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worksheets/sheet182.xml" ContentType="application/vnd.openxmlformats-officedocument.spreadsheetml.worksheet+xml"/>
  <Override PartName="/xl/worksheets/sheet183.xml" ContentType="application/vnd.openxmlformats-officedocument.spreadsheetml.worksheet+xml"/>
  <Override PartName="/xl/worksheets/sheet184.xml" ContentType="application/vnd.openxmlformats-officedocument.spreadsheetml.worksheet+xml"/>
  <Override PartName="/xl/worksheets/sheet185.xml" ContentType="application/vnd.openxmlformats-officedocument.spreadsheetml.worksheet+xml"/>
  <Override PartName="/xl/worksheets/sheet186.xml" ContentType="application/vnd.openxmlformats-officedocument.spreadsheetml.worksheet+xml"/>
  <Override PartName="/xl/worksheets/sheet187.xml" ContentType="application/vnd.openxmlformats-officedocument.spreadsheetml.worksheet+xml"/>
  <Override PartName="/xl/worksheets/sheet188.xml" ContentType="application/vnd.openxmlformats-officedocument.spreadsheetml.worksheet+xml"/>
  <Override PartName="/xl/worksheets/sheet189.xml" ContentType="application/vnd.openxmlformats-officedocument.spreadsheetml.worksheet+xml"/>
  <Override PartName="/xl/worksheets/sheet190.xml" ContentType="application/vnd.openxmlformats-officedocument.spreadsheetml.worksheet+xml"/>
  <Override PartName="/xl/worksheets/sheet191.xml" ContentType="application/vnd.openxmlformats-officedocument.spreadsheetml.worksheet+xml"/>
  <Override PartName="/xl/worksheets/sheet192.xml" ContentType="application/vnd.openxmlformats-officedocument.spreadsheetml.worksheet+xml"/>
  <Override PartName="/xl/worksheets/sheet193.xml" ContentType="application/vnd.openxmlformats-officedocument.spreadsheetml.worksheet+xml"/>
  <Override PartName="/xl/worksheets/sheet194.xml" ContentType="application/vnd.openxmlformats-officedocument.spreadsheetml.worksheet+xml"/>
  <Override PartName="/xl/worksheets/sheet195.xml" ContentType="application/vnd.openxmlformats-officedocument.spreadsheetml.worksheet+xml"/>
  <Override PartName="/xl/worksheets/sheet196.xml" ContentType="application/vnd.openxmlformats-officedocument.spreadsheetml.worksheet+xml"/>
  <Override PartName="/xl/worksheets/sheet197.xml" ContentType="application/vnd.openxmlformats-officedocument.spreadsheetml.worksheet+xml"/>
  <Override PartName="/xl/worksheets/sheet198.xml" ContentType="application/vnd.openxmlformats-officedocument.spreadsheetml.worksheet+xml"/>
  <Override PartName="/xl/worksheets/sheet199.xml" ContentType="application/vnd.openxmlformats-officedocument.spreadsheetml.worksheet+xml"/>
  <Override PartName="/xl/worksheets/sheet200.xml" ContentType="application/vnd.openxmlformats-officedocument.spreadsheetml.worksheet+xml"/>
  <Override PartName="/xl/worksheets/sheet201.xml" ContentType="application/vnd.openxmlformats-officedocument.spreadsheetml.worksheet+xml"/>
  <Override PartName="/xl/worksheets/sheet202.xml" ContentType="application/vnd.openxmlformats-officedocument.spreadsheetml.worksheet+xml"/>
  <Override PartName="/xl/worksheets/sheet203.xml" ContentType="application/vnd.openxmlformats-officedocument.spreadsheetml.worksheet+xml"/>
  <Override PartName="/xl/worksheets/sheet204.xml" ContentType="application/vnd.openxmlformats-officedocument.spreadsheetml.worksheet+xml"/>
  <Override PartName="/xl/worksheets/sheet205.xml" ContentType="application/vnd.openxmlformats-officedocument.spreadsheetml.worksheet+xml"/>
  <Override PartName="/xl/worksheets/sheet206.xml" ContentType="application/vnd.openxmlformats-officedocument.spreadsheetml.worksheet+xml"/>
  <Override PartName="/xl/worksheets/sheet207.xml" ContentType="application/vnd.openxmlformats-officedocument.spreadsheetml.worksheet+xml"/>
  <Override PartName="/xl/worksheets/sheet208.xml" ContentType="application/vnd.openxmlformats-officedocument.spreadsheetml.worksheet+xml"/>
  <Override PartName="/xl/worksheets/sheet209.xml" ContentType="application/vnd.openxmlformats-officedocument.spreadsheetml.worksheet+xml"/>
  <Override PartName="/xl/worksheets/sheet210.xml" ContentType="application/vnd.openxmlformats-officedocument.spreadsheetml.worksheet+xml"/>
  <Override PartName="/xl/worksheets/sheet211.xml" ContentType="application/vnd.openxmlformats-officedocument.spreadsheetml.worksheet+xml"/>
  <Override PartName="/xl/worksheets/sheet212.xml" ContentType="application/vnd.openxmlformats-officedocument.spreadsheetml.worksheet+xml"/>
  <Override PartName="/xl/worksheets/sheet213.xml" ContentType="application/vnd.openxmlformats-officedocument.spreadsheetml.worksheet+xml"/>
  <Override PartName="/xl/worksheets/sheet214.xml" ContentType="application/vnd.openxmlformats-officedocument.spreadsheetml.worksheet+xml"/>
  <Override PartName="/xl/worksheets/sheet215.xml" ContentType="application/vnd.openxmlformats-officedocument.spreadsheetml.worksheet+xml"/>
  <Override PartName="/xl/worksheets/sheet216.xml" ContentType="application/vnd.openxmlformats-officedocument.spreadsheetml.worksheet+xml"/>
  <Override PartName="/xl/worksheets/sheet217.xml" ContentType="application/vnd.openxmlformats-officedocument.spreadsheetml.worksheet+xml"/>
  <Override PartName="/xl/worksheets/sheet218.xml" ContentType="application/vnd.openxmlformats-officedocument.spreadsheetml.worksheet+xml"/>
  <Override PartName="/xl/worksheets/sheet219.xml" ContentType="application/vnd.openxmlformats-officedocument.spreadsheetml.worksheet+xml"/>
  <Override PartName="/xl/worksheets/sheet220.xml" ContentType="application/vnd.openxmlformats-officedocument.spreadsheetml.worksheet+xml"/>
  <Override PartName="/xl/worksheets/sheet221.xml" ContentType="application/vnd.openxmlformats-officedocument.spreadsheetml.worksheet+xml"/>
  <Override PartName="/xl/worksheets/sheet222.xml" ContentType="application/vnd.openxmlformats-officedocument.spreadsheetml.worksheet+xml"/>
  <Override PartName="/xl/worksheets/sheet223.xml" ContentType="application/vnd.openxmlformats-officedocument.spreadsheetml.worksheet+xml"/>
  <Override PartName="/xl/worksheets/sheet224.xml" ContentType="application/vnd.openxmlformats-officedocument.spreadsheetml.worksheet+xml"/>
  <Override PartName="/xl/worksheets/sheet225.xml" ContentType="application/vnd.openxmlformats-officedocument.spreadsheetml.worksheet+xml"/>
  <Override PartName="/xl/worksheets/sheet226.xml" ContentType="application/vnd.openxmlformats-officedocument.spreadsheetml.worksheet+xml"/>
  <Override PartName="/xl/worksheets/sheet227.xml" ContentType="application/vnd.openxmlformats-officedocument.spreadsheetml.worksheet+xml"/>
  <Override PartName="/xl/worksheets/sheet228.xml" ContentType="application/vnd.openxmlformats-officedocument.spreadsheetml.worksheet+xml"/>
  <Override PartName="/xl/worksheets/sheet229.xml" ContentType="application/vnd.openxmlformats-officedocument.spreadsheetml.worksheet+xml"/>
  <Override PartName="/xl/worksheets/sheet230.xml" ContentType="application/vnd.openxmlformats-officedocument.spreadsheetml.worksheet+xml"/>
  <Override PartName="/xl/worksheets/sheet231.xml" ContentType="application/vnd.openxmlformats-officedocument.spreadsheetml.worksheet+xml"/>
  <Override PartName="/xl/worksheets/sheet232.xml" ContentType="application/vnd.openxmlformats-officedocument.spreadsheetml.worksheet+xml"/>
  <Override PartName="/xl/worksheets/sheet233.xml" ContentType="application/vnd.openxmlformats-officedocument.spreadsheetml.worksheet+xml"/>
  <Override PartName="/xl/worksheets/sheet234.xml" ContentType="application/vnd.openxmlformats-officedocument.spreadsheetml.worksheet+xml"/>
  <Override PartName="/xl/worksheets/sheet235.xml" ContentType="application/vnd.openxmlformats-officedocument.spreadsheetml.worksheet+xml"/>
  <Override PartName="/xl/worksheets/sheet236.xml" ContentType="application/vnd.openxmlformats-officedocument.spreadsheetml.worksheet+xml"/>
  <Override PartName="/xl/worksheets/sheet237.xml" ContentType="application/vnd.openxmlformats-officedocument.spreadsheetml.worksheet+xml"/>
  <Override PartName="/xl/worksheets/sheet238.xml" ContentType="application/vnd.openxmlformats-officedocument.spreadsheetml.worksheet+xml"/>
  <Override PartName="/xl/worksheets/sheet239.xml" ContentType="application/vnd.openxmlformats-officedocument.spreadsheetml.worksheet+xml"/>
  <Override PartName="/xl/worksheets/sheet240.xml" ContentType="application/vnd.openxmlformats-officedocument.spreadsheetml.worksheet+xml"/>
  <Override PartName="/xl/worksheets/sheet241.xml" ContentType="application/vnd.openxmlformats-officedocument.spreadsheetml.worksheet+xml"/>
  <Override PartName="/xl/worksheets/sheet242.xml" ContentType="application/vnd.openxmlformats-officedocument.spreadsheetml.worksheet+xml"/>
  <Override PartName="/xl/worksheets/sheet243.xml" ContentType="application/vnd.openxmlformats-officedocument.spreadsheetml.worksheet+xml"/>
  <Override PartName="/xl/worksheets/sheet244.xml" ContentType="application/vnd.openxmlformats-officedocument.spreadsheetml.worksheet+xml"/>
  <Override PartName="/xl/worksheets/sheet245.xml" ContentType="application/vnd.openxmlformats-officedocument.spreadsheetml.worksheet+xml"/>
  <Override PartName="/xl/worksheets/sheet246.xml" ContentType="application/vnd.openxmlformats-officedocument.spreadsheetml.worksheet+xml"/>
  <Override PartName="/xl/worksheets/sheet247.xml" ContentType="application/vnd.openxmlformats-officedocument.spreadsheetml.worksheet+xml"/>
  <Override PartName="/xl/worksheets/sheet248.xml" ContentType="application/vnd.openxmlformats-officedocument.spreadsheetml.worksheet+xml"/>
  <Override PartName="/xl/worksheets/sheet249.xml" ContentType="application/vnd.openxmlformats-officedocument.spreadsheetml.worksheet+xml"/>
  <Override PartName="/xl/worksheets/sheet250.xml" ContentType="application/vnd.openxmlformats-officedocument.spreadsheetml.worksheet+xml"/>
  <Override PartName="/xl/worksheets/sheet251.xml" ContentType="application/vnd.openxmlformats-officedocument.spreadsheetml.worksheet+xml"/>
  <Override PartName="/xl/worksheets/sheet252.xml" ContentType="application/vnd.openxmlformats-officedocument.spreadsheetml.worksheet+xml"/>
  <Override PartName="/xl/worksheets/sheet253.xml" ContentType="application/vnd.openxmlformats-officedocument.spreadsheetml.worksheet+xml"/>
  <Override PartName="/xl/worksheets/sheet254.xml" ContentType="application/vnd.openxmlformats-officedocument.spreadsheetml.worksheet+xml"/>
  <Override PartName="/xl/worksheets/sheet255.xml" ContentType="application/vnd.openxmlformats-officedocument.spreadsheetml.worksheet+xml"/>
  <Override PartName="/xl/worksheets/sheet256.xml" ContentType="application/vnd.openxmlformats-officedocument.spreadsheetml.worksheet+xml"/>
  <Override PartName="/xl/worksheets/sheet257.xml" ContentType="application/vnd.openxmlformats-officedocument.spreadsheetml.worksheet+xml"/>
  <Override PartName="/xl/worksheets/sheet258.xml" ContentType="application/vnd.openxmlformats-officedocument.spreadsheetml.worksheet+xml"/>
  <Override PartName="/xl/worksheets/sheet259.xml" ContentType="application/vnd.openxmlformats-officedocument.spreadsheetml.worksheet+xml"/>
  <Override PartName="/xl/worksheets/sheet260.xml" ContentType="application/vnd.openxmlformats-officedocument.spreadsheetml.worksheet+xml"/>
  <Override PartName="/xl/worksheets/sheet261.xml" ContentType="application/vnd.openxmlformats-officedocument.spreadsheetml.worksheet+xml"/>
  <Override PartName="/xl/worksheets/sheet262.xml" ContentType="application/vnd.openxmlformats-officedocument.spreadsheetml.worksheet+xml"/>
  <Override PartName="/xl/worksheets/sheet263.xml" ContentType="application/vnd.openxmlformats-officedocument.spreadsheetml.worksheet+xml"/>
  <Override PartName="/xl/worksheets/sheet264.xml" ContentType="application/vnd.openxmlformats-officedocument.spreadsheetml.worksheet+xml"/>
  <Override PartName="/xl/worksheets/sheet26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3231"/>
  <workbookPr filterPrivacy="1" codeName="ThisWorkbook" defaultThemeVersion="166925"/>
  <xr:revisionPtr revIDLastSave="2" documentId="13_ncr:1_{9BC5E5E6-25E6-4176-A3C6-812FD40C5AEF}" xr6:coauthVersionLast="45" xr6:coauthVersionMax="45" xr10:uidLastSave="{13CBEB54-363D-4A49-8D89-94E1E2471A8E}"/>
  <bookViews>
    <workbookView xWindow="1303" yWindow="660" windowWidth="16826" windowHeight="11109" xr2:uid="{00000000-000D-0000-FFFF-FFFF00000000}"/>
  </bookViews>
  <sheets>
    <sheet name="Notes" sheetId="265" r:id="rId1"/>
    <sheet name="Contents" sheetId="1" r:id="rId2"/>
    <sheet name="1" sheetId="2" r:id="rId3"/>
    <sheet name="2" sheetId="3" r:id="rId4"/>
    <sheet name="3" sheetId="4" r:id="rId5"/>
    <sheet name="4" sheetId="5" r:id="rId6"/>
    <sheet name="5" sheetId="6" r:id="rId7"/>
    <sheet name="6" sheetId="7" r:id="rId8"/>
    <sheet name="7" sheetId="8" r:id="rId9"/>
    <sheet name="8" sheetId="9" r:id="rId10"/>
    <sheet name="9" sheetId="10" r:id="rId11"/>
    <sheet name="10" sheetId="11" r:id="rId12"/>
    <sheet name="11" sheetId="12" r:id="rId13"/>
    <sheet name="12" sheetId="13" r:id="rId14"/>
    <sheet name="13" sheetId="14" r:id="rId15"/>
    <sheet name="14" sheetId="15" r:id="rId16"/>
    <sheet name="15" sheetId="16" r:id="rId17"/>
    <sheet name="16" sheetId="17" r:id="rId18"/>
    <sheet name="17" sheetId="18" r:id="rId19"/>
    <sheet name="18" sheetId="19" r:id="rId20"/>
    <sheet name="19" sheetId="20" r:id="rId21"/>
    <sheet name="20" sheetId="21" r:id="rId22"/>
    <sheet name="21" sheetId="22" r:id="rId23"/>
    <sheet name="22" sheetId="23" r:id="rId24"/>
    <sheet name="23" sheetId="24" r:id="rId25"/>
    <sheet name="24" sheetId="25" r:id="rId26"/>
    <sheet name="25" sheetId="26" r:id="rId27"/>
    <sheet name="26" sheetId="27" r:id="rId28"/>
    <sheet name="27" sheetId="28" r:id="rId29"/>
    <sheet name="28" sheetId="29" r:id="rId30"/>
    <sheet name="29" sheetId="30" r:id="rId31"/>
    <sheet name="30" sheetId="31" r:id="rId32"/>
    <sheet name="31" sheetId="32" r:id="rId33"/>
    <sheet name="32" sheetId="33" r:id="rId34"/>
    <sheet name="33" sheetId="34" r:id="rId35"/>
    <sheet name="34" sheetId="35" r:id="rId36"/>
    <sheet name="35" sheetId="36" r:id="rId37"/>
    <sheet name="36" sheetId="37" r:id="rId38"/>
    <sheet name="37" sheetId="38" r:id="rId39"/>
    <sheet name="38" sheetId="39" r:id="rId40"/>
    <sheet name="39" sheetId="40" r:id="rId41"/>
    <sheet name="40" sheetId="41" r:id="rId42"/>
    <sheet name="41" sheetId="42" r:id="rId43"/>
    <sheet name="42" sheetId="43" r:id="rId44"/>
    <sheet name="43" sheetId="44" r:id="rId45"/>
    <sheet name="44" sheetId="45" r:id="rId46"/>
    <sheet name="45" sheetId="46" r:id="rId47"/>
    <sheet name="46" sheetId="47" r:id="rId48"/>
    <sheet name="47" sheetId="48" r:id="rId49"/>
    <sheet name="48" sheetId="49" r:id="rId50"/>
    <sheet name="49" sheetId="50" r:id="rId51"/>
    <sheet name="50" sheetId="51" r:id="rId52"/>
    <sheet name="51" sheetId="52" r:id="rId53"/>
    <sheet name="52" sheetId="53" r:id="rId54"/>
    <sheet name="53" sheetId="54" r:id="rId55"/>
    <sheet name="54" sheetId="55" r:id="rId56"/>
    <sheet name="55" sheetId="56" r:id="rId57"/>
    <sheet name="56" sheetId="57" r:id="rId58"/>
    <sheet name="57" sheetId="58" r:id="rId59"/>
    <sheet name="58" sheetId="59" r:id="rId60"/>
    <sheet name="59" sheetId="60" r:id="rId61"/>
    <sheet name="60" sheetId="61" r:id="rId62"/>
    <sheet name="61" sheetId="62" r:id="rId63"/>
    <sheet name="62" sheetId="63" r:id="rId64"/>
    <sheet name="63" sheetId="64" r:id="rId65"/>
    <sheet name="64" sheetId="65" r:id="rId66"/>
    <sheet name="65" sheetId="66" r:id="rId67"/>
    <sheet name="66" sheetId="67" r:id="rId68"/>
    <sheet name="67" sheetId="68" r:id="rId69"/>
    <sheet name="68" sheetId="69" r:id="rId70"/>
    <sheet name="69" sheetId="70" r:id="rId71"/>
    <sheet name="70" sheetId="71" r:id="rId72"/>
    <sheet name="71" sheetId="72" r:id="rId73"/>
    <sheet name="72" sheetId="73" r:id="rId74"/>
    <sheet name="73" sheetId="74" r:id="rId75"/>
    <sheet name="74" sheetId="75" r:id="rId76"/>
    <sheet name="75" sheetId="76" r:id="rId77"/>
    <sheet name="76" sheetId="77" r:id="rId78"/>
    <sheet name="77" sheetId="78" r:id="rId79"/>
    <sheet name="78" sheetId="79" r:id="rId80"/>
    <sheet name="79" sheetId="80" r:id="rId81"/>
    <sheet name="80" sheetId="81" r:id="rId82"/>
    <sheet name="81" sheetId="82" r:id="rId83"/>
    <sheet name="82" sheetId="83" r:id="rId84"/>
    <sheet name="83" sheetId="84" r:id="rId85"/>
    <sheet name="84" sheetId="85" r:id="rId86"/>
    <sheet name="85" sheetId="86" r:id="rId87"/>
    <sheet name="86" sheetId="87" r:id="rId88"/>
    <sheet name="87" sheetId="88" r:id="rId89"/>
    <sheet name="88" sheetId="89" r:id="rId90"/>
    <sheet name="89" sheetId="90" r:id="rId91"/>
    <sheet name="90" sheetId="91" r:id="rId92"/>
    <sheet name="91" sheetId="92" r:id="rId93"/>
    <sheet name="92" sheetId="93" r:id="rId94"/>
    <sheet name="93" sheetId="94" r:id="rId95"/>
    <sheet name="94" sheetId="95" r:id="rId96"/>
    <sheet name="95" sheetId="96" r:id="rId97"/>
    <sheet name="96" sheetId="97" r:id="rId98"/>
    <sheet name="97" sheetId="98" r:id="rId99"/>
    <sheet name="98" sheetId="99" r:id="rId100"/>
    <sheet name="99" sheetId="100" r:id="rId101"/>
    <sheet name="100" sheetId="101" r:id="rId102"/>
    <sheet name="101" sheetId="102" r:id="rId103"/>
    <sheet name="102" sheetId="103" r:id="rId104"/>
    <sheet name="103" sheetId="104" r:id="rId105"/>
    <sheet name="104" sheetId="105" r:id="rId106"/>
    <sheet name="105" sheetId="106" r:id="rId107"/>
    <sheet name="106" sheetId="107" r:id="rId108"/>
    <sheet name="107" sheetId="108" r:id="rId109"/>
    <sheet name="108" sheetId="109" r:id="rId110"/>
    <sheet name="109" sheetId="110" r:id="rId111"/>
    <sheet name="110" sheetId="111" r:id="rId112"/>
    <sheet name="111" sheetId="112" r:id="rId113"/>
    <sheet name="112" sheetId="113" r:id="rId114"/>
    <sheet name="113" sheetId="114" r:id="rId115"/>
    <sheet name="114" sheetId="115" r:id="rId116"/>
    <sheet name="115" sheetId="116" r:id="rId117"/>
    <sheet name="116" sheetId="117" r:id="rId118"/>
    <sheet name="117" sheetId="118" r:id="rId119"/>
    <sheet name="118" sheetId="119" r:id="rId120"/>
    <sheet name="119" sheetId="120" r:id="rId121"/>
    <sheet name="120" sheetId="121" r:id="rId122"/>
    <sheet name="121" sheetId="122" r:id="rId123"/>
    <sheet name="122" sheetId="123" r:id="rId124"/>
    <sheet name="123" sheetId="124" r:id="rId125"/>
    <sheet name="124" sheetId="125" r:id="rId126"/>
    <sheet name="125" sheetId="126" r:id="rId127"/>
    <sheet name="126" sheetId="127" r:id="rId128"/>
    <sheet name="127" sheetId="128" r:id="rId129"/>
    <sheet name="128" sheetId="129" r:id="rId130"/>
    <sheet name="129" sheetId="130" r:id="rId131"/>
    <sheet name="130" sheetId="131" r:id="rId132"/>
    <sheet name="131" sheetId="132" r:id="rId133"/>
    <sheet name="132" sheetId="133" r:id="rId134"/>
    <sheet name="133" sheetId="134" r:id="rId135"/>
    <sheet name="134" sheetId="135" r:id="rId136"/>
    <sheet name="135" sheetId="136" r:id="rId137"/>
    <sheet name="136" sheetId="137" r:id="rId138"/>
    <sheet name="137" sheetId="138" r:id="rId139"/>
    <sheet name="138" sheetId="139" r:id="rId140"/>
    <sheet name="139" sheetId="140" r:id="rId141"/>
    <sheet name="140" sheetId="141" r:id="rId142"/>
    <sheet name="141" sheetId="142" r:id="rId143"/>
    <sheet name="142" sheetId="143" r:id="rId144"/>
    <sheet name="143" sheetId="144" r:id="rId145"/>
    <sheet name="144" sheetId="145" r:id="rId146"/>
    <sheet name="145" sheetId="146" r:id="rId147"/>
    <sheet name="146" sheetId="147" r:id="rId148"/>
    <sheet name="147" sheetId="148" r:id="rId149"/>
    <sheet name="148" sheetId="149" r:id="rId150"/>
    <sheet name="149" sheetId="150" r:id="rId151"/>
    <sheet name="150" sheetId="151" r:id="rId152"/>
    <sheet name="151" sheetId="152" r:id="rId153"/>
    <sheet name="152" sheetId="153" r:id="rId154"/>
    <sheet name="153" sheetId="154" r:id="rId155"/>
    <sheet name="154" sheetId="155" r:id="rId156"/>
    <sheet name="155" sheetId="156" r:id="rId157"/>
    <sheet name="156" sheetId="157" r:id="rId158"/>
    <sheet name="157" sheetId="158" r:id="rId159"/>
    <sheet name="158" sheetId="159" r:id="rId160"/>
    <sheet name="159" sheetId="160" r:id="rId161"/>
    <sheet name="160" sheetId="161" r:id="rId162"/>
    <sheet name="161" sheetId="162" r:id="rId163"/>
    <sheet name="162" sheetId="163" r:id="rId164"/>
    <sheet name="163" sheetId="164" r:id="rId165"/>
    <sheet name="164" sheetId="165" r:id="rId166"/>
    <sheet name="165" sheetId="166" r:id="rId167"/>
    <sheet name="166" sheetId="167" r:id="rId168"/>
    <sheet name="167" sheetId="168" r:id="rId169"/>
    <sheet name="168" sheetId="169" r:id="rId170"/>
    <sheet name="169" sheetId="170" r:id="rId171"/>
    <sheet name="170" sheetId="171" r:id="rId172"/>
    <sheet name="171" sheetId="172" r:id="rId173"/>
    <sheet name="172" sheetId="173" r:id="rId174"/>
    <sheet name="173" sheetId="174" r:id="rId175"/>
    <sheet name="174" sheetId="175" r:id="rId176"/>
    <sheet name="175" sheetId="176" r:id="rId177"/>
    <sheet name="176" sheetId="177" r:id="rId178"/>
    <sheet name="177" sheetId="178" r:id="rId179"/>
    <sheet name="178" sheetId="179" r:id="rId180"/>
    <sheet name="179" sheetId="180" r:id="rId181"/>
    <sheet name="180" sheetId="181" r:id="rId182"/>
    <sheet name="181" sheetId="182" r:id="rId183"/>
    <sheet name="182" sheetId="183" r:id="rId184"/>
    <sheet name="183" sheetId="184" r:id="rId185"/>
    <sheet name="184" sheetId="185" r:id="rId186"/>
    <sheet name="185" sheetId="186" r:id="rId187"/>
    <sheet name="186" sheetId="187" r:id="rId188"/>
    <sheet name="187" sheetId="188" r:id="rId189"/>
    <sheet name="188" sheetId="189" r:id="rId190"/>
    <sheet name="189" sheetId="190" r:id="rId191"/>
    <sheet name="190" sheetId="191" r:id="rId192"/>
    <sheet name="191" sheetId="192" r:id="rId193"/>
    <sheet name="192" sheetId="193" r:id="rId194"/>
    <sheet name="193" sheetId="194" r:id="rId195"/>
    <sheet name="194" sheetId="195" r:id="rId196"/>
    <sheet name="195" sheetId="196" r:id="rId197"/>
    <sheet name="196" sheetId="197" r:id="rId198"/>
    <sheet name="197" sheetId="198" r:id="rId199"/>
    <sheet name="198" sheetId="199" r:id="rId200"/>
    <sheet name="199" sheetId="200" r:id="rId201"/>
    <sheet name="200" sheetId="201" r:id="rId202"/>
    <sheet name="201" sheetId="202" r:id="rId203"/>
    <sheet name="202" sheetId="203" r:id="rId204"/>
    <sheet name="203" sheetId="204" r:id="rId205"/>
    <sheet name="204" sheetId="205" r:id="rId206"/>
    <sheet name="205" sheetId="206" r:id="rId207"/>
    <sheet name="206" sheetId="207" r:id="rId208"/>
    <sheet name="207" sheetId="208" r:id="rId209"/>
    <sheet name="208" sheetId="209" r:id="rId210"/>
    <sheet name="209" sheetId="210" r:id="rId211"/>
    <sheet name="210" sheetId="211" r:id="rId212"/>
    <sheet name="211" sheetId="212" r:id="rId213"/>
    <sheet name="212" sheetId="213" r:id="rId214"/>
    <sheet name="213" sheetId="214" r:id="rId215"/>
    <sheet name="214" sheetId="215" r:id="rId216"/>
    <sheet name="215" sheetId="216" r:id="rId217"/>
    <sheet name="216" sheetId="217" r:id="rId218"/>
    <sheet name="217" sheetId="218" r:id="rId219"/>
    <sheet name="218" sheetId="219" r:id="rId220"/>
    <sheet name="219" sheetId="220" r:id="rId221"/>
    <sheet name="220" sheetId="221" r:id="rId222"/>
    <sheet name="221" sheetId="222" r:id="rId223"/>
    <sheet name="222" sheetId="223" r:id="rId224"/>
    <sheet name="223" sheetId="224" r:id="rId225"/>
    <sheet name="224" sheetId="225" r:id="rId226"/>
    <sheet name="225" sheetId="226" r:id="rId227"/>
    <sheet name="226" sheetId="227" r:id="rId228"/>
    <sheet name="227" sheetId="228" r:id="rId229"/>
    <sheet name="228" sheetId="229" r:id="rId230"/>
    <sheet name="229" sheetId="230" r:id="rId231"/>
    <sheet name="230" sheetId="231" r:id="rId232"/>
    <sheet name="231" sheetId="232" r:id="rId233"/>
    <sheet name="232" sheetId="233" r:id="rId234"/>
    <sheet name="233" sheetId="234" r:id="rId235"/>
    <sheet name="234" sheetId="235" r:id="rId236"/>
    <sheet name="235" sheetId="236" r:id="rId237"/>
    <sheet name="236" sheetId="237" r:id="rId238"/>
    <sheet name="237" sheetId="238" r:id="rId239"/>
    <sheet name="238" sheetId="239" r:id="rId240"/>
    <sheet name="239" sheetId="240" r:id="rId241"/>
    <sheet name="240" sheetId="241" r:id="rId242"/>
    <sheet name="241" sheetId="242" r:id="rId243"/>
    <sheet name="242" sheetId="243" r:id="rId244"/>
    <sheet name="243" sheetId="244" r:id="rId245"/>
    <sheet name="244" sheetId="245" r:id="rId246"/>
    <sheet name="245" sheetId="246" r:id="rId247"/>
    <sheet name="246" sheetId="247" r:id="rId248"/>
    <sheet name="247" sheetId="248" r:id="rId249"/>
    <sheet name="248" sheetId="249" r:id="rId250"/>
    <sheet name="249" sheetId="250" r:id="rId251"/>
    <sheet name="250" sheetId="251" r:id="rId252"/>
    <sheet name="251" sheetId="252" r:id="rId253"/>
    <sheet name="252" sheetId="253" r:id="rId254"/>
    <sheet name="253" sheetId="254" r:id="rId255"/>
    <sheet name="254" sheetId="255" r:id="rId256"/>
    <sheet name="255" sheetId="256" r:id="rId257"/>
    <sheet name="256" sheetId="257" r:id="rId258"/>
    <sheet name="257" sheetId="258" r:id="rId259"/>
    <sheet name="258" sheetId="259" r:id="rId260"/>
    <sheet name="259" sheetId="260" r:id="rId261"/>
    <sheet name="260" sheetId="261" r:id="rId262"/>
    <sheet name="261" sheetId="262" r:id="rId263"/>
    <sheet name="262" sheetId="263" r:id="rId264"/>
    <sheet name="263" sheetId="264" r:id="rId265"/>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16" i="265" l="1"/>
  <c r="B12" i="265"/>
</calcChain>
</file>

<file path=xl/sharedStrings.xml><?xml version="1.0" encoding="utf-8"?>
<sst xmlns="http://schemas.openxmlformats.org/spreadsheetml/2006/main" count="43644" uniqueCount="2291">
  <si>
    <t>Page 1 Table of Contents</t>
  </si>
  <si>
    <t>Table 1</t>
  </si>
  <si>
    <t>Employee summary table</t>
  </si>
  <si>
    <t xml:space="preserve">    Base: All employment</t>
  </si>
  <si>
    <t>Table 2</t>
  </si>
  <si>
    <t>Skills situation summary table</t>
  </si>
  <si>
    <t xml:space="preserve">    Base: All establishments</t>
  </si>
  <si>
    <t>Table 3</t>
  </si>
  <si>
    <t>SD5/SD6/SD7. Incidence of employment by occupation (employer base)</t>
  </si>
  <si>
    <t>Table 4</t>
  </si>
  <si>
    <t>SD5/SD6/SD7/SD8. Profile of employment by occupation (employment base)</t>
  </si>
  <si>
    <t>Table 5</t>
  </si>
  <si>
    <t>SA1. Establishment size</t>
  </si>
  <si>
    <t>Table 6</t>
  </si>
  <si>
    <t>SA3/SA4NEW. Single or Multi-site</t>
  </si>
  <si>
    <t>Table 7</t>
  </si>
  <si>
    <t>SA4A. Headquarters of organisation</t>
  </si>
  <si>
    <t xml:space="preserve">    Base: All multi-site non-head office organisations</t>
  </si>
  <si>
    <t>Table 8</t>
  </si>
  <si>
    <t>SA6/SA7. Sector</t>
  </si>
  <si>
    <t>Table 9</t>
  </si>
  <si>
    <t>SA8. Broad classification of organisation</t>
  </si>
  <si>
    <t>Table 10</t>
  </si>
  <si>
    <t>SA10. Geographical area in which the establishment's goods / services are primarily sold/service the population</t>
  </si>
  <si>
    <t>Table 11</t>
  </si>
  <si>
    <t>SA12. Whether sell products / serve population at all within the EU but outside the UK</t>
  </si>
  <si>
    <t>Table 12</t>
  </si>
  <si>
    <t>SC1A Whether recruited anyone in the past 12 months</t>
  </si>
  <si>
    <t>Table 13</t>
  </si>
  <si>
    <t>Summary of vacancy situation (employer base)</t>
  </si>
  <si>
    <t>Table 14</t>
  </si>
  <si>
    <t>Summary of vacancy situation (employers with vacancies base)</t>
  </si>
  <si>
    <t xml:space="preserve">    Base: All establishments with vacancies</t>
  </si>
  <si>
    <t>Table 15</t>
  </si>
  <si>
    <t>Summary of vacancy situation (employment base)</t>
  </si>
  <si>
    <t>Table 16</t>
  </si>
  <si>
    <t>Summary of vacancy situation (vacancy base)</t>
  </si>
  <si>
    <t xml:space="preserve">    Base: All vacancies</t>
  </si>
  <si>
    <t>Table 17</t>
  </si>
  <si>
    <t>Summary of vacancy situation (hard-to-fill vacancy base)</t>
  </si>
  <si>
    <t xml:space="preserve">    Base: All hard-to-fill vacancies (up to 6 occupations followed up)</t>
  </si>
  <si>
    <t>Table 18</t>
  </si>
  <si>
    <t>SC6. Vacancy density: current vacancies as a percentage of current staff (employer base)</t>
  </si>
  <si>
    <t>Table 19</t>
  </si>
  <si>
    <t>SC9/SC10. Hard-to-fill vacancy density: hard-to-fill vacancies as a percentage of current vacancies (employer base)</t>
  </si>
  <si>
    <t>Table 20</t>
  </si>
  <si>
    <t>SC7. Incidence of vacancies by occupation (employer base)</t>
  </si>
  <si>
    <t>Table 21</t>
  </si>
  <si>
    <t>Table 22</t>
  </si>
  <si>
    <t>SC7/SC8. Profile of vacancies by occupation (vacancy base)</t>
  </si>
  <si>
    <t xml:space="preserve">    Base: All vacancies in up to six occupational groups followed up</t>
  </si>
  <si>
    <t>Table 23</t>
  </si>
  <si>
    <t>Vacancy density by occupation type</t>
  </si>
  <si>
    <t xml:space="preserve">    Base: All employment (for up to six occupational groups whose vacancies were followed up)</t>
  </si>
  <si>
    <t>Table 24</t>
  </si>
  <si>
    <t xml:space="preserve">    Base:  ' '</t>
  </si>
  <si>
    <t>Table 25</t>
  </si>
  <si>
    <t>SC10. Incidence of hard-to-fill vacancies by occupation (employer base)</t>
  </si>
  <si>
    <t xml:space="preserve">    Base: All with hard-to-fill vacancies</t>
  </si>
  <si>
    <t>Table 26</t>
  </si>
  <si>
    <t>SC10. Profile of hard-to-fill vacancies by occupation (hard-to-fill vacancy base)</t>
  </si>
  <si>
    <t>Table 27</t>
  </si>
  <si>
    <t>SC11A. Main causes of having a hard to fill vacancy (unprompted) (employer base)</t>
  </si>
  <si>
    <t>Table 28</t>
  </si>
  <si>
    <t>SC11A. Main causes of having a hard-to-fill vacancy (unprompted) (hard to fill vacancy base)</t>
  </si>
  <si>
    <t>Table 29</t>
  </si>
  <si>
    <t>SC11A/SC12. Incidence of skill-shortage vacancies by occupation - (employer base)</t>
  </si>
  <si>
    <t xml:space="preserve">    Base: All with skill-shortage vacancies</t>
  </si>
  <si>
    <t>Table 30</t>
  </si>
  <si>
    <t>SC11A/SC12. Profile of skill-shortage vacancies by occupation - (all skills shortage vacancy base)</t>
  </si>
  <si>
    <t xml:space="preserve">    Base: All skill-shortage vacancies (up to 6 occupations followed up)</t>
  </si>
  <si>
    <t>Table 31</t>
  </si>
  <si>
    <t>Density of skill-shortage vacancies by occupation</t>
  </si>
  <si>
    <t>Table 32</t>
  </si>
  <si>
    <t>Table 33</t>
  </si>
  <si>
    <t>SC12. Main causes of having a hard-to-fill vacancy (unprompted) (hard to fill vacancy base)</t>
  </si>
  <si>
    <t xml:space="preserve">  Base: All hard-to-fill vacancies (up to 6 occupations followed up)</t>
  </si>
  <si>
    <t>Table 34</t>
  </si>
  <si>
    <t>SC13A. Technical / practical skills found difficult to obtain from applicants (prompted) (employer base)</t>
  </si>
  <si>
    <t xml:space="preserve">  Base: All with skill-shortage vacancies</t>
  </si>
  <si>
    <t>Table 35</t>
  </si>
  <si>
    <t>SC13A. Technical / practical skills found difficult to obtain from applicants (prompted) (all skill-shortage vacancy base)</t>
  </si>
  <si>
    <t xml:space="preserve">  Base: All skill-shortage vacancies - up to 2 occupations followed up</t>
  </si>
  <si>
    <t>Table 36</t>
  </si>
  <si>
    <t>SC13NW. Soft / people skills found difficult to obtain from applicants (prompted) (employer base)</t>
  </si>
  <si>
    <t>Table 37</t>
  </si>
  <si>
    <t>SC13NW. Soft / people skills found difficult to obtain from applicants (prompted) (all skill-shortage vacancy base)</t>
  </si>
  <si>
    <t>Table 38</t>
  </si>
  <si>
    <t>SC13A/SC13NW. Skills found difficult to obtain from applicants (prompted) (employer base)</t>
  </si>
  <si>
    <t>Table 39</t>
  </si>
  <si>
    <t>SC13A/SC13NW. Skills found difficult to obtain from applicants (prompted) (all skill-shortage vacancy base)</t>
  </si>
  <si>
    <t>Table 40</t>
  </si>
  <si>
    <t>SC14. Implications of hard to fill vacancies (prompted) (employer base)</t>
  </si>
  <si>
    <t xml:space="preserve">  Base: All with hard-to-fill vacancies</t>
  </si>
  <si>
    <t>Table 41</t>
  </si>
  <si>
    <t>Impact of SSVs</t>
  </si>
  <si>
    <t xml:space="preserve">  Base: All establishments with hard-to-fill vacancies that are all as a result of skill shortages</t>
  </si>
  <si>
    <t>Table 42</t>
  </si>
  <si>
    <t>SC15. Actions taken to overcome difficulties finding candidates to fill hard-to-fill vacancies (unprompted) (employer base)</t>
  </si>
  <si>
    <t>Table 43</t>
  </si>
  <si>
    <t>SC15. Actions taken to overcome difficulties finding candidates to fill hard-to-fill vacancies that are all as a result of skill shortages (unprompted) (employer base)</t>
  </si>
  <si>
    <t>Table 44</t>
  </si>
  <si>
    <t>SC15B. Whether recruited, or tried to recruit, workers who are non-UK nationals in order to fill hard-to-fill vacancies</t>
  </si>
  <si>
    <t>Table 45</t>
  </si>
  <si>
    <t>SC16. Whether the non-UK nationals recruited/sought to help fill hard-to-fill vacancies have been EU nationals, non-EU nationals or both</t>
  </si>
  <si>
    <t xml:space="preserve">  Base: All who recruited non-UK nationals to fill hard-to-fill vacancies</t>
  </si>
  <si>
    <t>Table 46</t>
  </si>
  <si>
    <t>MD_PC1. Whether had any vacancies for full or part-time staff in the past 12 months</t>
  </si>
  <si>
    <t xml:space="preserve">  Base: All establishments (Module D)</t>
  </si>
  <si>
    <t>Table 47</t>
  </si>
  <si>
    <t>MD_PC4A. Whether has done any of the following in the last 12 months to fill vacancies (prompted)</t>
  </si>
  <si>
    <t xml:space="preserve">  Base: All establishments who have had vacancies (Module D)</t>
  </si>
  <si>
    <t>Table 48</t>
  </si>
  <si>
    <t>MD_PC5-1 Importance of factors looked for in candidates: Having particular academic qualifications such as GCSEs, A levels or a degree</t>
  </si>
  <si>
    <t>Table 49</t>
  </si>
  <si>
    <t>MD_PC5-2 Importance of factors looked for in candidates: Having Maths and English GCSE to at least level 2 or A*-C</t>
  </si>
  <si>
    <t>Table 50</t>
  </si>
  <si>
    <t>MD_PC5-3 Importance of factors looked for in candidates: Having a relevant vocational qualification</t>
  </si>
  <si>
    <t>Table 51</t>
  </si>
  <si>
    <t>MD_PC5-4 Importance of factors looked for in candidates: Having relevant work experience</t>
  </si>
  <si>
    <t>Table 52</t>
  </si>
  <si>
    <t>MD_PC5-5 Importance of factors looked for in candidates: Having a degree or degree-equivalent qualifications</t>
  </si>
  <si>
    <t>Table 53</t>
  </si>
  <si>
    <t>MD_PC5 Factors critical or significant for candidate</t>
  </si>
  <si>
    <t>Table 54</t>
  </si>
  <si>
    <t>MD_PC6B. Whether recruited anyone aged 16-18 in the past 12 months</t>
  </si>
  <si>
    <t xml:space="preserve">  Base: All establishments who have recruited in the past year (Module D)</t>
  </si>
  <si>
    <t>Table 55</t>
  </si>
  <si>
    <t>MD_PC6C. Whether recruited anyone aged 19-24 in the past 12 months</t>
  </si>
  <si>
    <t>Table 56</t>
  </si>
  <si>
    <t>MD_NC6DI. Whether recruited anyone aged 25-49 in the past 12 months</t>
  </si>
  <si>
    <t>Table 57</t>
  </si>
  <si>
    <t>MD_PC6E. Whether recruited anyone aged 50 or over in the past 12 months</t>
  </si>
  <si>
    <t>Table 58</t>
  </si>
  <si>
    <t>MD_PC6B-E. Summary of age of recruits over the past 12 months</t>
  </si>
  <si>
    <t>Table 59</t>
  </si>
  <si>
    <t>MD_NC6G. Preparedness for work of recruits aged 50 or over</t>
  </si>
  <si>
    <t xml:space="preserve">  Base: All establishments who have recruited 50+ year olds in the past year (Module D)</t>
  </si>
  <si>
    <t>Table 60</t>
  </si>
  <si>
    <t>MD_PC10NW. Channels used to fill role for last under 25 recruited (prompted)</t>
  </si>
  <si>
    <t xml:space="preserve">  Base: All establishments who have recruited young people (Module D)</t>
  </si>
  <si>
    <t>Table 61</t>
  </si>
  <si>
    <t>MC_PC10A. Whether taken anyone on to first job on leaving school, college or university in last 2-3 years</t>
  </si>
  <si>
    <t xml:space="preserve">  Base: All establishments (Module C)</t>
  </si>
  <si>
    <t>Table 62</t>
  </si>
  <si>
    <t>MC_PC10b. Whether recruited anyone to their first job on leaving school, college or university in the last 2-3 years</t>
  </si>
  <si>
    <t>Table 63</t>
  </si>
  <si>
    <t>MC_PC10C-1. Preparedness for work of 16 year old school leavers</t>
  </si>
  <si>
    <t xml:space="preserve">  Base: All establishments who have recruited 16 year olds to first job from school in last 2-3 years (Module C)</t>
  </si>
  <si>
    <t>Table 64</t>
  </si>
  <si>
    <t>MC_PC10D-1. Skills lacking among 16 year old school leavers (unprompted)</t>
  </si>
  <si>
    <t>Table 65</t>
  </si>
  <si>
    <t>MC_PC10C-2. Preparedness for work of 17-18 year olds recruited to first job from school</t>
  </si>
  <si>
    <t xml:space="preserve">  Base: All establishments who have recruited 17-18 year olds to first job from School in last 2-3 years (Module C)</t>
  </si>
  <si>
    <t>Table 66</t>
  </si>
  <si>
    <t>MC_PC10D-2. Skills lacking among 17-18 year olds recruited to first job from school (unprompted)</t>
  </si>
  <si>
    <t>Table 67</t>
  </si>
  <si>
    <t>MC_PC10C-3. Preparedness for work of 17-18 year olds recruited to first job from FE college</t>
  </si>
  <si>
    <t xml:space="preserve">  Base: All establishments who have recruited 17-18 year olds to first job from FE College in last 2-3 years (Module C)</t>
  </si>
  <si>
    <t>Table 68</t>
  </si>
  <si>
    <t>MC_PC10D-3. Skills lacking among 17-18 year olds recruited to first job from FE college or college (unprompted)</t>
  </si>
  <si>
    <t>Table 69</t>
  </si>
  <si>
    <t>MC_PC10C-4. Preparedness for work of university or higher education leavers recruited to first job from University</t>
  </si>
  <si>
    <t xml:space="preserve">  Base: All establishments who have recruited university or higher education leavers in last 2-3 years (Module C)</t>
  </si>
  <si>
    <t>Table 70</t>
  </si>
  <si>
    <t>MC_PC10D-4. Skills lacking among university or higher education leavers (unprompted)</t>
  </si>
  <si>
    <t>Table 71</t>
  </si>
  <si>
    <t>MC_PC17. If have had anyone on the following types of placements in the last 12 months</t>
  </si>
  <si>
    <t>Table 72</t>
  </si>
  <si>
    <t>MC_PC18-1 Number of people on placement in the last 12 months: Placements for people at school</t>
  </si>
  <si>
    <t xml:space="preserve">  Base: All establishments who have had Placements for people at school in the last 12 months (Module C) and asked as part of the three followed up</t>
  </si>
  <si>
    <t>Table 73</t>
  </si>
  <si>
    <t>MC_PC18-2 Number of people on placement in the last 12 months: Placements for people at college</t>
  </si>
  <si>
    <t xml:space="preserve">  Base: All establishments who have had Placements for people at college in the last 12 months (Module C) and asked as part of the three followed up</t>
  </si>
  <si>
    <t>Table 74</t>
  </si>
  <si>
    <t>MC_PC18-3 Number of people on placement in the last 12 months: Placements for people at university</t>
  </si>
  <si>
    <t xml:space="preserve">  Base: All establishments who have had Placements for people at university in the last 12 months (Module C) and asked as part of the three followed up</t>
  </si>
  <si>
    <t>Table 75</t>
  </si>
  <si>
    <t>MC_PC18-4 Number of people on placement in the last 12 months: Internships, either paid or unpaid</t>
  </si>
  <si>
    <t xml:space="preserve">  Base: All establishments who have had Internships, either paid or unpaid in the last 12 months (Module C) and asked as part of the three followed up</t>
  </si>
  <si>
    <t>Table 76</t>
  </si>
  <si>
    <t>MC_PC18-5 Number of people on placement in the last 12 months: Placements specifically targeted at giving work experience to the unemployed</t>
  </si>
  <si>
    <t xml:space="preserve">  Base: All establishments who have had Placements specifically targeted at giving work experience to the unemployed in the last 12 months (Module C) and asked as part of the three followed up</t>
  </si>
  <si>
    <t>Table 77</t>
  </si>
  <si>
    <t>MC_PC18-6 Number of people on placement in the last 12 months: Work trials for potential new recruits</t>
  </si>
  <si>
    <t xml:space="preserve">  Base: All establishments who have had Work trials for potential new recruits in the last 12 months (Module C) and asked as part of the three followed up</t>
  </si>
  <si>
    <t>Table 78</t>
  </si>
  <si>
    <t>MC_PC18-7 Number of people on placement in the last 12 months: Voluntary work</t>
  </si>
  <si>
    <t xml:space="preserve">  Base: All establishments who have had Voluntary work in the last 12 months (Module C) and asked as part of the three followed up</t>
  </si>
  <si>
    <t>Table 79</t>
  </si>
  <si>
    <t>MC_PC18-8 Number of people on placement in the last 12 months: Special needs / Disability course / programme</t>
  </si>
  <si>
    <t xml:space="preserve">  Base: All establishments who have had Special needs / Disability course / programme in the last 12 months (Module C) and asked as part of the three followed up</t>
  </si>
  <si>
    <t>Table 80</t>
  </si>
  <si>
    <t>MC_PC18-9 Number of people on placement in the last 12 months: Work experience / Graduate programme</t>
  </si>
  <si>
    <t xml:space="preserve">  Base: All establishments who have had Work experience / Graduate programme in the last 12 months (Module C) and asked as part of the three followed up</t>
  </si>
  <si>
    <t>Table 81</t>
  </si>
  <si>
    <t>MC_PC18-10 Number of people on placement in the last 12 months: Unspecified student/trainee</t>
  </si>
  <si>
    <t xml:space="preserve">  Base: All establishments who have had Unspecified student/trainee in the last 12 months (Module C) and asked as part of the three followed up</t>
  </si>
  <si>
    <t>Table 82</t>
  </si>
  <si>
    <t>MC_PC18-11 Number of people on placement in the last 12 months: Traineeships</t>
  </si>
  <si>
    <t xml:space="preserve">  Base: All establishments who have had Traineeships in the last 12 months (Module C) and asked as part of the three followed up</t>
  </si>
  <si>
    <t>Table 83</t>
  </si>
  <si>
    <t>MC_PC18-12 Number of people on placement in the last 12 months: Other types of placement</t>
  </si>
  <si>
    <t xml:space="preserve">  Base: All establishments who have had Other types of placement in the last 12 months (Module C) and asked as part of the three followed up</t>
  </si>
  <si>
    <t>Table 84</t>
  </si>
  <si>
    <t>MC_NC19NW-1 Length of placement: Placements for people at school lasted</t>
  </si>
  <si>
    <t>Table 85</t>
  </si>
  <si>
    <t>MC_NC19NW-2 Length of placement: Placements for people at college lasted</t>
  </si>
  <si>
    <t>Table 86</t>
  </si>
  <si>
    <t>MC_NC19NW-3 Length of placement: Placements for people at university lasted</t>
  </si>
  <si>
    <t>Table 87</t>
  </si>
  <si>
    <t>MC_NC19NW-4 Length of placement: Internships, either paid or unpaid lasted</t>
  </si>
  <si>
    <t>Table 88</t>
  </si>
  <si>
    <t>MC_NC19NW-5 Length of placement: Placements specifically targeted at giving work experience to the unemployed lasted</t>
  </si>
  <si>
    <t>Table 89</t>
  </si>
  <si>
    <t>MC_NC19NW-6 Length of placement: Work trials for potential new recruits lasted</t>
  </si>
  <si>
    <t>Table 90</t>
  </si>
  <si>
    <t>MC_NC19NW-7 Length of placement: Voluntary work lasted</t>
  </si>
  <si>
    <t>Table 91</t>
  </si>
  <si>
    <t>MC_NC19NW-8 Length of placement: Special needs / Disability course / programme lasted</t>
  </si>
  <si>
    <t>Table 92</t>
  </si>
  <si>
    <t>MC_NC19NW-9 Length of placement: Work experience / Graduate programme lasted</t>
  </si>
  <si>
    <t>Table 93</t>
  </si>
  <si>
    <t>MC_NC19NW-10 Length of placement: Unspecified student/trainee lasted</t>
  </si>
  <si>
    <t>Table 94</t>
  </si>
  <si>
    <t>MC_NC19NW-11 Length of placement: Traineeships lasted</t>
  </si>
  <si>
    <t>Table 95</t>
  </si>
  <si>
    <t>MC_NC19NW-12 Length of placement: Other types of placement lasted</t>
  </si>
  <si>
    <t>Table 96</t>
  </si>
  <si>
    <t>MC_NC20NW-1 Whether individuals were paid whilst working (if placement lasted 2-3 weeks or more): Placements for people at school</t>
  </si>
  <si>
    <t xml:space="preserve">  Base: All establishments who have had Placements for people at school lasting 2-3 weeks or more (Module C) and asked as part of the three followed up</t>
  </si>
  <si>
    <t>Table 97</t>
  </si>
  <si>
    <t>MC_NC20NW-2 Whether individuals were paid whilst working (if placement lasted 2-3 weeks or more): Placements for people at college</t>
  </si>
  <si>
    <t xml:space="preserve">  Base: All establishments who have had Placements for people at college lasting 2-3 weeks or more (Module C) and asked as part of the three followed up</t>
  </si>
  <si>
    <t>Table 98</t>
  </si>
  <si>
    <t>MC_NC20NW-3 Whether individuals were paid whilst working (if placement lasted 2-3 weeks or more): Placements for people at university</t>
  </si>
  <si>
    <t xml:space="preserve">  Base: All establishments who have had Placements for people at university lasting 2-3 weeks or more (Module C) and asked as part of the three followed up</t>
  </si>
  <si>
    <t>Table 99</t>
  </si>
  <si>
    <t>MC_NC20NW-4 Whether individuals were paid whilst working (if placement lasted 2-3 weeks or more): Internships, either paid or unpaid</t>
  </si>
  <si>
    <t xml:space="preserve">  Base: All establishments who have had Internships, either paid or unpaid lasting 2-3 weeks or more (Module C) and asked as part of the three followed up</t>
  </si>
  <si>
    <t>Table 100</t>
  </si>
  <si>
    <t>MC_NC20NW-5 Whether individuals were paid whilst working (if placement lasted 2-3 weeks or more): Placements specifically targeted at giving work experience to the unemployed</t>
  </si>
  <si>
    <t xml:space="preserve">  Base: All establishments who have had Placements specifically targeted at giving work experience to the unemployed lasting 2-3 weeks or more (Module C) and asked as part of the three followed up</t>
  </si>
  <si>
    <t>Table 101</t>
  </si>
  <si>
    <t>MC_NC20NW-6 Whether individuals were paid whilst working (if placement lasted 2-3 weeks or more): Work trials for potential new recruits</t>
  </si>
  <si>
    <t xml:space="preserve">  Base: All establishments who have had Work trials for potential new recruits lasting 2-3 weeks or more (Module C) and asked as part of the three followed up</t>
  </si>
  <si>
    <t>Table 102</t>
  </si>
  <si>
    <t>MC_NC20NW-7 Whether individuals were paid whilst working (if placement lasted 2-3 weeks or more): Voluntary work</t>
  </si>
  <si>
    <t xml:space="preserve">  Base: All establishments who have had Voluntary work lasting 2-3 weeks or more (Module C) and asked as part of the three followed up</t>
  </si>
  <si>
    <t>Table 103</t>
  </si>
  <si>
    <t>MC_NC20NW-8 Whether individuals were paid whilst working (if placement lasted 2-3 weeks or more): Special needs / Disability course / programme</t>
  </si>
  <si>
    <t xml:space="preserve">  Base: All establishments who have had Special needs / Disability course / programme lasting 2-3 weeks or more (Module C) and asked as part of the three followed up</t>
  </si>
  <si>
    <t>Table 104</t>
  </si>
  <si>
    <t>MC_NC20NW-9 Whether individuals were paid whilst working (if placement lasted 2-3 weeks or more): Work experience / Graduate programme</t>
  </si>
  <si>
    <t xml:space="preserve">  Base: All establishments who have had Work experience / Graduate programme lasting 2-3 weeks or more (Module C) and asked as part of the three followed up</t>
  </si>
  <si>
    <t>Table 105</t>
  </si>
  <si>
    <t>MC_NC20NW-10 Whether individuals were paid whilst working (if placement lasted 2-3 weeks or more): Unspecified student/trainee</t>
  </si>
  <si>
    <t xml:space="preserve">  Base: All establishments who have had Unspecified student/trainee lasting 2-3 weeks or more (Module C) and asked as part of the three followed up</t>
  </si>
  <si>
    <t>Table 106</t>
  </si>
  <si>
    <t>MC_NC20NW-11 Whether individuals were paid whilst working (if placement lasted 2-3 weeks or more): Traineeships</t>
  </si>
  <si>
    <t xml:space="preserve">  Base: All establishments who have had Traineeships lasting 2-3 weeks or more (Module C) and asked as part of the three followed up</t>
  </si>
  <si>
    <t>Table 107</t>
  </si>
  <si>
    <t>MC_NC20NW-12 Whether individuals were paid whilst working (if placement lasted 2-3 weeks or more): Other types of placement</t>
  </si>
  <si>
    <t xml:space="preserve">  Base: All establishments who have had Other types of placement lasting 2-3 weeks or more (Module C) and asked as part of the three followed up</t>
  </si>
  <si>
    <t>Table 108</t>
  </si>
  <si>
    <t>MC_PC19C-1 Whether recruited anyone into a permanent or long-term paid role after being on the following type of placement in the past 12 months: Placements for people at school</t>
  </si>
  <si>
    <t>Table 109</t>
  </si>
  <si>
    <t>MC_PC19C-2 Whether recruited anyone into a permanent or long-term paid role after being on the following type of placement in the past 12 months: Placements for people at college</t>
  </si>
  <si>
    <t>Table 110</t>
  </si>
  <si>
    <t>MC_PC19C-3 Whether recruited anyone into a permanent or long-term paid role after being on the following type of placement in the past 12 months: Placements for people at university</t>
  </si>
  <si>
    <t>Table 111</t>
  </si>
  <si>
    <t>MC_PC19C-4 Whether recruited anyone into a permanent or long-term paid role after being on the following type of placement in the past 12 months: Internships, either paid or unpaid</t>
  </si>
  <si>
    <t>Table 112</t>
  </si>
  <si>
    <t>MC_PC19C-5 Whether recruited anyone into a permanent or long-term paid role after being on the following type of placement in the past 12 months: Placements specifically targeted at giving work experience to the unemployed</t>
  </si>
  <si>
    <t>Table 113</t>
  </si>
  <si>
    <t>MC_PC19C-6 Whether recruited anyone into a permanent or long-term paid role after being on the following type of placement in the past 12 months: Work trials for potential new recruits</t>
  </si>
  <si>
    <t>Table 114</t>
  </si>
  <si>
    <t>MC_PC19C-7 Whether recruited anyone into a permanent or long-term paid role after being on the following type of placement in the past 12 months: Voluntary work</t>
  </si>
  <si>
    <t>Table 115</t>
  </si>
  <si>
    <t>MC_PC19C-8 Whether recruited anyone into a permanent or long-term paid role after being on the following type of placement in the past 12 months: Special needs / Disability course / programme</t>
  </si>
  <si>
    <t>Table 116</t>
  </si>
  <si>
    <t>MC_PC19C-9 Whether recruited anyone into a permanent or long-term paid role after being on the following type of placement in the past 12 months: Work experience / Graduate programme</t>
  </si>
  <si>
    <t>Table 117</t>
  </si>
  <si>
    <t>MC_PC19C-10 Whether recruited anyone into a permanent or long-term paid role after being on the following type of placement in the past 12 months: Unspecified student/trainee</t>
  </si>
  <si>
    <t>Table 118</t>
  </si>
  <si>
    <t>MC_PC19C-11 Whether recruited anyone into a permanent or long-term paid role after being on the following type of placement in the past 12 months: Traineeships</t>
  </si>
  <si>
    <t>Table 119</t>
  </si>
  <si>
    <t>MC_PC19C-12 Whether recruited anyone into a permanent or long-term paid role after being on the following type of placement in the past 12 months: Other types of placement</t>
  </si>
  <si>
    <t>Table 120</t>
  </si>
  <si>
    <t>MC_PC20 Main reasons for offering placements or internships (unprompted)</t>
  </si>
  <si>
    <t xml:space="preserve">  Base: All establishments who have offered placements in the last 12 months (Module C)</t>
  </si>
  <si>
    <t>Table 121</t>
  </si>
  <si>
    <t>MC_PC23 Whether engaged with educational institutions to offer 'work inspiration' activities (e.g. careers talks, mock interviews etc.) to students in the last 12 months</t>
  </si>
  <si>
    <t>Table 122</t>
  </si>
  <si>
    <t>MC_PC27. Main reasons for not offering placement/internship programmes or offering other work-related experiences to students of educational institutions (unprompted)</t>
  </si>
  <si>
    <t xml:space="preserve">  Base: All establishments who have not had anyone in on work placements or engaged with educational institutions to offer other work-related experiences to students in the last 12 months (i.e. 'no' or 'don't know' at both PC17 and PC23) (Module C)</t>
  </si>
  <si>
    <t>Table 123</t>
  </si>
  <si>
    <t>MC_NC28. Interest in providing work placements to T-levels students</t>
  </si>
  <si>
    <t xml:space="preserve">  Base: All establishments in England (Module C)</t>
  </si>
  <si>
    <t>Table 124</t>
  </si>
  <si>
    <t>MC_NC29. Ease of providing work placements to T-levels students</t>
  </si>
  <si>
    <t>Table 125</t>
  </si>
  <si>
    <t>SD1BPROPRAN Proportion of staff that are from EU member states (excluding UK) (banded)</t>
  </si>
  <si>
    <t xml:space="preserve">  Base: All establishments</t>
  </si>
  <si>
    <t>Table 126</t>
  </si>
  <si>
    <t>SND1B. Number of staff that are from outside of the EU as a proportion of all staff (employer base)</t>
  </si>
  <si>
    <t xml:space="preserve">  Base: All</t>
  </si>
  <si>
    <t>Table 127</t>
  </si>
  <si>
    <t>SD9. Incidence of skills gaps by occupation (employer base)</t>
  </si>
  <si>
    <t>Table 128</t>
  </si>
  <si>
    <t>SD9. Number of staff that are not fully proficient by occupation (employment base)</t>
  </si>
  <si>
    <t xml:space="preserve">  Base: All employment</t>
  </si>
  <si>
    <t>Table 129</t>
  </si>
  <si>
    <t>SD9. Number of staff that are not fully proficient (skills gap base)</t>
  </si>
  <si>
    <t xml:space="preserve">  Base: All skills gaps</t>
  </si>
  <si>
    <t>Table 130</t>
  </si>
  <si>
    <t>Density of skill gaps by occupation</t>
  </si>
  <si>
    <t>Table 131</t>
  </si>
  <si>
    <t xml:space="preserve">  Base:  ' '</t>
  </si>
  <si>
    <t>Table 132</t>
  </si>
  <si>
    <t>Skills deficiency summary</t>
  </si>
  <si>
    <t>Table 133</t>
  </si>
  <si>
    <t>Total number of staff fully proficient</t>
  </si>
  <si>
    <t>Table 134</t>
  </si>
  <si>
    <t>SD10. Causes of skills gaps in occupations followed up (prompted unless *) (employer base)</t>
  </si>
  <si>
    <t xml:space="preserve">  Base: All with skills gaps</t>
  </si>
  <si>
    <t>Table 135</t>
  </si>
  <si>
    <t>SD10. Causes of skills gaps in occupations followed up (prompted unless *) (skills gaps base)</t>
  </si>
  <si>
    <t xml:space="preserve">  Base: All skills gaps followed up</t>
  </si>
  <si>
    <t>Table 136</t>
  </si>
  <si>
    <t>SD11A. Technical / practical skills that need improving in occupations with skills gaps that were followed up (prompted) (employer base)</t>
  </si>
  <si>
    <t>Table 137</t>
  </si>
  <si>
    <t>SD11A. Technical / practical skills that need improving in occupations with skills gaps that were followed up (prompted) (skills gaps base)</t>
  </si>
  <si>
    <t>Table 138</t>
  </si>
  <si>
    <t>ND11A. IT skills that need improving in occupations with skills gaps that were followed up (unprompted) (employer base)</t>
  </si>
  <si>
    <t xml:space="preserve">  Base: All with skill gaps followed up caused by a lack of IT skills</t>
  </si>
  <si>
    <t>Table 139</t>
  </si>
  <si>
    <t>ND11A. IT skills that need improving in occupations with skills gaps that were followed up (unprompted) (IT-related skills gaps base)</t>
  </si>
  <si>
    <t>Table 140</t>
  </si>
  <si>
    <t>SD11NW. Soft / people skills that need improving in occupations with skills gaps that were followed up (prompted) (employer base)</t>
  </si>
  <si>
    <t>Table 141</t>
  </si>
  <si>
    <t>SD11NW. Soft / people skills that need improving in occupations with skills gaps that were followed up (prompted) (skills gaps base)</t>
  </si>
  <si>
    <t>Table 142</t>
  </si>
  <si>
    <t>SD11A/SD11NW. Skills that need improving in occupations with skills gaps that were followed up (prompted) (employer base)</t>
  </si>
  <si>
    <t>Table 143</t>
  </si>
  <si>
    <t>SD11A/SD11NW. Skills that need improving in occupations with skills gaps that were followed up (prompted) (skills gaps base)</t>
  </si>
  <si>
    <t>Table 144</t>
  </si>
  <si>
    <t>SD12. Do skills gaps impact on how establishment performs?</t>
  </si>
  <si>
    <t>Table 145</t>
  </si>
  <si>
    <t>SD13. Implications of skills gaps (prompted) (employer base)</t>
  </si>
  <si>
    <t>Table 146</t>
  </si>
  <si>
    <t>SD13A. Whether steps have been taken to improve proficiency or skills of staff with skills gaps</t>
  </si>
  <si>
    <t>Table 147</t>
  </si>
  <si>
    <t>SD14. Actions taken to overcome lack of proficiency among staff (prompted) (employer base)</t>
  </si>
  <si>
    <t>Table 148</t>
  </si>
  <si>
    <t>SD14A. Whether recruited, or tried to recruit, workers who are non-UK nationals in order to overcome skills gaps among current employees</t>
  </si>
  <si>
    <t>Table 149</t>
  </si>
  <si>
    <t>SD14B. Whether the non-UK nationals recruited/sought to help overcome skills gaps have been EU nationals, non-EU nationals or both</t>
  </si>
  <si>
    <t xml:space="preserve">  Base: All who recruited non-UK nationals to overcome skills gaps</t>
  </si>
  <si>
    <t>Table 150</t>
  </si>
  <si>
    <t>Table 151</t>
  </si>
  <si>
    <t>MBD_SD15. Proportion of staff that have qualifications more advanced than required for their current job role</t>
  </si>
  <si>
    <t xml:space="preserve">  Base: All establishments in Module B and Module D</t>
  </si>
  <si>
    <t>Table 152</t>
  </si>
  <si>
    <t>MDBD_SD15A. Proportion of staff that are under-utilised (i.e. those that have both qualifications and skills that are more advanced than required for their current job role)</t>
  </si>
  <si>
    <t>Table 153</t>
  </si>
  <si>
    <t>MBD_SE1. Reasons for expected need for new skills in next 12 months (prompted unless*)</t>
  </si>
  <si>
    <t xml:space="preserve">  Base: All establishments (Modules B and D)</t>
  </si>
  <si>
    <t>Table 154</t>
  </si>
  <si>
    <t>MBD_SE2. Occupation most affected by need for new skills</t>
  </si>
  <si>
    <t xml:space="preserve">  Base: All establishments who anticipate a need for new skills in next 12 months (Modules B and D)</t>
  </si>
  <si>
    <t>Table 155</t>
  </si>
  <si>
    <t>MBD_SE3. Skills that will need developing among workforce (prompted)</t>
  </si>
  <si>
    <t xml:space="preserve">  Base: All establishments who anticipate a need for new skills in next 12 months (and could identify an occupation that would be most affected) (Modules B and D)</t>
  </si>
  <si>
    <t>Table 156</t>
  </si>
  <si>
    <t>MBD_NE3A. IT skills that will need developing among workforce (unprompted)</t>
  </si>
  <si>
    <t xml:space="preserve">  Base: All establishments who anticipate a need for new IT skills in next 12 months (and could identify an occupation that would be most affected) (Modules B and D)</t>
  </si>
  <si>
    <t>Table 157</t>
  </si>
  <si>
    <t>MBD_SE4. People skills that will need developing among workforce (prompted)</t>
  </si>
  <si>
    <t>Table 158</t>
  </si>
  <si>
    <t>SF4/SF4A. Whether establishment has funded or arranged training for staff over past 12 months</t>
  </si>
  <si>
    <t>Table 159</t>
  </si>
  <si>
    <t xml:space="preserve">  Base: All establishments providing training</t>
  </si>
  <si>
    <t>Table 160</t>
  </si>
  <si>
    <t>SF5 Reasons for not providing training (unprompted)</t>
  </si>
  <si>
    <t xml:space="preserve">  Base: All non-trainers (excluding don't know responses)</t>
  </si>
  <si>
    <t>Table 161</t>
  </si>
  <si>
    <t>SF6 Types of training funded or arranged for employees (prompted unless *)</t>
  </si>
  <si>
    <t>Table 162</t>
  </si>
  <si>
    <t>SF7A Percentage of training that has been health &amp; safety or induction training (Banded)</t>
  </si>
  <si>
    <t xml:space="preserve">  Base: All establishments providing health and safety training or induction training</t>
  </si>
  <si>
    <t>Table 163</t>
  </si>
  <si>
    <t>Table 164</t>
  </si>
  <si>
    <t>SF7B Whether establishment has funded or arranged online training or e-learning, or other self-learning, over the past 12 months</t>
  </si>
  <si>
    <t>Table 165</t>
  </si>
  <si>
    <t>SF7 Actions taken to aid development of employees - non-trainers only</t>
  </si>
  <si>
    <t>Table 166</t>
  </si>
  <si>
    <t>SF8RAN Number of staff trained over last 12 months (Banded)</t>
  </si>
  <si>
    <t>Table 167</t>
  </si>
  <si>
    <t>SF8A/SA1. Number of staff trained over past 12 months as proportion of employment</t>
  </si>
  <si>
    <t>Table 168</t>
  </si>
  <si>
    <t>MB_SF10. Profile of training by occupation (employment base) (excluding modelled data)</t>
  </si>
  <si>
    <t xml:space="preserve">  Base: All receiving training (excluding modelled data)</t>
  </si>
  <si>
    <t>Table 169</t>
  </si>
  <si>
    <t>Density of occupation types receiving training (excluding modelled data)</t>
  </si>
  <si>
    <t xml:space="preserve">  Base: All employment (excluding modelled data)</t>
  </si>
  <si>
    <t>Table 170</t>
  </si>
  <si>
    <t xml:space="preserve"> ' '</t>
  </si>
  <si>
    <t>Table 171</t>
  </si>
  <si>
    <t>MB_SF9. Incidence of training in last 12 months by occupation</t>
  </si>
  <si>
    <t>Table 172</t>
  </si>
  <si>
    <t>SF11RAN Average number of days training per trainee (Banded)</t>
  </si>
  <si>
    <t>Table 173</t>
  </si>
  <si>
    <t>MB_PD6B. Whether establishment funded or arrange external training for staff over past 12 months</t>
  </si>
  <si>
    <t xml:space="preserve">  Base: All establishments who provide off-the-job training (Module B)</t>
  </si>
  <si>
    <t>Table 174</t>
  </si>
  <si>
    <t>MB_PD6B-TRAIN Whether establishment funded or arrange external training for staff over past 12 months</t>
  </si>
  <si>
    <t xml:space="preserve">  Base: All establishments who provide training (Module B)</t>
  </si>
  <si>
    <t>Table 175</t>
  </si>
  <si>
    <t>MB_PD6B-ALL Whether establishment funded or arrange external training for staff over past 12 months</t>
  </si>
  <si>
    <t xml:space="preserve">  Base: All establishments (Module B)</t>
  </si>
  <si>
    <t>Table 176</t>
  </si>
  <si>
    <t>MB_PD8_OFFTJ. External training sources used in past 12 months (prompted unless *)</t>
  </si>
  <si>
    <t xml:space="preserve">  Base: All who provide off-the-job training (Module B)</t>
  </si>
  <si>
    <t>Table 177</t>
  </si>
  <si>
    <t>MB_PD8_EXT. External training sources used in past 12 months (prompted unless *)</t>
  </si>
  <si>
    <t xml:space="preserve">  Base: All who provide off-the-job training and external training (Module B)</t>
  </si>
  <si>
    <t>Table 178</t>
  </si>
  <si>
    <t>MB_PD12_. Reasons for not using services of external training providers in past 12 months (unprompted)</t>
  </si>
  <si>
    <t xml:space="preserve">  Base: All establishments who provide off-the-job training but not external training; provide on-the-job training only; or do not train at all (Module B)</t>
  </si>
  <si>
    <t>Table 179</t>
  </si>
  <si>
    <t>MB_PD12_NOEXT. Reasons for not using services of external training providers in past 12 months (unprompted)</t>
  </si>
  <si>
    <t xml:space="preserve">  Base: All establishments who provide off-the-job training but not external training (Module B)</t>
  </si>
  <si>
    <t>Table 180</t>
  </si>
  <si>
    <t>MB_PD12_ONTHEJOB. Reasons for not using services of external training providers in past 12 months (unprompted)</t>
  </si>
  <si>
    <t xml:space="preserve">  Base: All establishments who provide on-the-job training only (Module B)</t>
  </si>
  <si>
    <t>Table 181</t>
  </si>
  <si>
    <t>MB_PD12_NOTTRAIN. Reasons for not using services of external training providers in past 12 months (unprompted)</t>
  </si>
  <si>
    <t xml:space="preserve">  Base: All establishments who do not train at all (Module B)</t>
  </si>
  <si>
    <t>Table 182</t>
  </si>
  <si>
    <t>SF12 Whether any staff trained towards a nationally recognised qualification in past 12 months</t>
  </si>
  <si>
    <t>Table 183</t>
  </si>
  <si>
    <t>Table 184</t>
  </si>
  <si>
    <t>SF12RAN Number of staff trained towards a nationally recognised qualification in past 12 months (Banded)</t>
  </si>
  <si>
    <t>Table 185</t>
  </si>
  <si>
    <t>SF12/SA1. Number of staff trained over past 12 months towards nationally recognised qualification as proportion of employment (establishment base)</t>
  </si>
  <si>
    <t>Table 186</t>
  </si>
  <si>
    <t>SF12/SF8. Number of staff trained over past 12 months towards nationally recognised qualification as proportion of staff trained (employment trained base)</t>
  </si>
  <si>
    <t>Table 187</t>
  </si>
  <si>
    <t>SF13. Level of qualification employees have trained to (establishment base)</t>
  </si>
  <si>
    <t>Table 188</t>
  </si>
  <si>
    <t>Table 189</t>
  </si>
  <si>
    <t>MB_PD13_OFFTJ. Whether arranged or funded training designed to lead to a recognised vocational qualification in the last 12 months</t>
  </si>
  <si>
    <t xml:space="preserve">  Base: All establishments providing off-the-job training (Module B)</t>
  </si>
  <si>
    <t>Table 190</t>
  </si>
  <si>
    <t>MB_PD13_EXT. Whether arranged or funded training designed to lead to a recognised vocational qualification the last 12 months</t>
  </si>
  <si>
    <t xml:space="preserve">  Base: All establishments providing external training (Module B)</t>
  </si>
  <si>
    <t>Table 191</t>
  </si>
  <si>
    <t>MB_PD13_TRAIN. Whether arranged or funded training designed to lead to a recognised vocational qualification the last 12 months</t>
  </si>
  <si>
    <t xml:space="preserve">  Base: All establishments providing training  (Module B)</t>
  </si>
  <si>
    <t>Table 192</t>
  </si>
  <si>
    <t>MB_PD13_ALL. Whether arranged or funded training designed to lead to a recognised vocational qualification the last 12 months</t>
  </si>
  <si>
    <t>Table 193</t>
  </si>
  <si>
    <t>MBPD14. Reasons for not training towards a vocational qualification (prompted unless *)</t>
  </si>
  <si>
    <t xml:space="preserve">  Base: All establishments who train off-the-job and have not arranged training in the last 12 months that leads to vocational qualifications (Module B)</t>
  </si>
  <si>
    <t>Table 194</t>
  </si>
  <si>
    <t>MB_PD16-1 Benefits of employees achieving vocational qualifications: Better business performance</t>
  </si>
  <si>
    <t xml:space="preserve">  Base: All establishments who have trained off-the-job and have arranged training in the past 12 months that leads to vocational qualifications (Module B)</t>
  </si>
  <si>
    <t>Table 195</t>
  </si>
  <si>
    <t>MB_PD16-2 Benefits of employees achieving vocational qualifications: Improved staff retention</t>
  </si>
  <si>
    <t>Table 196</t>
  </si>
  <si>
    <t>MB_PD17-1 Features of vocational qualifications: Can be adapted to business needs</t>
  </si>
  <si>
    <t>Table 197</t>
  </si>
  <si>
    <t>MB_PD17-2 Features of vocational qualifications: Cover all skills needed by the company</t>
  </si>
  <si>
    <t>Table 198</t>
  </si>
  <si>
    <t>MB_PD17-3 Features of vocational qualifications: Offer good value for money</t>
  </si>
  <si>
    <t>Table 199</t>
  </si>
  <si>
    <t>SF15A. Whether would have provided MORE training for staff than were able to over last 12 months, if could have done</t>
  </si>
  <si>
    <t>Table 200</t>
  </si>
  <si>
    <t>SF15B. Barriers to providing MORE training (unprompted)</t>
  </si>
  <si>
    <t xml:space="preserve">  Base: All establishments who would have provided more training in the past 12 months if they could</t>
  </si>
  <si>
    <t>Table 201</t>
  </si>
  <si>
    <t>Training Equilibrium Summary</t>
  </si>
  <si>
    <t>Table 202</t>
  </si>
  <si>
    <t>MB_PD1/D1A. Whether experienced any skills or training-related issues in the last 12 months which may have required external information, advice or practical help</t>
  </si>
  <si>
    <t>Table 203</t>
  </si>
  <si>
    <t>MB_PD1/D1A_WITH TRAINING ISSUES. Whether experienced any skills or training-related issues in the last 12 months which may have required external information, advice or practical help</t>
  </si>
  <si>
    <t xml:space="preserve">  Base: All who have experienced skills or training related issues in the last 12 months (Module B)</t>
  </si>
  <si>
    <t>Table 204</t>
  </si>
  <si>
    <t>MB_PD2. Where establishments have received advice or help on skill and training related issues from in the past 12 months (prompted unless *)</t>
  </si>
  <si>
    <t>Table 205</t>
  </si>
  <si>
    <t>MB_PD36. Whether establishments have worked with other employers to develop skills or expertise in workforce</t>
  </si>
  <si>
    <t>Table 206</t>
  </si>
  <si>
    <t>MA_PD22. Whether currently have any staff undertaking formal apprenticeships at site</t>
  </si>
  <si>
    <t xml:space="preserve">  Base: All establishments (Module A)</t>
  </si>
  <si>
    <t>Table 207</t>
  </si>
  <si>
    <t>MA_PD22A. Number of current apprentices at site</t>
  </si>
  <si>
    <t xml:space="preserve">  Base: All establishments with current apprenticeships (Module A)</t>
  </si>
  <si>
    <t>Table 208</t>
  </si>
  <si>
    <t>Table 209</t>
  </si>
  <si>
    <t>MA_PD23 Whether currently offer Apprenticeships at site</t>
  </si>
  <si>
    <t xml:space="preserve">  Base: All establishments who do not currently have staff undertaking apprenticeships (Module A)</t>
  </si>
  <si>
    <t>Table 210</t>
  </si>
  <si>
    <t>MA_PD23I Whether offered Apprenticeships at site in last 3 years</t>
  </si>
  <si>
    <t xml:space="preserve">  Base: All establishments who do not offer formal apprenticeships (Module A)</t>
  </si>
  <si>
    <t>Table 211</t>
  </si>
  <si>
    <t>MA_PD22/PD23/PD23i. Summary of apprenticeship offerings</t>
  </si>
  <si>
    <t>Table 212</t>
  </si>
  <si>
    <t>MA_ND23C. Number of apprenticeships at site over past 3 years</t>
  </si>
  <si>
    <t xml:space="preserve">  Base: All establishments who have/offer apprenticeships, or have done so in the past three years (Module A)</t>
  </si>
  <si>
    <t>Table 213</t>
  </si>
  <si>
    <t>Table 214</t>
  </si>
  <si>
    <t>MA_ND23D Proportion of apprentices at site over past three years that were retained as permanent members of staff</t>
  </si>
  <si>
    <t xml:space="preserve">  Base: All establishments who have hired apprentices in the past three years (Module A)</t>
  </si>
  <si>
    <t>Table 215</t>
  </si>
  <si>
    <t xml:space="preserve">  Base: All establishments who have hired apprentices in the past three years and have had completers (Module A)</t>
  </si>
  <si>
    <t>Table 216</t>
  </si>
  <si>
    <t>MA_ND23E. Reasons for not retaining apprentices (unprompted)</t>
  </si>
  <si>
    <t xml:space="preserve">  Base: All establishments who have hired apprentices in the past three years and didn't retain all (Module A)</t>
  </si>
  <si>
    <t>Table 217</t>
  </si>
  <si>
    <t>MA_PD23A_AGE. Who establishments currently offer apprenticeships to</t>
  </si>
  <si>
    <t xml:space="preserve">  Base: All establishments who have/offer apprenticeships (Module A)</t>
  </si>
  <si>
    <t>Table 218</t>
  </si>
  <si>
    <t>MA_PD23A_EXIST. Whether Apprenticeships are offered to existing employees, specifically recruited individuals, or both</t>
  </si>
  <si>
    <t>Table 219</t>
  </si>
  <si>
    <t>PD25I Whether apprentices receive training delivered by a training provider</t>
  </si>
  <si>
    <t>Table 220</t>
  </si>
  <si>
    <t>PD25II Whether the employer provides formal training sessions as part of the apprenticeship</t>
  </si>
  <si>
    <t>Table 221</t>
  </si>
  <si>
    <t>MA_PD25_SUMMARY. Types of training apprentices receive</t>
  </si>
  <si>
    <t>Table 222</t>
  </si>
  <si>
    <t>MA_PD25III. Type of training provider delivering apprenticeship training (prompted unless *)</t>
  </si>
  <si>
    <t xml:space="preserve">  Base: All establishments whose apprentices receive training from a training provider (Module A)</t>
  </si>
  <si>
    <t>Table 223</t>
  </si>
  <si>
    <t>MA_PD26 Length of a typical Apprenticeship offered by the establishment</t>
  </si>
  <si>
    <t xml:space="preserve">  Base: All establishments who currently have/offer apprenticeships (Module A)</t>
  </si>
  <si>
    <t>Table 224</t>
  </si>
  <si>
    <t>MA_PD26-HAVE. Length of a typical Apprenticeship offered by the establishment</t>
  </si>
  <si>
    <t xml:space="preserve">  Base: All establishments who currently have  apprenticeships (Module A)</t>
  </si>
  <si>
    <t>Table 225</t>
  </si>
  <si>
    <t>MA_PD27I Length of time site has been offering formal Apprenticeships</t>
  </si>
  <si>
    <t>Table 226</t>
  </si>
  <si>
    <t>MA_PD27A Who approached site when first decided to offer Apprenticeships</t>
  </si>
  <si>
    <t xml:space="preserve">  Base: All establishments who have started offering apprenticeships in last 3 years (Module A)</t>
  </si>
  <si>
    <t>Table 227</t>
  </si>
  <si>
    <t>MA_PD27B Types of organisation who approached employers regarding offering apprenticeships (unprompted)</t>
  </si>
  <si>
    <t xml:space="preserve">  Base: All establishments who were approached by an individual / organisation about offering apprenticeships (Module A)</t>
  </si>
  <si>
    <t>Table 228</t>
  </si>
  <si>
    <t>MA_PD27C Reasons for starting to offer Apprenticeships in the last three years</t>
  </si>
  <si>
    <t>Table 229</t>
  </si>
  <si>
    <t>MA_PD27D Change in number of apprentices at site since first started offering Apprenticeships</t>
  </si>
  <si>
    <t xml:space="preserve">  Base: All establishments who have current apprentices (Module A)</t>
  </si>
  <si>
    <t>Table 230</t>
  </si>
  <si>
    <t>MA_PD28_ALL. Employer's level of knowledge of Apprenticeships</t>
  </si>
  <si>
    <t>Table 231</t>
  </si>
  <si>
    <t>MA_PD28_NOT_OFFER. Employer's level of knowledge of Apprenticeships</t>
  </si>
  <si>
    <t xml:space="preserve">  Base: All establishments who do not offer formal Apprenticeships (Module A)</t>
  </si>
  <si>
    <t>Table 232</t>
  </si>
  <si>
    <t>MA_PD33. Reasons for not currently offering Apprenticeships (unprompted)</t>
  </si>
  <si>
    <t xml:space="preserve">  Base: All establishments that do not offer formal Apprenticeships (Module A)</t>
  </si>
  <si>
    <t>Table 233</t>
  </si>
  <si>
    <t>MA_ND29NW-1 Awareness of recent apprenticeship policy changes: The introduction of an apprenticeship levy for employers</t>
  </si>
  <si>
    <t xml:space="preserve">  Base: Establishments in England and Wales who are aware of apprenticeships (Module A)</t>
  </si>
  <si>
    <t>Table 234</t>
  </si>
  <si>
    <t xml:space="preserve">  Base: All establishments in England and Wales (Module A)</t>
  </si>
  <si>
    <t>Table 235</t>
  </si>
  <si>
    <t>MA_ND29NW-2 Awareness of recent apprenticeship policy changes: That the levy applies only to employers with a UK wage bill of more than £3million</t>
  </si>
  <si>
    <t xml:space="preserve">  Base: Establishments in England and Wales who are aware of apprenticeship levy (Module A)</t>
  </si>
  <si>
    <t>Table 236</t>
  </si>
  <si>
    <t>MA_ND29NW-3 Awareness of recent apprenticeship policy changes: That the levy is 0.5% of the employer's wage bill</t>
  </si>
  <si>
    <t>Table 237</t>
  </si>
  <si>
    <t>MA_ND29NW-4 Awareness of recent apprenticeship policy changes: That employers paying the levy can claim it back to fund apprenticeship training</t>
  </si>
  <si>
    <t xml:space="preserve">  Base: Establishments in England who are aware of apprenticeship levy (Module A)</t>
  </si>
  <si>
    <t>Table 238</t>
  </si>
  <si>
    <t>MA_ND29NW-5 Awareness of recent apprenticeship policy changes: That employers now need to make a 5% contribution toward the cost of an apprenticeship</t>
  </si>
  <si>
    <t xml:space="preserve">  Base: Establishments in England who are aware of apprenticeships (Module A)</t>
  </si>
  <si>
    <t>Table 239</t>
  </si>
  <si>
    <t>MA_ND29NW-6 Awareness of recent apprenticeship policy changes: That training providers receive a premium for recruiting apprentices from deprived areas</t>
  </si>
  <si>
    <t>Table 240</t>
  </si>
  <si>
    <t>MA_ND29NW-7 Awareness of recent apprenticeship policy changes: That a minimum of 20% of the apprentice's paid hours throughout their apprenticeship must be off-the-job training</t>
  </si>
  <si>
    <t>Table 241</t>
  </si>
  <si>
    <t>MA_ND30NW-1 Whether, as a result of recent reforms to apprenticeships there has been any change at this site to The overall number of apprentices?</t>
  </si>
  <si>
    <t xml:space="preserve">  Base: Establishments in England and Wales  who are aware of any apprenticeship reforms and currently offer apprenticeships (Module A)</t>
  </si>
  <si>
    <t>Table 242</t>
  </si>
  <si>
    <t>MA_ND30NW-2 Whether, as a result of recent reforms to apprenticeships there has been any change at this site to The proportion of all apprenticeship starts since May undertaken by existing employees</t>
  </si>
  <si>
    <t xml:space="preserve">  Base: Establishments in England who are aware of any apprenticeship reforms and currently offer apprenticeships (Module A)</t>
  </si>
  <si>
    <t>Table 243</t>
  </si>
  <si>
    <t>MA_ND30NW-3 Whether, as a result of recent reforms to apprenticeships there has been any change at this site to The number of managers put on apprenticeships?</t>
  </si>
  <si>
    <t>Table 244</t>
  </si>
  <si>
    <t>MA_ND30NW-4 Whether, as a result of recent reforms to apprenticeships there has been any change at this site to The number of apprenticeship starts in subjects relating to activities outside your core business</t>
  </si>
  <si>
    <t>Table 245</t>
  </si>
  <si>
    <t>MA_ND31NW-1. Whether started/increased/decreased/stopped altogether a result of recent reforms to apprenticeships: the overall number of apprentices</t>
  </si>
  <si>
    <t>Table 246</t>
  </si>
  <si>
    <t>MA_ND31NW-2. Whether started/increased/decreased/stopped altogether a result of recent reforms to apprenticeships: the proportion of all apprenticeship starts since May 2017 that have been undertaken by existing</t>
  </si>
  <si>
    <t>Table 247</t>
  </si>
  <si>
    <t>MA_ND31NW-3. Whether started/increased/decreased/stopped altogether a result of recent reforms to apprenticeships: the number of managers put on apprenticeships</t>
  </si>
  <si>
    <t>Table 248</t>
  </si>
  <si>
    <t>MA_ND31NW-4. Whether started/increased/decreased/stopped altogether a result of recent reforms to apprenticeships: the number of apprenticeship starts since May 2017 in subjects relating to activities outside ...</t>
  </si>
  <si>
    <t>Table 249</t>
  </si>
  <si>
    <t>MA_PD34_ALL. Whether organisation plans to offer Apprenticeships in the future</t>
  </si>
  <si>
    <t>Table 250</t>
  </si>
  <si>
    <t>MA_PD34_OFFER. Whether organisation plans to offer Apprenticeships in the future</t>
  </si>
  <si>
    <t xml:space="preserve">  Base: All establishments who currently have or offer formal Apprenticeships (Module A)</t>
  </si>
  <si>
    <t>Table 251</t>
  </si>
  <si>
    <t>MA_PD34_NOT_OFFER. Whether organisation plans to offer Apprenticeships in the future</t>
  </si>
  <si>
    <t>Table 252</t>
  </si>
  <si>
    <t>MA_PD27E Whether expect number of apprentices at the site to change in the next 2 years</t>
  </si>
  <si>
    <t xml:space="preserve">  Base: All establishments who have current apprentices and plan to continue offering Apprenticeships (Module A)</t>
  </si>
  <si>
    <t>Table 253</t>
  </si>
  <si>
    <t>MA_PD27F. Reasons for expecting an increase in the number of Apprentices in the next two years</t>
  </si>
  <si>
    <t xml:space="preserve">  Base: All establishments who expect the number of apprentices to increase in the next 2 years (Module A)</t>
  </si>
  <si>
    <t>Table 254</t>
  </si>
  <si>
    <t>MA_PD27G. Reasons for expecting the number of Apprentices to stay the same in the next two years</t>
  </si>
  <si>
    <t xml:space="preserve">  Base: All establishments who expect the number of Apprentices to stay the same in the next 2 years (Module A)</t>
  </si>
  <si>
    <t>Table 255</t>
  </si>
  <si>
    <t>MA_PD27H. Reasons for expecting a decrease in the number of Apprentices in the next two years</t>
  </si>
  <si>
    <t xml:space="preserve">  Base: All establishments who expect the number of apprentices to decrease in the next 2 years (Module A)</t>
  </si>
  <si>
    <t>Table 256</t>
  </si>
  <si>
    <t>MA_PD34II. Reasons for intending to start offering Apprenticeships in future (unprompted)</t>
  </si>
  <si>
    <t xml:space="preserve">  Base: All establishments who plan to offer Apprenticeships in the future but who do not currently have / offer them (Module A)</t>
  </si>
  <si>
    <t>Table 257</t>
  </si>
  <si>
    <t>MA_PD34A. Reasons for not planning to offer Apprenticeships in future (unprompted)</t>
  </si>
  <si>
    <t xml:space="preserve">  Base: All establishments who currently have or offer formal Apprenticeships but do not plan to offer them in the future (Module A)</t>
  </si>
  <si>
    <t>Table 258</t>
  </si>
  <si>
    <t>MA_PD35C. Whether establishment has used work experience placements to determine whether an individual is suitable for an Apprenticeship prior to recruiting them as an apprentice (all establishments who recruited individuals to an Apprenticeship)</t>
  </si>
  <si>
    <t xml:space="preserve">  Base: All establishments who recruited individuals to an Apprenticeship (Module A)</t>
  </si>
  <si>
    <t>Table 259</t>
  </si>
  <si>
    <t>MA_PD35C. Whether establishment has used work experience placements to determine whether an individual is suitable for an Apprenticeship prior to recruiting them as an apprentice (if establishment currently has or offers formal Apprenticeships)</t>
  </si>
  <si>
    <t>Table 260</t>
  </si>
  <si>
    <t>MA_PD35A Awareness of Traineeships</t>
  </si>
  <si>
    <t xml:space="preserve">  Base: All establishments in England (Module A)</t>
  </si>
  <si>
    <t>Table 261</t>
  </si>
  <si>
    <t>MA_PD35B Whether had anyone undertake a Traineeship in last 12 months</t>
  </si>
  <si>
    <t>Table 262</t>
  </si>
  <si>
    <t>SI3A. Whether establishment requested summary report</t>
  </si>
  <si>
    <t>Table 263</t>
  </si>
  <si>
    <t>SI2. Whether establishment agreed to be contacted for follow-up research within the next 2 years on related issues</t>
  </si>
  <si>
    <t>30-September-2020</t>
  </si>
  <si>
    <t>Employer Skills Survey (ESS) 2019</t>
  </si>
  <si>
    <t>Table 1/ 1</t>
  </si>
  <si>
    <t>Base: All employment</t>
  </si>
  <si>
    <t>LEP</t>
  </si>
  <si>
    <t>Total</t>
  </si>
  <si>
    <t>Black Country</t>
  </si>
  <si>
    <t>Buckinghamshire Thames Valley</t>
  </si>
  <si>
    <t>Cheshire and Warrington</t>
  </si>
  <si>
    <t>Coast to Capital</t>
  </si>
  <si>
    <t>Cornwall and Isles of Scilly</t>
  </si>
  <si>
    <t>Coventry and Warwickshire</t>
  </si>
  <si>
    <t>Cumbria</t>
  </si>
  <si>
    <t>Derby, Derbyshire, Nottingham and Nottinghamshire</t>
  </si>
  <si>
    <t>Dorset</t>
  </si>
  <si>
    <t>Enterprise M3</t>
  </si>
  <si>
    <t>Gloucestershire</t>
  </si>
  <si>
    <t>Greater Birmingham and Solihull</t>
  </si>
  <si>
    <t>Greater Cambridge Greater Peterborough</t>
  </si>
  <si>
    <t>Greater Lincolnshire</t>
  </si>
  <si>
    <t>Greater Manchester</t>
  </si>
  <si>
    <t>Heart of the South West</t>
  </si>
  <si>
    <t>Hertfordshire</t>
  </si>
  <si>
    <t>Humber</t>
  </si>
  <si>
    <t>Lancashire</t>
  </si>
  <si>
    <t>Leeds City Region</t>
  </si>
  <si>
    <t>Leicester and Leicestershire</t>
  </si>
  <si>
    <t>Liverpool City Region</t>
  </si>
  <si>
    <t>London</t>
  </si>
  <si>
    <t>New Anglia</t>
  </si>
  <si>
    <t>North Eastern</t>
  </si>
  <si>
    <t>Oxfordshire</t>
  </si>
  <si>
    <t>Sheffield City Region</t>
  </si>
  <si>
    <t>Solent</t>
  </si>
  <si>
    <t>South East</t>
  </si>
  <si>
    <t>South East Midlands</t>
  </si>
  <si>
    <t>Stoke-on-Trent and Staffordshire</t>
  </si>
  <si>
    <t>Swindon and Wiltshire</t>
  </si>
  <si>
    <t>Tees Valley</t>
  </si>
  <si>
    <t>Thames Valley Berkshire</t>
  </si>
  <si>
    <t>The Marches</t>
  </si>
  <si>
    <t>West of England</t>
  </si>
  <si>
    <t>Worcestershire</t>
  </si>
  <si>
    <t>York, North Yorkshire and East Riding</t>
  </si>
  <si>
    <t>Unweighted row</t>
  </si>
  <si>
    <t>Number of vacancies</t>
  </si>
  <si>
    <t>Number of HtF vacancies</t>
  </si>
  <si>
    <t>Number of SSVs</t>
  </si>
  <si>
    <t>*%</t>
  </si>
  <si>
    <t>Number of staff with skills gaps</t>
  </si>
  <si>
    <t>Number trained in last 12 months (modelled data)</t>
  </si>
  <si>
    <t>Number trained to qualification in last 12 months (double counting possible)</t>
  </si>
  <si>
    <t>Page 1</t>
  </si>
  <si>
    <t>Research conducted by IFF Research - CONFIDENTIAL</t>
  </si>
  <si>
    <t>Table 2/ 1</t>
  </si>
  <si>
    <t>Base: All establishments</t>
  </si>
  <si>
    <t>SSVs only</t>
  </si>
  <si>
    <t>Skills gaps only</t>
  </si>
  <si>
    <t>SSVs AND Skills gaps</t>
  </si>
  <si>
    <t>SSVs OR Skills gaps</t>
  </si>
  <si>
    <t>Neither SSVs nor Skills gaps</t>
  </si>
  <si>
    <t>Page 2</t>
  </si>
  <si>
    <t>Table 3/ 1</t>
  </si>
  <si>
    <t>Managers</t>
  </si>
  <si>
    <t>Professionals</t>
  </si>
  <si>
    <t>Associate professionals</t>
  </si>
  <si>
    <t>Administrative/clerical staff</t>
  </si>
  <si>
    <t>Skilled trades occupations</t>
  </si>
  <si>
    <t>Caring, leisure and other services staff</t>
  </si>
  <si>
    <t>Sales and customer services staff</t>
  </si>
  <si>
    <t>Machine operatives</t>
  </si>
  <si>
    <t>Elementary staff</t>
  </si>
  <si>
    <t>HIGH-SKILL</t>
  </si>
  <si>
    <t>MIDDLE-SKILL</t>
  </si>
  <si>
    <t>SERVICE-INTENSIVE</t>
  </si>
  <si>
    <t>LABOUR-INTENSIVE</t>
  </si>
  <si>
    <t>Page 3</t>
  </si>
  <si>
    <t>Table 4/ 1</t>
  </si>
  <si>
    <t>Page 4</t>
  </si>
  <si>
    <t>Table 5/ 1</t>
  </si>
  <si>
    <t>2-4</t>
  </si>
  <si>
    <t>5-9</t>
  </si>
  <si>
    <t>10-24</t>
  </si>
  <si>
    <t>25-49</t>
  </si>
  <si>
    <t>50-99</t>
  </si>
  <si>
    <t>100-249</t>
  </si>
  <si>
    <t>250 or more</t>
  </si>
  <si>
    <t>Page 5</t>
  </si>
  <si>
    <t>Table 6/ 1</t>
  </si>
  <si>
    <t>Single site</t>
  </si>
  <si>
    <t>Multi-site (Head Office)</t>
  </si>
  <si>
    <t>Multi-site (Not Head Office)</t>
  </si>
  <si>
    <t>Multi-site (Don't know if Head Office)</t>
  </si>
  <si>
    <t>ALL MULTISITE</t>
  </si>
  <si>
    <t>Page 6</t>
  </si>
  <si>
    <t>Table 7/ 1</t>
  </si>
  <si>
    <t>Base: All multi-site non-head office organisations</t>
  </si>
  <si>
    <t>Yes – Head Office is based within  the UK</t>
  </si>
  <si>
    <t>No – Head Office is based outside  of the UK</t>
  </si>
  <si>
    <t>Don't know</t>
  </si>
  <si>
    <t>Page 7</t>
  </si>
  <si>
    <t>Table 8/ 1</t>
  </si>
  <si>
    <t>Primary Sector &amp; Utilities</t>
  </si>
  <si>
    <t>Manufacturing</t>
  </si>
  <si>
    <t>Construction</t>
  </si>
  <si>
    <t>Wholesale &amp; Retail</t>
  </si>
  <si>
    <t>Hotels &amp; Restaurants</t>
  </si>
  <si>
    <t>Transport &amp; Storage</t>
  </si>
  <si>
    <t>Information &amp; Communications</t>
  </si>
  <si>
    <t>Financial Services</t>
  </si>
  <si>
    <t>Business Services</t>
  </si>
  <si>
    <t>Public admin.</t>
  </si>
  <si>
    <t>Education</t>
  </si>
  <si>
    <t>Health &amp; Social Work</t>
  </si>
  <si>
    <t>Arts &amp; Other Services</t>
  </si>
  <si>
    <t>Page 8</t>
  </si>
  <si>
    <t>Table 9/ 1</t>
  </si>
  <si>
    <t>MAINLY seeking to make a profit</t>
  </si>
  <si>
    <t>A charity or voluntary sector organisation or a social enterprise</t>
  </si>
  <si>
    <t>A local-government financed body</t>
  </si>
  <si>
    <t>A central government financed body</t>
  </si>
  <si>
    <t>None of the above / Other</t>
  </si>
  <si>
    <t>LOCAL OR CENTRAL GOVERNMENT FINANCED</t>
  </si>
  <si>
    <t>Page 9</t>
  </si>
  <si>
    <t>Table 10/ 1</t>
  </si>
  <si>
    <t>Locally - within an individual town or local area</t>
  </si>
  <si>
    <t>Regionally - within a specific area of {#country}</t>
  </si>
  <si>
    <t>Nationally - within {#country}</t>
  </si>
  <si>
    <t>Within the UK</t>
  </si>
  <si>
    <t>Internationally (primarily within the EU)</t>
  </si>
  <si>
    <t>Internationally (primarily outside the EU)</t>
  </si>
  <si>
    <t>Internationally (ALL)</t>
  </si>
  <si>
    <t>Not applicable</t>
  </si>
  <si>
    <t>Page 10</t>
  </si>
  <si>
    <t>Table 11/ 1</t>
  </si>
  <si>
    <t>Yes</t>
  </si>
  <si>
    <t>No</t>
  </si>
  <si>
    <t>Page 11</t>
  </si>
  <si>
    <t>Table 12/ 1</t>
  </si>
  <si>
    <t>Page 12</t>
  </si>
  <si>
    <t>Table 13/ 1</t>
  </si>
  <si>
    <t>Have at least one vacancy</t>
  </si>
  <si>
    <t>Have at least one vacancy that is hard-to-fill</t>
  </si>
  <si>
    <t>Have a skill-shortage vacancy (prompted or unprompted)</t>
  </si>
  <si>
    <t>Average vacancies per establishment with vacancies</t>
  </si>
  <si>
    <t>Page 13</t>
  </si>
  <si>
    <t>Table 14/ 1</t>
  </si>
  <si>
    <t>Base: All establishments with vacancies</t>
  </si>
  <si>
    <t>Page 14</t>
  </si>
  <si>
    <t>Table 15/ 1</t>
  </si>
  <si>
    <t>Total number of vacancies</t>
  </si>
  <si>
    <t>Total number of hard-to-fill vacancies</t>
  </si>
  <si>
    <t>Total number of skills shortage vacancies- prompted or unprompted</t>
  </si>
  <si>
    <t>Page 15</t>
  </si>
  <si>
    <t>Table 16/ 1</t>
  </si>
  <si>
    <t>Base: All vacancies</t>
  </si>
  <si>
    <t>Number of other hard-to-fill vacancies</t>
  </si>
  <si>
    <t>Page 16</t>
  </si>
  <si>
    <t>Table 17/ 1</t>
  </si>
  <si>
    <t>Base: All hard-to-fill vacancies (up to 6 occupations followed up)</t>
  </si>
  <si>
    <t>Page 17</t>
  </si>
  <si>
    <t>Table 18/ 1</t>
  </si>
  <si>
    <t>&gt;0 and &lt;1%</t>
  </si>
  <si>
    <t>1 - 1.99%</t>
  </si>
  <si>
    <t>2 - 2.99%</t>
  </si>
  <si>
    <t>3 - 3.99%</t>
  </si>
  <si>
    <t>4 - 4.99%</t>
  </si>
  <si>
    <t>5 - 9.99%</t>
  </si>
  <si>
    <t>10 - 19.99%</t>
  </si>
  <si>
    <t>20 - 29.99%</t>
  </si>
  <si>
    <t>30 - 49.99%</t>
  </si>
  <si>
    <t>50 - 99.99%</t>
  </si>
  <si>
    <t>100%+</t>
  </si>
  <si>
    <t>Average number of vacancies for those with vacancies</t>
  </si>
  <si>
    <t>Average number of vacancies</t>
  </si>
  <si>
    <t>Page 18</t>
  </si>
  <si>
    <t>Table 19/ 1</t>
  </si>
  <si>
    <t>1-25%</t>
  </si>
  <si>
    <t>26-50%</t>
  </si>
  <si>
    <t>51-75%</t>
  </si>
  <si>
    <t>76-100%</t>
  </si>
  <si>
    <t>Have vacancies but none hard-to-fill</t>
  </si>
  <si>
    <t>Have vacancies but don't know if hard-to-fill</t>
  </si>
  <si>
    <t>Average number of hard-to-fill vacancies for those with hard-to-fill vacancies</t>
  </si>
  <si>
    <t>Average number of hard-to-fill vacancies for those with vacancies</t>
  </si>
  <si>
    <t>Page 19</t>
  </si>
  <si>
    <t>Table 20/ 1</t>
  </si>
  <si>
    <t>Skilled trades</t>
  </si>
  <si>
    <t>Sales/customer service staff</t>
  </si>
  <si>
    <t>Unclassified staff</t>
  </si>
  <si>
    <t>Page 20</t>
  </si>
  <si>
    <t>Table 21/ 1</t>
  </si>
  <si>
    <t>Page 21</t>
  </si>
  <si>
    <t>Table 22/ 1</t>
  </si>
  <si>
    <t>Base: All vacancies in up to six occupational groups followed up</t>
  </si>
  <si>
    <t>Caring, leisure and other service staff</t>
  </si>
  <si>
    <t>Page 22</t>
  </si>
  <si>
    <t>Table 23/ 1</t>
  </si>
  <si>
    <t>Base: All employment (for up to six occupational groups whose vacancies were followed up)</t>
  </si>
  <si>
    <t>Page 23</t>
  </si>
  <si>
    <t>Table 24/ 1</t>
  </si>
  <si>
    <t>Base:  ' '</t>
  </si>
  <si>
    <t>Page 24</t>
  </si>
  <si>
    <t>Table 25/ 1</t>
  </si>
  <si>
    <t>Base: All with hard-to-fill vacancies</t>
  </si>
  <si>
    <t>Page 25</t>
  </si>
  <si>
    <t>Table 26/ 1</t>
  </si>
  <si>
    <t>Page 26</t>
  </si>
  <si>
    <t>Table 27/ 1</t>
  </si>
  <si>
    <t>Low number of applicants with the required skills</t>
  </si>
  <si>
    <t>Not enough people interested in doing this type of job</t>
  </si>
  <si>
    <t>Low number of applicants generally</t>
  </si>
  <si>
    <t>Lack of work experience the company demands</t>
  </si>
  <si>
    <t>Low number of applicants with the required attitude, motivation or personality</t>
  </si>
  <si>
    <t>Poor terms and conditions (e.g. pay) offered for post</t>
  </si>
  <si>
    <t>Lack of qualifications the company demands</t>
  </si>
  <si>
    <t>Job entails shift work/unsociable hours</t>
  </si>
  <si>
    <t>Remote location/poor public transport</t>
  </si>
  <si>
    <t>Too much competition from other employers</t>
  </si>
  <si>
    <t>Low number of suitable applicants  inc. Age of applicants</t>
  </si>
  <si>
    <t>Not full-time/permanent</t>
  </si>
  <si>
    <t>Poor career progression / lack of prospects</t>
  </si>
  <si>
    <t>Seasonal work</t>
  </si>
  <si>
    <t>Poor recruitment channels/mechanisms (inc. lack/cost of advertising)</t>
  </si>
  <si>
    <t>Brexit (e.g. fewer EU applicants)</t>
  </si>
  <si>
    <t>High turnover of staff / problems with staff retention</t>
  </si>
  <si>
    <t>Benefits trap</t>
  </si>
  <si>
    <t>Lack of funding for the position</t>
  </si>
  <si>
    <t>Difficulty with work permits/immigration issues for non-EU staff</t>
  </si>
  <si>
    <t>Other</t>
  </si>
  <si>
    <t>No particular reason</t>
  </si>
  <si>
    <t>QUALITY OF APPLICANTS</t>
  </si>
  <si>
    <t>QUANTITY OF APPLICANTS</t>
  </si>
  <si>
    <t>CONTEXTUAL FACTORS</t>
  </si>
  <si>
    <t>Page 27</t>
  </si>
  <si>
    <t>Table 28/ 1</t>
  </si>
  <si>
    <t>Page 28</t>
  </si>
  <si>
    <t>Table 29/ 1</t>
  </si>
  <si>
    <t>Base: All with skill-shortage vacancies</t>
  </si>
  <si>
    <t>Page 29</t>
  </si>
  <si>
    <t>Table 30/ 1</t>
  </si>
  <si>
    <t>Base: All skill-shortage vacancies (up to 6 occupations followed up)</t>
  </si>
  <si>
    <t>Page 30</t>
  </si>
  <si>
    <t>Table 31/ 1</t>
  </si>
  <si>
    <t>Page 31</t>
  </si>
  <si>
    <t>Table 32/ 1</t>
  </si>
  <si>
    <t>Page 32</t>
  </si>
  <si>
    <t>Table 33/ 1</t>
  </si>
  <si>
    <t>The skills you look for</t>
  </si>
  <si>
    <t>The qualifications you look for</t>
  </si>
  <si>
    <t>The work experience that you require</t>
  </si>
  <si>
    <t>Or do applicants tend to have poor attitudes, motivation and/or personality</t>
  </si>
  <si>
    <t>Page 33</t>
  </si>
  <si>
    <t>Table 34/ 1</t>
  </si>
  <si>
    <t>Specialist skills or knowledge needed to perform the role</t>
  </si>
  <si>
    <t>Solving complex problems requiring a solution specific to the situation</t>
  </si>
  <si>
    <t>Knowledge of products and services offered by your organisation and organisations like yours</t>
  </si>
  <si>
    <t>Knowledge of how your organisation works</t>
  </si>
  <si>
    <t>Reading and understanding instructions, guidelines, manuals or reports</t>
  </si>
  <si>
    <t>More complex numerical or statistical skills and understanding</t>
  </si>
  <si>
    <t>Basic numerical skills and understanding</t>
  </si>
  <si>
    <t>Writing instructions, guidelines, manuals or reports</t>
  </si>
  <si>
    <t>Adapting to new equipment or materials</t>
  </si>
  <si>
    <t>Manual dexterity - for example, to mend, repair, assemble, construct or adjust things</t>
  </si>
  <si>
    <t>Computer literacy / basic IT skills</t>
  </si>
  <si>
    <t>Advanced or specialist IT skills</t>
  </si>
  <si>
    <t>Communicating in a foreign language</t>
  </si>
  <si>
    <t>None of the above</t>
  </si>
  <si>
    <t>COMPLEX ANALYTICAL SKILLS</t>
  </si>
  <si>
    <t>OPERATIONAL SKILLS</t>
  </si>
  <si>
    <t>DIGITAL SKILLS</t>
  </si>
  <si>
    <t>BASIC SKILLS</t>
  </si>
  <si>
    <t>Page 34</t>
  </si>
  <si>
    <t>Table 35/ 1</t>
  </si>
  <si>
    <t>Base: All skill-shortage vacancies - up to 2 occupations followed up</t>
  </si>
  <si>
    <t>Page 35</t>
  </si>
  <si>
    <t>Table 36/ 1</t>
  </si>
  <si>
    <t>Ability to manage own time and prioritise own tasks</t>
  </si>
  <si>
    <t>Customer handling skills</t>
  </si>
  <si>
    <t>Team working</t>
  </si>
  <si>
    <t>Managing their own feelings, or handling the feelings of others</t>
  </si>
  <si>
    <t>Managing or motivating other staff</t>
  </si>
  <si>
    <t>Persuading or influencing others</t>
  </si>
  <si>
    <t>Sales skills</t>
  </si>
  <si>
    <t>Instructing, teaching or training people</t>
  </si>
  <si>
    <t>Setting objectives for others and planning human, financial and other resources</t>
  </si>
  <si>
    <t>Making speeches or presentations</t>
  </si>
  <si>
    <t>MANAGEMENT AND LEADERSHIP SKILLS</t>
  </si>
  <si>
    <t>SALES AND CUSTOMER SKILLS</t>
  </si>
  <si>
    <t>SELF-MANAGEMENT SKILLS</t>
  </si>
  <si>
    <t>Page 36</t>
  </si>
  <si>
    <t>Table 37/ 1</t>
  </si>
  <si>
    <t>Page 37</t>
  </si>
  <si>
    <t>Table 38/ 1</t>
  </si>
  <si>
    <t>Reading and undestanding instructions, guidelines, manuals or reports</t>
  </si>
  <si>
    <t>Manual dexterity</t>
  </si>
  <si>
    <t>ANY TECHNICAL OR PRACTICAL SKILLS</t>
  </si>
  <si>
    <t>ANY PEOPLE AND PERSONAL SKILLS</t>
  </si>
  <si>
    <t>Page 38</t>
  </si>
  <si>
    <t>Table 39/ 1</t>
  </si>
  <si>
    <t>Page 39</t>
  </si>
  <si>
    <t>Table 40/ 1</t>
  </si>
  <si>
    <t>Increase workload for other staff</t>
  </si>
  <si>
    <t>Have difficulties meeting customer services objectives</t>
  </si>
  <si>
    <t>Experience increased operating costs</t>
  </si>
  <si>
    <t>Lose business or orders to competitors</t>
  </si>
  <si>
    <t>Delay developing new products or services</t>
  </si>
  <si>
    <t>Have difficulties meeting quality standards</t>
  </si>
  <si>
    <t>Have difficulties introducing new working practices</t>
  </si>
  <si>
    <t>Outsource work</t>
  </si>
  <si>
    <t>Withdraw from offering certain products or services altogether</t>
  </si>
  <si>
    <t>Have difficulties introducing technological change</t>
  </si>
  <si>
    <t>None</t>
  </si>
  <si>
    <t>ANY IMPACT</t>
  </si>
  <si>
    <t>INCREASED WORKLOAD ONLY</t>
  </si>
  <si>
    <t>Page 40</t>
  </si>
  <si>
    <t>Table 41/ 1</t>
  </si>
  <si>
    <t>Base: All establishments with hard-to-fill vacancies that are all as a result of skill shortages</t>
  </si>
  <si>
    <t>Page 41</t>
  </si>
  <si>
    <t>Table 42/ 1</t>
  </si>
  <si>
    <t>Increasing advertising / recruitment spend</t>
  </si>
  <si>
    <t>Using NEW recruitment methods or channels</t>
  </si>
  <si>
    <t>Redefining existing jobs</t>
  </si>
  <si>
    <t>Bringing in contractors to do the work, or contracting it out</t>
  </si>
  <si>
    <t>Increasing / expanding trainee programmes</t>
  </si>
  <si>
    <t>Increasing the training given to your existing workforce</t>
  </si>
  <si>
    <t>Being prepared to offer training to less well qualified recruits</t>
  </si>
  <si>
    <t>Increasing salaries</t>
  </si>
  <si>
    <t>Recruiting workers who are non-UK nationals</t>
  </si>
  <si>
    <t>Making the job more attractive e.g. recruitment incentives, enhanced T&amp;Cs, working hours</t>
  </si>
  <si>
    <t>Nothing</t>
  </si>
  <si>
    <t>ANY ACTION</t>
  </si>
  <si>
    <t>Page 42</t>
  </si>
  <si>
    <t>Table 43/ 1</t>
  </si>
  <si>
    <t>Page 43</t>
  </si>
  <si>
    <t>Table 44/ 1</t>
  </si>
  <si>
    <t>Page 44</t>
  </si>
  <si>
    <t>Table 45/ 1</t>
  </si>
  <si>
    <t>Base: All who recruited non-UK nationals to fill hard-to-fill vacancies</t>
  </si>
  <si>
    <t>EU nationals only</t>
  </si>
  <si>
    <t>**</t>
  </si>
  <si>
    <t>Non-EU nationals only</t>
  </si>
  <si>
    <t>Both EU and non-EU nationals</t>
  </si>
  <si>
    <t>ANY EU NATIONALS</t>
  </si>
  <si>
    <t>Page 45</t>
  </si>
  <si>
    <t>Table 46/ 1</t>
  </si>
  <si>
    <t>Base: All establishments (Module D)</t>
  </si>
  <si>
    <t>Page 46</t>
  </si>
  <si>
    <t>Table 47/ 1</t>
  </si>
  <si>
    <t>Base: All establishments who have had vacancies (Module D)</t>
  </si>
  <si>
    <t>Relied on word of mouth or personal recommendations</t>
  </si>
  <si>
    <t>Placed adverts on your own website using internal resources</t>
  </si>
  <si>
    <t>Placed adverts on social media using internal resources</t>
  </si>
  <si>
    <t>Used some other form of paid-for recruitment service, including the press</t>
  </si>
  <si>
    <t>Used school, college or university job fairs or careers services</t>
  </si>
  <si>
    <t>Used a government recruitment service or scheme</t>
  </si>
  <si>
    <t>Paid someone to place adverts on your website or social media on your behalf</t>
  </si>
  <si>
    <t>Notice boards / shop windows</t>
  </si>
  <si>
    <t>Used some other form of free recruitment service, including free websites</t>
  </si>
  <si>
    <t>Speculative enquiries</t>
  </si>
  <si>
    <t>None of these</t>
  </si>
  <si>
    <t>WORD OF MOUTH ONLY</t>
  </si>
  <si>
    <t>ANY SOCIAL MEDIA</t>
  </si>
  <si>
    <t>ANY EXTERNAL RESOURCE</t>
  </si>
  <si>
    <t>ANY INTERNAL RESOURCE</t>
  </si>
  <si>
    <t>EXTERNAL RESOURCES ONLY</t>
  </si>
  <si>
    <t>INTERNAL RESOURCES ONLY</t>
  </si>
  <si>
    <t>SINGLE APPROACH</t>
  </si>
  <si>
    <t>Page 47</t>
  </si>
  <si>
    <t>Table 48/ 1</t>
  </si>
  <si>
    <t>Critical</t>
  </si>
  <si>
    <t>Significant</t>
  </si>
  <si>
    <t>Small amount of value</t>
  </si>
  <si>
    <t>No value</t>
  </si>
  <si>
    <t>CRITICAL/SIGNIFICANT</t>
  </si>
  <si>
    <t>SMALL/NO VALUE</t>
  </si>
  <si>
    <t>Page 48</t>
  </si>
  <si>
    <t>Table 49/ 1</t>
  </si>
  <si>
    <t>Page 49</t>
  </si>
  <si>
    <t>Table 50/ 1</t>
  </si>
  <si>
    <t>Page 50</t>
  </si>
  <si>
    <t>Table 51/ 1</t>
  </si>
  <si>
    <t>Page 51</t>
  </si>
  <si>
    <t>Table 52/ 1</t>
  </si>
  <si>
    <t>Page 52</t>
  </si>
  <si>
    <t>Table 53/ 1</t>
  </si>
  <si>
    <t>Having particular academic qualifications such as GCSEs, A levels or a degree</t>
  </si>
  <si>
    <t>Having Maths and English GCSE to at least level 2 or A*-C</t>
  </si>
  <si>
    <t>Having a relevant vocational qualification</t>
  </si>
  <si>
    <t>Having relevant work experience</t>
  </si>
  <si>
    <t>Having a degree or degree-equivalent qualifications</t>
  </si>
  <si>
    <t>None important</t>
  </si>
  <si>
    <t>Page 53</t>
  </si>
  <si>
    <t>Table 54/ 1</t>
  </si>
  <si>
    <t>Base: All establishments who have recruited in the past year (Module D)</t>
  </si>
  <si>
    <t>Page 54</t>
  </si>
  <si>
    <t>Table 55/ 1</t>
  </si>
  <si>
    <t>Page 55</t>
  </si>
  <si>
    <t>Table 56/ 1</t>
  </si>
  <si>
    <t>Page 56</t>
  </si>
  <si>
    <t>Table 57/ 1</t>
  </si>
  <si>
    <t>Page 57</t>
  </si>
  <si>
    <t>Table 58/ 1</t>
  </si>
  <si>
    <t>Recruited anyone aged 16-18</t>
  </si>
  <si>
    <t>Recruited anyone aged 19-24</t>
  </si>
  <si>
    <t>Recruited anyone aged 25-49</t>
  </si>
  <si>
    <t>Recruited anyone aged 50 or over</t>
  </si>
  <si>
    <t>Young people recruited were aged 16-18 ONLY</t>
  </si>
  <si>
    <t>Young people recruited were aged 19-24 ONLY</t>
  </si>
  <si>
    <t>Don't know/not specified</t>
  </si>
  <si>
    <t>RECRUITED YOUNG PEOPLE</t>
  </si>
  <si>
    <t>ONLY RECRUITED AGE 25+</t>
  </si>
  <si>
    <t>Page 58</t>
  </si>
  <si>
    <t>Table 59/ 1</t>
  </si>
  <si>
    <t>Base: All establishments who have recruited 50+ year olds in the past year (Module D)</t>
  </si>
  <si>
    <t>Very well prepared</t>
  </si>
  <si>
    <t>Well prepared</t>
  </si>
  <si>
    <t>Poorly prepared</t>
  </si>
  <si>
    <t>Very poorly prepared</t>
  </si>
  <si>
    <t>Varies too much to say</t>
  </si>
  <si>
    <t>VERY WELL/WELL PREPARED</t>
  </si>
  <si>
    <t>VERY POORLY/POORLY PREPARED</t>
  </si>
  <si>
    <t>Page 59</t>
  </si>
  <si>
    <t>Table 60/ 1</t>
  </si>
  <si>
    <t>Base: All establishments who have recruited young people (Module D)</t>
  </si>
  <si>
    <t>Word of mouth or personal recommendations</t>
  </si>
  <si>
    <t>Adverts placed on your own website through internal resources</t>
  </si>
  <si>
    <t>Adverts placed on social media through internal resources</t>
  </si>
  <si>
    <t>School, college or university job fairs or careers services</t>
  </si>
  <si>
    <t>A paid-for recruitment service to place adverts on your website or social media on your behalf</t>
  </si>
  <si>
    <t>Page 60</t>
  </si>
  <si>
    <t>Table 61/ 1</t>
  </si>
  <si>
    <t>Base: All establishments (Module C)</t>
  </si>
  <si>
    <t>Page 61</t>
  </si>
  <si>
    <t>Table 62/ 1</t>
  </si>
  <si>
    <t>Yes - 16 year olds recruited to first job from school</t>
  </si>
  <si>
    <t>Yes - 17 or 18 year olds recruited to first job from school</t>
  </si>
  <si>
    <t>Yes - 17 or 18 year olds recruited to first job from FE College</t>
  </si>
  <si>
    <t>Yes - Recruited to their first job from University or other Higher Education institution</t>
  </si>
  <si>
    <t>No, have not recruited education leavers</t>
  </si>
  <si>
    <t>ANY SCHOOL LEAVER</t>
  </si>
  <si>
    <t>ANY EDUCATION LEAVER</t>
  </si>
  <si>
    <t>Page 62</t>
  </si>
  <si>
    <t>Table 63/ 1</t>
  </si>
  <si>
    <t>Base: All establishments who have recruited 16 year olds to first job from school in last 2-3 years (Module C)</t>
  </si>
  <si>
    <t>Or very poorly prepared</t>
  </si>
  <si>
    <t>POORLY/VERY POORLY PREPARED</t>
  </si>
  <si>
    <t>Page 63</t>
  </si>
  <si>
    <t>Table 64/ 1</t>
  </si>
  <si>
    <t>Lack of working world / life experience or maturity (including general knowledge)</t>
  </si>
  <si>
    <t>Poor attitude / personality or lack of motivation (e.g. poor work ethic, punctuality, appearance,</t>
  </si>
  <si>
    <t>Lack required SOFT/PERSONAL skills or competencies (e.g. problem solving, communication or team</t>
  </si>
  <si>
    <t>Lack of common sense</t>
  </si>
  <si>
    <t>Lack required TECHNICAL skills or competencies (e.g. technical or job specific skills, IT skills</t>
  </si>
  <si>
    <t>Literacy/numeracy skills</t>
  </si>
  <si>
    <t>Poor education</t>
  </si>
  <si>
    <t>Recruits not poorly prepared / varies too much to say</t>
  </si>
  <si>
    <t>POOR EDUCATION/LACK NUMERACY/LITERACY</t>
  </si>
  <si>
    <t>POOR EDUCATION/LACK NUMERACY/LITERACY/OTHER SKILLS/COMPETENCIES</t>
  </si>
  <si>
    <t>Page 64</t>
  </si>
  <si>
    <t>Table 65/ 1</t>
  </si>
  <si>
    <t>Base: All establishments who have recruited 17-18 year olds to first job from School in last 2-3 years (Module C)</t>
  </si>
  <si>
    <t>Page 65</t>
  </si>
  <si>
    <t>Table 66/ 1</t>
  </si>
  <si>
    <t>Page 66</t>
  </si>
  <si>
    <t>Table 67/ 1</t>
  </si>
  <si>
    <t>Base: All establishments who have recruited 17-18 year olds to first job from FE College in last 2-3 years (Module C)</t>
  </si>
  <si>
    <t>Page 67</t>
  </si>
  <si>
    <t>Table 68/ 1</t>
  </si>
  <si>
    <t>Page 68</t>
  </si>
  <si>
    <t>Table 69/ 1</t>
  </si>
  <si>
    <t>Base: All establishments who have recruited university or higher education leavers in last 2-3 years (Module C)</t>
  </si>
  <si>
    <t>Page 69</t>
  </si>
  <si>
    <t>Table 70/ 1</t>
  </si>
  <si>
    <t>Page 70</t>
  </si>
  <si>
    <t>Table 71/ 1</t>
  </si>
  <si>
    <t>A placement for people at school</t>
  </si>
  <si>
    <t>A placement for people at college</t>
  </si>
  <si>
    <t>A placement for people at university</t>
  </si>
  <si>
    <t>An internship, either paid or unpaid</t>
  </si>
  <si>
    <t>Placements specifically targeted the unemployed (such as through Jobcentre Plus' Work Programme</t>
  </si>
  <si>
    <t>A work trial for potential new recruits</t>
  </si>
  <si>
    <t>Voluntary work</t>
  </si>
  <si>
    <t>Special needs / Disability course / programme</t>
  </si>
  <si>
    <t>Work experience / Graduate programme</t>
  </si>
  <si>
    <t>Unspecified student/trainee</t>
  </si>
  <si>
    <t>Traineeships</t>
  </si>
  <si>
    <t>ANY TYPE OF WORK PLACEMENT</t>
  </si>
  <si>
    <t>MORE THAN ONE TYPE OF SPECIFIC WORK PLACEMENT</t>
  </si>
  <si>
    <t>NO PLACEMENTS OFFERED</t>
  </si>
  <si>
    <t>DON'T KNOW IF OFFER PLACEMENTS</t>
  </si>
  <si>
    <t>ONLY INTERNSHIPS</t>
  </si>
  <si>
    <t>ONLY BROAD ADULT WORK PLACEMENTS</t>
  </si>
  <si>
    <t>ONLY EDUCATION PLACEMENTS</t>
  </si>
  <si>
    <t>ANY INTERNSHIPS</t>
  </si>
  <si>
    <t>ANY BROAD ADULT WORK PLACEMENTS</t>
  </si>
  <si>
    <t>ANY EDUCATION PLACEMENTS</t>
  </si>
  <si>
    <t>MORE THAN ONE TYPE OF GROUPED WORK PLACEMENT</t>
  </si>
  <si>
    <t>Page 71</t>
  </si>
  <si>
    <t>Table 72/ 1</t>
  </si>
  <si>
    <t>Base: All establishments who have had Placements for people at school in the last 12 months (Module C) and asked as part of the three followed up</t>
  </si>
  <si>
    <t>3 to 4</t>
  </si>
  <si>
    <t>5 to 9</t>
  </si>
  <si>
    <t>10 or more</t>
  </si>
  <si>
    <t>TOTAL</t>
  </si>
  <si>
    <t>AVERAGE PER ESTABLISHMENT</t>
  </si>
  <si>
    <t>Page 72</t>
  </si>
  <si>
    <t>Table 73/ 1</t>
  </si>
  <si>
    <t>Base: All establishments who have had Placements for people at college in the last 12 months (Module C) and asked as part of the three followed up</t>
  </si>
  <si>
    <t>Page 73</t>
  </si>
  <si>
    <t>Table 74/ 1</t>
  </si>
  <si>
    <t>Base: All establishments who have had Placements for people at university in the last 12 months (Module C) and asked as part of the three followed up</t>
  </si>
  <si>
    <t>Page 74</t>
  </si>
  <si>
    <t>Table 75/ 1</t>
  </si>
  <si>
    <t>Base: All establishments who have had Internships, either paid or unpaid in the last 12 months (Module C) and asked as part of the three followed up</t>
  </si>
  <si>
    <t>Page 75</t>
  </si>
  <si>
    <t>Table 76/ 1</t>
  </si>
  <si>
    <t>Base: All establishments who have had Placements specifically targeted at giving work experience to the unemployed in the last 12 months (Module C) and asked as part of the three followed up</t>
  </si>
  <si>
    <t>Page 76</t>
  </si>
  <si>
    <t>Table 77/ 1</t>
  </si>
  <si>
    <t>Base: All establishments who have had Work trials for potential new recruits in the last 12 months (Module C) and asked as part of the three followed up</t>
  </si>
  <si>
    <t>Page 77</t>
  </si>
  <si>
    <t>Table 78/ 1</t>
  </si>
  <si>
    <t>Base: All establishments who have had Voluntary work in the last 12 months (Module C) and asked as part of the three followed up</t>
  </si>
  <si>
    <t>Page 78</t>
  </si>
  <si>
    <t>Table 79/ 1</t>
  </si>
  <si>
    <t>Base: All establishments who have had Special needs / Disability course / programme in the last 12 months (Module C) and asked as part of the three followed up</t>
  </si>
  <si>
    <t>Significance Level: 95%</t>
  </si>
  <si>
    <t>*a</t>
  </si>
  <si>
    <t>*b</t>
  </si>
  <si>
    <t>*c</t>
  </si>
  <si>
    <t>*d</t>
  </si>
  <si>
    <t>*e</t>
  </si>
  <si>
    <t>*f</t>
  </si>
  <si>
    <t>*g</t>
  </si>
  <si>
    <t>*h</t>
  </si>
  <si>
    <t>*i</t>
  </si>
  <si>
    <t>*j</t>
  </si>
  <si>
    <t>*k</t>
  </si>
  <si>
    <t>*l</t>
  </si>
  <si>
    <t>*m</t>
  </si>
  <si>
    <t>*n</t>
  </si>
  <si>
    <t>*o</t>
  </si>
  <si>
    <t>*p</t>
  </si>
  <si>
    <t>*q</t>
  </si>
  <si>
    <t>*r</t>
  </si>
  <si>
    <t>*s</t>
  </si>
  <si>
    <t>*t</t>
  </si>
  <si>
    <t>*u</t>
  </si>
  <si>
    <t>*v</t>
  </si>
  <si>
    <t>*w</t>
  </si>
  <si>
    <t>*x</t>
  </si>
  <si>
    <t>Columns Tested: a,b,c,d,e,f,g,h,i,j,k,l,m,n,o,p,q,r,s,t,u,v,w,x</t>
  </si>
  <si>
    <t>Page 79</t>
  </si>
  <si>
    <t>Table 80/ 1</t>
  </si>
  <si>
    <t>Base: All establishments who have had Work experience / Graduate programme in the last 12 months (Module C) and asked as part of the three followed up</t>
  </si>
  <si>
    <t>Page 80</t>
  </si>
  <si>
    <t>Table 81/ 1</t>
  </si>
  <si>
    <t>Base: All establishments who have had Unspecified student/trainee in the last 12 months (Module C) and asked as part of the three followed up</t>
  </si>
  <si>
    <t>Columns Tested: a,b,c,d,e,f,g,h,i,j,k,l,m,n,o,p</t>
  </si>
  <si>
    <t>Page 81</t>
  </si>
  <si>
    <t>Table 82/ 1</t>
  </si>
  <si>
    <t>Base: All establishments who have had Traineeships in the last 12 months (Module C) and asked as part of the three followed up</t>
  </si>
  <si>
    <t>Columns Tested: a,b,c,d,e,f</t>
  </si>
  <si>
    <t>Page 82</t>
  </si>
  <si>
    <t>Table 83/ 1</t>
  </si>
  <si>
    <t>Base: All establishments who have had Other types of placement in the last 12 months (Module C) and asked as part of the three followed up</t>
  </si>
  <si>
    <t>Page 83</t>
  </si>
  <si>
    <t>Table 84/ 1</t>
  </si>
  <si>
    <t>A week or less</t>
  </si>
  <si>
    <t>Two to three weeks</t>
  </si>
  <si>
    <t>Around a month</t>
  </si>
  <si>
    <t>Two to three months</t>
  </si>
  <si>
    <t>Four to six months</t>
  </si>
  <si>
    <t>Seven to 12 months</t>
  </si>
  <si>
    <t>Over a year</t>
  </si>
  <si>
    <t>TWO WEEKS OR MORE</t>
  </si>
  <si>
    <t>MORE THAN SIX MONTHS</t>
  </si>
  <si>
    <t>Page 84</t>
  </si>
  <si>
    <t>Table 85/ 1</t>
  </si>
  <si>
    <t>Page 85</t>
  </si>
  <si>
    <t>Table 86/ 1</t>
  </si>
  <si>
    <t>Page 86</t>
  </si>
  <si>
    <t>Table 87/ 1</t>
  </si>
  <si>
    <t>Page 87</t>
  </si>
  <si>
    <t>Table 88/ 1</t>
  </si>
  <si>
    <t>Page 88</t>
  </si>
  <si>
    <t>Table 89/ 1</t>
  </si>
  <si>
    <t>Page 89</t>
  </si>
  <si>
    <t>Table 90/ 1</t>
  </si>
  <si>
    <t>Page 90</t>
  </si>
  <si>
    <t>Table 91/ 1</t>
  </si>
  <si>
    <t>Page 91</t>
  </si>
  <si>
    <t>Table 92/ 1</t>
  </si>
  <si>
    <t>Page 92</t>
  </si>
  <si>
    <t>Table 93/ 1</t>
  </si>
  <si>
    <t>Page 93</t>
  </si>
  <si>
    <t>Table 94/ 1</t>
  </si>
  <si>
    <t>Page 94</t>
  </si>
  <si>
    <t>Table 95/ 1</t>
  </si>
  <si>
    <t>Page 95</t>
  </si>
  <si>
    <t>Table 96/ 1</t>
  </si>
  <si>
    <t>Base: All establishments who have had Placements for people at school lasting 2-3 weeks or more (Module C) and asked as part of the three followed up</t>
  </si>
  <si>
    <t>All were paid</t>
  </si>
  <si>
    <t>Some were paid</t>
  </si>
  <si>
    <t>None were paid</t>
  </si>
  <si>
    <t>ANY PAID</t>
  </si>
  <si>
    <t>Page 96</t>
  </si>
  <si>
    <t>Table 97/ 1</t>
  </si>
  <si>
    <t>Base: All establishments who have had Placements for people at college lasting 2-3 weeks or more (Module C) and asked as part of the three followed up</t>
  </si>
  <si>
    <t>Page 97</t>
  </si>
  <si>
    <t>Table 98/ 1</t>
  </si>
  <si>
    <t>Base: All establishments who have had Placements for people at university lasting 2-3 weeks or more (Module C) and asked as part of the three followed up</t>
  </si>
  <si>
    <t>Page 98</t>
  </si>
  <si>
    <t>Table 99/ 1</t>
  </si>
  <si>
    <t>Base: All establishments who have had Internships, either paid or unpaid lasting 2-3 weeks or more (Module C) and asked as part of the three followed up</t>
  </si>
  <si>
    <t>Page 99</t>
  </si>
  <si>
    <t>Table 100/ 1</t>
  </si>
  <si>
    <t>Base: All establishments who have had Placements specifically targeted at giving work experience to the unemployed lasting 2-3 weeks or more (Module C) and asked as part of the three followed up</t>
  </si>
  <si>
    <t>Page 100</t>
  </si>
  <si>
    <t>Table 101/ 1</t>
  </si>
  <si>
    <t>Base: All establishments who have had Work trials for potential new recruits lasting 2-3 weeks or more (Module C) and asked as part of the three followed up</t>
  </si>
  <si>
    <t>Page 101</t>
  </si>
  <si>
    <t>Table 102/ 1</t>
  </si>
  <si>
    <t>Base: All establishments who have had Voluntary work lasting 2-3 weeks or more (Module C) and asked as part of the three followed up</t>
  </si>
  <si>
    <t>Page 102</t>
  </si>
  <si>
    <t>Table 103/ 1</t>
  </si>
  <si>
    <t>Base: All establishments who have had Special needs / Disability course / programme lasting 2-3 weeks or more (Module C) and asked as part of the three followed up</t>
  </si>
  <si>
    <t>Columns Tested: a,b,c,d,e,f,g,h,i,j,k,l,m,n,o,p,q,r,s,t,u,v</t>
  </si>
  <si>
    <t>Page 103</t>
  </si>
  <si>
    <t>Table 104/ 1</t>
  </si>
  <si>
    <t>Base: All establishments who have had Work experience / Graduate programme lasting 2-3 weeks or more (Module C) and asked as part of the three followed up</t>
  </si>
  <si>
    <t>Page 104</t>
  </si>
  <si>
    <t>Table 105/ 1</t>
  </si>
  <si>
    <t>Base: All establishments who have had Unspecified student/trainee lasting 2-3 weeks or more (Module C) and asked as part of the three followed up</t>
  </si>
  <si>
    <t>Columns Tested: a,b,c,d,e,f,g,h,i,j,k,l,m</t>
  </si>
  <si>
    <t>Page 105</t>
  </si>
  <si>
    <t>Table 106/ 1</t>
  </si>
  <si>
    <t>Base: All establishments who have had Traineeships lasting 2-3 weeks or more (Module C) and asked as part of the three followed up</t>
  </si>
  <si>
    <t>Page 106</t>
  </si>
  <si>
    <t>Table 107/ 1</t>
  </si>
  <si>
    <t>Base: All establishments who have had Other types of placement lasting 2-3 weeks or more (Module C) and asked as part of the three followed up</t>
  </si>
  <si>
    <t>Page 107</t>
  </si>
  <si>
    <t>Table 108/ 1</t>
  </si>
  <si>
    <t>Yes - at the end of their placement</t>
  </si>
  <si>
    <t>Yes - after they finished their education / course / degree</t>
  </si>
  <si>
    <t>Yes - in both cases</t>
  </si>
  <si>
    <t>YES - ANY</t>
  </si>
  <si>
    <t>Page 108</t>
  </si>
  <si>
    <t>Table 109/ 1</t>
  </si>
  <si>
    <t>Page 109</t>
  </si>
  <si>
    <t>Table 110/ 1</t>
  </si>
  <si>
    <t>Page 110</t>
  </si>
  <si>
    <t>Table 111/ 1</t>
  </si>
  <si>
    <t>Page 111</t>
  </si>
  <si>
    <t>Table 112/ 1</t>
  </si>
  <si>
    <t>Page 112</t>
  </si>
  <si>
    <t>Table 113/ 1</t>
  </si>
  <si>
    <t>Page 113</t>
  </si>
  <si>
    <t>Table 114/ 1</t>
  </si>
  <si>
    <t>Page 114</t>
  </si>
  <si>
    <t>Table 115/ 1</t>
  </si>
  <si>
    <t>Page 115</t>
  </si>
  <si>
    <t>Table 116/ 1</t>
  </si>
  <si>
    <t>Page 116</t>
  </si>
  <si>
    <t>Table 117/ 1</t>
  </si>
  <si>
    <t>Page 117</t>
  </si>
  <si>
    <t>Table 118/ 1</t>
  </si>
  <si>
    <t>Page 118</t>
  </si>
  <si>
    <t>Table 119/ 1</t>
  </si>
  <si>
    <t>Page 119</t>
  </si>
  <si>
    <t>Table 120/ 1</t>
  </si>
  <si>
    <t>Base: All establishments who have offered placements in the last 12 months (Module C)</t>
  </si>
  <si>
    <t>Gives them experience</t>
  </si>
  <si>
    <t>Helps us with recruitment / use it as a trial period</t>
  </si>
  <si>
    <t>Moral reasons / benefits to young people / doing our ""bit""</t>
  </si>
  <si>
    <t>Part of formal Social responsibility / CSR policy</t>
  </si>
  <si>
    <t>Asked/approached by student/school/university</t>
  </si>
  <si>
    <t>An extra pair of hands/help with the workload</t>
  </si>
  <si>
    <t>Favour for family member/friend/friend or family of colleague</t>
  </si>
  <si>
    <t>Raises our profile in the recruitment market</t>
  </si>
  <si>
    <t>Beneficial to the company (e.g. fresh ideas/up to date skills etc.)</t>
  </si>
  <si>
    <t>Existing links/partnerships with educational institutions/training providers/job centre</t>
  </si>
  <si>
    <t>Do not need to pay them</t>
  </si>
  <si>
    <t>Requirement of qualification/essential part of their studies</t>
  </si>
  <si>
    <t>Have not offered work experience placements or internships at this site</t>
  </si>
  <si>
    <t>ALTRUISTIC</t>
  </si>
  <si>
    <t>COMPANY BENEFIT</t>
  </si>
  <si>
    <t>CIRCUMSTANTIAL</t>
  </si>
  <si>
    <t>Page 120</t>
  </si>
  <si>
    <t>Table 121/ 1</t>
  </si>
  <si>
    <t>Page 121</t>
  </si>
  <si>
    <t>Table 122/ 1</t>
  </si>
  <si>
    <t>Base: All establishments who have not had anyone in on work placements or engaged with educational institutions to offer other work-related experiences to students in the last 12 months (i.e. 'no' or 'don't know' at both PC17 and PC23) (Module C)</t>
  </si>
  <si>
    <t>We have no suitable roles</t>
  </si>
  <si>
    <t>Do not have the time / resource to manage it</t>
  </si>
  <si>
    <t>They are not suitable due to the size of the establishment</t>
  </si>
  <si>
    <t>No one has approached us</t>
  </si>
  <si>
    <t>No need (unspec.)</t>
  </si>
  <si>
    <t>Never thought about it</t>
  </si>
  <si>
    <t>Recruitment freeze</t>
  </si>
  <si>
    <t>Does not offer us any business benefits / Benefits not worth cost</t>
  </si>
  <si>
    <t>Financial cost of delivering placements</t>
  </si>
  <si>
    <t>Regulatory requirements</t>
  </si>
  <si>
    <t>Company policy / Head Office decision</t>
  </si>
  <si>
    <t>Prefer to recruit experienced staff through other avenues</t>
  </si>
  <si>
    <t>Bad experience with placements or internships in the past</t>
  </si>
  <si>
    <t>Don't have the work to offer them</t>
  </si>
  <si>
    <t>Age restrictions</t>
  </si>
  <si>
    <t>Confidential / sensitive work</t>
  </si>
  <si>
    <t>No providers locally</t>
  </si>
  <si>
    <t>Would like to but don't know how to organise</t>
  </si>
  <si>
    <t>SUMMARY: Education institutions are difficult to engage with</t>
  </si>
  <si>
    <t>Schools are difficult to engage with</t>
  </si>
  <si>
    <t>Further Education / 6th form colleges are difficult to engage with</t>
  </si>
  <si>
    <t>Universities are difficult to engage with</t>
  </si>
  <si>
    <t>STRUCTURAL</t>
  </si>
  <si>
    <t>ACTIVE CHOICE</t>
  </si>
  <si>
    <t>LACK OF AWARENESS</t>
  </si>
  <si>
    <t>Page 122</t>
  </si>
  <si>
    <t>Table 123/ 1</t>
  </si>
  <si>
    <t>Base: All establishments in England (Module C)</t>
  </si>
  <si>
    <t>Very interested</t>
  </si>
  <si>
    <t>Quite interested</t>
  </si>
  <si>
    <t>Not very interested</t>
  </si>
  <si>
    <t>Not at all interested</t>
  </si>
  <si>
    <t>Neither interested nor uninterested</t>
  </si>
  <si>
    <t>VERY INTERESTED/QUITE INTERESTED</t>
  </si>
  <si>
    <t>NOT VERY INTERESTED/NOT AT ALL INTERESTED</t>
  </si>
  <si>
    <t>Page 123</t>
  </si>
  <si>
    <t>Table 124/ 1</t>
  </si>
  <si>
    <t>Very easy</t>
  </si>
  <si>
    <t>Fairly easy</t>
  </si>
  <si>
    <t>Fairly difficult</t>
  </si>
  <si>
    <t>Very difficult</t>
  </si>
  <si>
    <t>Neither easy nor difficult</t>
  </si>
  <si>
    <t>VERY EASY/FAIRLY EASY</t>
  </si>
  <si>
    <t>FAIRLY DIFFICULT/VERY DIFFICULT</t>
  </si>
  <si>
    <t>Page 124</t>
  </si>
  <si>
    <t>Table 125/ 1</t>
  </si>
  <si>
    <t>Fewer than 20%</t>
  </si>
  <si>
    <t>20-49%</t>
  </si>
  <si>
    <t>50-80%</t>
  </si>
  <si>
    <t>More than 80%</t>
  </si>
  <si>
    <t>All of them</t>
  </si>
  <si>
    <t>Estimated % of workforce that are non-UK EU nationals (among those who knew how many EU nationals they employ)</t>
  </si>
  <si>
    <t>Page 125</t>
  </si>
  <si>
    <t>Table 126/ 1</t>
  </si>
  <si>
    <t>Base: All</t>
  </si>
  <si>
    <t>None (0%)</t>
  </si>
  <si>
    <t>Some but less than 20%</t>
  </si>
  <si>
    <t>More than 80% but not all</t>
  </si>
  <si>
    <t>All of them (100%)</t>
  </si>
  <si>
    <t>Page 126</t>
  </si>
  <si>
    <t>Table 127/ 1</t>
  </si>
  <si>
    <t>ANY SKILLS GAP</t>
  </si>
  <si>
    <t>Sales and customer service staff</t>
  </si>
  <si>
    <t>No skills gap</t>
  </si>
  <si>
    <t>Page 127</t>
  </si>
  <si>
    <t>Table 128/ 1</t>
  </si>
  <si>
    <t>Total not fully proficient</t>
  </si>
  <si>
    <t>Page 128</t>
  </si>
  <si>
    <t>Table 129/ 1</t>
  </si>
  <si>
    <t>Base: All skills gaps</t>
  </si>
  <si>
    <t>Page 129</t>
  </si>
  <si>
    <t>Table 130/ 1</t>
  </si>
  <si>
    <t>Page 130</t>
  </si>
  <si>
    <t>Table 131/ 1</t>
  </si>
  <si>
    <t>Page 131</t>
  </si>
  <si>
    <t>Table 132/ 1</t>
  </si>
  <si>
    <t>Have any skills gap</t>
  </si>
  <si>
    <t>Have skill-shortage vacancy</t>
  </si>
  <si>
    <t>Either skills gap or skill-shortage vacancy</t>
  </si>
  <si>
    <t>Both skills gap and skill-shortage vacancy</t>
  </si>
  <si>
    <t>Page 132</t>
  </si>
  <si>
    <t>Table 133/ 1</t>
  </si>
  <si>
    <t>Total number of staff</t>
  </si>
  <si>
    <t>Total number of staff not fully proficient</t>
  </si>
  <si>
    <t>% of staff not fully proficient</t>
  </si>
  <si>
    <t>% of staff fully proficient</t>
  </si>
  <si>
    <t>Page 133</t>
  </si>
  <si>
    <t>Table 134/ 1</t>
  </si>
  <si>
    <t>Base: All with skills gaps</t>
  </si>
  <si>
    <t>Their training is currently only partially completed</t>
  </si>
  <si>
    <t>They are new to the role</t>
  </si>
  <si>
    <t>Staff lack motivation</t>
  </si>
  <si>
    <t>They have been on training but their performance has not improved sufficiently</t>
  </si>
  <si>
    <t>Unable to recruit staff with the required skills</t>
  </si>
  <si>
    <t>They have not received the appropriate training</t>
  </si>
  <si>
    <t>The introduction of new working practices</t>
  </si>
  <si>
    <t>The introduction of new technology</t>
  </si>
  <si>
    <t>The development of new products and services</t>
  </si>
  <si>
    <t>Problems retaining staff</t>
  </si>
  <si>
    <t>Lack of other skills e.g. communication, interpersonal</t>
  </si>
  <si>
    <t>Non-work related problems e.g. health  or personal problems</t>
  </si>
  <si>
    <t>Lack of aptitude to do job/reached maximum potential</t>
  </si>
  <si>
    <t>Staff are too old to carry out the work required</t>
  </si>
  <si>
    <t>Language barrier - English not first language</t>
  </si>
  <si>
    <t>No particular cause</t>
  </si>
  <si>
    <t>NEW TO THE ROLE/TRAINING NOT COMPLETE</t>
  </si>
  <si>
    <t>TRANSIENT</t>
  </si>
  <si>
    <t>POSITIVE TRANSFORMATIONAL CAUSES</t>
  </si>
  <si>
    <t>Page 134</t>
  </si>
  <si>
    <t>Table 135/ 1</t>
  </si>
  <si>
    <t>Base: All skills gaps followed up</t>
  </si>
  <si>
    <t>TRANSIENT SKILLS GAPS</t>
  </si>
  <si>
    <t>Page 135</t>
  </si>
  <si>
    <t>Table 136/ 1</t>
  </si>
  <si>
    <t>Knowledge of products and services offered</t>
  </si>
  <si>
    <t>Page 136</t>
  </si>
  <si>
    <t>Table 137/ 1</t>
  </si>
  <si>
    <t>Page 137</t>
  </si>
  <si>
    <t>Table 138/ 1</t>
  </si>
  <si>
    <t>Base: All with skill gaps followed up caused by a lack of IT skills</t>
  </si>
  <si>
    <t>Basic Microsoft Office skills</t>
  </si>
  <si>
    <t>Specialist software or hardware /internal systems</t>
  </si>
  <si>
    <t>Foundation digital skills</t>
  </si>
  <si>
    <t>Advanced Microsoft Office skills</t>
  </si>
  <si>
    <t>Communicating via email</t>
  </si>
  <si>
    <t>Data analysis / analytics / data science skills</t>
  </si>
  <si>
    <t>Application ('app') programming and development skills</t>
  </si>
  <si>
    <t>Graphic design / design engineering skills</t>
  </si>
  <si>
    <t>Skills using new or updated company software or systems</t>
  </si>
  <si>
    <t>Using the internet to find solutions to problems</t>
  </si>
  <si>
    <t>Building and maintaining IT systems and networks</t>
  </si>
  <si>
    <t>Completing transactions online</t>
  </si>
  <si>
    <t>Web development skills</t>
  </si>
  <si>
    <t>Accounting / finance software or systems</t>
  </si>
  <si>
    <t>EPOS / till systems</t>
  </si>
  <si>
    <t>Social media / digital marketing skills</t>
  </si>
  <si>
    <t>Being safe and legal online</t>
  </si>
  <si>
    <t>Multimedia production skills</t>
  </si>
  <si>
    <t>Database skills</t>
  </si>
  <si>
    <t>Animation skills</t>
  </si>
  <si>
    <t>Cloud-based and other storage systems skills</t>
  </si>
  <si>
    <t>DESIGN / ANIMATION / GRAPHIC SKILLS</t>
  </si>
  <si>
    <t>BASIC INTERNET SKILLS</t>
  </si>
  <si>
    <t>BASIC DIGITAL SKILLS</t>
  </si>
  <si>
    <t>Page 138</t>
  </si>
  <si>
    <t>Table 139/ 1</t>
  </si>
  <si>
    <t>Page 139</t>
  </si>
  <si>
    <t>Table 140/ 1</t>
  </si>
  <si>
    <t>Page 140</t>
  </si>
  <si>
    <t>Table 141/ 1</t>
  </si>
  <si>
    <t>Page 141</t>
  </si>
  <si>
    <t>Table 142/ 1</t>
  </si>
  <si>
    <t>Page 142</t>
  </si>
  <si>
    <t>Table 143/ 1</t>
  </si>
  <si>
    <t>Page 143</t>
  </si>
  <si>
    <t>Table 144/ 1</t>
  </si>
  <si>
    <t>Yes - major impact</t>
  </si>
  <si>
    <t>Yes - minor impact</t>
  </si>
  <si>
    <t>Page 144</t>
  </si>
  <si>
    <t>Table 145/ 1</t>
  </si>
  <si>
    <t>Have higher operating costs</t>
  </si>
  <si>
    <t>No particular problems / None of the above</t>
  </si>
  <si>
    <t>Page 145</t>
  </si>
  <si>
    <t>Table 146/ 1</t>
  </si>
  <si>
    <t>No - but have plans to</t>
  </si>
  <si>
    <t>Page 146</t>
  </si>
  <si>
    <t>Table 147/ 1</t>
  </si>
  <si>
    <t>Increase training activity / spend or increase / expand trainee programmes</t>
  </si>
  <si>
    <t>More supervision of staff</t>
  </si>
  <si>
    <t>More staff appraisals / performance reviews</t>
  </si>
  <si>
    <t>Implementation of mentoring / buddying scheme</t>
  </si>
  <si>
    <t>Reallocating work</t>
  </si>
  <si>
    <t>Changing working practices</t>
  </si>
  <si>
    <t>Increase recruitment activity / spend</t>
  </si>
  <si>
    <t>Page 147</t>
  </si>
  <si>
    <t>Table 148/ 1</t>
  </si>
  <si>
    <t>Page 148</t>
  </si>
  <si>
    <t>Table 149/ 1</t>
  </si>
  <si>
    <t>Base: All who recruited non-UK nationals to overcome skills gaps</t>
  </si>
  <si>
    <t>Both</t>
  </si>
  <si>
    <t>Page 149</t>
  </si>
  <si>
    <t>Table 150/ 1</t>
  </si>
  <si>
    <t>Took steps to improve proficiency of skills but not by recruiting non-UK nationals</t>
  </si>
  <si>
    <t>Did not take any steps to improve proficiency or skills</t>
  </si>
  <si>
    <t>Don't know if they took any steps to improve proficiency or skills</t>
  </si>
  <si>
    <t>Page 150</t>
  </si>
  <si>
    <t>Table 151/ 1</t>
  </si>
  <si>
    <t>Base: All establishments in Module B and Module D</t>
  </si>
  <si>
    <t>100%.</t>
  </si>
  <si>
    <t>ANY OVER-QUALIFIED STAFF</t>
  </si>
  <si>
    <t>Page 151</t>
  </si>
  <si>
    <t>Table 152/ 1</t>
  </si>
  <si>
    <t>ANY UNDER-UTILISED STAFF</t>
  </si>
  <si>
    <t>Page 152</t>
  </si>
  <si>
    <t>Table 153/ 1</t>
  </si>
  <si>
    <t>Base: All establishments (Modules B and D)</t>
  </si>
  <si>
    <t>New legislative or regulatory requirements</t>
  </si>
  <si>
    <t>The introduction of new technologies or equipment</t>
  </si>
  <si>
    <t>Increased competitive pressure</t>
  </si>
  <si>
    <t>The UK's decision to leave the EU</t>
  </si>
  <si>
    <t>General training / professional development / CPD*</t>
  </si>
  <si>
    <t>Expected general business growth / development*</t>
  </si>
  <si>
    <t>Expected financial/economic pressures (downsizing / budget constraints)*</t>
  </si>
  <si>
    <t>ANY NEED FOR UPSKILLING</t>
  </si>
  <si>
    <t>Page 153</t>
  </si>
  <si>
    <t>Table 154/ 1</t>
  </si>
  <si>
    <t>Base: All establishments who anticipate a need for new skills in next 12 months (Modules B and D)</t>
  </si>
  <si>
    <t>Whether employ the following occupations</t>
  </si>
  <si>
    <t>Managers, Directors and senior officials</t>
  </si>
  <si>
    <t>Professional occupations</t>
  </si>
  <si>
    <t>Associate professional and technical occupations</t>
  </si>
  <si>
    <t>Administrative and secretarial occupations</t>
  </si>
  <si>
    <t>Caring, Leisure and Other Service Occupations</t>
  </si>
  <si>
    <t>Sales and customer service occupations</t>
  </si>
  <si>
    <t>Process, plant and machine operatives</t>
  </si>
  <si>
    <t>Elementary occupations</t>
  </si>
  <si>
    <t>Page 154</t>
  </si>
  <si>
    <t>Table 155/ 1</t>
  </si>
  <si>
    <t>Base: All establishments who anticipate a need for new skills in next 12 months (and could identify an occupation that would be most affected) (Modules B and D)</t>
  </si>
  <si>
    <t>Written Welsh language skills</t>
  </si>
  <si>
    <t>Oral Welsh language skills</t>
  </si>
  <si>
    <t>Page 155</t>
  </si>
  <si>
    <t>Table 156/ 1</t>
  </si>
  <si>
    <t>Base: All establishments who anticipate a need for new IT skills in next 12 months (and could identify an occupation that would be most affected) (Modules B and D)</t>
  </si>
  <si>
    <t>Skills using new or updated company software or systems</t>
  </si>
  <si>
    <t>Basic Microsoft Office applications skills (Word, Excel, PowerPoint, Outlook etc.)</t>
  </si>
  <si>
    <t>Specialist software or hardware / internal systems</t>
  </si>
  <si>
    <t>Advanced Microsoft Office skills (Word, Excel, PowerPoint, Outlook etc.)</t>
  </si>
  <si>
    <t>Foundation digital skills – such as turning on devices, typing, changing passwords, connecting to the internet</t>
  </si>
  <si>
    <t>Graphic design / design engineering skills (incl. Computer Aided Design [CAD] skills)</t>
  </si>
  <si>
    <t>Data analysis / analytics / data science skills (using software such as R, SPSS, SAS, SQL etc.)</t>
  </si>
  <si>
    <t>Being safe and legal online – e.g. understanding online risks and threats</t>
  </si>
  <si>
    <t>Page 156</t>
  </si>
  <si>
    <t>Table 157/ 1</t>
  </si>
  <si>
    <t>Page 157</t>
  </si>
  <si>
    <t>Table 158/ 1</t>
  </si>
  <si>
    <t>Off-job and on-job training</t>
  </si>
  <si>
    <t>Off-job training only</t>
  </si>
  <si>
    <t>On-job training only</t>
  </si>
  <si>
    <t>Do not train</t>
  </si>
  <si>
    <t>ANY TRAINING</t>
  </si>
  <si>
    <t>ANY OFF-THE-JOB</t>
  </si>
  <si>
    <t>ANY ON-THE-JOB</t>
  </si>
  <si>
    <t>Page 158</t>
  </si>
  <si>
    <t>Table 159/ 1</t>
  </si>
  <si>
    <t>Base: All establishments providing training</t>
  </si>
  <si>
    <t>Page 159</t>
  </si>
  <si>
    <t>Table 160/ 1</t>
  </si>
  <si>
    <t>Base: All non-trainers (excluding don't know responses)</t>
  </si>
  <si>
    <t>All our staff are fully proficient / no need for training</t>
  </si>
  <si>
    <t>No training available in relevant subject area</t>
  </si>
  <si>
    <t>Training is not considered to be a priority for the establishment</t>
  </si>
  <si>
    <t>No money available for training</t>
  </si>
  <si>
    <t>Any staff training has been arranged AND funded elsewhere</t>
  </si>
  <si>
    <t>Managers have lacked the time to organise training</t>
  </si>
  <si>
    <t>No new staff (only train new staff)</t>
  </si>
  <si>
    <t>Employees are too busy to undertake training and development</t>
  </si>
  <si>
    <t>Business not operating long enough / new business (inc. takeover transition)</t>
  </si>
  <si>
    <t>Employees are too busy to give training</t>
  </si>
  <si>
    <t>External courses are too expensive</t>
  </si>
  <si>
    <t>Trained staff will be poached by other employers</t>
  </si>
  <si>
    <t>The courses interested in are not available locally</t>
  </si>
  <si>
    <t>Small firm/training not needed due to size of establishment</t>
  </si>
  <si>
    <t>I don't know what provision is available locally</t>
  </si>
  <si>
    <t>The quality of the courses or providers locally is not satisfactory</t>
  </si>
  <si>
    <t>The start dates or times of the courses are inconvenient</t>
  </si>
  <si>
    <t>Learn by experience/Learn as you go</t>
  </si>
  <si>
    <t>Difficult to get information about the courses available locally</t>
  </si>
  <si>
    <t>Don't Know</t>
  </si>
  <si>
    <t>Page 160</t>
  </si>
  <si>
    <t>Table 161/ 1</t>
  </si>
  <si>
    <t>Job specific training</t>
  </si>
  <si>
    <t>Health &amp; safety/first aid training</t>
  </si>
  <si>
    <t>Basic induction training new staff receive when they start the job</t>
  </si>
  <si>
    <t>Training in new technology</t>
  </si>
  <si>
    <t>More extensive induction training for new staff</t>
  </si>
  <si>
    <t>Management training</t>
  </si>
  <si>
    <t>Supervisory training</t>
  </si>
  <si>
    <t>Personal Development Training*</t>
  </si>
  <si>
    <t>GDPR*</t>
  </si>
  <si>
    <t>ANY INDUCTION TRAINING</t>
  </si>
  <si>
    <t>ANY BASIC INDUCTION / HEALTH AND SAFETY TRAINING</t>
  </si>
  <si>
    <t>Page 161</t>
  </si>
  <si>
    <t>Table 162/ 1</t>
  </si>
  <si>
    <t>Base: All establishments providing health and safety training or induction training</t>
  </si>
  <si>
    <t>All of it (100%)</t>
  </si>
  <si>
    <t>50% or more</t>
  </si>
  <si>
    <t>Page 162</t>
  </si>
  <si>
    <t>Table 163/ 1</t>
  </si>
  <si>
    <t>Page 163</t>
  </si>
  <si>
    <t>Table 164/ 1</t>
  </si>
  <si>
    <t>Online training or e-learning</t>
  </si>
  <si>
    <t>Other self-learning where the employee does the learning at a time of their own choosing</t>
  </si>
  <si>
    <t>Neither</t>
  </si>
  <si>
    <t>ANY</t>
  </si>
  <si>
    <t>BOTH</t>
  </si>
  <si>
    <t>Page 164</t>
  </si>
  <si>
    <t>Table 165/ 1</t>
  </si>
  <si>
    <t>Supervision to ensure that employees are guided through their job role over time</t>
  </si>
  <si>
    <t>Provided opportunities for staff to spend time learning through watching others perform their job</t>
  </si>
  <si>
    <t>Allowed staff to perform tasks that go beyond their strict job role and providing them with feedback</t>
  </si>
  <si>
    <t>Any broader development activities</t>
  </si>
  <si>
    <t>None of these broader development activities</t>
  </si>
  <si>
    <t>Page 165</t>
  </si>
  <si>
    <t>Table 166/ 1</t>
  </si>
  <si>
    <t>1-2</t>
  </si>
  <si>
    <t>3-4</t>
  </si>
  <si>
    <t>10-19</t>
  </si>
  <si>
    <t>20-29</t>
  </si>
  <si>
    <t>30-39</t>
  </si>
  <si>
    <t>40-49</t>
  </si>
  <si>
    <t>100-199</t>
  </si>
  <si>
    <t>200 or more</t>
  </si>
  <si>
    <t>Total number trained (including modelled data)</t>
  </si>
  <si>
    <t>Number trained as % of total staff</t>
  </si>
  <si>
    <t>Page 166</t>
  </si>
  <si>
    <t>Table 167/ 1</t>
  </si>
  <si>
    <t>&gt;0 and &lt;10%</t>
  </si>
  <si>
    <t>30 - 39.99%</t>
  </si>
  <si>
    <t>40 - 49.99%</t>
  </si>
  <si>
    <t>50 - 59.99%</t>
  </si>
  <si>
    <t>60 - 69.99%</t>
  </si>
  <si>
    <t>70 - 79.99%</t>
  </si>
  <si>
    <t>80 - 89.99%</t>
  </si>
  <si>
    <t>90 - 99.99%</t>
  </si>
  <si>
    <t>&gt;100%</t>
  </si>
  <si>
    <t>Page 167</t>
  </si>
  <si>
    <t>Table 168/ 1</t>
  </si>
  <si>
    <t>Base: All receiving training (excluding modelled data)</t>
  </si>
  <si>
    <t>Page 168</t>
  </si>
  <si>
    <t>Table 169/ 1</t>
  </si>
  <si>
    <t>Base: All employment (excluding modelled data)</t>
  </si>
  <si>
    <t>Page 169</t>
  </si>
  <si>
    <t>Table 170/ 1</t>
  </si>
  <si>
    <t>Page 170</t>
  </si>
  <si>
    <t>Table 171/ 1</t>
  </si>
  <si>
    <t>Any other occupations</t>
  </si>
  <si>
    <t>Arrange training for all categories of staff employed</t>
  </si>
  <si>
    <t>Arrange training for some but not all categories of staff employed</t>
  </si>
  <si>
    <t>Page 171</t>
  </si>
  <si>
    <t>Table 172/ 1</t>
  </si>
  <si>
    <t>Less than a day</t>
  </si>
  <si>
    <t>1 day</t>
  </si>
  <si>
    <t>2 days</t>
  </si>
  <si>
    <t>3 - 4 days</t>
  </si>
  <si>
    <t>5 - 6 days</t>
  </si>
  <si>
    <t>7 - 8 days</t>
  </si>
  <si>
    <t>9 - 10 days</t>
  </si>
  <si>
    <t>11 - 12 days</t>
  </si>
  <si>
    <t>13 - 14 days</t>
  </si>
  <si>
    <t>15 - 16 days</t>
  </si>
  <si>
    <t>17 - 18 days</t>
  </si>
  <si>
    <t>19 - 20 days</t>
  </si>
  <si>
    <t>More than 20 days</t>
  </si>
  <si>
    <t>Summary row: 1 day or less</t>
  </si>
  <si>
    <t>Summary row: 7-10 days</t>
  </si>
  <si>
    <t>Summary row: 11+ days</t>
  </si>
  <si>
    <t>Summary row: 11-20 days</t>
  </si>
  <si>
    <t>Total days training</t>
  </si>
  <si>
    <t>Total number of staff trained</t>
  </si>
  <si>
    <t>Training days per trainee</t>
  </si>
  <si>
    <t>Training days per staff</t>
  </si>
  <si>
    <t>Page 172</t>
  </si>
  <si>
    <t>Table 173/ 1</t>
  </si>
  <si>
    <t>Base: All establishments who provide off-the-job training (Module B)</t>
  </si>
  <si>
    <t>Page 173</t>
  </si>
  <si>
    <t>Table 174/ 1</t>
  </si>
  <si>
    <t>Base: All establishments who provide training (Module B)</t>
  </si>
  <si>
    <t>Does not provide off-the-job training</t>
  </si>
  <si>
    <t>Page 174</t>
  </si>
  <si>
    <t>Table 175/ 1</t>
  </si>
  <si>
    <t>Base: All establishments (Module B)</t>
  </si>
  <si>
    <t>Page 175</t>
  </si>
  <si>
    <t>Table 176/ 1</t>
  </si>
  <si>
    <t>Base: All who provide off-the-job training (Module B)</t>
  </si>
  <si>
    <t>Other commercial organisations, for example consultants or private training providers</t>
  </si>
  <si>
    <t>Regulatory bodies</t>
  </si>
  <si>
    <t>Any of your suppliers</t>
  </si>
  <si>
    <t>Further Education Colleges</t>
  </si>
  <si>
    <t>Other non-profit making organisations, for example employer associations, voluntary organisations</t>
  </si>
  <si>
    <t>Universities or other Higher Education institutions</t>
  </si>
  <si>
    <t>Your customers</t>
  </si>
  <si>
    <t>Government  Institutions e.g. councils/local authorities, NHS*</t>
  </si>
  <si>
    <t>No external training</t>
  </si>
  <si>
    <t>ANY PUBLIC (FE College/HEI/Government institutions)</t>
  </si>
  <si>
    <t>ANY NON-PUBLIC (Suppliers / Customers / Regulatory bodies / Other commercial or non-profit organisations)</t>
  </si>
  <si>
    <t>ONLY PUBLIC</t>
  </si>
  <si>
    <t>ONLY NON-PUBLIC</t>
  </si>
  <si>
    <t>PUBLIC AND NON-PUBLIC</t>
  </si>
  <si>
    <t>Page 176</t>
  </si>
  <si>
    <t>Table 177/ 1</t>
  </si>
  <si>
    <t>Base: All who provide off-the-job training and external training (Module B)</t>
  </si>
  <si>
    <t>Page 177</t>
  </si>
  <si>
    <t>Table 178/ 1</t>
  </si>
  <si>
    <t>Base: All establishments who provide off-the-job training but not external training; provide on-the-job training only; or do not train at all (Module B)</t>
  </si>
  <si>
    <t>Our staff already have the training or qualifications they need</t>
  </si>
  <si>
    <t>No need*</t>
  </si>
  <si>
    <t>The courses they provide are not relevant</t>
  </si>
  <si>
    <t>Prefer to train in-house*</t>
  </si>
  <si>
    <t>It is too expensive</t>
  </si>
  <si>
    <t>Don't provide any training for staff</t>
  </si>
  <si>
    <t>Staff are not interested in receiving external training</t>
  </si>
  <si>
    <t>Time constraints*</t>
  </si>
  <si>
    <t>Owner / head office makes decision*</t>
  </si>
  <si>
    <t>There is a lack of information available about the courses they provide</t>
  </si>
  <si>
    <t>I don't know enough about the courses that they provide</t>
  </si>
  <si>
    <t>Training IS provided by external providers*</t>
  </si>
  <si>
    <t>It's done online /on the internet*</t>
  </si>
  <si>
    <t>The quality or standard of the courses or training provided is not satisfactory*</t>
  </si>
  <si>
    <t>No providers locally*</t>
  </si>
  <si>
    <t>Past use has not delivered the benefits you expected*</t>
  </si>
  <si>
    <t>The start dates or times of the courses are inconvenient*</t>
  </si>
  <si>
    <t>DEMAND</t>
  </si>
  <si>
    <t>SUPPLY</t>
  </si>
  <si>
    <t>RESOURCE</t>
  </si>
  <si>
    <t>INFORMATION</t>
  </si>
  <si>
    <t>Page 178</t>
  </si>
  <si>
    <t>Table 179/ 1</t>
  </si>
  <si>
    <t>Base: All establishments who provide off-the-job training but not external training (Module B)</t>
  </si>
  <si>
    <t>Page 179</t>
  </si>
  <si>
    <t>Table 180/ 1</t>
  </si>
  <si>
    <t>Base: All establishments who provide on-the-job training only (Module B)</t>
  </si>
  <si>
    <t>Page 180</t>
  </si>
  <si>
    <t>Table 181/ 1</t>
  </si>
  <si>
    <t>Base: All establishments who do not train at all (Module B)</t>
  </si>
  <si>
    <t>Page 181</t>
  </si>
  <si>
    <t>Table 182/ 1</t>
  </si>
  <si>
    <t>Page 182</t>
  </si>
  <si>
    <t>Table 183/ 1</t>
  </si>
  <si>
    <t>Page 183</t>
  </si>
  <si>
    <t>Table 184/ 1</t>
  </si>
  <si>
    <t>Don't know how many but there were some</t>
  </si>
  <si>
    <t>Don't know if any</t>
  </si>
  <si>
    <t>Total number trained to qualification</t>
  </si>
  <si>
    <t>% of all trainees</t>
  </si>
  <si>
    <t>% of all staff</t>
  </si>
  <si>
    <t>Page 184</t>
  </si>
  <si>
    <t>Table 185/ 1</t>
  </si>
  <si>
    <t>&lt; 10%</t>
  </si>
  <si>
    <t>10% to &lt;20%</t>
  </si>
  <si>
    <t>20% to &lt;30%</t>
  </si>
  <si>
    <t>30% to &lt;40%</t>
  </si>
  <si>
    <t>40% to &lt;50%</t>
  </si>
  <si>
    <t>50% to &lt;60%</t>
  </si>
  <si>
    <t>60% to &lt;70%</t>
  </si>
  <si>
    <t>70% to &lt;80%</t>
  </si>
  <si>
    <t>80% to &lt;90%</t>
  </si>
  <si>
    <t>90% to &lt;100%</t>
  </si>
  <si>
    <t>&gt; 100%</t>
  </si>
  <si>
    <t>Mean Score</t>
  </si>
  <si>
    <t>Page 185</t>
  </si>
  <si>
    <t>Table 186/ 1</t>
  </si>
  <si>
    <t>Page 186</t>
  </si>
  <si>
    <t>Table 187/ 1</t>
  </si>
  <si>
    <t>Level 1</t>
  </si>
  <si>
    <t>Level 2</t>
  </si>
  <si>
    <t>Level 3</t>
  </si>
  <si>
    <t>Level 4 or 5</t>
  </si>
  <si>
    <t>Level 6+</t>
  </si>
  <si>
    <t>TRAIN TO LEVEL 3,4 or 5</t>
  </si>
  <si>
    <t>LEVEL 4+</t>
  </si>
  <si>
    <t>Train towards nationally recognised qualifications but don't know to what level</t>
  </si>
  <si>
    <t>Train but not towards nationally recognised qualifications</t>
  </si>
  <si>
    <t>Train but don't know if train towards nationally recognised qualifications</t>
  </si>
  <si>
    <t>Page 187</t>
  </si>
  <si>
    <t>Table 188/ 1</t>
  </si>
  <si>
    <t>Page 188</t>
  </si>
  <si>
    <t>Table 189/ 1</t>
  </si>
  <si>
    <t>Base: All establishments providing off-the-job training (Module B)</t>
  </si>
  <si>
    <t>Do not offer any external training</t>
  </si>
  <si>
    <t>Page 189</t>
  </si>
  <si>
    <t>Table 190/ 1</t>
  </si>
  <si>
    <t>Base: All establishments providing external training (Module B)</t>
  </si>
  <si>
    <t>Page 190</t>
  </si>
  <si>
    <t>Table 191/ 1</t>
  </si>
  <si>
    <t>Base: All establishments providing training  (Module B)</t>
  </si>
  <si>
    <t>Do not train off-the-job / externally</t>
  </si>
  <si>
    <t>Page 191</t>
  </si>
  <si>
    <t>Table 192/ 1</t>
  </si>
  <si>
    <t>Page 192</t>
  </si>
  <si>
    <t>Table 193/ 1</t>
  </si>
  <si>
    <t>Base: All establishments who train off-the-job and have not arranged training in the last 12 months that leads to vocational qualifications (Module B)</t>
  </si>
  <si>
    <t>Staff don't want vocational qualifications</t>
  </si>
  <si>
    <t>Don't know enough about what vocational qualifications are available</t>
  </si>
  <si>
    <t>VQ's are not relevant/available for our industry /roles or skills*</t>
  </si>
  <si>
    <t>The Government does not provide funding or grants to cover the costs</t>
  </si>
  <si>
    <t>Staff already have / are provided with sufficient training*</t>
  </si>
  <si>
    <t>Vocational qualifications are too expensive to deliver</t>
  </si>
  <si>
    <t>Vocational qualifications are too complicated for our needs</t>
  </si>
  <si>
    <t>Vocational qualifications take too long to deliver</t>
  </si>
  <si>
    <t>Cutbacks in our training budget</t>
  </si>
  <si>
    <t>Vocational qualifications are too much bureaucracy</t>
  </si>
  <si>
    <t>No reason / not against them / not needed (unspecified)*</t>
  </si>
  <si>
    <t>Don't think vocational qualifications are as rigorous as other qualifications</t>
  </si>
  <si>
    <t>Too busy / no time*</t>
  </si>
  <si>
    <t>The employees are too old*</t>
  </si>
  <si>
    <t>Not our decision – HO deals with this*</t>
  </si>
  <si>
    <t>Page 193</t>
  </si>
  <si>
    <t>Table 194/ 1</t>
  </si>
  <si>
    <t>Base: All establishments who have trained off-the-job and have arranged training in the past 12 months that leads to vocational qualifications (Module B)</t>
  </si>
  <si>
    <t>Agree Strongly</t>
  </si>
  <si>
    <t>Agree slightly</t>
  </si>
  <si>
    <t>Neither agree nor disagree</t>
  </si>
  <si>
    <t>Disagree slightly</t>
  </si>
  <si>
    <t>Disagree Strongly</t>
  </si>
  <si>
    <t>DK</t>
  </si>
  <si>
    <t>AGREE</t>
  </si>
  <si>
    <t>DISAGREE</t>
  </si>
  <si>
    <t>Page 194</t>
  </si>
  <si>
    <t>Table 195/ 1</t>
  </si>
  <si>
    <t>Page 195</t>
  </si>
  <si>
    <t>Table 196/ 1</t>
  </si>
  <si>
    <t>Page 196</t>
  </si>
  <si>
    <t>Table 197/ 1</t>
  </si>
  <si>
    <t>Page 197</t>
  </si>
  <si>
    <t>Table 198/ 1</t>
  </si>
  <si>
    <t>Page 198</t>
  </si>
  <si>
    <t>Table 199/ 1</t>
  </si>
  <si>
    <t>Page 199</t>
  </si>
  <si>
    <t>Table 200/ 1</t>
  </si>
  <si>
    <t>Base: All establishments who would have provided more training in the past 12 months if they could</t>
  </si>
  <si>
    <t>Can't spare more staff time (having them away on training)</t>
  </si>
  <si>
    <t>Lack of funds for training / training expensive</t>
  </si>
  <si>
    <t>Hard to find the time to organise training</t>
  </si>
  <si>
    <t>A lack of appropriate training / qualifications in the subject areas we need</t>
  </si>
  <si>
    <t>Staff not keen</t>
  </si>
  <si>
    <t>Difficulty finding training providers who can deliver training where or when we want it</t>
  </si>
  <si>
    <t>Staff now fully proficient / don't need it</t>
  </si>
  <si>
    <t>A lack of GOOD local training providers</t>
  </si>
  <si>
    <t>Training not a management priority</t>
  </si>
  <si>
    <t>Lack of knowledge about training opportunities and/or suitable courses</t>
  </si>
  <si>
    <t>Lack of provision (e.g. courses are full up)</t>
  </si>
  <si>
    <t>Decisions taken at head office</t>
  </si>
  <si>
    <t>Staff turnover</t>
  </si>
  <si>
    <t>Lack of suitable candidates / staff not ready for the training we had in mind</t>
  </si>
  <si>
    <t>Page 200</t>
  </si>
  <si>
    <t>Table 201/ 1</t>
  </si>
  <si>
    <t>Trainers in training equilibrium</t>
  </si>
  <si>
    <t>Trainers not in training equilibrium</t>
  </si>
  <si>
    <t>Non-trainers in training equilibrium</t>
  </si>
  <si>
    <t>Non-trainers not in training equilibrium</t>
  </si>
  <si>
    <t>TOTAL IN TRAINING EQUILIBRIUM</t>
  </si>
  <si>
    <t>TOTAL NOT IN TRAINING EQUILIBRIUM</t>
  </si>
  <si>
    <t>Page 201</t>
  </si>
  <si>
    <t>Table 202/ 1</t>
  </si>
  <si>
    <t>Yes, and have sought or received advice on skills and training related issues</t>
  </si>
  <si>
    <t>Yes, but have not sought or received advice on skills and training related issues</t>
  </si>
  <si>
    <t>Page 202</t>
  </si>
  <si>
    <t>Table 203/ 1</t>
  </si>
  <si>
    <t>Base: All who have experienced skills or training related issues in the last 12 months (Module B)</t>
  </si>
  <si>
    <t>Page 203</t>
  </si>
  <si>
    <t>Table 204/ 1</t>
  </si>
  <si>
    <t>A commercial training Provider</t>
  </si>
  <si>
    <t>A Professional body</t>
  </si>
  <si>
    <t>A consultancy</t>
  </si>
  <si>
    <t>Other employers in your industry or your locality</t>
  </si>
  <si>
    <t>A Further Education college</t>
  </si>
  <si>
    <t>Gov.uk</t>
  </si>
  <si>
    <t>Local Authority</t>
  </si>
  <si>
    <t>A non-profit making organisation, for example employer associations or voluntary organisations</t>
  </si>
  <si>
    <t>A Sector Skills Council (SSC) or other sector-specific body or organisation</t>
  </si>
  <si>
    <t>A university</t>
  </si>
  <si>
    <t>A Local Enterprise Partnership (or LEP)</t>
  </si>
  <si>
    <t>Chamber of Commerce</t>
  </si>
  <si>
    <t>A Trade union</t>
  </si>
  <si>
    <t>Suppliers</t>
  </si>
  <si>
    <t>Government Source</t>
  </si>
  <si>
    <t>NO ADVICE SOUGHT OR RECEIVED</t>
  </si>
  <si>
    <t>TRAINING PROVIDERS</t>
  </si>
  <si>
    <t>COLLECTIVES AND REPRESENTATIVES</t>
  </si>
  <si>
    <t>PUBLIC SECTOR</t>
  </si>
  <si>
    <t>OTHER PRIVATE</t>
  </si>
  <si>
    <t>Page 204</t>
  </si>
  <si>
    <t>Table 205/ 1</t>
  </si>
  <si>
    <t>Page 205</t>
  </si>
  <si>
    <t>Table 206/ 1</t>
  </si>
  <si>
    <t>Base: All establishments (Module A)</t>
  </si>
  <si>
    <t>Page 206</t>
  </si>
  <si>
    <t>Table 207/ 1</t>
  </si>
  <si>
    <t>Base: All establishments with current apprenticeships (Module A)</t>
  </si>
  <si>
    <t>10+</t>
  </si>
  <si>
    <t>Apprentices per 1000 employees (All establishments)</t>
  </si>
  <si>
    <t>Total employees</t>
  </si>
  <si>
    <t>Page 207</t>
  </si>
  <si>
    <t>Table 208/ 1</t>
  </si>
  <si>
    <t>Page 208</t>
  </si>
  <si>
    <t>Table 209/ 1</t>
  </si>
  <si>
    <t>Base: All establishments who do not currently have staff undertaking apprenticeships (Module A)</t>
  </si>
  <si>
    <t>Page 209</t>
  </si>
  <si>
    <t>Table 210/ 1</t>
  </si>
  <si>
    <t>Base: All establishments who do not offer formal apprenticeships (Module A)</t>
  </si>
  <si>
    <t>Page 210</t>
  </si>
  <si>
    <t>Table 211/ 1</t>
  </si>
  <si>
    <t>Currently have apprentices</t>
  </si>
  <si>
    <t>Currently offer apprenticeships but have none currently</t>
  </si>
  <si>
    <t>SUMMARY: Currently have / offer apprenticeships</t>
  </si>
  <si>
    <t>Do not currently have / offer apprenticeships but have previously offered in the last 3 years</t>
  </si>
  <si>
    <t>Do not have or offer apprenticeships and have not in the last 3 years</t>
  </si>
  <si>
    <t>SUMMARY: Do not currently have / offer apprenticeships""</t>
  </si>
  <si>
    <t>Currently or have in the last three years offered apprenticeships</t>
  </si>
  <si>
    <t>Page 211</t>
  </si>
  <si>
    <t>Table 212/ 1</t>
  </si>
  <si>
    <t>Base: All establishments who have/offer apprenticeships, or have done so in the past three years (Module A)</t>
  </si>
  <si>
    <t>100+</t>
  </si>
  <si>
    <t>Page 212</t>
  </si>
  <si>
    <t>Table 213/ 1</t>
  </si>
  <si>
    <t>Page 213</t>
  </si>
  <si>
    <t>Table 214/ 1</t>
  </si>
  <si>
    <t>Base: All establishments who have hired apprentices in the past three years (Module A)</t>
  </si>
  <si>
    <t>All</t>
  </si>
  <si>
    <t>Most</t>
  </si>
  <si>
    <t>Some</t>
  </si>
  <si>
    <t>None have completed their apprenticeship</t>
  </si>
  <si>
    <t>ANY RETAINED</t>
  </si>
  <si>
    <t>Page 214</t>
  </si>
  <si>
    <t>Table 215/ 1</t>
  </si>
  <si>
    <t>Base: All establishments who have hired apprentices in the past three years and have had completers (Module A)</t>
  </si>
  <si>
    <t>Page 215</t>
  </si>
  <si>
    <t>Table 216/ 1</t>
  </si>
  <si>
    <t>Base: All establishments who have hired apprentices in the past three years and didn't retain all (Module A)</t>
  </si>
  <si>
    <t>The apprentice did not want to stay in their role</t>
  </si>
  <si>
    <t>The apprentice accepted a job at another employer</t>
  </si>
  <si>
    <t>The apprentice was not capable enough at their role</t>
  </si>
  <si>
    <t>The apprentice did not finish their apprenticeship</t>
  </si>
  <si>
    <t>The apprentice was not the right fit for the establishment</t>
  </si>
  <si>
    <t>There was not enough work available</t>
  </si>
  <si>
    <t>The apprentice had a bad attitude / lacked motivation</t>
  </si>
  <si>
    <t>The apprentice moved on (unspecified)</t>
  </si>
  <si>
    <t>The apprentice is still in training /education</t>
  </si>
  <si>
    <t>The establishment could not afford to hire them permanently</t>
  </si>
  <si>
    <t>The apprentice left for personal reasons</t>
  </si>
  <si>
    <t>Apprentice relocated</t>
  </si>
  <si>
    <t>The apprentice was fired / went through disciplinary action</t>
  </si>
  <si>
    <t>The apprentice left to find a better paid position</t>
  </si>
  <si>
    <t>The apprentice was ill</t>
  </si>
  <si>
    <t>Location difficult to get to / apprentice moved to a more convenient location</t>
  </si>
  <si>
    <t>Funding / financial reasons</t>
  </si>
  <si>
    <t>CAPABILITY/FIT</t>
  </si>
  <si>
    <t>APPRENTICE DECISION</t>
  </si>
  <si>
    <t>NOT ENOUGH RESOURCES/WORK</t>
  </si>
  <si>
    <t>PERSONAL/HEALTH REASONS</t>
  </si>
  <si>
    <t>Page 216</t>
  </si>
  <si>
    <t>Table 217/ 1</t>
  </si>
  <si>
    <t>Base: All establishments who have/offer apprenticeships (Module A)</t>
  </si>
  <si>
    <t>16 - 18 year olds</t>
  </si>
  <si>
    <t>19 - 24 year olds</t>
  </si>
  <si>
    <t>Those aged 25 or over</t>
  </si>
  <si>
    <t>ANY YOUNG PEOPLE (AGED UNDER 25)</t>
  </si>
  <si>
    <t>16 - 18 YEAR OLDS ONLY</t>
  </si>
  <si>
    <t>19 - 24 YEAR OLDS ONLY</t>
  </si>
  <si>
    <t>THOSE AGED 25 OR OVER ONLY</t>
  </si>
  <si>
    <t>YOUNG PEOPLE ONLY</t>
  </si>
  <si>
    <t>Page 217</t>
  </si>
  <si>
    <t>Table 218/ 1</t>
  </si>
  <si>
    <t>Existing employees</t>
  </si>
  <si>
    <t>New employees recruited specifically as apprentices</t>
  </si>
  <si>
    <t>Existing employees ONLY</t>
  </si>
  <si>
    <t>New employees recruited specifically as apprentices ONLY</t>
  </si>
  <si>
    <t>Page 218</t>
  </si>
  <si>
    <t>Table 219/ 1</t>
  </si>
  <si>
    <t>Page 219</t>
  </si>
  <si>
    <t>Table 220/ 1</t>
  </si>
  <si>
    <t>Page 220</t>
  </si>
  <si>
    <t>Table 221/ 1</t>
  </si>
  <si>
    <t>Only from a training provider</t>
  </si>
  <si>
    <t>Only formal training from their employer</t>
  </si>
  <si>
    <t>From both a training provider and formal training from their employer</t>
  </si>
  <si>
    <t>No training offered</t>
  </si>
  <si>
    <t>Any training</t>
  </si>
  <si>
    <t>Page 221</t>
  </si>
  <si>
    <t>Table 222/ 1</t>
  </si>
  <si>
    <t>Base: All establishments whose apprentices receive training from a training provider (Module A)</t>
  </si>
  <si>
    <t>A Further Education or 6th form college</t>
  </si>
  <si>
    <t>A commercial training provider</t>
  </si>
  <si>
    <t>A professional body</t>
  </si>
  <si>
    <t>A university or higher education institution</t>
  </si>
  <si>
    <t>In-house training</t>
  </si>
  <si>
    <t>Page 222</t>
  </si>
  <si>
    <t>Table 223/ 1</t>
  </si>
  <si>
    <t>Base: All establishments who currently have/offer apprenticeships (Module A)</t>
  </si>
  <si>
    <t>Less than 6 months</t>
  </si>
  <si>
    <t>At least 6 months but less than 12</t>
  </si>
  <si>
    <t>At least 12 months but less than 18</t>
  </si>
  <si>
    <t>At least 18 months but less than 24</t>
  </si>
  <si>
    <t>At least 2 years but less than 3</t>
  </si>
  <si>
    <t>At least 3 years but less than 5</t>
  </si>
  <si>
    <t>At least 5 years</t>
  </si>
  <si>
    <t>LESS THAN 12 MONTHS</t>
  </si>
  <si>
    <t>Page 223</t>
  </si>
  <si>
    <t>Table 224/ 1</t>
  </si>
  <si>
    <t>Base: All establishments who currently have  apprenticeships (Module A)</t>
  </si>
  <si>
    <t>Page 224</t>
  </si>
  <si>
    <t>Table 225/ 1</t>
  </si>
  <si>
    <t>For a year or less</t>
  </si>
  <si>
    <t>For more than a year, up to 3 years</t>
  </si>
  <si>
    <t>More than 3 years, up to 5 years</t>
  </si>
  <si>
    <t>More than 5 years up to 10 years</t>
  </si>
  <si>
    <t>More than 10 years</t>
  </si>
  <si>
    <t>3 YEARS OR LESS</t>
  </si>
  <si>
    <t>MORE THAN 3 YEARS</t>
  </si>
  <si>
    <t>Page 225</t>
  </si>
  <si>
    <t>Table 226/ 1</t>
  </si>
  <si>
    <t>Base: All establishments who have started offering apprenticeships in last 3 years (Module A)</t>
  </si>
  <si>
    <t>Approached by another individual or organisation</t>
  </si>
  <si>
    <t>Something you actively decided to do yourselves</t>
  </si>
  <si>
    <t>A bit of both</t>
  </si>
  <si>
    <t>ANY EXTERNAL</t>
  </si>
  <si>
    <t>Page 226</t>
  </si>
  <si>
    <t>Table 227/ 1</t>
  </si>
  <si>
    <t>Base: All establishments who were approached by an individual / organisation about offering apprenticeships (Module A)</t>
  </si>
  <si>
    <t>A school / Further Education / 6th form college</t>
  </si>
  <si>
    <t>The apprentice(s) themselves</t>
  </si>
  <si>
    <t>A commercial provider</t>
  </si>
  <si>
    <t>Local authority / government organisation</t>
  </si>
  <si>
    <t>A university / higher education institution</t>
  </si>
  <si>
    <t>A non-profit making organisation</t>
  </si>
  <si>
    <t>Another employer</t>
  </si>
  <si>
    <t>Recruitment agency</t>
  </si>
  <si>
    <t>Page 227</t>
  </si>
  <si>
    <t>Table 228/ 1</t>
  </si>
  <si>
    <t>Good way to get skilled staff</t>
  </si>
  <si>
    <t>Good way to give young people a chance in employment</t>
  </si>
  <si>
    <t>To ensure young people continue to enter the industry / company</t>
  </si>
  <si>
    <t>We wanted to upskill current staff</t>
  </si>
  <si>
    <t>Anticipating the Apprenticeship Levy being introduced in 2017</t>
  </si>
  <si>
    <t>We could shape our own Apprenticeship framework or standard</t>
  </si>
  <si>
    <t>To train people from scratch / to train apprentices to our needs</t>
  </si>
  <si>
    <t>Demand among existing staff</t>
  </si>
  <si>
    <t>Head office decision</t>
  </si>
  <si>
    <t>Availability of grants to support it</t>
  </si>
  <si>
    <t>To improve general skills / knowledge of new and existing staff</t>
  </si>
  <si>
    <t>Good value for money / cost effective</t>
  </si>
  <si>
    <t>To help people into work / give people experience</t>
  </si>
  <si>
    <t>We were encouraged to do so by training providers</t>
  </si>
  <si>
    <t>To help the community / corporate social responsibility</t>
  </si>
  <si>
    <t>Improve staff morale / retention</t>
  </si>
  <si>
    <t>Government initiative</t>
  </si>
  <si>
    <t>Improve awareness / reputation of business / industry</t>
  </si>
  <si>
    <t>Regulation / industry or client requirement</t>
  </si>
  <si>
    <t>ACQUIRING TALENT</t>
  </si>
  <si>
    <t>NURTURING TALENT</t>
  </si>
  <si>
    <t>FINANCIAL</t>
  </si>
  <si>
    <t>Page 228</t>
  </si>
  <si>
    <t>Table 229/ 1</t>
  </si>
  <si>
    <t>Base: All establishments who have current apprentices (Module A)</t>
  </si>
  <si>
    <t>Increase</t>
  </si>
  <si>
    <t>About the same</t>
  </si>
  <si>
    <t>Decrease</t>
  </si>
  <si>
    <t>Page 229</t>
  </si>
  <si>
    <t>Table 230/ 1</t>
  </si>
  <si>
    <t>I have not heard of Apprenticeships</t>
  </si>
  <si>
    <t>I have heard the term but do not know what is involved</t>
  </si>
  <si>
    <t>I am aware of them and have some knowledge of what is involved</t>
  </si>
  <si>
    <t>I am aware of them and have a good knowledge of what is involved</t>
  </si>
  <si>
    <t>I am aware of them and have a very good knowledge of what is involved.</t>
  </si>
  <si>
    <t>NOT OFFERED BUT AWARE WITH KNOWLEDGE</t>
  </si>
  <si>
    <t>NOT OFFERED BUT AWARE/HEARD OF</t>
  </si>
  <si>
    <t>CURRENTLY HAVE/OFFER APPRENTICESHIPS</t>
  </si>
  <si>
    <t>Page 230</t>
  </si>
  <si>
    <t>Table 231/ 1</t>
  </si>
  <si>
    <t>Base: All establishments who do not offer formal Apprenticeships (Module A)</t>
  </si>
  <si>
    <t>Page 231</t>
  </si>
  <si>
    <t>Table 232/ 1</t>
  </si>
  <si>
    <t>Base: All establishments that do not offer formal Apprenticeships (Module A)</t>
  </si>
  <si>
    <t>They are not suitable due to the size of establishment</t>
  </si>
  <si>
    <t>We are not looking to recruit new staff</t>
  </si>
  <si>
    <t>All our staff fully skilled, no need</t>
  </si>
  <si>
    <t>Apprenticeships are not offered for our industry</t>
  </si>
  <si>
    <t>We cannot currently afford to</t>
  </si>
  <si>
    <t>Prefer to recruit experienced staff</t>
  </si>
  <si>
    <t>Don't suit our business model</t>
  </si>
  <si>
    <t>Never have before so haven't considered it</t>
  </si>
  <si>
    <t>Don't have time to train them</t>
  </si>
  <si>
    <t>Regulatory or bureaucratic restrictions or requirements</t>
  </si>
  <si>
    <t>Decision made by Head Office / someone else</t>
  </si>
  <si>
    <t>We don't have the resources (various)</t>
  </si>
  <si>
    <t>Prefer other forms of training</t>
  </si>
  <si>
    <t>Past apprentices have not been of a good standard</t>
  </si>
  <si>
    <t>Not relevant to business</t>
  </si>
  <si>
    <t>No one has enquired about doing one lately</t>
  </si>
  <si>
    <t>We have struggled to find a suitable applicant</t>
  </si>
  <si>
    <t>Currently looking into offering them in the future</t>
  </si>
  <si>
    <t>Specialist job roles / niche business</t>
  </si>
  <si>
    <t>Don't know enough about them</t>
  </si>
  <si>
    <t>Bad experience with training providers in the past</t>
  </si>
  <si>
    <t>Because of recent reforms (needing to make a 5% contribution to the costs)</t>
  </si>
  <si>
    <t>Because of recent reforms (minimum 20% of apprentices' hours being off-the-job training)</t>
  </si>
  <si>
    <t>Apprenticeships are only for manual staff / not for professionals</t>
  </si>
  <si>
    <t>An apprentice is due to start soon</t>
  </si>
  <si>
    <t>We have only recently opened the application process</t>
  </si>
  <si>
    <t>NOT AWARE OF APPRENTICESHIPS OVERALL</t>
  </si>
  <si>
    <t>REFORMS</t>
  </si>
  <si>
    <t>Page 232</t>
  </si>
  <si>
    <t>Table 233/ 1</t>
  </si>
  <si>
    <t>Base: Establishments in England and Wales who are aware of apprenticeships (Module A)</t>
  </si>
  <si>
    <t>Page 233</t>
  </si>
  <si>
    <t>Table 234/ 1</t>
  </si>
  <si>
    <t>Base: All establishments in England and Wales (Module A)</t>
  </si>
  <si>
    <t>Page 234</t>
  </si>
  <si>
    <t>Table 235/ 1</t>
  </si>
  <si>
    <t>Base: Establishments in England and Wales who are aware of apprenticeship levy (Module A)</t>
  </si>
  <si>
    <t>Page 235</t>
  </si>
  <si>
    <t>Table 236/ 1</t>
  </si>
  <si>
    <t>Page 236</t>
  </si>
  <si>
    <t>Table 237/ 1</t>
  </si>
  <si>
    <t>Base: Establishments in England who are aware of apprenticeship levy (Module A)</t>
  </si>
  <si>
    <t>Page 237</t>
  </si>
  <si>
    <t>Table 238/ 1</t>
  </si>
  <si>
    <t>Base: Establishments in England who are aware of apprenticeships (Module A)</t>
  </si>
  <si>
    <t>Page 238</t>
  </si>
  <si>
    <t>Table 239/ 1</t>
  </si>
  <si>
    <t>Page 239</t>
  </si>
  <si>
    <t>Table 240/ 1</t>
  </si>
  <si>
    <t>Page 240</t>
  </si>
  <si>
    <t>Table 241/ 1</t>
  </si>
  <si>
    <t>Base: Establishments in England and Wales  who are aware of any apprenticeship reforms and currently offer apprenticeships (Module A)</t>
  </si>
  <si>
    <t>Page 241</t>
  </si>
  <si>
    <t>Table 242/ 1</t>
  </si>
  <si>
    <t>Base: Establishments in England who are aware of any apprenticeship reforms and currently offer apprenticeships (Module A)</t>
  </si>
  <si>
    <t>Page 242</t>
  </si>
  <si>
    <t>Table 243/ 1</t>
  </si>
  <si>
    <t>Page 243</t>
  </si>
  <si>
    <t>Table 244/ 1</t>
  </si>
  <si>
    <t>Page 244</t>
  </si>
  <si>
    <t>Table 245/ 1</t>
  </si>
  <si>
    <t>Started</t>
  </si>
  <si>
    <t>Increased</t>
  </si>
  <si>
    <t>Decreased</t>
  </si>
  <si>
    <t>Stopped altogether</t>
  </si>
  <si>
    <t>No change</t>
  </si>
  <si>
    <t>Don't know if impact</t>
  </si>
  <si>
    <t>Impact - but change unknown</t>
  </si>
  <si>
    <t>Page 245</t>
  </si>
  <si>
    <t>Table 246/ 1</t>
  </si>
  <si>
    <t>Page 246</t>
  </si>
  <si>
    <t>Table 247/ 1</t>
  </si>
  <si>
    <t>Page 247</t>
  </si>
  <si>
    <t>Table 248/ 1</t>
  </si>
  <si>
    <t>Page 248</t>
  </si>
  <si>
    <t>Table 249/ 1</t>
  </si>
  <si>
    <t>Currently offer formal Apprenticeships and plan to continue doing so</t>
  </si>
  <si>
    <t>Do not currently offer formal Apprenticeships but plan to do so in the future</t>
  </si>
  <si>
    <t>Currently have formal Apprenticeships and plan to continue doing so</t>
  </si>
  <si>
    <t>Page 249</t>
  </si>
  <si>
    <t>Table 250/ 1</t>
  </si>
  <si>
    <t>Base: All establishments who currently have or offer formal Apprenticeships (Module A)</t>
  </si>
  <si>
    <t>Page 250</t>
  </si>
  <si>
    <t>Table 251/ 1</t>
  </si>
  <si>
    <t>Page 251</t>
  </si>
  <si>
    <t>Table 252/ 1</t>
  </si>
  <si>
    <t>Base: All establishments who have current apprentices and plan to continue offering Apprenticeships (Module A)</t>
  </si>
  <si>
    <t>Stay about the same</t>
  </si>
  <si>
    <t>Page 252</t>
  </si>
  <si>
    <t>Table 253/ 1</t>
  </si>
  <si>
    <t>Base: All establishments who expect the number of apprentices to increase in the next 2 years (Module A)</t>
  </si>
  <si>
    <t>Business growth</t>
  </si>
  <si>
    <t>Increased demand for Apprenticeship positions</t>
  </si>
  <si>
    <t>Good experiences of Apprenticeships in the past</t>
  </si>
  <si>
    <t>To continue developing staff / improve their skills</t>
  </si>
  <si>
    <t>Introduction of the Apprenticeship Levy in 2017</t>
  </si>
  <si>
    <t>Effective method of recruitment / recruiting the right staff</t>
  </si>
  <si>
    <t>To increase staff numbers / replace existing staff</t>
  </si>
  <si>
    <t>We have been encouraged to do so by other organisations</t>
  </si>
  <si>
    <t>Increased range of Apprenticeship options (incl. Degree Apprenticeships)</t>
  </si>
  <si>
    <t>Apprenticeships are becoming easier to recruit</t>
  </si>
  <si>
    <t>More public awareness about apprenticeships</t>
  </si>
  <si>
    <t>Recuiting on an annual basis / replacing apprentices who have completed</t>
  </si>
  <si>
    <t>Want to provide opportunities for young people</t>
  </si>
  <si>
    <t>Cost effective</t>
  </si>
  <si>
    <t>CSR / Moral reasons / doing our bit</t>
  </si>
  <si>
    <t>Page 253</t>
  </si>
  <si>
    <t>Table 254/ 1</t>
  </si>
  <si>
    <t>Base: All establishments who expect the number of Apprentices to stay the same in the next 2 years (Module A)</t>
  </si>
  <si>
    <t>Content with current number / no business need to increase</t>
  </si>
  <si>
    <t>Lack of business growth</t>
  </si>
  <si>
    <t>We cannot currently afford to offer more</t>
  </si>
  <si>
    <t>Lack of capacity / space / resources (unspecified)</t>
  </si>
  <si>
    <t>Lack of demand for Apprenticeship positions</t>
  </si>
  <si>
    <t>Number of apprentices is fixed / set programme</t>
  </si>
  <si>
    <t>All our staff are fully skilled, no need</t>
  </si>
  <si>
    <t>Not enough staff time/resource to train more apprentices</t>
  </si>
  <si>
    <t>Required to maintain a set ratio of qualified staff to appentices / legal reasons</t>
  </si>
  <si>
    <t>We have no suitable roles / only very niche roles available</t>
  </si>
  <si>
    <t>Page 254</t>
  </si>
  <si>
    <t>Table 255/ 1</t>
  </si>
  <si>
    <t>Base: All establishments who expect the number of apprentices to decrease in the next 2 years (Module A)</t>
  </si>
  <si>
    <t>Apprentices have not been of a good enough standard</t>
  </si>
  <si>
    <t>Bad experience with training providers</t>
  </si>
  <si>
    <t>Downturn in business / not enough work</t>
  </si>
  <si>
    <t>Page 255</t>
  </si>
  <si>
    <t>Table 256/ 1</t>
  </si>
  <si>
    <t>Base: All establishments who plan to offer Apprenticeships in the future but who do not currently have / offer them (Module A)</t>
  </si>
  <si>
    <t>We are looking to expand the business</t>
  </si>
  <si>
    <t>We want to upskill current staff</t>
  </si>
  <si>
    <t>We can shape our own Apprenticeship framework or standard</t>
  </si>
  <si>
    <t>Changes following the introduction of the Apprenticeship Levy</t>
  </si>
  <si>
    <t>It is a requirement for some of the work we do / clients we work with</t>
  </si>
  <si>
    <t>Page 256</t>
  </si>
  <si>
    <t>Table 257/ 1</t>
  </si>
  <si>
    <t>Base: All establishments who currently have or offer formal Apprenticeships but do not plan to offer them in the future (Module A)</t>
  </si>
  <si>
    <t>Takes up too much time</t>
  </si>
  <si>
    <t>Apprentices tend to leave soon after their training</t>
  </si>
  <si>
    <t>Bureaucracy</t>
  </si>
  <si>
    <t>Head Office decision</t>
  </si>
  <si>
    <t>No benefits to business</t>
  </si>
  <si>
    <t>Page 257</t>
  </si>
  <si>
    <t>Table 258/ 1</t>
  </si>
  <si>
    <t>Base: All establishments who recruited individuals to an Apprenticeship (Module A)</t>
  </si>
  <si>
    <t>Page 258</t>
  </si>
  <si>
    <t>Table 259/ 1</t>
  </si>
  <si>
    <t>Question not asked (Only offer to existing employees / Don't know)</t>
  </si>
  <si>
    <t>Page 259</t>
  </si>
  <si>
    <t>Table 260/ 1</t>
  </si>
  <si>
    <t>Base: All establishments in England (Module A)</t>
  </si>
  <si>
    <t>You have not heard of Traineeships</t>
  </si>
  <si>
    <t>You are aware of them but do not know what they are</t>
  </si>
  <si>
    <t>You are aware of them and have some knowledge of what they involve</t>
  </si>
  <si>
    <t>You have a good knowledge of them and what they involve</t>
  </si>
  <si>
    <t>ALL AWARE</t>
  </si>
  <si>
    <t>Page 260</t>
  </si>
  <si>
    <t>Table 261/ 1</t>
  </si>
  <si>
    <t>Not aware of Traineeships</t>
  </si>
  <si>
    <t>Page 261</t>
  </si>
  <si>
    <t>Table 262/ 1</t>
  </si>
  <si>
    <t>Page 262</t>
  </si>
  <si>
    <t>Table 263/ 1</t>
  </si>
  <si>
    <t>Yes - both client and/or their contractors may recontact</t>
  </si>
  <si>
    <t>Only the client may recontact</t>
  </si>
  <si>
    <t>Page 263</t>
  </si>
  <si>
    <t>Back to contents</t>
  </si>
  <si>
    <t>Base sizes for Table 23</t>
  </si>
  <si>
    <t>Base sizes for Table 31</t>
  </si>
  <si>
    <t>Base sizes for Table 130</t>
  </si>
  <si>
    <t>Base sizes for Table 169</t>
  </si>
  <si>
    <t>Rounding conventions used on the ESS data tables</t>
  </si>
  <si>
    <t>Unweighted base</t>
  </si>
  <si>
    <t>Weighted base</t>
  </si>
  <si>
    <t>Local government financed body</t>
  </si>
  <si>
    <t>Central government financed body</t>
  </si>
  <si>
    <t>Suppression of low base sizes on the ESS data tables</t>
  </si>
  <si>
    <t>Establishment Size</t>
  </si>
  <si>
    <t>City of London</t>
  </si>
  <si>
    <t>Camden</t>
  </si>
  <si>
    <t>Greenwich</t>
  </si>
  <si>
    <t>Hackney</t>
  </si>
  <si>
    <t>Hammersmith and Fulham</t>
  </si>
  <si>
    <t>Islington</t>
  </si>
  <si>
    <t>a</t>
  </si>
  <si>
    <t>b</t>
  </si>
  <si>
    <t>c</t>
  </si>
  <si>
    <t>d</t>
  </si>
  <si>
    <t>e</t>
  </si>
  <si>
    <t>f</t>
  </si>
  <si>
    <t>The employment weight</t>
  </si>
  <si>
    <t>When looking at the statistical significance of data, the base should always be taken as the total number of establishments whose answers contribute to the data.  Tables which show employment level data (such as number of employees, number of vacancies, number of skills gaps and data based on these figures) display employment level bases (so, for example, an establishment with 5 staff would count for 5 in the base shown on these tables).  For each table for which this is the case, the establishment level base size can be found on the preceding establishment-based table.</t>
  </si>
  <si>
    <t>Further technical information</t>
  </si>
  <si>
    <t>A full technical report has been published alongside these data tables and is available on the Department for Education's gov.uk website.</t>
  </si>
  <si>
    <t>NOTE: data based on 2019 LEP boundaries</t>
  </si>
  <si>
    <t>Where the base of any table is below 50 we have suppressed the table in its entirety to make the tables more user friendly and to reduce the number of tables for which the majority of data points have been suppressed.
Where the base size of any given column is below 30 (i.e. fewer than 30 employers) the data has been supressed with a double asterisk (**), as below:</t>
  </si>
  <si>
    <t>Employer Skills Survey 2019: England LEP data tables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</si>
</sst>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164" formatCode="0.0%"/>
    <numFmt numFmtId="165" formatCode="0.0"/>
    <numFmt numFmtId="166" formatCode="0.000%"/>
    <numFmt numFmtId="167" formatCode="0.0000%"/>
    <numFmt numFmtId="168" formatCode="0.00000%"/>
    <numFmt numFmtId="169" formatCode="0.000000%"/>
    <numFmt numFmtId="170" formatCode="0.0000000%"/>
    <numFmt numFmtId="171" formatCode="0.00000000%"/>
    <numFmt numFmtId="172" formatCode="0.000000000%"/>
  </numFmts>
  <fonts count="11" x14ac:knownFonts="1">
    <font>
      <sz val="10"/>
      <color theme="1"/>
      <name val="arial"/>
    </font>
    <font>
      <u/>
      <sz val="10"/>
      <color theme="10"/>
      <name val="arial"/>
    </font>
    <font>
      <sz val="10"/>
      <color theme="1"/>
      <name val="arial"/>
      <family val="2"/>
    </font>
    <font>
      <sz val="12"/>
      <color theme="1"/>
      <name val="arial"/>
      <family val="2"/>
    </font>
    <font>
      <b/>
      <sz val="10"/>
      <color theme="1"/>
      <name val="arial"/>
      <family val="2"/>
    </font>
    <font>
      <b/>
      <u/>
      <sz val="10"/>
      <color rgb="FF0000FF"/>
      <name val="Arial"/>
      <family val="2"/>
    </font>
    <font>
      <sz val="10"/>
      <color theme="1"/>
      <name val="arial"/>
    </font>
    <font>
      <b/>
      <sz val="11"/>
      <color theme="1"/>
      <name val="Calibri"/>
      <family val="2"/>
      <scheme val="minor"/>
    </font>
    <font>
      <b/>
      <sz val="18"/>
      <color theme="1"/>
      <name val="Calibri"/>
      <family val="2"/>
      <scheme val="minor"/>
    </font>
    <font>
      <b/>
      <sz val="12"/>
      <color theme="1"/>
      <name val="arial"/>
      <family val="2"/>
    </font>
    <font>
      <b/>
      <sz val="14"/>
      <color theme="1"/>
      <name val="arial"/>
      <family val="2"/>
    </font>
  </fonts>
  <fills count="3">
    <fill>
      <patternFill patternType="none"/>
    </fill>
    <fill>
      <patternFill patternType="gray125"/>
    </fill>
    <fill>
      <patternFill patternType="solid">
        <fgColor indexed="22"/>
        <bgColor indexed="64"/>
      </patternFill>
    </fill>
  </fills>
  <borders count="12">
    <border>
      <left/>
      <right/>
      <top/>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64"/>
      </left>
      <right/>
      <top/>
      <bottom/>
      <diagonal/>
    </border>
    <border>
      <left style="thin">
        <color indexed="64"/>
      </left>
      <right style="thin">
        <color indexed="64"/>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s>
  <cellStyleXfs count="34">
    <xf numFmtId="0" fontId="0" fillId="0" borderId="0">
      <alignment horizontal="right"/>
    </xf>
    <xf numFmtId="0" fontId="1" fillId="0" borderId="0" applyNumberFormat="0" applyFill="0" applyBorder="0" applyAlignment="0" applyProtection="0">
      <alignment horizontal="right"/>
    </xf>
    <xf numFmtId="0" fontId="3" fillId="0" borderId="0">
      <alignment horizontal="left"/>
    </xf>
    <xf numFmtId="0" fontId="2" fillId="0" borderId="0">
      <alignment horizontal="right"/>
    </xf>
    <xf numFmtId="9" fontId="2" fillId="0" borderId="0">
      <alignment horizontal="right"/>
    </xf>
    <xf numFmtId="164" fontId="2" fillId="0" borderId="0">
      <alignment horizontal="right"/>
    </xf>
    <xf numFmtId="10" fontId="2" fillId="0" borderId="0">
      <alignment horizontal="right"/>
    </xf>
    <xf numFmtId="166" fontId="2" fillId="0" borderId="0">
      <alignment horizontal="right"/>
    </xf>
    <xf numFmtId="167" fontId="2" fillId="0" borderId="0">
      <alignment horizontal="right"/>
    </xf>
    <xf numFmtId="168" fontId="2" fillId="0" borderId="0">
      <alignment horizontal="right"/>
    </xf>
    <xf numFmtId="169" fontId="2" fillId="0" borderId="0">
      <alignment horizontal="right"/>
    </xf>
    <xf numFmtId="170" fontId="2" fillId="0" borderId="0">
      <alignment horizontal="right"/>
    </xf>
    <xf numFmtId="171" fontId="2" fillId="0" borderId="0">
      <alignment horizontal="right"/>
    </xf>
    <xf numFmtId="172" fontId="2" fillId="0" borderId="0">
      <alignment horizontal="right"/>
    </xf>
    <xf numFmtId="0" fontId="4" fillId="0" borderId="0">
      <alignment horizontal="left"/>
    </xf>
    <xf numFmtId="0" fontId="4" fillId="2" borderId="1">
      <alignment horizontal="center"/>
    </xf>
    <xf numFmtId="0" fontId="2" fillId="0" borderId="0">
      <alignment horizontal="right"/>
    </xf>
    <xf numFmtId="0" fontId="4" fillId="2" borderId="1">
      <alignment horizontal="right"/>
    </xf>
    <xf numFmtId="0" fontId="4" fillId="0" borderId="0">
      <alignment horizontal="right"/>
    </xf>
    <xf numFmtId="0" fontId="2" fillId="0" borderId="0">
      <alignment horizontal="right"/>
    </xf>
    <xf numFmtId="9" fontId="2" fillId="0" borderId="0">
      <alignment horizontal="right"/>
    </xf>
    <xf numFmtId="164" fontId="2" fillId="0" borderId="0">
      <alignment horizontal="right"/>
    </xf>
    <xf numFmtId="10" fontId="2" fillId="0" borderId="0">
      <alignment horizontal="right"/>
    </xf>
    <xf numFmtId="166" fontId="2" fillId="0" borderId="0">
      <alignment horizontal="right"/>
    </xf>
    <xf numFmtId="167" fontId="2" fillId="0" borderId="0">
      <alignment horizontal="right"/>
    </xf>
    <xf numFmtId="168" fontId="2" fillId="0" borderId="0">
      <alignment horizontal="right"/>
    </xf>
    <xf numFmtId="169" fontId="2" fillId="0" borderId="0">
      <alignment horizontal="right"/>
    </xf>
    <xf numFmtId="170" fontId="2" fillId="0" borderId="0">
      <alignment horizontal="right"/>
    </xf>
    <xf numFmtId="171" fontId="2" fillId="0" borderId="0">
      <alignment horizontal="right"/>
    </xf>
    <xf numFmtId="172" fontId="2" fillId="0" borderId="0">
      <alignment horizontal="right"/>
    </xf>
    <xf numFmtId="0" fontId="2" fillId="0" borderId="0">
      <alignment horizontal="left"/>
    </xf>
    <xf numFmtId="0" fontId="2" fillId="0" borderId="0">
      <alignment horizontal="left"/>
    </xf>
    <xf numFmtId="0" fontId="2" fillId="0" borderId="0">
      <alignment horizontal="right"/>
    </xf>
    <xf numFmtId="9" fontId="6" fillId="0" borderId="0" applyFont="0" applyFill="0" applyBorder="0" applyAlignment="0" applyProtection="0"/>
  </cellStyleXfs>
  <cellXfs count="58">
    <xf numFmtId="0" fontId="0" fillId="0" borderId="0" xfId="0">
      <alignment horizontal="right"/>
    </xf>
    <xf numFmtId="0" fontId="0" fillId="0" borderId="0" xfId="0" applyAlignment="1">
      <alignment horizontal="left"/>
    </xf>
    <xf numFmtId="0" fontId="2" fillId="0" borderId="0" xfId="0" applyFont="1" applyAlignment="1">
      <alignment horizontal="left"/>
    </xf>
    <xf numFmtId="0" fontId="3" fillId="0" borderId="0" xfId="0" applyFont="1" applyAlignment="1">
      <alignment horizontal="left"/>
    </xf>
    <xf numFmtId="0" fontId="5" fillId="0" borderId="0" xfId="0" applyFont="1" applyAlignment="1">
      <alignment horizontal="left"/>
    </xf>
    <xf numFmtId="0" fontId="4" fillId="0" borderId="0" xfId="0" applyFont="1" applyAlignment="1">
      <alignment horizontal="left"/>
    </xf>
    <xf numFmtId="0" fontId="2" fillId="0" borderId="0" xfId="30">
      <alignment horizontal="left"/>
    </xf>
    <xf numFmtId="0" fontId="2" fillId="0" borderId="0" xfId="0" applyFont="1" applyAlignment="1">
      <alignment horizontal="right"/>
    </xf>
    <xf numFmtId="9" fontId="2" fillId="0" borderId="0" xfId="0" applyNumberFormat="1" applyFont="1" applyAlignment="1">
      <alignment horizontal="right"/>
    </xf>
    <xf numFmtId="0" fontId="4" fillId="2" borderId="1" xfId="17">
      <alignment horizontal="right"/>
    </xf>
    <xf numFmtId="0" fontId="2" fillId="0" borderId="0" xfId="16">
      <alignment horizontal="right"/>
    </xf>
    <xf numFmtId="0" fontId="4" fillId="2" borderId="1" xfId="15" applyAlignment="1">
      <alignment horizontal="centerContinuous" wrapText="1"/>
    </xf>
    <xf numFmtId="0" fontId="4" fillId="0" borderId="0" xfId="14">
      <alignment horizontal="left"/>
    </xf>
    <xf numFmtId="0" fontId="3" fillId="0" borderId="0" xfId="2">
      <alignment horizontal="left"/>
    </xf>
    <xf numFmtId="164" fontId="2" fillId="0" borderId="0" xfId="21">
      <alignment horizontal="right"/>
    </xf>
    <xf numFmtId="0" fontId="2" fillId="0" borderId="0" xfId="3">
      <alignment horizontal="right"/>
    </xf>
    <xf numFmtId="165" fontId="2" fillId="0" borderId="0" xfId="0" applyNumberFormat="1" applyFont="1" applyAlignment="1">
      <alignment horizontal="right"/>
    </xf>
    <xf numFmtId="0" fontId="2" fillId="0" borderId="0" xfId="31">
      <alignment horizontal="left"/>
    </xf>
    <xf numFmtId="2" fontId="2" fillId="0" borderId="0" xfId="0" applyNumberFormat="1" applyFont="1" applyAlignment="1">
      <alignment horizontal="right"/>
    </xf>
    <xf numFmtId="10" fontId="2" fillId="0" borderId="0" xfId="22">
      <alignment horizontal="right"/>
    </xf>
    <xf numFmtId="0" fontId="1" fillId="0" borderId="0" xfId="1" applyAlignment="1">
      <alignment horizontal="left"/>
    </xf>
    <xf numFmtId="0" fontId="2" fillId="0" borderId="0" xfId="0" applyFont="1">
      <alignment horizontal="right"/>
    </xf>
    <xf numFmtId="9" fontId="2" fillId="0" borderId="0" xfId="0" applyNumberFormat="1" applyFont="1">
      <alignment horizontal="right"/>
    </xf>
    <xf numFmtId="165" fontId="2" fillId="0" borderId="0" xfId="0" applyNumberFormat="1" applyFont="1">
      <alignment horizontal="right"/>
    </xf>
    <xf numFmtId="0" fontId="8" fillId="0" borderId="0" xfId="0" applyFont="1" applyAlignment="1"/>
    <xf numFmtId="0" fontId="0" fillId="0" borderId="0" xfId="0" applyAlignment="1"/>
    <xf numFmtId="0" fontId="7" fillId="0" borderId="0" xfId="0" applyFont="1" applyAlignment="1"/>
    <xf numFmtId="0" fontId="2" fillId="0" borderId="2" xfId="0" applyFont="1" applyBorder="1" applyAlignment="1">
      <alignment horizontal="left"/>
    </xf>
    <xf numFmtId="0" fontId="4" fillId="2" borderId="1" xfId="0" applyFont="1" applyFill="1" applyBorder="1">
      <alignment horizontal="right"/>
    </xf>
    <xf numFmtId="0" fontId="2" fillId="0" borderId="3" xfId="0" applyFont="1" applyBorder="1" applyAlignment="1">
      <alignment horizontal="left"/>
    </xf>
    <xf numFmtId="0" fontId="2" fillId="0" borderId="4" xfId="0" applyFont="1" applyBorder="1">
      <alignment horizontal="right"/>
    </xf>
    <xf numFmtId="0" fontId="2" fillId="0" borderId="5" xfId="0" applyFont="1" applyBorder="1" applyAlignment="1">
      <alignment horizontal="left"/>
    </xf>
    <xf numFmtId="0" fontId="2" fillId="0" borderId="6" xfId="0" applyFont="1" applyBorder="1">
      <alignment horizontal="right"/>
    </xf>
    <xf numFmtId="9" fontId="2" fillId="0" borderId="4" xfId="0" applyNumberFormat="1" applyFont="1" applyBorder="1">
      <alignment horizontal="right"/>
    </xf>
    <xf numFmtId="9" fontId="2" fillId="0" borderId="4" xfId="33" applyFont="1" applyBorder="1" applyAlignment="1">
      <alignment horizontal="right"/>
    </xf>
    <xf numFmtId="0" fontId="2" fillId="0" borderId="0" xfId="0" applyFont="1" applyAlignment="1">
      <alignment horizontal="left" wrapText="1"/>
    </xf>
    <xf numFmtId="9" fontId="2" fillId="0" borderId="6" xfId="0" applyNumberFormat="1" applyFont="1" applyBorder="1">
      <alignment horizontal="right"/>
    </xf>
    <xf numFmtId="0" fontId="0" fillId="0" borderId="2" xfId="0" applyBorder="1" applyAlignment="1"/>
    <xf numFmtId="0" fontId="0" fillId="0" borderId="3" xfId="0" applyBorder="1" applyAlignment="1"/>
    <xf numFmtId="0" fontId="4" fillId="2" borderId="8" xfId="0" quotePrefix="1" applyFont="1" applyFill="1" applyBorder="1" applyAlignment="1">
      <alignment horizontal="left"/>
    </xf>
    <xf numFmtId="0" fontId="2" fillId="0" borderId="1" xfId="0" applyFont="1" applyBorder="1">
      <alignment horizontal="right"/>
    </xf>
    <xf numFmtId="0" fontId="2" fillId="0" borderId="2" xfId="0" applyFont="1" applyBorder="1">
      <alignment horizontal="right"/>
    </xf>
    <xf numFmtId="0" fontId="2" fillId="0" borderId="9" xfId="0" applyFont="1" applyBorder="1">
      <alignment horizontal="right"/>
    </xf>
    <xf numFmtId="0" fontId="2" fillId="0" borderId="10" xfId="0" applyFont="1" applyBorder="1">
      <alignment horizontal="right"/>
    </xf>
    <xf numFmtId="0" fontId="0" fillId="0" borderId="5" xfId="0" applyBorder="1" applyAlignment="1"/>
    <xf numFmtId="0" fontId="2" fillId="0" borderId="5" xfId="0" applyFont="1" applyBorder="1">
      <alignment horizontal="right"/>
    </xf>
    <xf numFmtId="0" fontId="2" fillId="0" borderId="7" xfId="0" applyFont="1" applyBorder="1">
      <alignment horizontal="right"/>
    </xf>
    <xf numFmtId="0" fontId="2" fillId="0" borderId="11" xfId="0" applyFont="1" applyBorder="1">
      <alignment horizontal="right"/>
    </xf>
    <xf numFmtId="0" fontId="0" fillId="0" borderId="9" xfId="0" applyBorder="1">
      <alignment horizontal="right"/>
    </xf>
    <xf numFmtId="9" fontId="2" fillId="0" borderId="5" xfId="0" applyNumberFormat="1" applyFont="1" applyBorder="1">
      <alignment horizontal="right"/>
    </xf>
    <xf numFmtId="9" fontId="2" fillId="0" borderId="7" xfId="0" applyNumberFormat="1" applyFont="1" applyBorder="1">
      <alignment horizontal="right"/>
    </xf>
    <xf numFmtId="0" fontId="0" fillId="0" borderId="7" xfId="0" applyBorder="1">
      <alignment horizontal="right"/>
    </xf>
    <xf numFmtId="0" fontId="0" fillId="0" borderId="11" xfId="0" applyBorder="1">
      <alignment horizontal="right"/>
    </xf>
    <xf numFmtId="0" fontId="10" fillId="0" borderId="0" xfId="0" applyFont="1" applyAlignment="1"/>
    <xf numFmtId="0" fontId="9" fillId="0" borderId="0" xfId="0" applyFont="1" applyAlignment="1"/>
    <xf numFmtId="0" fontId="0" fillId="0" borderId="0" xfId="0" applyAlignment="1">
      <alignment wrapText="1"/>
    </xf>
    <xf numFmtId="0" fontId="4" fillId="2" borderId="5" xfId="0" applyFont="1" applyFill="1" applyBorder="1" applyAlignment="1"/>
    <xf numFmtId="0" fontId="4" fillId="2" borderId="7" xfId="0" applyFont="1" applyFill="1" applyBorder="1" applyAlignment="1"/>
  </cellXfs>
  <cellStyles count="34">
    <cellStyle name="AVG" xfId="3" xr:uid="{7BFDB768-3AA7-4FFD-84CF-7883C6B9A312}"/>
    <cellStyle name="AVG0" xfId="4" xr:uid="{8006E677-761D-41FE-B8CF-4C6AE22F51EC}"/>
    <cellStyle name="AVG1" xfId="5" xr:uid="{1432B73D-4FD9-4765-8CDE-BD1AAAACDD31}"/>
    <cellStyle name="AVG2" xfId="6" xr:uid="{DEAFC23C-3DCB-4349-8414-4ABE3FF74043}"/>
    <cellStyle name="AVG3" xfId="7" xr:uid="{4A2876EA-088A-4120-9485-253F064D545C}"/>
    <cellStyle name="AVG4" xfId="8" xr:uid="{92713E70-C7F0-43FF-AE97-F0ECB6EC18FF}"/>
    <cellStyle name="AVG5" xfId="9" xr:uid="{0A1E40FC-6CC3-42EB-9B44-6E39479D0730}"/>
    <cellStyle name="AVG6" xfId="10" xr:uid="{1AABD12F-1D6E-4EF0-96D1-BF2174681868}"/>
    <cellStyle name="AVG7" xfId="11" xr:uid="{2BA7A116-B174-4DD7-A11D-D8F5BC7274EF}"/>
    <cellStyle name="AVG8" xfId="12" xr:uid="{A6BDD82A-3146-4422-9064-0E411AC956F3}"/>
    <cellStyle name="AVG9" xfId="13" xr:uid="{0205C765-2826-44E1-8835-265E19580E1C}"/>
    <cellStyle name="COL" xfId="17" xr:uid="{795F1D80-3BD6-47B4-88B0-9F17C3B5DF07}"/>
    <cellStyle name="COL1234" xfId="15" xr:uid="{87FB5C1D-71C2-4610-A5AF-2DE878A99CAD}"/>
    <cellStyle name="COLBLANK" xfId="16" xr:uid="{1997CED0-B22D-4927-8D6C-640D2EAB25C5}"/>
    <cellStyle name="Hyperlink" xfId="1" builtinId="8"/>
    <cellStyle name="JH" xfId="2" xr:uid="{344955AD-B329-4197-B29B-F5CA5BB10E06}"/>
    <cellStyle name="Normal" xfId="0" builtinId="0" customBuiltin="1"/>
    <cellStyle name="Other" xfId="32" xr:uid="{1065CF29-0DB8-440A-A3CA-885BEED46D43}"/>
    <cellStyle name="Percent" xfId="33" builtinId="5"/>
    <cellStyle name="Row label" xfId="30" xr:uid="{0B5D4C66-2A1B-4498-81E1-F1EAD9F9EA82}"/>
    <cellStyle name="ROW123" xfId="18" xr:uid="{9D7AB23F-BD11-4DB6-95EC-239B044EED42}"/>
    <cellStyle name="RTVH" xfId="19" xr:uid="{3A1BCE7F-7B6A-4CE2-9F32-FF6662B46381}"/>
    <cellStyle name="RTVH0" xfId="20" xr:uid="{2F24A436-0AE4-4532-90B8-D2360FBFF830}"/>
    <cellStyle name="RTVH1" xfId="21" xr:uid="{BE5C08AC-9CAB-4EAD-9383-99F336153E99}"/>
    <cellStyle name="RTVH2" xfId="22" xr:uid="{E77397A0-DAE7-4140-8A90-AE3EC6D250CB}"/>
    <cellStyle name="RTVH3" xfId="23" xr:uid="{399D6E86-FCC4-4458-B899-1B855B28E07A}"/>
    <cellStyle name="RTVH4" xfId="24" xr:uid="{3565235E-4FF2-4AA5-B4B3-FF051632A7FC}"/>
    <cellStyle name="RTVH5" xfId="25" xr:uid="{69113BED-8A2A-4B79-B30B-2E57C279A6A0}"/>
    <cellStyle name="RTVH6" xfId="26" xr:uid="{AFD849FA-492E-468B-8D60-2730917FAB5E}"/>
    <cellStyle name="RTVH7" xfId="27" xr:uid="{D19DFB71-287F-455D-B837-D4403A317811}"/>
    <cellStyle name="RTVH8" xfId="28" xr:uid="{76E17717-8A52-433A-A971-B64155F27B9A}"/>
    <cellStyle name="RTVH9" xfId="29" xr:uid="{2DB45E88-D39B-4C69-8B40-4A47911BB43E}"/>
    <cellStyle name="SHG" xfId="31" xr:uid="{29737D03-5B53-467E-84FE-E7562C262E77}"/>
    <cellStyle name="VT" xfId="14" xr:uid="{D86A5B99-86BC-4529-9114-CBF4DC553AF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63" Type="http://schemas.openxmlformats.org/officeDocument/2006/relationships/worksheet" Target="worksheets/sheet63.xml"/><Relationship Id="rId159" Type="http://schemas.openxmlformats.org/officeDocument/2006/relationships/worksheet" Target="worksheets/sheet159.xml"/><Relationship Id="rId170" Type="http://schemas.openxmlformats.org/officeDocument/2006/relationships/worksheet" Target="worksheets/sheet170.xml"/><Relationship Id="rId226" Type="http://schemas.openxmlformats.org/officeDocument/2006/relationships/worksheet" Target="worksheets/sheet226.xml"/><Relationship Id="rId268" Type="http://schemas.openxmlformats.org/officeDocument/2006/relationships/sharedStrings" Target="sharedStrings.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worksheet" Target="worksheets/sheet160.xml"/><Relationship Id="rId181" Type="http://schemas.openxmlformats.org/officeDocument/2006/relationships/worksheet" Target="worksheets/sheet181.xml"/><Relationship Id="rId216" Type="http://schemas.openxmlformats.org/officeDocument/2006/relationships/worksheet" Target="worksheets/sheet216.xml"/><Relationship Id="rId237" Type="http://schemas.openxmlformats.org/officeDocument/2006/relationships/worksheet" Target="worksheets/sheet237.xml"/><Relationship Id="rId258" Type="http://schemas.openxmlformats.org/officeDocument/2006/relationships/worksheet" Target="worksheets/sheet258.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worksheet" Target="worksheets/sheet139.xml"/><Relationship Id="rId85" Type="http://schemas.openxmlformats.org/officeDocument/2006/relationships/worksheet" Target="worksheets/sheet85.xml"/><Relationship Id="rId150" Type="http://schemas.openxmlformats.org/officeDocument/2006/relationships/worksheet" Target="worksheets/sheet150.xml"/><Relationship Id="rId171" Type="http://schemas.openxmlformats.org/officeDocument/2006/relationships/worksheet" Target="worksheets/sheet171.xml"/><Relationship Id="rId192" Type="http://schemas.openxmlformats.org/officeDocument/2006/relationships/worksheet" Target="worksheets/sheet192.xml"/><Relationship Id="rId206" Type="http://schemas.openxmlformats.org/officeDocument/2006/relationships/worksheet" Target="worksheets/sheet206.xml"/><Relationship Id="rId227" Type="http://schemas.openxmlformats.org/officeDocument/2006/relationships/worksheet" Target="worksheets/sheet227.xml"/><Relationship Id="rId248" Type="http://schemas.openxmlformats.org/officeDocument/2006/relationships/worksheet" Target="worksheets/sheet248.xml"/><Relationship Id="rId269" Type="http://schemas.openxmlformats.org/officeDocument/2006/relationships/calcChain" Target="calcChain.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worksheet" Target="worksheets/sheet108.xml"/><Relationship Id="rId129" Type="http://schemas.openxmlformats.org/officeDocument/2006/relationships/worksheet" Target="worksheets/sheet129.xml"/><Relationship Id="rId54" Type="http://schemas.openxmlformats.org/officeDocument/2006/relationships/worksheet" Target="worksheets/sheet54.xml"/><Relationship Id="rId75" Type="http://schemas.openxmlformats.org/officeDocument/2006/relationships/worksheet" Target="worksheets/sheet75.xml"/><Relationship Id="rId96" Type="http://schemas.openxmlformats.org/officeDocument/2006/relationships/worksheet" Target="worksheets/sheet96.xml"/><Relationship Id="rId140" Type="http://schemas.openxmlformats.org/officeDocument/2006/relationships/worksheet" Target="worksheets/sheet140.xml"/><Relationship Id="rId161" Type="http://schemas.openxmlformats.org/officeDocument/2006/relationships/worksheet" Target="worksheets/sheet161.xml"/><Relationship Id="rId182" Type="http://schemas.openxmlformats.org/officeDocument/2006/relationships/worksheet" Target="worksheets/sheet182.xml"/><Relationship Id="rId217" Type="http://schemas.openxmlformats.org/officeDocument/2006/relationships/worksheet" Target="worksheets/sheet217.xml"/><Relationship Id="rId6" Type="http://schemas.openxmlformats.org/officeDocument/2006/relationships/worksheet" Target="worksheets/sheet6.xml"/><Relationship Id="rId238" Type="http://schemas.openxmlformats.org/officeDocument/2006/relationships/worksheet" Target="worksheets/sheet238.xml"/><Relationship Id="rId259" Type="http://schemas.openxmlformats.org/officeDocument/2006/relationships/worksheet" Target="worksheets/sheet259.xml"/><Relationship Id="rId23" Type="http://schemas.openxmlformats.org/officeDocument/2006/relationships/worksheet" Target="worksheets/sheet23.xml"/><Relationship Id="rId119" Type="http://schemas.openxmlformats.org/officeDocument/2006/relationships/worksheet" Target="worksheets/sheet119.xml"/><Relationship Id="rId44" Type="http://schemas.openxmlformats.org/officeDocument/2006/relationships/worksheet" Target="worksheets/sheet44.xml"/><Relationship Id="rId65" Type="http://schemas.openxmlformats.org/officeDocument/2006/relationships/worksheet" Target="worksheets/sheet65.xml"/><Relationship Id="rId86" Type="http://schemas.openxmlformats.org/officeDocument/2006/relationships/worksheet" Target="worksheets/sheet86.xml"/><Relationship Id="rId130" Type="http://schemas.openxmlformats.org/officeDocument/2006/relationships/worksheet" Target="worksheets/sheet130.xml"/><Relationship Id="rId151" Type="http://schemas.openxmlformats.org/officeDocument/2006/relationships/worksheet" Target="worksheets/sheet151.xml"/><Relationship Id="rId172" Type="http://schemas.openxmlformats.org/officeDocument/2006/relationships/worksheet" Target="worksheets/sheet172.xml"/><Relationship Id="rId193" Type="http://schemas.openxmlformats.org/officeDocument/2006/relationships/worksheet" Target="worksheets/sheet193.xml"/><Relationship Id="rId207" Type="http://schemas.openxmlformats.org/officeDocument/2006/relationships/worksheet" Target="worksheets/sheet207.xml"/><Relationship Id="rId228" Type="http://schemas.openxmlformats.org/officeDocument/2006/relationships/worksheet" Target="worksheets/sheet228.xml"/><Relationship Id="rId249" Type="http://schemas.openxmlformats.org/officeDocument/2006/relationships/worksheet" Target="worksheets/sheet249.xml"/><Relationship Id="rId13" Type="http://schemas.openxmlformats.org/officeDocument/2006/relationships/worksheet" Target="worksheets/sheet13.xml"/><Relationship Id="rId109" Type="http://schemas.openxmlformats.org/officeDocument/2006/relationships/worksheet" Target="worksheets/sheet109.xml"/><Relationship Id="rId260" Type="http://schemas.openxmlformats.org/officeDocument/2006/relationships/worksheet" Target="worksheets/sheet260.xml"/><Relationship Id="rId34" Type="http://schemas.openxmlformats.org/officeDocument/2006/relationships/worksheet" Target="worksheets/sheet34.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20" Type="http://schemas.openxmlformats.org/officeDocument/2006/relationships/worksheet" Target="worksheets/sheet120.xml"/><Relationship Id="rId141" Type="http://schemas.openxmlformats.org/officeDocument/2006/relationships/worksheet" Target="worksheets/sheet141.xml"/><Relationship Id="rId7" Type="http://schemas.openxmlformats.org/officeDocument/2006/relationships/worksheet" Target="worksheets/sheet7.xml"/><Relationship Id="rId162" Type="http://schemas.openxmlformats.org/officeDocument/2006/relationships/worksheet" Target="worksheets/sheet162.xml"/><Relationship Id="rId183" Type="http://schemas.openxmlformats.org/officeDocument/2006/relationships/worksheet" Target="worksheets/sheet183.xml"/><Relationship Id="rId218" Type="http://schemas.openxmlformats.org/officeDocument/2006/relationships/worksheet" Target="worksheets/sheet218.xml"/><Relationship Id="rId239" Type="http://schemas.openxmlformats.org/officeDocument/2006/relationships/worksheet" Target="worksheets/sheet239.xml"/><Relationship Id="rId250" Type="http://schemas.openxmlformats.org/officeDocument/2006/relationships/worksheet" Target="worksheets/sheet250.xml"/><Relationship Id="rId24" Type="http://schemas.openxmlformats.org/officeDocument/2006/relationships/worksheet" Target="worksheets/sheet24.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31" Type="http://schemas.openxmlformats.org/officeDocument/2006/relationships/worksheet" Target="worksheets/sheet131.xml"/><Relationship Id="rId152" Type="http://schemas.openxmlformats.org/officeDocument/2006/relationships/worksheet" Target="worksheets/sheet152.xml"/><Relationship Id="rId173" Type="http://schemas.openxmlformats.org/officeDocument/2006/relationships/worksheet" Target="worksheets/sheet173.xml"/><Relationship Id="rId194" Type="http://schemas.openxmlformats.org/officeDocument/2006/relationships/worksheet" Target="worksheets/sheet194.xml"/><Relationship Id="rId208" Type="http://schemas.openxmlformats.org/officeDocument/2006/relationships/worksheet" Target="worksheets/sheet208.xml"/><Relationship Id="rId229" Type="http://schemas.openxmlformats.org/officeDocument/2006/relationships/worksheet" Target="worksheets/sheet229.xml"/><Relationship Id="rId240" Type="http://schemas.openxmlformats.org/officeDocument/2006/relationships/worksheet" Target="worksheets/sheet240.xml"/><Relationship Id="rId261" Type="http://schemas.openxmlformats.org/officeDocument/2006/relationships/worksheet" Target="worksheets/sheet261.xml"/><Relationship Id="rId14" Type="http://schemas.openxmlformats.org/officeDocument/2006/relationships/worksheet" Target="worksheets/sheet14.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8" Type="http://schemas.openxmlformats.org/officeDocument/2006/relationships/worksheet" Target="worksheets/sheet8.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184" Type="http://schemas.openxmlformats.org/officeDocument/2006/relationships/worksheet" Target="worksheets/sheet184.xml"/><Relationship Id="rId219" Type="http://schemas.openxmlformats.org/officeDocument/2006/relationships/worksheet" Target="worksheets/sheet219.xml"/><Relationship Id="rId230" Type="http://schemas.openxmlformats.org/officeDocument/2006/relationships/worksheet" Target="worksheets/sheet230.xml"/><Relationship Id="rId251" Type="http://schemas.openxmlformats.org/officeDocument/2006/relationships/worksheet" Target="worksheets/sheet251.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95" Type="http://schemas.openxmlformats.org/officeDocument/2006/relationships/worksheet" Target="worksheets/sheet195.xml"/><Relationship Id="rId209" Type="http://schemas.openxmlformats.org/officeDocument/2006/relationships/worksheet" Target="worksheets/sheet209.xml"/><Relationship Id="rId220" Type="http://schemas.openxmlformats.org/officeDocument/2006/relationships/worksheet" Target="worksheets/sheet220.xml"/><Relationship Id="rId241" Type="http://schemas.openxmlformats.org/officeDocument/2006/relationships/worksheet" Target="worksheets/sheet241.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262" Type="http://schemas.openxmlformats.org/officeDocument/2006/relationships/worksheet" Target="worksheets/sheet262.xml"/><Relationship Id="rId78" Type="http://schemas.openxmlformats.org/officeDocument/2006/relationships/worksheet" Target="worksheets/sheet78.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64" Type="http://schemas.openxmlformats.org/officeDocument/2006/relationships/worksheet" Target="worksheets/sheet164.xml"/><Relationship Id="rId185" Type="http://schemas.openxmlformats.org/officeDocument/2006/relationships/worksheet" Target="worksheets/sheet185.xml"/><Relationship Id="rId9" Type="http://schemas.openxmlformats.org/officeDocument/2006/relationships/worksheet" Target="worksheets/sheet9.xml"/><Relationship Id="rId210" Type="http://schemas.openxmlformats.org/officeDocument/2006/relationships/worksheet" Target="worksheets/sheet210.xml"/><Relationship Id="rId26" Type="http://schemas.openxmlformats.org/officeDocument/2006/relationships/worksheet" Target="worksheets/sheet26.xml"/><Relationship Id="rId231" Type="http://schemas.openxmlformats.org/officeDocument/2006/relationships/worksheet" Target="worksheets/sheet231.xml"/><Relationship Id="rId252" Type="http://schemas.openxmlformats.org/officeDocument/2006/relationships/worksheet" Target="worksheets/sheet252.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worksheet" Target="worksheets/sheet175.xml"/><Relationship Id="rId196" Type="http://schemas.openxmlformats.org/officeDocument/2006/relationships/worksheet" Target="worksheets/sheet196.xml"/><Relationship Id="rId200" Type="http://schemas.openxmlformats.org/officeDocument/2006/relationships/worksheet" Target="worksheets/sheet200.xml"/><Relationship Id="rId16" Type="http://schemas.openxmlformats.org/officeDocument/2006/relationships/worksheet" Target="worksheets/sheet16.xml"/><Relationship Id="rId221" Type="http://schemas.openxmlformats.org/officeDocument/2006/relationships/worksheet" Target="worksheets/sheet221.xml"/><Relationship Id="rId242" Type="http://schemas.openxmlformats.org/officeDocument/2006/relationships/worksheet" Target="worksheets/sheet242.xml"/><Relationship Id="rId263" Type="http://schemas.openxmlformats.org/officeDocument/2006/relationships/worksheet" Target="worksheets/sheet263.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worksheet" Target="worksheets/sheet165.xml"/><Relationship Id="rId186" Type="http://schemas.openxmlformats.org/officeDocument/2006/relationships/worksheet" Target="worksheets/sheet186.xml"/><Relationship Id="rId211" Type="http://schemas.openxmlformats.org/officeDocument/2006/relationships/worksheet" Target="worksheets/sheet211.xml"/><Relationship Id="rId232" Type="http://schemas.openxmlformats.org/officeDocument/2006/relationships/worksheet" Target="worksheets/sheet232.xml"/><Relationship Id="rId253" Type="http://schemas.openxmlformats.org/officeDocument/2006/relationships/worksheet" Target="worksheets/sheet253.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80" Type="http://schemas.openxmlformats.org/officeDocument/2006/relationships/worksheet" Target="worksheets/sheet80.xml"/><Relationship Id="rId155" Type="http://schemas.openxmlformats.org/officeDocument/2006/relationships/worksheet" Target="worksheets/sheet155.xml"/><Relationship Id="rId176" Type="http://schemas.openxmlformats.org/officeDocument/2006/relationships/worksheet" Target="worksheets/sheet176.xml"/><Relationship Id="rId197" Type="http://schemas.openxmlformats.org/officeDocument/2006/relationships/worksheet" Target="worksheets/sheet197.xml"/><Relationship Id="rId201" Type="http://schemas.openxmlformats.org/officeDocument/2006/relationships/worksheet" Target="worksheets/sheet201.xml"/><Relationship Id="rId222" Type="http://schemas.openxmlformats.org/officeDocument/2006/relationships/worksheet" Target="worksheets/sheet222.xml"/><Relationship Id="rId243" Type="http://schemas.openxmlformats.org/officeDocument/2006/relationships/worksheet" Target="worksheets/sheet243.xml"/><Relationship Id="rId264" Type="http://schemas.openxmlformats.org/officeDocument/2006/relationships/worksheet" Target="worksheets/sheet264.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24" Type="http://schemas.openxmlformats.org/officeDocument/2006/relationships/worksheet" Target="worksheets/sheet124.xml"/><Relationship Id="rId70" Type="http://schemas.openxmlformats.org/officeDocument/2006/relationships/worksheet" Target="worksheets/sheet70.xml"/><Relationship Id="rId91" Type="http://schemas.openxmlformats.org/officeDocument/2006/relationships/worksheet" Target="worksheets/sheet91.xml"/><Relationship Id="rId145" Type="http://schemas.openxmlformats.org/officeDocument/2006/relationships/worksheet" Target="worksheets/sheet145.xml"/><Relationship Id="rId166" Type="http://schemas.openxmlformats.org/officeDocument/2006/relationships/worksheet" Target="worksheets/sheet166.xml"/><Relationship Id="rId187" Type="http://schemas.openxmlformats.org/officeDocument/2006/relationships/worksheet" Target="worksheets/sheet187.xml"/><Relationship Id="rId1" Type="http://schemas.openxmlformats.org/officeDocument/2006/relationships/worksheet" Target="worksheets/sheet1.xml"/><Relationship Id="rId212" Type="http://schemas.openxmlformats.org/officeDocument/2006/relationships/worksheet" Target="worksheets/sheet212.xml"/><Relationship Id="rId233" Type="http://schemas.openxmlformats.org/officeDocument/2006/relationships/worksheet" Target="worksheets/sheet233.xml"/><Relationship Id="rId254" Type="http://schemas.openxmlformats.org/officeDocument/2006/relationships/worksheet" Target="worksheets/sheet254.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60" Type="http://schemas.openxmlformats.org/officeDocument/2006/relationships/worksheet" Target="worksheets/sheet60.xml"/><Relationship Id="rId81" Type="http://schemas.openxmlformats.org/officeDocument/2006/relationships/worksheet" Target="worksheets/sheet81.xml"/><Relationship Id="rId135" Type="http://schemas.openxmlformats.org/officeDocument/2006/relationships/worksheet" Target="worksheets/sheet135.xml"/><Relationship Id="rId156" Type="http://schemas.openxmlformats.org/officeDocument/2006/relationships/worksheet" Target="worksheets/sheet156.xml"/><Relationship Id="rId177" Type="http://schemas.openxmlformats.org/officeDocument/2006/relationships/worksheet" Target="worksheets/sheet177.xml"/><Relationship Id="rId198" Type="http://schemas.openxmlformats.org/officeDocument/2006/relationships/worksheet" Target="worksheets/sheet198.xml"/><Relationship Id="rId202" Type="http://schemas.openxmlformats.org/officeDocument/2006/relationships/worksheet" Target="worksheets/sheet202.xml"/><Relationship Id="rId223" Type="http://schemas.openxmlformats.org/officeDocument/2006/relationships/worksheet" Target="worksheets/sheet223.xml"/><Relationship Id="rId244" Type="http://schemas.openxmlformats.org/officeDocument/2006/relationships/worksheet" Target="worksheets/sheet244.xml"/><Relationship Id="rId18" Type="http://schemas.openxmlformats.org/officeDocument/2006/relationships/worksheet" Target="worksheets/sheet18.xml"/><Relationship Id="rId39" Type="http://schemas.openxmlformats.org/officeDocument/2006/relationships/worksheet" Target="worksheets/sheet39.xml"/><Relationship Id="rId265" Type="http://schemas.openxmlformats.org/officeDocument/2006/relationships/worksheet" Target="worksheets/sheet265.xml"/><Relationship Id="rId50" Type="http://schemas.openxmlformats.org/officeDocument/2006/relationships/worksheet" Target="worksheets/sheet50.xml"/><Relationship Id="rId104" Type="http://schemas.openxmlformats.org/officeDocument/2006/relationships/worksheet" Target="worksheets/sheet104.xml"/><Relationship Id="rId125" Type="http://schemas.openxmlformats.org/officeDocument/2006/relationships/worksheet" Target="worksheets/sheet125.xml"/><Relationship Id="rId146" Type="http://schemas.openxmlformats.org/officeDocument/2006/relationships/worksheet" Target="worksheets/sheet146.xml"/><Relationship Id="rId167" Type="http://schemas.openxmlformats.org/officeDocument/2006/relationships/worksheet" Target="worksheets/sheet167.xml"/><Relationship Id="rId188" Type="http://schemas.openxmlformats.org/officeDocument/2006/relationships/worksheet" Target="worksheets/sheet188.xml"/><Relationship Id="rId71" Type="http://schemas.openxmlformats.org/officeDocument/2006/relationships/worksheet" Target="worksheets/sheet71.xml"/><Relationship Id="rId92" Type="http://schemas.openxmlformats.org/officeDocument/2006/relationships/worksheet" Target="worksheets/sheet92.xml"/><Relationship Id="rId213" Type="http://schemas.openxmlformats.org/officeDocument/2006/relationships/worksheet" Target="worksheets/sheet213.xml"/><Relationship Id="rId234" Type="http://schemas.openxmlformats.org/officeDocument/2006/relationships/worksheet" Target="worksheets/sheet234.xml"/><Relationship Id="rId2" Type="http://schemas.openxmlformats.org/officeDocument/2006/relationships/worksheet" Target="worksheets/sheet2.xml"/><Relationship Id="rId29" Type="http://schemas.openxmlformats.org/officeDocument/2006/relationships/worksheet" Target="worksheets/sheet29.xml"/><Relationship Id="rId255" Type="http://schemas.openxmlformats.org/officeDocument/2006/relationships/worksheet" Target="worksheets/sheet255.xml"/><Relationship Id="rId40" Type="http://schemas.openxmlformats.org/officeDocument/2006/relationships/worksheet" Target="worksheets/sheet40.xml"/><Relationship Id="rId115" Type="http://schemas.openxmlformats.org/officeDocument/2006/relationships/worksheet" Target="worksheets/sheet115.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61" Type="http://schemas.openxmlformats.org/officeDocument/2006/relationships/worksheet" Target="worksheets/sheet61.xml"/><Relationship Id="rId82" Type="http://schemas.openxmlformats.org/officeDocument/2006/relationships/worksheet" Target="worksheets/sheet82.xml"/><Relationship Id="rId199" Type="http://schemas.openxmlformats.org/officeDocument/2006/relationships/worksheet" Target="worksheets/sheet199.xml"/><Relationship Id="rId203" Type="http://schemas.openxmlformats.org/officeDocument/2006/relationships/worksheet" Target="worksheets/sheet203.xml"/><Relationship Id="rId19" Type="http://schemas.openxmlformats.org/officeDocument/2006/relationships/worksheet" Target="worksheets/sheet19.xml"/><Relationship Id="rId224" Type="http://schemas.openxmlformats.org/officeDocument/2006/relationships/worksheet" Target="worksheets/sheet224.xml"/><Relationship Id="rId245" Type="http://schemas.openxmlformats.org/officeDocument/2006/relationships/worksheet" Target="worksheets/sheet245.xml"/><Relationship Id="rId266" Type="http://schemas.openxmlformats.org/officeDocument/2006/relationships/theme" Target="theme/theme1.xml"/><Relationship Id="rId30" Type="http://schemas.openxmlformats.org/officeDocument/2006/relationships/worksheet" Target="worksheets/sheet3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189" Type="http://schemas.openxmlformats.org/officeDocument/2006/relationships/worksheet" Target="worksheets/sheet189.xml"/><Relationship Id="rId3" Type="http://schemas.openxmlformats.org/officeDocument/2006/relationships/worksheet" Target="worksheets/sheet3.xml"/><Relationship Id="rId214" Type="http://schemas.openxmlformats.org/officeDocument/2006/relationships/worksheet" Target="worksheets/sheet214.xml"/><Relationship Id="rId235" Type="http://schemas.openxmlformats.org/officeDocument/2006/relationships/worksheet" Target="worksheets/sheet235.xml"/><Relationship Id="rId256" Type="http://schemas.openxmlformats.org/officeDocument/2006/relationships/worksheet" Target="worksheets/sheet256.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179" Type="http://schemas.openxmlformats.org/officeDocument/2006/relationships/worksheet" Target="worksheets/sheet179.xml"/><Relationship Id="rId190" Type="http://schemas.openxmlformats.org/officeDocument/2006/relationships/worksheet" Target="worksheets/sheet190.xml"/><Relationship Id="rId204" Type="http://schemas.openxmlformats.org/officeDocument/2006/relationships/worksheet" Target="worksheets/sheet204.xml"/><Relationship Id="rId225" Type="http://schemas.openxmlformats.org/officeDocument/2006/relationships/worksheet" Target="worksheets/sheet225.xml"/><Relationship Id="rId246" Type="http://schemas.openxmlformats.org/officeDocument/2006/relationships/worksheet" Target="worksheets/sheet246.xml"/><Relationship Id="rId267" Type="http://schemas.openxmlformats.org/officeDocument/2006/relationships/styles" Target="styles.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94" Type="http://schemas.openxmlformats.org/officeDocument/2006/relationships/worksheet" Target="worksheets/sheet94.xml"/><Relationship Id="rId148" Type="http://schemas.openxmlformats.org/officeDocument/2006/relationships/worksheet" Target="worksheets/sheet148.xml"/><Relationship Id="rId169" Type="http://schemas.openxmlformats.org/officeDocument/2006/relationships/worksheet" Target="worksheets/sheet169.xml"/><Relationship Id="rId4" Type="http://schemas.openxmlformats.org/officeDocument/2006/relationships/worksheet" Target="worksheets/sheet4.xml"/><Relationship Id="rId180" Type="http://schemas.openxmlformats.org/officeDocument/2006/relationships/worksheet" Target="worksheets/sheet180.xml"/><Relationship Id="rId215" Type="http://schemas.openxmlformats.org/officeDocument/2006/relationships/worksheet" Target="worksheets/sheet215.xml"/><Relationship Id="rId236" Type="http://schemas.openxmlformats.org/officeDocument/2006/relationships/worksheet" Target="worksheets/sheet236.xml"/><Relationship Id="rId257" Type="http://schemas.openxmlformats.org/officeDocument/2006/relationships/worksheet" Target="worksheets/sheet257.xml"/><Relationship Id="rId42" Type="http://schemas.openxmlformats.org/officeDocument/2006/relationships/worksheet" Target="worksheets/sheet42.xml"/><Relationship Id="rId84" Type="http://schemas.openxmlformats.org/officeDocument/2006/relationships/worksheet" Target="worksheets/sheet84.xml"/><Relationship Id="rId138" Type="http://schemas.openxmlformats.org/officeDocument/2006/relationships/worksheet" Target="worksheets/sheet138.xml"/><Relationship Id="rId191" Type="http://schemas.openxmlformats.org/officeDocument/2006/relationships/worksheet" Target="worksheets/sheet191.xml"/><Relationship Id="rId205" Type="http://schemas.openxmlformats.org/officeDocument/2006/relationships/worksheet" Target="worksheets/sheet205.xml"/><Relationship Id="rId247" Type="http://schemas.openxmlformats.org/officeDocument/2006/relationships/worksheet" Target="worksheets/sheet247.xml"/><Relationship Id="rId107" Type="http://schemas.openxmlformats.org/officeDocument/2006/relationships/worksheet" Target="worksheets/sheet107.xml"/></Relationships>
</file>

<file path=xl/drawings/drawing1.xml><?xml version="1.0" encoding="utf-8"?>
<xdr:wsDr xmlns:xdr="http://schemas.openxmlformats.org/drawingml/2006/spreadsheetDrawing" xmlns:a="http://schemas.openxmlformats.org/drawingml/2006/main">
  <xdr:twoCellAnchor>
    <xdr:from>
      <xdr:col>0</xdr:col>
      <xdr:colOff>0</xdr:colOff>
      <xdr:row>5</xdr:row>
      <xdr:rowOff>27215</xdr:rowOff>
    </xdr:from>
    <xdr:to>
      <xdr:col>8</xdr:col>
      <xdr:colOff>54428</xdr:colOff>
      <xdr:row>6</xdr:row>
      <xdr:rowOff>156482</xdr:rowOff>
    </xdr:to>
    <xdr:sp macro="" textlink="">
      <xdr:nvSpPr>
        <xdr:cNvPr id="2" name="TextBox 1">
          <a:extLst>
            <a:ext uri="{FF2B5EF4-FFF2-40B4-BE49-F238E27FC236}">
              <a16:creationId xmlns:a16="http://schemas.microsoft.com/office/drawing/2014/main" id="{1403F342-FA2A-46EB-B503-365079B8A003}"/>
            </a:ext>
          </a:extLst>
        </xdr:cNvPr>
        <xdr:cNvSpPr txBox="1"/>
      </xdr:nvSpPr>
      <xdr:spPr>
        <a:xfrm>
          <a:off x="0" y="1115786"/>
          <a:ext cx="9463768" cy="158523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Most percentages and weighted counts presented in the tables have been rounded to zero decimal places. This means that, as per the example below, it is possible that the percentages presented for summary codes which combine two or more individual answer codes (such as the answer codes "Local government financed body" and "Central government financed body" being combined to a "LOCAL OR CENTRAL GOVERNMENT FINANCED" summary code) will not necessarily be a sum of the two percentages presented for the individual answer codes.</a:t>
          </a:r>
        </a:p>
        <a:p>
          <a:endParaRPr lang="en-GB" sz="1100"/>
        </a:p>
        <a:p>
          <a:r>
            <a:rPr lang="en-GB" sz="1100"/>
            <a:t>In the below example the weighted count for the "LOCAL OR CENTRAL GOVERNMENT FINANCED" summary code (33,615) is a sum of the weighted counts of the individual "Local government financed body" and "Central government financed body" answer codes (30,106 and 3,509 respectively). This combined weighted count expressed as a percentage relative to the total weighted base ([33,615/231,974]*100) returns a percentage of 14.49% which is then rounded to 14%.</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EC7AAD-EF41-4130-AEC9-C7CF4DDB8A4F}">
  <sheetPr codeName="Sheet265"/>
  <dimension ref="A1:I33"/>
  <sheetViews>
    <sheetView tabSelected="1" zoomScale="70" zoomScaleNormal="70" workbookViewId="0">
      <selection activeCell="E3" sqref="E3"/>
    </sheetView>
  </sheetViews>
  <sheetFormatPr defaultRowHeight="12.45" x14ac:dyDescent="0.3"/>
  <cols>
    <col min="1" max="1" width="35.69140625" customWidth="1"/>
    <col min="2" max="2" width="17.15234375" customWidth="1"/>
    <col min="3" max="3" width="17.69140625" customWidth="1"/>
    <col min="4" max="4" width="19.15234375" customWidth="1"/>
    <col min="5" max="5" width="14.84375" customWidth="1"/>
    <col min="9" max="9" width="8.84375" customWidth="1"/>
  </cols>
  <sheetData>
    <row r="1" spans="1:9" ht="23.15" x14ac:dyDescent="0.6">
      <c r="A1" s="24" t="s">
        <v>2290</v>
      </c>
      <c r="B1" s="25"/>
      <c r="C1" s="25"/>
      <c r="D1" s="25"/>
      <c r="E1" s="25"/>
      <c r="F1" s="25"/>
      <c r="G1" s="25"/>
      <c r="H1" s="25"/>
      <c r="I1" s="25"/>
    </row>
    <row r="2" spans="1:9" x14ac:dyDescent="0.3">
      <c r="A2" s="25"/>
      <c r="B2" s="25"/>
      <c r="C2" s="25"/>
      <c r="D2" s="25"/>
      <c r="E2" s="25"/>
      <c r="F2" s="25"/>
      <c r="G2" s="25"/>
      <c r="H2" s="25"/>
      <c r="I2" s="25"/>
    </row>
    <row r="3" spans="1:9" ht="17.600000000000001" x14ac:dyDescent="0.4">
      <c r="A3" s="53" t="s">
        <v>2288</v>
      </c>
      <c r="B3" s="25"/>
      <c r="C3" s="25"/>
      <c r="D3" s="25"/>
      <c r="E3" s="25"/>
      <c r="F3" s="25"/>
      <c r="G3" s="25"/>
      <c r="H3" s="25"/>
      <c r="I3" s="25"/>
    </row>
    <row r="4" spans="1:9" ht="17.600000000000001" x14ac:dyDescent="0.4">
      <c r="A4" s="53"/>
      <c r="B4" s="25"/>
      <c r="C4" s="25"/>
      <c r="D4" s="25"/>
      <c r="E4" s="25"/>
      <c r="F4" s="25"/>
      <c r="G4" s="25"/>
      <c r="H4" s="25"/>
      <c r="I4" s="25"/>
    </row>
    <row r="5" spans="1:9" ht="14.6" x14ac:dyDescent="0.4">
      <c r="A5" s="26" t="s">
        <v>2265</v>
      </c>
      <c r="B5" s="25"/>
      <c r="C5" s="25"/>
      <c r="D5" s="25"/>
      <c r="E5" s="25"/>
      <c r="F5" s="25"/>
      <c r="G5" s="25"/>
      <c r="H5" s="25"/>
      <c r="I5" s="25"/>
    </row>
    <row r="6" spans="1:9" ht="114.75" customHeight="1" x14ac:dyDescent="0.3">
      <c r="A6" s="55"/>
      <c r="B6" s="55"/>
      <c r="C6" s="55"/>
      <c r="D6" s="55"/>
      <c r="E6" s="55"/>
      <c r="F6" s="55"/>
      <c r="G6" s="55"/>
      <c r="H6" s="55"/>
      <c r="I6" s="55"/>
    </row>
    <row r="7" spans="1:9" x14ac:dyDescent="0.3">
      <c r="A7" s="25"/>
      <c r="B7" s="25"/>
      <c r="C7" s="25"/>
      <c r="D7" s="25"/>
      <c r="E7" s="25"/>
      <c r="F7" s="25"/>
      <c r="G7" s="25"/>
      <c r="H7" s="25"/>
      <c r="I7" s="25"/>
    </row>
    <row r="8" spans="1:9" x14ac:dyDescent="0.3">
      <c r="A8" s="27"/>
      <c r="B8" s="28" t="s">
        <v>642</v>
      </c>
      <c r="C8" s="25"/>
      <c r="D8" s="25"/>
      <c r="E8" s="25"/>
      <c r="F8" s="25"/>
      <c r="G8" s="25"/>
      <c r="H8" s="25"/>
      <c r="I8" s="25"/>
    </row>
    <row r="9" spans="1:9" x14ac:dyDescent="0.3">
      <c r="A9" s="29" t="s">
        <v>2266</v>
      </c>
      <c r="B9" s="30">
        <v>3177</v>
      </c>
      <c r="C9" s="25"/>
      <c r="D9" s="25"/>
      <c r="E9" s="25"/>
      <c r="F9" s="25"/>
      <c r="G9" s="25"/>
      <c r="H9" s="25"/>
      <c r="I9" s="25"/>
    </row>
    <row r="10" spans="1:9" x14ac:dyDescent="0.3">
      <c r="A10" s="31" t="s">
        <v>2267</v>
      </c>
      <c r="B10" s="32">
        <v>231974</v>
      </c>
      <c r="C10" s="25"/>
      <c r="D10" s="25"/>
      <c r="E10" s="25"/>
      <c r="F10" s="25"/>
      <c r="G10" s="25"/>
      <c r="H10" s="25"/>
      <c r="I10" s="25"/>
    </row>
    <row r="11" spans="1:9" x14ac:dyDescent="0.3">
      <c r="A11" s="2" t="s">
        <v>2268</v>
      </c>
      <c r="B11" s="30">
        <v>30106</v>
      </c>
      <c r="C11" s="25"/>
      <c r="D11" s="25"/>
      <c r="E11" s="25"/>
      <c r="F11" s="25"/>
      <c r="G11" s="25"/>
      <c r="H11" s="25"/>
      <c r="I11" s="25"/>
    </row>
    <row r="12" spans="1:9" x14ac:dyDescent="0.3">
      <c r="A12" s="29"/>
      <c r="B12" s="33">
        <f>B11/B10</f>
        <v>0.129781785889798</v>
      </c>
      <c r="C12" s="25"/>
      <c r="D12" s="25"/>
      <c r="E12" s="25"/>
      <c r="F12" s="25"/>
      <c r="G12" s="25"/>
      <c r="H12" s="25"/>
      <c r="I12" s="25"/>
    </row>
    <row r="13" spans="1:9" x14ac:dyDescent="0.3">
      <c r="A13" s="2" t="s">
        <v>2269</v>
      </c>
      <c r="B13" s="30">
        <v>3509</v>
      </c>
      <c r="C13" s="25"/>
      <c r="D13" s="25"/>
      <c r="E13" s="25"/>
      <c r="F13" s="25"/>
      <c r="G13" s="25"/>
      <c r="H13" s="25"/>
      <c r="I13" s="25"/>
    </row>
    <row r="14" spans="1:9" x14ac:dyDescent="0.3">
      <c r="A14" s="29"/>
      <c r="B14" s="34">
        <v>0.02</v>
      </c>
      <c r="C14" s="25"/>
      <c r="D14" s="25"/>
      <c r="E14" s="25"/>
      <c r="F14" s="25"/>
      <c r="G14" s="25"/>
      <c r="H14" s="25"/>
      <c r="I14" s="25"/>
    </row>
    <row r="15" spans="1:9" ht="24.9" x14ac:dyDescent="0.3">
      <c r="A15" s="35" t="s">
        <v>759</v>
      </c>
      <c r="B15" s="30">
        <v>33615</v>
      </c>
      <c r="C15" s="25"/>
      <c r="D15" s="25"/>
      <c r="E15" s="25"/>
      <c r="F15" s="25"/>
      <c r="G15" s="25"/>
      <c r="H15" s="25"/>
      <c r="I15" s="25"/>
    </row>
    <row r="16" spans="1:9" x14ac:dyDescent="0.3">
      <c r="A16" s="31"/>
      <c r="B16" s="36">
        <f>B15/B10</f>
        <v>0.14490848112288446</v>
      </c>
      <c r="C16" s="25"/>
      <c r="D16" s="25"/>
      <c r="E16" s="25"/>
      <c r="F16" s="25"/>
      <c r="G16" s="25"/>
      <c r="H16" s="25"/>
      <c r="I16" s="25"/>
    </row>
    <row r="17" spans="1:9" x14ac:dyDescent="0.3">
      <c r="A17" s="2"/>
      <c r="B17" s="22"/>
      <c r="C17" s="25"/>
      <c r="D17" s="25"/>
      <c r="E17" s="25"/>
      <c r="F17" s="25"/>
      <c r="G17" s="25"/>
      <c r="H17" s="25"/>
      <c r="I17" s="25"/>
    </row>
    <row r="18" spans="1:9" ht="14.6" x14ac:dyDescent="0.4">
      <c r="A18" s="26" t="s">
        <v>2270</v>
      </c>
      <c r="B18" s="25"/>
      <c r="C18" s="25"/>
      <c r="D18" s="25"/>
      <c r="E18" s="25"/>
      <c r="F18" s="25"/>
      <c r="G18" s="25"/>
      <c r="H18" s="25"/>
      <c r="I18" s="25"/>
    </row>
    <row r="19" spans="1:9" ht="145.94999999999999" customHeight="1" x14ac:dyDescent="0.3">
      <c r="A19" s="55" t="s">
        <v>2289</v>
      </c>
      <c r="B19" s="55"/>
      <c r="C19" s="55"/>
      <c r="D19" s="55"/>
      <c r="E19" s="55"/>
      <c r="F19" s="55"/>
      <c r="G19" s="55"/>
      <c r="H19" s="55"/>
      <c r="I19" s="55"/>
    </row>
    <row r="20" spans="1:9" x14ac:dyDescent="0.3">
      <c r="A20" s="25"/>
      <c r="B20" s="25"/>
      <c r="C20" s="25"/>
      <c r="D20" s="25"/>
      <c r="E20" s="25"/>
      <c r="F20" s="25"/>
      <c r="G20" s="25"/>
      <c r="H20" s="25"/>
      <c r="I20" s="25"/>
    </row>
    <row r="21" spans="1:9" x14ac:dyDescent="0.3">
      <c r="A21" s="37"/>
      <c r="B21" s="56" t="s">
        <v>2271</v>
      </c>
      <c r="C21" s="57"/>
      <c r="D21" s="57"/>
      <c r="E21" s="57"/>
      <c r="F21" s="57"/>
      <c r="G21" s="57"/>
      <c r="H21" s="25"/>
      <c r="I21" s="25"/>
    </row>
    <row r="22" spans="1:9" x14ac:dyDescent="0.3">
      <c r="A22" s="38"/>
      <c r="B22" s="39" t="s">
        <v>2272</v>
      </c>
      <c r="C22" s="39" t="s">
        <v>2273</v>
      </c>
      <c r="D22" s="39" t="s">
        <v>2274</v>
      </c>
      <c r="E22" s="39" t="s">
        <v>2275</v>
      </c>
      <c r="F22" s="39" t="s">
        <v>2276</v>
      </c>
      <c r="G22" s="39" t="s">
        <v>2277</v>
      </c>
      <c r="H22" s="25"/>
      <c r="I22" s="25"/>
    </row>
    <row r="23" spans="1:9" x14ac:dyDescent="0.3">
      <c r="A23" s="38"/>
      <c r="B23" s="40" t="s">
        <v>2278</v>
      </c>
      <c r="C23" s="40" t="s">
        <v>2279</v>
      </c>
      <c r="D23" s="40" t="s">
        <v>2280</v>
      </c>
      <c r="E23" s="40" t="s">
        <v>2281</v>
      </c>
      <c r="F23" s="40" t="s">
        <v>2282</v>
      </c>
      <c r="G23" s="40" t="s">
        <v>2283</v>
      </c>
      <c r="H23" s="25"/>
      <c r="I23" s="25"/>
    </row>
    <row r="24" spans="1:9" x14ac:dyDescent="0.3">
      <c r="A24" s="38" t="s">
        <v>2266</v>
      </c>
      <c r="B24" s="41">
        <v>102</v>
      </c>
      <c r="C24" s="42">
        <v>17</v>
      </c>
      <c r="D24" s="42">
        <v>36</v>
      </c>
      <c r="E24" s="42">
        <v>24</v>
      </c>
      <c r="F24" s="42">
        <v>13</v>
      </c>
      <c r="G24" s="43">
        <v>3</v>
      </c>
      <c r="H24" s="25"/>
      <c r="I24" s="25"/>
    </row>
    <row r="25" spans="1:9" x14ac:dyDescent="0.3">
      <c r="A25" s="44" t="s">
        <v>2267</v>
      </c>
      <c r="B25" s="45">
        <v>14119</v>
      </c>
      <c r="C25" s="46">
        <v>394</v>
      </c>
      <c r="D25" s="46">
        <v>1479</v>
      </c>
      <c r="E25" s="46">
        <v>923</v>
      </c>
      <c r="F25" s="46">
        <v>777</v>
      </c>
      <c r="G25" s="47">
        <v>560</v>
      </c>
      <c r="H25" s="25"/>
      <c r="I25" s="25"/>
    </row>
    <row r="26" spans="1:9" x14ac:dyDescent="0.3">
      <c r="A26" s="38"/>
      <c r="B26" s="41">
        <v>4421</v>
      </c>
      <c r="C26" s="42" t="s">
        <v>977</v>
      </c>
      <c r="D26" s="42">
        <v>478</v>
      </c>
      <c r="E26" s="42" t="s">
        <v>977</v>
      </c>
      <c r="F26" s="48" t="s">
        <v>977</v>
      </c>
      <c r="G26" s="43" t="s">
        <v>977</v>
      </c>
      <c r="H26" s="25"/>
      <c r="I26" s="25"/>
    </row>
    <row r="27" spans="1:9" x14ac:dyDescent="0.3">
      <c r="A27" s="44"/>
      <c r="B27" s="49">
        <v>0.31</v>
      </c>
      <c r="C27" s="46" t="s">
        <v>977</v>
      </c>
      <c r="D27" s="50">
        <v>0.32</v>
      </c>
      <c r="E27" s="46" t="s">
        <v>977</v>
      </c>
      <c r="F27" s="51" t="s">
        <v>977</v>
      </c>
      <c r="G27" s="52" t="s">
        <v>977</v>
      </c>
      <c r="H27" s="25"/>
      <c r="I27" s="25"/>
    </row>
    <row r="28" spans="1:9" x14ac:dyDescent="0.3">
      <c r="A28" s="25"/>
      <c r="B28" s="22"/>
      <c r="C28" s="21"/>
      <c r="D28" s="22"/>
      <c r="E28" s="21"/>
      <c r="F28" s="25"/>
      <c r="G28" s="25"/>
      <c r="H28" s="25"/>
      <c r="I28" s="25"/>
    </row>
    <row r="29" spans="1:9" ht="14.6" x14ac:dyDescent="0.4">
      <c r="A29" s="26" t="s">
        <v>2284</v>
      </c>
      <c r="B29" s="25"/>
      <c r="C29" s="25"/>
      <c r="D29" s="25"/>
      <c r="E29" s="25"/>
      <c r="F29" s="25"/>
      <c r="G29" s="25"/>
      <c r="H29" s="25"/>
      <c r="I29" s="25"/>
    </row>
    <row r="30" spans="1:9" ht="211.2" customHeight="1" x14ac:dyDescent="0.3">
      <c r="A30" s="55" t="s">
        <v>2285</v>
      </c>
      <c r="B30" s="55"/>
      <c r="C30" s="55"/>
      <c r="D30" s="55"/>
      <c r="E30" s="55"/>
      <c r="F30" s="55"/>
      <c r="G30" s="55"/>
      <c r="H30" s="55"/>
      <c r="I30" s="55"/>
    </row>
    <row r="31" spans="1:9" x14ac:dyDescent="0.3">
      <c r="A31" s="25"/>
      <c r="B31" s="25"/>
      <c r="C31" s="25"/>
      <c r="D31" s="25"/>
      <c r="E31" s="25"/>
      <c r="F31" s="25"/>
      <c r="G31" s="25"/>
      <c r="H31" s="25"/>
      <c r="I31" s="25"/>
    </row>
    <row r="32" spans="1:9" ht="14.6" x14ac:dyDescent="0.4">
      <c r="A32" s="26" t="s">
        <v>2286</v>
      </c>
      <c r="B32" s="25"/>
      <c r="C32" s="25"/>
      <c r="D32" s="25"/>
      <c r="E32" s="25"/>
      <c r="F32" s="25"/>
      <c r="G32" s="25"/>
      <c r="H32" s="25"/>
      <c r="I32" s="25"/>
    </row>
    <row r="33" spans="1:9" ht="61.2" customHeight="1" x14ac:dyDescent="0.3">
      <c r="A33" s="55" t="s">
        <v>2287</v>
      </c>
      <c r="B33" s="55"/>
      <c r="C33" s="55"/>
      <c r="D33" s="55"/>
      <c r="E33" s="55"/>
      <c r="F33" s="55"/>
      <c r="G33" s="55"/>
      <c r="H33" s="55"/>
      <c r="I33" s="55"/>
    </row>
  </sheetData>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AN41"/>
  <sheetViews>
    <sheetView zoomScaleNormal="100" workbookViewId="0">
      <pane xSplit="2" ySplit="11" topLeftCell="C12" activePane="bottomRight" state="frozen"/>
      <selection pane="topRight" activeCell="C1" sqref="C1"/>
      <selection pane="bottomLeft" activeCell="A12" sqref="A12"/>
      <selection pane="bottomRight" activeCell="C12" sqref="C12"/>
    </sheetView>
  </sheetViews>
  <sheetFormatPr defaultRowHeight="12.45" x14ac:dyDescent="0.3"/>
  <cols>
    <col min="1" max="1" width="30.69140625" customWidth="1"/>
    <col min="2" max="2" width="9.3828125" customWidth="1"/>
    <col min="3" max="3" width="13.69140625" bestFit="1" customWidth="1"/>
    <col min="4" max="4" width="34" customWidth="1"/>
    <col min="5" max="5" width="27" customWidth="1"/>
    <col min="6" max="6" width="18.69140625" customWidth="1"/>
    <col min="7" max="7" width="32.84375" customWidth="1"/>
    <col min="8" max="8" width="29.23046875" customWidth="1"/>
    <col min="9" max="9" width="9.3828125" customWidth="1"/>
    <col min="10" max="10" width="57.3828125" customWidth="1"/>
    <col min="11" max="11" width="9.3828125" customWidth="1"/>
    <col min="12" max="12" width="15.23046875" customWidth="1"/>
    <col min="13" max="13" width="17.61328125" customWidth="1"/>
    <col min="14" max="14" width="36.23046875" customWidth="1"/>
    <col min="15" max="15" width="44.61328125" customWidth="1"/>
    <col min="16" max="16" width="23.3828125" customWidth="1"/>
    <col min="17" max="17" width="21.15234375" customWidth="1"/>
    <col min="18" max="18" width="27" customWidth="1"/>
    <col min="19" max="19" width="15.23046875" customWidth="1"/>
    <col min="20" max="20" width="9.3828125" customWidth="1"/>
    <col min="21" max="21" width="11.69140625" customWidth="1"/>
    <col min="22" max="22" width="19.84375" customWidth="1"/>
    <col min="23" max="23" width="32.84375" customWidth="1"/>
    <col min="24" max="24" width="24.61328125" customWidth="1"/>
    <col min="25" max="25" width="9.3828125" customWidth="1"/>
    <col min="26" max="26" width="11.69140625" customWidth="1"/>
    <col min="27" max="27" width="15.23046875" customWidth="1"/>
    <col min="28" max="28" width="12.84375" customWidth="1"/>
    <col min="29" max="29" width="24.61328125" customWidth="1"/>
    <col min="30" max="30" width="9.3828125" customWidth="1"/>
    <col min="31" max="31" width="11.69140625" customWidth="1"/>
    <col min="32" max="32" width="22.23046875" customWidth="1"/>
    <col min="33" max="33" width="37.3828125" customWidth="1"/>
    <col min="34" max="34" width="24.61328125" customWidth="1"/>
    <col min="35" max="35" width="12.84375" customWidth="1"/>
    <col min="36" max="36" width="27" customWidth="1"/>
    <col min="37" max="37" width="12.84375" customWidth="1"/>
    <col min="38" max="38" width="17.61328125" customWidth="1"/>
    <col min="39" max="39" width="16.3828125" customWidth="1"/>
    <col min="40" max="40" width="43.23046875" customWidth="1"/>
  </cols>
  <sheetData>
    <row r="1" spans="1:40" s="7" customFormat="1" x14ac:dyDescent="0.3">
      <c r="A1" s="6" t="s">
        <v>637</v>
      </c>
      <c r="B1" s="21"/>
    </row>
    <row r="2" spans="1:40" s="13" customFormat="1" ht="15" x14ac:dyDescent="0.35">
      <c r="A2" s="13" t="s">
        <v>638</v>
      </c>
    </row>
    <row r="3" spans="1:40" s="7" customFormat="1" x14ac:dyDescent="0.3">
      <c r="A3" s="20" t="s">
        <v>2260</v>
      </c>
      <c r="B3" s="21"/>
    </row>
    <row r="4" spans="1:40" s="7" customFormat="1" x14ac:dyDescent="0.3">
      <c r="A4" s="6" t="s">
        <v>738</v>
      </c>
      <c r="B4" s="21"/>
    </row>
    <row r="5" spans="1:40" s="7" customFormat="1" x14ac:dyDescent="0.3">
      <c r="A5" s="6"/>
      <c r="B5" s="21"/>
    </row>
    <row r="6" spans="1:40" s="12" customFormat="1" x14ac:dyDescent="0.3">
      <c r="A6" s="12" t="s">
        <v>19</v>
      </c>
    </row>
    <row r="7" spans="1:40" s="7" customFormat="1" x14ac:dyDescent="0.3">
      <c r="A7" s="6"/>
      <c r="B7" s="21"/>
    </row>
    <row r="8" spans="1:40" s="7" customFormat="1" x14ac:dyDescent="0.3">
      <c r="A8" s="6" t="s">
        <v>692</v>
      </c>
      <c r="B8" s="21"/>
    </row>
    <row r="9" spans="1:40" x14ac:dyDescent="0.3">
      <c r="A9" s="6"/>
      <c r="B9" s="10"/>
      <c r="C9" s="11" t="s">
        <v>641</v>
      </c>
      <c r="D9" s="11"/>
      <c r="E9" s="11"/>
      <c r="F9" s="11"/>
      <c r="G9" s="11"/>
      <c r="H9" s="11"/>
      <c r="I9" s="11"/>
      <c r="J9" s="11"/>
      <c r="K9" s="11"/>
      <c r="L9" s="11"/>
      <c r="M9" s="11"/>
      <c r="N9" s="11"/>
      <c r="O9" s="11"/>
      <c r="P9" s="11"/>
      <c r="Q9" s="11"/>
      <c r="R9" s="11"/>
      <c r="S9" s="11"/>
      <c r="T9" s="11"/>
      <c r="U9" s="11"/>
      <c r="V9" s="11"/>
      <c r="W9" s="11"/>
      <c r="X9" s="11"/>
      <c r="Y9" s="11"/>
      <c r="Z9" s="11"/>
      <c r="AA9" s="11"/>
      <c r="AB9" s="11"/>
      <c r="AC9" s="11"/>
      <c r="AD9" s="11"/>
      <c r="AE9" s="11"/>
      <c r="AF9" s="11"/>
      <c r="AG9" s="11"/>
      <c r="AH9" s="11"/>
      <c r="AI9" s="11"/>
      <c r="AJ9" s="11"/>
      <c r="AK9" s="11"/>
      <c r="AL9" s="11"/>
      <c r="AM9" s="11"/>
      <c r="AN9" s="11"/>
    </row>
    <row r="10" spans="1:40" x14ac:dyDescent="0.3">
      <c r="A10" s="6"/>
      <c r="B10" s="9" t="s">
        <v>642</v>
      </c>
      <c r="C10" s="9" t="s">
        <v>643</v>
      </c>
      <c r="D10" s="9" t="s">
        <v>644</v>
      </c>
      <c r="E10" s="9" t="s">
        <v>645</v>
      </c>
      <c r="F10" s="9" t="s">
        <v>646</v>
      </c>
      <c r="G10" s="9" t="s">
        <v>647</v>
      </c>
      <c r="H10" s="9" t="s">
        <v>648</v>
      </c>
      <c r="I10" s="9" t="s">
        <v>649</v>
      </c>
      <c r="J10" s="9" t="s">
        <v>650</v>
      </c>
      <c r="K10" s="9" t="s">
        <v>651</v>
      </c>
      <c r="L10" s="9" t="s">
        <v>652</v>
      </c>
      <c r="M10" s="9" t="s">
        <v>653</v>
      </c>
      <c r="N10" s="9" t="s">
        <v>654</v>
      </c>
      <c r="O10" s="9" t="s">
        <v>655</v>
      </c>
      <c r="P10" s="9" t="s">
        <v>656</v>
      </c>
      <c r="Q10" s="9" t="s">
        <v>657</v>
      </c>
      <c r="R10" s="9" t="s">
        <v>658</v>
      </c>
      <c r="S10" s="9" t="s">
        <v>659</v>
      </c>
      <c r="T10" s="9" t="s">
        <v>660</v>
      </c>
      <c r="U10" s="9" t="s">
        <v>661</v>
      </c>
      <c r="V10" s="9" t="s">
        <v>662</v>
      </c>
      <c r="W10" s="9" t="s">
        <v>663</v>
      </c>
      <c r="X10" s="9" t="s">
        <v>664</v>
      </c>
      <c r="Y10" s="9" t="s">
        <v>665</v>
      </c>
      <c r="Z10" s="9" t="s">
        <v>666</v>
      </c>
      <c r="AA10" s="9" t="s">
        <v>667</v>
      </c>
      <c r="AB10" s="9" t="s">
        <v>668</v>
      </c>
      <c r="AC10" s="9" t="s">
        <v>669</v>
      </c>
      <c r="AD10" s="9" t="s">
        <v>670</v>
      </c>
      <c r="AE10" s="9" t="s">
        <v>671</v>
      </c>
      <c r="AF10" s="9" t="s">
        <v>672</v>
      </c>
      <c r="AG10" s="9" t="s">
        <v>673</v>
      </c>
      <c r="AH10" s="9" t="s">
        <v>674</v>
      </c>
      <c r="AI10" s="9" t="s">
        <v>675</v>
      </c>
      <c r="AJ10" s="9" t="s">
        <v>676</v>
      </c>
      <c r="AK10" s="9" t="s">
        <v>677</v>
      </c>
      <c r="AL10" s="9" t="s">
        <v>678</v>
      </c>
      <c r="AM10" s="9" t="s">
        <v>679</v>
      </c>
      <c r="AN10" s="9" t="s">
        <v>680</v>
      </c>
    </row>
    <row r="11" spans="1:40" s="7" customFormat="1" x14ac:dyDescent="0.3">
      <c r="A11" s="6" t="s">
        <v>681</v>
      </c>
      <c r="B11" s="21">
        <v>70217</v>
      </c>
      <c r="C11" s="7">
        <v>1079</v>
      </c>
      <c r="D11" s="7">
        <v>639</v>
      </c>
      <c r="E11" s="7">
        <v>1312</v>
      </c>
      <c r="F11" s="7">
        <v>2141</v>
      </c>
      <c r="G11" s="7">
        <v>979</v>
      </c>
      <c r="H11" s="7">
        <v>1105</v>
      </c>
      <c r="I11" s="7">
        <v>1053</v>
      </c>
      <c r="J11" s="7">
        <v>2913</v>
      </c>
      <c r="K11" s="7">
        <v>1064</v>
      </c>
      <c r="L11" s="7">
        <v>1848</v>
      </c>
      <c r="M11" s="7">
        <v>986</v>
      </c>
      <c r="N11" s="7">
        <v>1970</v>
      </c>
      <c r="O11" s="7">
        <v>2637</v>
      </c>
      <c r="P11" s="7">
        <v>1716</v>
      </c>
      <c r="Q11" s="7">
        <v>2528</v>
      </c>
      <c r="R11" s="7">
        <v>2761</v>
      </c>
      <c r="S11" s="7">
        <v>1380</v>
      </c>
      <c r="T11" s="7">
        <v>1261</v>
      </c>
      <c r="U11" s="7">
        <v>1869</v>
      </c>
      <c r="V11" s="7">
        <v>3958</v>
      </c>
      <c r="W11" s="7">
        <v>1358</v>
      </c>
      <c r="X11" s="7">
        <v>1378</v>
      </c>
      <c r="Y11" s="7">
        <v>10117</v>
      </c>
      <c r="Z11" s="7">
        <v>2695</v>
      </c>
      <c r="AA11" s="7">
        <v>4039</v>
      </c>
      <c r="AB11" s="7">
        <v>897</v>
      </c>
      <c r="AC11" s="7">
        <v>2229</v>
      </c>
      <c r="AD11" s="7">
        <v>1303</v>
      </c>
      <c r="AE11" s="7">
        <v>4672</v>
      </c>
      <c r="AF11" s="7">
        <v>2447</v>
      </c>
      <c r="AG11" s="7">
        <v>1242</v>
      </c>
      <c r="AH11" s="7">
        <v>899</v>
      </c>
      <c r="AI11" s="7">
        <v>1263</v>
      </c>
      <c r="AJ11" s="7">
        <v>878</v>
      </c>
      <c r="AK11" s="7">
        <v>1165</v>
      </c>
      <c r="AL11" s="7">
        <v>1341</v>
      </c>
      <c r="AM11" s="7">
        <v>844</v>
      </c>
      <c r="AN11" s="7">
        <v>2227</v>
      </c>
    </row>
    <row r="12" spans="1:40" s="7" customFormat="1" x14ac:dyDescent="0.3">
      <c r="A12" s="6" t="s">
        <v>642</v>
      </c>
      <c r="B12" s="21">
        <v>1683072</v>
      </c>
      <c r="C12" s="7">
        <v>26528</v>
      </c>
      <c r="D12" s="7">
        <v>19794</v>
      </c>
      <c r="E12" s="7">
        <v>30191</v>
      </c>
      <c r="F12" s="7">
        <v>62011</v>
      </c>
      <c r="G12" s="7">
        <v>20195</v>
      </c>
      <c r="H12" s="7">
        <v>26831</v>
      </c>
      <c r="I12" s="7">
        <v>19157</v>
      </c>
      <c r="J12" s="7">
        <v>57314</v>
      </c>
      <c r="K12" s="7">
        <v>25082</v>
      </c>
      <c r="L12" s="7">
        <v>53289</v>
      </c>
      <c r="M12" s="7">
        <v>21986</v>
      </c>
      <c r="N12" s="7">
        <v>55260</v>
      </c>
      <c r="O12" s="7">
        <v>56075</v>
      </c>
      <c r="P12" s="7">
        <v>30958</v>
      </c>
      <c r="Q12" s="7">
        <v>75610</v>
      </c>
      <c r="R12" s="7">
        <v>58085</v>
      </c>
      <c r="S12" s="7">
        <v>42758</v>
      </c>
      <c r="T12" s="7">
        <v>25511</v>
      </c>
      <c r="U12" s="7">
        <v>41454</v>
      </c>
      <c r="V12" s="7">
        <v>83684</v>
      </c>
      <c r="W12" s="7">
        <v>29938</v>
      </c>
      <c r="X12" s="7">
        <v>33561</v>
      </c>
      <c r="Y12" s="7">
        <v>313042</v>
      </c>
      <c r="Z12" s="7">
        <v>50290</v>
      </c>
      <c r="AA12" s="7">
        <v>47080</v>
      </c>
      <c r="AB12" s="7">
        <v>23211</v>
      </c>
      <c r="AC12" s="7">
        <v>45555</v>
      </c>
      <c r="AD12" s="7">
        <v>31329</v>
      </c>
      <c r="AE12" s="7">
        <v>122417</v>
      </c>
      <c r="AF12" s="7">
        <v>63491</v>
      </c>
      <c r="AG12" s="7">
        <v>31109</v>
      </c>
      <c r="AH12" s="7">
        <v>21832</v>
      </c>
      <c r="AI12" s="7">
        <v>15068</v>
      </c>
      <c r="AJ12" s="7">
        <v>29704</v>
      </c>
      <c r="AK12" s="7">
        <v>24169</v>
      </c>
      <c r="AL12" s="7">
        <v>34061</v>
      </c>
      <c r="AM12" s="7">
        <v>19232</v>
      </c>
      <c r="AN12" s="7">
        <v>42498</v>
      </c>
    </row>
    <row r="13" spans="1:40" s="7" customFormat="1" x14ac:dyDescent="0.3">
      <c r="A13" s="6" t="s">
        <v>739</v>
      </c>
      <c r="B13" s="21">
        <v>79972</v>
      </c>
      <c r="C13" s="7">
        <v>289</v>
      </c>
      <c r="D13" s="7">
        <v>875</v>
      </c>
      <c r="E13" s="7">
        <v>2080</v>
      </c>
      <c r="F13" s="7">
        <v>1703</v>
      </c>
      <c r="G13" s="7">
        <v>2943</v>
      </c>
      <c r="H13" s="7">
        <v>1247</v>
      </c>
      <c r="I13" s="7">
        <v>3664</v>
      </c>
      <c r="J13" s="7">
        <v>2913</v>
      </c>
      <c r="K13" s="7">
        <v>1643</v>
      </c>
      <c r="L13" s="7">
        <v>1736</v>
      </c>
      <c r="M13" s="7">
        <v>1699</v>
      </c>
      <c r="N13" s="7">
        <v>1456</v>
      </c>
      <c r="O13" s="7">
        <v>3989</v>
      </c>
      <c r="P13" s="7">
        <v>3307</v>
      </c>
      <c r="Q13" s="7">
        <v>843</v>
      </c>
      <c r="R13" s="7">
        <v>8564</v>
      </c>
      <c r="S13" s="7">
        <v>797</v>
      </c>
      <c r="T13" s="7">
        <v>2074</v>
      </c>
      <c r="U13" s="7">
        <v>2499</v>
      </c>
      <c r="V13" s="7">
        <v>3714</v>
      </c>
      <c r="W13" s="7">
        <v>1415</v>
      </c>
      <c r="X13" s="7">
        <v>381</v>
      </c>
      <c r="Y13" s="7">
        <v>1511</v>
      </c>
      <c r="Z13" s="7">
        <v>4561</v>
      </c>
      <c r="AA13" s="7">
        <v>2854</v>
      </c>
      <c r="AB13" s="7">
        <v>1307</v>
      </c>
      <c r="AC13" s="7">
        <v>1967</v>
      </c>
      <c r="AD13" s="7">
        <v>672</v>
      </c>
      <c r="AE13" s="7">
        <v>4974</v>
      </c>
      <c r="AF13" s="7">
        <v>2990</v>
      </c>
      <c r="AG13" s="7">
        <v>2156</v>
      </c>
      <c r="AH13" s="7">
        <v>1763</v>
      </c>
      <c r="AI13" s="7">
        <v>462</v>
      </c>
      <c r="AJ13" s="7">
        <v>543</v>
      </c>
      <c r="AK13" s="7">
        <v>4411</v>
      </c>
      <c r="AL13" s="7">
        <v>1053</v>
      </c>
      <c r="AM13" s="7">
        <v>1337</v>
      </c>
      <c r="AN13" s="7">
        <v>6449</v>
      </c>
    </row>
    <row r="14" spans="1:40" s="7" customFormat="1" x14ac:dyDescent="0.3">
      <c r="A14" s="6"/>
      <c r="B14" s="22">
        <v>0.05</v>
      </c>
      <c r="C14" s="8">
        <v>0.01</v>
      </c>
      <c r="D14" s="8">
        <v>0.04</v>
      </c>
      <c r="E14" s="8">
        <v>7.0000000000000007E-2</v>
      </c>
      <c r="F14" s="8">
        <v>0.03</v>
      </c>
      <c r="G14" s="8">
        <v>0.15</v>
      </c>
      <c r="H14" s="8">
        <v>0.05</v>
      </c>
      <c r="I14" s="8">
        <v>0.19</v>
      </c>
      <c r="J14" s="8">
        <v>0.05</v>
      </c>
      <c r="K14" s="8">
        <v>7.0000000000000007E-2</v>
      </c>
      <c r="L14" s="8">
        <v>0.03</v>
      </c>
      <c r="M14" s="8">
        <v>0.08</v>
      </c>
      <c r="N14" s="8">
        <v>0.03</v>
      </c>
      <c r="O14" s="8">
        <v>7.0000000000000007E-2</v>
      </c>
      <c r="P14" s="8">
        <v>0.11</v>
      </c>
      <c r="Q14" s="8">
        <v>0.01</v>
      </c>
      <c r="R14" s="8">
        <v>0.15</v>
      </c>
      <c r="S14" s="8">
        <v>0.02</v>
      </c>
      <c r="T14" s="8">
        <v>0.08</v>
      </c>
      <c r="U14" s="8">
        <v>0.06</v>
      </c>
      <c r="V14" s="8">
        <v>0.04</v>
      </c>
      <c r="W14" s="8">
        <v>0.05</v>
      </c>
      <c r="X14" s="8">
        <v>0.01</v>
      </c>
      <c r="Y14" s="7" t="s">
        <v>685</v>
      </c>
      <c r="Z14" s="8">
        <v>0.09</v>
      </c>
      <c r="AA14" s="8">
        <v>0.06</v>
      </c>
      <c r="AB14" s="8">
        <v>0.06</v>
      </c>
      <c r="AC14" s="8">
        <v>0.04</v>
      </c>
      <c r="AD14" s="8">
        <v>0.02</v>
      </c>
      <c r="AE14" s="8">
        <v>0.04</v>
      </c>
      <c r="AF14" s="8">
        <v>0.05</v>
      </c>
      <c r="AG14" s="8">
        <v>7.0000000000000007E-2</v>
      </c>
      <c r="AH14" s="8">
        <v>0.08</v>
      </c>
      <c r="AI14" s="8">
        <v>0.03</v>
      </c>
      <c r="AJ14" s="8">
        <v>0.02</v>
      </c>
      <c r="AK14" s="8">
        <v>0.18</v>
      </c>
      <c r="AL14" s="8">
        <v>0.03</v>
      </c>
      <c r="AM14" s="8">
        <v>7.0000000000000007E-2</v>
      </c>
      <c r="AN14" s="8">
        <v>0.15</v>
      </c>
    </row>
    <row r="15" spans="1:40" s="7" customFormat="1" x14ac:dyDescent="0.3">
      <c r="A15" s="6" t="s">
        <v>740</v>
      </c>
      <c r="B15" s="21">
        <v>86181</v>
      </c>
      <c r="C15" s="7">
        <v>2846</v>
      </c>
      <c r="D15" s="7">
        <v>998</v>
      </c>
      <c r="E15" s="7">
        <v>1418</v>
      </c>
      <c r="F15" s="7">
        <v>2670</v>
      </c>
      <c r="G15" s="7">
        <v>948</v>
      </c>
      <c r="H15" s="7">
        <v>1609</v>
      </c>
      <c r="I15" s="7">
        <v>822</v>
      </c>
      <c r="J15" s="7">
        <v>4043</v>
      </c>
      <c r="K15" s="7">
        <v>1481</v>
      </c>
      <c r="L15" s="7">
        <v>2151</v>
      </c>
      <c r="M15" s="7">
        <v>1303</v>
      </c>
      <c r="N15" s="7">
        <v>3435</v>
      </c>
      <c r="O15" s="7">
        <v>2938</v>
      </c>
      <c r="P15" s="7">
        <v>1805</v>
      </c>
      <c r="Q15" s="7">
        <v>4463</v>
      </c>
      <c r="R15" s="7">
        <v>2927</v>
      </c>
      <c r="S15" s="7">
        <v>1807</v>
      </c>
      <c r="T15" s="7">
        <v>1752</v>
      </c>
      <c r="U15" s="7">
        <v>2766</v>
      </c>
      <c r="V15" s="7">
        <v>5679</v>
      </c>
      <c r="W15" s="7">
        <v>2742</v>
      </c>
      <c r="X15" s="7">
        <v>1792</v>
      </c>
      <c r="Y15" s="7">
        <v>9402</v>
      </c>
      <c r="Z15" s="7">
        <v>2853</v>
      </c>
      <c r="AA15" s="7">
        <v>2611</v>
      </c>
      <c r="AB15" s="7">
        <v>1035</v>
      </c>
      <c r="AC15" s="7">
        <v>3241</v>
      </c>
      <c r="AD15" s="7">
        <v>1830</v>
      </c>
      <c r="AE15" s="7">
        <v>6347</v>
      </c>
      <c r="AF15" s="7">
        <v>3410</v>
      </c>
      <c r="AG15" s="7">
        <v>2194</v>
      </c>
      <c r="AH15" s="7">
        <v>1106</v>
      </c>
      <c r="AI15" s="7">
        <v>877</v>
      </c>
      <c r="AJ15" s="7">
        <v>1200</v>
      </c>
      <c r="AK15" s="7">
        <v>1422</v>
      </c>
      <c r="AL15" s="7">
        <v>1572</v>
      </c>
      <c r="AM15" s="7">
        <v>1334</v>
      </c>
      <c r="AN15" s="7">
        <v>2080</v>
      </c>
    </row>
    <row r="16" spans="1:40" s="7" customFormat="1" x14ac:dyDescent="0.3">
      <c r="A16" s="6"/>
      <c r="B16" s="22">
        <v>0.05</v>
      </c>
      <c r="C16" s="8">
        <v>0.11</v>
      </c>
      <c r="D16" s="8">
        <v>0.05</v>
      </c>
      <c r="E16" s="8">
        <v>0.05</v>
      </c>
      <c r="F16" s="8">
        <v>0.04</v>
      </c>
      <c r="G16" s="8">
        <v>0.05</v>
      </c>
      <c r="H16" s="8">
        <v>0.06</v>
      </c>
      <c r="I16" s="8">
        <v>0.04</v>
      </c>
      <c r="J16" s="8">
        <v>7.0000000000000007E-2</v>
      </c>
      <c r="K16" s="8">
        <v>0.06</v>
      </c>
      <c r="L16" s="8">
        <v>0.04</v>
      </c>
      <c r="M16" s="8">
        <v>0.06</v>
      </c>
      <c r="N16" s="8">
        <v>0.06</v>
      </c>
      <c r="O16" s="8">
        <v>0.05</v>
      </c>
      <c r="P16" s="8">
        <v>0.06</v>
      </c>
      <c r="Q16" s="8">
        <v>0.06</v>
      </c>
      <c r="R16" s="8">
        <v>0.05</v>
      </c>
      <c r="S16" s="8">
        <v>0.04</v>
      </c>
      <c r="T16" s="8">
        <v>7.0000000000000007E-2</v>
      </c>
      <c r="U16" s="8">
        <v>7.0000000000000007E-2</v>
      </c>
      <c r="V16" s="8">
        <v>7.0000000000000007E-2</v>
      </c>
      <c r="W16" s="8">
        <v>0.09</v>
      </c>
      <c r="X16" s="8">
        <v>0.05</v>
      </c>
      <c r="Y16" s="8">
        <v>0.03</v>
      </c>
      <c r="Z16" s="8">
        <v>0.06</v>
      </c>
      <c r="AA16" s="8">
        <v>0.06</v>
      </c>
      <c r="AB16" s="8">
        <v>0.04</v>
      </c>
      <c r="AC16" s="8">
        <v>7.0000000000000007E-2</v>
      </c>
      <c r="AD16" s="8">
        <v>0.06</v>
      </c>
      <c r="AE16" s="8">
        <v>0.05</v>
      </c>
      <c r="AF16" s="8">
        <v>0.05</v>
      </c>
      <c r="AG16" s="8">
        <v>7.0000000000000007E-2</v>
      </c>
      <c r="AH16" s="8">
        <v>0.05</v>
      </c>
      <c r="AI16" s="8">
        <v>0.06</v>
      </c>
      <c r="AJ16" s="8">
        <v>0.04</v>
      </c>
      <c r="AK16" s="8">
        <v>0.06</v>
      </c>
      <c r="AL16" s="8">
        <v>0.05</v>
      </c>
      <c r="AM16" s="8">
        <v>7.0000000000000007E-2</v>
      </c>
      <c r="AN16" s="8">
        <v>0.05</v>
      </c>
    </row>
    <row r="17" spans="1:40" s="7" customFormat="1" x14ac:dyDescent="0.3">
      <c r="A17" s="6" t="s">
        <v>741</v>
      </c>
      <c r="B17" s="21">
        <v>164548</v>
      </c>
      <c r="C17" s="7">
        <v>2441</v>
      </c>
      <c r="D17" s="7">
        <v>2111</v>
      </c>
      <c r="E17" s="7">
        <v>2469</v>
      </c>
      <c r="F17" s="7">
        <v>6670</v>
      </c>
      <c r="G17" s="7">
        <v>2186</v>
      </c>
      <c r="H17" s="7">
        <v>2238</v>
      </c>
      <c r="I17" s="7">
        <v>1838</v>
      </c>
      <c r="J17" s="7">
        <v>5901</v>
      </c>
      <c r="K17" s="7">
        <v>2879</v>
      </c>
      <c r="L17" s="7">
        <v>5653</v>
      </c>
      <c r="M17" s="7">
        <v>2177</v>
      </c>
      <c r="N17" s="7">
        <v>4858</v>
      </c>
      <c r="O17" s="7">
        <v>6270</v>
      </c>
      <c r="P17" s="7">
        <v>3176</v>
      </c>
      <c r="Q17" s="7">
        <v>6804</v>
      </c>
      <c r="R17" s="7">
        <v>6139</v>
      </c>
      <c r="S17" s="7">
        <v>5045</v>
      </c>
      <c r="T17" s="7">
        <v>2621</v>
      </c>
      <c r="U17" s="7">
        <v>4022</v>
      </c>
      <c r="V17" s="7">
        <v>7618</v>
      </c>
      <c r="W17" s="7">
        <v>2769</v>
      </c>
      <c r="X17" s="7">
        <v>2979</v>
      </c>
      <c r="Y17" s="7">
        <v>25734</v>
      </c>
      <c r="Z17" s="7">
        <v>5305</v>
      </c>
      <c r="AA17" s="7">
        <v>4325</v>
      </c>
      <c r="AB17" s="7">
        <v>2316</v>
      </c>
      <c r="AC17" s="7">
        <v>4796</v>
      </c>
      <c r="AD17" s="7">
        <v>3304</v>
      </c>
      <c r="AE17" s="7">
        <v>16321</v>
      </c>
      <c r="AF17" s="7">
        <v>6591</v>
      </c>
      <c r="AG17" s="7">
        <v>3407</v>
      </c>
      <c r="AH17" s="7">
        <v>2175</v>
      </c>
      <c r="AI17" s="7">
        <v>1271</v>
      </c>
      <c r="AJ17" s="7">
        <v>2685</v>
      </c>
      <c r="AK17" s="7">
        <v>2117</v>
      </c>
      <c r="AL17" s="7">
        <v>3564</v>
      </c>
      <c r="AM17" s="7">
        <v>1925</v>
      </c>
      <c r="AN17" s="7">
        <v>3827</v>
      </c>
    </row>
    <row r="18" spans="1:40" s="7" customFormat="1" x14ac:dyDescent="0.3">
      <c r="A18" s="6"/>
      <c r="B18" s="22">
        <v>0.1</v>
      </c>
      <c r="C18" s="8">
        <v>0.09</v>
      </c>
      <c r="D18" s="8">
        <v>0.11</v>
      </c>
      <c r="E18" s="8">
        <v>0.08</v>
      </c>
      <c r="F18" s="8">
        <v>0.11</v>
      </c>
      <c r="G18" s="8">
        <v>0.11</v>
      </c>
      <c r="H18" s="8">
        <v>0.08</v>
      </c>
      <c r="I18" s="8">
        <v>0.1</v>
      </c>
      <c r="J18" s="8">
        <v>0.1</v>
      </c>
      <c r="K18" s="8">
        <v>0.11</v>
      </c>
      <c r="L18" s="8">
        <v>0.11</v>
      </c>
      <c r="M18" s="8">
        <v>0.1</v>
      </c>
      <c r="N18" s="8">
        <v>0.09</v>
      </c>
      <c r="O18" s="8">
        <v>0.11</v>
      </c>
      <c r="P18" s="8">
        <v>0.1</v>
      </c>
      <c r="Q18" s="8">
        <v>0.09</v>
      </c>
      <c r="R18" s="8">
        <v>0.11</v>
      </c>
      <c r="S18" s="8">
        <v>0.12</v>
      </c>
      <c r="T18" s="8">
        <v>0.1</v>
      </c>
      <c r="U18" s="8">
        <v>0.1</v>
      </c>
      <c r="V18" s="8">
        <v>0.09</v>
      </c>
      <c r="W18" s="8">
        <v>0.09</v>
      </c>
      <c r="X18" s="8">
        <v>0.09</v>
      </c>
      <c r="Y18" s="8">
        <v>0.08</v>
      </c>
      <c r="Z18" s="8">
        <v>0.11</v>
      </c>
      <c r="AA18" s="8">
        <v>0.09</v>
      </c>
      <c r="AB18" s="8">
        <v>0.1</v>
      </c>
      <c r="AC18" s="8">
        <v>0.11</v>
      </c>
      <c r="AD18" s="8">
        <v>0.11</v>
      </c>
      <c r="AE18" s="8">
        <v>0.13</v>
      </c>
      <c r="AF18" s="8">
        <v>0.1</v>
      </c>
      <c r="AG18" s="8">
        <v>0.11</v>
      </c>
      <c r="AH18" s="8">
        <v>0.1</v>
      </c>
      <c r="AI18" s="8">
        <v>0.08</v>
      </c>
      <c r="AJ18" s="8">
        <v>0.09</v>
      </c>
      <c r="AK18" s="8">
        <v>0.09</v>
      </c>
      <c r="AL18" s="8">
        <v>0.1</v>
      </c>
      <c r="AM18" s="8">
        <v>0.1</v>
      </c>
      <c r="AN18" s="8">
        <v>0.09</v>
      </c>
    </row>
    <row r="19" spans="1:40" s="7" customFormat="1" x14ac:dyDescent="0.3">
      <c r="A19" s="6" t="s">
        <v>742</v>
      </c>
      <c r="B19" s="21">
        <v>319432</v>
      </c>
      <c r="C19" s="7">
        <v>6766</v>
      </c>
      <c r="D19" s="7">
        <v>3263</v>
      </c>
      <c r="E19" s="7">
        <v>5909</v>
      </c>
      <c r="F19" s="7">
        <v>11204</v>
      </c>
      <c r="G19" s="7">
        <v>3806</v>
      </c>
      <c r="H19" s="7">
        <v>5166</v>
      </c>
      <c r="I19" s="7">
        <v>3340</v>
      </c>
      <c r="J19" s="7">
        <v>11717</v>
      </c>
      <c r="K19" s="7">
        <v>4827</v>
      </c>
      <c r="L19" s="7">
        <v>9111</v>
      </c>
      <c r="M19" s="7">
        <v>3917</v>
      </c>
      <c r="N19" s="7">
        <v>11569</v>
      </c>
      <c r="O19" s="7">
        <v>10848</v>
      </c>
      <c r="P19" s="7">
        <v>6519</v>
      </c>
      <c r="Q19" s="7">
        <v>16707</v>
      </c>
      <c r="R19" s="7">
        <v>10954</v>
      </c>
      <c r="S19" s="7">
        <v>7647</v>
      </c>
      <c r="T19" s="7">
        <v>5342</v>
      </c>
      <c r="U19" s="7">
        <v>9095</v>
      </c>
      <c r="V19" s="7">
        <v>17923</v>
      </c>
      <c r="W19" s="7">
        <v>6335</v>
      </c>
      <c r="X19" s="7">
        <v>7193</v>
      </c>
      <c r="Y19" s="7">
        <v>52020</v>
      </c>
      <c r="Z19" s="7">
        <v>9885</v>
      </c>
      <c r="AA19" s="7">
        <v>9465</v>
      </c>
      <c r="AB19" s="7">
        <v>3999</v>
      </c>
      <c r="AC19" s="7">
        <v>10039</v>
      </c>
      <c r="AD19" s="7">
        <v>6368</v>
      </c>
      <c r="AE19" s="7">
        <v>22995</v>
      </c>
      <c r="AF19" s="7">
        <v>12053</v>
      </c>
      <c r="AG19" s="7">
        <v>6436</v>
      </c>
      <c r="AH19" s="7">
        <v>3870</v>
      </c>
      <c r="AI19" s="7">
        <v>3098</v>
      </c>
      <c r="AJ19" s="7">
        <v>5383</v>
      </c>
      <c r="AK19" s="7">
        <v>4345</v>
      </c>
      <c r="AL19" s="7">
        <v>6267</v>
      </c>
      <c r="AM19" s="7">
        <v>3612</v>
      </c>
      <c r="AN19" s="7">
        <v>7516</v>
      </c>
    </row>
    <row r="20" spans="1:40" s="7" customFormat="1" x14ac:dyDescent="0.3">
      <c r="A20" s="6"/>
      <c r="B20" s="22">
        <v>0.19</v>
      </c>
      <c r="C20" s="8">
        <v>0.26</v>
      </c>
      <c r="D20" s="8">
        <v>0.16</v>
      </c>
      <c r="E20" s="8">
        <v>0.2</v>
      </c>
      <c r="F20" s="8">
        <v>0.18</v>
      </c>
      <c r="G20" s="8">
        <v>0.19</v>
      </c>
      <c r="H20" s="8">
        <v>0.19</v>
      </c>
      <c r="I20" s="8">
        <v>0.17</v>
      </c>
      <c r="J20" s="8">
        <v>0.2</v>
      </c>
      <c r="K20" s="8">
        <v>0.19</v>
      </c>
      <c r="L20" s="8">
        <v>0.17</v>
      </c>
      <c r="M20" s="8">
        <v>0.18</v>
      </c>
      <c r="N20" s="8">
        <v>0.21</v>
      </c>
      <c r="O20" s="8">
        <v>0.19</v>
      </c>
      <c r="P20" s="8">
        <v>0.21</v>
      </c>
      <c r="Q20" s="8">
        <v>0.22</v>
      </c>
      <c r="R20" s="8">
        <v>0.19</v>
      </c>
      <c r="S20" s="8">
        <v>0.18</v>
      </c>
      <c r="T20" s="8">
        <v>0.21</v>
      </c>
      <c r="U20" s="8">
        <v>0.22</v>
      </c>
      <c r="V20" s="8">
        <v>0.21</v>
      </c>
      <c r="W20" s="8">
        <v>0.21</v>
      </c>
      <c r="X20" s="8">
        <v>0.21</v>
      </c>
      <c r="Y20" s="8">
        <v>0.17</v>
      </c>
      <c r="Z20" s="8">
        <v>0.2</v>
      </c>
      <c r="AA20" s="8">
        <v>0.2</v>
      </c>
      <c r="AB20" s="8">
        <v>0.17</v>
      </c>
      <c r="AC20" s="8">
        <v>0.22</v>
      </c>
      <c r="AD20" s="8">
        <v>0.2</v>
      </c>
      <c r="AE20" s="8">
        <v>0.19</v>
      </c>
      <c r="AF20" s="8">
        <v>0.19</v>
      </c>
      <c r="AG20" s="8">
        <v>0.21</v>
      </c>
      <c r="AH20" s="8">
        <v>0.18</v>
      </c>
      <c r="AI20" s="8">
        <v>0.21</v>
      </c>
      <c r="AJ20" s="8">
        <v>0.18</v>
      </c>
      <c r="AK20" s="8">
        <v>0.18</v>
      </c>
      <c r="AL20" s="8">
        <v>0.18</v>
      </c>
      <c r="AM20" s="8">
        <v>0.19</v>
      </c>
      <c r="AN20" s="8">
        <v>0.18</v>
      </c>
    </row>
    <row r="21" spans="1:40" s="7" customFormat="1" x14ac:dyDescent="0.3">
      <c r="A21" s="6" t="s">
        <v>743</v>
      </c>
      <c r="B21" s="21">
        <v>157490</v>
      </c>
      <c r="C21" s="7">
        <v>2192</v>
      </c>
      <c r="D21" s="7">
        <v>1247</v>
      </c>
      <c r="E21" s="7">
        <v>2361</v>
      </c>
      <c r="F21" s="7">
        <v>5302</v>
      </c>
      <c r="G21" s="7">
        <v>2697</v>
      </c>
      <c r="H21" s="7">
        <v>2483</v>
      </c>
      <c r="I21" s="7">
        <v>2363</v>
      </c>
      <c r="J21" s="7">
        <v>5401</v>
      </c>
      <c r="K21" s="7">
        <v>2530</v>
      </c>
      <c r="L21" s="7">
        <v>4330</v>
      </c>
      <c r="M21" s="7">
        <v>1990</v>
      </c>
      <c r="N21" s="7">
        <v>4426</v>
      </c>
      <c r="O21" s="7">
        <v>4597</v>
      </c>
      <c r="P21" s="7">
        <v>2936</v>
      </c>
      <c r="Q21" s="7">
        <v>6550</v>
      </c>
      <c r="R21" s="7">
        <v>5600</v>
      </c>
      <c r="S21" s="7">
        <v>3234</v>
      </c>
      <c r="T21" s="7">
        <v>2353</v>
      </c>
      <c r="U21" s="7">
        <v>4229</v>
      </c>
      <c r="V21" s="7">
        <v>8298</v>
      </c>
      <c r="W21" s="7">
        <v>2325</v>
      </c>
      <c r="X21" s="7">
        <v>3032</v>
      </c>
      <c r="Y21" s="7">
        <v>29356</v>
      </c>
      <c r="Z21" s="7">
        <v>4652</v>
      </c>
      <c r="AA21" s="7">
        <v>5626</v>
      </c>
      <c r="AB21" s="7">
        <v>2005</v>
      </c>
      <c r="AC21" s="7">
        <v>4363</v>
      </c>
      <c r="AD21" s="7">
        <v>3431</v>
      </c>
      <c r="AE21" s="7">
        <v>10931</v>
      </c>
      <c r="AF21" s="7">
        <v>4267</v>
      </c>
      <c r="AG21" s="7">
        <v>2780</v>
      </c>
      <c r="AH21" s="7">
        <v>1849</v>
      </c>
      <c r="AI21" s="7">
        <v>1615</v>
      </c>
      <c r="AJ21" s="7">
        <v>1981</v>
      </c>
      <c r="AK21" s="7">
        <v>1990</v>
      </c>
      <c r="AL21" s="7">
        <v>3243</v>
      </c>
      <c r="AM21" s="7">
        <v>1547</v>
      </c>
      <c r="AN21" s="7">
        <v>4483</v>
      </c>
    </row>
    <row r="22" spans="1:40" s="7" customFormat="1" x14ac:dyDescent="0.3">
      <c r="A22" s="6"/>
      <c r="B22" s="22">
        <v>0.09</v>
      </c>
      <c r="C22" s="8">
        <v>0.08</v>
      </c>
      <c r="D22" s="8">
        <v>0.06</v>
      </c>
      <c r="E22" s="8">
        <v>0.08</v>
      </c>
      <c r="F22" s="8">
        <v>0.09</v>
      </c>
      <c r="G22" s="8">
        <v>0.13</v>
      </c>
      <c r="H22" s="8">
        <v>0.09</v>
      </c>
      <c r="I22" s="8">
        <v>0.12</v>
      </c>
      <c r="J22" s="8">
        <v>0.09</v>
      </c>
      <c r="K22" s="8">
        <v>0.1</v>
      </c>
      <c r="L22" s="8">
        <v>0.08</v>
      </c>
      <c r="M22" s="8">
        <v>0.09</v>
      </c>
      <c r="N22" s="8">
        <v>0.08</v>
      </c>
      <c r="O22" s="8">
        <v>0.08</v>
      </c>
      <c r="P22" s="8">
        <v>0.09</v>
      </c>
      <c r="Q22" s="8">
        <v>0.09</v>
      </c>
      <c r="R22" s="8">
        <v>0.1</v>
      </c>
      <c r="S22" s="8">
        <v>0.08</v>
      </c>
      <c r="T22" s="8">
        <v>0.09</v>
      </c>
      <c r="U22" s="8">
        <v>0.1</v>
      </c>
      <c r="V22" s="8">
        <v>0.1</v>
      </c>
      <c r="W22" s="8">
        <v>0.08</v>
      </c>
      <c r="X22" s="8">
        <v>0.09</v>
      </c>
      <c r="Y22" s="8">
        <v>0.09</v>
      </c>
      <c r="Z22" s="8">
        <v>0.09</v>
      </c>
      <c r="AA22" s="8">
        <v>0.12</v>
      </c>
      <c r="AB22" s="8">
        <v>0.09</v>
      </c>
      <c r="AC22" s="8">
        <v>0.1</v>
      </c>
      <c r="AD22" s="8">
        <v>0.11</v>
      </c>
      <c r="AE22" s="8">
        <v>0.09</v>
      </c>
      <c r="AF22" s="8">
        <v>7.0000000000000007E-2</v>
      </c>
      <c r="AG22" s="8">
        <v>0.09</v>
      </c>
      <c r="AH22" s="8">
        <v>0.08</v>
      </c>
      <c r="AI22" s="8">
        <v>0.11</v>
      </c>
      <c r="AJ22" s="8">
        <v>7.0000000000000007E-2</v>
      </c>
      <c r="AK22" s="8">
        <v>0.08</v>
      </c>
      <c r="AL22" s="8">
        <v>0.1</v>
      </c>
      <c r="AM22" s="8">
        <v>0.08</v>
      </c>
      <c r="AN22" s="8">
        <v>0.11</v>
      </c>
    </row>
    <row r="23" spans="1:40" s="7" customFormat="1" x14ac:dyDescent="0.3">
      <c r="A23" s="6" t="s">
        <v>744</v>
      </c>
      <c r="B23" s="21">
        <v>56974</v>
      </c>
      <c r="C23" s="7">
        <v>1273</v>
      </c>
      <c r="D23" s="7">
        <v>486</v>
      </c>
      <c r="E23" s="7">
        <v>888</v>
      </c>
      <c r="F23" s="7">
        <v>1267</v>
      </c>
      <c r="G23" s="7">
        <v>512</v>
      </c>
      <c r="H23" s="7">
        <v>1158</v>
      </c>
      <c r="I23" s="7">
        <v>590</v>
      </c>
      <c r="J23" s="7">
        <v>1850</v>
      </c>
      <c r="K23" s="7">
        <v>527</v>
      </c>
      <c r="L23" s="7">
        <v>1433</v>
      </c>
      <c r="M23" s="7">
        <v>633</v>
      </c>
      <c r="N23" s="7">
        <v>1989</v>
      </c>
      <c r="O23" s="7">
        <v>2154</v>
      </c>
      <c r="P23" s="7">
        <v>1518</v>
      </c>
      <c r="Q23" s="7">
        <v>3645</v>
      </c>
      <c r="R23" s="7">
        <v>1418</v>
      </c>
      <c r="S23" s="7">
        <v>2650</v>
      </c>
      <c r="T23" s="7">
        <v>1314</v>
      </c>
      <c r="U23" s="7">
        <v>1536</v>
      </c>
      <c r="V23" s="7">
        <v>2839</v>
      </c>
      <c r="W23" s="7">
        <v>1152</v>
      </c>
      <c r="X23" s="7">
        <v>1642</v>
      </c>
      <c r="Y23" s="7">
        <v>8166</v>
      </c>
      <c r="Z23" s="7">
        <v>1870</v>
      </c>
      <c r="AA23" s="7">
        <v>1353</v>
      </c>
      <c r="AB23" s="7">
        <v>552</v>
      </c>
      <c r="AC23" s="7">
        <v>1671</v>
      </c>
      <c r="AD23" s="7">
        <v>1183</v>
      </c>
      <c r="AE23" s="7">
        <v>4253</v>
      </c>
      <c r="AF23" s="7">
        <v>3363</v>
      </c>
      <c r="AG23" s="7">
        <v>1324</v>
      </c>
      <c r="AH23" s="7">
        <v>489</v>
      </c>
      <c r="AI23" s="7">
        <v>492</v>
      </c>
      <c r="AJ23" s="7">
        <v>961</v>
      </c>
      <c r="AK23" s="7">
        <v>689</v>
      </c>
      <c r="AL23" s="7">
        <v>1006</v>
      </c>
      <c r="AM23" s="7">
        <v>810</v>
      </c>
      <c r="AN23" s="7">
        <v>1370</v>
      </c>
    </row>
    <row r="24" spans="1:40" s="7" customFormat="1" x14ac:dyDescent="0.3">
      <c r="A24" s="6"/>
      <c r="B24" s="22">
        <v>0.03</v>
      </c>
      <c r="C24" s="8">
        <v>0.05</v>
      </c>
      <c r="D24" s="8">
        <v>0.02</v>
      </c>
      <c r="E24" s="8">
        <v>0.03</v>
      </c>
      <c r="F24" s="8">
        <v>0.02</v>
      </c>
      <c r="G24" s="8">
        <v>0.03</v>
      </c>
      <c r="H24" s="8">
        <v>0.04</v>
      </c>
      <c r="I24" s="8">
        <v>0.03</v>
      </c>
      <c r="J24" s="8">
        <v>0.03</v>
      </c>
      <c r="K24" s="8">
        <v>0.02</v>
      </c>
      <c r="L24" s="8">
        <v>0.03</v>
      </c>
      <c r="M24" s="8">
        <v>0.03</v>
      </c>
      <c r="N24" s="8">
        <v>0.04</v>
      </c>
      <c r="O24" s="8">
        <v>0.04</v>
      </c>
      <c r="P24" s="8">
        <v>0.05</v>
      </c>
      <c r="Q24" s="8">
        <v>0.05</v>
      </c>
      <c r="R24" s="8">
        <v>0.02</v>
      </c>
      <c r="S24" s="8">
        <v>0.06</v>
      </c>
      <c r="T24" s="8">
        <v>0.05</v>
      </c>
      <c r="U24" s="8">
        <v>0.04</v>
      </c>
      <c r="V24" s="8">
        <v>0.03</v>
      </c>
      <c r="W24" s="8">
        <v>0.04</v>
      </c>
      <c r="X24" s="8">
        <v>0.05</v>
      </c>
      <c r="Y24" s="8">
        <v>0.03</v>
      </c>
      <c r="Z24" s="8">
        <v>0.04</v>
      </c>
      <c r="AA24" s="8">
        <v>0.03</v>
      </c>
      <c r="AB24" s="8">
        <v>0.02</v>
      </c>
      <c r="AC24" s="8">
        <v>0.04</v>
      </c>
      <c r="AD24" s="8">
        <v>0.04</v>
      </c>
      <c r="AE24" s="8">
        <v>0.03</v>
      </c>
      <c r="AF24" s="8">
        <v>0.05</v>
      </c>
      <c r="AG24" s="8">
        <v>0.04</v>
      </c>
      <c r="AH24" s="8">
        <v>0.02</v>
      </c>
      <c r="AI24" s="8">
        <v>0.03</v>
      </c>
      <c r="AJ24" s="8">
        <v>0.03</v>
      </c>
      <c r="AK24" s="8">
        <v>0.03</v>
      </c>
      <c r="AL24" s="8">
        <v>0.03</v>
      </c>
      <c r="AM24" s="8">
        <v>0.04</v>
      </c>
      <c r="AN24" s="8">
        <v>0.03</v>
      </c>
    </row>
    <row r="25" spans="1:40" s="7" customFormat="1" x14ac:dyDescent="0.3">
      <c r="A25" s="6" t="s">
        <v>745</v>
      </c>
      <c r="B25" s="21">
        <v>87312</v>
      </c>
      <c r="C25" s="7">
        <v>783</v>
      </c>
      <c r="D25" s="7">
        <v>1661</v>
      </c>
      <c r="E25" s="7">
        <v>1375</v>
      </c>
      <c r="F25" s="7">
        <v>4053</v>
      </c>
      <c r="G25" s="7">
        <v>456</v>
      </c>
      <c r="H25" s="7">
        <v>1585</v>
      </c>
      <c r="I25" s="7">
        <v>315</v>
      </c>
      <c r="J25" s="7">
        <v>1950</v>
      </c>
      <c r="K25" s="7">
        <v>1074</v>
      </c>
      <c r="L25" s="7">
        <v>4528</v>
      </c>
      <c r="M25" s="7">
        <v>1097</v>
      </c>
      <c r="N25" s="7">
        <v>2053</v>
      </c>
      <c r="O25" s="7">
        <v>2788</v>
      </c>
      <c r="P25" s="7">
        <v>618</v>
      </c>
      <c r="Q25" s="7">
        <v>3005</v>
      </c>
      <c r="R25" s="7">
        <v>1591</v>
      </c>
      <c r="S25" s="7">
        <v>3020</v>
      </c>
      <c r="T25" s="7">
        <v>482</v>
      </c>
      <c r="U25" s="7">
        <v>1131</v>
      </c>
      <c r="V25" s="7">
        <v>2939</v>
      </c>
      <c r="W25" s="7">
        <v>1090</v>
      </c>
      <c r="X25" s="7">
        <v>882</v>
      </c>
      <c r="Y25" s="7">
        <v>26321</v>
      </c>
      <c r="Z25" s="7">
        <v>1447</v>
      </c>
      <c r="AA25" s="7">
        <v>1228</v>
      </c>
      <c r="AB25" s="7">
        <v>1440</v>
      </c>
      <c r="AC25" s="7">
        <v>1604</v>
      </c>
      <c r="AD25" s="7">
        <v>996</v>
      </c>
      <c r="AE25" s="7">
        <v>5521</v>
      </c>
      <c r="AF25" s="7">
        <v>4109</v>
      </c>
      <c r="AG25" s="7">
        <v>937</v>
      </c>
      <c r="AH25" s="7">
        <v>1347</v>
      </c>
      <c r="AI25" s="7">
        <v>327</v>
      </c>
      <c r="AJ25" s="7">
        <v>3619</v>
      </c>
      <c r="AK25" s="7">
        <v>716</v>
      </c>
      <c r="AL25" s="7">
        <v>1908</v>
      </c>
      <c r="AM25" s="7">
        <v>766</v>
      </c>
      <c r="AN25" s="7">
        <v>1079</v>
      </c>
    </row>
    <row r="26" spans="1:40" s="7" customFormat="1" x14ac:dyDescent="0.3">
      <c r="A26" s="6"/>
      <c r="B26" s="22">
        <v>0.05</v>
      </c>
      <c r="C26" s="8">
        <v>0.03</v>
      </c>
      <c r="D26" s="8">
        <v>0.08</v>
      </c>
      <c r="E26" s="8">
        <v>0.05</v>
      </c>
      <c r="F26" s="8">
        <v>7.0000000000000007E-2</v>
      </c>
      <c r="G26" s="8">
        <v>0.02</v>
      </c>
      <c r="H26" s="8">
        <v>0.06</v>
      </c>
      <c r="I26" s="8">
        <v>0.02</v>
      </c>
      <c r="J26" s="8">
        <v>0.03</v>
      </c>
      <c r="K26" s="8">
        <v>0.04</v>
      </c>
      <c r="L26" s="8">
        <v>0.08</v>
      </c>
      <c r="M26" s="8">
        <v>0.05</v>
      </c>
      <c r="N26" s="8">
        <v>0.04</v>
      </c>
      <c r="O26" s="8">
        <v>0.05</v>
      </c>
      <c r="P26" s="8">
        <v>0.02</v>
      </c>
      <c r="Q26" s="8">
        <v>0.04</v>
      </c>
      <c r="R26" s="8">
        <v>0.03</v>
      </c>
      <c r="S26" s="8">
        <v>7.0000000000000007E-2</v>
      </c>
      <c r="T26" s="8">
        <v>0.02</v>
      </c>
      <c r="U26" s="8">
        <v>0.03</v>
      </c>
      <c r="V26" s="8">
        <v>0.04</v>
      </c>
      <c r="W26" s="8">
        <v>0.04</v>
      </c>
      <c r="X26" s="8">
        <v>0.03</v>
      </c>
      <c r="Y26" s="8">
        <v>0.08</v>
      </c>
      <c r="Z26" s="8">
        <v>0.03</v>
      </c>
      <c r="AA26" s="8">
        <v>0.03</v>
      </c>
      <c r="AB26" s="8">
        <v>0.06</v>
      </c>
      <c r="AC26" s="8">
        <v>0.04</v>
      </c>
      <c r="AD26" s="8">
        <v>0.03</v>
      </c>
      <c r="AE26" s="8">
        <v>0.05</v>
      </c>
      <c r="AF26" s="8">
        <v>0.06</v>
      </c>
      <c r="AG26" s="8">
        <v>0.03</v>
      </c>
      <c r="AH26" s="8">
        <v>0.06</v>
      </c>
      <c r="AI26" s="8">
        <v>0.02</v>
      </c>
      <c r="AJ26" s="8">
        <v>0.12</v>
      </c>
      <c r="AK26" s="8">
        <v>0.03</v>
      </c>
      <c r="AL26" s="8">
        <v>0.06</v>
      </c>
      <c r="AM26" s="8">
        <v>0.04</v>
      </c>
      <c r="AN26" s="8">
        <v>0.03</v>
      </c>
    </row>
    <row r="27" spans="1:40" s="7" customFormat="1" x14ac:dyDescent="0.3">
      <c r="A27" s="6" t="s">
        <v>746</v>
      </c>
      <c r="B27" s="21">
        <v>33928</v>
      </c>
      <c r="C27" s="7">
        <v>437</v>
      </c>
      <c r="D27" s="7">
        <v>349</v>
      </c>
      <c r="E27" s="7">
        <v>631</v>
      </c>
      <c r="F27" s="7">
        <v>1365</v>
      </c>
      <c r="G27" s="7">
        <v>251</v>
      </c>
      <c r="H27" s="7">
        <v>467</v>
      </c>
      <c r="I27" s="7">
        <v>248</v>
      </c>
      <c r="J27" s="7">
        <v>931</v>
      </c>
      <c r="K27" s="7">
        <v>508</v>
      </c>
      <c r="L27" s="7">
        <v>843</v>
      </c>
      <c r="M27" s="7">
        <v>384</v>
      </c>
      <c r="N27" s="7">
        <v>1092</v>
      </c>
      <c r="O27" s="7">
        <v>841</v>
      </c>
      <c r="P27" s="7">
        <v>359</v>
      </c>
      <c r="Q27" s="7">
        <v>1557</v>
      </c>
      <c r="R27" s="7">
        <v>828</v>
      </c>
      <c r="S27" s="7">
        <v>838</v>
      </c>
      <c r="T27" s="7">
        <v>287</v>
      </c>
      <c r="U27" s="7">
        <v>708</v>
      </c>
      <c r="V27" s="7">
        <v>1531</v>
      </c>
      <c r="W27" s="7">
        <v>574</v>
      </c>
      <c r="X27" s="7">
        <v>566</v>
      </c>
      <c r="Y27" s="7">
        <v>9334</v>
      </c>
      <c r="Z27" s="7">
        <v>847</v>
      </c>
      <c r="AA27" s="7">
        <v>834</v>
      </c>
      <c r="AB27" s="7">
        <v>374</v>
      </c>
      <c r="AC27" s="7">
        <v>844</v>
      </c>
      <c r="AD27" s="7">
        <v>653</v>
      </c>
      <c r="AE27" s="7">
        <v>2405</v>
      </c>
      <c r="AF27" s="7">
        <v>975</v>
      </c>
      <c r="AG27" s="7">
        <v>475</v>
      </c>
      <c r="AH27" s="7">
        <v>375</v>
      </c>
      <c r="AI27" s="7">
        <v>241</v>
      </c>
      <c r="AJ27" s="7">
        <v>526</v>
      </c>
      <c r="AK27" s="7">
        <v>272</v>
      </c>
      <c r="AL27" s="7">
        <v>740</v>
      </c>
      <c r="AM27" s="7">
        <v>349</v>
      </c>
      <c r="AN27" s="7">
        <v>634</v>
      </c>
    </row>
    <row r="28" spans="1:40" s="7" customFormat="1" x14ac:dyDescent="0.3">
      <c r="A28" s="6"/>
      <c r="B28" s="22">
        <v>0.02</v>
      </c>
      <c r="C28" s="8">
        <v>0.02</v>
      </c>
      <c r="D28" s="8">
        <v>0.02</v>
      </c>
      <c r="E28" s="8">
        <v>0.02</v>
      </c>
      <c r="F28" s="8">
        <v>0.02</v>
      </c>
      <c r="G28" s="8">
        <v>0.01</v>
      </c>
      <c r="H28" s="8">
        <v>0.02</v>
      </c>
      <c r="I28" s="8">
        <v>0.01</v>
      </c>
      <c r="J28" s="8">
        <v>0.02</v>
      </c>
      <c r="K28" s="8">
        <v>0.02</v>
      </c>
      <c r="L28" s="8">
        <v>0.02</v>
      </c>
      <c r="M28" s="8">
        <v>0.02</v>
      </c>
      <c r="N28" s="8">
        <v>0.02</v>
      </c>
      <c r="O28" s="8">
        <v>0.01</v>
      </c>
      <c r="P28" s="8">
        <v>0.01</v>
      </c>
      <c r="Q28" s="8">
        <v>0.02</v>
      </c>
      <c r="R28" s="8">
        <v>0.01</v>
      </c>
      <c r="S28" s="8">
        <v>0.02</v>
      </c>
      <c r="T28" s="8">
        <v>0.01</v>
      </c>
      <c r="U28" s="8">
        <v>0.02</v>
      </c>
      <c r="V28" s="8">
        <v>0.02</v>
      </c>
      <c r="W28" s="8">
        <v>0.02</v>
      </c>
      <c r="X28" s="8">
        <v>0.02</v>
      </c>
      <c r="Y28" s="8">
        <v>0.03</v>
      </c>
      <c r="Z28" s="8">
        <v>0.02</v>
      </c>
      <c r="AA28" s="8">
        <v>0.02</v>
      </c>
      <c r="AB28" s="8">
        <v>0.02</v>
      </c>
      <c r="AC28" s="8">
        <v>0.02</v>
      </c>
      <c r="AD28" s="8">
        <v>0.02</v>
      </c>
      <c r="AE28" s="8">
        <v>0.02</v>
      </c>
      <c r="AF28" s="8">
        <v>0.02</v>
      </c>
      <c r="AG28" s="8">
        <v>0.02</v>
      </c>
      <c r="AH28" s="8">
        <v>0.02</v>
      </c>
      <c r="AI28" s="8">
        <v>0.02</v>
      </c>
      <c r="AJ28" s="8">
        <v>0.02</v>
      </c>
      <c r="AK28" s="8">
        <v>0.01</v>
      </c>
      <c r="AL28" s="8">
        <v>0.02</v>
      </c>
      <c r="AM28" s="8">
        <v>0.02</v>
      </c>
      <c r="AN28" s="8">
        <v>0.01</v>
      </c>
    </row>
    <row r="29" spans="1:40" s="7" customFormat="1" x14ac:dyDescent="0.3">
      <c r="A29" s="6" t="s">
        <v>747</v>
      </c>
      <c r="B29" s="21">
        <v>403326</v>
      </c>
      <c r="C29" s="7">
        <v>4769</v>
      </c>
      <c r="D29" s="7">
        <v>5543</v>
      </c>
      <c r="E29" s="7">
        <v>7805</v>
      </c>
      <c r="F29" s="7">
        <v>16069</v>
      </c>
      <c r="G29" s="7">
        <v>3357</v>
      </c>
      <c r="H29" s="7">
        <v>6448</v>
      </c>
      <c r="I29" s="7">
        <v>2943</v>
      </c>
      <c r="J29" s="7">
        <v>11678</v>
      </c>
      <c r="K29" s="7">
        <v>5281</v>
      </c>
      <c r="L29" s="7">
        <v>14944</v>
      </c>
      <c r="M29" s="7">
        <v>5033</v>
      </c>
      <c r="N29" s="7">
        <v>14520</v>
      </c>
      <c r="O29" s="7">
        <v>12854</v>
      </c>
      <c r="P29" s="7">
        <v>5296</v>
      </c>
      <c r="Q29" s="7">
        <v>18437</v>
      </c>
      <c r="R29" s="7">
        <v>10602</v>
      </c>
      <c r="S29" s="7">
        <v>11337</v>
      </c>
      <c r="T29" s="7">
        <v>4447</v>
      </c>
      <c r="U29" s="7">
        <v>7794</v>
      </c>
      <c r="V29" s="7">
        <v>18048</v>
      </c>
      <c r="W29" s="7">
        <v>6489</v>
      </c>
      <c r="X29" s="7">
        <v>7364</v>
      </c>
      <c r="Y29" s="7">
        <v>98962</v>
      </c>
      <c r="Z29" s="7">
        <v>9988</v>
      </c>
      <c r="AA29" s="7">
        <v>8975</v>
      </c>
      <c r="AB29" s="7">
        <v>6061</v>
      </c>
      <c r="AC29" s="7">
        <v>8444</v>
      </c>
      <c r="AD29" s="7">
        <v>6909</v>
      </c>
      <c r="AE29" s="7">
        <v>27852</v>
      </c>
      <c r="AF29" s="7">
        <v>14942</v>
      </c>
      <c r="AG29" s="7">
        <v>5952</v>
      </c>
      <c r="AH29" s="7">
        <v>5125</v>
      </c>
      <c r="AI29" s="7">
        <v>3486</v>
      </c>
      <c r="AJ29" s="7">
        <v>8018</v>
      </c>
      <c r="AK29" s="7">
        <v>4470</v>
      </c>
      <c r="AL29" s="7">
        <v>8681</v>
      </c>
      <c r="AM29" s="7">
        <v>4479</v>
      </c>
      <c r="AN29" s="7">
        <v>8061</v>
      </c>
    </row>
    <row r="30" spans="1:40" s="7" customFormat="1" x14ac:dyDescent="0.3">
      <c r="A30" s="6"/>
      <c r="B30" s="22">
        <v>0.24</v>
      </c>
      <c r="C30" s="8">
        <v>0.18</v>
      </c>
      <c r="D30" s="8">
        <v>0.28000000000000003</v>
      </c>
      <c r="E30" s="8">
        <v>0.26</v>
      </c>
      <c r="F30" s="8">
        <v>0.26</v>
      </c>
      <c r="G30" s="8">
        <v>0.17</v>
      </c>
      <c r="H30" s="8">
        <v>0.24</v>
      </c>
      <c r="I30" s="8">
        <v>0.15</v>
      </c>
      <c r="J30" s="8">
        <v>0.2</v>
      </c>
      <c r="K30" s="8">
        <v>0.21</v>
      </c>
      <c r="L30" s="8">
        <v>0.28000000000000003</v>
      </c>
      <c r="M30" s="8">
        <v>0.23</v>
      </c>
      <c r="N30" s="8">
        <v>0.26</v>
      </c>
      <c r="O30" s="8">
        <v>0.23</v>
      </c>
      <c r="P30" s="8">
        <v>0.17</v>
      </c>
      <c r="Q30" s="8">
        <v>0.24</v>
      </c>
      <c r="R30" s="8">
        <v>0.18</v>
      </c>
      <c r="S30" s="8">
        <v>0.27</v>
      </c>
      <c r="T30" s="8">
        <v>0.17</v>
      </c>
      <c r="U30" s="8">
        <v>0.19</v>
      </c>
      <c r="V30" s="8">
        <v>0.22</v>
      </c>
      <c r="W30" s="8">
        <v>0.22</v>
      </c>
      <c r="X30" s="8">
        <v>0.22</v>
      </c>
      <c r="Y30" s="8">
        <v>0.32</v>
      </c>
      <c r="Z30" s="8">
        <v>0.2</v>
      </c>
      <c r="AA30" s="8">
        <v>0.19</v>
      </c>
      <c r="AB30" s="8">
        <v>0.26</v>
      </c>
      <c r="AC30" s="8">
        <v>0.19</v>
      </c>
      <c r="AD30" s="8">
        <v>0.22</v>
      </c>
      <c r="AE30" s="8">
        <v>0.23</v>
      </c>
      <c r="AF30" s="8">
        <v>0.24</v>
      </c>
      <c r="AG30" s="8">
        <v>0.19</v>
      </c>
      <c r="AH30" s="8">
        <v>0.23</v>
      </c>
      <c r="AI30" s="8">
        <v>0.23</v>
      </c>
      <c r="AJ30" s="8">
        <v>0.27</v>
      </c>
      <c r="AK30" s="8">
        <v>0.18</v>
      </c>
      <c r="AL30" s="8">
        <v>0.25</v>
      </c>
      <c r="AM30" s="8">
        <v>0.23</v>
      </c>
      <c r="AN30" s="8">
        <v>0.19</v>
      </c>
    </row>
    <row r="31" spans="1:40" s="7" customFormat="1" x14ac:dyDescent="0.3">
      <c r="A31" s="6" t="s">
        <v>748</v>
      </c>
      <c r="B31" s="21">
        <v>12980</v>
      </c>
      <c r="C31" s="7">
        <v>161</v>
      </c>
      <c r="D31" s="7">
        <v>108</v>
      </c>
      <c r="E31" s="7">
        <v>211</v>
      </c>
      <c r="F31" s="7">
        <v>284</v>
      </c>
      <c r="G31" s="7">
        <v>151</v>
      </c>
      <c r="H31" s="7">
        <v>216</v>
      </c>
      <c r="I31" s="7">
        <v>222</v>
      </c>
      <c r="J31" s="7">
        <v>619</v>
      </c>
      <c r="K31" s="7">
        <v>167</v>
      </c>
      <c r="L31" s="7">
        <v>416</v>
      </c>
      <c r="M31" s="7">
        <v>163</v>
      </c>
      <c r="N31" s="7">
        <v>374</v>
      </c>
      <c r="O31" s="7">
        <v>479</v>
      </c>
      <c r="P31" s="7">
        <v>349</v>
      </c>
      <c r="Q31" s="7">
        <v>438</v>
      </c>
      <c r="R31" s="7">
        <v>520</v>
      </c>
      <c r="S31" s="7">
        <v>249</v>
      </c>
      <c r="T31" s="7">
        <v>324</v>
      </c>
      <c r="U31" s="7">
        <v>378</v>
      </c>
      <c r="V31" s="7">
        <v>593</v>
      </c>
      <c r="W31" s="7">
        <v>234</v>
      </c>
      <c r="X31" s="7">
        <v>296</v>
      </c>
      <c r="Y31" s="7">
        <v>1357</v>
      </c>
      <c r="Z31" s="7">
        <v>522</v>
      </c>
      <c r="AA31" s="7">
        <v>534</v>
      </c>
      <c r="AB31" s="7">
        <v>192</v>
      </c>
      <c r="AC31" s="7">
        <v>437</v>
      </c>
      <c r="AD31" s="7">
        <v>216</v>
      </c>
      <c r="AE31" s="7">
        <v>883</v>
      </c>
      <c r="AF31" s="7">
        <v>346</v>
      </c>
      <c r="AG31" s="7">
        <v>266</v>
      </c>
      <c r="AH31" s="7">
        <v>191</v>
      </c>
      <c r="AI31" s="7">
        <v>186</v>
      </c>
      <c r="AJ31" s="7">
        <v>115</v>
      </c>
      <c r="AK31" s="7">
        <v>193</v>
      </c>
      <c r="AL31" s="7">
        <v>250</v>
      </c>
      <c r="AM31" s="7">
        <v>152</v>
      </c>
      <c r="AN31" s="7">
        <v>425</v>
      </c>
    </row>
    <row r="32" spans="1:40" s="7" customFormat="1" x14ac:dyDescent="0.3">
      <c r="A32" s="6"/>
      <c r="B32" s="22">
        <v>0.01</v>
      </c>
      <c r="C32" s="8">
        <v>0.01</v>
      </c>
      <c r="D32" s="8">
        <v>0.01</v>
      </c>
      <c r="E32" s="8">
        <v>0.01</v>
      </c>
      <c r="F32" s="7" t="s">
        <v>685</v>
      </c>
      <c r="G32" s="8">
        <v>0.01</v>
      </c>
      <c r="H32" s="8">
        <v>0.01</v>
      </c>
      <c r="I32" s="8">
        <v>0.01</v>
      </c>
      <c r="J32" s="8">
        <v>0.01</v>
      </c>
      <c r="K32" s="8">
        <v>0.01</v>
      </c>
      <c r="L32" s="8">
        <v>0.01</v>
      </c>
      <c r="M32" s="8">
        <v>0.01</v>
      </c>
      <c r="N32" s="8">
        <v>0.01</v>
      </c>
      <c r="O32" s="8">
        <v>0.01</v>
      </c>
      <c r="P32" s="8">
        <v>0.01</v>
      </c>
      <c r="Q32" s="8">
        <v>0.01</v>
      </c>
      <c r="R32" s="8">
        <v>0.01</v>
      </c>
      <c r="S32" s="8">
        <v>0.01</v>
      </c>
      <c r="T32" s="8">
        <v>0.01</v>
      </c>
      <c r="U32" s="8">
        <v>0.01</v>
      </c>
      <c r="V32" s="8">
        <v>0.01</v>
      </c>
      <c r="W32" s="8">
        <v>0.01</v>
      </c>
      <c r="X32" s="8">
        <v>0.01</v>
      </c>
      <c r="Y32" s="7" t="s">
        <v>685</v>
      </c>
      <c r="Z32" s="8">
        <v>0.01</v>
      </c>
      <c r="AA32" s="8">
        <v>0.01</v>
      </c>
      <c r="AB32" s="8">
        <v>0.01</v>
      </c>
      <c r="AC32" s="8">
        <v>0.01</v>
      </c>
      <c r="AD32" s="8">
        <v>0.01</v>
      </c>
      <c r="AE32" s="8">
        <v>0.01</v>
      </c>
      <c r="AF32" s="8">
        <v>0.01</v>
      </c>
      <c r="AG32" s="8">
        <v>0.01</v>
      </c>
      <c r="AH32" s="8">
        <v>0.01</v>
      </c>
      <c r="AI32" s="8">
        <v>0.01</v>
      </c>
      <c r="AJ32" s="7" t="s">
        <v>685</v>
      </c>
      <c r="AK32" s="8">
        <v>0.01</v>
      </c>
      <c r="AL32" s="8">
        <v>0.01</v>
      </c>
      <c r="AM32" s="8">
        <v>0.01</v>
      </c>
      <c r="AN32" s="8">
        <v>0.01</v>
      </c>
    </row>
    <row r="33" spans="1:40" s="7" customFormat="1" x14ac:dyDescent="0.3">
      <c r="A33" s="6" t="s">
        <v>749</v>
      </c>
      <c r="B33" s="21">
        <v>49301</v>
      </c>
      <c r="C33" s="7">
        <v>791</v>
      </c>
      <c r="D33" s="7">
        <v>584</v>
      </c>
      <c r="E33" s="7">
        <v>897</v>
      </c>
      <c r="F33" s="7">
        <v>1988</v>
      </c>
      <c r="G33" s="7">
        <v>471</v>
      </c>
      <c r="H33" s="7">
        <v>795</v>
      </c>
      <c r="I33" s="7">
        <v>576</v>
      </c>
      <c r="J33" s="7">
        <v>1959</v>
      </c>
      <c r="K33" s="7">
        <v>673</v>
      </c>
      <c r="L33" s="7">
        <v>1567</v>
      </c>
      <c r="M33" s="7">
        <v>622</v>
      </c>
      <c r="N33" s="7">
        <v>1595</v>
      </c>
      <c r="O33" s="7">
        <v>1810</v>
      </c>
      <c r="P33" s="7">
        <v>914</v>
      </c>
      <c r="Q33" s="7">
        <v>2246</v>
      </c>
      <c r="R33" s="7">
        <v>1595</v>
      </c>
      <c r="S33" s="7">
        <v>1201</v>
      </c>
      <c r="T33" s="7">
        <v>738</v>
      </c>
      <c r="U33" s="7">
        <v>1303</v>
      </c>
      <c r="V33" s="7">
        <v>2578</v>
      </c>
      <c r="W33" s="7">
        <v>852</v>
      </c>
      <c r="X33" s="7">
        <v>1158</v>
      </c>
      <c r="Y33" s="7">
        <v>8504</v>
      </c>
      <c r="Z33" s="7">
        <v>1484</v>
      </c>
      <c r="AA33" s="7">
        <v>1556</v>
      </c>
      <c r="AB33" s="7">
        <v>844</v>
      </c>
      <c r="AC33" s="7">
        <v>1507</v>
      </c>
      <c r="AD33" s="7">
        <v>965</v>
      </c>
      <c r="AE33" s="7">
        <v>3593</v>
      </c>
      <c r="AF33" s="7">
        <v>1739</v>
      </c>
      <c r="AG33" s="7">
        <v>911</v>
      </c>
      <c r="AH33" s="7">
        <v>716</v>
      </c>
      <c r="AI33" s="7">
        <v>444</v>
      </c>
      <c r="AJ33" s="7">
        <v>906</v>
      </c>
      <c r="AK33" s="7">
        <v>664</v>
      </c>
      <c r="AL33" s="7">
        <v>960</v>
      </c>
      <c r="AM33" s="7">
        <v>557</v>
      </c>
      <c r="AN33" s="7">
        <v>1133</v>
      </c>
    </row>
    <row r="34" spans="1:40" s="7" customFormat="1" x14ac:dyDescent="0.3">
      <c r="A34" s="6"/>
      <c r="B34" s="22">
        <v>0.03</v>
      </c>
      <c r="C34" s="8">
        <v>0.03</v>
      </c>
      <c r="D34" s="8">
        <v>0.03</v>
      </c>
      <c r="E34" s="8">
        <v>0.03</v>
      </c>
      <c r="F34" s="8">
        <v>0.03</v>
      </c>
      <c r="G34" s="8">
        <v>0.02</v>
      </c>
      <c r="H34" s="8">
        <v>0.03</v>
      </c>
      <c r="I34" s="8">
        <v>0.03</v>
      </c>
      <c r="J34" s="8">
        <v>0.03</v>
      </c>
      <c r="K34" s="8">
        <v>0.03</v>
      </c>
      <c r="L34" s="8">
        <v>0.03</v>
      </c>
      <c r="M34" s="8">
        <v>0.03</v>
      </c>
      <c r="N34" s="8">
        <v>0.03</v>
      </c>
      <c r="O34" s="8">
        <v>0.03</v>
      </c>
      <c r="P34" s="8">
        <v>0.03</v>
      </c>
      <c r="Q34" s="8">
        <v>0.03</v>
      </c>
      <c r="R34" s="8">
        <v>0.03</v>
      </c>
      <c r="S34" s="8">
        <v>0.03</v>
      </c>
      <c r="T34" s="8">
        <v>0.03</v>
      </c>
      <c r="U34" s="8">
        <v>0.03</v>
      </c>
      <c r="V34" s="8">
        <v>0.03</v>
      </c>
      <c r="W34" s="8">
        <v>0.03</v>
      </c>
      <c r="X34" s="8">
        <v>0.03</v>
      </c>
      <c r="Y34" s="8">
        <v>0.03</v>
      </c>
      <c r="Z34" s="8">
        <v>0.03</v>
      </c>
      <c r="AA34" s="8">
        <v>0.03</v>
      </c>
      <c r="AB34" s="8">
        <v>0.04</v>
      </c>
      <c r="AC34" s="8">
        <v>0.03</v>
      </c>
      <c r="AD34" s="8">
        <v>0.03</v>
      </c>
      <c r="AE34" s="8">
        <v>0.03</v>
      </c>
      <c r="AF34" s="8">
        <v>0.03</v>
      </c>
      <c r="AG34" s="8">
        <v>0.03</v>
      </c>
      <c r="AH34" s="8">
        <v>0.03</v>
      </c>
      <c r="AI34" s="8">
        <v>0.03</v>
      </c>
      <c r="AJ34" s="8">
        <v>0.03</v>
      </c>
      <c r="AK34" s="8">
        <v>0.03</v>
      </c>
      <c r="AL34" s="8">
        <v>0.03</v>
      </c>
      <c r="AM34" s="8">
        <v>0.03</v>
      </c>
      <c r="AN34" s="8">
        <v>0.03</v>
      </c>
    </row>
    <row r="35" spans="1:40" s="7" customFormat="1" x14ac:dyDescent="0.3">
      <c r="A35" s="6" t="s">
        <v>750</v>
      </c>
      <c r="B35" s="21">
        <v>108344</v>
      </c>
      <c r="C35" s="7">
        <v>1862</v>
      </c>
      <c r="D35" s="7">
        <v>1096</v>
      </c>
      <c r="E35" s="7">
        <v>1921</v>
      </c>
      <c r="F35" s="7">
        <v>4469</v>
      </c>
      <c r="G35" s="7">
        <v>1208</v>
      </c>
      <c r="H35" s="7">
        <v>1591</v>
      </c>
      <c r="I35" s="7">
        <v>1023</v>
      </c>
      <c r="J35" s="7">
        <v>4296</v>
      </c>
      <c r="K35" s="7">
        <v>1665</v>
      </c>
      <c r="L35" s="7">
        <v>2769</v>
      </c>
      <c r="M35" s="7">
        <v>1456</v>
      </c>
      <c r="N35" s="7">
        <v>4008</v>
      </c>
      <c r="O35" s="7">
        <v>2993</v>
      </c>
      <c r="P35" s="7">
        <v>1990</v>
      </c>
      <c r="Q35" s="7">
        <v>5364</v>
      </c>
      <c r="R35" s="7">
        <v>3688</v>
      </c>
      <c r="S35" s="7">
        <v>2242</v>
      </c>
      <c r="T35" s="7">
        <v>1752</v>
      </c>
      <c r="U35" s="7">
        <v>3088</v>
      </c>
      <c r="V35" s="7">
        <v>5908</v>
      </c>
      <c r="W35" s="7">
        <v>1899</v>
      </c>
      <c r="X35" s="7">
        <v>3056</v>
      </c>
      <c r="Y35" s="7">
        <v>17883</v>
      </c>
      <c r="Z35" s="7">
        <v>3267</v>
      </c>
      <c r="AA35" s="7">
        <v>3704</v>
      </c>
      <c r="AB35" s="7">
        <v>1377</v>
      </c>
      <c r="AC35" s="7">
        <v>3355</v>
      </c>
      <c r="AD35" s="7">
        <v>2379</v>
      </c>
      <c r="AE35" s="7">
        <v>7969</v>
      </c>
      <c r="AF35" s="7">
        <v>3600</v>
      </c>
      <c r="AG35" s="7">
        <v>2014</v>
      </c>
      <c r="AH35" s="7">
        <v>1293</v>
      </c>
      <c r="AI35" s="7">
        <v>1288</v>
      </c>
      <c r="AJ35" s="7">
        <v>1607</v>
      </c>
      <c r="AK35" s="7">
        <v>1334</v>
      </c>
      <c r="AL35" s="7">
        <v>2469</v>
      </c>
      <c r="AM35" s="7">
        <v>1071</v>
      </c>
      <c r="AN35" s="7">
        <v>2529</v>
      </c>
    </row>
    <row r="36" spans="1:40" s="7" customFormat="1" x14ac:dyDescent="0.3">
      <c r="A36" s="6"/>
      <c r="B36" s="22">
        <v>0.06</v>
      </c>
      <c r="C36" s="8">
        <v>7.0000000000000007E-2</v>
      </c>
      <c r="D36" s="8">
        <v>0.06</v>
      </c>
      <c r="E36" s="8">
        <v>0.06</v>
      </c>
      <c r="F36" s="8">
        <v>7.0000000000000007E-2</v>
      </c>
      <c r="G36" s="8">
        <v>0.06</v>
      </c>
      <c r="H36" s="8">
        <v>0.06</v>
      </c>
      <c r="I36" s="8">
        <v>0.05</v>
      </c>
      <c r="J36" s="8">
        <v>7.0000000000000007E-2</v>
      </c>
      <c r="K36" s="8">
        <v>7.0000000000000007E-2</v>
      </c>
      <c r="L36" s="8">
        <v>0.05</v>
      </c>
      <c r="M36" s="8">
        <v>7.0000000000000007E-2</v>
      </c>
      <c r="N36" s="8">
        <v>7.0000000000000007E-2</v>
      </c>
      <c r="O36" s="8">
        <v>0.05</v>
      </c>
      <c r="P36" s="8">
        <v>0.06</v>
      </c>
      <c r="Q36" s="8">
        <v>7.0000000000000007E-2</v>
      </c>
      <c r="R36" s="8">
        <v>0.06</v>
      </c>
      <c r="S36" s="8">
        <v>0.05</v>
      </c>
      <c r="T36" s="8">
        <v>7.0000000000000007E-2</v>
      </c>
      <c r="U36" s="8">
        <v>7.0000000000000007E-2</v>
      </c>
      <c r="V36" s="8">
        <v>7.0000000000000007E-2</v>
      </c>
      <c r="W36" s="8">
        <v>0.06</v>
      </c>
      <c r="X36" s="8">
        <v>0.09</v>
      </c>
      <c r="Y36" s="8">
        <v>0.06</v>
      </c>
      <c r="Z36" s="8">
        <v>0.06</v>
      </c>
      <c r="AA36" s="8">
        <v>0.08</v>
      </c>
      <c r="AB36" s="8">
        <v>0.06</v>
      </c>
      <c r="AC36" s="8">
        <v>7.0000000000000007E-2</v>
      </c>
      <c r="AD36" s="8">
        <v>0.08</v>
      </c>
      <c r="AE36" s="8">
        <v>7.0000000000000007E-2</v>
      </c>
      <c r="AF36" s="8">
        <v>0.06</v>
      </c>
      <c r="AG36" s="8">
        <v>0.06</v>
      </c>
      <c r="AH36" s="8">
        <v>0.06</v>
      </c>
      <c r="AI36" s="8">
        <v>0.09</v>
      </c>
      <c r="AJ36" s="8">
        <v>0.05</v>
      </c>
      <c r="AK36" s="8">
        <v>0.06</v>
      </c>
      <c r="AL36" s="8">
        <v>7.0000000000000007E-2</v>
      </c>
      <c r="AM36" s="8">
        <v>0.06</v>
      </c>
      <c r="AN36" s="8">
        <v>0.06</v>
      </c>
    </row>
    <row r="37" spans="1:40" s="7" customFormat="1" x14ac:dyDescent="0.3">
      <c r="A37" s="6" t="s">
        <v>751</v>
      </c>
      <c r="B37" s="21">
        <v>123285</v>
      </c>
      <c r="C37" s="7">
        <v>1918</v>
      </c>
      <c r="D37" s="7">
        <v>1473</v>
      </c>
      <c r="E37" s="7">
        <v>2226</v>
      </c>
      <c r="F37" s="7">
        <v>4969</v>
      </c>
      <c r="G37" s="7">
        <v>1209</v>
      </c>
      <c r="H37" s="7">
        <v>1828</v>
      </c>
      <c r="I37" s="7">
        <v>1213</v>
      </c>
      <c r="J37" s="7">
        <v>4056</v>
      </c>
      <c r="K37" s="7">
        <v>1827</v>
      </c>
      <c r="L37" s="7">
        <v>3807</v>
      </c>
      <c r="M37" s="7">
        <v>1512</v>
      </c>
      <c r="N37" s="7">
        <v>3885</v>
      </c>
      <c r="O37" s="7">
        <v>3515</v>
      </c>
      <c r="P37" s="7">
        <v>2171</v>
      </c>
      <c r="Q37" s="7">
        <v>5551</v>
      </c>
      <c r="R37" s="7">
        <v>3659</v>
      </c>
      <c r="S37" s="7">
        <v>2691</v>
      </c>
      <c r="T37" s="7">
        <v>2025</v>
      </c>
      <c r="U37" s="7">
        <v>2905</v>
      </c>
      <c r="V37" s="7">
        <v>6017</v>
      </c>
      <c r="W37" s="7">
        <v>2062</v>
      </c>
      <c r="X37" s="7">
        <v>3220</v>
      </c>
      <c r="Y37" s="7">
        <v>24492</v>
      </c>
      <c r="Z37" s="7">
        <v>3609</v>
      </c>
      <c r="AA37" s="7">
        <v>4015</v>
      </c>
      <c r="AB37" s="7">
        <v>1709</v>
      </c>
      <c r="AC37" s="7">
        <v>3288</v>
      </c>
      <c r="AD37" s="7">
        <v>2425</v>
      </c>
      <c r="AE37" s="7">
        <v>8373</v>
      </c>
      <c r="AF37" s="7">
        <v>5106</v>
      </c>
      <c r="AG37" s="7">
        <v>2256</v>
      </c>
      <c r="AH37" s="7">
        <v>1533</v>
      </c>
      <c r="AI37" s="7">
        <v>1281</v>
      </c>
      <c r="AJ37" s="7">
        <v>2160</v>
      </c>
      <c r="AK37" s="7">
        <v>1546</v>
      </c>
      <c r="AL37" s="7">
        <v>2348</v>
      </c>
      <c r="AM37" s="7">
        <v>1293</v>
      </c>
      <c r="AN37" s="7">
        <v>2912</v>
      </c>
    </row>
    <row r="38" spans="1:40" s="7" customFormat="1" x14ac:dyDescent="0.3">
      <c r="A38" s="6"/>
      <c r="B38" s="22">
        <v>7.0000000000000007E-2</v>
      </c>
      <c r="C38" s="8">
        <v>7.0000000000000007E-2</v>
      </c>
      <c r="D38" s="8">
        <v>7.0000000000000007E-2</v>
      </c>
      <c r="E38" s="8">
        <v>7.0000000000000007E-2</v>
      </c>
      <c r="F38" s="8">
        <v>0.08</v>
      </c>
      <c r="G38" s="8">
        <v>0.06</v>
      </c>
      <c r="H38" s="8">
        <v>7.0000000000000007E-2</v>
      </c>
      <c r="I38" s="8">
        <v>0.06</v>
      </c>
      <c r="J38" s="8">
        <v>7.0000000000000007E-2</v>
      </c>
      <c r="K38" s="8">
        <v>7.0000000000000007E-2</v>
      </c>
      <c r="L38" s="8">
        <v>7.0000000000000007E-2</v>
      </c>
      <c r="M38" s="8">
        <v>7.0000000000000007E-2</v>
      </c>
      <c r="N38" s="8">
        <v>7.0000000000000007E-2</v>
      </c>
      <c r="O38" s="8">
        <v>0.06</v>
      </c>
      <c r="P38" s="8">
        <v>7.0000000000000007E-2</v>
      </c>
      <c r="Q38" s="8">
        <v>7.0000000000000007E-2</v>
      </c>
      <c r="R38" s="8">
        <v>0.06</v>
      </c>
      <c r="S38" s="8">
        <v>0.06</v>
      </c>
      <c r="T38" s="8">
        <v>0.08</v>
      </c>
      <c r="U38" s="8">
        <v>7.0000000000000007E-2</v>
      </c>
      <c r="V38" s="8">
        <v>7.0000000000000007E-2</v>
      </c>
      <c r="W38" s="8">
        <v>7.0000000000000007E-2</v>
      </c>
      <c r="X38" s="8">
        <v>0.1</v>
      </c>
      <c r="Y38" s="8">
        <v>0.08</v>
      </c>
      <c r="Z38" s="8">
        <v>7.0000000000000007E-2</v>
      </c>
      <c r="AA38" s="8">
        <v>0.09</v>
      </c>
      <c r="AB38" s="8">
        <v>7.0000000000000007E-2</v>
      </c>
      <c r="AC38" s="8">
        <v>7.0000000000000007E-2</v>
      </c>
      <c r="AD38" s="8">
        <v>0.08</v>
      </c>
      <c r="AE38" s="8">
        <v>7.0000000000000007E-2</v>
      </c>
      <c r="AF38" s="8">
        <v>0.08</v>
      </c>
      <c r="AG38" s="8">
        <v>7.0000000000000007E-2</v>
      </c>
      <c r="AH38" s="8">
        <v>7.0000000000000007E-2</v>
      </c>
      <c r="AI38" s="8">
        <v>0.09</v>
      </c>
      <c r="AJ38" s="8">
        <v>7.0000000000000007E-2</v>
      </c>
      <c r="AK38" s="8">
        <v>0.06</v>
      </c>
      <c r="AL38" s="8">
        <v>7.0000000000000007E-2</v>
      </c>
      <c r="AM38" s="8">
        <v>7.0000000000000007E-2</v>
      </c>
      <c r="AN38" s="8">
        <v>7.0000000000000007E-2</v>
      </c>
    </row>
    <row r="39" spans="1:40" s="7" customFormat="1" x14ac:dyDescent="0.3">
      <c r="A39" s="6" t="s">
        <v>752</v>
      </c>
      <c r="B39" s="21"/>
    </row>
    <row r="40" spans="1:40" s="7" customFormat="1" x14ac:dyDescent="0.3">
      <c r="A40" s="6"/>
      <c r="B40" s="21"/>
    </row>
    <row r="41" spans="1:40" s="7" customFormat="1" x14ac:dyDescent="0.3">
      <c r="A41" s="6" t="s">
        <v>690</v>
      </c>
      <c r="B41" s="21"/>
    </row>
  </sheetData>
  <hyperlinks>
    <hyperlink ref="A3" location="Contents!A1" display="Back to contents" xr:uid="{FF627AB0-D32E-4F8E-88A4-6A8B32B0030D}"/>
  </hyperlinks>
  <pageMargins left="0.7" right="0.7" top="0.75" bottom="0.75" header="0.3" footer="0.3"/>
  <pageSetup paperSize="9" fitToWidth="0" fitToHeight="0" orientation="portrait" horizontalDpi="0" verticalDpi="0"/>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sheetPr codeName="Sheet99"/>
  <dimension ref="A1:AN24"/>
  <sheetViews>
    <sheetView zoomScaleNormal="100" workbookViewId="0">
      <pane xSplit="2" ySplit="11" topLeftCell="C12" activePane="bottomRight" state="frozen"/>
      <selection pane="topRight" activeCell="C1" sqref="C1"/>
      <selection pane="bottomLeft" activeCell="A12" sqref="A12"/>
      <selection pane="bottomRight" activeCell="C12" sqref="C12"/>
    </sheetView>
  </sheetViews>
  <sheetFormatPr defaultRowHeight="12.45" x14ac:dyDescent="0.3"/>
  <cols>
    <col min="1" max="1" width="30.69140625" customWidth="1"/>
    <col min="2" max="2" width="9.3828125" customWidth="1"/>
    <col min="3" max="3" width="13.69140625" bestFit="1" customWidth="1"/>
    <col min="4" max="4" width="34" customWidth="1"/>
    <col min="5" max="5" width="27" customWidth="1"/>
    <col min="6" max="6" width="18.69140625" customWidth="1"/>
    <col min="7" max="7" width="32.84375" customWidth="1"/>
    <col min="8" max="8" width="29.23046875" customWidth="1"/>
    <col min="9" max="9" width="9.3828125" customWidth="1"/>
    <col min="10" max="10" width="57.3828125" customWidth="1"/>
    <col min="11" max="11" width="9.3828125" customWidth="1"/>
    <col min="12" max="12" width="15.23046875" customWidth="1"/>
    <col min="13" max="13" width="17.61328125" customWidth="1"/>
    <col min="14" max="14" width="36.23046875" customWidth="1"/>
    <col min="15" max="15" width="44.61328125" customWidth="1"/>
    <col min="16" max="16" width="23.3828125" customWidth="1"/>
    <col min="17" max="17" width="21.15234375" customWidth="1"/>
    <col min="18" max="18" width="27" customWidth="1"/>
    <col min="19" max="19" width="15.23046875" customWidth="1"/>
    <col min="20" max="20" width="9.3828125" customWidth="1"/>
    <col min="21" max="21" width="11.69140625" customWidth="1"/>
    <col min="22" max="22" width="19.84375" customWidth="1"/>
    <col min="23" max="23" width="32.84375" customWidth="1"/>
    <col min="24" max="24" width="24.61328125" customWidth="1"/>
    <col min="25" max="25" width="9.3828125" customWidth="1"/>
    <col min="26" max="26" width="11.69140625" customWidth="1"/>
    <col min="27" max="27" width="15.23046875" customWidth="1"/>
    <col min="28" max="28" width="12.84375" customWidth="1"/>
    <col min="29" max="29" width="24.61328125" customWidth="1"/>
    <col min="30" max="30" width="9.3828125" customWidth="1"/>
    <col min="31" max="31" width="11.69140625" customWidth="1"/>
    <col min="32" max="32" width="22.23046875" customWidth="1"/>
    <col min="33" max="33" width="37.3828125" customWidth="1"/>
    <col min="34" max="34" width="24.61328125" customWidth="1"/>
    <col min="35" max="35" width="12.84375" customWidth="1"/>
    <col min="36" max="36" width="27" customWidth="1"/>
    <col min="37" max="37" width="12.84375" customWidth="1"/>
    <col min="38" max="38" width="17.61328125" customWidth="1"/>
    <col min="39" max="39" width="16.3828125" customWidth="1"/>
    <col min="40" max="40" width="43.23046875" customWidth="1"/>
  </cols>
  <sheetData>
    <row r="1" spans="1:40" s="7" customFormat="1" x14ac:dyDescent="0.3">
      <c r="A1" s="6" t="s">
        <v>637</v>
      </c>
      <c r="B1" s="21"/>
    </row>
    <row r="2" spans="1:40" s="13" customFormat="1" ht="15" x14ac:dyDescent="0.35">
      <c r="A2" s="13" t="s">
        <v>638</v>
      </c>
    </row>
    <row r="3" spans="1:40" s="7" customFormat="1" x14ac:dyDescent="0.3">
      <c r="A3" s="20" t="s">
        <v>2260</v>
      </c>
      <c r="B3" s="21"/>
    </row>
    <row r="4" spans="1:40" s="7" customFormat="1" x14ac:dyDescent="0.3">
      <c r="A4" s="6" t="s">
        <v>1248</v>
      </c>
      <c r="B4" s="21"/>
    </row>
    <row r="5" spans="1:40" s="7" customFormat="1" x14ac:dyDescent="0.3">
      <c r="A5" s="6"/>
      <c r="B5" s="21"/>
    </row>
    <row r="6" spans="1:40" s="12" customFormat="1" x14ac:dyDescent="0.3">
      <c r="A6" s="12" t="s">
        <v>235</v>
      </c>
    </row>
    <row r="7" spans="1:40" s="7" customFormat="1" x14ac:dyDescent="0.3">
      <c r="A7" s="6" t="s">
        <v>1249</v>
      </c>
      <c r="B7" s="21"/>
    </row>
    <row r="8" spans="1:40" x14ac:dyDescent="0.3">
      <c r="A8" s="6"/>
      <c r="B8" s="10"/>
      <c r="C8" s="11" t="s">
        <v>641</v>
      </c>
      <c r="D8" s="11"/>
      <c r="E8" s="11"/>
      <c r="F8" s="11"/>
      <c r="G8" s="11"/>
      <c r="H8" s="11"/>
      <c r="I8" s="11"/>
      <c r="J8" s="11"/>
      <c r="K8" s="11"/>
      <c r="L8" s="11"/>
      <c r="M8" s="11"/>
      <c r="N8" s="11"/>
      <c r="O8" s="11"/>
      <c r="P8" s="11"/>
      <c r="Q8" s="11"/>
      <c r="R8" s="11"/>
      <c r="S8" s="11"/>
      <c r="T8" s="11"/>
      <c r="U8" s="11"/>
      <c r="V8" s="11"/>
      <c r="W8" s="11"/>
      <c r="X8" s="11"/>
      <c r="Y8" s="11"/>
      <c r="Z8" s="11"/>
      <c r="AA8" s="11"/>
      <c r="AB8" s="11"/>
      <c r="AC8" s="11"/>
      <c r="AD8" s="11"/>
      <c r="AE8" s="11"/>
      <c r="AF8" s="11"/>
      <c r="AG8" s="11"/>
      <c r="AH8" s="11"/>
      <c r="AI8" s="11"/>
      <c r="AJ8" s="11"/>
      <c r="AK8" s="11"/>
      <c r="AL8" s="11"/>
      <c r="AM8" s="11"/>
      <c r="AN8" s="11"/>
    </row>
    <row r="9" spans="1:40" x14ac:dyDescent="0.3">
      <c r="A9" s="6"/>
      <c r="B9" s="9" t="s">
        <v>642</v>
      </c>
      <c r="C9" s="9" t="s">
        <v>643</v>
      </c>
      <c r="D9" s="9" t="s">
        <v>644</v>
      </c>
      <c r="E9" s="9" t="s">
        <v>645</v>
      </c>
      <c r="F9" s="9" t="s">
        <v>646</v>
      </c>
      <c r="G9" s="9" t="s">
        <v>647</v>
      </c>
      <c r="H9" s="9" t="s">
        <v>648</v>
      </c>
      <c r="I9" s="9" t="s">
        <v>649</v>
      </c>
      <c r="J9" s="9" t="s">
        <v>650</v>
      </c>
      <c r="K9" s="9" t="s">
        <v>651</v>
      </c>
      <c r="L9" s="9" t="s">
        <v>652</v>
      </c>
      <c r="M9" s="9" t="s">
        <v>653</v>
      </c>
      <c r="N9" s="9" t="s">
        <v>654</v>
      </c>
      <c r="O9" s="9" t="s">
        <v>655</v>
      </c>
      <c r="P9" s="9" t="s">
        <v>656</v>
      </c>
      <c r="Q9" s="9" t="s">
        <v>657</v>
      </c>
      <c r="R9" s="9" t="s">
        <v>658</v>
      </c>
      <c r="S9" s="9" t="s">
        <v>659</v>
      </c>
      <c r="T9" s="9" t="s">
        <v>660</v>
      </c>
      <c r="U9" s="9" t="s">
        <v>661</v>
      </c>
      <c r="V9" s="9" t="s">
        <v>662</v>
      </c>
      <c r="W9" s="9" t="s">
        <v>663</v>
      </c>
      <c r="X9" s="9" t="s">
        <v>664</v>
      </c>
      <c r="Y9" s="9" t="s">
        <v>665</v>
      </c>
      <c r="Z9" s="9" t="s">
        <v>666</v>
      </c>
      <c r="AA9" s="9" t="s">
        <v>667</v>
      </c>
      <c r="AB9" s="9" t="s">
        <v>668</v>
      </c>
      <c r="AC9" s="9" t="s">
        <v>669</v>
      </c>
      <c r="AD9" s="9" t="s">
        <v>670</v>
      </c>
      <c r="AE9" s="9" t="s">
        <v>671</v>
      </c>
      <c r="AF9" s="9" t="s">
        <v>672</v>
      </c>
      <c r="AG9" s="9" t="s">
        <v>673</v>
      </c>
      <c r="AH9" s="9" t="s">
        <v>674</v>
      </c>
      <c r="AI9" s="9" t="s">
        <v>675</v>
      </c>
      <c r="AJ9" s="9" t="s">
        <v>676</v>
      </c>
      <c r="AK9" s="9" t="s">
        <v>677</v>
      </c>
      <c r="AL9" s="9" t="s">
        <v>678</v>
      </c>
      <c r="AM9" s="9" t="s">
        <v>679</v>
      </c>
      <c r="AN9" s="9" t="s">
        <v>680</v>
      </c>
    </row>
    <row r="10" spans="1:40" s="7" customFormat="1" x14ac:dyDescent="0.3">
      <c r="A10" s="6" t="s">
        <v>681</v>
      </c>
      <c r="B10" s="21">
        <v>1525</v>
      </c>
      <c r="C10" s="7">
        <v>26</v>
      </c>
      <c r="D10" s="7">
        <v>17</v>
      </c>
      <c r="E10" s="7">
        <v>28</v>
      </c>
      <c r="F10" s="7">
        <v>41</v>
      </c>
      <c r="G10" s="7">
        <v>16</v>
      </c>
      <c r="H10" s="7">
        <v>30</v>
      </c>
      <c r="I10" s="7">
        <v>24</v>
      </c>
      <c r="J10" s="7">
        <v>54</v>
      </c>
      <c r="K10" s="7">
        <v>15</v>
      </c>
      <c r="L10" s="7">
        <v>37</v>
      </c>
      <c r="M10" s="7">
        <v>21</v>
      </c>
      <c r="N10" s="7">
        <v>50</v>
      </c>
      <c r="O10" s="7">
        <v>35</v>
      </c>
      <c r="P10" s="7">
        <v>27</v>
      </c>
      <c r="Q10" s="7">
        <v>62</v>
      </c>
      <c r="R10" s="7">
        <v>47</v>
      </c>
      <c r="S10" s="7">
        <v>21</v>
      </c>
      <c r="T10" s="7">
        <v>17</v>
      </c>
      <c r="U10" s="7">
        <v>41</v>
      </c>
      <c r="V10" s="7">
        <v>87</v>
      </c>
      <c r="W10" s="7">
        <v>36</v>
      </c>
      <c r="X10" s="7">
        <v>26</v>
      </c>
      <c r="Y10" s="7">
        <v>325</v>
      </c>
      <c r="Z10" s="7">
        <v>48</v>
      </c>
      <c r="AA10" s="7">
        <v>91</v>
      </c>
      <c r="AB10" s="7">
        <v>16</v>
      </c>
      <c r="AC10" s="7">
        <v>42</v>
      </c>
      <c r="AD10" s="7">
        <v>22</v>
      </c>
      <c r="AE10" s="7">
        <v>78</v>
      </c>
      <c r="AF10" s="7">
        <v>46</v>
      </c>
      <c r="AG10" s="7">
        <v>14</v>
      </c>
      <c r="AH10" s="7">
        <v>15</v>
      </c>
      <c r="AI10" s="7">
        <v>32</v>
      </c>
      <c r="AJ10" s="7">
        <v>19</v>
      </c>
      <c r="AK10" s="7">
        <v>29</v>
      </c>
      <c r="AL10" s="7">
        <v>33</v>
      </c>
      <c r="AM10" s="7">
        <v>27</v>
      </c>
      <c r="AN10" s="7">
        <v>37</v>
      </c>
    </row>
    <row r="11" spans="1:40" s="7" customFormat="1" x14ac:dyDescent="0.3">
      <c r="A11" s="6" t="s">
        <v>642</v>
      </c>
      <c r="B11" s="21">
        <v>121682</v>
      </c>
      <c r="C11" s="7">
        <v>1709</v>
      </c>
      <c r="D11" s="7">
        <v>1196</v>
      </c>
      <c r="E11" s="7">
        <v>2454</v>
      </c>
      <c r="F11" s="7">
        <v>3237</v>
      </c>
      <c r="G11" s="7">
        <v>1137</v>
      </c>
      <c r="H11" s="7">
        <v>2348</v>
      </c>
      <c r="I11" s="7">
        <v>1769</v>
      </c>
      <c r="J11" s="7">
        <v>4062</v>
      </c>
      <c r="K11" s="7">
        <v>1273</v>
      </c>
      <c r="L11" s="7">
        <v>2959</v>
      </c>
      <c r="M11" s="7">
        <v>1965</v>
      </c>
      <c r="N11" s="7">
        <v>3803</v>
      </c>
      <c r="O11" s="7">
        <v>2577</v>
      </c>
      <c r="P11" s="7">
        <v>2365</v>
      </c>
      <c r="Q11" s="7">
        <v>4485</v>
      </c>
      <c r="R11" s="7">
        <v>3596</v>
      </c>
      <c r="S11" s="7">
        <v>2242</v>
      </c>
      <c r="T11" s="7">
        <v>1179</v>
      </c>
      <c r="U11" s="7">
        <v>2524</v>
      </c>
      <c r="V11" s="7">
        <v>7745</v>
      </c>
      <c r="W11" s="7">
        <v>2589</v>
      </c>
      <c r="X11" s="7">
        <v>1936</v>
      </c>
      <c r="Y11" s="7">
        <v>29244</v>
      </c>
      <c r="Z11" s="7">
        <v>3879</v>
      </c>
      <c r="AA11" s="7">
        <v>7179</v>
      </c>
      <c r="AB11" s="7">
        <v>1157</v>
      </c>
      <c r="AC11" s="7">
        <v>3248</v>
      </c>
      <c r="AD11" s="7">
        <v>1564</v>
      </c>
      <c r="AE11" s="7">
        <v>5398</v>
      </c>
      <c r="AF11" s="7">
        <v>3532</v>
      </c>
      <c r="AG11" s="7">
        <v>961</v>
      </c>
      <c r="AH11" s="7">
        <v>1092</v>
      </c>
      <c r="AI11" s="7">
        <v>2661</v>
      </c>
      <c r="AJ11" s="7">
        <v>1186</v>
      </c>
      <c r="AK11" s="7">
        <v>2658</v>
      </c>
      <c r="AL11" s="7">
        <v>2371</v>
      </c>
      <c r="AM11" s="7">
        <v>1734</v>
      </c>
      <c r="AN11" s="7">
        <v>2766</v>
      </c>
    </row>
    <row r="12" spans="1:40" s="7" customFormat="1" x14ac:dyDescent="0.3">
      <c r="A12" s="6" t="s">
        <v>1240</v>
      </c>
      <c r="B12" s="21">
        <v>52523</v>
      </c>
      <c r="C12" s="7" t="s">
        <v>977</v>
      </c>
      <c r="D12" s="7" t="s">
        <v>977</v>
      </c>
      <c r="E12" s="7" t="s">
        <v>977</v>
      </c>
      <c r="F12" s="7">
        <v>1273</v>
      </c>
      <c r="G12" s="7" t="s">
        <v>977</v>
      </c>
      <c r="H12" s="7">
        <v>1322</v>
      </c>
      <c r="I12" s="7" t="s">
        <v>977</v>
      </c>
      <c r="J12" s="7">
        <v>1354</v>
      </c>
      <c r="K12" s="7" t="s">
        <v>977</v>
      </c>
      <c r="L12" s="7">
        <v>1848</v>
      </c>
      <c r="M12" s="7" t="s">
        <v>977</v>
      </c>
      <c r="N12" s="7">
        <v>1227</v>
      </c>
      <c r="O12" s="7">
        <v>793</v>
      </c>
      <c r="P12" s="7" t="s">
        <v>977</v>
      </c>
      <c r="Q12" s="7">
        <v>2007</v>
      </c>
      <c r="R12" s="7">
        <v>1318</v>
      </c>
      <c r="S12" s="7" t="s">
        <v>977</v>
      </c>
      <c r="T12" s="7" t="s">
        <v>977</v>
      </c>
      <c r="U12" s="7">
        <v>534</v>
      </c>
      <c r="V12" s="7">
        <v>3646</v>
      </c>
      <c r="W12" s="7">
        <v>897</v>
      </c>
      <c r="X12" s="7" t="s">
        <v>977</v>
      </c>
      <c r="Y12" s="7">
        <v>15317</v>
      </c>
      <c r="Z12" s="7">
        <v>1751</v>
      </c>
      <c r="AA12" s="7">
        <v>3207</v>
      </c>
      <c r="AB12" s="7" t="s">
        <v>977</v>
      </c>
      <c r="AC12" s="7">
        <v>987</v>
      </c>
      <c r="AD12" s="7" t="s">
        <v>977</v>
      </c>
      <c r="AE12" s="7">
        <v>1957</v>
      </c>
      <c r="AF12" s="7">
        <v>1411</v>
      </c>
      <c r="AG12" s="7" t="s">
        <v>977</v>
      </c>
      <c r="AH12" s="7" t="s">
        <v>977</v>
      </c>
      <c r="AI12" s="7">
        <v>980</v>
      </c>
      <c r="AJ12" s="7" t="s">
        <v>977</v>
      </c>
      <c r="AK12" s="7" t="s">
        <v>977</v>
      </c>
      <c r="AL12" s="7">
        <v>1184</v>
      </c>
      <c r="AM12" s="7" t="s">
        <v>977</v>
      </c>
      <c r="AN12" s="7">
        <v>1079</v>
      </c>
    </row>
    <row r="13" spans="1:40" s="7" customFormat="1" x14ac:dyDescent="0.3">
      <c r="A13" s="6"/>
      <c r="B13" s="22">
        <v>0.43</v>
      </c>
      <c r="C13" s="7" t="s">
        <v>977</v>
      </c>
      <c r="D13" s="7" t="s">
        <v>977</v>
      </c>
      <c r="E13" s="7" t="s">
        <v>977</v>
      </c>
      <c r="F13" s="8">
        <v>0.39</v>
      </c>
      <c r="G13" s="7" t="s">
        <v>977</v>
      </c>
      <c r="H13" s="8">
        <v>0.56000000000000005</v>
      </c>
      <c r="I13" s="7" t="s">
        <v>977</v>
      </c>
      <c r="J13" s="8">
        <v>0.33</v>
      </c>
      <c r="K13" s="7" t="s">
        <v>977</v>
      </c>
      <c r="L13" s="8">
        <v>0.62</v>
      </c>
      <c r="M13" s="7" t="s">
        <v>977</v>
      </c>
      <c r="N13" s="8">
        <v>0.32</v>
      </c>
      <c r="O13" s="8">
        <v>0.31</v>
      </c>
      <c r="P13" s="7" t="s">
        <v>977</v>
      </c>
      <c r="Q13" s="8">
        <v>0.45</v>
      </c>
      <c r="R13" s="8">
        <v>0.37</v>
      </c>
      <c r="S13" s="7" t="s">
        <v>977</v>
      </c>
      <c r="T13" s="7" t="s">
        <v>977</v>
      </c>
      <c r="U13" s="8">
        <v>0.21</v>
      </c>
      <c r="V13" s="8">
        <v>0.47</v>
      </c>
      <c r="W13" s="8">
        <v>0.35</v>
      </c>
      <c r="X13" s="7" t="s">
        <v>977</v>
      </c>
      <c r="Y13" s="8">
        <v>0.52</v>
      </c>
      <c r="Z13" s="8">
        <v>0.45</v>
      </c>
      <c r="AA13" s="8">
        <v>0.45</v>
      </c>
      <c r="AB13" s="7" t="s">
        <v>977</v>
      </c>
      <c r="AC13" s="8">
        <v>0.3</v>
      </c>
      <c r="AD13" s="7" t="s">
        <v>977</v>
      </c>
      <c r="AE13" s="8">
        <v>0.36</v>
      </c>
      <c r="AF13" s="8">
        <v>0.4</v>
      </c>
      <c r="AG13" s="7" t="s">
        <v>977</v>
      </c>
      <c r="AH13" s="7" t="s">
        <v>977</v>
      </c>
      <c r="AI13" s="8">
        <v>0.37</v>
      </c>
      <c r="AJ13" s="7" t="s">
        <v>977</v>
      </c>
      <c r="AK13" s="7" t="s">
        <v>977</v>
      </c>
      <c r="AL13" s="8">
        <v>0.5</v>
      </c>
      <c r="AM13" s="7" t="s">
        <v>977</v>
      </c>
      <c r="AN13" s="8">
        <v>0.39</v>
      </c>
    </row>
    <row r="14" spans="1:40" s="7" customFormat="1" x14ac:dyDescent="0.3">
      <c r="A14" s="6" t="s">
        <v>1241</v>
      </c>
      <c r="B14" s="21">
        <v>4217</v>
      </c>
      <c r="C14" s="7" t="s">
        <v>977</v>
      </c>
      <c r="D14" s="7" t="s">
        <v>977</v>
      </c>
      <c r="E14" s="7" t="s">
        <v>977</v>
      </c>
      <c r="F14" s="7">
        <v>42</v>
      </c>
      <c r="G14" s="7" t="s">
        <v>977</v>
      </c>
      <c r="H14" s="7">
        <v>187</v>
      </c>
      <c r="I14" s="7" t="s">
        <v>977</v>
      </c>
      <c r="J14" s="7">
        <v>0</v>
      </c>
      <c r="K14" s="7" t="s">
        <v>977</v>
      </c>
      <c r="L14" s="7">
        <v>97</v>
      </c>
      <c r="M14" s="7" t="s">
        <v>977</v>
      </c>
      <c r="N14" s="7">
        <v>115</v>
      </c>
      <c r="O14" s="7">
        <v>97</v>
      </c>
      <c r="P14" s="7" t="s">
        <v>977</v>
      </c>
      <c r="Q14" s="7">
        <v>128</v>
      </c>
      <c r="R14" s="7">
        <v>29</v>
      </c>
      <c r="S14" s="7" t="s">
        <v>977</v>
      </c>
      <c r="T14" s="7" t="s">
        <v>977</v>
      </c>
      <c r="U14" s="7">
        <v>54</v>
      </c>
      <c r="V14" s="7">
        <v>222</v>
      </c>
      <c r="W14" s="7">
        <v>0</v>
      </c>
      <c r="X14" s="7" t="s">
        <v>977</v>
      </c>
      <c r="Y14" s="7">
        <v>1704</v>
      </c>
      <c r="Z14" s="7">
        <v>25</v>
      </c>
      <c r="AA14" s="7">
        <v>144</v>
      </c>
      <c r="AB14" s="7" t="s">
        <v>977</v>
      </c>
      <c r="AC14" s="7">
        <v>175</v>
      </c>
      <c r="AD14" s="7" t="s">
        <v>977</v>
      </c>
      <c r="AE14" s="7">
        <v>107</v>
      </c>
      <c r="AF14" s="7">
        <v>233</v>
      </c>
      <c r="AG14" s="7" t="s">
        <v>977</v>
      </c>
      <c r="AH14" s="7" t="s">
        <v>977</v>
      </c>
      <c r="AI14" s="7">
        <v>0</v>
      </c>
      <c r="AJ14" s="7" t="s">
        <v>977</v>
      </c>
      <c r="AK14" s="7" t="s">
        <v>977</v>
      </c>
      <c r="AL14" s="7">
        <v>0</v>
      </c>
      <c r="AM14" s="7" t="s">
        <v>977</v>
      </c>
      <c r="AN14" s="7">
        <v>42</v>
      </c>
    </row>
    <row r="15" spans="1:40" s="7" customFormat="1" x14ac:dyDescent="0.3">
      <c r="A15" s="6"/>
      <c r="B15" s="22">
        <v>0.03</v>
      </c>
      <c r="C15" s="7" t="s">
        <v>977</v>
      </c>
      <c r="D15" s="7" t="s">
        <v>977</v>
      </c>
      <c r="E15" s="7" t="s">
        <v>977</v>
      </c>
      <c r="F15" s="8">
        <v>0.01</v>
      </c>
      <c r="G15" s="7" t="s">
        <v>977</v>
      </c>
      <c r="H15" s="8">
        <v>0.08</v>
      </c>
      <c r="I15" s="7" t="s">
        <v>977</v>
      </c>
      <c r="J15" s="8">
        <v>0</v>
      </c>
      <c r="K15" s="7" t="s">
        <v>977</v>
      </c>
      <c r="L15" s="8">
        <v>0.03</v>
      </c>
      <c r="M15" s="7" t="s">
        <v>977</v>
      </c>
      <c r="N15" s="8">
        <v>0.03</v>
      </c>
      <c r="O15" s="8">
        <v>0.04</v>
      </c>
      <c r="P15" s="7" t="s">
        <v>977</v>
      </c>
      <c r="Q15" s="8">
        <v>0.03</v>
      </c>
      <c r="R15" s="8">
        <v>0.01</v>
      </c>
      <c r="S15" s="7" t="s">
        <v>977</v>
      </c>
      <c r="T15" s="7" t="s">
        <v>977</v>
      </c>
      <c r="U15" s="8">
        <v>0.02</v>
      </c>
      <c r="V15" s="8">
        <v>0.03</v>
      </c>
      <c r="W15" s="8">
        <v>0</v>
      </c>
      <c r="X15" s="7" t="s">
        <v>977</v>
      </c>
      <c r="Y15" s="8">
        <v>0.06</v>
      </c>
      <c r="Z15" s="8">
        <v>0.01</v>
      </c>
      <c r="AA15" s="8">
        <v>0.02</v>
      </c>
      <c r="AB15" s="7" t="s">
        <v>977</v>
      </c>
      <c r="AC15" s="8">
        <v>0.05</v>
      </c>
      <c r="AD15" s="7" t="s">
        <v>977</v>
      </c>
      <c r="AE15" s="8">
        <v>0.02</v>
      </c>
      <c r="AF15" s="8">
        <v>7.0000000000000007E-2</v>
      </c>
      <c r="AG15" s="7" t="s">
        <v>977</v>
      </c>
      <c r="AH15" s="7" t="s">
        <v>977</v>
      </c>
      <c r="AI15" s="8">
        <v>0</v>
      </c>
      <c r="AJ15" s="7" t="s">
        <v>977</v>
      </c>
      <c r="AK15" s="7" t="s">
        <v>977</v>
      </c>
      <c r="AL15" s="8">
        <v>0</v>
      </c>
      <c r="AM15" s="7" t="s">
        <v>977</v>
      </c>
      <c r="AN15" s="8">
        <v>0.02</v>
      </c>
    </row>
    <row r="16" spans="1:40" s="7" customFormat="1" x14ac:dyDescent="0.3">
      <c r="A16" s="6" t="s">
        <v>1242</v>
      </c>
      <c r="B16" s="21">
        <v>61107</v>
      </c>
      <c r="C16" s="7" t="s">
        <v>977</v>
      </c>
      <c r="D16" s="7" t="s">
        <v>977</v>
      </c>
      <c r="E16" s="7" t="s">
        <v>977</v>
      </c>
      <c r="F16" s="7">
        <v>1879</v>
      </c>
      <c r="G16" s="7" t="s">
        <v>977</v>
      </c>
      <c r="H16" s="7">
        <v>839</v>
      </c>
      <c r="I16" s="7" t="s">
        <v>977</v>
      </c>
      <c r="J16" s="7">
        <v>2679</v>
      </c>
      <c r="K16" s="7" t="s">
        <v>977</v>
      </c>
      <c r="L16" s="7">
        <v>938</v>
      </c>
      <c r="M16" s="7" t="s">
        <v>977</v>
      </c>
      <c r="N16" s="7">
        <v>2327</v>
      </c>
      <c r="O16" s="7">
        <v>1567</v>
      </c>
      <c r="P16" s="7" t="s">
        <v>977</v>
      </c>
      <c r="Q16" s="7">
        <v>2262</v>
      </c>
      <c r="R16" s="7">
        <v>2065</v>
      </c>
      <c r="S16" s="7" t="s">
        <v>977</v>
      </c>
      <c r="T16" s="7" t="s">
        <v>977</v>
      </c>
      <c r="U16" s="7">
        <v>1936</v>
      </c>
      <c r="V16" s="7">
        <v>3811</v>
      </c>
      <c r="W16" s="7">
        <v>1630</v>
      </c>
      <c r="X16" s="7" t="s">
        <v>977</v>
      </c>
      <c r="Y16" s="7">
        <v>10870</v>
      </c>
      <c r="Z16" s="7">
        <v>1833</v>
      </c>
      <c r="AA16" s="7">
        <v>3590</v>
      </c>
      <c r="AB16" s="7" t="s">
        <v>977</v>
      </c>
      <c r="AC16" s="7">
        <v>2014</v>
      </c>
      <c r="AD16" s="7" t="s">
        <v>977</v>
      </c>
      <c r="AE16" s="7">
        <v>3306</v>
      </c>
      <c r="AF16" s="7">
        <v>1800</v>
      </c>
      <c r="AG16" s="7" t="s">
        <v>977</v>
      </c>
      <c r="AH16" s="7" t="s">
        <v>977</v>
      </c>
      <c r="AI16" s="7">
        <v>1403</v>
      </c>
      <c r="AJ16" s="7" t="s">
        <v>977</v>
      </c>
      <c r="AK16" s="7" t="s">
        <v>977</v>
      </c>
      <c r="AL16" s="7">
        <v>1188</v>
      </c>
      <c r="AM16" s="7" t="s">
        <v>977</v>
      </c>
      <c r="AN16" s="7">
        <v>1587</v>
      </c>
    </row>
    <row r="17" spans="1:40" s="7" customFormat="1" x14ac:dyDescent="0.3">
      <c r="A17" s="6"/>
      <c r="B17" s="22">
        <v>0.5</v>
      </c>
      <c r="C17" s="7" t="s">
        <v>977</v>
      </c>
      <c r="D17" s="7" t="s">
        <v>977</v>
      </c>
      <c r="E17" s="7" t="s">
        <v>977</v>
      </c>
      <c r="F17" s="8">
        <v>0.57999999999999996</v>
      </c>
      <c r="G17" s="7" t="s">
        <v>977</v>
      </c>
      <c r="H17" s="8">
        <v>0.36</v>
      </c>
      <c r="I17" s="7" t="s">
        <v>977</v>
      </c>
      <c r="J17" s="8">
        <v>0.66</v>
      </c>
      <c r="K17" s="7" t="s">
        <v>977</v>
      </c>
      <c r="L17" s="8">
        <v>0.32</v>
      </c>
      <c r="M17" s="7" t="s">
        <v>977</v>
      </c>
      <c r="N17" s="8">
        <v>0.61</v>
      </c>
      <c r="O17" s="8">
        <v>0.61</v>
      </c>
      <c r="P17" s="7" t="s">
        <v>977</v>
      </c>
      <c r="Q17" s="8">
        <v>0.5</v>
      </c>
      <c r="R17" s="8">
        <v>0.56999999999999995</v>
      </c>
      <c r="S17" s="7" t="s">
        <v>977</v>
      </c>
      <c r="T17" s="7" t="s">
        <v>977</v>
      </c>
      <c r="U17" s="8">
        <v>0.77</v>
      </c>
      <c r="V17" s="8">
        <v>0.49</v>
      </c>
      <c r="W17" s="8">
        <v>0.63</v>
      </c>
      <c r="X17" s="7" t="s">
        <v>977</v>
      </c>
      <c r="Y17" s="8">
        <v>0.37</v>
      </c>
      <c r="Z17" s="8">
        <v>0.47</v>
      </c>
      <c r="AA17" s="8">
        <v>0.5</v>
      </c>
      <c r="AB17" s="7" t="s">
        <v>977</v>
      </c>
      <c r="AC17" s="8">
        <v>0.62</v>
      </c>
      <c r="AD17" s="7" t="s">
        <v>977</v>
      </c>
      <c r="AE17" s="8">
        <v>0.61</v>
      </c>
      <c r="AF17" s="8">
        <v>0.51</v>
      </c>
      <c r="AG17" s="7" t="s">
        <v>977</v>
      </c>
      <c r="AH17" s="7" t="s">
        <v>977</v>
      </c>
      <c r="AI17" s="8">
        <v>0.53</v>
      </c>
      <c r="AJ17" s="7" t="s">
        <v>977</v>
      </c>
      <c r="AK17" s="7" t="s">
        <v>977</v>
      </c>
      <c r="AL17" s="8">
        <v>0.5</v>
      </c>
      <c r="AM17" s="7" t="s">
        <v>977</v>
      </c>
      <c r="AN17" s="8">
        <v>0.56999999999999995</v>
      </c>
    </row>
    <row r="18" spans="1:40" s="7" customFormat="1" x14ac:dyDescent="0.3">
      <c r="A18" s="6" t="s">
        <v>736</v>
      </c>
      <c r="B18" s="21">
        <v>3835</v>
      </c>
      <c r="C18" s="7" t="s">
        <v>977</v>
      </c>
      <c r="D18" s="7" t="s">
        <v>977</v>
      </c>
      <c r="E18" s="7" t="s">
        <v>977</v>
      </c>
      <c r="F18" s="7">
        <v>43</v>
      </c>
      <c r="G18" s="7" t="s">
        <v>977</v>
      </c>
      <c r="H18" s="7">
        <v>0</v>
      </c>
      <c r="I18" s="7" t="s">
        <v>977</v>
      </c>
      <c r="J18" s="7">
        <v>29</v>
      </c>
      <c r="K18" s="7" t="s">
        <v>977</v>
      </c>
      <c r="L18" s="7">
        <v>77</v>
      </c>
      <c r="M18" s="7" t="s">
        <v>977</v>
      </c>
      <c r="N18" s="7">
        <v>134</v>
      </c>
      <c r="O18" s="7">
        <v>121</v>
      </c>
      <c r="P18" s="7" t="s">
        <v>977</v>
      </c>
      <c r="Q18" s="7">
        <v>88</v>
      </c>
      <c r="R18" s="7">
        <v>185</v>
      </c>
      <c r="S18" s="7" t="s">
        <v>977</v>
      </c>
      <c r="T18" s="7" t="s">
        <v>977</v>
      </c>
      <c r="U18" s="7">
        <v>0</v>
      </c>
      <c r="V18" s="7">
        <v>66</v>
      </c>
      <c r="W18" s="7">
        <v>62</v>
      </c>
      <c r="X18" s="7" t="s">
        <v>977</v>
      </c>
      <c r="Y18" s="7">
        <v>1354</v>
      </c>
      <c r="Z18" s="7">
        <v>270</v>
      </c>
      <c r="AA18" s="7">
        <v>239</v>
      </c>
      <c r="AB18" s="7" t="s">
        <v>977</v>
      </c>
      <c r="AC18" s="7">
        <v>72</v>
      </c>
      <c r="AD18" s="7" t="s">
        <v>977</v>
      </c>
      <c r="AE18" s="7">
        <v>29</v>
      </c>
      <c r="AF18" s="7">
        <v>89</v>
      </c>
      <c r="AG18" s="7" t="s">
        <v>977</v>
      </c>
      <c r="AH18" s="7" t="s">
        <v>977</v>
      </c>
      <c r="AI18" s="7">
        <v>278</v>
      </c>
      <c r="AJ18" s="7" t="s">
        <v>977</v>
      </c>
      <c r="AK18" s="7" t="s">
        <v>977</v>
      </c>
      <c r="AL18" s="7">
        <v>0</v>
      </c>
      <c r="AM18" s="7" t="s">
        <v>977</v>
      </c>
      <c r="AN18" s="7">
        <v>58</v>
      </c>
    </row>
    <row r="19" spans="1:40" s="7" customFormat="1" x14ac:dyDescent="0.3">
      <c r="A19" s="6"/>
      <c r="B19" s="22">
        <v>0.03</v>
      </c>
      <c r="C19" s="7" t="s">
        <v>977</v>
      </c>
      <c r="D19" s="7" t="s">
        <v>977</v>
      </c>
      <c r="E19" s="7" t="s">
        <v>977</v>
      </c>
      <c r="F19" s="8">
        <v>0.01</v>
      </c>
      <c r="G19" s="7" t="s">
        <v>977</v>
      </c>
      <c r="H19" s="8">
        <v>0</v>
      </c>
      <c r="I19" s="7" t="s">
        <v>977</v>
      </c>
      <c r="J19" s="8">
        <v>0.01</v>
      </c>
      <c r="K19" s="7" t="s">
        <v>977</v>
      </c>
      <c r="L19" s="8">
        <v>0.03</v>
      </c>
      <c r="M19" s="7" t="s">
        <v>977</v>
      </c>
      <c r="N19" s="8">
        <v>0.04</v>
      </c>
      <c r="O19" s="8">
        <v>0.05</v>
      </c>
      <c r="P19" s="7" t="s">
        <v>977</v>
      </c>
      <c r="Q19" s="8">
        <v>0.02</v>
      </c>
      <c r="R19" s="8">
        <v>0.05</v>
      </c>
      <c r="S19" s="7" t="s">
        <v>977</v>
      </c>
      <c r="T19" s="7" t="s">
        <v>977</v>
      </c>
      <c r="U19" s="8">
        <v>0</v>
      </c>
      <c r="V19" s="8">
        <v>0.01</v>
      </c>
      <c r="W19" s="8">
        <v>0.02</v>
      </c>
      <c r="X19" s="7" t="s">
        <v>977</v>
      </c>
      <c r="Y19" s="8">
        <v>0.05</v>
      </c>
      <c r="Z19" s="8">
        <v>7.0000000000000007E-2</v>
      </c>
      <c r="AA19" s="8">
        <v>0.03</v>
      </c>
      <c r="AB19" s="7" t="s">
        <v>977</v>
      </c>
      <c r="AC19" s="8">
        <v>0.02</v>
      </c>
      <c r="AD19" s="7" t="s">
        <v>977</v>
      </c>
      <c r="AE19" s="8">
        <v>0.01</v>
      </c>
      <c r="AF19" s="8">
        <v>0.03</v>
      </c>
      <c r="AG19" s="7" t="s">
        <v>977</v>
      </c>
      <c r="AH19" s="7" t="s">
        <v>977</v>
      </c>
      <c r="AI19" s="8">
        <v>0.1</v>
      </c>
      <c r="AJ19" s="7" t="s">
        <v>977</v>
      </c>
      <c r="AK19" s="7" t="s">
        <v>977</v>
      </c>
      <c r="AL19" s="8">
        <v>0</v>
      </c>
      <c r="AM19" s="7" t="s">
        <v>977</v>
      </c>
      <c r="AN19" s="8">
        <v>0.02</v>
      </c>
    </row>
    <row r="20" spans="1:40" s="7" customFormat="1" x14ac:dyDescent="0.3">
      <c r="A20" s="6" t="s">
        <v>1243</v>
      </c>
      <c r="B20" s="21">
        <v>56740</v>
      </c>
      <c r="C20" s="7" t="s">
        <v>977</v>
      </c>
      <c r="D20" s="7" t="s">
        <v>977</v>
      </c>
      <c r="E20" s="7" t="s">
        <v>977</v>
      </c>
      <c r="F20" s="7">
        <v>1315</v>
      </c>
      <c r="G20" s="7" t="s">
        <v>977</v>
      </c>
      <c r="H20" s="7">
        <v>1509</v>
      </c>
      <c r="I20" s="7" t="s">
        <v>977</v>
      </c>
      <c r="J20" s="7">
        <v>1354</v>
      </c>
      <c r="K20" s="7" t="s">
        <v>977</v>
      </c>
      <c r="L20" s="7">
        <v>1944</v>
      </c>
      <c r="M20" s="7" t="s">
        <v>977</v>
      </c>
      <c r="N20" s="7">
        <v>1342</v>
      </c>
      <c r="O20" s="7">
        <v>889</v>
      </c>
      <c r="P20" s="7" t="s">
        <v>977</v>
      </c>
      <c r="Q20" s="7">
        <v>2135</v>
      </c>
      <c r="R20" s="7">
        <v>1347</v>
      </c>
      <c r="S20" s="7" t="s">
        <v>977</v>
      </c>
      <c r="T20" s="7" t="s">
        <v>977</v>
      </c>
      <c r="U20" s="7">
        <v>588</v>
      </c>
      <c r="V20" s="7">
        <v>3868</v>
      </c>
      <c r="W20" s="7">
        <v>897</v>
      </c>
      <c r="X20" s="7" t="s">
        <v>977</v>
      </c>
      <c r="Y20" s="7">
        <v>17021</v>
      </c>
      <c r="Z20" s="7">
        <v>1775</v>
      </c>
      <c r="AA20" s="7">
        <v>3350</v>
      </c>
      <c r="AB20" s="7" t="s">
        <v>977</v>
      </c>
      <c r="AC20" s="7">
        <v>1162</v>
      </c>
      <c r="AD20" s="7" t="s">
        <v>977</v>
      </c>
      <c r="AE20" s="7">
        <v>2063</v>
      </c>
      <c r="AF20" s="7">
        <v>1644</v>
      </c>
      <c r="AG20" s="7" t="s">
        <v>977</v>
      </c>
      <c r="AH20" s="7" t="s">
        <v>977</v>
      </c>
      <c r="AI20" s="7">
        <v>980</v>
      </c>
      <c r="AJ20" s="7" t="s">
        <v>977</v>
      </c>
      <c r="AK20" s="7" t="s">
        <v>977</v>
      </c>
      <c r="AL20" s="7">
        <v>1184</v>
      </c>
      <c r="AM20" s="7" t="s">
        <v>977</v>
      </c>
      <c r="AN20" s="7">
        <v>1121</v>
      </c>
    </row>
    <row r="21" spans="1:40" s="7" customFormat="1" x14ac:dyDescent="0.3">
      <c r="A21" s="6"/>
      <c r="B21" s="22">
        <v>0.47</v>
      </c>
      <c r="C21" s="7" t="s">
        <v>977</v>
      </c>
      <c r="D21" s="7" t="s">
        <v>977</v>
      </c>
      <c r="E21" s="7" t="s">
        <v>977</v>
      </c>
      <c r="F21" s="8">
        <v>0.41</v>
      </c>
      <c r="G21" s="7" t="s">
        <v>977</v>
      </c>
      <c r="H21" s="8">
        <v>0.64</v>
      </c>
      <c r="I21" s="7" t="s">
        <v>977</v>
      </c>
      <c r="J21" s="8">
        <v>0.33</v>
      </c>
      <c r="K21" s="7" t="s">
        <v>977</v>
      </c>
      <c r="L21" s="8">
        <v>0.66</v>
      </c>
      <c r="M21" s="7" t="s">
        <v>977</v>
      </c>
      <c r="N21" s="8">
        <v>0.35</v>
      </c>
      <c r="O21" s="8">
        <v>0.35</v>
      </c>
      <c r="P21" s="7" t="s">
        <v>977</v>
      </c>
      <c r="Q21" s="8">
        <v>0.48</v>
      </c>
      <c r="R21" s="8">
        <v>0.37</v>
      </c>
      <c r="S21" s="7" t="s">
        <v>977</v>
      </c>
      <c r="T21" s="7" t="s">
        <v>977</v>
      </c>
      <c r="U21" s="8">
        <v>0.23</v>
      </c>
      <c r="V21" s="8">
        <v>0.5</v>
      </c>
      <c r="W21" s="8">
        <v>0.35</v>
      </c>
      <c r="X21" s="7" t="s">
        <v>977</v>
      </c>
      <c r="Y21" s="8">
        <v>0.57999999999999996</v>
      </c>
      <c r="Z21" s="8">
        <v>0.46</v>
      </c>
      <c r="AA21" s="8">
        <v>0.47</v>
      </c>
      <c r="AB21" s="7" t="s">
        <v>977</v>
      </c>
      <c r="AC21" s="8">
        <v>0.36</v>
      </c>
      <c r="AD21" s="7" t="s">
        <v>977</v>
      </c>
      <c r="AE21" s="8">
        <v>0.38</v>
      </c>
      <c r="AF21" s="8">
        <v>0.47</v>
      </c>
      <c r="AG21" s="7" t="s">
        <v>977</v>
      </c>
      <c r="AH21" s="7" t="s">
        <v>977</v>
      </c>
      <c r="AI21" s="8">
        <v>0.37</v>
      </c>
      <c r="AJ21" s="7" t="s">
        <v>977</v>
      </c>
      <c r="AK21" s="7" t="s">
        <v>977</v>
      </c>
      <c r="AL21" s="8">
        <v>0.5</v>
      </c>
      <c r="AM21" s="7" t="s">
        <v>977</v>
      </c>
      <c r="AN21" s="8">
        <v>0.41</v>
      </c>
    </row>
    <row r="22" spans="1:40" s="7" customFormat="1" x14ac:dyDescent="0.3">
      <c r="A22" s="6" t="s">
        <v>1250</v>
      </c>
      <c r="B22" s="21"/>
    </row>
    <row r="23" spans="1:40" s="7" customFormat="1" x14ac:dyDescent="0.3">
      <c r="A23" s="6"/>
      <c r="B23" s="21"/>
    </row>
    <row r="24" spans="1:40" s="7" customFormat="1" x14ac:dyDescent="0.3">
      <c r="A24" s="6" t="s">
        <v>690</v>
      </c>
      <c r="B24" s="21"/>
    </row>
  </sheetData>
  <hyperlinks>
    <hyperlink ref="A3" location="Contents!A1" display="Back to contents" xr:uid="{C765F4DA-4817-47AA-96FD-8BA65AE82F62}"/>
  </hyperlinks>
  <pageMargins left="0.7" right="0.7" top="0.75" bottom="0.75" header="0.3" footer="0.3"/>
  <pageSetup paperSize="9" fitToWidth="0" fitToHeight="0" orientation="portrait" horizontalDpi="0" verticalDpi="0"/>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sheetPr codeName="Sheet100"/>
  <dimension ref="A1:AN24"/>
  <sheetViews>
    <sheetView zoomScaleNormal="100" workbookViewId="0">
      <pane xSplit="2" ySplit="11" topLeftCell="C12" activePane="bottomRight" state="frozen"/>
      <selection pane="topRight" activeCell="C1" sqref="C1"/>
      <selection pane="bottomLeft" activeCell="A12" sqref="A12"/>
      <selection pane="bottomRight" activeCell="C12" sqref="C12"/>
    </sheetView>
  </sheetViews>
  <sheetFormatPr defaultRowHeight="12.45" x14ac:dyDescent="0.3"/>
  <cols>
    <col min="1" max="1" width="30.69140625" customWidth="1"/>
    <col min="2" max="2" width="9.3828125" customWidth="1"/>
    <col min="3" max="3" width="13.69140625" bestFit="1" customWidth="1"/>
    <col min="4" max="4" width="34" customWidth="1"/>
    <col min="5" max="5" width="27" customWidth="1"/>
    <col min="6" max="6" width="18.69140625" customWidth="1"/>
    <col min="7" max="7" width="32.84375" customWidth="1"/>
    <col min="8" max="8" width="29.23046875" customWidth="1"/>
    <col min="9" max="9" width="9.3828125" customWidth="1"/>
    <col min="10" max="10" width="57.3828125" customWidth="1"/>
    <col min="11" max="11" width="9.3828125" customWidth="1"/>
    <col min="12" max="12" width="15.23046875" customWidth="1"/>
    <col min="13" max="13" width="17.61328125" customWidth="1"/>
    <col min="14" max="14" width="36.23046875" customWidth="1"/>
    <col min="15" max="15" width="44.61328125" customWidth="1"/>
    <col min="16" max="16" width="23.3828125" customWidth="1"/>
    <col min="17" max="17" width="21.15234375" customWidth="1"/>
    <col min="18" max="18" width="27" customWidth="1"/>
    <col min="19" max="19" width="15.23046875" customWidth="1"/>
    <col min="20" max="20" width="9.3828125" customWidth="1"/>
    <col min="21" max="21" width="11.69140625" customWidth="1"/>
    <col min="22" max="22" width="19.84375" customWidth="1"/>
    <col min="23" max="23" width="32.84375" customWidth="1"/>
    <col min="24" max="24" width="24.61328125" customWidth="1"/>
    <col min="25" max="25" width="9.3828125" customWidth="1"/>
    <col min="26" max="26" width="11.69140625" customWidth="1"/>
    <col min="27" max="27" width="15.23046875" customWidth="1"/>
    <col min="28" max="28" width="12.84375" customWidth="1"/>
    <col min="29" max="29" width="24.61328125" customWidth="1"/>
    <col min="30" max="30" width="9.3828125" customWidth="1"/>
    <col min="31" max="31" width="11.69140625" customWidth="1"/>
    <col min="32" max="32" width="22.23046875" customWidth="1"/>
    <col min="33" max="33" width="37.3828125" customWidth="1"/>
    <col min="34" max="34" width="24.61328125" customWidth="1"/>
    <col min="35" max="35" width="12.84375" customWidth="1"/>
    <col min="36" max="36" width="27" customWidth="1"/>
    <col min="37" max="37" width="12.84375" customWidth="1"/>
    <col min="38" max="38" width="17.61328125" customWidth="1"/>
    <col min="39" max="39" width="16.3828125" customWidth="1"/>
    <col min="40" max="40" width="43.23046875" customWidth="1"/>
  </cols>
  <sheetData>
    <row r="1" spans="1:40" s="7" customFormat="1" x14ac:dyDescent="0.3">
      <c r="A1" s="6" t="s">
        <v>637</v>
      </c>
      <c r="B1" s="21"/>
    </row>
    <row r="2" spans="1:40" s="13" customFormat="1" ht="15" x14ac:dyDescent="0.35">
      <c r="A2" s="13" t="s">
        <v>638</v>
      </c>
    </row>
    <row r="3" spans="1:40" s="7" customFormat="1" x14ac:dyDescent="0.3">
      <c r="A3" s="20" t="s">
        <v>2260</v>
      </c>
      <c r="B3" s="21"/>
    </row>
    <row r="4" spans="1:40" s="7" customFormat="1" x14ac:dyDescent="0.3">
      <c r="A4" s="6" t="s">
        <v>1251</v>
      </c>
      <c r="B4" s="21"/>
    </row>
    <row r="5" spans="1:40" s="7" customFormat="1" x14ac:dyDescent="0.3">
      <c r="A5" s="6"/>
      <c r="B5" s="21"/>
    </row>
    <row r="6" spans="1:40" s="12" customFormat="1" x14ac:dyDescent="0.3">
      <c r="A6" s="12" t="s">
        <v>238</v>
      </c>
    </row>
    <row r="7" spans="1:40" s="7" customFormat="1" x14ac:dyDescent="0.3">
      <c r="A7" s="6" t="s">
        <v>1252</v>
      </c>
      <c r="B7" s="21"/>
    </row>
    <row r="8" spans="1:40" x14ac:dyDescent="0.3">
      <c r="A8" s="6"/>
      <c r="B8" s="10"/>
      <c r="C8" s="11" t="s">
        <v>641</v>
      </c>
      <c r="D8" s="11"/>
      <c r="E8" s="11"/>
      <c r="F8" s="11"/>
      <c r="G8" s="11"/>
      <c r="H8" s="11"/>
      <c r="I8" s="11"/>
      <c r="J8" s="11"/>
      <c r="K8" s="11"/>
      <c r="L8" s="11"/>
      <c r="M8" s="11"/>
      <c r="N8" s="11"/>
      <c r="O8" s="11"/>
      <c r="P8" s="11"/>
      <c r="Q8" s="11"/>
      <c r="R8" s="11"/>
      <c r="S8" s="11"/>
      <c r="T8" s="11"/>
      <c r="U8" s="11"/>
      <c r="V8" s="11"/>
      <c r="W8" s="11"/>
      <c r="X8" s="11"/>
      <c r="Y8" s="11"/>
      <c r="Z8" s="11"/>
      <c r="AA8" s="11"/>
      <c r="AB8" s="11"/>
      <c r="AC8" s="11"/>
      <c r="AD8" s="11"/>
      <c r="AE8" s="11"/>
      <c r="AF8" s="11"/>
      <c r="AG8" s="11"/>
      <c r="AH8" s="11"/>
      <c r="AI8" s="11"/>
      <c r="AJ8" s="11"/>
      <c r="AK8" s="11"/>
      <c r="AL8" s="11"/>
      <c r="AM8" s="11"/>
      <c r="AN8" s="11"/>
    </row>
    <row r="9" spans="1:40" x14ac:dyDescent="0.3">
      <c r="A9" s="6"/>
      <c r="B9" s="9" t="s">
        <v>642</v>
      </c>
      <c r="C9" s="9" t="s">
        <v>643</v>
      </c>
      <c r="D9" s="9" t="s">
        <v>644</v>
      </c>
      <c r="E9" s="9" t="s">
        <v>645</v>
      </c>
      <c r="F9" s="9" t="s">
        <v>646</v>
      </c>
      <c r="G9" s="9" t="s">
        <v>647</v>
      </c>
      <c r="H9" s="9" t="s">
        <v>648</v>
      </c>
      <c r="I9" s="9" t="s">
        <v>649</v>
      </c>
      <c r="J9" s="9" t="s">
        <v>650</v>
      </c>
      <c r="K9" s="9" t="s">
        <v>651</v>
      </c>
      <c r="L9" s="9" t="s">
        <v>652</v>
      </c>
      <c r="M9" s="9" t="s">
        <v>653</v>
      </c>
      <c r="N9" s="9" t="s">
        <v>654</v>
      </c>
      <c r="O9" s="9" t="s">
        <v>655</v>
      </c>
      <c r="P9" s="9" t="s">
        <v>656</v>
      </c>
      <c r="Q9" s="9" t="s">
        <v>657</v>
      </c>
      <c r="R9" s="9" t="s">
        <v>658</v>
      </c>
      <c r="S9" s="9" t="s">
        <v>659</v>
      </c>
      <c r="T9" s="9" t="s">
        <v>660</v>
      </c>
      <c r="U9" s="9" t="s">
        <v>661</v>
      </c>
      <c r="V9" s="9" t="s">
        <v>662</v>
      </c>
      <c r="W9" s="9" t="s">
        <v>663</v>
      </c>
      <c r="X9" s="9" t="s">
        <v>664</v>
      </c>
      <c r="Y9" s="9" t="s">
        <v>665</v>
      </c>
      <c r="Z9" s="9" t="s">
        <v>666</v>
      </c>
      <c r="AA9" s="9" t="s">
        <v>667</v>
      </c>
      <c r="AB9" s="9" t="s">
        <v>668</v>
      </c>
      <c r="AC9" s="9" t="s">
        <v>669</v>
      </c>
      <c r="AD9" s="9" t="s">
        <v>670</v>
      </c>
      <c r="AE9" s="9" t="s">
        <v>671</v>
      </c>
      <c r="AF9" s="9" t="s">
        <v>672</v>
      </c>
      <c r="AG9" s="9" t="s">
        <v>673</v>
      </c>
      <c r="AH9" s="9" t="s">
        <v>674</v>
      </c>
      <c r="AI9" s="9" t="s">
        <v>675</v>
      </c>
      <c r="AJ9" s="9" t="s">
        <v>676</v>
      </c>
      <c r="AK9" s="9" t="s">
        <v>677</v>
      </c>
      <c r="AL9" s="9" t="s">
        <v>678</v>
      </c>
      <c r="AM9" s="9" t="s">
        <v>679</v>
      </c>
      <c r="AN9" s="9" t="s">
        <v>680</v>
      </c>
    </row>
    <row r="10" spans="1:40" s="7" customFormat="1" x14ac:dyDescent="0.3">
      <c r="A10" s="6" t="s">
        <v>681</v>
      </c>
      <c r="B10" s="21">
        <v>834</v>
      </c>
      <c r="C10" s="7">
        <v>9</v>
      </c>
      <c r="D10" s="7">
        <v>6</v>
      </c>
      <c r="E10" s="7">
        <v>8</v>
      </c>
      <c r="F10" s="7">
        <v>23</v>
      </c>
      <c r="G10" s="7">
        <v>5</v>
      </c>
      <c r="H10" s="7">
        <v>9</v>
      </c>
      <c r="I10" s="7">
        <v>2</v>
      </c>
      <c r="J10" s="7">
        <v>30</v>
      </c>
      <c r="K10" s="7">
        <v>12</v>
      </c>
      <c r="L10" s="7">
        <v>29</v>
      </c>
      <c r="M10" s="7">
        <v>10</v>
      </c>
      <c r="N10" s="7">
        <v>21</v>
      </c>
      <c r="O10" s="7">
        <v>23</v>
      </c>
      <c r="P10" s="7">
        <v>13</v>
      </c>
      <c r="Q10" s="7">
        <v>20</v>
      </c>
      <c r="R10" s="7">
        <v>25</v>
      </c>
      <c r="S10" s="7">
        <v>12</v>
      </c>
      <c r="T10" s="7">
        <v>8</v>
      </c>
      <c r="U10" s="7">
        <v>9</v>
      </c>
      <c r="V10" s="7">
        <v>31</v>
      </c>
      <c r="W10" s="7">
        <v>19</v>
      </c>
      <c r="X10" s="7">
        <v>10</v>
      </c>
      <c r="Y10" s="7">
        <v>314</v>
      </c>
      <c r="Z10" s="7">
        <v>22</v>
      </c>
      <c r="AA10" s="7">
        <v>30</v>
      </c>
      <c r="AB10" s="7">
        <v>14</v>
      </c>
      <c r="AC10" s="7">
        <v>17</v>
      </c>
      <c r="AD10" s="7">
        <v>11</v>
      </c>
      <c r="AE10" s="7">
        <v>32</v>
      </c>
      <c r="AF10" s="7">
        <v>22</v>
      </c>
      <c r="AG10" s="7">
        <v>8</v>
      </c>
      <c r="AH10" s="7">
        <v>11</v>
      </c>
      <c r="AI10" s="7">
        <v>15</v>
      </c>
      <c r="AJ10" s="7">
        <v>15</v>
      </c>
      <c r="AK10" s="7">
        <v>9</v>
      </c>
      <c r="AL10" s="7">
        <v>14</v>
      </c>
      <c r="AM10" s="7">
        <v>7</v>
      </c>
      <c r="AN10" s="7">
        <v>8</v>
      </c>
    </row>
    <row r="11" spans="1:40" s="7" customFormat="1" x14ac:dyDescent="0.3">
      <c r="A11" s="6" t="s">
        <v>642</v>
      </c>
      <c r="B11" s="21">
        <v>74855</v>
      </c>
      <c r="C11" s="7">
        <v>996</v>
      </c>
      <c r="D11" s="7">
        <v>352</v>
      </c>
      <c r="E11" s="7">
        <v>469</v>
      </c>
      <c r="F11" s="7">
        <v>2409</v>
      </c>
      <c r="G11" s="7">
        <v>333</v>
      </c>
      <c r="H11" s="7">
        <v>875</v>
      </c>
      <c r="I11" s="7">
        <v>72</v>
      </c>
      <c r="J11" s="7">
        <v>2678</v>
      </c>
      <c r="K11" s="7">
        <v>880</v>
      </c>
      <c r="L11" s="7">
        <v>2790</v>
      </c>
      <c r="M11" s="7">
        <v>683</v>
      </c>
      <c r="N11" s="7">
        <v>1868</v>
      </c>
      <c r="O11" s="7">
        <v>2070</v>
      </c>
      <c r="P11" s="7">
        <v>1475</v>
      </c>
      <c r="Q11" s="7">
        <v>2014</v>
      </c>
      <c r="R11" s="7">
        <v>1836</v>
      </c>
      <c r="S11" s="7">
        <v>978</v>
      </c>
      <c r="T11" s="7">
        <v>426</v>
      </c>
      <c r="U11" s="7">
        <v>551</v>
      </c>
      <c r="V11" s="7">
        <v>2525</v>
      </c>
      <c r="W11" s="7">
        <v>1305</v>
      </c>
      <c r="X11" s="7">
        <v>1301</v>
      </c>
      <c r="Y11" s="7">
        <v>31746</v>
      </c>
      <c r="Z11" s="7">
        <v>1536</v>
      </c>
      <c r="AA11" s="7">
        <v>2701</v>
      </c>
      <c r="AB11" s="7">
        <v>1244</v>
      </c>
      <c r="AC11" s="7">
        <v>1441</v>
      </c>
      <c r="AD11" s="7">
        <v>900</v>
      </c>
      <c r="AE11" s="7">
        <v>2142</v>
      </c>
      <c r="AF11" s="7">
        <v>1566</v>
      </c>
      <c r="AG11" s="7">
        <v>775</v>
      </c>
      <c r="AH11" s="7">
        <v>713</v>
      </c>
      <c r="AI11" s="7">
        <v>1124</v>
      </c>
      <c r="AJ11" s="7">
        <v>1226</v>
      </c>
      <c r="AK11" s="7">
        <v>708</v>
      </c>
      <c r="AL11" s="7">
        <v>1272</v>
      </c>
      <c r="AM11" s="7">
        <v>683</v>
      </c>
      <c r="AN11" s="7">
        <v>537</v>
      </c>
    </row>
    <row r="12" spans="1:40" s="7" customFormat="1" x14ac:dyDescent="0.3">
      <c r="A12" s="6" t="s">
        <v>1240</v>
      </c>
      <c r="B12" s="21">
        <v>46106</v>
      </c>
      <c r="C12" s="7" t="s">
        <v>977</v>
      </c>
      <c r="D12" s="7" t="s">
        <v>977</v>
      </c>
      <c r="E12" s="7" t="s">
        <v>977</v>
      </c>
      <c r="F12" s="7" t="s">
        <v>977</v>
      </c>
      <c r="G12" s="7" t="s">
        <v>977</v>
      </c>
      <c r="H12" s="7" t="s">
        <v>977</v>
      </c>
      <c r="I12" s="7" t="s">
        <v>977</v>
      </c>
      <c r="J12" s="7">
        <v>1677</v>
      </c>
      <c r="K12" s="7" t="s">
        <v>977</v>
      </c>
      <c r="L12" s="7" t="s">
        <v>977</v>
      </c>
      <c r="M12" s="7" t="s">
        <v>977</v>
      </c>
      <c r="N12" s="7" t="s">
        <v>977</v>
      </c>
      <c r="O12" s="7" t="s">
        <v>977</v>
      </c>
      <c r="P12" s="7" t="s">
        <v>977</v>
      </c>
      <c r="Q12" s="7" t="s">
        <v>977</v>
      </c>
      <c r="R12" s="7" t="s">
        <v>977</v>
      </c>
      <c r="S12" s="7" t="s">
        <v>977</v>
      </c>
      <c r="T12" s="7" t="s">
        <v>977</v>
      </c>
      <c r="U12" s="7" t="s">
        <v>977</v>
      </c>
      <c r="V12" s="7">
        <v>1836</v>
      </c>
      <c r="W12" s="7" t="s">
        <v>977</v>
      </c>
      <c r="X12" s="7" t="s">
        <v>977</v>
      </c>
      <c r="Y12" s="7">
        <v>17907</v>
      </c>
      <c r="Z12" s="7" t="s">
        <v>977</v>
      </c>
      <c r="AA12" s="7">
        <v>1680</v>
      </c>
      <c r="AB12" s="7" t="s">
        <v>977</v>
      </c>
      <c r="AC12" s="7" t="s">
        <v>977</v>
      </c>
      <c r="AD12" s="7" t="s">
        <v>977</v>
      </c>
      <c r="AE12" s="7">
        <v>1060</v>
      </c>
      <c r="AF12" s="7" t="s">
        <v>977</v>
      </c>
      <c r="AG12" s="7" t="s">
        <v>977</v>
      </c>
      <c r="AH12" s="7" t="s">
        <v>977</v>
      </c>
      <c r="AI12" s="7" t="s">
        <v>977</v>
      </c>
      <c r="AJ12" s="7" t="s">
        <v>977</v>
      </c>
      <c r="AK12" s="7" t="s">
        <v>977</v>
      </c>
      <c r="AL12" s="7" t="s">
        <v>977</v>
      </c>
      <c r="AM12" s="7" t="s">
        <v>977</v>
      </c>
      <c r="AN12" s="7" t="s">
        <v>977</v>
      </c>
    </row>
    <row r="13" spans="1:40" s="7" customFormat="1" x14ac:dyDescent="0.3">
      <c r="A13" s="6"/>
      <c r="B13" s="22">
        <v>0.62</v>
      </c>
      <c r="C13" s="7" t="s">
        <v>977</v>
      </c>
      <c r="D13" s="7" t="s">
        <v>977</v>
      </c>
      <c r="E13" s="7" t="s">
        <v>977</v>
      </c>
      <c r="F13" s="7" t="s">
        <v>977</v>
      </c>
      <c r="G13" s="7" t="s">
        <v>977</v>
      </c>
      <c r="H13" s="7" t="s">
        <v>977</v>
      </c>
      <c r="I13" s="7" t="s">
        <v>977</v>
      </c>
      <c r="J13" s="8">
        <v>0.63</v>
      </c>
      <c r="K13" s="7" t="s">
        <v>977</v>
      </c>
      <c r="L13" s="7" t="s">
        <v>977</v>
      </c>
      <c r="M13" s="7" t="s">
        <v>977</v>
      </c>
      <c r="N13" s="7" t="s">
        <v>977</v>
      </c>
      <c r="O13" s="7" t="s">
        <v>977</v>
      </c>
      <c r="P13" s="7" t="s">
        <v>977</v>
      </c>
      <c r="Q13" s="7" t="s">
        <v>977</v>
      </c>
      <c r="R13" s="7" t="s">
        <v>977</v>
      </c>
      <c r="S13" s="7" t="s">
        <v>977</v>
      </c>
      <c r="T13" s="7" t="s">
        <v>977</v>
      </c>
      <c r="U13" s="7" t="s">
        <v>977</v>
      </c>
      <c r="V13" s="8">
        <v>0.73</v>
      </c>
      <c r="W13" s="7" t="s">
        <v>977</v>
      </c>
      <c r="X13" s="7" t="s">
        <v>977</v>
      </c>
      <c r="Y13" s="8">
        <v>0.56000000000000005</v>
      </c>
      <c r="Z13" s="7" t="s">
        <v>977</v>
      </c>
      <c r="AA13" s="8">
        <v>0.62</v>
      </c>
      <c r="AB13" s="7" t="s">
        <v>977</v>
      </c>
      <c r="AC13" s="7" t="s">
        <v>977</v>
      </c>
      <c r="AD13" s="7" t="s">
        <v>977</v>
      </c>
      <c r="AE13" s="8">
        <v>0.49</v>
      </c>
      <c r="AF13" s="7" t="s">
        <v>977</v>
      </c>
      <c r="AG13" s="7" t="s">
        <v>977</v>
      </c>
      <c r="AH13" s="7" t="s">
        <v>977</v>
      </c>
      <c r="AI13" s="7" t="s">
        <v>977</v>
      </c>
      <c r="AJ13" s="7" t="s">
        <v>977</v>
      </c>
      <c r="AK13" s="7" t="s">
        <v>977</v>
      </c>
      <c r="AL13" s="7" t="s">
        <v>977</v>
      </c>
      <c r="AM13" s="7" t="s">
        <v>977</v>
      </c>
      <c r="AN13" s="7" t="s">
        <v>977</v>
      </c>
    </row>
    <row r="14" spans="1:40" s="7" customFormat="1" x14ac:dyDescent="0.3">
      <c r="A14" s="6" t="s">
        <v>1241</v>
      </c>
      <c r="B14" s="21">
        <v>4131</v>
      </c>
      <c r="C14" s="7" t="s">
        <v>977</v>
      </c>
      <c r="D14" s="7" t="s">
        <v>977</v>
      </c>
      <c r="E14" s="7" t="s">
        <v>977</v>
      </c>
      <c r="F14" s="7" t="s">
        <v>977</v>
      </c>
      <c r="G14" s="7" t="s">
        <v>977</v>
      </c>
      <c r="H14" s="7" t="s">
        <v>977</v>
      </c>
      <c r="I14" s="7" t="s">
        <v>977</v>
      </c>
      <c r="J14" s="7">
        <v>0</v>
      </c>
      <c r="K14" s="7" t="s">
        <v>977</v>
      </c>
      <c r="L14" s="7" t="s">
        <v>977</v>
      </c>
      <c r="M14" s="7" t="s">
        <v>977</v>
      </c>
      <c r="N14" s="7" t="s">
        <v>977</v>
      </c>
      <c r="O14" s="7" t="s">
        <v>977</v>
      </c>
      <c r="P14" s="7" t="s">
        <v>977</v>
      </c>
      <c r="Q14" s="7" t="s">
        <v>977</v>
      </c>
      <c r="R14" s="7" t="s">
        <v>977</v>
      </c>
      <c r="S14" s="7" t="s">
        <v>977</v>
      </c>
      <c r="T14" s="7" t="s">
        <v>977</v>
      </c>
      <c r="U14" s="7" t="s">
        <v>977</v>
      </c>
      <c r="V14" s="7">
        <v>68</v>
      </c>
      <c r="W14" s="7" t="s">
        <v>977</v>
      </c>
      <c r="X14" s="7" t="s">
        <v>977</v>
      </c>
      <c r="Y14" s="7">
        <v>2880</v>
      </c>
      <c r="Z14" s="7" t="s">
        <v>977</v>
      </c>
      <c r="AA14" s="7">
        <v>344</v>
      </c>
      <c r="AB14" s="7" t="s">
        <v>977</v>
      </c>
      <c r="AC14" s="7" t="s">
        <v>977</v>
      </c>
      <c r="AD14" s="7" t="s">
        <v>977</v>
      </c>
      <c r="AE14" s="7">
        <v>43</v>
      </c>
      <c r="AF14" s="7" t="s">
        <v>977</v>
      </c>
      <c r="AG14" s="7" t="s">
        <v>977</v>
      </c>
      <c r="AH14" s="7" t="s">
        <v>977</v>
      </c>
      <c r="AI14" s="7" t="s">
        <v>977</v>
      </c>
      <c r="AJ14" s="7" t="s">
        <v>977</v>
      </c>
      <c r="AK14" s="7" t="s">
        <v>977</v>
      </c>
      <c r="AL14" s="7" t="s">
        <v>977</v>
      </c>
      <c r="AM14" s="7" t="s">
        <v>977</v>
      </c>
      <c r="AN14" s="7" t="s">
        <v>977</v>
      </c>
    </row>
    <row r="15" spans="1:40" s="7" customFormat="1" x14ac:dyDescent="0.3">
      <c r="A15" s="6"/>
      <c r="B15" s="22">
        <v>0.06</v>
      </c>
      <c r="C15" s="7" t="s">
        <v>977</v>
      </c>
      <c r="D15" s="7" t="s">
        <v>977</v>
      </c>
      <c r="E15" s="7" t="s">
        <v>977</v>
      </c>
      <c r="F15" s="7" t="s">
        <v>977</v>
      </c>
      <c r="G15" s="7" t="s">
        <v>977</v>
      </c>
      <c r="H15" s="7" t="s">
        <v>977</v>
      </c>
      <c r="I15" s="7" t="s">
        <v>977</v>
      </c>
      <c r="J15" s="8">
        <v>0</v>
      </c>
      <c r="K15" s="7" t="s">
        <v>977</v>
      </c>
      <c r="L15" s="7" t="s">
        <v>977</v>
      </c>
      <c r="M15" s="7" t="s">
        <v>977</v>
      </c>
      <c r="N15" s="7" t="s">
        <v>977</v>
      </c>
      <c r="O15" s="7" t="s">
        <v>977</v>
      </c>
      <c r="P15" s="7" t="s">
        <v>977</v>
      </c>
      <c r="Q15" s="7" t="s">
        <v>977</v>
      </c>
      <c r="R15" s="7" t="s">
        <v>977</v>
      </c>
      <c r="S15" s="7" t="s">
        <v>977</v>
      </c>
      <c r="T15" s="7" t="s">
        <v>977</v>
      </c>
      <c r="U15" s="7" t="s">
        <v>977</v>
      </c>
      <c r="V15" s="8">
        <v>0.03</v>
      </c>
      <c r="W15" s="7" t="s">
        <v>977</v>
      </c>
      <c r="X15" s="7" t="s">
        <v>977</v>
      </c>
      <c r="Y15" s="8">
        <v>0.09</v>
      </c>
      <c r="Z15" s="7" t="s">
        <v>977</v>
      </c>
      <c r="AA15" s="8">
        <v>0.13</v>
      </c>
      <c r="AB15" s="7" t="s">
        <v>977</v>
      </c>
      <c r="AC15" s="7" t="s">
        <v>977</v>
      </c>
      <c r="AD15" s="7" t="s">
        <v>977</v>
      </c>
      <c r="AE15" s="8">
        <v>0.02</v>
      </c>
      <c r="AF15" s="7" t="s">
        <v>977</v>
      </c>
      <c r="AG15" s="7" t="s">
        <v>977</v>
      </c>
      <c r="AH15" s="7" t="s">
        <v>977</v>
      </c>
      <c r="AI15" s="7" t="s">
        <v>977</v>
      </c>
      <c r="AJ15" s="7" t="s">
        <v>977</v>
      </c>
      <c r="AK15" s="7" t="s">
        <v>977</v>
      </c>
      <c r="AL15" s="7" t="s">
        <v>977</v>
      </c>
      <c r="AM15" s="7" t="s">
        <v>977</v>
      </c>
      <c r="AN15" s="7" t="s">
        <v>977</v>
      </c>
    </row>
    <row r="16" spans="1:40" s="7" customFormat="1" x14ac:dyDescent="0.3">
      <c r="A16" s="6" t="s">
        <v>1242</v>
      </c>
      <c r="B16" s="21">
        <v>21992</v>
      </c>
      <c r="C16" s="7" t="s">
        <v>977</v>
      </c>
      <c r="D16" s="7" t="s">
        <v>977</v>
      </c>
      <c r="E16" s="7" t="s">
        <v>977</v>
      </c>
      <c r="F16" s="7" t="s">
        <v>977</v>
      </c>
      <c r="G16" s="7" t="s">
        <v>977</v>
      </c>
      <c r="H16" s="7" t="s">
        <v>977</v>
      </c>
      <c r="I16" s="7" t="s">
        <v>977</v>
      </c>
      <c r="J16" s="7">
        <v>716</v>
      </c>
      <c r="K16" s="7" t="s">
        <v>977</v>
      </c>
      <c r="L16" s="7" t="s">
        <v>977</v>
      </c>
      <c r="M16" s="7" t="s">
        <v>977</v>
      </c>
      <c r="N16" s="7" t="s">
        <v>977</v>
      </c>
      <c r="O16" s="7" t="s">
        <v>977</v>
      </c>
      <c r="P16" s="7" t="s">
        <v>977</v>
      </c>
      <c r="Q16" s="7" t="s">
        <v>977</v>
      </c>
      <c r="R16" s="7" t="s">
        <v>977</v>
      </c>
      <c r="S16" s="7" t="s">
        <v>977</v>
      </c>
      <c r="T16" s="7" t="s">
        <v>977</v>
      </c>
      <c r="U16" s="7" t="s">
        <v>977</v>
      </c>
      <c r="V16" s="7">
        <v>572</v>
      </c>
      <c r="W16" s="7" t="s">
        <v>977</v>
      </c>
      <c r="X16" s="7" t="s">
        <v>977</v>
      </c>
      <c r="Y16" s="7">
        <v>9670</v>
      </c>
      <c r="Z16" s="7" t="s">
        <v>977</v>
      </c>
      <c r="AA16" s="7">
        <v>677</v>
      </c>
      <c r="AB16" s="7" t="s">
        <v>977</v>
      </c>
      <c r="AC16" s="7" t="s">
        <v>977</v>
      </c>
      <c r="AD16" s="7" t="s">
        <v>977</v>
      </c>
      <c r="AE16" s="7">
        <v>1038</v>
      </c>
      <c r="AF16" s="7" t="s">
        <v>977</v>
      </c>
      <c r="AG16" s="7" t="s">
        <v>977</v>
      </c>
      <c r="AH16" s="7" t="s">
        <v>977</v>
      </c>
      <c r="AI16" s="7" t="s">
        <v>977</v>
      </c>
      <c r="AJ16" s="7" t="s">
        <v>977</v>
      </c>
      <c r="AK16" s="7" t="s">
        <v>977</v>
      </c>
      <c r="AL16" s="7" t="s">
        <v>977</v>
      </c>
      <c r="AM16" s="7" t="s">
        <v>977</v>
      </c>
      <c r="AN16" s="7" t="s">
        <v>977</v>
      </c>
    </row>
    <row r="17" spans="1:40" s="7" customFormat="1" x14ac:dyDescent="0.3">
      <c r="A17" s="6"/>
      <c r="B17" s="22">
        <v>0.28999999999999998</v>
      </c>
      <c r="C17" s="7" t="s">
        <v>977</v>
      </c>
      <c r="D17" s="7" t="s">
        <v>977</v>
      </c>
      <c r="E17" s="7" t="s">
        <v>977</v>
      </c>
      <c r="F17" s="7" t="s">
        <v>977</v>
      </c>
      <c r="G17" s="7" t="s">
        <v>977</v>
      </c>
      <c r="H17" s="7" t="s">
        <v>977</v>
      </c>
      <c r="I17" s="7" t="s">
        <v>977</v>
      </c>
      <c r="J17" s="8">
        <v>0.27</v>
      </c>
      <c r="K17" s="7" t="s">
        <v>977</v>
      </c>
      <c r="L17" s="7" t="s">
        <v>977</v>
      </c>
      <c r="M17" s="7" t="s">
        <v>977</v>
      </c>
      <c r="N17" s="7" t="s">
        <v>977</v>
      </c>
      <c r="O17" s="7" t="s">
        <v>977</v>
      </c>
      <c r="P17" s="7" t="s">
        <v>977</v>
      </c>
      <c r="Q17" s="7" t="s">
        <v>977</v>
      </c>
      <c r="R17" s="7" t="s">
        <v>977</v>
      </c>
      <c r="S17" s="7" t="s">
        <v>977</v>
      </c>
      <c r="T17" s="7" t="s">
        <v>977</v>
      </c>
      <c r="U17" s="7" t="s">
        <v>977</v>
      </c>
      <c r="V17" s="8">
        <v>0.23</v>
      </c>
      <c r="W17" s="7" t="s">
        <v>977</v>
      </c>
      <c r="X17" s="7" t="s">
        <v>977</v>
      </c>
      <c r="Y17" s="8">
        <v>0.3</v>
      </c>
      <c r="Z17" s="7" t="s">
        <v>977</v>
      </c>
      <c r="AA17" s="8">
        <v>0.25</v>
      </c>
      <c r="AB17" s="7" t="s">
        <v>977</v>
      </c>
      <c r="AC17" s="7" t="s">
        <v>977</v>
      </c>
      <c r="AD17" s="7" t="s">
        <v>977</v>
      </c>
      <c r="AE17" s="8">
        <v>0.48</v>
      </c>
      <c r="AF17" s="7" t="s">
        <v>977</v>
      </c>
      <c r="AG17" s="7" t="s">
        <v>977</v>
      </c>
      <c r="AH17" s="7" t="s">
        <v>977</v>
      </c>
      <c r="AI17" s="7" t="s">
        <v>977</v>
      </c>
      <c r="AJ17" s="7" t="s">
        <v>977</v>
      </c>
      <c r="AK17" s="7" t="s">
        <v>977</v>
      </c>
      <c r="AL17" s="7" t="s">
        <v>977</v>
      </c>
      <c r="AM17" s="7" t="s">
        <v>977</v>
      </c>
      <c r="AN17" s="7" t="s">
        <v>977</v>
      </c>
    </row>
    <row r="18" spans="1:40" s="7" customFormat="1" x14ac:dyDescent="0.3">
      <c r="A18" s="6" t="s">
        <v>736</v>
      </c>
      <c r="B18" s="21">
        <v>2627</v>
      </c>
      <c r="C18" s="7" t="s">
        <v>977</v>
      </c>
      <c r="D18" s="7" t="s">
        <v>977</v>
      </c>
      <c r="E18" s="7" t="s">
        <v>977</v>
      </c>
      <c r="F18" s="7" t="s">
        <v>977</v>
      </c>
      <c r="G18" s="7" t="s">
        <v>977</v>
      </c>
      <c r="H18" s="7" t="s">
        <v>977</v>
      </c>
      <c r="I18" s="7" t="s">
        <v>977</v>
      </c>
      <c r="J18" s="7">
        <v>285</v>
      </c>
      <c r="K18" s="7" t="s">
        <v>977</v>
      </c>
      <c r="L18" s="7" t="s">
        <v>977</v>
      </c>
      <c r="M18" s="7" t="s">
        <v>977</v>
      </c>
      <c r="N18" s="7" t="s">
        <v>977</v>
      </c>
      <c r="O18" s="7" t="s">
        <v>977</v>
      </c>
      <c r="P18" s="7" t="s">
        <v>977</v>
      </c>
      <c r="Q18" s="7" t="s">
        <v>977</v>
      </c>
      <c r="R18" s="7" t="s">
        <v>977</v>
      </c>
      <c r="S18" s="7" t="s">
        <v>977</v>
      </c>
      <c r="T18" s="7" t="s">
        <v>977</v>
      </c>
      <c r="U18" s="7" t="s">
        <v>977</v>
      </c>
      <c r="V18" s="7">
        <v>50</v>
      </c>
      <c r="W18" s="7" t="s">
        <v>977</v>
      </c>
      <c r="X18" s="7" t="s">
        <v>977</v>
      </c>
      <c r="Y18" s="7">
        <v>1289</v>
      </c>
      <c r="Z18" s="7" t="s">
        <v>977</v>
      </c>
      <c r="AA18" s="7">
        <v>0</v>
      </c>
      <c r="AB18" s="7" t="s">
        <v>977</v>
      </c>
      <c r="AC18" s="7" t="s">
        <v>977</v>
      </c>
      <c r="AD18" s="7" t="s">
        <v>977</v>
      </c>
      <c r="AE18" s="7">
        <v>0</v>
      </c>
      <c r="AF18" s="7" t="s">
        <v>977</v>
      </c>
      <c r="AG18" s="7" t="s">
        <v>977</v>
      </c>
      <c r="AH18" s="7" t="s">
        <v>977</v>
      </c>
      <c r="AI18" s="7" t="s">
        <v>977</v>
      </c>
      <c r="AJ18" s="7" t="s">
        <v>977</v>
      </c>
      <c r="AK18" s="7" t="s">
        <v>977</v>
      </c>
      <c r="AL18" s="7" t="s">
        <v>977</v>
      </c>
      <c r="AM18" s="7" t="s">
        <v>977</v>
      </c>
      <c r="AN18" s="7" t="s">
        <v>977</v>
      </c>
    </row>
    <row r="19" spans="1:40" s="7" customFormat="1" x14ac:dyDescent="0.3">
      <c r="A19" s="6"/>
      <c r="B19" s="22">
        <v>0.04</v>
      </c>
      <c r="C19" s="7" t="s">
        <v>977</v>
      </c>
      <c r="D19" s="7" t="s">
        <v>977</v>
      </c>
      <c r="E19" s="7" t="s">
        <v>977</v>
      </c>
      <c r="F19" s="7" t="s">
        <v>977</v>
      </c>
      <c r="G19" s="7" t="s">
        <v>977</v>
      </c>
      <c r="H19" s="7" t="s">
        <v>977</v>
      </c>
      <c r="I19" s="7" t="s">
        <v>977</v>
      </c>
      <c r="J19" s="8">
        <v>0.11</v>
      </c>
      <c r="K19" s="7" t="s">
        <v>977</v>
      </c>
      <c r="L19" s="7" t="s">
        <v>977</v>
      </c>
      <c r="M19" s="7" t="s">
        <v>977</v>
      </c>
      <c r="N19" s="7" t="s">
        <v>977</v>
      </c>
      <c r="O19" s="7" t="s">
        <v>977</v>
      </c>
      <c r="P19" s="7" t="s">
        <v>977</v>
      </c>
      <c r="Q19" s="7" t="s">
        <v>977</v>
      </c>
      <c r="R19" s="7" t="s">
        <v>977</v>
      </c>
      <c r="S19" s="7" t="s">
        <v>977</v>
      </c>
      <c r="T19" s="7" t="s">
        <v>977</v>
      </c>
      <c r="U19" s="7" t="s">
        <v>977</v>
      </c>
      <c r="V19" s="8">
        <v>0.02</v>
      </c>
      <c r="W19" s="7" t="s">
        <v>977</v>
      </c>
      <c r="X19" s="7" t="s">
        <v>977</v>
      </c>
      <c r="Y19" s="8">
        <v>0.04</v>
      </c>
      <c r="Z19" s="7" t="s">
        <v>977</v>
      </c>
      <c r="AA19" s="8">
        <v>0</v>
      </c>
      <c r="AB19" s="7" t="s">
        <v>977</v>
      </c>
      <c r="AC19" s="7" t="s">
        <v>977</v>
      </c>
      <c r="AD19" s="7" t="s">
        <v>977</v>
      </c>
      <c r="AE19" s="8">
        <v>0</v>
      </c>
      <c r="AF19" s="7" t="s">
        <v>977</v>
      </c>
      <c r="AG19" s="7" t="s">
        <v>977</v>
      </c>
      <c r="AH19" s="7" t="s">
        <v>977</v>
      </c>
      <c r="AI19" s="7" t="s">
        <v>977</v>
      </c>
      <c r="AJ19" s="7" t="s">
        <v>977</v>
      </c>
      <c r="AK19" s="7" t="s">
        <v>977</v>
      </c>
      <c r="AL19" s="7" t="s">
        <v>977</v>
      </c>
      <c r="AM19" s="7" t="s">
        <v>977</v>
      </c>
      <c r="AN19" s="7" t="s">
        <v>977</v>
      </c>
    </row>
    <row r="20" spans="1:40" s="7" customFormat="1" x14ac:dyDescent="0.3">
      <c r="A20" s="6" t="s">
        <v>1243</v>
      </c>
      <c r="B20" s="21">
        <v>50236</v>
      </c>
      <c r="C20" s="7" t="s">
        <v>977</v>
      </c>
      <c r="D20" s="7" t="s">
        <v>977</v>
      </c>
      <c r="E20" s="7" t="s">
        <v>977</v>
      </c>
      <c r="F20" s="7" t="s">
        <v>977</v>
      </c>
      <c r="G20" s="7" t="s">
        <v>977</v>
      </c>
      <c r="H20" s="7" t="s">
        <v>977</v>
      </c>
      <c r="I20" s="7" t="s">
        <v>977</v>
      </c>
      <c r="J20" s="7">
        <v>1677</v>
      </c>
      <c r="K20" s="7" t="s">
        <v>977</v>
      </c>
      <c r="L20" s="7" t="s">
        <v>977</v>
      </c>
      <c r="M20" s="7" t="s">
        <v>977</v>
      </c>
      <c r="N20" s="7" t="s">
        <v>977</v>
      </c>
      <c r="O20" s="7" t="s">
        <v>977</v>
      </c>
      <c r="P20" s="7" t="s">
        <v>977</v>
      </c>
      <c r="Q20" s="7" t="s">
        <v>977</v>
      </c>
      <c r="R20" s="7" t="s">
        <v>977</v>
      </c>
      <c r="S20" s="7" t="s">
        <v>977</v>
      </c>
      <c r="T20" s="7" t="s">
        <v>977</v>
      </c>
      <c r="U20" s="7" t="s">
        <v>977</v>
      </c>
      <c r="V20" s="7">
        <v>1904</v>
      </c>
      <c r="W20" s="7" t="s">
        <v>977</v>
      </c>
      <c r="X20" s="7" t="s">
        <v>977</v>
      </c>
      <c r="Y20" s="7">
        <v>20787</v>
      </c>
      <c r="Z20" s="7" t="s">
        <v>977</v>
      </c>
      <c r="AA20" s="7">
        <v>2024</v>
      </c>
      <c r="AB20" s="7" t="s">
        <v>977</v>
      </c>
      <c r="AC20" s="7" t="s">
        <v>977</v>
      </c>
      <c r="AD20" s="7" t="s">
        <v>977</v>
      </c>
      <c r="AE20" s="7">
        <v>1104</v>
      </c>
      <c r="AF20" s="7" t="s">
        <v>977</v>
      </c>
      <c r="AG20" s="7" t="s">
        <v>977</v>
      </c>
      <c r="AH20" s="7" t="s">
        <v>977</v>
      </c>
      <c r="AI20" s="7" t="s">
        <v>977</v>
      </c>
      <c r="AJ20" s="7" t="s">
        <v>977</v>
      </c>
      <c r="AK20" s="7" t="s">
        <v>977</v>
      </c>
      <c r="AL20" s="7" t="s">
        <v>977</v>
      </c>
      <c r="AM20" s="7" t="s">
        <v>977</v>
      </c>
      <c r="AN20" s="7" t="s">
        <v>977</v>
      </c>
    </row>
    <row r="21" spans="1:40" s="7" customFormat="1" x14ac:dyDescent="0.3">
      <c r="A21" s="6"/>
      <c r="B21" s="22">
        <v>0.67</v>
      </c>
      <c r="C21" s="7" t="s">
        <v>977</v>
      </c>
      <c r="D21" s="7" t="s">
        <v>977</v>
      </c>
      <c r="E21" s="7" t="s">
        <v>977</v>
      </c>
      <c r="F21" s="7" t="s">
        <v>977</v>
      </c>
      <c r="G21" s="7" t="s">
        <v>977</v>
      </c>
      <c r="H21" s="7" t="s">
        <v>977</v>
      </c>
      <c r="I21" s="7" t="s">
        <v>977</v>
      </c>
      <c r="J21" s="8">
        <v>0.63</v>
      </c>
      <c r="K21" s="7" t="s">
        <v>977</v>
      </c>
      <c r="L21" s="7" t="s">
        <v>977</v>
      </c>
      <c r="M21" s="7" t="s">
        <v>977</v>
      </c>
      <c r="N21" s="7" t="s">
        <v>977</v>
      </c>
      <c r="O21" s="7" t="s">
        <v>977</v>
      </c>
      <c r="P21" s="7" t="s">
        <v>977</v>
      </c>
      <c r="Q21" s="7" t="s">
        <v>977</v>
      </c>
      <c r="R21" s="7" t="s">
        <v>977</v>
      </c>
      <c r="S21" s="7" t="s">
        <v>977</v>
      </c>
      <c r="T21" s="7" t="s">
        <v>977</v>
      </c>
      <c r="U21" s="7" t="s">
        <v>977</v>
      </c>
      <c r="V21" s="8">
        <v>0.75</v>
      </c>
      <c r="W21" s="7" t="s">
        <v>977</v>
      </c>
      <c r="X21" s="7" t="s">
        <v>977</v>
      </c>
      <c r="Y21" s="8">
        <v>0.65</v>
      </c>
      <c r="Z21" s="7" t="s">
        <v>977</v>
      </c>
      <c r="AA21" s="8">
        <v>0.75</v>
      </c>
      <c r="AB21" s="7" t="s">
        <v>977</v>
      </c>
      <c r="AC21" s="7" t="s">
        <v>977</v>
      </c>
      <c r="AD21" s="7" t="s">
        <v>977</v>
      </c>
      <c r="AE21" s="8">
        <v>0.52</v>
      </c>
      <c r="AF21" s="7" t="s">
        <v>977</v>
      </c>
      <c r="AG21" s="7" t="s">
        <v>977</v>
      </c>
      <c r="AH21" s="7" t="s">
        <v>977</v>
      </c>
      <c r="AI21" s="7" t="s">
        <v>977</v>
      </c>
      <c r="AJ21" s="7" t="s">
        <v>977</v>
      </c>
      <c r="AK21" s="7" t="s">
        <v>977</v>
      </c>
      <c r="AL21" s="7" t="s">
        <v>977</v>
      </c>
      <c r="AM21" s="7" t="s">
        <v>977</v>
      </c>
      <c r="AN21" s="7" t="s">
        <v>977</v>
      </c>
    </row>
    <row r="22" spans="1:40" s="7" customFormat="1" x14ac:dyDescent="0.3">
      <c r="A22" s="6" t="s">
        <v>1253</v>
      </c>
      <c r="B22" s="21"/>
    </row>
    <row r="23" spans="1:40" s="7" customFormat="1" x14ac:dyDescent="0.3">
      <c r="A23" s="6"/>
      <c r="B23" s="21"/>
    </row>
    <row r="24" spans="1:40" s="7" customFormat="1" x14ac:dyDescent="0.3">
      <c r="A24" s="6" t="s">
        <v>690</v>
      </c>
      <c r="B24" s="21"/>
    </row>
  </sheetData>
  <hyperlinks>
    <hyperlink ref="A3" location="Contents!A1" display="Back to contents" xr:uid="{0F714BA5-C6AF-41BB-84EF-DA9810C53FCA}"/>
  </hyperlinks>
  <pageMargins left="0.7" right="0.7" top="0.75" bottom="0.75" header="0.3" footer="0.3"/>
  <pageSetup paperSize="9" fitToWidth="0" fitToHeight="0" orientation="portrait" horizontalDpi="0" verticalDpi="0"/>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sheetPr codeName="Sheet101"/>
  <dimension ref="A1:AL24"/>
  <sheetViews>
    <sheetView zoomScaleNormal="100" workbookViewId="0">
      <pane xSplit="2" ySplit="11" topLeftCell="C12" activePane="bottomRight" state="frozen"/>
      <selection pane="topRight" activeCell="C1" sqref="C1"/>
      <selection pane="bottomLeft" activeCell="A12" sqref="A12"/>
      <selection pane="bottomRight" activeCell="C12" sqref="C12"/>
    </sheetView>
  </sheetViews>
  <sheetFormatPr defaultRowHeight="12.45" x14ac:dyDescent="0.3"/>
  <cols>
    <col min="1" max="1" width="30.69140625" customWidth="1"/>
    <col min="2" max="2" width="9.3828125" customWidth="1"/>
    <col min="3" max="3" width="13.69140625" bestFit="1" customWidth="1"/>
    <col min="4" max="4" width="34" customWidth="1"/>
    <col min="5" max="5" width="27" customWidth="1"/>
    <col min="6" max="6" width="18.69140625" customWidth="1"/>
    <col min="7" max="7" width="32.84375" customWidth="1"/>
    <col min="8" max="8" width="9.3828125" customWidth="1"/>
    <col min="9" max="9" width="57.3828125" customWidth="1"/>
    <col min="10" max="10" width="9.3828125" customWidth="1"/>
    <col min="11" max="11" width="15.23046875" customWidth="1"/>
    <col min="12" max="12" width="17.61328125" customWidth="1"/>
    <col min="13" max="13" width="36.23046875" customWidth="1"/>
    <col min="14" max="14" width="44.61328125" customWidth="1"/>
    <col min="15" max="15" width="23.3828125" customWidth="1"/>
    <col min="16" max="16" width="21.15234375" customWidth="1"/>
    <col min="17" max="17" width="27" customWidth="1"/>
    <col min="18" max="18" width="15.23046875" customWidth="1"/>
    <col min="19" max="19" width="9.3828125" customWidth="1"/>
    <col min="20" max="20" width="11.69140625" customWidth="1"/>
    <col min="21" max="21" width="19.84375" customWidth="1"/>
    <col min="22" max="22" width="32.84375" customWidth="1"/>
    <col min="23" max="23" width="24.61328125" customWidth="1"/>
    <col min="24" max="24" width="9.3828125" customWidth="1"/>
    <col min="25" max="25" width="11.69140625" customWidth="1"/>
    <col min="26" max="26" width="15.23046875" customWidth="1"/>
    <col min="27" max="27" width="24.61328125" customWidth="1"/>
    <col min="28" max="28" width="9.3828125" customWidth="1"/>
    <col min="29" max="29" width="11.69140625" customWidth="1"/>
    <col min="30" max="30" width="22.23046875" customWidth="1"/>
    <col min="31" max="31" width="37.3828125" customWidth="1"/>
    <col min="32" max="32" width="24.61328125" customWidth="1"/>
    <col min="33" max="33" width="12.84375" customWidth="1"/>
    <col min="34" max="34" width="27" customWidth="1"/>
    <col min="35" max="35" width="12.84375" customWidth="1"/>
    <col min="36" max="36" width="17.61328125" customWidth="1"/>
    <col min="37" max="37" width="16.3828125" customWidth="1"/>
    <col min="38" max="38" width="43.23046875" customWidth="1"/>
  </cols>
  <sheetData>
    <row r="1" spans="1:38" s="7" customFormat="1" x14ac:dyDescent="0.3">
      <c r="A1" s="6" t="s">
        <v>637</v>
      </c>
      <c r="B1" s="21"/>
    </row>
    <row r="2" spans="1:38" s="13" customFormat="1" ht="15" x14ac:dyDescent="0.35">
      <c r="A2" s="13" t="s">
        <v>638</v>
      </c>
    </row>
    <row r="3" spans="1:38" s="7" customFormat="1" x14ac:dyDescent="0.3">
      <c r="A3" s="20" t="s">
        <v>2260</v>
      </c>
      <c r="B3" s="21"/>
    </row>
    <row r="4" spans="1:38" s="7" customFormat="1" x14ac:dyDescent="0.3">
      <c r="A4" s="6" t="s">
        <v>1254</v>
      </c>
      <c r="B4" s="21"/>
    </row>
    <row r="5" spans="1:38" s="7" customFormat="1" x14ac:dyDescent="0.3">
      <c r="A5" s="6"/>
      <c r="B5" s="21"/>
    </row>
    <row r="6" spans="1:38" s="12" customFormat="1" x14ac:dyDescent="0.3">
      <c r="A6" s="12" t="s">
        <v>241</v>
      </c>
    </row>
    <row r="7" spans="1:38" s="7" customFormat="1" x14ac:dyDescent="0.3">
      <c r="A7" s="6" t="s">
        <v>1255</v>
      </c>
      <c r="B7" s="21"/>
    </row>
    <row r="8" spans="1:38" x14ac:dyDescent="0.3">
      <c r="A8" s="6"/>
      <c r="B8" s="10"/>
      <c r="C8" s="11" t="s">
        <v>641</v>
      </c>
      <c r="D8" s="11"/>
      <c r="E8" s="11"/>
      <c r="F8" s="11"/>
      <c r="G8" s="11"/>
      <c r="H8" s="11"/>
      <c r="I8" s="11"/>
      <c r="J8" s="11"/>
      <c r="K8" s="11"/>
      <c r="L8" s="11"/>
      <c r="M8" s="11"/>
      <c r="N8" s="11"/>
      <c r="O8" s="11"/>
      <c r="P8" s="11"/>
      <c r="Q8" s="11"/>
      <c r="R8" s="11"/>
      <c r="S8" s="11"/>
      <c r="T8" s="11"/>
      <c r="U8" s="11"/>
      <c r="V8" s="11"/>
      <c r="W8" s="11"/>
      <c r="X8" s="11"/>
      <c r="Y8" s="11"/>
      <c r="Z8" s="11"/>
      <c r="AA8" s="11"/>
      <c r="AB8" s="11"/>
      <c r="AC8" s="11"/>
      <c r="AD8" s="11"/>
      <c r="AE8" s="11"/>
      <c r="AF8" s="11"/>
      <c r="AG8" s="11"/>
      <c r="AH8" s="11"/>
      <c r="AI8" s="11"/>
      <c r="AJ8" s="11"/>
      <c r="AK8" s="11"/>
      <c r="AL8" s="11"/>
    </row>
    <row r="9" spans="1:38" x14ac:dyDescent="0.3">
      <c r="A9" s="6"/>
      <c r="B9" s="9" t="s">
        <v>642</v>
      </c>
      <c r="C9" s="9" t="s">
        <v>643</v>
      </c>
      <c r="D9" s="9" t="s">
        <v>644</v>
      </c>
      <c r="E9" s="9" t="s">
        <v>645</v>
      </c>
      <c r="F9" s="9" t="s">
        <v>646</v>
      </c>
      <c r="G9" s="9" t="s">
        <v>647</v>
      </c>
      <c r="H9" s="9" t="s">
        <v>649</v>
      </c>
      <c r="I9" s="9" t="s">
        <v>650</v>
      </c>
      <c r="J9" s="9" t="s">
        <v>651</v>
      </c>
      <c r="K9" s="9" t="s">
        <v>652</v>
      </c>
      <c r="L9" s="9" t="s">
        <v>653</v>
      </c>
      <c r="M9" s="9" t="s">
        <v>654</v>
      </c>
      <c r="N9" s="9" t="s">
        <v>655</v>
      </c>
      <c r="O9" s="9" t="s">
        <v>656</v>
      </c>
      <c r="P9" s="9" t="s">
        <v>657</v>
      </c>
      <c r="Q9" s="9" t="s">
        <v>658</v>
      </c>
      <c r="R9" s="9" t="s">
        <v>659</v>
      </c>
      <c r="S9" s="9" t="s">
        <v>660</v>
      </c>
      <c r="T9" s="9" t="s">
        <v>661</v>
      </c>
      <c r="U9" s="9" t="s">
        <v>662</v>
      </c>
      <c r="V9" s="9" t="s">
        <v>663</v>
      </c>
      <c r="W9" s="9" t="s">
        <v>664</v>
      </c>
      <c r="X9" s="9" t="s">
        <v>665</v>
      </c>
      <c r="Y9" s="9" t="s">
        <v>666</v>
      </c>
      <c r="Z9" s="9" t="s">
        <v>667</v>
      </c>
      <c r="AA9" s="9" t="s">
        <v>669</v>
      </c>
      <c r="AB9" s="9" t="s">
        <v>670</v>
      </c>
      <c r="AC9" s="9" t="s">
        <v>671</v>
      </c>
      <c r="AD9" s="9" t="s">
        <v>672</v>
      </c>
      <c r="AE9" s="9" t="s">
        <v>673</v>
      </c>
      <c r="AF9" s="9" t="s">
        <v>674</v>
      </c>
      <c r="AG9" s="9" t="s">
        <v>675</v>
      </c>
      <c r="AH9" s="9" t="s">
        <v>676</v>
      </c>
      <c r="AI9" s="9" t="s">
        <v>677</v>
      </c>
      <c r="AJ9" s="9" t="s">
        <v>678</v>
      </c>
      <c r="AK9" s="9" t="s">
        <v>679</v>
      </c>
      <c r="AL9" s="9" t="s">
        <v>680</v>
      </c>
    </row>
    <row r="10" spans="1:38" s="7" customFormat="1" x14ac:dyDescent="0.3">
      <c r="A10" s="6" t="s">
        <v>681</v>
      </c>
      <c r="B10" s="21">
        <v>369</v>
      </c>
      <c r="C10" s="7">
        <v>5</v>
      </c>
      <c r="D10" s="7">
        <v>4</v>
      </c>
      <c r="E10" s="7">
        <v>5</v>
      </c>
      <c r="F10" s="7">
        <v>8</v>
      </c>
      <c r="G10" s="7">
        <v>2</v>
      </c>
      <c r="H10" s="7">
        <v>2</v>
      </c>
      <c r="I10" s="7">
        <v>13</v>
      </c>
      <c r="J10" s="7">
        <v>3</v>
      </c>
      <c r="K10" s="7">
        <v>6</v>
      </c>
      <c r="L10" s="7">
        <v>3</v>
      </c>
      <c r="M10" s="7">
        <v>13</v>
      </c>
      <c r="N10" s="7">
        <v>9</v>
      </c>
      <c r="O10" s="7">
        <v>13</v>
      </c>
      <c r="P10" s="7">
        <v>19</v>
      </c>
      <c r="Q10" s="7">
        <v>13</v>
      </c>
      <c r="R10" s="7">
        <v>7</v>
      </c>
      <c r="S10" s="7">
        <v>9</v>
      </c>
      <c r="T10" s="7">
        <v>12</v>
      </c>
      <c r="U10" s="7">
        <v>31</v>
      </c>
      <c r="V10" s="7">
        <v>9</v>
      </c>
      <c r="W10" s="7">
        <v>9</v>
      </c>
      <c r="X10" s="7">
        <v>64</v>
      </c>
      <c r="Y10" s="7">
        <v>11</v>
      </c>
      <c r="Z10" s="7">
        <v>26</v>
      </c>
      <c r="AA10" s="7">
        <v>14</v>
      </c>
      <c r="AB10" s="7">
        <v>7</v>
      </c>
      <c r="AC10" s="7">
        <v>20</v>
      </c>
      <c r="AD10" s="7">
        <v>6</v>
      </c>
      <c r="AE10" s="7">
        <v>9</v>
      </c>
      <c r="AF10" s="7">
        <v>3</v>
      </c>
      <c r="AG10" s="7">
        <v>18</v>
      </c>
      <c r="AH10" s="7">
        <v>4</v>
      </c>
      <c r="AI10" s="7">
        <v>7</v>
      </c>
      <c r="AJ10" s="7">
        <v>6</v>
      </c>
      <c r="AK10" s="7">
        <v>2</v>
      </c>
      <c r="AL10" s="7">
        <v>9</v>
      </c>
    </row>
    <row r="11" spans="1:38" s="7" customFormat="1" x14ac:dyDescent="0.3">
      <c r="A11" s="6" t="s">
        <v>642</v>
      </c>
      <c r="B11" s="21">
        <v>34422</v>
      </c>
      <c r="C11" s="7">
        <v>410</v>
      </c>
      <c r="D11" s="7">
        <v>303</v>
      </c>
      <c r="E11" s="7">
        <v>309</v>
      </c>
      <c r="F11" s="7">
        <v>776</v>
      </c>
      <c r="G11" s="7">
        <v>108</v>
      </c>
      <c r="H11" s="7">
        <v>163</v>
      </c>
      <c r="I11" s="7">
        <v>1353</v>
      </c>
      <c r="J11" s="7">
        <v>326</v>
      </c>
      <c r="K11" s="7">
        <v>356</v>
      </c>
      <c r="L11" s="7">
        <v>159</v>
      </c>
      <c r="M11" s="7">
        <v>1098</v>
      </c>
      <c r="N11" s="7">
        <v>873</v>
      </c>
      <c r="O11" s="7">
        <v>1288</v>
      </c>
      <c r="P11" s="7">
        <v>2117</v>
      </c>
      <c r="Q11" s="7">
        <v>1391</v>
      </c>
      <c r="R11" s="7">
        <v>500</v>
      </c>
      <c r="S11" s="7">
        <v>839</v>
      </c>
      <c r="T11" s="7">
        <v>787</v>
      </c>
      <c r="U11" s="7">
        <v>2377</v>
      </c>
      <c r="V11" s="7">
        <v>673</v>
      </c>
      <c r="W11" s="7">
        <v>1003</v>
      </c>
      <c r="X11" s="7">
        <v>6524</v>
      </c>
      <c r="Y11" s="7">
        <v>1169</v>
      </c>
      <c r="Z11" s="7">
        <v>3324</v>
      </c>
      <c r="AA11" s="7">
        <v>954</v>
      </c>
      <c r="AB11" s="7">
        <v>437</v>
      </c>
      <c r="AC11" s="7">
        <v>1987</v>
      </c>
      <c r="AD11" s="7">
        <v>359</v>
      </c>
      <c r="AE11" s="7">
        <v>783</v>
      </c>
      <c r="AF11" s="7">
        <v>448</v>
      </c>
      <c r="AG11" s="7">
        <v>1537</v>
      </c>
      <c r="AH11" s="7">
        <v>326</v>
      </c>
      <c r="AI11" s="7">
        <v>621</v>
      </c>
      <c r="AJ11" s="7">
        <v>509</v>
      </c>
      <c r="AK11" s="7">
        <v>116</v>
      </c>
      <c r="AL11" s="7">
        <v>791</v>
      </c>
    </row>
    <row r="12" spans="1:38" s="7" customFormat="1" x14ac:dyDescent="0.3">
      <c r="A12" s="6" t="s">
        <v>1240</v>
      </c>
      <c r="B12" s="21">
        <v>11876</v>
      </c>
      <c r="C12" s="7" t="s">
        <v>977</v>
      </c>
      <c r="D12" s="7" t="s">
        <v>977</v>
      </c>
      <c r="E12" s="7" t="s">
        <v>977</v>
      </c>
      <c r="F12" s="7" t="s">
        <v>977</v>
      </c>
      <c r="G12" s="7" t="s">
        <v>977</v>
      </c>
      <c r="H12" s="7" t="s">
        <v>977</v>
      </c>
      <c r="I12" s="7" t="s">
        <v>977</v>
      </c>
      <c r="J12" s="7" t="s">
        <v>977</v>
      </c>
      <c r="K12" s="7" t="s">
        <v>977</v>
      </c>
      <c r="L12" s="7" t="s">
        <v>977</v>
      </c>
      <c r="M12" s="7" t="s">
        <v>977</v>
      </c>
      <c r="N12" s="7" t="s">
        <v>977</v>
      </c>
      <c r="O12" s="7" t="s">
        <v>977</v>
      </c>
      <c r="P12" s="7" t="s">
        <v>977</v>
      </c>
      <c r="Q12" s="7" t="s">
        <v>977</v>
      </c>
      <c r="R12" s="7" t="s">
        <v>977</v>
      </c>
      <c r="S12" s="7" t="s">
        <v>977</v>
      </c>
      <c r="T12" s="7" t="s">
        <v>977</v>
      </c>
      <c r="U12" s="7">
        <v>699</v>
      </c>
      <c r="V12" s="7" t="s">
        <v>977</v>
      </c>
      <c r="W12" s="7" t="s">
        <v>977</v>
      </c>
      <c r="X12" s="7">
        <v>2216</v>
      </c>
      <c r="Y12" s="7" t="s">
        <v>977</v>
      </c>
      <c r="Z12" s="7" t="s">
        <v>977</v>
      </c>
      <c r="AA12" s="7" t="s">
        <v>977</v>
      </c>
      <c r="AB12" s="7" t="s">
        <v>977</v>
      </c>
      <c r="AC12" s="7" t="s">
        <v>977</v>
      </c>
      <c r="AD12" s="7" t="s">
        <v>977</v>
      </c>
      <c r="AE12" s="7" t="s">
        <v>977</v>
      </c>
      <c r="AF12" s="7" t="s">
        <v>977</v>
      </c>
      <c r="AG12" s="7" t="s">
        <v>977</v>
      </c>
      <c r="AH12" s="7" t="s">
        <v>977</v>
      </c>
      <c r="AI12" s="7" t="s">
        <v>977</v>
      </c>
      <c r="AJ12" s="7" t="s">
        <v>977</v>
      </c>
      <c r="AK12" s="7" t="s">
        <v>977</v>
      </c>
      <c r="AL12" s="7" t="s">
        <v>977</v>
      </c>
    </row>
    <row r="13" spans="1:38" s="7" customFormat="1" x14ac:dyDescent="0.3">
      <c r="A13" s="6"/>
      <c r="B13" s="22">
        <v>0.35</v>
      </c>
      <c r="C13" s="7" t="s">
        <v>977</v>
      </c>
      <c r="D13" s="7" t="s">
        <v>977</v>
      </c>
      <c r="E13" s="7" t="s">
        <v>977</v>
      </c>
      <c r="F13" s="7" t="s">
        <v>977</v>
      </c>
      <c r="G13" s="7" t="s">
        <v>977</v>
      </c>
      <c r="H13" s="7" t="s">
        <v>977</v>
      </c>
      <c r="I13" s="7" t="s">
        <v>977</v>
      </c>
      <c r="J13" s="7" t="s">
        <v>977</v>
      </c>
      <c r="K13" s="7" t="s">
        <v>977</v>
      </c>
      <c r="L13" s="7" t="s">
        <v>977</v>
      </c>
      <c r="M13" s="7" t="s">
        <v>977</v>
      </c>
      <c r="N13" s="7" t="s">
        <v>977</v>
      </c>
      <c r="O13" s="7" t="s">
        <v>977</v>
      </c>
      <c r="P13" s="7" t="s">
        <v>977</v>
      </c>
      <c r="Q13" s="7" t="s">
        <v>977</v>
      </c>
      <c r="R13" s="7" t="s">
        <v>977</v>
      </c>
      <c r="S13" s="7" t="s">
        <v>977</v>
      </c>
      <c r="T13" s="7" t="s">
        <v>977</v>
      </c>
      <c r="U13" s="8">
        <v>0.28999999999999998</v>
      </c>
      <c r="V13" s="7" t="s">
        <v>977</v>
      </c>
      <c r="W13" s="7" t="s">
        <v>977</v>
      </c>
      <c r="X13" s="8">
        <v>0.34</v>
      </c>
      <c r="Y13" s="7" t="s">
        <v>977</v>
      </c>
      <c r="Z13" s="7" t="s">
        <v>977</v>
      </c>
      <c r="AA13" s="7" t="s">
        <v>977</v>
      </c>
      <c r="AB13" s="7" t="s">
        <v>977</v>
      </c>
      <c r="AC13" s="7" t="s">
        <v>977</v>
      </c>
      <c r="AD13" s="7" t="s">
        <v>977</v>
      </c>
      <c r="AE13" s="7" t="s">
        <v>977</v>
      </c>
      <c r="AF13" s="7" t="s">
        <v>977</v>
      </c>
      <c r="AG13" s="7" t="s">
        <v>977</v>
      </c>
      <c r="AH13" s="7" t="s">
        <v>977</v>
      </c>
      <c r="AI13" s="7" t="s">
        <v>977</v>
      </c>
      <c r="AJ13" s="7" t="s">
        <v>977</v>
      </c>
      <c r="AK13" s="7" t="s">
        <v>977</v>
      </c>
      <c r="AL13" s="7" t="s">
        <v>977</v>
      </c>
    </row>
    <row r="14" spans="1:38" s="7" customFormat="1" x14ac:dyDescent="0.3">
      <c r="A14" s="6" t="s">
        <v>1241</v>
      </c>
      <c r="B14" s="21">
        <v>1075</v>
      </c>
      <c r="C14" s="7" t="s">
        <v>977</v>
      </c>
      <c r="D14" s="7" t="s">
        <v>977</v>
      </c>
      <c r="E14" s="7" t="s">
        <v>977</v>
      </c>
      <c r="F14" s="7" t="s">
        <v>977</v>
      </c>
      <c r="G14" s="7" t="s">
        <v>977</v>
      </c>
      <c r="H14" s="7" t="s">
        <v>977</v>
      </c>
      <c r="I14" s="7" t="s">
        <v>977</v>
      </c>
      <c r="J14" s="7" t="s">
        <v>977</v>
      </c>
      <c r="K14" s="7" t="s">
        <v>977</v>
      </c>
      <c r="L14" s="7" t="s">
        <v>977</v>
      </c>
      <c r="M14" s="7" t="s">
        <v>977</v>
      </c>
      <c r="N14" s="7" t="s">
        <v>977</v>
      </c>
      <c r="O14" s="7" t="s">
        <v>977</v>
      </c>
      <c r="P14" s="7" t="s">
        <v>977</v>
      </c>
      <c r="Q14" s="7" t="s">
        <v>977</v>
      </c>
      <c r="R14" s="7" t="s">
        <v>977</v>
      </c>
      <c r="S14" s="7" t="s">
        <v>977</v>
      </c>
      <c r="T14" s="7" t="s">
        <v>977</v>
      </c>
      <c r="U14" s="7">
        <v>0</v>
      </c>
      <c r="V14" s="7" t="s">
        <v>977</v>
      </c>
      <c r="W14" s="7" t="s">
        <v>977</v>
      </c>
      <c r="X14" s="7">
        <v>601</v>
      </c>
      <c r="Y14" s="7" t="s">
        <v>977</v>
      </c>
      <c r="Z14" s="7" t="s">
        <v>977</v>
      </c>
      <c r="AA14" s="7" t="s">
        <v>977</v>
      </c>
      <c r="AB14" s="7" t="s">
        <v>977</v>
      </c>
      <c r="AC14" s="7" t="s">
        <v>977</v>
      </c>
      <c r="AD14" s="7" t="s">
        <v>977</v>
      </c>
      <c r="AE14" s="7" t="s">
        <v>977</v>
      </c>
      <c r="AF14" s="7" t="s">
        <v>977</v>
      </c>
      <c r="AG14" s="7" t="s">
        <v>977</v>
      </c>
      <c r="AH14" s="7" t="s">
        <v>977</v>
      </c>
      <c r="AI14" s="7" t="s">
        <v>977</v>
      </c>
      <c r="AJ14" s="7" t="s">
        <v>977</v>
      </c>
      <c r="AK14" s="7" t="s">
        <v>977</v>
      </c>
      <c r="AL14" s="7" t="s">
        <v>977</v>
      </c>
    </row>
    <row r="15" spans="1:38" s="7" customFormat="1" x14ac:dyDescent="0.3">
      <c r="A15" s="6"/>
      <c r="B15" s="22">
        <v>0.03</v>
      </c>
      <c r="C15" s="7" t="s">
        <v>977</v>
      </c>
      <c r="D15" s="7" t="s">
        <v>977</v>
      </c>
      <c r="E15" s="7" t="s">
        <v>977</v>
      </c>
      <c r="F15" s="7" t="s">
        <v>977</v>
      </c>
      <c r="G15" s="7" t="s">
        <v>977</v>
      </c>
      <c r="H15" s="7" t="s">
        <v>977</v>
      </c>
      <c r="I15" s="7" t="s">
        <v>977</v>
      </c>
      <c r="J15" s="7" t="s">
        <v>977</v>
      </c>
      <c r="K15" s="7" t="s">
        <v>977</v>
      </c>
      <c r="L15" s="7" t="s">
        <v>977</v>
      </c>
      <c r="M15" s="7" t="s">
        <v>977</v>
      </c>
      <c r="N15" s="7" t="s">
        <v>977</v>
      </c>
      <c r="O15" s="7" t="s">
        <v>977</v>
      </c>
      <c r="P15" s="7" t="s">
        <v>977</v>
      </c>
      <c r="Q15" s="7" t="s">
        <v>977</v>
      </c>
      <c r="R15" s="7" t="s">
        <v>977</v>
      </c>
      <c r="S15" s="7" t="s">
        <v>977</v>
      </c>
      <c r="T15" s="7" t="s">
        <v>977</v>
      </c>
      <c r="U15" s="8">
        <v>0</v>
      </c>
      <c r="V15" s="7" t="s">
        <v>977</v>
      </c>
      <c r="W15" s="7" t="s">
        <v>977</v>
      </c>
      <c r="X15" s="8">
        <v>0.09</v>
      </c>
      <c r="Y15" s="7" t="s">
        <v>977</v>
      </c>
      <c r="Z15" s="7" t="s">
        <v>977</v>
      </c>
      <c r="AA15" s="7" t="s">
        <v>977</v>
      </c>
      <c r="AB15" s="7" t="s">
        <v>977</v>
      </c>
      <c r="AC15" s="7" t="s">
        <v>977</v>
      </c>
      <c r="AD15" s="7" t="s">
        <v>977</v>
      </c>
      <c r="AE15" s="7" t="s">
        <v>977</v>
      </c>
      <c r="AF15" s="7" t="s">
        <v>977</v>
      </c>
      <c r="AG15" s="7" t="s">
        <v>977</v>
      </c>
      <c r="AH15" s="7" t="s">
        <v>977</v>
      </c>
      <c r="AI15" s="7" t="s">
        <v>977</v>
      </c>
      <c r="AJ15" s="7" t="s">
        <v>977</v>
      </c>
      <c r="AK15" s="7" t="s">
        <v>977</v>
      </c>
      <c r="AL15" s="7" t="s">
        <v>977</v>
      </c>
    </row>
    <row r="16" spans="1:38" s="7" customFormat="1" x14ac:dyDescent="0.3">
      <c r="A16" s="6" t="s">
        <v>1242</v>
      </c>
      <c r="B16" s="21">
        <v>20393</v>
      </c>
      <c r="C16" s="7" t="s">
        <v>977</v>
      </c>
      <c r="D16" s="7" t="s">
        <v>977</v>
      </c>
      <c r="E16" s="7" t="s">
        <v>977</v>
      </c>
      <c r="F16" s="7" t="s">
        <v>977</v>
      </c>
      <c r="G16" s="7" t="s">
        <v>977</v>
      </c>
      <c r="H16" s="7" t="s">
        <v>977</v>
      </c>
      <c r="I16" s="7" t="s">
        <v>977</v>
      </c>
      <c r="J16" s="7" t="s">
        <v>977</v>
      </c>
      <c r="K16" s="7" t="s">
        <v>977</v>
      </c>
      <c r="L16" s="7" t="s">
        <v>977</v>
      </c>
      <c r="M16" s="7" t="s">
        <v>977</v>
      </c>
      <c r="N16" s="7" t="s">
        <v>977</v>
      </c>
      <c r="O16" s="7" t="s">
        <v>977</v>
      </c>
      <c r="P16" s="7" t="s">
        <v>977</v>
      </c>
      <c r="Q16" s="7" t="s">
        <v>977</v>
      </c>
      <c r="R16" s="7" t="s">
        <v>977</v>
      </c>
      <c r="S16" s="7" t="s">
        <v>977</v>
      </c>
      <c r="T16" s="7" t="s">
        <v>977</v>
      </c>
      <c r="U16" s="7">
        <v>1527</v>
      </c>
      <c r="V16" s="7" t="s">
        <v>977</v>
      </c>
      <c r="W16" s="7" t="s">
        <v>977</v>
      </c>
      <c r="X16" s="7">
        <v>3599</v>
      </c>
      <c r="Y16" s="7" t="s">
        <v>977</v>
      </c>
      <c r="Z16" s="7" t="s">
        <v>977</v>
      </c>
      <c r="AA16" s="7" t="s">
        <v>977</v>
      </c>
      <c r="AB16" s="7" t="s">
        <v>977</v>
      </c>
      <c r="AC16" s="7" t="s">
        <v>977</v>
      </c>
      <c r="AD16" s="7" t="s">
        <v>977</v>
      </c>
      <c r="AE16" s="7" t="s">
        <v>977</v>
      </c>
      <c r="AF16" s="7" t="s">
        <v>977</v>
      </c>
      <c r="AG16" s="7" t="s">
        <v>977</v>
      </c>
      <c r="AH16" s="7" t="s">
        <v>977</v>
      </c>
      <c r="AI16" s="7" t="s">
        <v>977</v>
      </c>
      <c r="AJ16" s="7" t="s">
        <v>977</v>
      </c>
      <c r="AK16" s="7" t="s">
        <v>977</v>
      </c>
      <c r="AL16" s="7" t="s">
        <v>977</v>
      </c>
    </row>
    <row r="17" spans="1:38" s="7" customFormat="1" x14ac:dyDescent="0.3">
      <c r="A17" s="6"/>
      <c r="B17" s="22">
        <v>0.59</v>
      </c>
      <c r="C17" s="7" t="s">
        <v>977</v>
      </c>
      <c r="D17" s="7" t="s">
        <v>977</v>
      </c>
      <c r="E17" s="7" t="s">
        <v>977</v>
      </c>
      <c r="F17" s="7" t="s">
        <v>977</v>
      </c>
      <c r="G17" s="7" t="s">
        <v>977</v>
      </c>
      <c r="H17" s="7" t="s">
        <v>977</v>
      </c>
      <c r="I17" s="7" t="s">
        <v>977</v>
      </c>
      <c r="J17" s="7" t="s">
        <v>977</v>
      </c>
      <c r="K17" s="7" t="s">
        <v>977</v>
      </c>
      <c r="L17" s="7" t="s">
        <v>977</v>
      </c>
      <c r="M17" s="7" t="s">
        <v>977</v>
      </c>
      <c r="N17" s="7" t="s">
        <v>977</v>
      </c>
      <c r="O17" s="7" t="s">
        <v>977</v>
      </c>
      <c r="P17" s="7" t="s">
        <v>977</v>
      </c>
      <c r="Q17" s="7" t="s">
        <v>977</v>
      </c>
      <c r="R17" s="7" t="s">
        <v>977</v>
      </c>
      <c r="S17" s="7" t="s">
        <v>977</v>
      </c>
      <c r="T17" s="7" t="s">
        <v>977</v>
      </c>
      <c r="U17" s="8">
        <v>0.64</v>
      </c>
      <c r="V17" s="7" t="s">
        <v>977</v>
      </c>
      <c r="W17" s="7" t="s">
        <v>977</v>
      </c>
      <c r="X17" s="8">
        <v>0.55000000000000004</v>
      </c>
      <c r="Y17" s="7" t="s">
        <v>977</v>
      </c>
      <c r="Z17" s="7" t="s">
        <v>977</v>
      </c>
      <c r="AA17" s="7" t="s">
        <v>977</v>
      </c>
      <c r="AB17" s="7" t="s">
        <v>977</v>
      </c>
      <c r="AC17" s="7" t="s">
        <v>977</v>
      </c>
      <c r="AD17" s="7" t="s">
        <v>977</v>
      </c>
      <c r="AE17" s="7" t="s">
        <v>977</v>
      </c>
      <c r="AF17" s="7" t="s">
        <v>977</v>
      </c>
      <c r="AG17" s="7" t="s">
        <v>977</v>
      </c>
      <c r="AH17" s="7" t="s">
        <v>977</v>
      </c>
      <c r="AI17" s="7" t="s">
        <v>977</v>
      </c>
      <c r="AJ17" s="7" t="s">
        <v>977</v>
      </c>
      <c r="AK17" s="7" t="s">
        <v>977</v>
      </c>
      <c r="AL17" s="7" t="s">
        <v>977</v>
      </c>
    </row>
    <row r="18" spans="1:38" s="7" customFormat="1" x14ac:dyDescent="0.3">
      <c r="A18" s="6" t="s">
        <v>736</v>
      </c>
      <c r="B18" s="21">
        <v>1078</v>
      </c>
      <c r="C18" s="7" t="s">
        <v>977</v>
      </c>
      <c r="D18" s="7" t="s">
        <v>977</v>
      </c>
      <c r="E18" s="7" t="s">
        <v>977</v>
      </c>
      <c r="F18" s="7" t="s">
        <v>977</v>
      </c>
      <c r="G18" s="7" t="s">
        <v>977</v>
      </c>
      <c r="H18" s="7" t="s">
        <v>977</v>
      </c>
      <c r="I18" s="7" t="s">
        <v>977</v>
      </c>
      <c r="J18" s="7" t="s">
        <v>977</v>
      </c>
      <c r="K18" s="7" t="s">
        <v>977</v>
      </c>
      <c r="L18" s="7" t="s">
        <v>977</v>
      </c>
      <c r="M18" s="7" t="s">
        <v>977</v>
      </c>
      <c r="N18" s="7" t="s">
        <v>977</v>
      </c>
      <c r="O18" s="7" t="s">
        <v>977</v>
      </c>
      <c r="P18" s="7" t="s">
        <v>977</v>
      </c>
      <c r="Q18" s="7" t="s">
        <v>977</v>
      </c>
      <c r="R18" s="7" t="s">
        <v>977</v>
      </c>
      <c r="S18" s="7" t="s">
        <v>977</v>
      </c>
      <c r="T18" s="7" t="s">
        <v>977</v>
      </c>
      <c r="U18" s="7">
        <v>151</v>
      </c>
      <c r="V18" s="7" t="s">
        <v>977</v>
      </c>
      <c r="W18" s="7" t="s">
        <v>977</v>
      </c>
      <c r="X18" s="7">
        <v>108</v>
      </c>
      <c r="Y18" s="7" t="s">
        <v>977</v>
      </c>
      <c r="Z18" s="7" t="s">
        <v>977</v>
      </c>
      <c r="AA18" s="7" t="s">
        <v>977</v>
      </c>
      <c r="AB18" s="7" t="s">
        <v>977</v>
      </c>
      <c r="AC18" s="7" t="s">
        <v>977</v>
      </c>
      <c r="AD18" s="7" t="s">
        <v>977</v>
      </c>
      <c r="AE18" s="7" t="s">
        <v>977</v>
      </c>
      <c r="AF18" s="7" t="s">
        <v>977</v>
      </c>
      <c r="AG18" s="7" t="s">
        <v>977</v>
      </c>
      <c r="AH18" s="7" t="s">
        <v>977</v>
      </c>
      <c r="AI18" s="7" t="s">
        <v>977</v>
      </c>
      <c r="AJ18" s="7" t="s">
        <v>977</v>
      </c>
      <c r="AK18" s="7" t="s">
        <v>977</v>
      </c>
      <c r="AL18" s="7" t="s">
        <v>977</v>
      </c>
    </row>
    <row r="19" spans="1:38" s="7" customFormat="1" x14ac:dyDescent="0.3">
      <c r="A19" s="6"/>
      <c r="B19" s="22">
        <v>0.03</v>
      </c>
      <c r="C19" s="7" t="s">
        <v>977</v>
      </c>
      <c r="D19" s="7" t="s">
        <v>977</v>
      </c>
      <c r="E19" s="7" t="s">
        <v>977</v>
      </c>
      <c r="F19" s="7" t="s">
        <v>977</v>
      </c>
      <c r="G19" s="7" t="s">
        <v>977</v>
      </c>
      <c r="H19" s="7" t="s">
        <v>977</v>
      </c>
      <c r="I19" s="7" t="s">
        <v>977</v>
      </c>
      <c r="J19" s="7" t="s">
        <v>977</v>
      </c>
      <c r="K19" s="7" t="s">
        <v>977</v>
      </c>
      <c r="L19" s="7" t="s">
        <v>977</v>
      </c>
      <c r="M19" s="7" t="s">
        <v>977</v>
      </c>
      <c r="N19" s="7" t="s">
        <v>977</v>
      </c>
      <c r="O19" s="7" t="s">
        <v>977</v>
      </c>
      <c r="P19" s="7" t="s">
        <v>977</v>
      </c>
      <c r="Q19" s="7" t="s">
        <v>977</v>
      </c>
      <c r="R19" s="7" t="s">
        <v>977</v>
      </c>
      <c r="S19" s="7" t="s">
        <v>977</v>
      </c>
      <c r="T19" s="7" t="s">
        <v>977</v>
      </c>
      <c r="U19" s="8">
        <v>0.06</v>
      </c>
      <c r="V19" s="7" t="s">
        <v>977</v>
      </c>
      <c r="W19" s="7" t="s">
        <v>977</v>
      </c>
      <c r="X19" s="8">
        <v>0.02</v>
      </c>
      <c r="Y19" s="7" t="s">
        <v>977</v>
      </c>
      <c r="Z19" s="7" t="s">
        <v>977</v>
      </c>
      <c r="AA19" s="7" t="s">
        <v>977</v>
      </c>
      <c r="AB19" s="7" t="s">
        <v>977</v>
      </c>
      <c r="AC19" s="7" t="s">
        <v>977</v>
      </c>
      <c r="AD19" s="7" t="s">
        <v>977</v>
      </c>
      <c r="AE19" s="7" t="s">
        <v>977</v>
      </c>
      <c r="AF19" s="7" t="s">
        <v>977</v>
      </c>
      <c r="AG19" s="7" t="s">
        <v>977</v>
      </c>
      <c r="AH19" s="7" t="s">
        <v>977</v>
      </c>
      <c r="AI19" s="7" t="s">
        <v>977</v>
      </c>
      <c r="AJ19" s="7" t="s">
        <v>977</v>
      </c>
      <c r="AK19" s="7" t="s">
        <v>977</v>
      </c>
      <c r="AL19" s="7" t="s">
        <v>977</v>
      </c>
    </row>
    <row r="20" spans="1:38" s="7" customFormat="1" x14ac:dyDescent="0.3">
      <c r="A20" s="6" t="s">
        <v>1243</v>
      </c>
      <c r="B20" s="21">
        <v>12950</v>
      </c>
      <c r="C20" s="7" t="s">
        <v>977</v>
      </c>
      <c r="D20" s="7" t="s">
        <v>977</v>
      </c>
      <c r="E20" s="7" t="s">
        <v>977</v>
      </c>
      <c r="F20" s="7" t="s">
        <v>977</v>
      </c>
      <c r="G20" s="7" t="s">
        <v>977</v>
      </c>
      <c r="H20" s="7" t="s">
        <v>977</v>
      </c>
      <c r="I20" s="7" t="s">
        <v>977</v>
      </c>
      <c r="J20" s="7" t="s">
        <v>977</v>
      </c>
      <c r="K20" s="7" t="s">
        <v>977</v>
      </c>
      <c r="L20" s="7" t="s">
        <v>977</v>
      </c>
      <c r="M20" s="7" t="s">
        <v>977</v>
      </c>
      <c r="N20" s="7" t="s">
        <v>977</v>
      </c>
      <c r="O20" s="7" t="s">
        <v>977</v>
      </c>
      <c r="P20" s="7" t="s">
        <v>977</v>
      </c>
      <c r="Q20" s="7" t="s">
        <v>977</v>
      </c>
      <c r="R20" s="7" t="s">
        <v>977</v>
      </c>
      <c r="S20" s="7" t="s">
        <v>977</v>
      </c>
      <c r="T20" s="7" t="s">
        <v>977</v>
      </c>
      <c r="U20" s="7">
        <v>699</v>
      </c>
      <c r="V20" s="7" t="s">
        <v>977</v>
      </c>
      <c r="W20" s="7" t="s">
        <v>977</v>
      </c>
      <c r="X20" s="7">
        <v>2817</v>
      </c>
      <c r="Y20" s="7" t="s">
        <v>977</v>
      </c>
      <c r="Z20" s="7" t="s">
        <v>977</v>
      </c>
      <c r="AA20" s="7" t="s">
        <v>977</v>
      </c>
      <c r="AB20" s="7" t="s">
        <v>977</v>
      </c>
      <c r="AC20" s="7" t="s">
        <v>977</v>
      </c>
      <c r="AD20" s="7" t="s">
        <v>977</v>
      </c>
      <c r="AE20" s="7" t="s">
        <v>977</v>
      </c>
      <c r="AF20" s="7" t="s">
        <v>977</v>
      </c>
      <c r="AG20" s="7" t="s">
        <v>977</v>
      </c>
      <c r="AH20" s="7" t="s">
        <v>977</v>
      </c>
      <c r="AI20" s="7" t="s">
        <v>977</v>
      </c>
      <c r="AJ20" s="7" t="s">
        <v>977</v>
      </c>
      <c r="AK20" s="7" t="s">
        <v>977</v>
      </c>
      <c r="AL20" s="7" t="s">
        <v>977</v>
      </c>
    </row>
    <row r="21" spans="1:38" s="7" customFormat="1" x14ac:dyDescent="0.3">
      <c r="A21" s="6"/>
      <c r="B21" s="22">
        <v>0.38</v>
      </c>
      <c r="C21" s="7" t="s">
        <v>977</v>
      </c>
      <c r="D21" s="7" t="s">
        <v>977</v>
      </c>
      <c r="E21" s="7" t="s">
        <v>977</v>
      </c>
      <c r="F21" s="7" t="s">
        <v>977</v>
      </c>
      <c r="G21" s="7" t="s">
        <v>977</v>
      </c>
      <c r="H21" s="7" t="s">
        <v>977</v>
      </c>
      <c r="I21" s="7" t="s">
        <v>977</v>
      </c>
      <c r="J21" s="7" t="s">
        <v>977</v>
      </c>
      <c r="K21" s="7" t="s">
        <v>977</v>
      </c>
      <c r="L21" s="7" t="s">
        <v>977</v>
      </c>
      <c r="M21" s="7" t="s">
        <v>977</v>
      </c>
      <c r="N21" s="7" t="s">
        <v>977</v>
      </c>
      <c r="O21" s="7" t="s">
        <v>977</v>
      </c>
      <c r="P21" s="7" t="s">
        <v>977</v>
      </c>
      <c r="Q21" s="7" t="s">
        <v>977</v>
      </c>
      <c r="R21" s="7" t="s">
        <v>977</v>
      </c>
      <c r="S21" s="7" t="s">
        <v>977</v>
      </c>
      <c r="T21" s="7" t="s">
        <v>977</v>
      </c>
      <c r="U21" s="8">
        <v>0.28999999999999998</v>
      </c>
      <c r="V21" s="7" t="s">
        <v>977</v>
      </c>
      <c r="W21" s="7" t="s">
        <v>977</v>
      </c>
      <c r="X21" s="8">
        <v>0.43</v>
      </c>
      <c r="Y21" s="7" t="s">
        <v>977</v>
      </c>
      <c r="Z21" s="7" t="s">
        <v>977</v>
      </c>
      <c r="AA21" s="7" t="s">
        <v>977</v>
      </c>
      <c r="AB21" s="7" t="s">
        <v>977</v>
      </c>
      <c r="AC21" s="7" t="s">
        <v>977</v>
      </c>
      <c r="AD21" s="7" t="s">
        <v>977</v>
      </c>
      <c r="AE21" s="7" t="s">
        <v>977</v>
      </c>
      <c r="AF21" s="7" t="s">
        <v>977</v>
      </c>
      <c r="AG21" s="7" t="s">
        <v>977</v>
      </c>
      <c r="AH21" s="7" t="s">
        <v>977</v>
      </c>
      <c r="AI21" s="7" t="s">
        <v>977</v>
      </c>
      <c r="AJ21" s="7" t="s">
        <v>977</v>
      </c>
      <c r="AK21" s="7" t="s">
        <v>977</v>
      </c>
      <c r="AL21" s="7" t="s">
        <v>977</v>
      </c>
    </row>
    <row r="22" spans="1:38" s="7" customFormat="1" x14ac:dyDescent="0.3">
      <c r="A22" s="6" t="s">
        <v>1256</v>
      </c>
      <c r="B22" s="21"/>
    </row>
    <row r="23" spans="1:38" s="7" customFormat="1" x14ac:dyDescent="0.3">
      <c r="A23" s="6"/>
      <c r="B23" s="21"/>
    </row>
    <row r="24" spans="1:38" s="7" customFormat="1" x14ac:dyDescent="0.3">
      <c r="A24" s="6" t="s">
        <v>690</v>
      </c>
      <c r="B24" s="21"/>
    </row>
  </sheetData>
  <hyperlinks>
    <hyperlink ref="A3" location="Contents!A1" display="Back to contents" xr:uid="{B7E1BCEE-1578-423A-B6FF-D3819E271A78}"/>
  </hyperlinks>
  <pageMargins left="0.7" right="0.7" top="0.75" bottom="0.75" header="0.3" footer="0.3"/>
  <pageSetup paperSize="9" fitToWidth="0" fitToHeight="0" orientation="portrait" horizontalDpi="0" verticalDpi="0"/>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sheetPr codeName="Sheet102"/>
  <dimension ref="A1:AN24"/>
  <sheetViews>
    <sheetView zoomScaleNormal="100" workbookViewId="0">
      <pane xSplit="2" ySplit="11" topLeftCell="C12" activePane="bottomRight" state="frozen"/>
      <selection pane="topRight" activeCell="C1" sqref="C1"/>
      <selection pane="bottomLeft" activeCell="A12" sqref="A12"/>
      <selection pane="bottomRight" activeCell="C12" sqref="C12"/>
    </sheetView>
  </sheetViews>
  <sheetFormatPr defaultRowHeight="12.45" x14ac:dyDescent="0.3"/>
  <cols>
    <col min="1" max="1" width="30.69140625" customWidth="1"/>
    <col min="2" max="2" width="9.3828125" customWidth="1"/>
    <col min="3" max="3" width="13.69140625" bestFit="1" customWidth="1"/>
    <col min="4" max="4" width="34" customWidth="1"/>
    <col min="5" max="5" width="27" customWidth="1"/>
    <col min="6" max="6" width="18.69140625" customWidth="1"/>
    <col min="7" max="7" width="32.84375" customWidth="1"/>
    <col min="8" max="8" width="29.23046875" customWidth="1"/>
    <col min="9" max="9" width="9.3828125" customWidth="1"/>
    <col min="10" max="10" width="57.3828125" customWidth="1"/>
    <col min="11" max="11" width="9.3828125" customWidth="1"/>
    <col min="12" max="12" width="15.23046875" customWidth="1"/>
    <col min="13" max="13" width="17.61328125" customWidth="1"/>
    <col min="14" max="14" width="36.23046875" customWidth="1"/>
    <col min="15" max="15" width="44.61328125" customWidth="1"/>
    <col min="16" max="16" width="23.3828125" customWidth="1"/>
    <col min="17" max="17" width="21.15234375" customWidth="1"/>
    <col min="18" max="18" width="27" customWidth="1"/>
    <col min="19" max="19" width="15.23046875" customWidth="1"/>
    <col min="20" max="20" width="9.3828125" customWidth="1"/>
    <col min="21" max="21" width="11.69140625" customWidth="1"/>
    <col min="22" max="22" width="19.84375" customWidth="1"/>
    <col min="23" max="23" width="32.84375" customWidth="1"/>
    <col min="24" max="24" width="24.61328125" customWidth="1"/>
    <col min="25" max="25" width="9.3828125" customWidth="1"/>
    <col min="26" max="26" width="11.69140625" customWidth="1"/>
    <col min="27" max="27" width="15.23046875" customWidth="1"/>
    <col min="28" max="28" width="12.84375" customWidth="1"/>
    <col min="29" max="29" width="24.61328125" customWidth="1"/>
    <col min="30" max="30" width="9.3828125" customWidth="1"/>
    <col min="31" max="31" width="11.69140625" customWidth="1"/>
    <col min="32" max="32" width="22.23046875" customWidth="1"/>
    <col min="33" max="33" width="37.3828125" customWidth="1"/>
    <col min="34" max="34" width="24.61328125" customWidth="1"/>
    <col min="35" max="35" width="12.84375" customWidth="1"/>
    <col min="36" max="36" width="27" customWidth="1"/>
    <col min="37" max="37" width="12.84375" customWidth="1"/>
    <col min="38" max="38" width="17.61328125" customWidth="1"/>
    <col min="39" max="39" width="16.3828125" customWidth="1"/>
    <col min="40" max="40" width="43.23046875" customWidth="1"/>
  </cols>
  <sheetData>
    <row r="1" spans="1:40" s="7" customFormat="1" x14ac:dyDescent="0.3">
      <c r="A1" s="6" t="s">
        <v>637</v>
      </c>
      <c r="B1" s="21"/>
    </row>
    <row r="2" spans="1:40" s="13" customFormat="1" ht="15" x14ac:dyDescent="0.35">
      <c r="A2" s="13" t="s">
        <v>638</v>
      </c>
    </row>
    <row r="3" spans="1:40" s="7" customFormat="1" x14ac:dyDescent="0.3">
      <c r="A3" s="20" t="s">
        <v>2260</v>
      </c>
      <c r="B3" s="21"/>
    </row>
    <row r="4" spans="1:40" s="7" customFormat="1" x14ac:dyDescent="0.3">
      <c r="A4" s="6" t="s">
        <v>1257</v>
      </c>
      <c r="B4" s="21"/>
    </row>
    <row r="5" spans="1:40" s="7" customFormat="1" x14ac:dyDescent="0.3">
      <c r="A5" s="6"/>
      <c r="B5" s="21"/>
    </row>
    <row r="6" spans="1:40" s="12" customFormat="1" x14ac:dyDescent="0.3">
      <c r="A6" s="12" t="s">
        <v>244</v>
      </c>
    </row>
    <row r="7" spans="1:40" s="7" customFormat="1" x14ac:dyDescent="0.3">
      <c r="A7" s="6" t="s">
        <v>1258</v>
      </c>
      <c r="B7" s="21"/>
    </row>
    <row r="8" spans="1:40" x14ac:dyDescent="0.3">
      <c r="A8" s="6"/>
      <c r="B8" s="10"/>
      <c r="C8" s="11" t="s">
        <v>641</v>
      </c>
      <c r="D8" s="11"/>
      <c r="E8" s="11"/>
      <c r="F8" s="11"/>
      <c r="G8" s="11"/>
      <c r="H8" s="11"/>
      <c r="I8" s="11"/>
      <c r="J8" s="11"/>
      <c r="K8" s="11"/>
      <c r="L8" s="11"/>
      <c r="M8" s="11"/>
      <c r="N8" s="11"/>
      <c r="O8" s="11"/>
      <c r="P8" s="11"/>
      <c r="Q8" s="11"/>
      <c r="R8" s="11"/>
      <c r="S8" s="11"/>
      <c r="T8" s="11"/>
      <c r="U8" s="11"/>
      <c r="V8" s="11"/>
      <c r="W8" s="11"/>
      <c r="X8" s="11"/>
      <c r="Y8" s="11"/>
      <c r="Z8" s="11"/>
      <c r="AA8" s="11"/>
      <c r="AB8" s="11"/>
      <c r="AC8" s="11"/>
      <c r="AD8" s="11"/>
      <c r="AE8" s="11"/>
      <c r="AF8" s="11"/>
      <c r="AG8" s="11"/>
      <c r="AH8" s="11"/>
      <c r="AI8" s="11"/>
      <c r="AJ8" s="11"/>
      <c r="AK8" s="11"/>
      <c r="AL8" s="11"/>
      <c r="AM8" s="11"/>
      <c r="AN8" s="11"/>
    </row>
    <row r="9" spans="1:40" x14ac:dyDescent="0.3">
      <c r="A9" s="6"/>
      <c r="B9" s="9" t="s">
        <v>642</v>
      </c>
      <c r="C9" s="9" t="s">
        <v>643</v>
      </c>
      <c r="D9" s="9" t="s">
        <v>644</v>
      </c>
      <c r="E9" s="9" t="s">
        <v>645</v>
      </c>
      <c r="F9" s="9" t="s">
        <v>646</v>
      </c>
      <c r="G9" s="9" t="s">
        <v>647</v>
      </c>
      <c r="H9" s="9" t="s">
        <v>648</v>
      </c>
      <c r="I9" s="9" t="s">
        <v>649</v>
      </c>
      <c r="J9" s="9" t="s">
        <v>650</v>
      </c>
      <c r="K9" s="9" t="s">
        <v>651</v>
      </c>
      <c r="L9" s="9" t="s">
        <v>652</v>
      </c>
      <c r="M9" s="9" t="s">
        <v>653</v>
      </c>
      <c r="N9" s="9" t="s">
        <v>654</v>
      </c>
      <c r="O9" s="9" t="s">
        <v>655</v>
      </c>
      <c r="P9" s="9" t="s">
        <v>656</v>
      </c>
      <c r="Q9" s="9" t="s">
        <v>657</v>
      </c>
      <c r="R9" s="9" t="s">
        <v>658</v>
      </c>
      <c r="S9" s="9" t="s">
        <v>659</v>
      </c>
      <c r="T9" s="9" t="s">
        <v>660</v>
      </c>
      <c r="U9" s="9" t="s">
        <v>661</v>
      </c>
      <c r="V9" s="9" t="s">
        <v>662</v>
      </c>
      <c r="W9" s="9" t="s">
        <v>663</v>
      </c>
      <c r="X9" s="9" t="s">
        <v>664</v>
      </c>
      <c r="Y9" s="9" t="s">
        <v>665</v>
      </c>
      <c r="Z9" s="9" t="s">
        <v>666</v>
      </c>
      <c r="AA9" s="9" t="s">
        <v>667</v>
      </c>
      <c r="AB9" s="9" t="s">
        <v>668</v>
      </c>
      <c r="AC9" s="9" t="s">
        <v>669</v>
      </c>
      <c r="AD9" s="9" t="s">
        <v>670</v>
      </c>
      <c r="AE9" s="9" t="s">
        <v>671</v>
      </c>
      <c r="AF9" s="9" t="s">
        <v>672</v>
      </c>
      <c r="AG9" s="9" t="s">
        <v>673</v>
      </c>
      <c r="AH9" s="9" t="s">
        <v>674</v>
      </c>
      <c r="AI9" s="9" t="s">
        <v>675</v>
      </c>
      <c r="AJ9" s="9" t="s">
        <v>676</v>
      </c>
      <c r="AK9" s="9" t="s">
        <v>677</v>
      </c>
      <c r="AL9" s="9" t="s">
        <v>678</v>
      </c>
      <c r="AM9" s="9" t="s">
        <v>679</v>
      </c>
      <c r="AN9" s="9" t="s">
        <v>680</v>
      </c>
    </row>
    <row r="10" spans="1:40" s="7" customFormat="1" x14ac:dyDescent="0.3">
      <c r="A10" s="6" t="s">
        <v>681</v>
      </c>
      <c r="B10" s="21">
        <v>883</v>
      </c>
      <c r="C10" s="7">
        <v>11</v>
      </c>
      <c r="D10" s="7">
        <v>6</v>
      </c>
      <c r="E10" s="7">
        <v>21</v>
      </c>
      <c r="F10" s="7">
        <v>26</v>
      </c>
      <c r="G10" s="7">
        <v>17</v>
      </c>
      <c r="H10" s="7">
        <v>12</v>
      </c>
      <c r="I10" s="7">
        <v>19</v>
      </c>
      <c r="J10" s="7">
        <v>31</v>
      </c>
      <c r="K10" s="7">
        <v>16</v>
      </c>
      <c r="L10" s="7">
        <v>17</v>
      </c>
      <c r="M10" s="7">
        <v>17</v>
      </c>
      <c r="N10" s="7">
        <v>23</v>
      </c>
      <c r="O10" s="7">
        <v>37</v>
      </c>
      <c r="P10" s="7">
        <v>28</v>
      </c>
      <c r="Q10" s="7">
        <v>26</v>
      </c>
      <c r="R10" s="7">
        <v>35</v>
      </c>
      <c r="S10" s="7">
        <v>9</v>
      </c>
      <c r="T10" s="7">
        <v>13</v>
      </c>
      <c r="U10" s="7">
        <v>25</v>
      </c>
      <c r="V10" s="7">
        <v>43</v>
      </c>
      <c r="W10" s="7">
        <v>15</v>
      </c>
      <c r="X10" s="7">
        <v>16</v>
      </c>
      <c r="Y10" s="7">
        <v>147</v>
      </c>
      <c r="Z10" s="7">
        <v>38</v>
      </c>
      <c r="AA10" s="7">
        <v>41</v>
      </c>
      <c r="AB10" s="7">
        <v>15</v>
      </c>
      <c r="AC10" s="7">
        <v>26</v>
      </c>
      <c r="AD10" s="7">
        <v>20</v>
      </c>
      <c r="AE10" s="7">
        <v>66</v>
      </c>
      <c r="AF10" s="7">
        <v>29</v>
      </c>
      <c r="AG10" s="7">
        <v>20</v>
      </c>
      <c r="AH10" s="7">
        <v>7</v>
      </c>
      <c r="AI10" s="7">
        <v>16</v>
      </c>
      <c r="AJ10" s="7">
        <v>9</v>
      </c>
      <c r="AK10" s="7">
        <v>18</v>
      </c>
      <c r="AL10" s="7">
        <v>16</v>
      </c>
      <c r="AM10" s="7">
        <v>6</v>
      </c>
      <c r="AN10" s="7">
        <v>25</v>
      </c>
    </row>
    <row r="11" spans="1:40" s="7" customFormat="1" x14ac:dyDescent="0.3">
      <c r="A11" s="6" t="s">
        <v>642</v>
      </c>
      <c r="B11" s="21">
        <v>85997</v>
      </c>
      <c r="C11" s="7">
        <v>881</v>
      </c>
      <c r="D11" s="7">
        <v>331</v>
      </c>
      <c r="E11" s="7">
        <v>2101</v>
      </c>
      <c r="F11" s="7">
        <v>3210</v>
      </c>
      <c r="G11" s="7">
        <v>1586</v>
      </c>
      <c r="H11" s="7">
        <v>1178</v>
      </c>
      <c r="I11" s="7">
        <v>1841</v>
      </c>
      <c r="J11" s="7">
        <v>3132</v>
      </c>
      <c r="K11" s="7">
        <v>1835</v>
      </c>
      <c r="L11" s="7">
        <v>1107</v>
      </c>
      <c r="M11" s="7">
        <v>1206</v>
      </c>
      <c r="N11" s="7">
        <v>1777</v>
      </c>
      <c r="O11" s="7">
        <v>4165</v>
      </c>
      <c r="P11" s="7">
        <v>2809</v>
      </c>
      <c r="Q11" s="7">
        <v>2308</v>
      </c>
      <c r="R11" s="7">
        <v>3601</v>
      </c>
      <c r="S11" s="7">
        <v>1048</v>
      </c>
      <c r="T11" s="7">
        <v>989</v>
      </c>
      <c r="U11" s="7">
        <v>1816</v>
      </c>
      <c r="V11" s="7">
        <v>5074</v>
      </c>
      <c r="W11" s="7">
        <v>1116</v>
      </c>
      <c r="X11" s="7">
        <v>1453</v>
      </c>
      <c r="Y11" s="7">
        <v>15946</v>
      </c>
      <c r="Z11" s="7">
        <v>3121</v>
      </c>
      <c r="AA11" s="7">
        <v>5111</v>
      </c>
      <c r="AB11" s="7">
        <v>1201</v>
      </c>
      <c r="AC11" s="7">
        <v>2136</v>
      </c>
      <c r="AD11" s="7">
        <v>2052</v>
      </c>
      <c r="AE11" s="7">
        <v>6938</v>
      </c>
      <c r="AF11" s="7">
        <v>2456</v>
      </c>
      <c r="AG11" s="7">
        <v>1411</v>
      </c>
      <c r="AH11" s="7">
        <v>567</v>
      </c>
      <c r="AI11" s="7">
        <v>1640</v>
      </c>
      <c r="AJ11" s="7">
        <v>531</v>
      </c>
      <c r="AK11" s="7">
        <v>1829</v>
      </c>
      <c r="AL11" s="7">
        <v>1222</v>
      </c>
      <c r="AM11" s="7">
        <v>415</v>
      </c>
      <c r="AN11" s="7">
        <v>1994</v>
      </c>
    </row>
    <row r="12" spans="1:40" s="7" customFormat="1" x14ac:dyDescent="0.3">
      <c r="A12" s="6" t="s">
        <v>1240</v>
      </c>
      <c r="B12" s="21">
        <v>70471</v>
      </c>
      <c r="C12" s="7" t="s">
        <v>977</v>
      </c>
      <c r="D12" s="7" t="s">
        <v>977</v>
      </c>
      <c r="E12" s="7" t="s">
        <v>977</v>
      </c>
      <c r="F12" s="7" t="s">
        <v>977</v>
      </c>
      <c r="G12" s="7" t="s">
        <v>977</v>
      </c>
      <c r="H12" s="7" t="s">
        <v>977</v>
      </c>
      <c r="I12" s="7" t="s">
        <v>977</v>
      </c>
      <c r="J12" s="7">
        <v>2154</v>
      </c>
      <c r="K12" s="7" t="s">
        <v>977</v>
      </c>
      <c r="L12" s="7" t="s">
        <v>977</v>
      </c>
      <c r="M12" s="7" t="s">
        <v>977</v>
      </c>
      <c r="N12" s="7" t="s">
        <v>977</v>
      </c>
      <c r="O12" s="7">
        <v>3600</v>
      </c>
      <c r="P12" s="7" t="s">
        <v>977</v>
      </c>
      <c r="Q12" s="7" t="s">
        <v>977</v>
      </c>
      <c r="R12" s="7">
        <v>3099</v>
      </c>
      <c r="S12" s="7" t="s">
        <v>977</v>
      </c>
      <c r="T12" s="7" t="s">
        <v>977</v>
      </c>
      <c r="U12" s="7" t="s">
        <v>977</v>
      </c>
      <c r="V12" s="7">
        <v>4202</v>
      </c>
      <c r="W12" s="7" t="s">
        <v>977</v>
      </c>
      <c r="X12" s="7" t="s">
        <v>977</v>
      </c>
      <c r="Y12" s="7">
        <v>12630</v>
      </c>
      <c r="Z12" s="7">
        <v>2607</v>
      </c>
      <c r="AA12" s="7">
        <v>3988</v>
      </c>
      <c r="AB12" s="7" t="s">
        <v>977</v>
      </c>
      <c r="AC12" s="7" t="s">
        <v>977</v>
      </c>
      <c r="AD12" s="7" t="s">
        <v>977</v>
      </c>
      <c r="AE12" s="7">
        <v>6030</v>
      </c>
      <c r="AF12" s="7" t="s">
        <v>977</v>
      </c>
      <c r="AG12" s="7" t="s">
        <v>977</v>
      </c>
      <c r="AH12" s="7" t="s">
        <v>977</v>
      </c>
      <c r="AI12" s="7" t="s">
        <v>977</v>
      </c>
      <c r="AJ12" s="7" t="s">
        <v>977</v>
      </c>
      <c r="AK12" s="7" t="s">
        <v>977</v>
      </c>
      <c r="AL12" s="7" t="s">
        <v>977</v>
      </c>
      <c r="AM12" s="7" t="s">
        <v>977</v>
      </c>
      <c r="AN12" s="7" t="s">
        <v>977</v>
      </c>
    </row>
    <row r="13" spans="1:40" s="7" customFormat="1" x14ac:dyDescent="0.3">
      <c r="A13" s="6"/>
      <c r="B13" s="22">
        <v>0.82</v>
      </c>
      <c r="C13" s="7" t="s">
        <v>977</v>
      </c>
      <c r="D13" s="7" t="s">
        <v>977</v>
      </c>
      <c r="E13" s="7" t="s">
        <v>977</v>
      </c>
      <c r="F13" s="7" t="s">
        <v>977</v>
      </c>
      <c r="G13" s="7" t="s">
        <v>977</v>
      </c>
      <c r="H13" s="7" t="s">
        <v>977</v>
      </c>
      <c r="I13" s="7" t="s">
        <v>977</v>
      </c>
      <c r="J13" s="8">
        <v>0.69</v>
      </c>
      <c r="K13" s="7" t="s">
        <v>977</v>
      </c>
      <c r="L13" s="7" t="s">
        <v>977</v>
      </c>
      <c r="M13" s="7" t="s">
        <v>977</v>
      </c>
      <c r="N13" s="7" t="s">
        <v>977</v>
      </c>
      <c r="O13" s="8">
        <v>0.86</v>
      </c>
      <c r="P13" s="7" t="s">
        <v>977</v>
      </c>
      <c r="Q13" s="7" t="s">
        <v>977</v>
      </c>
      <c r="R13" s="8">
        <v>0.86</v>
      </c>
      <c r="S13" s="7" t="s">
        <v>977</v>
      </c>
      <c r="T13" s="7" t="s">
        <v>977</v>
      </c>
      <c r="U13" s="7" t="s">
        <v>977</v>
      </c>
      <c r="V13" s="8">
        <v>0.83</v>
      </c>
      <c r="W13" s="7" t="s">
        <v>977</v>
      </c>
      <c r="X13" s="7" t="s">
        <v>977</v>
      </c>
      <c r="Y13" s="8">
        <v>0.79</v>
      </c>
      <c r="Z13" s="8">
        <v>0.84</v>
      </c>
      <c r="AA13" s="8">
        <v>0.78</v>
      </c>
      <c r="AB13" s="7" t="s">
        <v>977</v>
      </c>
      <c r="AC13" s="7" t="s">
        <v>977</v>
      </c>
      <c r="AD13" s="7" t="s">
        <v>977</v>
      </c>
      <c r="AE13" s="8">
        <v>0.87</v>
      </c>
      <c r="AF13" s="7" t="s">
        <v>977</v>
      </c>
      <c r="AG13" s="7" t="s">
        <v>977</v>
      </c>
      <c r="AH13" s="7" t="s">
        <v>977</v>
      </c>
      <c r="AI13" s="7" t="s">
        <v>977</v>
      </c>
      <c r="AJ13" s="7" t="s">
        <v>977</v>
      </c>
      <c r="AK13" s="7" t="s">
        <v>977</v>
      </c>
      <c r="AL13" s="7" t="s">
        <v>977</v>
      </c>
      <c r="AM13" s="7" t="s">
        <v>977</v>
      </c>
      <c r="AN13" s="7" t="s">
        <v>977</v>
      </c>
    </row>
    <row r="14" spans="1:40" s="7" customFormat="1" x14ac:dyDescent="0.3">
      <c r="A14" s="6" t="s">
        <v>1241</v>
      </c>
      <c r="B14" s="21">
        <v>1571</v>
      </c>
      <c r="C14" s="7" t="s">
        <v>977</v>
      </c>
      <c r="D14" s="7" t="s">
        <v>977</v>
      </c>
      <c r="E14" s="7" t="s">
        <v>977</v>
      </c>
      <c r="F14" s="7" t="s">
        <v>977</v>
      </c>
      <c r="G14" s="7" t="s">
        <v>977</v>
      </c>
      <c r="H14" s="7" t="s">
        <v>977</v>
      </c>
      <c r="I14" s="7" t="s">
        <v>977</v>
      </c>
      <c r="J14" s="7">
        <v>0</v>
      </c>
      <c r="K14" s="7" t="s">
        <v>977</v>
      </c>
      <c r="L14" s="7" t="s">
        <v>977</v>
      </c>
      <c r="M14" s="7" t="s">
        <v>977</v>
      </c>
      <c r="N14" s="7" t="s">
        <v>977</v>
      </c>
      <c r="O14" s="7">
        <v>0</v>
      </c>
      <c r="P14" s="7" t="s">
        <v>977</v>
      </c>
      <c r="Q14" s="7" t="s">
        <v>977</v>
      </c>
      <c r="R14" s="7">
        <v>176</v>
      </c>
      <c r="S14" s="7" t="s">
        <v>977</v>
      </c>
      <c r="T14" s="7" t="s">
        <v>977</v>
      </c>
      <c r="U14" s="7" t="s">
        <v>977</v>
      </c>
      <c r="V14" s="7">
        <v>111</v>
      </c>
      <c r="W14" s="7" t="s">
        <v>977</v>
      </c>
      <c r="X14" s="7" t="s">
        <v>977</v>
      </c>
      <c r="Y14" s="7">
        <v>310</v>
      </c>
      <c r="Z14" s="7">
        <v>0</v>
      </c>
      <c r="AA14" s="7">
        <v>63</v>
      </c>
      <c r="AB14" s="7" t="s">
        <v>977</v>
      </c>
      <c r="AC14" s="7" t="s">
        <v>977</v>
      </c>
      <c r="AD14" s="7" t="s">
        <v>977</v>
      </c>
      <c r="AE14" s="7">
        <v>72</v>
      </c>
      <c r="AF14" s="7" t="s">
        <v>977</v>
      </c>
      <c r="AG14" s="7" t="s">
        <v>977</v>
      </c>
      <c r="AH14" s="7" t="s">
        <v>977</v>
      </c>
      <c r="AI14" s="7" t="s">
        <v>977</v>
      </c>
      <c r="AJ14" s="7" t="s">
        <v>977</v>
      </c>
      <c r="AK14" s="7" t="s">
        <v>977</v>
      </c>
      <c r="AL14" s="7" t="s">
        <v>977</v>
      </c>
      <c r="AM14" s="7" t="s">
        <v>977</v>
      </c>
      <c r="AN14" s="7" t="s">
        <v>977</v>
      </c>
    </row>
    <row r="15" spans="1:40" s="7" customFormat="1" x14ac:dyDescent="0.3">
      <c r="A15" s="6"/>
      <c r="B15" s="22">
        <v>0.02</v>
      </c>
      <c r="C15" s="7" t="s">
        <v>977</v>
      </c>
      <c r="D15" s="7" t="s">
        <v>977</v>
      </c>
      <c r="E15" s="7" t="s">
        <v>977</v>
      </c>
      <c r="F15" s="7" t="s">
        <v>977</v>
      </c>
      <c r="G15" s="7" t="s">
        <v>977</v>
      </c>
      <c r="H15" s="7" t="s">
        <v>977</v>
      </c>
      <c r="I15" s="7" t="s">
        <v>977</v>
      </c>
      <c r="J15" s="8">
        <v>0</v>
      </c>
      <c r="K15" s="7" t="s">
        <v>977</v>
      </c>
      <c r="L15" s="7" t="s">
        <v>977</v>
      </c>
      <c r="M15" s="7" t="s">
        <v>977</v>
      </c>
      <c r="N15" s="7" t="s">
        <v>977</v>
      </c>
      <c r="O15" s="8">
        <v>0</v>
      </c>
      <c r="P15" s="7" t="s">
        <v>977</v>
      </c>
      <c r="Q15" s="7" t="s">
        <v>977</v>
      </c>
      <c r="R15" s="8">
        <v>0.05</v>
      </c>
      <c r="S15" s="7" t="s">
        <v>977</v>
      </c>
      <c r="T15" s="7" t="s">
        <v>977</v>
      </c>
      <c r="U15" s="7" t="s">
        <v>977</v>
      </c>
      <c r="V15" s="8">
        <v>0.02</v>
      </c>
      <c r="W15" s="7" t="s">
        <v>977</v>
      </c>
      <c r="X15" s="7" t="s">
        <v>977</v>
      </c>
      <c r="Y15" s="8">
        <v>0.02</v>
      </c>
      <c r="Z15" s="8">
        <v>0</v>
      </c>
      <c r="AA15" s="8">
        <v>0.01</v>
      </c>
      <c r="AB15" s="7" t="s">
        <v>977</v>
      </c>
      <c r="AC15" s="7" t="s">
        <v>977</v>
      </c>
      <c r="AD15" s="7" t="s">
        <v>977</v>
      </c>
      <c r="AE15" s="8">
        <v>0.01</v>
      </c>
      <c r="AF15" s="7" t="s">
        <v>977</v>
      </c>
      <c r="AG15" s="7" t="s">
        <v>977</v>
      </c>
      <c r="AH15" s="7" t="s">
        <v>977</v>
      </c>
      <c r="AI15" s="7" t="s">
        <v>977</v>
      </c>
      <c r="AJ15" s="7" t="s">
        <v>977</v>
      </c>
      <c r="AK15" s="7" t="s">
        <v>977</v>
      </c>
      <c r="AL15" s="7" t="s">
        <v>977</v>
      </c>
      <c r="AM15" s="7" t="s">
        <v>977</v>
      </c>
      <c r="AN15" s="7" t="s">
        <v>977</v>
      </c>
    </row>
    <row r="16" spans="1:40" s="7" customFormat="1" x14ac:dyDescent="0.3">
      <c r="A16" s="6" t="s">
        <v>1242</v>
      </c>
      <c r="B16" s="21">
        <v>12900</v>
      </c>
      <c r="C16" s="7" t="s">
        <v>977</v>
      </c>
      <c r="D16" s="7" t="s">
        <v>977</v>
      </c>
      <c r="E16" s="7" t="s">
        <v>977</v>
      </c>
      <c r="F16" s="7" t="s">
        <v>977</v>
      </c>
      <c r="G16" s="7" t="s">
        <v>977</v>
      </c>
      <c r="H16" s="7" t="s">
        <v>977</v>
      </c>
      <c r="I16" s="7" t="s">
        <v>977</v>
      </c>
      <c r="J16" s="7">
        <v>795</v>
      </c>
      <c r="K16" s="7" t="s">
        <v>977</v>
      </c>
      <c r="L16" s="7" t="s">
        <v>977</v>
      </c>
      <c r="M16" s="7" t="s">
        <v>977</v>
      </c>
      <c r="N16" s="7" t="s">
        <v>977</v>
      </c>
      <c r="O16" s="7">
        <v>565</v>
      </c>
      <c r="P16" s="7" t="s">
        <v>977</v>
      </c>
      <c r="Q16" s="7" t="s">
        <v>977</v>
      </c>
      <c r="R16" s="7">
        <v>326</v>
      </c>
      <c r="S16" s="7" t="s">
        <v>977</v>
      </c>
      <c r="T16" s="7" t="s">
        <v>977</v>
      </c>
      <c r="U16" s="7" t="s">
        <v>977</v>
      </c>
      <c r="V16" s="7">
        <v>761</v>
      </c>
      <c r="W16" s="7" t="s">
        <v>977</v>
      </c>
      <c r="X16" s="7" t="s">
        <v>977</v>
      </c>
      <c r="Y16" s="7">
        <v>2677</v>
      </c>
      <c r="Z16" s="7">
        <v>514</v>
      </c>
      <c r="AA16" s="7">
        <v>1060</v>
      </c>
      <c r="AB16" s="7" t="s">
        <v>977</v>
      </c>
      <c r="AC16" s="7" t="s">
        <v>977</v>
      </c>
      <c r="AD16" s="7" t="s">
        <v>977</v>
      </c>
      <c r="AE16" s="7">
        <v>836</v>
      </c>
      <c r="AF16" s="7" t="s">
        <v>977</v>
      </c>
      <c r="AG16" s="7" t="s">
        <v>977</v>
      </c>
      <c r="AH16" s="7" t="s">
        <v>977</v>
      </c>
      <c r="AI16" s="7" t="s">
        <v>977</v>
      </c>
      <c r="AJ16" s="7" t="s">
        <v>977</v>
      </c>
      <c r="AK16" s="7" t="s">
        <v>977</v>
      </c>
      <c r="AL16" s="7" t="s">
        <v>977</v>
      </c>
      <c r="AM16" s="7" t="s">
        <v>977</v>
      </c>
      <c r="AN16" s="7" t="s">
        <v>977</v>
      </c>
    </row>
    <row r="17" spans="1:40" s="7" customFormat="1" x14ac:dyDescent="0.3">
      <c r="A17" s="6"/>
      <c r="B17" s="22">
        <v>0.15</v>
      </c>
      <c r="C17" s="7" t="s">
        <v>977</v>
      </c>
      <c r="D17" s="7" t="s">
        <v>977</v>
      </c>
      <c r="E17" s="7" t="s">
        <v>977</v>
      </c>
      <c r="F17" s="7" t="s">
        <v>977</v>
      </c>
      <c r="G17" s="7" t="s">
        <v>977</v>
      </c>
      <c r="H17" s="7" t="s">
        <v>977</v>
      </c>
      <c r="I17" s="7" t="s">
        <v>977</v>
      </c>
      <c r="J17" s="8">
        <v>0.25</v>
      </c>
      <c r="K17" s="7" t="s">
        <v>977</v>
      </c>
      <c r="L17" s="7" t="s">
        <v>977</v>
      </c>
      <c r="M17" s="7" t="s">
        <v>977</v>
      </c>
      <c r="N17" s="7" t="s">
        <v>977</v>
      </c>
      <c r="O17" s="8">
        <v>0.14000000000000001</v>
      </c>
      <c r="P17" s="7" t="s">
        <v>977</v>
      </c>
      <c r="Q17" s="7" t="s">
        <v>977</v>
      </c>
      <c r="R17" s="8">
        <v>0.09</v>
      </c>
      <c r="S17" s="7" t="s">
        <v>977</v>
      </c>
      <c r="T17" s="7" t="s">
        <v>977</v>
      </c>
      <c r="U17" s="7" t="s">
        <v>977</v>
      </c>
      <c r="V17" s="8">
        <v>0.15</v>
      </c>
      <c r="W17" s="7" t="s">
        <v>977</v>
      </c>
      <c r="X17" s="7" t="s">
        <v>977</v>
      </c>
      <c r="Y17" s="8">
        <v>0.17</v>
      </c>
      <c r="Z17" s="8">
        <v>0.16</v>
      </c>
      <c r="AA17" s="8">
        <v>0.21</v>
      </c>
      <c r="AB17" s="7" t="s">
        <v>977</v>
      </c>
      <c r="AC17" s="7" t="s">
        <v>977</v>
      </c>
      <c r="AD17" s="7" t="s">
        <v>977</v>
      </c>
      <c r="AE17" s="8">
        <v>0.12</v>
      </c>
      <c r="AF17" s="7" t="s">
        <v>977</v>
      </c>
      <c r="AG17" s="7" t="s">
        <v>977</v>
      </c>
      <c r="AH17" s="7" t="s">
        <v>977</v>
      </c>
      <c r="AI17" s="7" t="s">
        <v>977</v>
      </c>
      <c r="AJ17" s="7" t="s">
        <v>977</v>
      </c>
      <c r="AK17" s="7" t="s">
        <v>977</v>
      </c>
      <c r="AL17" s="7" t="s">
        <v>977</v>
      </c>
      <c r="AM17" s="7" t="s">
        <v>977</v>
      </c>
      <c r="AN17" s="7" t="s">
        <v>977</v>
      </c>
    </row>
    <row r="18" spans="1:40" s="7" customFormat="1" x14ac:dyDescent="0.3">
      <c r="A18" s="6" t="s">
        <v>736</v>
      </c>
      <c r="B18" s="21">
        <v>1055</v>
      </c>
      <c r="C18" s="7" t="s">
        <v>977</v>
      </c>
      <c r="D18" s="7" t="s">
        <v>977</v>
      </c>
      <c r="E18" s="7" t="s">
        <v>977</v>
      </c>
      <c r="F18" s="7" t="s">
        <v>977</v>
      </c>
      <c r="G18" s="7" t="s">
        <v>977</v>
      </c>
      <c r="H18" s="7" t="s">
        <v>977</v>
      </c>
      <c r="I18" s="7" t="s">
        <v>977</v>
      </c>
      <c r="J18" s="7">
        <v>182</v>
      </c>
      <c r="K18" s="7" t="s">
        <v>977</v>
      </c>
      <c r="L18" s="7" t="s">
        <v>977</v>
      </c>
      <c r="M18" s="7" t="s">
        <v>977</v>
      </c>
      <c r="N18" s="7" t="s">
        <v>977</v>
      </c>
      <c r="O18" s="7">
        <v>0</v>
      </c>
      <c r="P18" s="7" t="s">
        <v>977</v>
      </c>
      <c r="Q18" s="7" t="s">
        <v>977</v>
      </c>
      <c r="R18" s="7">
        <v>0</v>
      </c>
      <c r="S18" s="7" t="s">
        <v>977</v>
      </c>
      <c r="T18" s="7" t="s">
        <v>977</v>
      </c>
      <c r="U18" s="7" t="s">
        <v>977</v>
      </c>
      <c r="V18" s="7">
        <v>0</v>
      </c>
      <c r="W18" s="7" t="s">
        <v>977</v>
      </c>
      <c r="X18" s="7" t="s">
        <v>977</v>
      </c>
      <c r="Y18" s="7">
        <v>329</v>
      </c>
      <c r="Z18" s="7">
        <v>0</v>
      </c>
      <c r="AA18" s="7">
        <v>0</v>
      </c>
      <c r="AB18" s="7" t="s">
        <v>977</v>
      </c>
      <c r="AC18" s="7" t="s">
        <v>977</v>
      </c>
      <c r="AD18" s="7" t="s">
        <v>977</v>
      </c>
      <c r="AE18" s="7">
        <v>0</v>
      </c>
      <c r="AF18" s="7" t="s">
        <v>977</v>
      </c>
      <c r="AG18" s="7" t="s">
        <v>977</v>
      </c>
      <c r="AH18" s="7" t="s">
        <v>977</v>
      </c>
      <c r="AI18" s="7" t="s">
        <v>977</v>
      </c>
      <c r="AJ18" s="7" t="s">
        <v>977</v>
      </c>
      <c r="AK18" s="7" t="s">
        <v>977</v>
      </c>
      <c r="AL18" s="7" t="s">
        <v>977</v>
      </c>
      <c r="AM18" s="7" t="s">
        <v>977</v>
      </c>
      <c r="AN18" s="7" t="s">
        <v>977</v>
      </c>
    </row>
    <row r="19" spans="1:40" s="7" customFormat="1" x14ac:dyDescent="0.3">
      <c r="A19" s="6"/>
      <c r="B19" s="22">
        <v>0.01</v>
      </c>
      <c r="C19" s="7" t="s">
        <v>977</v>
      </c>
      <c r="D19" s="7" t="s">
        <v>977</v>
      </c>
      <c r="E19" s="7" t="s">
        <v>977</v>
      </c>
      <c r="F19" s="7" t="s">
        <v>977</v>
      </c>
      <c r="G19" s="7" t="s">
        <v>977</v>
      </c>
      <c r="H19" s="7" t="s">
        <v>977</v>
      </c>
      <c r="I19" s="7" t="s">
        <v>977</v>
      </c>
      <c r="J19" s="8">
        <v>0.06</v>
      </c>
      <c r="K19" s="7" t="s">
        <v>977</v>
      </c>
      <c r="L19" s="7" t="s">
        <v>977</v>
      </c>
      <c r="M19" s="7" t="s">
        <v>977</v>
      </c>
      <c r="N19" s="7" t="s">
        <v>977</v>
      </c>
      <c r="O19" s="8">
        <v>0</v>
      </c>
      <c r="P19" s="7" t="s">
        <v>977</v>
      </c>
      <c r="Q19" s="7" t="s">
        <v>977</v>
      </c>
      <c r="R19" s="8">
        <v>0</v>
      </c>
      <c r="S19" s="7" t="s">
        <v>977</v>
      </c>
      <c r="T19" s="7" t="s">
        <v>977</v>
      </c>
      <c r="U19" s="7" t="s">
        <v>977</v>
      </c>
      <c r="V19" s="8">
        <v>0</v>
      </c>
      <c r="W19" s="7" t="s">
        <v>977</v>
      </c>
      <c r="X19" s="7" t="s">
        <v>977</v>
      </c>
      <c r="Y19" s="8">
        <v>0.02</v>
      </c>
      <c r="Z19" s="8">
        <v>0</v>
      </c>
      <c r="AA19" s="8">
        <v>0</v>
      </c>
      <c r="AB19" s="7" t="s">
        <v>977</v>
      </c>
      <c r="AC19" s="7" t="s">
        <v>977</v>
      </c>
      <c r="AD19" s="7" t="s">
        <v>977</v>
      </c>
      <c r="AE19" s="8">
        <v>0</v>
      </c>
      <c r="AF19" s="7" t="s">
        <v>977</v>
      </c>
      <c r="AG19" s="7" t="s">
        <v>977</v>
      </c>
      <c r="AH19" s="7" t="s">
        <v>977</v>
      </c>
      <c r="AI19" s="7" t="s">
        <v>977</v>
      </c>
      <c r="AJ19" s="7" t="s">
        <v>977</v>
      </c>
      <c r="AK19" s="7" t="s">
        <v>977</v>
      </c>
      <c r="AL19" s="7" t="s">
        <v>977</v>
      </c>
      <c r="AM19" s="7" t="s">
        <v>977</v>
      </c>
      <c r="AN19" s="7" t="s">
        <v>977</v>
      </c>
    </row>
    <row r="20" spans="1:40" s="7" customFormat="1" x14ac:dyDescent="0.3">
      <c r="A20" s="6" t="s">
        <v>1243</v>
      </c>
      <c r="B20" s="21">
        <v>72042</v>
      </c>
      <c r="C20" s="7" t="s">
        <v>977</v>
      </c>
      <c r="D20" s="7" t="s">
        <v>977</v>
      </c>
      <c r="E20" s="7" t="s">
        <v>977</v>
      </c>
      <c r="F20" s="7" t="s">
        <v>977</v>
      </c>
      <c r="G20" s="7" t="s">
        <v>977</v>
      </c>
      <c r="H20" s="7" t="s">
        <v>977</v>
      </c>
      <c r="I20" s="7" t="s">
        <v>977</v>
      </c>
      <c r="J20" s="7">
        <v>2154</v>
      </c>
      <c r="K20" s="7" t="s">
        <v>977</v>
      </c>
      <c r="L20" s="7" t="s">
        <v>977</v>
      </c>
      <c r="M20" s="7" t="s">
        <v>977</v>
      </c>
      <c r="N20" s="7" t="s">
        <v>977</v>
      </c>
      <c r="O20" s="7">
        <v>3600</v>
      </c>
      <c r="P20" s="7" t="s">
        <v>977</v>
      </c>
      <c r="Q20" s="7" t="s">
        <v>977</v>
      </c>
      <c r="R20" s="7">
        <v>3275</v>
      </c>
      <c r="S20" s="7" t="s">
        <v>977</v>
      </c>
      <c r="T20" s="7" t="s">
        <v>977</v>
      </c>
      <c r="U20" s="7" t="s">
        <v>977</v>
      </c>
      <c r="V20" s="7">
        <v>4313</v>
      </c>
      <c r="W20" s="7" t="s">
        <v>977</v>
      </c>
      <c r="X20" s="7" t="s">
        <v>977</v>
      </c>
      <c r="Y20" s="7">
        <v>12940</v>
      </c>
      <c r="Z20" s="7">
        <v>2607</v>
      </c>
      <c r="AA20" s="7">
        <v>4051</v>
      </c>
      <c r="AB20" s="7" t="s">
        <v>977</v>
      </c>
      <c r="AC20" s="7" t="s">
        <v>977</v>
      </c>
      <c r="AD20" s="7" t="s">
        <v>977</v>
      </c>
      <c r="AE20" s="7">
        <v>6102</v>
      </c>
      <c r="AF20" s="7" t="s">
        <v>977</v>
      </c>
      <c r="AG20" s="7" t="s">
        <v>977</v>
      </c>
      <c r="AH20" s="7" t="s">
        <v>977</v>
      </c>
      <c r="AI20" s="7" t="s">
        <v>977</v>
      </c>
      <c r="AJ20" s="7" t="s">
        <v>977</v>
      </c>
      <c r="AK20" s="7" t="s">
        <v>977</v>
      </c>
      <c r="AL20" s="7" t="s">
        <v>977</v>
      </c>
      <c r="AM20" s="7" t="s">
        <v>977</v>
      </c>
      <c r="AN20" s="7" t="s">
        <v>977</v>
      </c>
    </row>
    <row r="21" spans="1:40" s="7" customFormat="1" x14ac:dyDescent="0.3">
      <c r="A21" s="6"/>
      <c r="B21" s="22">
        <v>0.84</v>
      </c>
      <c r="C21" s="7" t="s">
        <v>977</v>
      </c>
      <c r="D21" s="7" t="s">
        <v>977</v>
      </c>
      <c r="E21" s="7" t="s">
        <v>977</v>
      </c>
      <c r="F21" s="7" t="s">
        <v>977</v>
      </c>
      <c r="G21" s="7" t="s">
        <v>977</v>
      </c>
      <c r="H21" s="7" t="s">
        <v>977</v>
      </c>
      <c r="I21" s="7" t="s">
        <v>977</v>
      </c>
      <c r="J21" s="8">
        <v>0.69</v>
      </c>
      <c r="K21" s="7" t="s">
        <v>977</v>
      </c>
      <c r="L21" s="7" t="s">
        <v>977</v>
      </c>
      <c r="M21" s="7" t="s">
        <v>977</v>
      </c>
      <c r="N21" s="7" t="s">
        <v>977</v>
      </c>
      <c r="O21" s="8">
        <v>0.86</v>
      </c>
      <c r="P21" s="7" t="s">
        <v>977</v>
      </c>
      <c r="Q21" s="7" t="s">
        <v>977</v>
      </c>
      <c r="R21" s="8">
        <v>0.91</v>
      </c>
      <c r="S21" s="7" t="s">
        <v>977</v>
      </c>
      <c r="T21" s="7" t="s">
        <v>977</v>
      </c>
      <c r="U21" s="7" t="s">
        <v>977</v>
      </c>
      <c r="V21" s="8">
        <v>0.85</v>
      </c>
      <c r="W21" s="7" t="s">
        <v>977</v>
      </c>
      <c r="X21" s="7" t="s">
        <v>977</v>
      </c>
      <c r="Y21" s="8">
        <v>0.81</v>
      </c>
      <c r="Z21" s="8">
        <v>0.84</v>
      </c>
      <c r="AA21" s="8">
        <v>0.79</v>
      </c>
      <c r="AB21" s="7" t="s">
        <v>977</v>
      </c>
      <c r="AC21" s="7" t="s">
        <v>977</v>
      </c>
      <c r="AD21" s="7" t="s">
        <v>977</v>
      </c>
      <c r="AE21" s="8">
        <v>0.88</v>
      </c>
      <c r="AF21" s="7" t="s">
        <v>977</v>
      </c>
      <c r="AG21" s="7" t="s">
        <v>977</v>
      </c>
      <c r="AH21" s="7" t="s">
        <v>977</v>
      </c>
      <c r="AI21" s="7" t="s">
        <v>977</v>
      </c>
      <c r="AJ21" s="7" t="s">
        <v>977</v>
      </c>
      <c r="AK21" s="7" t="s">
        <v>977</v>
      </c>
      <c r="AL21" s="7" t="s">
        <v>977</v>
      </c>
      <c r="AM21" s="7" t="s">
        <v>977</v>
      </c>
      <c r="AN21" s="7" t="s">
        <v>977</v>
      </c>
    </row>
    <row r="22" spans="1:40" s="7" customFormat="1" x14ac:dyDescent="0.3">
      <c r="A22" s="6" t="s">
        <v>1259</v>
      </c>
      <c r="B22" s="21"/>
    </row>
    <row r="23" spans="1:40" s="7" customFormat="1" x14ac:dyDescent="0.3">
      <c r="A23" s="6"/>
      <c r="B23" s="21"/>
    </row>
    <row r="24" spans="1:40" s="7" customFormat="1" x14ac:dyDescent="0.3">
      <c r="A24" s="6" t="s">
        <v>690</v>
      </c>
      <c r="B24" s="21"/>
    </row>
  </sheetData>
  <hyperlinks>
    <hyperlink ref="A3" location="Contents!A1" display="Back to contents" xr:uid="{ABF6222A-C9AE-4381-A36B-48DACD1436DD}"/>
  </hyperlinks>
  <pageMargins left="0.7" right="0.7" top="0.75" bottom="0.75" header="0.3" footer="0.3"/>
  <pageSetup paperSize="9" fitToWidth="0" fitToHeight="0" orientation="portrait" horizontalDpi="0" verticalDpi="0"/>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sheetPr codeName="Sheet103"/>
  <dimension ref="A1:AD22"/>
  <sheetViews>
    <sheetView zoomScaleNormal="100" workbookViewId="0">
      <pane xSplit="2" ySplit="11" topLeftCell="C12" activePane="bottomRight" state="frozen"/>
      <selection pane="topRight" activeCell="C1" sqref="C1"/>
      <selection pane="bottomLeft" activeCell="A12" sqref="A12"/>
      <selection pane="bottomRight" activeCell="C12" sqref="C12"/>
    </sheetView>
  </sheetViews>
  <sheetFormatPr defaultRowHeight="12.45" x14ac:dyDescent="0.3"/>
  <cols>
    <col min="1" max="1" width="30.69140625" customWidth="1"/>
    <col min="2" max="2" width="9.3828125" customWidth="1"/>
    <col min="3" max="3" width="31.3828125" bestFit="1" customWidth="1"/>
    <col min="4" max="4" width="27" customWidth="1"/>
    <col min="5" max="5" width="18.69140625" customWidth="1"/>
    <col min="6" max="6" width="32.84375" customWidth="1"/>
    <col min="7" max="7" width="29.23046875" customWidth="1"/>
    <col min="8" max="8" width="57.3828125" customWidth="1"/>
    <col min="9" max="9" width="15.23046875" customWidth="1"/>
    <col min="10" max="10" width="36.23046875" customWidth="1"/>
    <col min="11" max="11" width="44.61328125" customWidth="1"/>
    <col min="12" max="12" width="23.3828125" customWidth="1"/>
    <col min="13" max="13" width="21.15234375" customWidth="1"/>
    <col min="14" max="14" width="27" customWidth="1"/>
    <col min="15" max="15" width="11.69140625" customWidth="1"/>
    <col min="16" max="16" width="19.84375" customWidth="1"/>
    <col min="17" max="17" width="32.84375" customWidth="1"/>
    <col min="18" max="18" width="24.61328125" customWidth="1"/>
    <col min="19" max="19" width="9.3828125" customWidth="1"/>
    <col min="20" max="20" width="11.69140625" customWidth="1"/>
    <col min="21" max="21" width="15.23046875" customWidth="1"/>
    <col min="22" max="22" width="12.84375" customWidth="1"/>
    <col min="23" max="23" width="24.61328125" customWidth="1"/>
    <col min="24" max="24" width="9.3828125" customWidth="1"/>
    <col min="25" max="25" width="11.69140625" customWidth="1"/>
    <col min="26" max="26" width="22.23046875" customWidth="1"/>
    <col min="27" max="28" width="12.84375" customWidth="1"/>
    <col min="29" max="29" width="16.3828125" customWidth="1"/>
    <col min="30" max="30" width="43.23046875" customWidth="1"/>
  </cols>
  <sheetData>
    <row r="1" spans="1:30" s="7" customFormat="1" x14ac:dyDescent="0.3">
      <c r="A1" s="6" t="s">
        <v>637</v>
      </c>
      <c r="B1" s="21"/>
    </row>
    <row r="2" spans="1:30" s="13" customFormat="1" ht="15" x14ac:dyDescent="0.35">
      <c r="A2" s="13" t="s">
        <v>638</v>
      </c>
    </row>
    <row r="3" spans="1:30" s="7" customFormat="1" x14ac:dyDescent="0.3">
      <c r="A3" s="20" t="s">
        <v>2260</v>
      </c>
      <c r="B3" s="21"/>
    </row>
    <row r="4" spans="1:30" s="7" customFormat="1" x14ac:dyDescent="0.3">
      <c r="A4" s="6" t="s">
        <v>1260</v>
      </c>
      <c r="B4" s="21"/>
    </row>
    <row r="5" spans="1:30" s="7" customFormat="1" x14ac:dyDescent="0.3">
      <c r="A5" s="6"/>
      <c r="B5" s="21"/>
    </row>
    <row r="6" spans="1:30" s="12" customFormat="1" x14ac:dyDescent="0.3">
      <c r="A6" s="12" t="s">
        <v>247</v>
      </c>
    </row>
    <row r="7" spans="1:30" s="7" customFormat="1" x14ac:dyDescent="0.3">
      <c r="A7" s="6" t="s">
        <v>1261</v>
      </c>
      <c r="B7" s="21"/>
    </row>
    <row r="8" spans="1:30" x14ac:dyDescent="0.3">
      <c r="A8" s="6"/>
      <c r="B8" s="10"/>
      <c r="C8" s="11" t="s">
        <v>641</v>
      </c>
      <c r="D8" s="11"/>
      <c r="E8" s="11"/>
      <c r="F8" s="11"/>
      <c r="G8" s="11"/>
      <c r="H8" s="11"/>
      <c r="I8" s="11"/>
      <c r="J8" s="11"/>
      <c r="K8" s="11"/>
      <c r="L8" s="11"/>
      <c r="M8" s="11"/>
      <c r="N8" s="11"/>
      <c r="O8" s="11"/>
      <c r="P8" s="11"/>
      <c r="Q8" s="11"/>
      <c r="R8" s="11"/>
      <c r="S8" s="11"/>
      <c r="T8" s="11"/>
      <c r="U8" s="11"/>
      <c r="V8" s="11"/>
      <c r="W8" s="11"/>
      <c r="X8" s="11"/>
      <c r="Y8" s="11"/>
      <c r="Z8" s="11"/>
      <c r="AA8" s="11"/>
      <c r="AB8" s="11"/>
      <c r="AC8" s="11"/>
      <c r="AD8" s="11"/>
    </row>
    <row r="9" spans="1:30" x14ac:dyDescent="0.3">
      <c r="A9" s="6"/>
      <c r="B9" s="9" t="s">
        <v>642</v>
      </c>
      <c r="C9" s="9" t="s">
        <v>644</v>
      </c>
      <c r="D9" s="9" t="s">
        <v>645</v>
      </c>
      <c r="E9" s="9" t="s">
        <v>646</v>
      </c>
      <c r="F9" s="9" t="s">
        <v>647</v>
      </c>
      <c r="G9" s="9" t="s">
        <v>648</v>
      </c>
      <c r="H9" s="9" t="s">
        <v>650</v>
      </c>
      <c r="I9" s="9" t="s">
        <v>652</v>
      </c>
      <c r="J9" s="9" t="s">
        <v>654</v>
      </c>
      <c r="K9" s="9" t="s">
        <v>655</v>
      </c>
      <c r="L9" s="9" t="s">
        <v>656</v>
      </c>
      <c r="M9" s="9" t="s">
        <v>657</v>
      </c>
      <c r="N9" s="9" t="s">
        <v>658</v>
      </c>
      <c r="O9" s="9" t="s">
        <v>661</v>
      </c>
      <c r="P9" s="9" t="s">
        <v>662</v>
      </c>
      <c r="Q9" s="9" t="s">
        <v>663</v>
      </c>
      <c r="R9" s="9" t="s">
        <v>664</v>
      </c>
      <c r="S9" s="9" t="s">
        <v>665</v>
      </c>
      <c r="T9" s="9" t="s">
        <v>666</v>
      </c>
      <c r="U9" s="9" t="s">
        <v>667</v>
      </c>
      <c r="V9" s="9" t="s">
        <v>668</v>
      </c>
      <c r="W9" s="9" t="s">
        <v>669</v>
      </c>
      <c r="X9" s="9" t="s">
        <v>670</v>
      </c>
      <c r="Y9" s="9" t="s">
        <v>671</v>
      </c>
      <c r="Z9" s="9" t="s">
        <v>672</v>
      </c>
      <c r="AA9" s="9" t="s">
        <v>675</v>
      </c>
      <c r="AB9" s="9" t="s">
        <v>677</v>
      </c>
      <c r="AC9" s="9" t="s">
        <v>679</v>
      </c>
      <c r="AD9" s="9" t="s">
        <v>680</v>
      </c>
    </row>
    <row r="10" spans="1:30" s="7" customFormat="1" x14ac:dyDescent="0.3">
      <c r="A10" s="6" t="s">
        <v>681</v>
      </c>
      <c r="B10" s="21">
        <v>67</v>
      </c>
      <c r="C10" s="7">
        <v>3</v>
      </c>
      <c r="D10" s="7">
        <v>1</v>
      </c>
      <c r="E10" s="7">
        <v>4</v>
      </c>
      <c r="F10" s="7">
        <v>2</v>
      </c>
      <c r="G10" s="7">
        <v>1</v>
      </c>
      <c r="H10" s="7">
        <v>1</v>
      </c>
      <c r="I10" s="7">
        <v>1</v>
      </c>
      <c r="J10" s="7">
        <v>3</v>
      </c>
      <c r="K10" s="7">
        <v>2</v>
      </c>
      <c r="L10" s="7">
        <v>2</v>
      </c>
      <c r="M10" s="7">
        <v>5</v>
      </c>
      <c r="N10" s="7">
        <v>1</v>
      </c>
      <c r="O10" s="7">
        <v>1</v>
      </c>
      <c r="P10" s="7">
        <v>7</v>
      </c>
      <c r="Q10" s="7">
        <v>2</v>
      </c>
      <c r="R10" s="7">
        <v>2</v>
      </c>
      <c r="S10" s="7">
        <v>10</v>
      </c>
      <c r="T10" s="7">
        <v>3</v>
      </c>
      <c r="U10" s="7">
        <v>3</v>
      </c>
      <c r="V10" s="7">
        <v>2</v>
      </c>
      <c r="W10" s="7">
        <v>5</v>
      </c>
      <c r="X10" s="7">
        <v>1</v>
      </c>
      <c r="Y10" s="7">
        <v>2</v>
      </c>
      <c r="Z10" s="7">
        <v>4</v>
      </c>
      <c r="AA10" s="7">
        <v>2</v>
      </c>
      <c r="AB10" s="7">
        <v>2</v>
      </c>
      <c r="AC10" s="7">
        <v>2</v>
      </c>
      <c r="AD10" s="7">
        <v>2</v>
      </c>
    </row>
    <row r="11" spans="1:30" s="7" customFormat="1" x14ac:dyDescent="0.3">
      <c r="A11" s="6" t="s">
        <v>642</v>
      </c>
      <c r="B11" s="21">
        <v>5488</v>
      </c>
      <c r="C11" s="7">
        <v>143</v>
      </c>
      <c r="D11" s="7">
        <v>46</v>
      </c>
      <c r="E11" s="7">
        <v>342</v>
      </c>
      <c r="F11" s="7">
        <v>273</v>
      </c>
      <c r="G11" s="7">
        <v>50</v>
      </c>
      <c r="H11" s="7">
        <v>50</v>
      </c>
      <c r="I11" s="7">
        <v>97</v>
      </c>
      <c r="J11" s="7">
        <v>211</v>
      </c>
      <c r="K11" s="7">
        <v>150</v>
      </c>
      <c r="L11" s="7">
        <v>110</v>
      </c>
      <c r="M11" s="7">
        <v>341</v>
      </c>
      <c r="N11" s="7">
        <v>227</v>
      </c>
      <c r="O11" s="7">
        <v>46</v>
      </c>
      <c r="P11" s="7">
        <v>576</v>
      </c>
      <c r="Q11" s="7">
        <v>118</v>
      </c>
      <c r="R11" s="7">
        <v>169</v>
      </c>
      <c r="S11" s="7">
        <v>866</v>
      </c>
      <c r="T11" s="7">
        <v>197</v>
      </c>
      <c r="U11" s="7">
        <v>325</v>
      </c>
      <c r="V11" s="7">
        <v>112</v>
      </c>
      <c r="W11" s="7">
        <v>476</v>
      </c>
      <c r="X11" s="7">
        <v>108</v>
      </c>
      <c r="Y11" s="7">
        <v>320</v>
      </c>
      <c r="Z11" s="7">
        <v>188</v>
      </c>
      <c r="AA11" s="7">
        <v>111</v>
      </c>
      <c r="AB11" s="7">
        <v>75</v>
      </c>
      <c r="AC11" s="7">
        <v>92</v>
      </c>
      <c r="AD11" s="7">
        <v>138</v>
      </c>
    </row>
    <row r="12" spans="1:30" s="7" customFormat="1" x14ac:dyDescent="0.3">
      <c r="A12" s="6" t="s">
        <v>1240</v>
      </c>
      <c r="B12" s="21">
        <v>422</v>
      </c>
      <c r="C12" s="7" t="s">
        <v>977</v>
      </c>
      <c r="D12" s="7" t="s">
        <v>977</v>
      </c>
      <c r="E12" s="7" t="s">
        <v>977</v>
      </c>
      <c r="F12" s="7" t="s">
        <v>977</v>
      </c>
      <c r="G12" s="7" t="s">
        <v>977</v>
      </c>
      <c r="H12" s="7" t="s">
        <v>977</v>
      </c>
      <c r="I12" s="7" t="s">
        <v>977</v>
      </c>
      <c r="J12" s="7" t="s">
        <v>977</v>
      </c>
      <c r="K12" s="7" t="s">
        <v>977</v>
      </c>
      <c r="L12" s="7" t="s">
        <v>977</v>
      </c>
      <c r="M12" s="7" t="s">
        <v>977</v>
      </c>
      <c r="N12" s="7" t="s">
        <v>977</v>
      </c>
      <c r="O12" s="7" t="s">
        <v>977</v>
      </c>
      <c r="P12" s="7" t="s">
        <v>977</v>
      </c>
      <c r="Q12" s="7" t="s">
        <v>977</v>
      </c>
      <c r="R12" s="7" t="s">
        <v>977</v>
      </c>
      <c r="S12" s="7" t="s">
        <v>977</v>
      </c>
      <c r="T12" s="7" t="s">
        <v>977</v>
      </c>
      <c r="U12" s="7" t="s">
        <v>977</v>
      </c>
      <c r="V12" s="7" t="s">
        <v>977</v>
      </c>
      <c r="W12" s="7" t="s">
        <v>977</v>
      </c>
      <c r="X12" s="7" t="s">
        <v>977</v>
      </c>
      <c r="Y12" s="7" t="s">
        <v>977</v>
      </c>
      <c r="Z12" s="7" t="s">
        <v>977</v>
      </c>
      <c r="AA12" s="7" t="s">
        <v>977</v>
      </c>
      <c r="AB12" s="7" t="s">
        <v>977</v>
      </c>
      <c r="AC12" s="7" t="s">
        <v>977</v>
      </c>
      <c r="AD12" s="7" t="s">
        <v>977</v>
      </c>
    </row>
    <row r="13" spans="1:30" s="7" customFormat="1" x14ac:dyDescent="0.3">
      <c r="A13" s="6"/>
      <c r="B13" s="22">
        <v>0.08</v>
      </c>
      <c r="C13" s="7" t="s">
        <v>977</v>
      </c>
      <c r="D13" s="7" t="s">
        <v>977</v>
      </c>
      <c r="E13" s="7" t="s">
        <v>977</v>
      </c>
      <c r="F13" s="7" t="s">
        <v>977</v>
      </c>
      <c r="G13" s="7" t="s">
        <v>977</v>
      </c>
      <c r="H13" s="7" t="s">
        <v>977</v>
      </c>
      <c r="I13" s="7" t="s">
        <v>977</v>
      </c>
      <c r="J13" s="7" t="s">
        <v>977</v>
      </c>
      <c r="K13" s="7" t="s">
        <v>977</v>
      </c>
      <c r="L13" s="7" t="s">
        <v>977</v>
      </c>
      <c r="M13" s="7" t="s">
        <v>977</v>
      </c>
      <c r="N13" s="7" t="s">
        <v>977</v>
      </c>
      <c r="O13" s="7" t="s">
        <v>977</v>
      </c>
      <c r="P13" s="7" t="s">
        <v>977</v>
      </c>
      <c r="Q13" s="7" t="s">
        <v>977</v>
      </c>
      <c r="R13" s="7" t="s">
        <v>977</v>
      </c>
      <c r="S13" s="7" t="s">
        <v>977</v>
      </c>
      <c r="T13" s="7" t="s">
        <v>977</v>
      </c>
      <c r="U13" s="7" t="s">
        <v>977</v>
      </c>
      <c r="V13" s="7" t="s">
        <v>977</v>
      </c>
      <c r="W13" s="7" t="s">
        <v>977</v>
      </c>
      <c r="X13" s="7" t="s">
        <v>977</v>
      </c>
      <c r="Y13" s="7" t="s">
        <v>977</v>
      </c>
      <c r="Z13" s="7" t="s">
        <v>977</v>
      </c>
      <c r="AA13" s="7" t="s">
        <v>977</v>
      </c>
      <c r="AB13" s="7" t="s">
        <v>977</v>
      </c>
      <c r="AC13" s="7" t="s">
        <v>977</v>
      </c>
      <c r="AD13" s="7" t="s">
        <v>977</v>
      </c>
    </row>
    <row r="14" spans="1:30" s="7" customFormat="1" x14ac:dyDescent="0.3">
      <c r="A14" s="6" t="s">
        <v>1241</v>
      </c>
      <c r="B14" s="21">
        <v>92</v>
      </c>
      <c r="C14" s="7" t="s">
        <v>977</v>
      </c>
      <c r="D14" s="7" t="s">
        <v>977</v>
      </c>
      <c r="E14" s="7" t="s">
        <v>977</v>
      </c>
      <c r="F14" s="7" t="s">
        <v>977</v>
      </c>
      <c r="G14" s="7" t="s">
        <v>977</v>
      </c>
      <c r="H14" s="7" t="s">
        <v>977</v>
      </c>
      <c r="I14" s="7" t="s">
        <v>977</v>
      </c>
      <c r="J14" s="7" t="s">
        <v>977</v>
      </c>
      <c r="K14" s="7" t="s">
        <v>977</v>
      </c>
      <c r="L14" s="7" t="s">
        <v>977</v>
      </c>
      <c r="M14" s="7" t="s">
        <v>977</v>
      </c>
      <c r="N14" s="7" t="s">
        <v>977</v>
      </c>
      <c r="O14" s="7" t="s">
        <v>977</v>
      </c>
      <c r="P14" s="7" t="s">
        <v>977</v>
      </c>
      <c r="Q14" s="7" t="s">
        <v>977</v>
      </c>
      <c r="R14" s="7" t="s">
        <v>977</v>
      </c>
      <c r="S14" s="7" t="s">
        <v>977</v>
      </c>
      <c r="T14" s="7" t="s">
        <v>977</v>
      </c>
      <c r="U14" s="7" t="s">
        <v>977</v>
      </c>
      <c r="V14" s="7" t="s">
        <v>977</v>
      </c>
      <c r="W14" s="7" t="s">
        <v>977</v>
      </c>
      <c r="X14" s="7" t="s">
        <v>977</v>
      </c>
      <c r="Y14" s="7" t="s">
        <v>977</v>
      </c>
      <c r="Z14" s="7" t="s">
        <v>977</v>
      </c>
      <c r="AA14" s="7" t="s">
        <v>977</v>
      </c>
      <c r="AB14" s="7" t="s">
        <v>977</v>
      </c>
      <c r="AC14" s="7" t="s">
        <v>977</v>
      </c>
      <c r="AD14" s="7" t="s">
        <v>977</v>
      </c>
    </row>
    <row r="15" spans="1:30" s="7" customFormat="1" x14ac:dyDescent="0.3">
      <c r="A15" s="6"/>
      <c r="B15" s="22">
        <v>0.02</v>
      </c>
      <c r="C15" s="7" t="s">
        <v>977</v>
      </c>
      <c r="D15" s="7" t="s">
        <v>977</v>
      </c>
      <c r="E15" s="7" t="s">
        <v>977</v>
      </c>
      <c r="F15" s="7" t="s">
        <v>977</v>
      </c>
      <c r="G15" s="7" t="s">
        <v>977</v>
      </c>
      <c r="H15" s="7" t="s">
        <v>977</v>
      </c>
      <c r="I15" s="7" t="s">
        <v>977</v>
      </c>
      <c r="J15" s="7" t="s">
        <v>977</v>
      </c>
      <c r="K15" s="7" t="s">
        <v>977</v>
      </c>
      <c r="L15" s="7" t="s">
        <v>977</v>
      </c>
      <c r="M15" s="7" t="s">
        <v>977</v>
      </c>
      <c r="N15" s="7" t="s">
        <v>977</v>
      </c>
      <c r="O15" s="7" t="s">
        <v>977</v>
      </c>
      <c r="P15" s="7" t="s">
        <v>977</v>
      </c>
      <c r="Q15" s="7" t="s">
        <v>977</v>
      </c>
      <c r="R15" s="7" t="s">
        <v>977</v>
      </c>
      <c r="S15" s="7" t="s">
        <v>977</v>
      </c>
      <c r="T15" s="7" t="s">
        <v>977</v>
      </c>
      <c r="U15" s="7" t="s">
        <v>977</v>
      </c>
      <c r="V15" s="7" t="s">
        <v>977</v>
      </c>
      <c r="W15" s="7" t="s">
        <v>977</v>
      </c>
      <c r="X15" s="7" t="s">
        <v>977</v>
      </c>
      <c r="Y15" s="7" t="s">
        <v>977</v>
      </c>
      <c r="Z15" s="7" t="s">
        <v>977</v>
      </c>
      <c r="AA15" s="7" t="s">
        <v>977</v>
      </c>
      <c r="AB15" s="7" t="s">
        <v>977</v>
      </c>
      <c r="AC15" s="7" t="s">
        <v>977</v>
      </c>
      <c r="AD15" s="7" t="s">
        <v>977</v>
      </c>
    </row>
    <row r="16" spans="1:30" s="7" customFormat="1" x14ac:dyDescent="0.3">
      <c r="A16" s="6" t="s">
        <v>1242</v>
      </c>
      <c r="B16" s="21">
        <v>4975</v>
      </c>
      <c r="C16" s="7" t="s">
        <v>977</v>
      </c>
      <c r="D16" s="7" t="s">
        <v>977</v>
      </c>
      <c r="E16" s="7" t="s">
        <v>977</v>
      </c>
      <c r="F16" s="7" t="s">
        <v>977</v>
      </c>
      <c r="G16" s="7" t="s">
        <v>977</v>
      </c>
      <c r="H16" s="7" t="s">
        <v>977</v>
      </c>
      <c r="I16" s="7" t="s">
        <v>977</v>
      </c>
      <c r="J16" s="7" t="s">
        <v>977</v>
      </c>
      <c r="K16" s="7" t="s">
        <v>977</v>
      </c>
      <c r="L16" s="7" t="s">
        <v>977</v>
      </c>
      <c r="M16" s="7" t="s">
        <v>977</v>
      </c>
      <c r="N16" s="7" t="s">
        <v>977</v>
      </c>
      <c r="O16" s="7" t="s">
        <v>977</v>
      </c>
      <c r="P16" s="7" t="s">
        <v>977</v>
      </c>
      <c r="Q16" s="7" t="s">
        <v>977</v>
      </c>
      <c r="R16" s="7" t="s">
        <v>977</v>
      </c>
      <c r="S16" s="7" t="s">
        <v>977</v>
      </c>
      <c r="T16" s="7" t="s">
        <v>977</v>
      </c>
      <c r="U16" s="7" t="s">
        <v>977</v>
      </c>
      <c r="V16" s="7" t="s">
        <v>977</v>
      </c>
      <c r="W16" s="7" t="s">
        <v>977</v>
      </c>
      <c r="X16" s="7" t="s">
        <v>977</v>
      </c>
      <c r="Y16" s="7" t="s">
        <v>977</v>
      </c>
      <c r="Z16" s="7" t="s">
        <v>977</v>
      </c>
      <c r="AA16" s="7" t="s">
        <v>977</v>
      </c>
      <c r="AB16" s="7" t="s">
        <v>977</v>
      </c>
      <c r="AC16" s="7" t="s">
        <v>977</v>
      </c>
      <c r="AD16" s="7" t="s">
        <v>977</v>
      </c>
    </row>
    <row r="17" spans="1:30" s="7" customFormat="1" x14ac:dyDescent="0.3">
      <c r="A17" s="6"/>
      <c r="B17" s="22">
        <v>0.91</v>
      </c>
      <c r="C17" s="7" t="s">
        <v>977</v>
      </c>
      <c r="D17" s="7" t="s">
        <v>977</v>
      </c>
      <c r="E17" s="7" t="s">
        <v>977</v>
      </c>
      <c r="F17" s="7" t="s">
        <v>977</v>
      </c>
      <c r="G17" s="7" t="s">
        <v>977</v>
      </c>
      <c r="H17" s="7" t="s">
        <v>977</v>
      </c>
      <c r="I17" s="7" t="s">
        <v>977</v>
      </c>
      <c r="J17" s="7" t="s">
        <v>977</v>
      </c>
      <c r="K17" s="7" t="s">
        <v>977</v>
      </c>
      <c r="L17" s="7" t="s">
        <v>977</v>
      </c>
      <c r="M17" s="7" t="s">
        <v>977</v>
      </c>
      <c r="N17" s="7" t="s">
        <v>977</v>
      </c>
      <c r="O17" s="7" t="s">
        <v>977</v>
      </c>
      <c r="P17" s="7" t="s">
        <v>977</v>
      </c>
      <c r="Q17" s="7" t="s">
        <v>977</v>
      </c>
      <c r="R17" s="7" t="s">
        <v>977</v>
      </c>
      <c r="S17" s="7" t="s">
        <v>977</v>
      </c>
      <c r="T17" s="7" t="s">
        <v>977</v>
      </c>
      <c r="U17" s="7" t="s">
        <v>977</v>
      </c>
      <c r="V17" s="7" t="s">
        <v>977</v>
      </c>
      <c r="W17" s="7" t="s">
        <v>977</v>
      </c>
      <c r="X17" s="7" t="s">
        <v>977</v>
      </c>
      <c r="Y17" s="7" t="s">
        <v>977</v>
      </c>
      <c r="Z17" s="7" t="s">
        <v>977</v>
      </c>
      <c r="AA17" s="7" t="s">
        <v>977</v>
      </c>
      <c r="AB17" s="7" t="s">
        <v>977</v>
      </c>
      <c r="AC17" s="7" t="s">
        <v>977</v>
      </c>
      <c r="AD17" s="7" t="s">
        <v>977</v>
      </c>
    </row>
    <row r="18" spans="1:30" s="7" customFormat="1" x14ac:dyDescent="0.3">
      <c r="A18" s="6" t="s">
        <v>1243</v>
      </c>
      <c r="B18" s="21">
        <v>514</v>
      </c>
      <c r="C18" s="7" t="s">
        <v>977</v>
      </c>
      <c r="D18" s="7" t="s">
        <v>977</v>
      </c>
      <c r="E18" s="7" t="s">
        <v>977</v>
      </c>
      <c r="F18" s="7" t="s">
        <v>977</v>
      </c>
      <c r="G18" s="7" t="s">
        <v>977</v>
      </c>
      <c r="H18" s="7" t="s">
        <v>977</v>
      </c>
      <c r="I18" s="7" t="s">
        <v>977</v>
      </c>
      <c r="J18" s="7" t="s">
        <v>977</v>
      </c>
      <c r="K18" s="7" t="s">
        <v>977</v>
      </c>
      <c r="L18" s="7" t="s">
        <v>977</v>
      </c>
      <c r="M18" s="7" t="s">
        <v>977</v>
      </c>
      <c r="N18" s="7" t="s">
        <v>977</v>
      </c>
      <c r="O18" s="7" t="s">
        <v>977</v>
      </c>
      <c r="P18" s="7" t="s">
        <v>977</v>
      </c>
      <c r="Q18" s="7" t="s">
        <v>977</v>
      </c>
      <c r="R18" s="7" t="s">
        <v>977</v>
      </c>
      <c r="S18" s="7" t="s">
        <v>977</v>
      </c>
      <c r="T18" s="7" t="s">
        <v>977</v>
      </c>
      <c r="U18" s="7" t="s">
        <v>977</v>
      </c>
      <c r="V18" s="7" t="s">
        <v>977</v>
      </c>
      <c r="W18" s="7" t="s">
        <v>977</v>
      </c>
      <c r="X18" s="7" t="s">
        <v>977</v>
      </c>
      <c r="Y18" s="7" t="s">
        <v>977</v>
      </c>
      <c r="Z18" s="7" t="s">
        <v>977</v>
      </c>
      <c r="AA18" s="7" t="s">
        <v>977</v>
      </c>
      <c r="AB18" s="7" t="s">
        <v>977</v>
      </c>
      <c r="AC18" s="7" t="s">
        <v>977</v>
      </c>
      <c r="AD18" s="7" t="s">
        <v>977</v>
      </c>
    </row>
    <row r="19" spans="1:30" s="7" customFormat="1" x14ac:dyDescent="0.3">
      <c r="A19" s="6"/>
      <c r="B19" s="22">
        <v>0.09</v>
      </c>
      <c r="C19" s="7" t="s">
        <v>977</v>
      </c>
      <c r="D19" s="7" t="s">
        <v>977</v>
      </c>
      <c r="E19" s="7" t="s">
        <v>977</v>
      </c>
      <c r="F19" s="7" t="s">
        <v>977</v>
      </c>
      <c r="G19" s="7" t="s">
        <v>977</v>
      </c>
      <c r="H19" s="7" t="s">
        <v>977</v>
      </c>
      <c r="I19" s="7" t="s">
        <v>977</v>
      </c>
      <c r="J19" s="7" t="s">
        <v>977</v>
      </c>
      <c r="K19" s="7" t="s">
        <v>977</v>
      </c>
      <c r="L19" s="7" t="s">
        <v>977</v>
      </c>
      <c r="M19" s="7" t="s">
        <v>977</v>
      </c>
      <c r="N19" s="7" t="s">
        <v>977</v>
      </c>
      <c r="O19" s="7" t="s">
        <v>977</v>
      </c>
      <c r="P19" s="7" t="s">
        <v>977</v>
      </c>
      <c r="Q19" s="7" t="s">
        <v>977</v>
      </c>
      <c r="R19" s="7" t="s">
        <v>977</v>
      </c>
      <c r="S19" s="7" t="s">
        <v>977</v>
      </c>
      <c r="T19" s="7" t="s">
        <v>977</v>
      </c>
      <c r="U19" s="7" t="s">
        <v>977</v>
      </c>
      <c r="V19" s="7" t="s">
        <v>977</v>
      </c>
      <c r="W19" s="7" t="s">
        <v>977</v>
      </c>
      <c r="X19" s="7" t="s">
        <v>977</v>
      </c>
      <c r="Y19" s="7" t="s">
        <v>977</v>
      </c>
      <c r="Z19" s="7" t="s">
        <v>977</v>
      </c>
      <c r="AA19" s="7" t="s">
        <v>977</v>
      </c>
      <c r="AB19" s="7" t="s">
        <v>977</v>
      </c>
      <c r="AC19" s="7" t="s">
        <v>977</v>
      </c>
      <c r="AD19" s="7" t="s">
        <v>977</v>
      </c>
    </row>
    <row r="20" spans="1:30" s="7" customFormat="1" x14ac:dyDescent="0.3">
      <c r="A20" s="6" t="s">
        <v>1262</v>
      </c>
      <c r="B20" s="21"/>
    </row>
    <row r="21" spans="1:30" s="7" customFormat="1" x14ac:dyDescent="0.3">
      <c r="A21" s="6"/>
      <c r="B21" s="21"/>
    </row>
    <row r="22" spans="1:30" s="7" customFormat="1" x14ac:dyDescent="0.3">
      <c r="A22" s="6" t="s">
        <v>690</v>
      </c>
      <c r="B22" s="21"/>
    </row>
  </sheetData>
  <hyperlinks>
    <hyperlink ref="A3" location="Contents!A1" display="Back to contents" xr:uid="{EDA7222D-4375-4091-9C9E-E2F6C05F9E8B}"/>
  </hyperlinks>
  <pageMargins left="0.7" right="0.7" top="0.75" bottom="0.75" header="0.3" footer="0.3"/>
  <pageSetup paperSize="9" fitToWidth="0" fitToHeight="0" orientation="portrait" horizontalDpi="0" verticalDpi="0"/>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sheetPr codeName="Sheet104"/>
  <dimension ref="A1:X31"/>
  <sheetViews>
    <sheetView zoomScaleNormal="100" workbookViewId="0">
      <pane xSplit="2" ySplit="11" topLeftCell="C12" activePane="bottomRight" state="frozen"/>
      <selection pane="topRight" activeCell="C1" sqref="C1"/>
      <selection pane="bottomLeft" activeCell="A12" sqref="A12"/>
      <selection pane="bottomRight" activeCell="C12" sqref="C12"/>
    </sheetView>
  </sheetViews>
  <sheetFormatPr defaultRowHeight="12.45" x14ac:dyDescent="0.3"/>
  <cols>
    <col min="1" max="1" width="30.69140625" customWidth="1"/>
    <col min="2" max="2" width="9.3828125" customWidth="1"/>
    <col min="3" max="3" width="13.69140625" bestFit="1" customWidth="1"/>
    <col min="4" max="4" width="27" customWidth="1"/>
    <col min="5" max="5" width="18.69140625" customWidth="1"/>
    <col min="6" max="6" width="9.3828125" customWidth="1"/>
    <col min="7" max="7" width="57.3828125" customWidth="1"/>
    <col min="8" max="8" width="15.23046875" customWidth="1"/>
    <col min="9" max="9" width="17.61328125" customWidth="1"/>
    <col min="10" max="10" width="36.23046875" customWidth="1"/>
    <col min="11" max="11" width="44.61328125" customWidth="1"/>
    <col min="12" max="12" width="23.3828125" customWidth="1"/>
    <col min="13" max="13" width="21.15234375" customWidth="1"/>
    <col min="14" max="14" width="27" customWidth="1"/>
    <col min="15" max="15" width="19.84375" customWidth="1"/>
    <col min="16" max="16" width="24.61328125" customWidth="1"/>
    <col min="17" max="17" width="9.3828125" customWidth="1"/>
    <col min="18" max="18" width="11.69140625" customWidth="1"/>
    <col min="19" max="19" width="15.23046875" customWidth="1"/>
    <col min="20" max="20" width="9.3828125" customWidth="1"/>
    <col min="21" max="21" width="22.23046875" customWidth="1"/>
    <col min="22" max="22" width="37.3828125" customWidth="1"/>
    <col min="23" max="23" width="24.61328125" customWidth="1"/>
    <col min="24" max="24" width="12.84375" customWidth="1"/>
  </cols>
  <sheetData>
    <row r="1" spans="1:24" s="7" customFormat="1" x14ac:dyDescent="0.3">
      <c r="A1" s="6" t="s">
        <v>637</v>
      </c>
      <c r="B1" s="21"/>
    </row>
    <row r="2" spans="1:24" s="13" customFormat="1" ht="15" x14ac:dyDescent="0.35">
      <c r="A2" s="13" t="s">
        <v>638</v>
      </c>
    </row>
    <row r="3" spans="1:24" s="7" customFormat="1" x14ac:dyDescent="0.3">
      <c r="A3" s="20" t="s">
        <v>2260</v>
      </c>
      <c r="B3" s="21"/>
    </row>
    <row r="4" spans="1:24" s="7" customFormat="1" x14ac:dyDescent="0.3">
      <c r="A4" s="6" t="s">
        <v>1263</v>
      </c>
      <c r="B4" s="21"/>
    </row>
    <row r="5" spans="1:24" s="7" customFormat="1" x14ac:dyDescent="0.3">
      <c r="A5" s="6"/>
      <c r="B5" s="21"/>
    </row>
    <row r="6" spans="1:24" s="12" customFormat="1" x14ac:dyDescent="0.3">
      <c r="A6" s="12" t="s">
        <v>250</v>
      </c>
    </row>
    <row r="7" spans="1:24" s="7" customFormat="1" x14ac:dyDescent="0.3">
      <c r="A7" s="6" t="s">
        <v>1264</v>
      </c>
      <c r="B7" s="21"/>
    </row>
    <row r="8" spans="1:24" x14ac:dyDescent="0.3">
      <c r="A8" s="6"/>
      <c r="B8" s="10"/>
      <c r="C8" s="11" t="s">
        <v>641</v>
      </c>
      <c r="D8" s="11"/>
      <c r="E8" s="11"/>
      <c r="F8" s="11"/>
      <c r="G8" s="11"/>
      <c r="H8" s="11"/>
      <c r="I8" s="11"/>
      <c r="J8" s="11"/>
      <c r="K8" s="11"/>
      <c r="L8" s="11"/>
      <c r="M8" s="11"/>
      <c r="N8" s="11"/>
      <c r="O8" s="11"/>
      <c r="P8" s="11"/>
      <c r="Q8" s="11"/>
      <c r="R8" s="11"/>
      <c r="S8" s="11"/>
      <c r="T8" s="11"/>
      <c r="U8" s="11"/>
      <c r="V8" s="11"/>
      <c r="W8" s="11"/>
      <c r="X8" s="11"/>
    </row>
    <row r="9" spans="1:24" x14ac:dyDescent="0.3">
      <c r="A9" s="6"/>
      <c r="B9" s="9" t="s">
        <v>642</v>
      </c>
      <c r="C9" s="9" t="s">
        <v>643</v>
      </c>
      <c r="D9" s="9" t="s">
        <v>645</v>
      </c>
      <c r="E9" s="9" t="s">
        <v>646</v>
      </c>
      <c r="F9" s="9" t="s">
        <v>649</v>
      </c>
      <c r="G9" s="9" t="s">
        <v>650</v>
      </c>
      <c r="H9" s="9" t="s">
        <v>652</v>
      </c>
      <c r="I9" s="9" t="s">
        <v>653</v>
      </c>
      <c r="J9" s="9" t="s">
        <v>654</v>
      </c>
      <c r="K9" s="9" t="s">
        <v>655</v>
      </c>
      <c r="L9" s="9" t="s">
        <v>656</v>
      </c>
      <c r="M9" s="9" t="s">
        <v>657</v>
      </c>
      <c r="N9" s="9" t="s">
        <v>658</v>
      </c>
      <c r="O9" s="9" t="s">
        <v>662</v>
      </c>
      <c r="P9" s="9" t="s">
        <v>664</v>
      </c>
      <c r="Q9" s="9" t="s">
        <v>665</v>
      </c>
      <c r="R9" s="9" t="s">
        <v>666</v>
      </c>
      <c r="S9" s="9" t="s">
        <v>667</v>
      </c>
      <c r="T9" s="9" t="s">
        <v>670</v>
      </c>
      <c r="U9" s="9" t="s">
        <v>672</v>
      </c>
      <c r="V9" s="9" t="s">
        <v>673</v>
      </c>
      <c r="W9" s="9" t="s">
        <v>674</v>
      </c>
      <c r="X9" s="9" t="s">
        <v>677</v>
      </c>
    </row>
    <row r="10" spans="1:24" s="7" customFormat="1" x14ac:dyDescent="0.3">
      <c r="A10" s="6" t="s">
        <v>1164</v>
      </c>
      <c r="B10" s="21"/>
      <c r="C10" s="7" t="s">
        <v>1165</v>
      </c>
      <c r="D10" s="7" t="s">
        <v>1166</v>
      </c>
      <c r="E10" s="7" t="s">
        <v>1167</v>
      </c>
      <c r="F10" s="7" t="s">
        <v>1168</v>
      </c>
      <c r="G10" s="7" t="s">
        <v>1169</v>
      </c>
      <c r="H10" s="7" t="s">
        <v>1170</v>
      </c>
      <c r="I10" s="7" t="s">
        <v>1171</v>
      </c>
      <c r="J10" s="7" t="s">
        <v>1172</v>
      </c>
      <c r="K10" s="7" t="s">
        <v>1173</v>
      </c>
      <c r="L10" s="7" t="s">
        <v>1174</v>
      </c>
      <c r="M10" s="7" t="s">
        <v>1175</v>
      </c>
      <c r="N10" s="7" t="s">
        <v>1176</v>
      </c>
      <c r="O10" s="7" t="s">
        <v>1177</v>
      </c>
      <c r="P10" s="7" t="s">
        <v>1178</v>
      </c>
      <c r="Q10" s="7" t="s">
        <v>1179</v>
      </c>
      <c r="R10" s="7" t="s">
        <v>1180</v>
      </c>
      <c r="S10" s="7" t="s">
        <v>1181</v>
      </c>
      <c r="T10" s="7" t="s">
        <v>1182</v>
      </c>
      <c r="U10" s="7" t="s">
        <v>1183</v>
      </c>
      <c r="V10" s="7" t="s">
        <v>1184</v>
      </c>
      <c r="W10" s="7" t="s">
        <v>1185</v>
      </c>
      <c r="X10" s="7" t="s">
        <v>1186</v>
      </c>
    </row>
    <row r="11" spans="1:24" s="7" customFormat="1" x14ac:dyDescent="0.3">
      <c r="A11" s="6" t="s">
        <v>681</v>
      </c>
      <c r="B11" s="21">
        <v>33</v>
      </c>
      <c r="C11" s="7">
        <v>1</v>
      </c>
      <c r="D11" s="7">
        <v>1</v>
      </c>
      <c r="E11" s="7">
        <v>1</v>
      </c>
      <c r="F11" s="7">
        <v>1</v>
      </c>
      <c r="G11" s="7">
        <v>1</v>
      </c>
      <c r="H11" s="7">
        <v>1</v>
      </c>
      <c r="I11" s="7">
        <v>1</v>
      </c>
      <c r="J11" s="7">
        <v>3</v>
      </c>
      <c r="K11" s="7">
        <v>2</v>
      </c>
      <c r="L11" s="7">
        <v>1</v>
      </c>
      <c r="M11" s="7">
        <v>2</v>
      </c>
      <c r="N11" s="7">
        <v>1</v>
      </c>
      <c r="O11" s="7">
        <v>2</v>
      </c>
      <c r="P11" s="7">
        <v>3</v>
      </c>
      <c r="Q11" s="7">
        <v>4</v>
      </c>
      <c r="R11" s="7">
        <v>1</v>
      </c>
      <c r="S11" s="7">
        <v>2</v>
      </c>
      <c r="T11" s="7">
        <v>2</v>
      </c>
      <c r="U11" s="7">
        <v>1</v>
      </c>
      <c r="V11" s="7">
        <v>1</v>
      </c>
      <c r="W11" s="7">
        <v>1</v>
      </c>
      <c r="X11" s="7">
        <v>2</v>
      </c>
    </row>
    <row r="12" spans="1:24" s="7" customFormat="1" x14ac:dyDescent="0.3">
      <c r="A12" s="6" t="s">
        <v>642</v>
      </c>
      <c r="B12" s="21">
        <v>2225</v>
      </c>
      <c r="C12" s="7">
        <v>48</v>
      </c>
      <c r="D12" s="7">
        <v>68</v>
      </c>
      <c r="E12" s="7">
        <v>78</v>
      </c>
      <c r="F12" s="7">
        <v>66</v>
      </c>
      <c r="G12" s="7">
        <v>72</v>
      </c>
      <c r="H12" s="7">
        <v>57</v>
      </c>
      <c r="I12" s="7">
        <v>78</v>
      </c>
      <c r="J12" s="7">
        <v>198</v>
      </c>
      <c r="K12" s="7">
        <v>138</v>
      </c>
      <c r="L12" s="7">
        <v>66</v>
      </c>
      <c r="M12" s="7">
        <v>100</v>
      </c>
      <c r="N12" s="7">
        <v>65</v>
      </c>
      <c r="O12" s="7">
        <v>335</v>
      </c>
      <c r="P12" s="7">
        <v>206</v>
      </c>
      <c r="Q12" s="7">
        <v>180</v>
      </c>
      <c r="R12" s="7">
        <v>42</v>
      </c>
      <c r="S12" s="7">
        <v>65</v>
      </c>
      <c r="T12" s="7">
        <v>153</v>
      </c>
      <c r="U12" s="7">
        <v>80</v>
      </c>
      <c r="V12" s="7">
        <v>72</v>
      </c>
      <c r="W12" s="7">
        <v>57</v>
      </c>
      <c r="X12" s="7">
        <v>139</v>
      </c>
    </row>
    <row r="13" spans="1:24" s="7" customFormat="1" x14ac:dyDescent="0.3">
      <c r="A13" s="6" t="s">
        <v>1240</v>
      </c>
      <c r="B13" s="21">
        <v>476</v>
      </c>
      <c r="C13" s="7" t="s">
        <v>977</v>
      </c>
      <c r="D13" s="7" t="s">
        <v>977</v>
      </c>
      <c r="E13" s="7" t="s">
        <v>977</v>
      </c>
      <c r="F13" s="7" t="s">
        <v>977</v>
      </c>
      <c r="G13" s="7" t="s">
        <v>977</v>
      </c>
      <c r="H13" s="7" t="s">
        <v>977</v>
      </c>
      <c r="I13" s="7" t="s">
        <v>977</v>
      </c>
      <c r="J13" s="7" t="s">
        <v>977</v>
      </c>
      <c r="K13" s="7" t="s">
        <v>977</v>
      </c>
      <c r="L13" s="7" t="s">
        <v>977</v>
      </c>
      <c r="M13" s="7" t="s">
        <v>977</v>
      </c>
      <c r="N13" s="7" t="s">
        <v>977</v>
      </c>
      <c r="O13" s="7" t="s">
        <v>977</v>
      </c>
      <c r="P13" s="7" t="s">
        <v>977</v>
      </c>
      <c r="Q13" s="7" t="s">
        <v>977</v>
      </c>
      <c r="R13" s="7" t="s">
        <v>977</v>
      </c>
      <c r="S13" s="7" t="s">
        <v>977</v>
      </c>
      <c r="T13" s="7" t="s">
        <v>977</v>
      </c>
      <c r="U13" s="7" t="s">
        <v>977</v>
      </c>
      <c r="V13" s="7" t="s">
        <v>977</v>
      </c>
      <c r="W13" s="7" t="s">
        <v>977</v>
      </c>
      <c r="X13" s="7" t="s">
        <v>977</v>
      </c>
    </row>
    <row r="14" spans="1:24" s="7" customFormat="1" x14ac:dyDescent="0.3">
      <c r="A14" s="6"/>
      <c r="B14" s="22">
        <v>0.21</v>
      </c>
      <c r="C14" s="7" t="s">
        <v>977</v>
      </c>
      <c r="D14" s="7" t="s">
        <v>977</v>
      </c>
      <c r="E14" s="7" t="s">
        <v>977</v>
      </c>
      <c r="F14" s="7" t="s">
        <v>977</v>
      </c>
      <c r="G14" s="7" t="s">
        <v>977</v>
      </c>
      <c r="H14" s="7" t="s">
        <v>977</v>
      </c>
      <c r="I14" s="7" t="s">
        <v>977</v>
      </c>
      <c r="J14" s="7" t="s">
        <v>977</v>
      </c>
      <c r="K14" s="7" t="s">
        <v>977</v>
      </c>
      <c r="L14" s="7" t="s">
        <v>977</v>
      </c>
      <c r="M14" s="7" t="s">
        <v>977</v>
      </c>
      <c r="N14" s="7" t="s">
        <v>977</v>
      </c>
      <c r="O14" s="7" t="s">
        <v>977</v>
      </c>
      <c r="P14" s="7" t="s">
        <v>977</v>
      </c>
      <c r="Q14" s="7" t="s">
        <v>977</v>
      </c>
      <c r="R14" s="7" t="s">
        <v>977</v>
      </c>
      <c r="S14" s="7" t="s">
        <v>977</v>
      </c>
      <c r="T14" s="7" t="s">
        <v>977</v>
      </c>
      <c r="U14" s="7" t="s">
        <v>977</v>
      </c>
      <c r="V14" s="7" t="s">
        <v>977</v>
      </c>
      <c r="W14" s="7" t="s">
        <v>977</v>
      </c>
      <c r="X14" s="7" t="s">
        <v>977</v>
      </c>
    </row>
    <row r="15" spans="1:24" s="7" customFormat="1" x14ac:dyDescent="0.3">
      <c r="A15" s="6"/>
      <c r="B15" s="21"/>
    </row>
    <row r="16" spans="1:24" s="7" customFormat="1" x14ac:dyDescent="0.3">
      <c r="A16" s="6" t="s">
        <v>1241</v>
      </c>
      <c r="B16" s="21">
        <v>78</v>
      </c>
      <c r="C16" s="7" t="s">
        <v>977</v>
      </c>
      <c r="D16" s="7" t="s">
        <v>977</v>
      </c>
      <c r="E16" s="7" t="s">
        <v>977</v>
      </c>
      <c r="F16" s="7" t="s">
        <v>977</v>
      </c>
      <c r="G16" s="7" t="s">
        <v>977</v>
      </c>
      <c r="H16" s="7" t="s">
        <v>977</v>
      </c>
      <c r="I16" s="7" t="s">
        <v>977</v>
      </c>
      <c r="J16" s="7" t="s">
        <v>977</v>
      </c>
      <c r="K16" s="7" t="s">
        <v>977</v>
      </c>
      <c r="L16" s="7" t="s">
        <v>977</v>
      </c>
      <c r="M16" s="7" t="s">
        <v>977</v>
      </c>
      <c r="N16" s="7" t="s">
        <v>977</v>
      </c>
      <c r="O16" s="7" t="s">
        <v>977</v>
      </c>
      <c r="P16" s="7" t="s">
        <v>977</v>
      </c>
      <c r="Q16" s="7" t="s">
        <v>977</v>
      </c>
      <c r="R16" s="7" t="s">
        <v>977</v>
      </c>
      <c r="S16" s="7" t="s">
        <v>977</v>
      </c>
      <c r="T16" s="7" t="s">
        <v>977</v>
      </c>
      <c r="U16" s="7" t="s">
        <v>977</v>
      </c>
      <c r="V16" s="7" t="s">
        <v>977</v>
      </c>
      <c r="W16" s="7" t="s">
        <v>977</v>
      </c>
      <c r="X16" s="7" t="s">
        <v>977</v>
      </c>
    </row>
    <row r="17" spans="1:24" s="7" customFormat="1" x14ac:dyDescent="0.3">
      <c r="A17" s="6"/>
      <c r="B17" s="22">
        <v>0.03</v>
      </c>
      <c r="C17" s="7" t="s">
        <v>977</v>
      </c>
      <c r="D17" s="7" t="s">
        <v>977</v>
      </c>
      <c r="E17" s="7" t="s">
        <v>977</v>
      </c>
      <c r="F17" s="7" t="s">
        <v>977</v>
      </c>
      <c r="G17" s="7" t="s">
        <v>977</v>
      </c>
      <c r="H17" s="7" t="s">
        <v>977</v>
      </c>
      <c r="I17" s="7" t="s">
        <v>977</v>
      </c>
      <c r="J17" s="7" t="s">
        <v>977</v>
      </c>
      <c r="K17" s="7" t="s">
        <v>977</v>
      </c>
      <c r="L17" s="7" t="s">
        <v>977</v>
      </c>
      <c r="M17" s="7" t="s">
        <v>977</v>
      </c>
      <c r="N17" s="7" t="s">
        <v>977</v>
      </c>
      <c r="O17" s="7" t="s">
        <v>977</v>
      </c>
      <c r="P17" s="7" t="s">
        <v>977</v>
      </c>
      <c r="Q17" s="7" t="s">
        <v>977</v>
      </c>
      <c r="R17" s="7" t="s">
        <v>977</v>
      </c>
      <c r="S17" s="7" t="s">
        <v>977</v>
      </c>
      <c r="T17" s="7" t="s">
        <v>977</v>
      </c>
      <c r="U17" s="7" t="s">
        <v>977</v>
      </c>
      <c r="V17" s="7" t="s">
        <v>977</v>
      </c>
      <c r="W17" s="7" t="s">
        <v>977</v>
      </c>
      <c r="X17" s="7" t="s">
        <v>977</v>
      </c>
    </row>
    <row r="18" spans="1:24" s="7" customFormat="1" x14ac:dyDescent="0.3">
      <c r="A18" s="6"/>
      <c r="B18" s="21"/>
    </row>
    <row r="19" spans="1:24" s="7" customFormat="1" x14ac:dyDescent="0.3">
      <c r="A19" s="6" t="s">
        <v>1242</v>
      </c>
      <c r="B19" s="21">
        <v>1421</v>
      </c>
      <c r="C19" s="7" t="s">
        <v>977</v>
      </c>
      <c r="D19" s="7" t="s">
        <v>977</v>
      </c>
      <c r="E19" s="7" t="s">
        <v>977</v>
      </c>
      <c r="F19" s="7" t="s">
        <v>977</v>
      </c>
      <c r="G19" s="7" t="s">
        <v>977</v>
      </c>
      <c r="H19" s="7" t="s">
        <v>977</v>
      </c>
      <c r="I19" s="7" t="s">
        <v>977</v>
      </c>
      <c r="J19" s="7" t="s">
        <v>977</v>
      </c>
      <c r="K19" s="7" t="s">
        <v>977</v>
      </c>
      <c r="L19" s="7" t="s">
        <v>977</v>
      </c>
      <c r="M19" s="7" t="s">
        <v>977</v>
      </c>
      <c r="N19" s="7" t="s">
        <v>977</v>
      </c>
      <c r="O19" s="7" t="s">
        <v>977</v>
      </c>
      <c r="P19" s="7" t="s">
        <v>977</v>
      </c>
      <c r="Q19" s="7" t="s">
        <v>977</v>
      </c>
      <c r="R19" s="7" t="s">
        <v>977</v>
      </c>
      <c r="S19" s="7" t="s">
        <v>977</v>
      </c>
      <c r="T19" s="7" t="s">
        <v>977</v>
      </c>
      <c r="U19" s="7" t="s">
        <v>977</v>
      </c>
      <c r="V19" s="7" t="s">
        <v>977</v>
      </c>
      <c r="W19" s="7" t="s">
        <v>977</v>
      </c>
      <c r="X19" s="7" t="s">
        <v>977</v>
      </c>
    </row>
    <row r="20" spans="1:24" s="7" customFormat="1" x14ac:dyDescent="0.3">
      <c r="A20" s="6"/>
      <c r="B20" s="22">
        <v>0.64</v>
      </c>
      <c r="C20" s="7" t="s">
        <v>977</v>
      </c>
      <c r="D20" s="7" t="s">
        <v>977</v>
      </c>
      <c r="E20" s="7" t="s">
        <v>977</v>
      </c>
      <c r="F20" s="7" t="s">
        <v>977</v>
      </c>
      <c r="G20" s="7" t="s">
        <v>977</v>
      </c>
      <c r="H20" s="7" t="s">
        <v>977</v>
      </c>
      <c r="I20" s="7" t="s">
        <v>977</v>
      </c>
      <c r="J20" s="7" t="s">
        <v>977</v>
      </c>
      <c r="K20" s="7" t="s">
        <v>977</v>
      </c>
      <c r="L20" s="7" t="s">
        <v>977</v>
      </c>
      <c r="M20" s="7" t="s">
        <v>977</v>
      </c>
      <c r="N20" s="7" t="s">
        <v>977</v>
      </c>
      <c r="O20" s="7" t="s">
        <v>977</v>
      </c>
      <c r="P20" s="7" t="s">
        <v>977</v>
      </c>
      <c r="Q20" s="7" t="s">
        <v>977</v>
      </c>
      <c r="R20" s="7" t="s">
        <v>977</v>
      </c>
      <c r="S20" s="7" t="s">
        <v>977</v>
      </c>
      <c r="T20" s="7" t="s">
        <v>977</v>
      </c>
      <c r="U20" s="7" t="s">
        <v>977</v>
      </c>
      <c r="V20" s="7" t="s">
        <v>977</v>
      </c>
      <c r="W20" s="7" t="s">
        <v>977</v>
      </c>
      <c r="X20" s="7" t="s">
        <v>977</v>
      </c>
    </row>
    <row r="21" spans="1:24" s="7" customFormat="1" x14ac:dyDescent="0.3">
      <c r="A21" s="6"/>
      <c r="B21" s="21"/>
    </row>
    <row r="22" spans="1:24" s="7" customFormat="1" x14ac:dyDescent="0.3">
      <c r="A22" s="6" t="s">
        <v>736</v>
      </c>
      <c r="B22" s="21">
        <v>250</v>
      </c>
      <c r="C22" s="7" t="s">
        <v>977</v>
      </c>
      <c r="D22" s="7" t="s">
        <v>977</v>
      </c>
      <c r="E22" s="7" t="s">
        <v>977</v>
      </c>
      <c r="F22" s="7" t="s">
        <v>977</v>
      </c>
      <c r="G22" s="7" t="s">
        <v>977</v>
      </c>
      <c r="H22" s="7" t="s">
        <v>977</v>
      </c>
      <c r="I22" s="7" t="s">
        <v>977</v>
      </c>
      <c r="J22" s="7" t="s">
        <v>977</v>
      </c>
      <c r="K22" s="7" t="s">
        <v>977</v>
      </c>
      <c r="L22" s="7" t="s">
        <v>977</v>
      </c>
      <c r="M22" s="7" t="s">
        <v>977</v>
      </c>
      <c r="N22" s="7" t="s">
        <v>977</v>
      </c>
      <c r="O22" s="7" t="s">
        <v>977</v>
      </c>
      <c r="P22" s="7" t="s">
        <v>977</v>
      </c>
      <c r="Q22" s="7" t="s">
        <v>977</v>
      </c>
      <c r="R22" s="7" t="s">
        <v>977</v>
      </c>
      <c r="S22" s="7" t="s">
        <v>977</v>
      </c>
      <c r="T22" s="7" t="s">
        <v>977</v>
      </c>
      <c r="U22" s="7" t="s">
        <v>977</v>
      </c>
      <c r="V22" s="7" t="s">
        <v>977</v>
      </c>
      <c r="W22" s="7" t="s">
        <v>977</v>
      </c>
      <c r="X22" s="7" t="s">
        <v>977</v>
      </c>
    </row>
    <row r="23" spans="1:24" s="7" customFormat="1" x14ac:dyDescent="0.3">
      <c r="A23" s="6"/>
      <c r="B23" s="22">
        <v>0.11</v>
      </c>
      <c r="C23" s="7" t="s">
        <v>977</v>
      </c>
      <c r="D23" s="7" t="s">
        <v>977</v>
      </c>
      <c r="E23" s="7" t="s">
        <v>977</v>
      </c>
      <c r="F23" s="7" t="s">
        <v>977</v>
      </c>
      <c r="G23" s="7" t="s">
        <v>977</v>
      </c>
      <c r="H23" s="7" t="s">
        <v>977</v>
      </c>
      <c r="I23" s="7" t="s">
        <v>977</v>
      </c>
      <c r="J23" s="7" t="s">
        <v>977</v>
      </c>
      <c r="K23" s="7" t="s">
        <v>977</v>
      </c>
      <c r="L23" s="7" t="s">
        <v>977</v>
      </c>
      <c r="M23" s="7" t="s">
        <v>977</v>
      </c>
      <c r="N23" s="7" t="s">
        <v>977</v>
      </c>
      <c r="O23" s="7" t="s">
        <v>977</v>
      </c>
      <c r="P23" s="7" t="s">
        <v>977</v>
      </c>
      <c r="Q23" s="7" t="s">
        <v>977</v>
      </c>
      <c r="R23" s="7" t="s">
        <v>977</v>
      </c>
      <c r="S23" s="7" t="s">
        <v>977</v>
      </c>
      <c r="T23" s="7" t="s">
        <v>977</v>
      </c>
      <c r="U23" s="7" t="s">
        <v>977</v>
      </c>
      <c r="V23" s="7" t="s">
        <v>977</v>
      </c>
      <c r="W23" s="7" t="s">
        <v>977</v>
      </c>
      <c r="X23" s="7" t="s">
        <v>977</v>
      </c>
    </row>
    <row r="24" spans="1:24" s="7" customFormat="1" x14ac:dyDescent="0.3">
      <c r="A24" s="6"/>
      <c r="B24" s="21"/>
    </row>
    <row r="25" spans="1:24" s="7" customFormat="1" x14ac:dyDescent="0.3">
      <c r="A25" s="6" t="s">
        <v>1243</v>
      </c>
      <c r="B25" s="21">
        <v>553</v>
      </c>
      <c r="C25" s="7" t="s">
        <v>977</v>
      </c>
      <c r="D25" s="7" t="s">
        <v>977</v>
      </c>
      <c r="E25" s="7" t="s">
        <v>977</v>
      </c>
      <c r="F25" s="7" t="s">
        <v>977</v>
      </c>
      <c r="G25" s="7" t="s">
        <v>977</v>
      </c>
      <c r="H25" s="7" t="s">
        <v>977</v>
      </c>
      <c r="I25" s="7" t="s">
        <v>977</v>
      </c>
      <c r="J25" s="7" t="s">
        <v>977</v>
      </c>
      <c r="K25" s="7" t="s">
        <v>977</v>
      </c>
      <c r="L25" s="7" t="s">
        <v>977</v>
      </c>
      <c r="M25" s="7" t="s">
        <v>977</v>
      </c>
      <c r="N25" s="7" t="s">
        <v>977</v>
      </c>
      <c r="O25" s="7" t="s">
        <v>977</v>
      </c>
      <c r="P25" s="7" t="s">
        <v>977</v>
      </c>
      <c r="Q25" s="7" t="s">
        <v>977</v>
      </c>
      <c r="R25" s="7" t="s">
        <v>977</v>
      </c>
      <c r="S25" s="7" t="s">
        <v>977</v>
      </c>
      <c r="T25" s="7" t="s">
        <v>977</v>
      </c>
      <c r="U25" s="7" t="s">
        <v>977</v>
      </c>
      <c r="V25" s="7" t="s">
        <v>977</v>
      </c>
      <c r="W25" s="7" t="s">
        <v>977</v>
      </c>
      <c r="X25" s="7" t="s">
        <v>977</v>
      </c>
    </row>
    <row r="26" spans="1:24" s="7" customFormat="1" x14ac:dyDescent="0.3">
      <c r="A26" s="6"/>
      <c r="B26" s="22">
        <v>0.25</v>
      </c>
      <c r="C26" s="7" t="s">
        <v>977</v>
      </c>
      <c r="D26" s="7" t="s">
        <v>977</v>
      </c>
      <c r="E26" s="7" t="s">
        <v>977</v>
      </c>
      <c r="F26" s="7" t="s">
        <v>977</v>
      </c>
      <c r="G26" s="7" t="s">
        <v>977</v>
      </c>
      <c r="H26" s="7" t="s">
        <v>977</v>
      </c>
      <c r="I26" s="7" t="s">
        <v>977</v>
      </c>
      <c r="J26" s="7" t="s">
        <v>977</v>
      </c>
      <c r="K26" s="7" t="s">
        <v>977</v>
      </c>
      <c r="L26" s="7" t="s">
        <v>977</v>
      </c>
      <c r="M26" s="7" t="s">
        <v>977</v>
      </c>
      <c r="N26" s="7" t="s">
        <v>977</v>
      </c>
      <c r="O26" s="7" t="s">
        <v>977</v>
      </c>
      <c r="P26" s="7" t="s">
        <v>977</v>
      </c>
      <c r="Q26" s="7" t="s">
        <v>977</v>
      </c>
      <c r="R26" s="7" t="s">
        <v>977</v>
      </c>
      <c r="S26" s="7" t="s">
        <v>977</v>
      </c>
      <c r="T26" s="7" t="s">
        <v>977</v>
      </c>
      <c r="U26" s="7" t="s">
        <v>977</v>
      </c>
      <c r="V26" s="7" t="s">
        <v>977</v>
      </c>
      <c r="W26" s="7" t="s">
        <v>977</v>
      </c>
      <c r="X26" s="7" t="s">
        <v>977</v>
      </c>
    </row>
    <row r="27" spans="1:24" s="7" customFormat="1" x14ac:dyDescent="0.3">
      <c r="A27" s="6"/>
      <c r="B27" s="21"/>
    </row>
    <row r="28" spans="1:24" s="17" customFormat="1" x14ac:dyDescent="0.3">
      <c r="A28" s="17" t="s">
        <v>1265</v>
      </c>
    </row>
    <row r="29" spans="1:24" s="7" customFormat="1" x14ac:dyDescent="0.3">
      <c r="A29" s="6" t="s">
        <v>1266</v>
      </c>
      <c r="B29" s="21"/>
    </row>
    <row r="30" spans="1:24" s="7" customFormat="1" x14ac:dyDescent="0.3">
      <c r="A30" s="6"/>
      <c r="B30" s="21"/>
    </row>
    <row r="31" spans="1:24" s="7" customFormat="1" x14ac:dyDescent="0.3">
      <c r="A31" s="6" t="s">
        <v>690</v>
      </c>
      <c r="B31" s="21"/>
    </row>
  </sheetData>
  <hyperlinks>
    <hyperlink ref="A3" location="Contents!A1" display="Back to contents" xr:uid="{DC969952-C68E-4A70-95A7-949CC0357219}"/>
  </hyperlinks>
  <pageMargins left="0.7" right="0.7" top="0.75" bottom="0.75" header="0.3" footer="0.3"/>
  <pageSetup paperSize="9" fitToWidth="0" fitToHeight="0" orientation="portrait" horizontalDpi="0" verticalDpi="0"/>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sheetPr codeName="Sheet105"/>
  <dimension ref="A1:AD22"/>
  <sheetViews>
    <sheetView zoomScaleNormal="100" workbookViewId="0">
      <pane xSplit="2" ySplit="11" topLeftCell="C12" activePane="bottomRight" state="frozen"/>
      <selection pane="topRight" activeCell="C1" sqref="C1"/>
      <selection pane="bottomLeft" activeCell="A12" sqref="A12"/>
      <selection pane="bottomRight" activeCell="C12" sqref="C12"/>
    </sheetView>
  </sheetViews>
  <sheetFormatPr defaultRowHeight="12.45" x14ac:dyDescent="0.3"/>
  <cols>
    <col min="1" max="1" width="30.69140625" customWidth="1"/>
    <col min="2" max="2" width="9.3828125" customWidth="1"/>
    <col min="3" max="3" width="15.3828125" bestFit="1" customWidth="1"/>
    <col min="4" max="4" width="32.84375" customWidth="1"/>
    <col min="5" max="5" width="9.3828125" customWidth="1"/>
    <col min="6" max="6" width="57.3828125" customWidth="1"/>
    <col min="7" max="7" width="9.3828125" customWidth="1"/>
    <col min="8" max="8" width="15.23046875" customWidth="1"/>
    <col min="9" max="9" width="17.61328125" customWidth="1"/>
    <col min="10" max="10" width="36.23046875" customWidth="1"/>
    <col min="11" max="11" width="44.61328125" customWidth="1"/>
    <col min="12" max="12" width="23.3828125" customWidth="1"/>
    <col min="13" max="13" width="21.15234375" customWidth="1"/>
    <col min="14" max="14" width="27" customWidth="1"/>
    <col min="15" max="15" width="9.3828125" customWidth="1"/>
    <col min="16" max="16" width="11.69140625" customWidth="1"/>
    <col min="17" max="17" width="19.84375" customWidth="1"/>
    <col min="18" max="18" width="9.3828125" customWidth="1"/>
    <col min="19" max="19" width="11.69140625" customWidth="1"/>
    <col min="20" max="20" width="15.23046875" customWidth="1"/>
    <col min="21" max="21" width="24.61328125" customWidth="1"/>
    <col min="22" max="22" width="9.3828125" customWidth="1"/>
    <col min="23" max="23" width="11.69140625" customWidth="1"/>
    <col min="24" max="24" width="22.23046875" customWidth="1"/>
    <col min="25" max="25" width="37.3828125" customWidth="1"/>
    <col min="26" max="26" width="24.61328125" customWidth="1"/>
    <col min="27" max="27" width="12.84375" customWidth="1"/>
    <col min="28" max="28" width="17.61328125" customWidth="1"/>
    <col min="29" max="29" width="16.3828125" customWidth="1"/>
    <col min="30" max="30" width="43.23046875" customWidth="1"/>
  </cols>
  <sheetData>
    <row r="1" spans="1:30" s="7" customFormat="1" x14ac:dyDescent="0.3">
      <c r="A1" s="6" t="s">
        <v>637</v>
      </c>
      <c r="B1" s="21"/>
    </row>
    <row r="2" spans="1:30" s="13" customFormat="1" ht="15" x14ac:dyDescent="0.35">
      <c r="A2" s="13" t="s">
        <v>638</v>
      </c>
    </row>
    <row r="3" spans="1:30" s="7" customFormat="1" x14ac:dyDescent="0.3">
      <c r="A3" s="20" t="s">
        <v>2260</v>
      </c>
      <c r="B3" s="21"/>
    </row>
    <row r="4" spans="1:30" s="7" customFormat="1" x14ac:dyDescent="0.3">
      <c r="A4" s="6" t="s">
        <v>1267</v>
      </c>
      <c r="B4" s="21"/>
    </row>
    <row r="5" spans="1:30" s="7" customFormat="1" x14ac:dyDescent="0.3">
      <c r="A5" s="6"/>
      <c r="B5" s="21"/>
    </row>
    <row r="6" spans="1:30" s="12" customFormat="1" x14ac:dyDescent="0.3">
      <c r="A6" s="12" t="s">
        <v>253</v>
      </c>
    </row>
    <row r="7" spans="1:30" s="7" customFormat="1" x14ac:dyDescent="0.3">
      <c r="A7" s="6" t="s">
        <v>1268</v>
      </c>
      <c r="B7" s="21"/>
    </row>
    <row r="8" spans="1:30" x14ac:dyDescent="0.3">
      <c r="A8" s="6"/>
      <c r="B8" s="10"/>
      <c r="C8" s="11" t="s">
        <v>641</v>
      </c>
      <c r="D8" s="11"/>
      <c r="E8" s="11"/>
      <c r="F8" s="11"/>
      <c r="G8" s="11"/>
      <c r="H8" s="11"/>
      <c r="I8" s="11"/>
      <c r="J8" s="11"/>
      <c r="K8" s="11"/>
      <c r="L8" s="11"/>
      <c r="M8" s="11"/>
      <c r="N8" s="11"/>
      <c r="O8" s="11"/>
      <c r="P8" s="11"/>
      <c r="Q8" s="11"/>
      <c r="R8" s="11"/>
      <c r="S8" s="11"/>
      <c r="T8" s="11"/>
      <c r="U8" s="11"/>
      <c r="V8" s="11"/>
      <c r="W8" s="11"/>
      <c r="X8" s="11"/>
      <c r="Y8" s="11"/>
      <c r="Z8" s="11"/>
      <c r="AA8" s="11"/>
      <c r="AB8" s="11"/>
      <c r="AC8" s="11"/>
      <c r="AD8" s="11"/>
    </row>
    <row r="9" spans="1:30" x14ac:dyDescent="0.3">
      <c r="A9" s="6"/>
      <c r="B9" s="9" t="s">
        <v>642</v>
      </c>
      <c r="C9" s="9" t="s">
        <v>646</v>
      </c>
      <c r="D9" s="9" t="s">
        <v>647</v>
      </c>
      <c r="E9" s="9" t="s">
        <v>649</v>
      </c>
      <c r="F9" s="9" t="s">
        <v>650</v>
      </c>
      <c r="G9" s="9" t="s">
        <v>651</v>
      </c>
      <c r="H9" s="9" t="s">
        <v>652</v>
      </c>
      <c r="I9" s="9" t="s">
        <v>653</v>
      </c>
      <c r="J9" s="9" t="s">
        <v>654</v>
      </c>
      <c r="K9" s="9" t="s">
        <v>655</v>
      </c>
      <c r="L9" s="9" t="s">
        <v>656</v>
      </c>
      <c r="M9" s="9" t="s">
        <v>657</v>
      </c>
      <c r="N9" s="9" t="s">
        <v>658</v>
      </c>
      <c r="O9" s="9" t="s">
        <v>660</v>
      </c>
      <c r="P9" s="9" t="s">
        <v>661</v>
      </c>
      <c r="Q9" s="9" t="s">
        <v>662</v>
      </c>
      <c r="R9" s="9" t="s">
        <v>665</v>
      </c>
      <c r="S9" s="9" t="s">
        <v>666</v>
      </c>
      <c r="T9" s="9" t="s">
        <v>667</v>
      </c>
      <c r="U9" s="9" t="s">
        <v>669</v>
      </c>
      <c r="V9" s="9" t="s">
        <v>670</v>
      </c>
      <c r="W9" s="9" t="s">
        <v>671</v>
      </c>
      <c r="X9" s="9" t="s">
        <v>672</v>
      </c>
      <c r="Y9" s="9" t="s">
        <v>673</v>
      </c>
      <c r="Z9" s="9" t="s">
        <v>674</v>
      </c>
      <c r="AA9" s="9" t="s">
        <v>677</v>
      </c>
      <c r="AB9" s="9" t="s">
        <v>678</v>
      </c>
      <c r="AC9" s="9" t="s">
        <v>679</v>
      </c>
      <c r="AD9" s="9" t="s">
        <v>680</v>
      </c>
    </row>
    <row r="10" spans="1:30" s="7" customFormat="1" x14ac:dyDescent="0.3">
      <c r="A10" s="6" t="s">
        <v>681</v>
      </c>
      <c r="B10" s="21">
        <v>41</v>
      </c>
      <c r="C10" s="7">
        <v>1</v>
      </c>
      <c r="D10" s="7">
        <v>1</v>
      </c>
      <c r="E10" s="7">
        <v>1</v>
      </c>
      <c r="F10" s="7">
        <v>2</v>
      </c>
      <c r="G10" s="7">
        <v>2</v>
      </c>
      <c r="H10" s="7">
        <v>1</v>
      </c>
      <c r="I10" s="7">
        <v>1</v>
      </c>
      <c r="J10" s="7">
        <v>1</v>
      </c>
      <c r="K10" s="7">
        <v>3</v>
      </c>
      <c r="L10" s="7">
        <v>1</v>
      </c>
      <c r="M10" s="7">
        <v>1</v>
      </c>
      <c r="N10" s="7">
        <v>2</v>
      </c>
      <c r="O10" s="7">
        <v>1</v>
      </c>
      <c r="P10" s="7">
        <v>1</v>
      </c>
      <c r="Q10" s="7">
        <v>2</v>
      </c>
      <c r="R10" s="7">
        <v>8</v>
      </c>
      <c r="S10" s="7">
        <v>2</v>
      </c>
      <c r="T10" s="7">
        <v>2</v>
      </c>
      <c r="U10" s="7">
        <v>2</v>
      </c>
      <c r="V10" s="7">
        <v>1</v>
      </c>
      <c r="W10" s="7">
        <v>2</v>
      </c>
      <c r="X10" s="7">
        <v>1</v>
      </c>
      <c r="Y10" s="7">
        <v>3</v>
      </c>
      <c r="Z10" s="7">
        <v>1</v>
      </c>
      <c r="AA10" s="7">
        <v>1</v>
      </c>
      <c r="AB10" s="7">
        <v>1</v>
      </c>
      <c r="AC10" s="7">
        <v>1</v>
      </c>
      <c r="AD10" s="7">
        <v>1</v>
      </c>
    </row>
    <row r="11" spans="1:30" s="7" customFormat="1" x14ac:dyDescent="0.3">
      <c r="A11" s="6" t="s">
        <v>642</v>
      </c>
      <c r="B11" s="21">
        <v>2995</v>
      </c>
      <c r="C11" s="7">
        <v>46</v>
      </c>
      <c r="D11" s="7">
        <v>72</v>
      </c>
      <c r="E11" s="7">
        <v>70</v>
      </c>
      <c r="F11" s="7">
        <v>101</v>
      </c>
      <c r="G11" s="7">
        <v>76</v>
      </c>
      <c r="H11" s="7">
        <v>50</v>
      </c>
      <c r="I11" s="7">
        <v>97</v>
      </c>
      <c r="J11" s="7">
        <v>69</v>
      </c>
      <c r="K11" s="7">
        <v>203</v>
      </c>
      <c r="L11" s="7">
        <v>72</v>
      </c>
      <c r="M11" s="7">
        <v>68</v>
      </c>
      <c r="N11" s="7">
        <v>139</v>
      </c>
      <c r="O11" s="7">
        <v>72</v>
      </c>
      <c r="P11" s="7">
        <v>29</v>
      </c>
      <c r="Q11" s="7">
        <v>148</v>
      </c>
      <c r="R11" s="7">
        <v>624</v>
      </c>
      <c r="S11" s="7">
        <v>114</v>
      </c>
      <c r="T11" s="7">
        <v>286</v>
      </c>
      <c r="U11" s="7">
        <v>108</v>
      </c>
      <c r="V11" s="7">
        <v>43</v>
      </c>
      <c r="W11" s="7">
        <v>165</v>
      </c>
      <c r="X11" s="7">
        <v>57</v>
      </c>
      <c r="Y11" s="7">
        <v>162</v>
      </c>
      <c r="Z11" s="7">
        <v>54</v>
      </c>
      <c r="AA11" s="7">
        <v>42</v>
      </c>
      <c r="AB11" s="7">
        <v>278</v>
      </c>
      <c r="AC11" s="7">
        <v>97</v>
      </c>
      <c r="AD11" s="7">
        <v>68</v>
      </c>
    </row>
    <row r="12" spans="1:30" s="7" customFormat="1" x14ac:dyDescent="0.3">
      <c r="A12" s="6" t="s">
        <v>1240</v>
      </c>
      <c r="B12" s="21">
        <v>1630</v>
      </c>
      <c r="C12" s="7" t="s">
        <v>977</v>
      </c>
      <c r="D12" s="7" t="s">
        <v>977</v>
      </c>
      <c r="E12" s="7" t="s">
        <v>977</v>
      </c>
      <c r="F12" s="7" t="s">
        <v>977</v>
      </c>
      <c r="G12" s="7" t="s">
        <v>977</v>
      </c>
      <c r="H12" s="7" t="s">
        <v>977</v>
      </c>
      <c r="I12" s="7" t="s">
        <v>977</v>
      </c>
      <c r="J12" s="7" t="s">
        <v>977</v>
      </c>
      <c r="K12" s="7" t="s">
        <v>977</v>
      </c>
      <c r="L12" s="7" t="s">
        <v>977</v>
      </c>
      <c r="M12" s="7" t="s">
        <v>977</v>
      </c>
      <c r="N12" s="7" t="s">
        <v>977</v>
      </c>
      <c r="O12" s="7" t="s">
        <v>977</v>
      </c>
      <c r="P12" s="7" t="s">
        <v>977</v>
      </c>
      <c r="Q12" s="7" t="s">
        <v>977</v>
      </c>
      <c r="R12" s="7" t="s">
        <v>977</v>
      </c>
      <c r="S12" s="7" t="s">
        <v>977</v>
      </c>
      <c r="T12" s="7" t="s">
        <v>977</v>
      </c>
      <c r="U12" s="7" t="s">
        <v>977</v>
      </c>
      <c r="V12" s="7" t="s">
        <v>977</v>
      </c>
      <c r="W12" s="7" t="s">
        <v>977</v>
      </c>
      <c r="X12" s="7" t="s">
        <v>977</v>
      </c>
      <c r="Y12" s="7" t="s">
        <v>977</v>
      </c>
      <c r="Z12" s="7" t="s">
        <v>977</v>
      </c>
      <c r="AA12" s="7" t="s">
        <v>977</v>
      </c>
      <c r="AB12" s="7" t="s">
        <v>977</v>
      </c>
      <c r="AC12" s="7" t="s">
        <v>977</v>
      </c>
      <c r="AD12" s="7" t="s">
        <v>977</v>
      </c>
    </row>
    <row r="13" spans="1:30" s="7" customFormat="1" x14ac:dyDescent="0.3">
      <c r="A13" s="6"/>
      <c r="B13" s="22">
        <v>0.54</v>
      </c>
      <c r="C13" s="7" t="s">
        <v>977</v>
      </c>
      <c r="D13" s="7" t="s">
        <v>977</v>
      </c>
      <c r="E13" s="7" t="s">
        <v>977</v>
      </c>
      <c r="F13" s="7" t="s">
        <v>977</v>
      </c>
      <c r="G13" s="7" t="s">
        <v>977</v>
      </c>
      <c r="H13" s="7" t="s">
        <v>977</v>
      </c>
      <c r="I13" s="7" t="s">
        <v>977</v>
      </c>
      <c r="J13" s="7" t="s">
        <v>977</v>
      </c>
      <c r="K13" s="7" t="s">
        <v>977</v>
      </c>
      <c r="L13" s="7" t="s">
        <v>977</v>
      </c>
      <c r="M13" s="7" t="s">
        <v>977</v>
      </c>
      <c r="N13" s="7" t="s">
        <v>977</v>
      </c>
      <c r="O13" s="7" t="s">
        <v>977</v>
      </c>
      <c r="P13" s="7" t="s">
        <v>977</v>
      </c>
      <c r="Q13" s="7" t="s">
        <v>977</v>
      </c>
      <c r="R13" s="7" t="s">
        <v>977</v>
      </c>
      <c r="S13" s="7" t="s">
        <v>977</v>
      </c>
      <c r="T13" s="7" t="s">
        <v>977</v>
      </c>
      <c r="U13" s="7" t="s">
        <v>977</v>
      </c>
      <c r="V13" s="7" t="s">
        <v>977</v>
      </c>
      <c r="W13" s="7" t="s">
        <v>977</v>
      </c>
      <c r="X13" s="7" t="s">
        <v>977</v>
      </c>
      <c r="Y13" s="7" t="s">
        <v>977</v>
      </c>
      <c r="Z13" s="7" t="s">
        <v>977</v>
      </c>
      <c r="AA13" s="7" t="s">
        <v>977</v>
      </c>
      <c r="AB13" s="7" t="s">
        <v>977</v>
      </c>
      <c r="AC13" s="7" t="s">
        <v>977</v>
      </c>
      <c r="AD13" s="7" t="s">
        <v>977</v>
      </c>
    </row>
    <row r="14" spans="1:30" s="7" customFormat="1" x14ac:dyDescent="0.3">
      <c r="A14" s="6" t="s">
        <v>1241</v>
      </c>
      <c r="B14" s="21">
        <v>111</v>
      </c>
      <c r="C14" s="7" t="s">
        <v>977</v>
      </c>
      <c r="D14" s="7" t="s">
        <v>977</v>
      </c>
      <c r="E14" s="7" t="s">
        <v>977</v>
      </c>
      <c r="F14" s="7" t="s">
        <v>977</v>
      </c>
      <c r="G14" s="7" t="s">
        <v>977</v>
      </c>
      <c r="H14" s="7" t="s">
        <v>977</v>
      </c>
      <c r="I14" s="7" t="s">
        <v>977</v>
      </c>
      <c r="J14" s="7" t="s">
        <v>977</v>
      </c>
      <c r="K14" s="7" t="s">
        <v>977</v>
      </c>
      <c r="L14" s="7" t="s">
        <v>977</v>
      </c>
      <c r="M14" s="7" t="s">
        <v>977</v>
      </c>
      <c r="N14" s="7" t="s">
        <v>977</v>
      </c>
      <c r="O14" s="7" t="s">
        <v>977</v>
      </c>
      <c r="P14" s="7" t="s">
        <v>977</v>
      </c>
      <c r="Q14" s="7" t="s">
        <v>977</v>
      </c>
      <c r="R14" s="7" t="s">
        <v>977</v>
      </c>
      <c r="S14" s="7" t="s">
        <v>977</v>
      </c>
      <c r="T14" s="7" t="s">
        <v>977</v>
      </c>
      <c r="U14" s="7" t="s">
        <v>977</v>
      </c>
      <c r="V14" s="7" t="s">
        <v>977</v>
      </c>
      <c r="W14" s="7" t="s">
        <v>977</v>
      </c>
      <c r="X14" s="7" t="s">
        <v>977</v>
      </c>
      <c r="Y14" s="7" t="s">
        <v>977</v>
      </c>
      <c r="Z14" s="7" t="s">
        <v>977</v>
      </c>
      <c r="AA14" s="7" t="s">
        <v>977</v>
      </c>
      <c r="AB14" s="7" t="s">
        <v>977</v>
      </c>
      <c r="AC14" s="7" t="s">
        <v>977</v>
      </c>
      <c r="AD14" s="7" t="s">
        <v>977</v>
      </c>
    </row>
    <row r="15" spans="1:30" s="7" customFormat="1" x14ac:dyDescent="0.3">
      <c r="A15" s="6"/>
      <c r="B15" s="22">
        <v>0.04</v>
      </c>
      <c r="C15" s="7" t="s">
        <v>977</v>
      </c>
      <c r="D15" s="7" t="s">
        <v>977</v>
      </c>
      <c r="E15" s="7" t="s">
        <v>977</v>
      </c>
      <c r="F15" s="7" t="s">
        <v>977</v>
      </c>
      <c r="G15" s="7" t="s">
        <v>977</v>
      </c>
      <c r="H15" s="7" t="s">
        <v>977</v>
      </c>
      <c r="I15" s="7" t="s">
        <v>977</v>
      </c>
      <c r="J15" s="7" t="s">
        <v>977</v>
      </c>
      <c r="K15" s="7" t="s">
        <v>977</v>
      </c>
      <c r="L15" s="7" t="s">
        <v>977</v>
      </c>
      <c r="M15" s="7" t="s">
        <v>977</v>
      </c>
      <c r="N15" s="7" t="s">
        <v>977</v>
      </c>
      <c r="O15" s="7" t="s">
        <v>977</v>
      </c>
      <c r="P15" s="7" t="s">
        <v>977</v>
      </c>
      <c r="Q15" s="7" t="s">
        <v>977</v>
      </c>
      <c r="R15" s="7" t="s">
        <v>977</v>
      </c>
      <c r="S15" s="7" t="s">
        <v>977</v>
      </c>
      <c r="T15" s="7" t="s">
        <v>977</v>
      </c>
      <c r="U15" s="7" t="s">
        <v>977</v>
      </c>
      <c r="V15" s="7" t="s">
        <v>977</v>
      </c>
      <c r="W15" s="7" t="s">
        <v>977</v>
      </c>
      <c r="X15" s="7" t="s">
        <v>977</v>
      </c>
      <c r="Y15" s="7" t="s">
        <v>977</v>
      </c>
      <c r="Z15" s="7" t="s">
        <v>977</v>
      </c>
      <c r="AA15" s="7" t="s">
        <v>977</v>
      </c>
      <c r="AB15" s="7" t="s">
        <v>977</v>
      </c>
      <c r="AC15" s="7" t="s">
        <v>977</v>
      </c>
      <c r="AD15" s="7" t="s">
        <v>977</v>
      </c>
    </row>
    <row r="16" spans="1:30" s="7" customFormat="1" x14ac:dyDescent="0.3">
      <c r="A16" s="6" t="s">
        <v>1242</v>
      </c>
      <c r="B16" s="21">
        <v>1254</v>
      </c>
      <c r="C16" s="7" t="s">
        <v>977</v>
      </c>
      <c r="D16" s="7" t="s">
        <v>977</v>
      </c>
      <c r="E16" s="7" t="s">
        <v>977</v>
      </c>
      <c r="F16" s="7" t="s">
        <v>977</v>
      </c>
      <c r="G16" s="7" t="s">
        <v>977</v>
      </c>
      <c r="H16" s="7" t="s">
        <v>977</v>
      </c>
      <c r="I16" s="7" t="s">
        <v>977</v>
      </c>
      <c r="J16" s="7" t="s">
        <v>977</v>
      </c>
      <c r="K16" s="7" t="s">
        <v>977</v>
      </c>
      <c r="L16" s="7" t="s">
        <v>977</v>
      </c>
      <c r="M16" s="7" t="s">
        <v>977</v>
      </c>
      <c r="N16" s="7" t="s">
        <v>977</v>
      </c>
      <c r="O16" s="7" t="s">
        <v>977</v>
      </c>
      <c r="P16" s="7" t="s">
        <v>977</v>
      </c>
      <c r="Q16" s="7" t="s">
        <v>977</v>
      </c>
      <c r="R16" s="7" t="s">
        <v>977</v>
      </c>
      <c r="S16" s="7" t="s">
        <v>977</v>
      </c>
      <c r="T16" s="7" t="s">
        <v>977</v>
      </c>
      <c r="U16" s="7" t="s">
        <v>977</v>
      </c>
      <c r="V16" s="7" t="s">
        <v>977</v>
      </c>
      <c r="W16" s="7" t="s">
        <v>977</v>
      </c>
      <c r="X16" s="7" t="s">
        <v>977</v>
      </c>
      <c r="Y16" s="7" t="s">
        <v>977</v>
      </c>
      <c r="Z16" s="7" t="s">
        <v>977</v>
      </c>
      <c r="AA16" s="7" t="s">
        <v>977</v>
      </c>
      <c r="AB16" s="7" t="s">
        <v>977</v>
      </c>
      <c r="AC16" s="7" t="s">
        <v>977</v>
      </c>
      <c r="AD16" s="7" t="s">
        <v>977</v>
      </c>
    </row>
    <row r="17" spans="1:30" s="7" customFormat="1" x14ac:dyDescent="0.3">
      <c r="A17" s="6"/>
      <c r="B17" s="22">
        <v>0.42</v>
      </c>
      <c r="C17" s="7" t="s">
        <v>977</v>
      </c>
      <c r="D17" s="7" t="s">
        <v>977</v>
      </c>
      <c r="E17" s="7" t="s">
        <v>977</v>
      </c>
      <c r="F17" s="7" t="s">
        <v>977</v>
      </c>
      <c r="G17" s="7" t="s">
        <v>977</v>
      </c>
      <c r="H17" s="7" t="s">
        <v>977</v>
      </c>
      <c r="I17" s="7" t="s">
        <v>977</v>
      </c>
      <c r="J17" s="7" t="s">
        <v>977</v>
      </c>
      <c r="K17" s="7" t="s">
        <v>977</v>
      </c>
      <c r="L17" s="7" t="s">
        <v>977</v>
      </c>
      <c r="M17" s="7" t="s">
        <v>977</v>
      </c>
      <c r="N17" s="7" t="s">
        <v>977</v>
      </c>
      <c r="O17" s="7" t="s">
        <v>977</v>
      </c>
      <c r="P17" s="7" t="s">
        <v>977</v>
      </c>
      <c r="Q17" s="7" t="s">
        <v>977</v>
      </c>
      <c r="R17" s="7" t="s">
        <v>977</v>
      </c>
      <c r="S17" s="7" t="s">
        <v>977</v>
      </c>
      <c r="T17" s="7" t="s">
        <v>977</v>
      </c>
      <c r="U17" s="7" t="s">
        <v>977</v>
      </c>
      <c r="V17" s="7" t="s">
        <v>977</v>
      </c>
      <c r="W17" s="7" t="s">
        <v>977</v>
      </c>
      <c r="X17" s="7" t="s">
        <v>977</v>
      </c>
      <c r="Y17" s="7" t="s">
        <v>977</v>
      </c>
      <c r="Z17" s="7" t="s">
        <v>977</v>
      </c>
      <c r="AA17" s="7" t="s">
        <v>977</v>
      </c>
      <c r="AB17" s="7" t="s">
        <v>977</v>
      </c>
      <c r="AC17" s="7" t="s">
        <v>977</v>
      </c>
      <c r="AD17" s="7" t="s">
        <v>977</v>
      </c>
    </row>
    <row r="18" spans="1:30" s="7" customFormat="1" x14ac:dyDescent="0.3">
      <c r="A18" s="6" t="s">
        <v>1243</v>
      </c>
      <c r="B18" s="21">
        <v>1741</v>
      </c>
      <c r="C18" s="7" t="s">
        <v>977</v>
      </c>
      <c r="D18" s="7" t="s">
        <v>977</v>
      </c>
      <c r="E18" s="7" t="s">
        <v>977</v>
      </c>
      <c r="F18" s="7" t="s">
        <v>977</v>
      </c>
      <c r="G18" s="7" t="s">
        <v>977</v>
      </c>
      <c r="H18" s="7" t="s">
        <v>977</v>
      </c>
      <c r="I18" s="7" t="s">
        <v>977</v>
      </c>
      <c r="J18" s="7" t="s">
        <v>977</v>
      </c>
      <c r="K18" s="7" t="s">
        <v>977</v>
      </c>
      <c r="L18" s="7" t="s">
        <v>977</v>
      </c>
      <c r="M18" s="7" t="s">
        <v>977</v>
      </c>
      <c r="N18" s="7" t="s">
        <v>977</v>
      </c>
      <c r="O18" s="7" t="s">
        <v>977</v>
      </c>
      <c r="P18" s="7" t="s">
        <v>977</v>
      </c>
      <c r="Q18" s="7" t="s">
        <v>977</v>
      </c>
      <c r="R18" s="7" t="s">
        <v>977</v>
      </c>
      <c r="S18" s="7" t="s">
        <v>977</v>
      </c>
      <c r="T18" s="7" t="s">
        <v>977</v>
      </c>
      <c r="U18" s="7" t="s">
        <v>977</v>
      </c>
      <c r="V18" s="7" t="s">
        <v>977</v>
      </c>
      <c r="W18" s="7" t="s">
        <v>977</v>
      </c>
      <c r="X18" s="7" t="s">
        <v>977</v>
      </c>
      <c r="Y18" s="7" t="s">
        <v>977</v>
      </c>
      <c r="Z18" s="7" t="s">
        <v>977</v>
      </c>
      <c r="AA18" s="7" t="s">
        <v>977</v>
      </c>
      <c r="AB18" s="7" t="s">
        <v>977</v>
      </c>
      <c r="AC18" s="7" t="s">
        <v>977</v>
      </c>
      <c r="AD18" s="7" t="s">
        <v>977</v>
      </c>
    </row>
    <row r="19" spans="1:30" s="7" customFormat="1" x14ac:dyDescent="0.3">
      <c r="A19" s="6"/>
      <c r="B19" s="22">
        <v>0.57999999999999996</v>
      </c>
      <c r="C19" s="7" t="s">
        <v>977</v>
      </c>
      <c r="D19" s="7" t="s">
        <v>977</v>
      </c>
      <c r="E19" s="7" t="s">
        <v>977</v>
      </c>
      <c r="F19" s="7" t="s">
        <v>977</v>
      </c>
      <c r="G19" s="7" t="s">
        <v>977</v>
      </c>
      <c r="H19" s="7" t="s">
        <v>977</v>
      </c>
      <c r="I19" s="7" t="s">
        <v>977</v>
      </c>
      <c r="J19" s="7" t="s">
        <v>977</v>
      </c>
      <c r="K19" s="7" t="s">
        <v>977</v>
      </c>
      <c r="L19" s="7" t="s">
        <v>977</v>
      </c>
      <c r="M19" s="7" t="s">
        <v>977</v>
      </c>
      <c r="N19" s="7" t="s">
        <v>977</v>
      </c>
      <c r="O19" s="7" t="s">
        <v>977</v>
      </c>
      <c r="P19" s="7" t="s">
        <v>977</v>
      </c>
      <c r="Q19" s="7" t="s">
        <v>977</v>
      </c>
      <c r="R19" s="7" t="s">
        <v>977</v>
      </c>
      <c r="S19" s="7" t="s">
        <v>977</v>
      </c>
      <c r="T19" s="7" t="s">
        <v>977</v>
      </c>
      <c r="U19" s="7" t="s">
        <v>977</v>
      </c>
      <c r="V19" s="7" t="s">
        <v>977</v>
      </c>
      <c r="W19" s="7" t="s">
        <v>977</v>
      </c>
      <c r="X19" s="7" t="s">
        <v>977</v>
      </c>
      <c r="Y19" s="7" t="s">
        <v>977</v>
      </c>
      <c r="Z19" s="7" t="s">
        <v>977</v>
      </c>
      <c r="AA19" s="7" t="s">
        <v>977</v>
      </c>
      <c r="AB19" s="7" t="s">
        <v>977</v>
      </c>
      <c r="AC19" s="7" t="s">
        <v>977</v>
      </c>
      <c r="AD19" s="7" t="s">
        <v>977</v>
      </c>
    </row>
    <row r="20" spans="1:30" s="7" customFormat="1" x14ac:dyDescent="0.3">
      <c r="A20" s="6" t="s">
        <v>1269</v>
      </c>
      <c r="B20" s="21"/>
    </row>
    <row r="21" spans="1:30" s="7" customFormat="1" x14ac:dyDescent="0.3">
      <c r="A21" s="6"/>
      <c r="B21" s="21"/>
    </row>
    <row r="22" spans="1:30" s="7" customFormat="1" x14ac:dyDescent="0.3">
      <c r="A22" s="6" t="s">
        <v>690</v>
      </c>
      <c r="B22" s="21"/>
    </row>
  </sheetData>
  <hyperlinks>
    <hyperlink ref="A3" location="Contents!A1" display="Back to contents" xr:uid="{CD53DC0D-1235-4D86-BFC8-C496D064B8DA}"/>
  </hyperlinks>
  <pageMargins left="0.7" right="0.7" top="0.75" bottom="0.75" header="0.3" footer="0.3"/>
  <pageSetup paperSize="9" fitToWidth="0" fitToHeight="0" orientation="portrait" horizontalDpi="0" verticalDpi="0"/>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sheetPr codeName="Sheet106"/>
  <dimension ref="A1:O28"/>
  <sheetViews>
    <sheetView zoomScaleNormal="100" workbookViewId="0">
      <pane xSplit="2" ySplit="11" topLeftCell="C12" activePane="bottomRight" state="frozen"/>
      <selection pane="topRight" activeCell="C1" sqref="C1"/>
      <selection pane="bottomLeft" activeCell="A12" sqref="A12"/>
      <selection pane="bottomRight" activeCell="C12" sqref="C12"/>
    </sheetView>
  </sheetViews>
  <sheetFormatPr defaultRowHeight="12.45" x14ac:dyDescent="0.3"/>
  <cols>
    <col min="1" max="1" width="30.69140625" customWidth="1"/>
    <col min="2" max="2" width="9.3828125" customWidth="1"/>
    <col min="3" max="3" width="24.15234375" bestFit="1" customWidth="1"/>
    <col min="4" max="4" width="32.84375" customWidth="1"/>
    <col min="5" max="5" width="57.3828125" customWidth="1"/>
    <col min="6" max="6" width="9.3828125" customWidth="1"/>
    <col min="7" max="7" width="17.61328125" customWidth="1"/>
    <col min="8" max="8" width="44.61328125" customWidth="1"/>
    <col min="9" max="9" width="23.3828125" customWidth="1"/>
    <col min="10" max="10" width="21.15234375" customWidth="1"/>
    <col min="11" max="11" width="27" customWidth="1"/>
    <col min="12" max="12" width="19.84375" customWidth="1"/>
    <col min="13" max="13" width="9.3828125" customWidth="1"/>
    <col min="14" max="14" width="24.61328125" customWidth="1"/>
    <col min="15" max="15" width="11.69140625" customWidth="1"/>
  </cols>
  <sheetData>
    <row r="1" spans="1:15" s="7" customFormat="1" x14ac:dyDescent="0.3">
      <c r="A1" s="6" t="s">
        <v>637</v>
      </c>
      <c r="B1" s="21"/>
    </row>
    <row r="2" spans="1:15" s="13" customFormat="1" ht="15" x14ac:dyDescent="0.35">
      <c r="A2" s="13" t="s">
        <v>638</v>
      </c>
    </row>
    <row r="3" spans="1:15" s="7" customFormat="1" x14ac:dyDescent="0.3">
      <c r="A3" s="20" t="s">
        <v>2260</v>
      </c>
      <c r="B3" s="21"/>
    </row>
    <row r="4" spans="1:15" s="7" customFormat="1" x14ac:dyDescent="0.3">
      <c r="A4" s="6" t="s">
        <v>1270</v>
      </c>
      <c r="B4" s="21"/>
    </row>
    <row r="5" spans="1:15" s="7" customFormat="1" x14ac:dyDescent="0.3">
      <c r="A5" s="6"/>
      <c r="B5" s="21"/>
    </row>
    <row r="6" spans="1:15" s="12" customFormat="1" x14ac:dyDescent="0.3">
      <c r="A6" s="12" t="s">
        <v>256</v>
      </c>
    </row>
    <row r="7" spans="1:15" s="7" customFormat="1" x14ac:dyDescent="0.3">
      <c r="A7" s="6" t="s">
        <v>1271</v>
      </c>
      <c r="B7" s="21"/>
    </row>
    <row r="8" spans="1:15" x14ac:dyDescent="0.3">
      <c r="A8" s="6"/>
      <c r="B8" s="10"/>
      <c r="C8" s="11" t="s">
        <v>641</v>
      </c>
      <c r="D8" s="11"/>
      <c r="E8" s="11"/>
      <c r="F8" s="11"/>
      <c r="G8" s="11"/>
      <c r="H8" s="11"/>
      <c r="I8" s="11"/>
      <c r="J8" s="11"/>
      <c r="K8" s="11"/>
      <c r="L8" s="11"/>
      <c r="M8" s="11"/>
      <c r="N8" s="11"/>
      <c r="O8" s="11"/>
    </row>
    <row r="9" spans="1:15" x14ac:dyDescent="0.3">
      <c r="A9" s="6"/>
      <c r="B9" s="9" t="s">
        <v>642</v>
      </c>
      <c r="C9" s="9" t="s">
        <v>645</v>
      </c>
      <c r="D9" s="9" t="s">
        <v>647</v>
      </c>
      <c r="E9" s="9" t="s">
        <v>650</v>
      </c>
      <c r="F9" s="9" t="s">
        <v>651</v>
      </c>
      <c r="G9" s="9" t="s">
        <v>653</v>
      </c>
      <c r="H9" s="9" t="s">
        <v>655</v>
      </c>
      <c r="I9" s="9" t="s">
        <v>656</v>
      </c>
      <c r="J9" s="9" t="s">
        <v>657</v>
      </c>
      <c r="K9" s="9" t="s">
        <v>658</v>
      </c>
      <c r="L9" s="9" t="s">
        <v>662</v>
      </c>
      <c r="M9" s="9" t="s">
        <v>665</v>
      </c>
      <c r="N9" s="9" t="s">
        <v>669</v>
      </c>
      <c r="O9" s="9" t="s">
        <v>671</v>
      </c>
    </row>
    <row r="10" spans="1:15" s="7" customFormat="1" x14ac:dyDescent="0.3">
      <c r="A10" s="6" t="s">
        <v>1164</v>
      </c>
      <c r="B10" s="21"/>
      <c r="C10" s="7" t="s">
        <v>1165</v>
      </c>
      <c r="D10" s="7" t="s">
        <v>1166</v>
      </c>
      <c r="E10" s="7" t="s">
        <v>1167</v>
      </c>
      <c r="F10" s="7" t="s">
        <v>1168</v>
      </c>
      <c r="G10" s="7" t="s">
        <v>1169</v>
      </c>
      <c r="H10" s="7" t="s">
        <v>1170</v>
      </c>
      <c r="I10" s="7" t="s">
        <v>1171</v>
      </c>
      <c r="J10" s="7" t="s">
        <v>1172</v>
      </c>
      <c r="K10" s="7" t="s">
        <v>1173</v>
      </c>
      <c r="L10" s="7" t="s">
        <v>1174</v>
      </c>
      <c r="M10" s="7" t="s">
        <v>1175</v>
      </c>
      <c r="N10" s="7" t="s">
        <v>1176</v>
      </c>
      <c r="O10" s="7" t="s">
        <v>1177</v>
      </c>
    </row>
    <row r="11" spans="1:15" s="7" customFormat="1" x14ac:dyDescent="0.3">
      <c r="A11" s="6" t="s">
        <v>681</v>
      </c>
      <c r="B11" s="21">
        <v>16</v>
      </c>
      <c r="C11" s="7">
        <v>1</v>
      </c>
      <c r="D11" s="7">
        <v>2</v>
      </c>
      <c r="E11" s="7">
        <v>2</v>
      </c>
      <c r="F11" s="7">
        <v>2</v>
      </c>
      <c r="G11" s="7">
        <v>1</v>
      </c>
      <c r="H11" s="7">
        <v>1</v>
      </c>
      <c r="I11" s="7">
        <v>1</v>
      </c>
      <c r="J11" s="7">
        <v>1</v>
      </c>
      <c r="K11" s="7">
        <v>3</v>
      </c>
      <c r="L11" s="7">
        <v>1</v>
      </c>
      <c r="M11" s="7">
        <v>1</v>
      </c>
      <c r="N11" s="7">
        <v>1</v>
      </c>
      <c r="O11" s="7">
        <v>1</v>
      </c>
    </row>
    <row r="12" spans="1:15" s="7" customFormat="1" x14ac:dyDescent="0.3">
      <c r="A12" s="6" t="s">
        <v>642</v>
      </c>
      <c r="B12" s="21">
        <v>1217</v>
      </c>
      <c r="C12" s="7">
        <v>59</v>
      </c>
      <c r="D12" s="7">
        <v>123</v>
      </c>
      <c r="E12" s="7">
        <v>153</v>
      </c>
      <c r="F12" s="7">
        <v>93</v>
      </c>
      <c r="G12" s="7">
        <v>66</v>
      </c>
      <c r="H12" s="7">
        <v>78</v>
      </c>
      <c r="I12" s="7">
        <v>78</v>
      </c>
      <c r="J12" s="7">
        <v>54</v>
      </c>
      <c r="K12" s="7">
        <v>357</v>
      </c>
      <c r="L12" s="7">
        <v>66</v>
      </c>
      <c r="M12" s="7">
        <v>72</v>
      </c>
      <c r="N12" s="7">
        <v>99</v>
      </c>
      <c r="O12" s="7">
        <v>97</v>
      </c>
    </row>
    <row r="13" spans="1:15" s="7" customFormat="1" x14ac:dyDescent="0.3">
      <c r="A13" s="6" t="s">
        <v>1240</v>
      </c>
      <c r="B13" s="21" t="s">
        <v>977</v>
      </c>
      <c r="C13" s="7" t="s">
        <v>977</v>
      </c>
      <c r="D13" s="7" t="s">
        <v>977</v>
      </c>
      <c r="E13" s="7" t="s">
        <v>977</v>
      </c>
      <c r="F13" s="7" t="s">
        <v>977</v>
      </c>
      <c r="G13" s="7" t="s">
        <v>977</v>
      </c>
      <c r="H13" s="7" t="s">
        <v>977</v>
      </c>
      <c r="I13" s="7" t="s">
        <v>977</v>
      </c>
      <c r="J13" s="7" t="s">
        <v>977</v>
      </c>
      <c r="K13" s="7" t="s">
        <v>977</v>
      </c>
      <c r="L13" s="7" t="s">
        <v>977</v>
      </c>
      <c r="M13" s="7" t="s">
        <v>977</v>
      </c>
      <c r="N13" s="7" t="s">
        <v>977</v>
      </c>
      <c r="O13" s="7" t="s">
        <v>977</v>
      </c>
    </row>
    <row r="14" spans="1:15" s="7" customFormat="1" x14ac:dyDescent="0.3">
      <c r="A14" s="6"/>
      <c r="B14" s="21" t="s">
        <v>977</v>
      </c>
      <c r="C14" s="7" t="s">
        <v>977</v>
      </c>
      <c r="D14" s="7" t="s">
        <v>977</v>
      </c>
      <c r="E14" s="7" t="s">
        <v>977</v>
      </c>
      <c r="F14" s="7" t="s">
        <v>977</v>
      </c>
      <c r="G14" s="7" t="s">
        <v>977</v>
      </c>
      <c r="H14" s="7" t="s">
        <v>977</v>
      </c>
      <c r="I14" s="7" t="s">
        <v>977</v>
      </c>
      <c r="J14" s="7" t="s">
        <v>977</v>
      </c>
      <c r="K14" s="7" t="s">
        <v>977</v>
      </c>
      <c r="L14" s="7" t="s">
        <v>977</v>
      </c>
      <c r="M14" s="7" t="s">
        <v>977</v>
      </c>
      <c r="N14" s="7" t="s">
        <v>977</v>
      </c>
      <c r="O14" s="7" t="s">
        <v>977</v>
      </c>
    </row>
    <row r="15" spans="1:15" s="7" customFormat="1" x14ac:dyDescent="0.3">
      <c r="A15" s="6"/>
      <c r="B15" s="21"/>
    </row>
    <row r="16" spans="1:15" s="7" customFormat="1" x14ac:dyDescent="0.3">
      <c r="A16" s="6" t="s">
        <v>1241</v>
      </c>
      <c r="B16" s="21" t="s">
        <v>977</v>
      </c>
      <c r="C16" s="7" t="s">
        <v>977</v>
      </c>
      <c r="D16" s="7" t="s">
        <v>977</v>
      </c>
      <c r="E16" s="7" t="s">
        <v>977</v>
      </c>
      <c r="F16" s="7" t="s">
        <v>977</v>
      </c>
      <c r="G16" s="7" t="s">
        <v>977</v>
      </c>
      <c r="H16" s="7" t="s">
        <v>977</v>
      </c>
      <c r="I16" s="7" t="s">
        <v>977</v>
      </c>
      <c r="J16" s="7" t="s">
        <v>977</v>
      </c>
      <c r="K16" s="7" t="s">
        <v>977</v>
      </c>
      <c r="L16" s="7" t="s">
        <v>977</v>
      </c>
      <c r="M16" s="7" t="s">
        <v>977</v>
      </c>
      <c r="N16" s="7" t="s">
        <v>977</v>
      </c>
      <c r="O16" s="7" t="s">
        <v>977</v>
      </c>
    </row>
    <row r="17" spans="1:15" s="7" customFormat="1" x14ac:dyDescent="0.3">
      <c r="A17" s="6"/>
      <c r="B17" s="21" t="s">
        <v>977</v>
      </c>
      <c r="C17" s="7" t="s">
        <v>977</v>
      </c>
      <c r="D17" s="7" t="s">
        <v>977</v>
      </c>
      <c r="E17" s="7" t="s">
        <v>977</v>
      </c>
      <c r="F17" s="7" t="s">
        <v>977</v>
      </c>
      <c r="G17" s="7" t="s">
        <v>977</v>
      </c>
      <c r="H17" s="7" t="s">
        <v>977</v>
      </c>
      <c r="I17" s="7" t="s">
        <v>977</v>
      </c>
      <c r="J17" s="7" t="s">
        <v>977</v>
      </c>
      <c r="K17" s="7" t="s">
        <v>977</v>
      </c>
      <c r="L17" s="7" t="s">
        <v>977</v>
      </c>
      <c r="M17" s="7" t="s">
        <v>977</v>
      </c>
      <c r="N17" s="7" t="s">
        <v>977</v>
      </c>
      <c r="O17" s="7" t="s">
        <v>977</v>
      </c>
    </row>
    <row r="18" spans="1:15" s="7" customFormat="1" x14ac:dyDescent="0.3">
      <c r="A18" s="6"/>
      <c r="B18" s="21"/>
    </row>
    <row r="19" spans="1:15" s="7" customFormat="1" x14ac:dyDescent="0.3">
      <c r="A19" s="6" t="s">
        <v>1242</v>
      </c>
      <c r="B19" s="21" t="s">
        <v>977</v>
      </c>
      <c r="C19" s="7" t="s">
        <v>977</v>
      </c>
      <c r="D19" s="7" t="s">
        <v>977</v>
      </c>
      <c r="E19" s="7" t="s">
        <v>977</v>
      </c>
      <c r="F19" s="7" t="s">
        <v>977</v>
      </c>
      <c r="G19" s="7" t="s">
        <v>977</v>
      </c>
      <c r="H19" s="7" t="s">
        <v>977</v>
      </c>
      <c r="I19" s="7" t="s">
        <v>977</v>
      </c>
      <c r="J19" s="7" t="s">
        <v>977</v>
      </c>
      <c r="K19" s="7" t="s">
        <v>977</v>
      </c>
      <c r="L19" s="7" t="s">
        <v>977</v>
      </c>
      <c r="M19" s="7" t="s">
        <v>977</v>
      </c>
      <c r="N19" s="7" t="s">
        <v>977</v>
      </c>
      <c r="O19" s="7" t="s">
        <v>977</v>
      </c>
    </row>
    <row r="20" spans="1:15" s="7" customFormat="1" x14ac:dyDescent="0.3">
      <c r="A20" s="6"/>
      <c r="B20" s="21" t="s">
        <v>977</v>
      </c>
      <c r="C20" s="7" t="s">
        <v>977</v>
      </c>
      <c r="D20" s="7" t="s">
        <v>977</v>
      </c>
      <c r="E20" s="7" t="s">
        <v>977</v>
      </c>
      <c r="F20" s="7" t="s">
        <v>977</v>
      </c>
      <c r="G20" s="7" t="s">
        <v>977</v>
      </c>
      <c r="H20" s="7" t="s">
        <v>977</v>
      </c>
      <c r="I20" s="7" t="s">
        <v>977</v>
      </c>
      <c r="J20" s="7" t="s">
        <v>977</v>
      </c>
      <c r="K20" s="7" t="s">
        <v>977</v>
      </c>
      <c r="L20" s="7" t="s">
        <v>977</v>
      </c>
      <c r="M20" s="7" t="s">
        <v>977</v>
      </c>
      <c r="N20" s="7" t="s">
        <v>977</v>
      </c>
      <c r="O20" s="7" t="s">
        <v>977</v>
      </c>
    </row>
    <row r="21" spans="1:15" s="7" customFormat="1" x14ac:dyDescent="0.3">
      <c r="A21" s="6"/>
      <c r="B21" s="21"/>
    </row>
    <row r="22" spans="1:15" s="7" customFormat="1" x14ac:dyDescent="0.3">
      <c r="A22" s="6" t="s">
        <v>1243</v>
      </c>
      <c r="B22" s="21" t="s">
        <v>977</v>
      </c>
      <c r="C22" s="7" t="s">
        <v>977</v>
      </c>
      <c r="D22" s="7" t="s">
        <v>977</v>
      </c>
      <c r="E22" s="7" t="s">
        <v>977</v>
      </c>
      <c r="F22" s="7" t="s">
        <v>977</v>
      </c>
      <c r="G22" s="7" t="s">
        <v>977</v>
      </c>
      <c r="H22" s="7" t="s">
        <v>977</v>
      </c>
      <c r="I22" s="7" t="s">
        <v>977</v>
      </c>
      <c r="J22" s="7" t="s">
        <v>977</v>
      </c>
      <c r="K22" s="7" t="s">
        <v>977</v>
      </c>
      <c r="L22" s="7" t="s">
        <v>977</v>
      </c>
      <c r="M22" s="7" t="s">
        <v>977</v>
      </c>
      <c r="N22" s="7" t="s">
        <v>977</v>
      </c>
      <c r="O22" s="7" t="s">
        <v>977</v>
      </c>
    </row>
    <row r="23" spans="1:15" s="7" customFormat="1" x14ac:dyDescent="0.3">
      <c r="A23" s="6"/>
      <c r="B23" s="21" t="s">
        <v>977</v>
      </c>
      <c r="C23" s="7" t="s">
        <v>977</v>
      </c>
      <c r="D23" s="7" t="s">
        <v>977</v>
      </c>
      <c r="E23" s="7" t="s">
        <v>977</v>
      </c>
      <c r="F23" s="7" t="s">
        <v>977</v>
      </c>
      <c r="G23" s="7" t="s">
        <v>977</v>
      </c>
      <c r="H23" s="7" t="s">
        <v>977</v>
      </c>
      <c r="I23" s="7" t="s">
        <v>977</v>
      </c>
      <c r="J23" s="7" t="s">
        <v>977</v>
      </c>
      <c r="K23" s="7" t="s">
        <v>977</v>
      </c>
      <c r="L23" s="7" t="s">
        <v>977</v>
      </c>
      <c r="M23" s="7" t="s">
        <v>977</v>
      </c>
      <c r="N23" s="7" t="s">
        <v>977</v>
      </c>
      <c r="O23" s="7" t="s">
        <v>977</v>
      </c>
    </row>
    <row r="24" spans="1:15" s="7" customFormat="1" x14ac:dyDescent="0.3">
      <c r="A24" s="6"/>
      <c r="B24" s="21"/>
    </row>
    <row r="25" spans="1:15" s="17" customFormat="1" x14ac:dyDescent="0.3">
      <c r="A25" s="17" t="s">
        <v>1272</v>
      </c>
    </row>
    <row r="26" spans="1:15" s="7" customFormat="1" x14ac:dyDescent="0.3">
      <c r="A26" s="6" t="s">
        <v>1273</v>
      </c>
      <c r="B26" s="21"/>
    </row>
    <row r="27" spans="1:15" s="7" customFormat="1" x14ac:dyDescent="0.3">
      <c r="A27" s="6"/>
      <c r="B27" s="21"/>
    </row>
    <row r="28" spans="1:15" s="7" customFormat="1" x14ac:dyDescent="0.3">
      <c r="A28" s="6" t="s">
        <v>690</v>
      </c>
      <c r="B28" s="21"/>
    </row>
  </sheetData>
  <hyperlinks>
    <hyperlink ref="A3" location="Contents!A1" display="Back to contents" xr:uid="{B556FFB2-AE1F-4E96-B4DB-38CFCADA4D0B}"/>
  </hyperlinks>
  <pageMargins left="0.7" right="0.7" top="0.75" bottom="0.75" header="0.3" footer="0.3"/>
  <pageSetup paperSize="9" fitToWidth="0" fitToHeight="0" orientation="portrait" horizontalDpi="0" verticalDpi="0"/>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sheetPr codeName="Sheet107"/>
  <dimension ref="A1:H28"/>
  <sheetViews>
    <sheetView zoomScaleNormal="100" workbookViewId="0">
      <pane xSplit="2" ySplit="11" topLeftCell="C12" activePane="bottomRight" state="frozen"/>
      <selection pane="topRight" activeCell="C1" sqref="C1"/>
      <selection pane="bottomLeft" activeCell="A12" sqref="A12"/>
      <selection pane="bottomRight" activeCell="C12" sqref="C12"/>
    </sheetView>
  </sheetViews>
  <sheetFormatPr defaultRowHeight="12.45" x14ac:dyDescent="0.3"/>
  <cols>
    <col min="1" max="1" width="30.69140625" customWidth="1"/>
    <col min="2" max="2" width="9.3828125" customWidth="1"/>
    <col min="3" max="3" width="26.15234375" bestFit="1" customWidth="1"/>
    <col min="4" max="4" width="21.15234375" customWidth="1"/>
    <col min="5" max="5" width="27" customWidth="1"/>
    <col min="6" max="6" width="9.3828125" customWidth="1"/>
    <col min="7" max="7" width="11.69140625" customWidth="1"/>
    <col min="8" max="8" width="15.23046875" customWidth="1"/>
  </cols>
  <sheetData>
    <row r="1" spans="1:8" s="7" customFormat="1" x14ac:dyDescent="0.3">
      <c r="A1" s="6" t="s">
        <v>637</v>
      </c>
      <c r="B1" s="21"/>
    </row>
    <row r="2" spans="1:8" s="13" customFormat="1" ht="15" x14ac:dyDescent="0.35">
      <c r="A2" s="13" t="s">
        <v>638</v>
      </c>
    </row>
    <row r="3" spans="1:8" s="7" customFormat="1" x14ac:dyDescent="0.3">
      <c r="A3" s="20" t="s">
        <v>2260</v>
      </c>
      <c r="B3" s="21"/>
    </row>
    <row r="4" spans="1:8" s="7" customFormat="1" x14ac:dyDescent="0.3">
      <c r="A4" s="6" t="s">
        <v>1274</v>
      </c>
      <c r="B4" s="21"/>
    </row>
    <row r="5" spans="1:8" s="7" customFormat="1" x14ac:dyDescent="0.3">
      <c r="A5" s="6"/>
      <c r="B5" s="21"/>
    </row>
    <row r="6" spans="1:8" s="12" customFormat="1" x14ac:dyDescent="0.3">
      <c r="A6" s="12" t="s">
        <v>259</v>
      </c>
    </row>
    <row r="7" spans="1:8" s="7" customFormat="1" x14ac:dyDescent="0.3">
      <c r="A7" s="6" t="s">
        <v>1275</v>
      </c>
      <c r="B7" s="21"/>
    </row>
    <row r="8" spans="1:8" x14ac:dyDescent="0.3">
      <c r="A8" s="6"/>
      <c r="B8" s="10"/>
      <c r="C8" s="11" t="s">
        <v>641</v>
      </c>
      <c r="D8" s="11"/>
      <c r="E8" s="11"/>
      <c r="F8" s="11"/>
      <c r="G8" s="11"/>
      <c r="H8" s="11"/>
    </row>
    <row r="9" spans="1:8" x14ac:dyDescent="0.3">
      <c r="A9" s="6"/>
      <c r="B9" s="9" t="s">
        <v>642</v>
      </c>
      <c r="C9" s="9" t="s">
        <v>647</v>
      </c>
      <c r="D9" s="9" t="s">
        <v>657</v>
      </c>
      <c r="E9" s="9" t="s">
        <v>658</v>
      </c>
      <c r="F9" s="9" t="s">
        <v>665</v>
      </c>
      <c r="G9" s="9" t="s">
        <v>666</v>
      </c>
      <c r="H9" s="9" t="s">
        <v>667</v>
      </c>
    </row>
    <row r="10" spans="1:8" s="7" customFormat="1" x14ac:dyDescent="0.3">
      <c r="A10" s="6" t="s">
        <v>1164</v>
      </c>
      <c r="B10" s="21"/>
      <c r="C10" s="7" t="s">
        <v>1165</v>
      </c>
      <c r="D10" s="7" t="s">
        <v>1166</v>
      </c>
      <c r="E10" s="7" t="s">
        <v>1167</v>
      </c>
      <c r="F10" s="7" t="s">
        <v>1168</v>
      </c>
      <c r="G10" s="7" t="s">
        <v>1169</v>
      </c>
      <c r="H10" s="7" t="s">
        <v>1170</v>
      </c>
    </row>
    <row r="11" spans="1:8" s="7" customFormat="1" x14ac:dyDescent="0.3">
      <c r="A11" s="6" t="s">
        <v>681</v>
      </c>
      <c r="B11" s="21">
        <v>9</v>
      </c>
      <c r="C11" s="7">
        <v>1</v>
      </c>
      <c r="D11" s="7">
        <v>1</v>
      </c>
      <c r="E11" s="7">
        <v>2</v>
      </c>
      <c r="F11" s="7">
        <v>2</v>
      </c>
      <c r="G11" s="7">
        <v>2</v>
      </c>
      <c r="H11" s="7">
        <v>1</v>
      </c>
    </row>
    <row r="12" spans="1:8" s="7" customFormat="1" x14ac:dyDescent="0.3">
      <c r="A12" s="6" t="s">
        <v>642</v>
      </c>
      <c r="B12" s="21">
        <v>834</v>
      </c>
      <c r="C12" s="7">
        <v>66</v>
      </c>
      <c r="D12" s="7">
        <v>29</v>
      </c>
      <c r="E12" s="7">
        <v>142</v>
      </c>
      <c r="F12" s="7">
        <v>398</v>
      </c>
      <c r="G12" s="7">
        <v>122</v>
      </c>
      <c r="H12" s="7">
        <v>78</v>
      </c>
    </row>
    <row r="13" spans="1:8" s="7" customFormat="1" x14ac:dyDescent="0.3">
      <c r="A13" s="6" t="s">
        <v>1240</v>
      </c>
      <c r="B13" s="21" t="s">
        <v>977</v>
      </c>
      <c r="C13" s="7" t="s">
        <v>977</v>
      </c>
      <c r="D13" s="7" t="s">
        <v>977</v>
      </c>
      <c r="E13" s="7" t="s">
        <v>977</v>
      </c>
      <c r="F13" s="7" t="s">
        <v>977</v>
      </c>
      <c r="G13" s="7" t="s">
        <v>977</v>
      </c>
      <c r="H13" s="7" t="s">
        <v>977</v>
      </c>
    </row>
    <row r="14" spans="1:8" s="7" customFormat="1" x14ac:dyDescent="0.3">
      <c r="A14" s="6"/>
      <c r="B14" s="21" t="s">
        <v>977</v>
      </c>
      <c r="C14" s="7" t="s">
        <v>977</v>
      </c>
      <c r="D14" s="7" t="s">
        <v>977</v>
      </c>
      <c r="E14" s="7" t="s">
        <v>977</v>
      </c>
      <c r="F14" s="7" t="s">
        <v>977</v>
      </c>
      <c r="G14" s="7" t="s">
        <v>977</v>
      </c>
      <c r="H14" s="7" t="s">
        <v>977</v>
      </c>
    </row>
    <row r="15" spans="1:8" s="7" customFormat="1" x14ac:dyDescent="0.3">
      <c r="A15" s="6"/>
      <c r="B15" s="21"/>
    </row>
    <row r="16" spans="1:8" s="7" customFormat="1" x14ac:dyDescent="0.3">
      <c r="A16" s="6" t="s">
        <v>1242</v>
      </c>
      <c r="B16" s="21" t="s">
        <v>977</v>
      </c>
      <c r="C16" s="7" t="s">
        <v>977</v>
      </c>
      <c r="D16" s="7" t="s">
        <v>977</v>
      </c>
      <c r="E16" s="7" t="s">
        <v>977</v>
      </c>
      <c r="F16" s="7" t="s">
        <v>977</v>
      </c>
      <c r="G16" s="7" t="s">
        <v>977</v>
      </c>
      <c r="H16" s="7" t="s">
        <v>977</v>
      </c>
    </row>
    <row r="17" spans="1:8" s="7" customFormat="1" x14ac:dyDescent="0.3">
      <c r="A17" s="6"/>
      <c r="B17" s="21" t="s">
        <v>977</v>
      </c>
      <c r="C17" s="7" t="s">
        <v>977</v>
      </c>
      <c r="D17" s="7" t="s">
        <v>977</v>
      </c>
      <c r="E17" s="7" t="s">
        <v>977</v>
      </c>
      <c r="F17" s="7" t="s">
        <v>977</v>
      </c>
      <c r="G17" s="7" t="s">
        <v>977</v>
      </c>
      <c r="H17" s="7" t="s">
        <v>977</v>
      </c>
    </row>
    <row r="18" spans="1:8" s="7" customFormat="1" x14ac:dyDescent="0.3">
      <c r="A18" s="6"/>
      <c r="B18" s="21"/>
    </row>
    <row r="19" spans="1:8" s="7" customFormat="1" x14ac:dyDescent="0.3">
      <c r="A19" s="6" t="s">
        <v>736</v>
      </c>
      <c r="B19" s="21" t="s">
        <v>977</v>
      </c>
      <c r="C19" s="7" t="s">
        <v>977</v>
      </c>
      <c r="D19" s="7" t="s">
        <v>977</v>
      </c>
      <c r="E19" s="7" t="s">
        <v>977</v>
      </c>
      <c r="F19" s="7" t="s">
        <v>977</v>
      </c>
      <c r="G19" s="7" t="s">
        <v>977</v>
      </c>
      <c r="H19" s="7" t="s">
        <v>977</v>
      </c>
    </row>
    <row r="20" spans="1:8" s="7" customFormat="1" x14ac:dyDescent="0.3">
      <c r="A20" s="6"/>
      <c r="B20" s="21" t="s">
        <v>977</v>
      </c>
      <c r="C20" s="7" t="s">
        <v>977</v>
      </c>
      <c r="D20" s="7" t="s">
        <v>977</v>
      </c>
      <c r="E20" s="7" t="s">
        <v>977</v>
      </c>
      <c r="F20" s="7" t="s">
        <v>977</v>
      </c>
      <c r="G20" s="7" t="s">
        <v>977</v>
      </c>
      <c r="H20" s="7" t="s">
        <v>977</v>
      </c>
    </row>
    <row r="21" spans="1:8" s="7" customFormat="1" x14ac:dyDescent="0.3">
      <c r="A21" s="6"/>
      <c r="B21" s="21"/>
    </row>
    <row r="22" spans="1:8" s="7" customFormat="1" x14ac:dyDescent="0.3">
      <c r="A22" s="6" t="s">
        <v>1243</v>
      </c>
      <c r="B22" s="21" t="s">
        <v>977</v>
      </c>
      <c r="C22" s="7" t="s">
        <v>977</v>
      </c>
      <c r="D22" s="7" t="s">
        <v>977</v>
      </c>
      <c r="E22" s="7" t="s">
        <v>977</v>
      </c>
      <c r="F22" s="7" t="s">
        <v>977</v>
      </c>
      <c r="G22" s="7" t="s">
        <v>977</v>
      </c>
      <c r="H22" s="7" t="s">
        <v>977</v>
      </c>
    </row>
    <row r="23" spans="1:8" s="7" customFormat="1" x14ac:dyDescent="0.3">
      <c r="A23" s="6"/>
      <c r="B23" s="21" t="s">
        <v>977</v>
      </c>
      <c r="C23" s="7" t="s">
        <v>977</v>
      </c>
      <c r="D23" s="7" t="s">
        <v>977</v>
      </c>
      <c r="E23" s="7" t="s">
        <v>977</v>
      </c>
      <c r="F23" s="7" t="s">
        <v>977</v>
      </c>
      <c r="G23" s="7" t="s">
        <v>977</v>
      </c>
      <c r="H23" s="7" t="s">
        <v>977</v>
      </c>
    </row>
    <row r="24" spans="1:8" s="7" customFormat="1" x14ac:dyDescent="0.3">
      <c r="A24" s="6"/>
      <c r="B24" s="21"/>
    </row>
    <row r="25" spans="1:8" s="17" customFormat="1" x14ac:dyDescent="0.3">
      <c r="A25" s="17" t="s">
        <v>1200</v>
      </c>
    </row>
    <row r="26" spans="1:8" s="7" customFormat="1" x14ac:dyDescent="0.3">
      <c r="A26" s="6" t="s">
        <v>1276</v>
      </c>
      <c r="B26" s="21"/>
    </row>
    <row r="27" spans="1:8" s="7" customFormat="1" x14ac:dyDescent="0.3">
      <c r="A27" s="6"/>
      <c r="B27" s="21"/>
    </row>
    <row r="28" spans="1:8" s="7" customFormat="1" x14ac:dyDescent="0.3">
      <c r="A28" s="6" t="s">
        <v>690</v>
      </c>
      <c r="B28" s="21"/>
    </row>
  </sheetData>
  <hyperlinks>
    <hyperlink ref="A3" location="Contents!A1" display="Back to contents" xr:uid="{2133496C-88AC-4B10-8851-C6D50553BEDA}"/>
  </hyperlinks>
  <pageMargins left="0.7" right="0.7" top="0.75" bottom="0.75" header="0.3" footer="0.3"/>
  <pageSetup paperSize="9" fitToWidth="0" fitToHeight="0" orientation="portrait" horizontalDpi="0" verticalDpi="0"/>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sheetPr codeName="Sheet108"/>
  <dimension ref="A1:AF22"/>
  <sheetViews>
    <sheetView zoomScaleNormal="100" workbookViewId="0">
      <pane xSplit="2" ySplit="11" topLeftCell="C12" activePane="bottomRight" state="frozen"/>
      <selection pane="topRight" activeCell="C1" sqref="C1"/>
      <selection pane="bottomLeft" activeCell="A12" sqref="A12"/>
      <selection pane="bottomRight" activeCell="C12" sqref="C12"/>
    </sheetView>
  </sheetViews>
  <sheetFormatPr defaultRowHeight="12.45" x14ac:dyDescent="0.3"/>
  <cols>
    <col min="1" max="1" width="30.69140625" customWidth="1"/>
    <col min="2" max="2" width="9.3828125" customWidth="1"/>
    <col min="3" max="3" width="13.69140625" bestFit="1" customWidth="1"/>
    <col min="4" max="4" width="27" customWidth="1"/>
    <col min="5" max="5" width="18.69140625" customWidth="1"/>
    <col min="6" max="6" width="32.84375" customWidth="1"/>
    <col min="7" max="7" width="29.23046875" customWidth="1"/>
    <col min="8" max="8" width="9.3828125" customWidth="1"/>
    <col min="9" max="9" width="57.3828125" customWidth="1"/>
    <col min="10" max="10" width="15.23046875" customWidth="1"/>
    <col min="11" max="11" width="17.61328125" customWidth="1"/>
    <col min="12" max="12" width="36.23046875" customWidth="1"/>
    <col min="13" max="13" width="44.61328125" customWidth="1"/>
    <col min="14" max="14" width="23.3828125" customWidth="1"/>
    <col min="15" max="15" width="21.15234375" customWidth="1"/>
    <col min="16" max="16" width="27" customWidth="1"/>
    <col min="17" max="17" width="15.23046875" customWidth="1"/>
    <col min="18" max="18" width="11.69140625" customWidth="1"/>
    <col min="19" max="19" width="19.84375" customWidth="1"/>
    <col min="20" max="20" width="32.84375" customWidth="1"/>
    <col min="21" max="21" width="24.61328125" customWidth="1"/>
    <col min="22" max="22" width="9.3828125" customWidth="1"/>
    <col min="23" max="23" width="11.69140625" customWidth="1"/>
    <col min="24" max="24" width="15.23046875" customWidth="1"/>
    <col min="25" max="25" width="12.84375" customWidth="1"/>
    <col min="26" max="26" width="24.61328125" customWidth="1"/>
    <col min="27" max="27" width="11.69140625" customWidth="1"/>
    <col min="28" max="28" width="22.23046875" customWidth="1"/>
    <col min="29" max="29" width="24.61328125" customWidth="1"/>
    <col min="30" max="30" width="12.84375" customWidth="1"/>
    <col min="31" max="31" width="27" customWidth="1"/>
    <col min="32" max="32" width="43.23046875" customWidth="1"/>
  </cols>
  <sheetData>
    <row r="1" spans="1:32" s="7" customFormat="1" x14ac:dyDescent="0.3">
      <c r="A1" s="6" t="s">
        <v>637</v>
      </c>
      <c r="B1" s="21"/>
    </row>
    <row r="2" spans="1:32" s="13" customFormat="1" ht="15" x14ac:dyDescent="0.35">
      <c r="A2" s="13" t="s">
        <v>638</v>
      </c>
    </row>
    <row r="3" spans="1:32" s="7" customFormat="1" x14ac:dyDescent="0.3">
      <c r="A3" s="20" t="s">
        <v>2260</v>
      </c>
      <c r="B3" s="21"/>
    </row>
    <row r="4" spans="1:32" s="7" customFormat="1" x14ac:dyDescent="0.3">
      <c r="A4" s="6" t="s">
        <v>1277</v>
      </c>
      <c r="B4" s="21"/>
    </row>
    <row r="5" spans="1:32" s="7" customFormat="1" x14ac:dyDescent="0.3">
      <c r="A5" s="6"/>
      <c r="B5" s="21"/>
    </row>
    <row r="6" spans="1:32" s="12" customFormat="1" x14ac:dyDescent="0.3">
      <c r="A6" s="12" t="s">
        <v>262</v>
      </c>
    </row>
    <row r="7" spans="1:32" s="7" customFormat="1" x14ac:dyDescent="0.3">
      <c r="A7" s="6" t="s">
        <v>1278</v>
      </c>
      <c r="B7" s="21"/>
    </row>
    <row r="8" spans="1:32" x14ac:dyDescent="0.3">
      <c r="A8" s="6"/>
      <c r="B8" s="10"/>
      <c r="C8" s="11" t="s">
        <v>641</v>
      </c>
      <c r="D8" s="11"/>
      <c r="E8" s="11"/>
      <c r="F8" s="11"/>
      <c r="G8" s="11"/>
      <c r="H8" s="11"/>
      <c r="I8" s="11"/>
      <c r="J8" s="11"/>
      <c r="K8" s="11"/>
      <c r="L8" s="11"/>
      <c r="M8" s="11"/>
      <c r="N8" s="11"/>
      <c r="O8" s="11"/>
      <c r="P8" s="11"/>
      <c r="Q8" s="11"/>
      <c r="R8" s="11"/>
      <c r="S8" s="11"/>
      <c r="T8" s="11"/>
      <c r="U8" s="11"/>
      <c r="V8" s="11"/>
      <c r="W8" s="11"/>
      <c r="X8" s="11"/>
      <c r="Y8" s="11"/>
      <c r="Z8" s="11"/>
      <c r="AA8" s="11"/>
      <c r="AB8" s="11"/>
      <c r="AC8" s="11"/>
      <c r="AD8" s="11"/>
      <c r="AE8" s="11"/>
      <c r="AF8" s="11"/>
    </row>
    <row r="9" spans="1:32" x14ac:dyDescent="0.3">
      <c r="A9" s="6"/>
      <c r="B9" s="9" t="s">
        <v>642</v>
      </c>
      <c r="C9" s="9" t="s">
        <v>643</v>
      </c>
      <c r="D9" s="9" t="s">
        <v>645</v>
      </c>
      <c r="E9" s="9" t="s">
        <v>646</v>
      </c>
      <c r="F9" s="9" t="s">
        <v>647</v>
      </c>
      <c r="G9" s="9" t="s">
        <v>648</v>
      </c>
      <c r="H9" s="9" t="s">
        <v>649</v>
      </c>
      <c r="I9" s="9" t="s">
        <v>650</v>
      </c>
      <c r="J9" s="9" t="s">
        <v>652</v>
      </c>
      <c r="K9" s="9" t="s">
        <v>653</v>
      </c>
      <c r="L9" s="9" t="s">
        <v>654</v>
      </c>
      <c r="M9" s="9" t="s">
        <v>655</v>
      </c>
      <c r="N9" s="9" t="s">
        <v>656</v>
      </c>
      <c r="O9" s="9" t="s">
        <v>657</v>
      </c>
      <c r="P9" s="9" t="s">
        <v>658</v>
      </c>
      <c r="Q9" s="9" t="s">
        <v>659</v>
      </c>
      <c r="R9" s="9" t="s">
        <v>661</v>
      </c>
      <c r="S9" s="9" t="s">
        <v>662</v>
      </c>
      <c r="T9" s="9" t="s">
        <v>663</v>
      </c>
      <c r="U9" s="9" t="s">
        <v>664</v>
      </c>
      <c r="V9" s="9" t="s">
        <v>665</v>
      </c>
      <c r="W9" s="9" t="s">
        <v>666</v>
      </c>
      <c r="X9" s="9" t="s">
        <v>667</v>
      </c>
      <c r="Y9" s="9" t="s">
        <v>668</v>
      </c>
      <c r="Z9" s="9" t="s">
        <v>669</v>
      </c>
      <c r="AA9" s="9" t="s">
        <v>671</v>
      </c>
      <c r="AB9" s="9" t="s">
        <v>672</v>
      </c>
      <c r="AC9" s="9" t="s">
        <v>674</v>
      </c>
      <c r="AD9" s="9" t="s">
        <v>675</v>
      </c>
      <c r="AE9" s="9" t="s">
        <v>676</v>
      </c>
      <c r="AF9" s="9" t="s">
        <v>680</v>
      </c>
    </row>
    <row r="10" spans="1:32" s="7" customFormat="1" x14ac:dyDescent="0.3">
      <c r="A10" s="6" t="s">
        <v>681</v>
      </c>
      <c r="B10" s="21">
        <v>108</v>
      </c>
      <c r="C10" s="7">
        <v>1</v>
      </c>
      <c r="D10" s="7">
        <v>6</v>
      </c>
      <c r="E10" s="7">
        <v>1</v>
      </c>
      <c r="F10" s="7">
        <v>2</v>
      </c>
      <c r="G10" s="7">
        <v>3</v>
      </c>
      <c r="H10" s="7">
        <v>1</v>
      </c>
      <c r="I10" s="7">
        <v>5</v>
      </c>
      <c r="J10" s="7">
        <v>3</v>
      </c>
      <c r="K10" s="7">
        <v>1</v>
      </c>
      <c r="L10" s="7">
        <v>1</v>
      </c>
      <c r="M10" s="7">
        <v>6</v>
      </c>
      <c r="N10" s="7">
        <v>4</v>
      </c>
      <c r="O10" s="7">
        <v>4</v>
      </c>
      <c r="P10" s="7">
        <v>2</v>
      </c>
      <c r="Q10" s="7">
        <v>1</v>
      </c>
      <c r="R10" s="7">
        <v>3</v>
      </c>
      <c r="S10" s="7">
        <v>7</v>
      </c>
      <c r="T10" s="7">
        <v>1</v>
      </c>
      <c r="U10" s="7">
        <v>4</v>
      </c>
      <c r="V10" s="7">
        <v>18</v>
      </c>
      <c r="W10" s="7">
        <v>9</v>
      </c>
      <c r="X10" s="7">
        <v>5</v>
      </c>
      <c r="Y10" s="7">
        <v>1</v>
      </c>
      <c r="Z10" s="7">
        <v>3</v>
      </c>
      <c r="AA10" s="7">
        <v>9</v>
      </c>
      <c r="AB10" s="7">
        <v>3</v>
      </c>
      <c r="AC10" s="7">
        <v>1</v>
      </c>
      <c r="AD10" s="7">
        <v>5</v>
      </c>
      <c r="AE10" s="7">
        <v>2</v>
      </c>
      <c r="AF10" s="7">
        <v>1</v>
      </c>
    </row>
    <row r="11" spans="1:32" s="7" customFormat="1" x14ac:dyDescent="0.3">
      <c r="A11" s="6" t="s">
        <v>642</v>
      </c>
      <c r="B11" s="21">
        <v>10862</v>
      </c>
      <c r="C11" s="7">
        <v>43</v>
      </c>
      <c r="D11" s="7">
        <v>369</v>
      </c>
      <c r="E11" s="7">
        <v>57</v>
      </c>
      <c r="F11" s="7">
        <v>143</v>
      </c>
      <c r="G11" s="7">
        <v>141</v>
      </c>
      <c r="H11" s="7">
        <v>29</v>
      </c>
      <c r="I11" s="7">
        <v>433</v>
      </c>
      <c r="J11" s="7">
        <v>422</v>
      </c>
      <c r="K11" s="7">
        <v>29</v>
      </c>
      <c r="L11" s="7">
        <v>59</v>
      </c>
      <c r="M11" s="7">
        <v>747</v>
      </c>
      <c r="N11" s="7">
        <v>454</v>
      </c>
      <c r="O11" s="7">
        <v>285</v>
      </c>
      <c r="P11" s="7">
        <v>275</v>
      </c>
      <c r="Q11" s="7">
        <v>78</v>
      </c>
      <c r="R11" s="7">
        <v>644</v>
      </c>
      <c r="S11" s="7">
        <v>406</v>
      </c>
      <c r="T11" s="7">
        <v>97</v>
      </c>
      <c r="U11" s="7">
        <v>762</v>
      </c>
      <c r="V11" s="7">
        <v>2263</v>
      </c>
      <c r="W11" s="7">
        <v>706</v>
      </c>
      <c r="X11" s="7">
        <v>765</v>
      </c>
      <c r="Y11" s="7">
        <v>22</v>
      </c>
      <c r="Z11" s="7">
        <v>176</v>
      </c>
      <c r="AA11" s="7">
        <v>698</v>
      </c>
      <c r="AB11" s="7">
        <v>506</v>
      </c>
      <c r="AC11" s="7">
        <v>62</v>
      </c>
      <c r="AD11" s="7">
        <v>356</v>
      </c>
      <c r="AE11" s="7">
        <v>124</v>
      </c>
      <c r="AF11" s="7">
        <v>56</v>
      </c>
    </row>
    <row r="12" spans="1:32" s="7" customFormat="1" x14ac:dyDescent="0.3">
      <c r="A12" s="6" t="s">
        <v>1240</v>
      </c>
      <c r="B12" s="21">
        <v>5831</v>
      </c>
      <c r="C12" s="7" t="s">
        <v>977</v>
      </c>
      <c r="D12" s="7" t="s">
        <v>977</v>
      </c>
      <c r="E12" s="7" t="s">
        <v>977</v>
      </c>
      <c r="F12" s="7" t="s">
        <v>977</v>
      </c>
      <c r="G12" s="7" t="s">
        <v>977</v>
      </c>
      <c r="H12" s="7" t="s">
        <v>977</v>
      </c>
      <c r="I12" s="7" t="s">
        <v>977</v>
      </c>
      <c r="J12" s="7" t="s">
        <v>977</v>
      </c>
      <c r="K12" s="7" t="s">
        <v>977</v>
      </c>
      <c r="L12" s="7" t="s">
        <v>977</v>
      </c>
      <c r="M12" s="7" t="s">
        <v>977</v>
      </c>
      <c r="N12" s="7" t="s">
        <v>977</v>
      </c>
      <c r="O12" s="7" t="s">
        <v>977</v>
      </c>
      <c r="P12" s="7" t="s">
        <v>977</v>
      </c>
      <c r="Q12" s="7" t="s">
        <v>977</v>
      </c>
      <c r="R12" s="7" t="s">
        <v>977</v>
      </c>
      <c r="S12" s="7" t="s">
        <v>977</v>
      </c>
      <c r="T12" s="7" t="s">
        <v>977</v>
      </c>
      <c r="U12" s="7" t="s">
        <v>977</v>
      </c>
      <c r="V12" s="7" t="s">
        <v>977</v>
      </c>
      <c r="W12" s="7" t="s">
        <v>977</v>
      </c>
      <c r="X12" s="7" t="s">
        <v>977</v>
      </c>
      <c r="Y12" s="7" t="s">
        <v>977</v>
      </c>
      <c r="Z12" s="7" t="s">
        <v>977</v>
      </c>
      <c r="AA12" s="7" t="s">
        <v>977</v>
      </c>
      <c r="AB12" s="7" t="s">
        <v>977</v>
      </c>
      <c r="AC12" s="7" t="s">
        <v>977</v>
      </c>
      <c r="AD12" s="7" t="s">
        <v>977</v>
      </c>
      <c r="AE12" s="7" t="s">
        <v>977</v>
      </c>
      <c r="AF12" s="7" t="s">
        <v>977</v>
      </c>
    </row>
    <row r="13" spans="1:32" s="7" customFormat="1" x14ac:dyDescent="0.3">
      <c r="A13" s="6"/>
      <c r="B13" s="22">
        <v>0.54</v>
      </c>
      <c r="C13" s="7" t="s">
        <v>977</v>
      </c>
      <c r="D13" s="7" t="s">
        <v>977</v>
      </c>
      <c r="E13" s="7" t="s">
        <v>977</v>
      </c>
      <c r="F13" s="7" t="s">
        <v>977</v>
      </c>
      <c r="G13" s="7" t="s">
        <v>977</v>
      </c>
      <c r="H13" s="7" t="s">
        <v>977</v>
      </c>
      <c r="I13" s="7" t="s">
        <v>977</v>
      </c>
      <c r="J13" s="7" t="s">
        <v>977</v>
      </c>
      <c r="K13" s="7" t="s">
        <v>977</v>
      </c>
      <c r="L13" s="7" t="s">
        <v>977</v>
      </c>
      <c r="M13" s="7" t="s">
        <v>977</v>
      </c>
      <c r="N13" s="7" t="s">
        <v>977</v>
      </c>
      <c r="O13" s="7" t="s">
        <v>977</v>
      </c>
      <c r="P13" s="7" t="s">
        <v>977</v>
      </c>
      <c r="Q13" s="7" t="s">
        <v>977</v>
      </c>
      <c r="R13" s="7" t="s">
        <v>977</v>
      </c>
      <c r="S13" s="7" t="s">
        <v>977</v>
      </c>
      <c r="T13" s="7" t="s">
        <v>977</v>
      </c>
      <c r="U13" s="7" t="s">
        <v>977</v>
      </c>
      <c r="V13" s="7" t="s">
        <v>977</v>
      </c>
      <c r="W13" s="7" t="s">
        <v>977</v>
      </c>
      <c r="X13" s="7" t="s">
        <v>977</v>
      </c>
      <c r="Y13" s="7" t="s">
        <v>977</v>
      </c>
      <c r="Z13" s="7" t="s">
        <v>977</v>
      </c>
      <c r="AA13" s="7" t="s">
        <v>977</v>
      </c>
      <c r="AB13" s="7" t="s">
        <v>977</v>
      </c>
      <c r="AC13" s="7" t="s">
        <v>977</v>
      </c>
      <c r="AD13" s="7" t="s">
        <v>977</v>
      </c>
      <c r="AE13" s="7" t="s">
        <v>977</v>
      </c>
      <c r="AF13" s="7" t="s">
        <v>977</v>
      </c>
    </row>
    <row r="14" spans="1:32" s="7" customFormat="1" x14ac:dyDescent="0.3">
      <c r="A14" s="6" t="s">
        <v>1241</v>
      </c>
      <c r="B14" s="21">
        <v>123</v>
      </c>
      <c r="C14" s="7" t="s">
        <v>977</v>
      </c>
      <c r="D14" s="7" t="s">
        <v>977</v>
      </c>
      <c r="E14" s="7" t="s">
        <v>977</v>
      </c>
      <c r="F14" s="7" t="s">
        <v>977</v>
      </c>
      <c r="G14" s="7" t="s">
        <v>977</v>
      </c>
      <c r="H14" s="7" t="s">
        <v>977</v>
      </c>
      <c r="I14" s="7" t="s">
        <v>977</v>
      </c>
      <c r="J14" s="7" t="s">
        <v>977</v>
      </c>
      <c r="K14" s="7" t="s">
        <v>977</v>
      </c>
      <c r="L14" s="7" t="s">
        <v>977</v>
      </c>
      <c r="M14" s="7" t="s">
        <v>977</v>
      </c>
      <c r="N14" s="7" t="s">
        <v>977</v>
      </c>
      <c r="O14" s="7" t="s">
        <v>977</v>
      </c>
      <c r="P14" s="7" t="s">
        <v>977</v>
      </c>
      <c r="Q14" s="7" t="s">
        <v>977</v>
      </c>
      <c r="R14" s="7" t="s">
        <v>977</v>
      </c>
      <c r="S14" s="7" t="s">
        <v>977</v>
      </c>
      <c r="T14" s="7" t="s">
        <v>977</v>
      </c>
      <c r="U14" s="7" t="s">
        <v>977</v>
      </c>
      <c r="V14" s="7" t="s">
        <v>977</v>
      </c>
      <c r="W14" s="7" t="s">
        <v>977</v>
      </c>
      <c r="X14" s="7" t="s">
        <v>977</v>
      </c>
      <c r="Y14" s="7" t="s">
        <v>977</v>
      </c>
      <c r="Z14" s="7" t="s">
        <v>977</v>
      </c>
      <c r="AA14" s="7" t="s">
        <v>977</v>
      </c>
      <c r="AB14" s="7" t="s">
        <v>977</v>
      </c>
      <c r="AC14" s="7" t="s">
        <v>977</v>
      </c>
      <c r="AD14" s="7" t="s">
        <v>977</v>
      </c>
      <c r="AE14" s="7" t="s">
        <v>977</v>
      </c>
      <c r="AF14" s="7" t="s">
        <v>977</v>
      </c>
    </row>
    <row r="15" spans="1:32" s="7" customFormat="1" x14ac:dyDescent="0.3">
      <c r="A15" s="6"/>
      <c r="B15" s="22">
        <v>0.01</v>
      </c>
      <c r="C15" s="7" t="s">
        <v>977</v>
      </c>
      <c r="D15" s="7" t="s">
        <v>977</v>
      </c>
      <c r="E15" s="7" t="s">
        <v>977</v>
      </c>
      <c r="F15" s="7" t="s">
        <v>977</v>
      </c>
      <c r="G15" s="7" t="s">
        <v>977</v>
      </c>
      <c r="H15" s="7" t="s">
        <v>977</v>
      </c>
      <c r="I15" s="7" t="s">
        <v>977</v>
      </c>
      <c r="J15" s="7" t="s">
        <v>977</v>
      </c>
      <c r="K15" s="7" t="s">
        <v>977</v>
      </c>
      <c r="L15" s="7" t="s">
        <v>977</v>
      </c>
      <c r="M15" s="7" t="s">
        <v>977</v>
      </c>
      <c r="N15" s="7" t="s">
        <v>977</v>
      </c>
      <c r="O15" s="7" t="s">
        <v>977</v>
      </c>
      <c r="P15" s="7" t="s">
        <v>977</v>
      </c>
      <c r="Q15" s="7" t="s">
        <v>977</v>
      </c>
      <c r="R15" s="7" t="s">
        <v>977</v>
      </c>
      <c r="S15" s="7" t="s">
        <v>977</v>
      </c>
      <c r="T15" s="7" t="s">
        <v>977</v>
      </c>
      <c r="U15" s="7" t="s">
        <v>977</v>
      </c>
      <c r="V15" s="7" t="s">
        <v>977</v>
      </c>
      <c r="W15" s="7" t="s">
        <v>977</v>
      </c>
      <c r="X15" s="7" t="s">
        <v>977</v>
      </c>
      <c r="Y15" s="7" t="s">
        <v>977</v>
      </c>
      <c r="Z15" s="7" t="s">
        <v>977</v>
      </c>
      <c r="AA15" s="7" t="s">
        <v>977</v>
      </c>
      <c r="AB15" s="7" t="s">
        <v>977</v>
      </c>
      <c r="AC15" s="7" t="s">
        <v>977</v>
      </c>
      <c r="AD15" s="7" t="s">
        <v>977</v>
      </c>
      <c r="AE15" s="7" t="s">
        <v>977</v>
      </c>
      <c r="AF15" s="7" t="s">
        <v>977</v>
      </c>
    </row>
    <row r="16" spans="1:32" s="7" customFormat="1" x14ac:dyDescent="0.3">
      <c r="A16" s="6" t="s">
        <v>1242</v>
      </c>
      <c r="B16" s="21">
        <v>4908</v>
      </c>
      <c r="C16" s="7" t="s">
        <v>977</v>
      </c>
      <c r="D16" s="7" t="s">
        <v>977</v>
      </c>
      <c r="E16" s="7" t="s">
        <v>977</v>
      </c>
      <c r="F16" s="7" t="s">
        <v>977</v>
      </c>
      <c r="G16" s="7" t="s">
        <v>977</v>
      </c>
      <c r="H16" s="7" t="s">
        <v>977</v>
      </c>
      <c r="I16" s="7" t="s">
        <v>977</v>
      </c>
      <c r="J16" s="7" t="s">
        <v>977</v>
      </c>
      <c r="K16" s="7" t="s">
        <v>977</v>
      </c>
      <c r="L16" s="7" t="s">
        <v>977</v>
      </c>
      <c r="M16" s="7" t="s">
        <v>977</v>
      </c>
      <c r="N16" s="7" t="s">
        <v>977</v>
      </c>
      <c r="O16" s="7" t="s">
        <v>977</v>
      </c>
      <c r="P16" s="7" t="s">
        <v>977</v>
      </c>
      <c r="Q16" s="7" t="s">
        <v>977</v>
      </c>
      <c r="R16" s="7" t="s">
        <v>977</v>
      </c>
      <c r="S16" s="7" t="s">
        <v>977</v>
      </c>
      <c r="T16" s="7" t="s">
        <v>977</v>
      </c>
      <c r="U16" s="7" t="s">
        <v>977</v>
      </c>
      <c r="V16" s="7" t="s">
        <v>977</v>
      </c>
      <c r="W16" s="7" t="s">
        <v>977</v>
      </c>
      <c r="X16" s="7" t="s">
        <v>977</v>
      </c>
      <c r="Y16" s="7" t="s">
        <v>977</v>
      </c>
      <c r="Z16" s="7" t="s">
        <v>977</v>
      </c>
      <c r="AA16" s="7" t="s">
        <v>977</v>
      </c>
      <c r="AB16" s="7" t="s">
        <v>977</v>
      </c>
      <c r="AC16" s="7" t="s">
        <v>977</v>
      </c>
      <c r="AD16" s="7" t="s">
        <v>977</v>
      </c>
      <c r="AE16" s="7" t="s">
        <v>977</v>
      </c>
      <c r="AF16" s="7" t="s">
        <v>977</v>
      </c>
    </row>
    <row r="17" spans="1:32" s="7" customFormat="1" x14ac:dyDescent="0.3">
      <c r="A17" s="6"/>
      <c r="B17" s="22">
        <v>0.45</v>
      </c>
      <c r="C17" s="7" t="s">
        <v>977</v>
      </c>
      <c r="D17" s="7" t="s">
        <v>977</v>
      </c>
      <c r="E17" s="7" t="s">
        <v>977</v>
      </c>
      <c r="F17" s="7" t="s">
        <v>977</v>
      </c>
      <c r="G17" s="7" t="s">
        <v>977</v>
      </c>
      <c r="H17" s="7" t="s">
        <v>977</v>
      </c>
      <c r="I17" s="7" t="s">
        <v>977</v>
      </c>
      <c r="J17" s="7" t="s">
        <v>977</v>
      </c>
      <c r="K17" s="7" t="s">
        <v>977</v>
      </c>
      <c r="L17" s="7" t="s">
        <v>977</v>
      </c>
      <c r="M17" s="7" t="s">
        <v>977</v>
      </c>
      <c r="N17" s="7" t="s">
        <v>977</v>
      </c>
      <c r="O17" s="7" t="s">
        <v>977</v>
      </c>
      <c r="P17" s="7" t="s">
        <v>977</v>
      </c>
      <c r="Q17" s="7" t="s">
        <v>977</v>
      </c>
      <c r="R17" s="7" t="s">
        <v>977</v>
      </c>
      <c r="S17" s="7" t="s">
        <v>977</v>
      </c>
      <c r="T17" s="7" t="s">
        <v>977</v>
      </c>
      <c r="U17" s="7" t="s">
        <v>977</v>
      </c>
      <c r="V17" s="7" t="s">
        <v>977</v>
      </c>
      <c r="W17" s="7" t="s">
        <v>977</v>
      </c>
      <c r="X17" s="7" t="s">
        <v>977</v>
      </c>
      <c r="Y17" s="7" t="s">
        <v>977</v>
      </c>
      <c r="Z17" s="7" t="s">
        <v>977</v>
      </c>
      <c r="AA17" s="7" t="s">
        <v>977</v>
      </c>
      <c r="AB17" s="7" t="s">
        <v>977</v>
      </c>
      <c r="AC17" s="7" t="s">
        <v>977</v>
      </c>
      <c r="AD17" s="7" t="s">
        <v>977</v>
      </c>
      <c r="AE17" s="7" t="s">
        <v>977</v>
      </c>
      <c r="AF17" s="7" t="s">
        <v>977</v>
      </c>
    </row>
    <row r="18" spans="1:32" s="7" customFormat="1" x14ac:dyDescent="0.3">
      <c r="A18" s="6" t="s">
        <v>1243</v>
      </c>
      <c r="B18" s="21">
        <v>5954</v>
      </c>
      <c r="C18" s="7" t="s">
        <v>977</v>
      </c>
      <c r="D18" s="7" t="s">
        <v>977</v>
      </c>
      <c r="E18" s="7" t="s">
        <v>977</v>
      </c>
      <c r="F18" s="7" t="s">
        <v>977</v>
      </c>
      <c r="G18" s="7" t="s">
        <v>977</v>
      </c>
      <c r="H18" s="7" t="s">
        <v>977</v>
      </c>
      <c r="I18" s="7" t="s">
        <v>977</v>
      </c>
      <c r="J18" s="7" t="s">
        <v>977</v>
      </c>
      <c r="K18" s="7" t="s">
        <v>977</v>
      </c>
      <c r="L18" s="7" t="s">
        <v>977</v>
      </c>
      <c r="M18" s="7" t="s">
        <v>977</v>
      </c>
      <c r="N18" s="7" t="s">
        <v>977</v>
      </c>
      <c r="O18" s="7" t="s">
        <v>977</v>
      </c>
      <c r="P18" s="7" t="s">
        <v>977</v>
      </c>
      <c r="Q18" s="7" t="s">
        <v>977</v>
      </c>
      <c r="R18" s="7" t="s">
        <v>977</v>
      </c>
      <c r="S18" s="7" t="s">
        <v>977</v>
      </c>
      <c r="T18" s="7" t="s">
        <v>977</v>
      </c>
      <c r="U18" s="7" t="s">
        <v>977</v>
      </c>
      <c r="V18" s="7" t="s">
        <v>977</v>
      </c>
      <c r="W18" s="7" t="s">
        <v>977</v>
      </c>
      <c r="X18" s="7" t="s">
        <v>977</v>
      </c>
      <c r="Y18" s="7" t="s">
        <v>977</v>
      </c>
      <c r="Z18" s="7" t="s">
        <v>977</v>
      </c>
      <c r="AA18" s="7" t="s">
        <v>977</v>
      </c>
      <c r="AB18" s="7" t="s">
        <v>977</v>
      </c>
      <c r="AC18" s="7" t="s">
        <v>977</v>
      </c>
      <c r="AD18" s="7" t="s">
        <v>977</v>
      </c>
      <c r="AE18" s="7" t="s">
        <v>977</v>
      </c>
      <c r="AF18" s="7" t="s">
        <v>977</v>
      </c>
    </row>
    <row r="19" spans="1:32" s="7" customFormat="1" x14ac:dyDescent="0.3">
      <c r="A19" s="6"/>
      <c r="B19" s="22">
        <v>0.55000000000000004</v>
      </c>
      <c r="C19" s="7" t="s">
        <v>977</v>
      </c>
      <c r="D19" s="7" t="s">
        <v>977</v>
      </c>
      <c r="E19" s="7" t="s">
        <v>977</v>
      </c>
      <c r="F19" s="7" t="s">
        <v>977</v>
      </c>
      <c r="G19" s="7" t="s">
        <v>977</v>
      </c>
      <c r="H19" s="7" t="s">
        <v>977</v>
      </c>
      <c r="I19" s="7" t="s">
        <v>977</v>
      </c>
      <c r="J19" s="7" t="s">
        <v>977</v>
      </c>
      <c r="K19" s="7" t="s">
        <v>977</v>
      </c>
      <c r="L19" s="7" t="s">
        <v>977</v>
      </c>
      <c r="M19" s="7" t="s">
        <v>977</v>
      </c>
      <c r="N19" s="7" t="s">
        <v>977</v>
      </c>
      <c r="O19" s="7" t="s">
        <v>977</v>
      </c>
      <c r="P19" s="7" t="s">
        <v>977</v>
      </c>
      <c r="Q19" s="7" t="s">
        <v>977</v>
      </c>
      <c r="R19" s="7" t="s">
        <v>977</v>
      </c>
      <c r="S19" s="7" t="s">
        <v>977</v>
      </c>
      <c r="T19" s="7" t="s">
        <v>977</v>
      </c>
      <c r="U19" s="7" t="s">
        <v>977</v>
      </c>
      <c r="V19" s="7" t="s">
        <v>977</v>
      </c>
      <c r="W19" s="7" t="s">
        <v>977</v>
      </c>
      <c r="X19" s="7" t="s">
        <v>977</v>
      </c>
      <c r="Y19" s="7" t="s">
        <v>977</v>
      </c>
      <c r="Z19" s="7" t="s">
        <v>977</v>
      </c>
      <c r="AA19" s="7" t="s">
        <v>977</v>
      </c>
      <c r="AB19" s="7" t="s">
        <v>977</v>
      </c>
      <c r="AC19" s="7" t="s">
        <v>977</v>
      </c>
      <c r="AD19" s="7" t="s">
        <v>977</v>
      </c>
      <c r="AE19" s="7" t="s">
        <v>977</v>
      </c>
      <c r="AF19" s="7" t="s">
        <v>977</v>
      </c>
    </row>
    <row r="20" spans="1:32" s="7" customFormat="1" x14ac:dyDescent="0.3">
      <c r="A20" s="6" t="s">
        <v>1279</v>
      </c>
      <c r="B20" s="21"/>
    </row>
    <row r="21" spans="1:32" s="7" customFormat="1" x14ac:dyDescent="0.3">
      <c r="A21" s="6"/>
      <c r="B21" s="21"/>
    </row>
    <row r="22" spans="1:32" s="7" customFormat="1" x14ac:dyDescent="0.3">
      <c r="A22" s="6" t="s">
        <v>690</v>
      </c>
      <c r="B22" s="21"/>
    </row>
  </sheetData>
  <hyperlinks>
    <hyperlink ref="A3" location="Contents!A1" display="Back to contents" xr:uid="{0CA7D126-0F35-4412-9E9D-78FA403FC80F}"/>
  </hyperlinks>
  <pageMargins left="0.7" right="0.7" top="0.75" bottom="0.75" header="0.3" footer="0.3"/>
  <pageSetup paperSize="9" fitToWidth="0" fitToHeight="0" orientation="portrait" horizontalDpi="0" verticalDpi="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AN27"/>
  <sheetViews>
    <sheetView zoomScaleNormal="100" workbookViewId="0">
      <pane xSplit="2" ySplit="11" topLeftCell="C12" activePane="bottomRight" state="frozen"/>
      <selection pane="topRight" activeCell="C1" sqref="C1"/>
      <selection pane="bottomLeft" activeCell="A12" sqref="A12"/>
      <selection pane="bottomRight" activeCell="C12" sqref="C12"/>
    </sheetView>
  </sheetViews>
  <sheetFormatPr defaultRowHeight="12.45" x14ac:dyDescent="0.3"/>
  <cols>
    <col min="1" max="1" width="30.69140625" customWidth="1"/>
    <col min="2" max="2" width="9.3828125" customWidth="1"/>
    <col min="3" max="3" width="13.69140625" bestFit="1" customWidth="1"/>
    <col min="4" max="4" width="34" customWidth="1"/>
    <col min="5" max="5" width="27" customWidth="1"/>
    <col min="6" max="6" width="18.69140625" customWidth="1"/>
    <col min="7" max="7" width="32.84375" customWidth="1"/>
    <col min="8" max="8" width="29.23046875" customWidth="1"/>
    <col min="9" max="9" width="9.3828125" customWidth="1"/>
    <col min="10" max="10" width="57.3828125" customWidth="1"/>
    <col min="11" max="11" width="9.3828125" customWidth="1"/>
    <col min="12" max="12" width="15.23046875" customWidth="1"/>
    <col min="13" max="13" width="17.61328125" customWidth="1"/>
    <col min="14" max="14" width="36.23046875" customWidth="1"/>
    <col min="15" max="15" width="44.61328125" customWidth="1"/>
    <col min="16" max="16" width="23.3828125" customWidth="1"/>
    <col min="17" max="17" width="21.15234375" customWidth="1"/>
    <col min="18" max="18" width="27" customWidth="1"/>
    <col min="19" max="19" width="15.23046875" customWidth="1"/>
    <col min="20" max="20" width="9.3828125" customWidth="1"/>
    <col min="21" max="21" width="11.69140625" customWidth="1"/>
    <col min="22" max="22" width="19.84375" customWidth="1"/>
    <col min="23" max="23" width="32.84375" customWidth="1"/>
    <col min="24" max="24" width="24.61328125" customWidth="1"/>
    <col min="25" max="25" width="9.3828125" customWidth="1"/>
    <col min="26" max="26" width="11.69140625" customWidth="1"/>
    <col min="27" max="27" width="15.23046875" customWidth="1"/>
    <col min="28" max="28" width="12.84375" customWidth="1"/>
    <col min="29" max="29" width="24.61328125" customWidth="1"/>
    <col min="30" max="30" width="9.3828125" customWidth="1"/>
    <col min="31" max="31" width="11.69140625" customWidth="1"/>
    <col min="32" max="32" width="22.23046875" customWidth="1"/>
    <col min="33" max="33" width="37.3828125" customWidth="1"/>
    <col min="34" max="34" width="24.61328125" customWidth="1"/>
    <col min="35" max="35" width="12.84375" customWidth="1"/>
    <col min="36" max="36" width="27" customWidth="1"/>
    <col min="37" max="37" width="12.84375" customWidth="1"/>
    <col min="38" max="38" width="17.61328125" customWidth="1"/>
    <col min="39" max="39" width="16.3828125" customWidth="1"/>
    <col min="40" max="40" width="43.23046875" customWidth="1"/>
  </cols>
  <sheetData>
    <row r="1" spans="1:40" s="7" customFormat="1" x14ac:dyDescent="0.3">
      <c r="A1" s="6" t="s">
        <v>637</v>
      </c>
      <c r="B1" s="21"/>
    </row>
    <row r="2" spans="1:40" s="13" customFormat="1" ht="15" x14ac:dyDescent="0.35">
      <c r="A2" s="13" t="s">
        <v>638</v>
      </c>
    </row>
    <row r="3" spans="1:40" s="7" customFormat="1" x14ac:dyDescent="0.3">
      <c r="A3" s="20" t="s">
        <v>2260</v>
      </c>
      <c r="B3" s="21"/>
    </row>
    <row r="4" spans="1:40" s="7" customFormat="1" x14ac:dyDescent="0.3">
      <c r="A4" s="6" t="s">
        <v>753</v>
      </c>
      <c r="B4" s="21"/>
    </row>
    <row r="5" spans="1:40" s="7" customFormat="1" x14ac:dyDescent="0.3">
      <c r="A5" s="6"/>
      <c r="B5" s="21"/>
    </row>
    <row r="6" spans="1:40" s="12" customFormat="1" x14ac:dyDescent="0.3">
      <c r="A6" s="12" t="s">
        <v>21</v>
      </c>
    </row>
    <row r="7" spans="1:40" s="7" customFormat="1" x14ac:dyDescent="0.3">
      <c r="A7" s="6"/>
      <c r="B7" s="21"/>
    </row>
    <row r="8" spans="1:40" s="7" customFormat="1" x14ac:dyDescent="0.3">
      <c r="A8" s="6" t="s">
        <v>692</v>
      </c>
      <c r="B8" s="21"/>
    </row>
    <row r="9" spans="1:40" x14ac:dyDescent="0.3">
      <c r="A9" s="6"/>
      <c r="B9" s="10"/>
      <c r="C9" s="11" t="s">
        <v>641</v>
      </c>
      <c r="D9" s="11"/>
      <c r="E9" s="11"/>
      <c r="F9" s="11"/>
      <c r="G9" s="11"/>
      <c r="H9" s="11"/>
      <c r="I9" s="11"/>
      <c r="J9" s="11"/>
      <c r="K9" s="11"/>
      <c r="L9" s="11"/>
      <c r="M9" s="11"/>
      <c r="N9" s="11"/>
      <c r="O9" s="11"/>
      <c r="P9" s="11"/>
      <c r="Q9" s="11"/>
      <c r="R9" s="11"/>
      <c r="S9" s="11"/>
      <c r="T9" s="11"/>
      <c r="U9" s="11"/>
      <c r="V9" s="11"/>
      <c r="W9" s="11"/>
      <c r="X9" s="11"/>
      <c r="Y9" s="11"/>
      <c r="Z9" s="11"/>
      <c r="AA9" s="11"/>
      <c r="AB9" s="11"/>
      <c r="AC9" s="11"/>
      <c r="AD9" s="11"/>
      <c r="AE9" s="11"/>
      <c r="AF9" s="11"/>
      <c r="AG9" s="11"/>
      <c r="AH9" s="11"/>
      <c r="AI9" s="11"/>
      <c r="AJ9" s="11"/>
      <c r="AK9" s="11"/>
      <c r="AL9" s="11"/>
      <c r="AM9" s="11"/>
      <c r="AN9" s="11"/>
    </row>
    <row r="10" spans="1:40" x14ac:dyDescent="0.3">
      <c r="A10" s="6"/>
      <c r="B10" s="9" t="s">
        <v>642</v>
      </c>
      <c r="C10" s="9" t="s">
        <v>643</v>
      </c>
      <c r="D10" s="9" t="s">
        <v>644</v>
      </c>
      <c r="E10" s="9" t="s">
        <v>645</v>
      </c>
      <c r="F10" s="9" t="s">
        <v>646</v>
      </c>
      <c r="G10" s="9" t="s">
        <v>647</v>
      </c>
      <c r="H10" s="9" t="s">
        <v>648</v>
      </c>
      <c r="I10" s="9" t="s">
        <v>649</v>
      </c>
      <c r="J10" s="9" t="s">
        <v>650</v>
      </c>
      <c r="K10" s="9" t="s">
        <v>651</v>
      </c>
      <c r="L10" s="9" t="s">
        <v>652</v>
      </c>
      <c r="M10" s="9" t="s">
        <v>653</v>
      </c>
      <c r="N10" s="9" t="s">
        <v>654</v>
      </c>
      <c r="O10" s="9" t="s">
        <v>655</v>
      </c>
      <c r="P10" s="9" t="s">
        <v>656</v>
      </c>
      <c r="Q10" s="9" t="s">
        <v>657</v>
      </c>
      <c r="R10" s="9" t="s">
        <v>658</v>
      </c>
      <c r="S10" s="9" t="s">
        <v>659</v>
      </c>
      <c r="T10" s="9" t="s">
        <v>660</v>
      </c>
      <c r="U10" s="9" t="s">
        <v>661</v>
      </c>
      <c r="V10" s="9" t="s">
        <v>662</v>
      </c>
      <c r="W10" s="9" t="s">
        <v>663</v>
      </c>
      <c r="X10" s="9" t="s">
        <v>664</v>
      </c>
      <c r="Y10" s="9" t="s">
        <v>665</v>
      </c>
      <c r="Z10" s="9" t="s">
        <v>666</v>
      </c>
      <c r="AA10" s="9" t="s">
        <v>667</v>
      </c>
      <c r="AB10" s="9" t="s">
        <v>668</v>
      </c>
      <c r="AC10" s="9" t="s">
        <v>669</v>
      </c>
      <c r="AD10" s="9" t="s">
        <v>670</v>
      </c>
      <c r="AE10" s="9" t="s">
        <v>671</v>
      </c>
      <c r="AF10" s="9" t="s">
        <v>672</v>
      </c>
      <c r="AG10" s="9" t="s">
        <v>673</v>
      </c>
      <c r="AH10" s="9" t="s">
        <v>674</v>
      </c>
      <c r="AI10" s="9" t="s">
        <v>675</v>
      </c>
      <c r="AJ10" s="9" t="s">
        <v>676</v>
      </c>
      <c r="AK10" s="9" t="s">
        <v>677</v>
      </c>
      <c r="AL10" s="9" t="s">
        <v>678</v>
      </c>
      <c r="AM10" s="9" t="s">
        <v>679</v>
      </c>
      <c r="AN10" s="9" t="s">
        <v>680</v>
      </c>
    </row>
    <row r="11" spans="1:40" s="7" customFormat="1" x14ac:dyDescent="0.3">
      <c r="A11" s="6" t="s">
        <v>681</v>
      </c>
      <c r="B11" s="21">
        <v>70217</v>
      </c>
      <c r="C11" s="7">
        <v>1079</v>
      </c>
      <c r="D11" s="7">
        <v>639</v>
      </c>
      <c r="E11" s="7">
        <v>1312</v>
      </c>
      <c r="F11" s="7">
        <v>2141</v>
      </c>
      <c r="G11" s="7">
        <v>979</v>
      </c>
      <c r="H11" s="7">
        <v>1105</v>
      </c>
      <c r="I11" s="7">
        <v>1053</v>
      </c>
      <c r="J11" s="7">
        <v>2913</v>
      </c>
      <c r="K11" s="7">
        <v>1064</v>
      </c>
      <c r="L11" s="7">
        <v>1848</v>
      </c>
      <c r="M11" s="7">
        <v>986</v>
      </c>
      <c r="N11" s="7">
        <v>1970</v>
      </c>
      <c r="O11" s="7">
        <v>2637</v>
      </c>
      <c r="P11" s="7">
        <v>1716</v>
      </c>
      <c r="Q11" s="7">
        <v>2528</v>
      </c>
      <c r="R11" s="7">
        <v>2761</v>
      </c>
      <c r="S11" s="7">
        <v>1380</v>
      </c>
      <c r="T11" s="7">
        <v>1261</v>
      </c>
      <c r="U11" s="7">
        <v>1869</v>
      </c>
      <c r="V11" s="7">
        <v>3958</v>
      </c>
      <c r="W11" s="7">
        <v>1358</v>
      </c>
      <c r="X11" s="7">
        <v>1378</v>
      </c>
      <c r="Y11" s="7">
        <v>10117</v>
      </c>
      <c r="Z11" s="7">
        <v>2695</v>
      </c>
      <c r="AA11" s="7">
        <v>4039</v>
      </c>
      <c r="AB11" s="7">
        <v>897</v>
      </c>
      <c r="AC11" s="7">
        <v>2229</v>
      </c>
      <c r="AD11" s="7">
        <v>1303</v>
      </c>
      <c r="AE11" s="7">
        <v>4672</v>
      </c>
      <c r="AF11" s="7">
        <v>2447</v>
      </c>
      <c r="AG11" s="7">
        <v>1242</v>
      </c>
      <c r="AH11" s="7">
        <v>899</v>
      </c>
      <c r="AI11" s="7">
        <v>1263</v>
      </c>
      <c r="AJ11" s="7">
        <v>878</v>
      </c>
      <c r="AK11" s="7">
        <v>1165</v>
      </c>
      <c r="AL11" s="7">
        <v>1341</v>
      </c>
      <c r="AM11" s="7">
        <v>844</v>
      </c>
      <c r="AN11" s="7">
        <v>2227</v>
      </c>
    </row>
    <row r="12" spans="1:40" s="7" customFormat="1" x14ac:dyDescent="0.3">
      <c r="A12" s="6" t="s">
        <v>642</v>
      </c>
      <c r="B12" s="21">
        <v>1683072</v>
      </c>
      <c r="C12" s="7">
        <v>26528</v>
      </c>
      <c r="D12" s="7">
        <v>19794</v>
      </c>
      <c r="E12" s="7">
        <v>30191</v>
      </c>
      <c r="F12" s="7">
        <v>62011</v>
      </c>
      <c r="G12" s="7">
        <v>20195</v>
      </c>
      <c r="H12" s="7">
        <v>26831</v>
      </c>
      <c r="I12" s="7">
        <v>19157</v>
      </c>
      <c r="J12" s="7">
        <v>57314</v>
      </c>
      <c r="K12" s="7">
        <v>25082</v>
      </c>
      <c r="L12" s="7">
        <v>53289</v>
      </c>
      <c r="M12" s="7">
        <v>21986</v>
      </c>
      <c r="N12" s="7">
        <v>55260</v>
      </c>
      <c r="O12" s="7">
        <v>56075</v>
      </c>
      <c r="P12" s="7">
        <v>30958</v>
      </c>
      <c r="Q12" s="7">
        <v>75610</v>
      </c>
      <c r="R12" s="7">
        <v>58085</v>
      </c>
      <c r="S12" s="7">
        <v>42758</v>
      </c>
      <c r="T12" s="7">
        <v>25511</v>
      </c>
      <c r="U12" s="7">
        <v>41454</v>
      </c>
      <c r="V12" s="7">
        <v>83684</v>
      </c>
      <c r="W12" s="7">
        <v>29938</v>
      </c>
      <c r="X12" s="7">
        <v>33561</v>
      </c>
      <c r="Y12" s="7">
        <v>313042</v>
      </c>
      <c r="Z12" s="7">
        <v>50290</v>
      </c>
      <c r="AA12" s="7">
        <v>47080</v>
      </c>
      <c r="AB12" s="7">
        <v>23211</v>
      </c>
      <c r="AC12" s="7">
        <v>45555</v>
      </c>
      <c r="AD12" s="7">
        <v>31329</v>
      </c>
      <c r="AE12" s="7">
        <v>122417</v>
      </c>
      <c r="AF12" s="7">
        <v>63491</v>
      </c>
      <c r="AG12" s="7">
        <v>31109</v>
      </c>
      <c r="AH12" s="7">
        <v>21832</v>
      </c>
      <c r="AI12" s="7">
        <v>15068</v>
      </c>
      <c r="AJ12" s="7">
        <v>29704</v>
      </c>
      <c r="AK12" s="7">
        <v>24169</v>
      </c>
      <c r="AL12" s="7">
        <v>34061</v>
      </c>
      <c r="AM12" s="7">
        <v>19232</v>
      </c>
      <c r="AN12" s="7">
        <v>42498</v>
      </c>
    </row>
    <row r="13" spans="1:40" s="7" customFormat="1" x14ac:dyDescent="0.3">
      <c r="A13" s="6" t="s">
        <v>754</v>
      </c>
      <c r="B13" s="21">
        <v>1478317</v>
      </c>
      <c r="C13" s="7">
        <v>23300</v>
      </c>
      <c r="D13" s="7">
        <v>17854</v>
      </c>
      <c r="E13" s="7">
        <v>27200</v>
      </c>
      <c r="F13" s="7">
        <v>54618</v>
      </c>
      <c r="G13" s="7">
        <v>18205</v>
      </c>
      <c r="H13" s="7">
        <v>23443</v>
      </c>
      <c r="I13" s="7">
        <v>16879</v>
      </c>
      <c r="J13" s="7">
        <v>49943</v>
      </c>
      <c r="K13" s="7">
        <v>22603</v>
      </c>
      <c r="L13" s="7">
        <v>47886</v>
      </c>
      <c r="M13" s="7">
        <v>19395</v>
      </c>
      <c r="N13" s="7">
        <v>48524</v>
      </c>
      <c r="O13" s="7">
        <v>50398</v>
      </c>
      <c r="P13" s="7">
        <v>27224</v>
      </c>
      <c r="Q13" s="7">
        <v>65511</v>
      </c>
      <c r="R13" s="7">
        <v>51687</v>
      </c>
      <c r="S13" s="7">
        <v>38658</v>
      </c>
      <c r="T13" s="7">
        <v>22466</v>
      </c>
      <c r="U13" s="7">
        <v>37528</v>
      </c>
      <c r="V13" s="7">
        <v>73458</v>
      </c>
      <c r="W13" s="7">
        <v>26366</v>
      </c>
      <c r="X13" s="7">
        <v>28396</v>
      </c>
      <c r="Y13" s="7">
        <v>267172</v>
      </c>
      <c r="Z13" s="7">
        <v>44567</v>
      </c>
      <c r="AA13" s="7">
        <v>39590</v>
      </c>
      <c r="AB13" s="7">
        <v>19917</v>
      </c>
      <c r="AC13" s="7">
        <v>39879</v>
      </c>
      <c r="AD13" s="7">
        <v>27618</v>
      </c>
      <c r="AE13" s="7">
        <v>109276</v>
      </c>
      <c r="AF13" s="7">
        <v>57358</v>
      </c>
      <c r="AG13" s="7">
        <v>27855</v>
      </c>
      <c r="AH13" s="7">
        <v>19271</v>
      </c>
      <c r="AI13" s="7">
        <v>12542</v>
      </c>
      <c r="AJ13" s="7">
        <v>26387</v>
      </c>
      <c r="AK13" s="7">
        <v>21689</v>
      </c>
      <c r="AL13" s="7">
        <v>30660</v>
      </c>
      <c r="AM13" s="7">
        <v>16817</v>
      </c>
      <c r="AN13" s="7">
        <v>38166</v>
      </c>
    </row>
    <row r="14" spans="1:40" s="7" customFormat="1" x14ac:dyDescent="0.3">
      <c r="A14" s="6"/>
      <c r="B14" s="22">
        <v>0.88</v>
      </c>
      <c r="C14" s="8">
        <v>0.88</v>
      </c>
      <c r="D14" s="8">
        <v>0.9</v>
      </c>
      <c r="E14" s="8">
        <v>0.9</v>
      </c>
      <c r="F14" s="8">
        <v>0.88</v>
      </c>
      <c r="G14" s="8">
        <v>0.9</v>
      </c>
      <c r="H14" s="8">
        <v>0.87</v>
      </c>
      <c r="I14" s="8">
        <v>0.88</v>
      </c>
      <c r="J14" s="8">
        <v>0.87</v>
      </c>
      <c r="K14" s="8">
        <v>0.9</v>
      </c>
      <c r="L14" s="8">
        <v>0.9</v>
      </c>
      <c r="M14" s="8">
        <v>0.88</v>
      </c>
      <c r="N14" s="8">
        <v>0.88</v>
      </c>
      <c r="O14" s="8">
        <v>0.9</v>
      </c>
      <c r="P14" s="8">
        <v>0.88</v>
      </c>
      <c r="Q14" s="8">
        <v>0.87</v>
      </c>
      <c r="R14" s="8">
        <v>0.89</v>
      </c>
      <c r="S14" s="8">
        <v>0.9</v>
      </c>
      <c r="T14" s="8">
        <v>0.88</v>
      </c>
      <c r="U14" s="8">
        <v>0.91</v>
      </c>
      <c r="V14" s="8">
        <v>0.88</v>
      </c>
      <c r="W14" s="8">
        <v>0.88</v>
      </c>
      <c r="X14" s="8">
        <v>0.85</v>
      </c>
      <c r="Y14" s="8">
        <v>0.85</v>
      </c>
      <c r="Z14" s="8">
        <v>0.89</v>
      </c>
      <c r="AA14" s="8">
        <v>0.84</v>
      </c>
      <c r="AB14" s="8">
        <v>0.86</v>
      </c>
      <c r="AC14" s="8">
        <v>0.88</v>
      </c>
      <c r="AD14" s="8">
        <v>0.88</v>
      </c>
      <c r="AE14" s="8">
        <v>0.89</v>
      </c>
      <c r="AF14" s="8">
        <v>0.9</v>
      </c>
      <c r="AG14" s="8">
        <v>0.9</v>
      </c>
      <c r="AH14" s="8">
        <v>0.88</v>
      </c>
      <c r="AI14" s="8">
        <v>0.83</v>
      </c>
      <c r="AJ14" s="8">
        <v>0.89</v>
      </c>
      <c r="AK14" s="8">
        <v>0.9</v>
      </c>
      <c r="AL14" s="8">
        <v>0.9</v>
      </c>
      <c r="AM14" s="8">
        <v>0.87</v>
      </c>
      <c r="AN14" s="8">
        <v>0.9</v>
      </c>
    </row>
    <row r="15" spans="1:40" s="7" customFormat="1" x14ac:dyDescent="0.3">
      <c r="A15" s="6" t="s">
        <v>755</v>
      </c>
      <c r="B15" s="21">
        <v>131711</v>
      </c>
      <c r="C15" s="7">
        <v>2101</v>
      </c>
      <c r="D15" s="7">
        <v>1282</v>
      </c>
      <c r="E15" s="7">
        <v>1903</v>
      </c>
      <c r="F15" s="7">
        <v>5180</v>
      </c>
      <c r="G15" s="7">
        <v>1117</v>
      </c>
      <c r="H15" s="7">
        <v>2313</v>
      </c>
      <c r="I15" s="7">
        <v>1296</v>
      </c>
      <c r="J15" s="7">
        <v>4414</v>
      </c>
      <c r="K15" s="7">
        <v>1587</v>
      </c>
      <c r="L15" s="7">
        <v>3835</v>
      </c>
      <c r="M15" s="7">
        <v>1739</v>
      </c>
      <c r="N15" s="7">
        <v>4494</v>
      </c>
      <c r="O15" s="7">
        <v>3463</v>
      </c>
      <c r="P15" s="7">
        <v>2135</v>
      </c>
      <c r="Q15" s="7">
        <v>6431</v>
      </c>
      <c r="R15" s="7">
        <v>4141</v>
      </c>
      <c r="S15" s="7">
        <v>2730</v>
      </c>
      <c r="T15" s="7">
        <v>1667</v>
      </c>
      <c r="U15" s="7">
        <v>2218</v>
      </c>
      <c r="V15" s="7">
        <v>6701</v>
      </c>
      <c r="W15" s="7">
        <v>2410</v>
      </c>
      <c r="X15" s="7">
        <v>2973</v>
      </c>
      <c r="Y15" s="7">
        <v>28476</v>
      </c>
      <c r="Z15" s="7">
        <v>3577</v>
      </c>
      <c r="AA15" s="7">
        <v>4213</v>
      </c>
      <c r="AB15" s="7">
        <v>2309</v>
      </c>
      <c r="AC15" s="7">
        <v>3508</v>
      </c>
      <c r="AD15" s="7">
        <v>2500</v>
      </c>
      <c r="AE15" s="7">
        <v>8716</v>
      </c>
      <c r="AF15" s="7">
        <v>4282</v>
      </c>
      <c r="AG15" s="7">
        <v>1945</v>
      </c>
      <c r="AH15" s="7">
        <v>1834</v>
      </c>
      <c r="AI15" s="7">
        <v>1436</v>
      </c>
      <c r="AJ15" s="7">
        <v>2232</v>
      </c>
      <c r="AK15" s="7">
        <v>1590</v>
      </c>
      <c r="AL15" s="7">
        <v>2529</v>
      </c>
      <c r="AM15" s="7">
        <v>1590</v>
      </c>
      <c r="AN15" s="7">
        <v>2708</v>
      </c>
    </row>
    <row r="16" spans="1:40" s="7" customFormat="1" x14ac:dyDescent="0.3">
      <c r="A16" s="6"/>
      <c r="B16" s="22">
        <v>0.08</v>
      </c>
      <c r="C16" s="8">
        <v>0.08</v>
      </c>
      <c r="D16" s="8">
        <v>0.06</v>
      </c>
      <c r="E16" s="8">
        <v>0.06</v>
      </c>
      <c r="F16" s="8">
        <v>0.08</v>
      </c>
      <c r="G16" s="8">
        <v>0.06</v>
      </c>
      <c r="H16" s="8">
        <v>0.09</v>
      </c>
      <c r="I16" s="8">
        <v>7.0000000000000007E-2</v>
      </c>
      <c r="J16" s="8">
        <v>0.08</v>
      </c>
      <c r="K16" s="8">
        <v>0.06</v>
      </c>
      <c r="L16" s="8">
        <v>7.0000000000000007E-2</v>
      </c>
      <c r="M16" s="8">
        <v>0.08</v>
      </c>
      <c r="N16" s="8">
        <v>0.08</v>
      </c>
      <c r="O16" s="8">
        <v>0.06</v>
      </c>
      <c r="P16" s="8">
        <v>7.0000000000000007E-2</v>
      </c>
      <c r="Q16" s="8">
        <v>0.09</v>
      </c>
      <c r="R16" s="8">
        <v>7.0000000000000007E-2</v>
      </c>
      <c r="S16" s="8">
        <v>0.06</v>
      </c>
      <c r="T16" s="8">
        <v>7.0000000000000007E-2</v>
      </c>
      <c r="U16" s="8">
        <v>0.05</v>
      </c>
      <c r="V16" s="8">
        <v>0.08</v>
      </c>
      <c r="W16" s="8">
        <v>0.08</v>
      </c>
      <c r="X16" s="8">
        <v>0.09</v>
      </c>
      <c r="Y16" s="8">
        <v>0.09</v>
      </c>
      <c r="Z16" s="8">
        <v>7.0000000000000007E-2</v>
      </c>
      <c r="AA16" s="8">
        <v>0.09</v>
      </c>
      <c r="AB16" s="8">
        <v>0.1</v>
      </c>
      <c r="AC16" s="8">
        <v>0.08</v>
      </c>
      <c r="AD16" s="8">
        <v>0.08</v>
      </c>
      <c r="AE16" s="8">
        <v>7.0000000000000007E-2</v>
      </c>
      <c r="AF16" s="8">
        <v>7.0000000000000007E-2</v>
      </c>
      <c r="AG16" s="8">
        <v>0.06</v>
      </c>
      <c r="AH16" s="8">
        <v>0.08</v>
      </c>
      <c r="AI16" s="8">
        <v>0.1</v>
      </c>
      <c r="AJ16" s="8">
        <v>0.08</v>
      </c>
      <c r="AK16" s="8">
        <v>7.0000000000000007E-2</v>
      </c>
      <c r="AL16" s="8">
        <v>7.0000000000000007E-2</v>
      </c>
      <c r="AM16" s="8">
        <v>0.08</v>
      </c>
      <c r="AN16" s="8">
        <v>0.06</v>
      </c>
    </row>
    <row r="17" spans="1:40" s="7" customFormat="1" x14ac:dyDescent="0.3">
      <c r="A17" s="6" t="s">
        <v>756</v>
      </c>
      <c r="B17" s="21">
        <v>36531</v>
      </c>
      <c r="C17" s="7">
        <v>677</v>
      </c>
      <c r="D17" s="7">
        <v>416</v>
      </c>
      <c r="E17" s="7">
        <v>691</v>
      </c>
      <c r="F17" s="7">
        <v>1140</v>
      </c>
      <c r="G17" s="7">
        <v>461</v>
      </c>
      <c r="H17" s="7">
        <v>702</v>
      </c>
      <c r="I17" s="7">
        <v>556</v>
      </c>
      <c r="J17" s="7">
        <v>1657</v>
      </c>
      <c r="K17" s="7">
        <v>520</v>
      </c>
      <c r="L17" s="7">
        <v>872</v>
      </c>
      <c r="M17" s="7">
        <v>475</v>
      </c>
      <c r="N17" s="7">
        <v>1355</v>
      </c>
      <c r="O17" s="7">
        <v>1424</v>
      </c>
      <c r="P17" s="7">
        <v>1108</v>
      </c>
      <c r="Q17" s="7">
        <v>1979</v>
      </c>
      <c r="R17" s="7">
        <v>1376</v>
      </c>
      <c r="S17" s="7">
        <v>910</v>
      </c>
      <c r="T17" s="7">
        <v>799</v>
      </c>
      <c r="U17" s="7">
        <v>1102</v>
      </c>
      <c r="V17" s="7">
        <v>1636</v>
      </c>
      <c r="W17" s="7">
        <v>642</v>
      </c>
      <c r="X17" s="7">
        <v>1397</v>
      </c>
      <c r="Y17" s="7">
        <v>4771</v>
      </c>
      <c r="Z17" s="7">
        <v>1326</v>
      </c>
      <c r="AA17" s="7">
        <v>1388</v>
      </c>
      <c r="AB17" s="7">
        <v>571</v>
      </c>
      <c r="AC17" s="7">
        <v>1324</v>
      </c>
      <c r="AD17" s="7">
        <v>593</v>
      </c>
      <c r="AE17" s="7">
        <v>2419</v>
      </c>
      <c r="AF17" s="7">
        <v>1220</v>
      </c>
      <c r="AG17" s="7">
        <v>707</v>
      </c>
      <c r="AH17" s="7">
        <v>434</v>
      </c>
      <c r="AI17" s="7">
        <v>442</v>
      </c>
      <c r="AJ17" s="7">
        <v>748</v>
      </c>
      <c r="AK17" s="7">
        <v>549</v>
      </c>
      <c r="AL17" s="7">
        <v>467</v>
      </c>
      <c r="AM17" s="7">
        <v>462</v>
      </c>
      <c r="AN17" s="7">
        <v>1085</v>
      </c>
    </row>
    <row r="18" spans="1:40" s="7" customFormat="1" x14ac:dyDescent="0.3">
      <c r="A18" s="6"/>
      <c r="B18" s="22">
        <v>0.02</v>
      </c>
      <c r="C18" s="8">
        <v>0.03</v>
      </c>
      <c r="D18" s="8">
        <v>0.02</v>
      </c>
      <c r="E18" s="8">
        <v>0.02</v>
      </c>
      <c r="F18" s="8">
        <v>0.02</v>
      </c>
      <c r="G18" s="8">
        <v>0.02</v>
      </c>
      <c r="H18" s="8">
        <v>0.03</v>
      </c>
      <c r="I18" s="8">
        <v>0.03</v>
      </c>
      <c r="J18" s="8">
        <v>0.03</v>
      </c>
      <c r="K18" s="8">
        <v>0.02</v>
      </c>
      <c r="L18" s="8">
        <v>0.02</v>
      </c>
      <c r="M18" s="8">
        <v>0.02</v>
      </c>
      <c r="N18" s="8">
        <v>0.02</v>
      </c>
      <c r="O18" s="8">
        <v>0.03</v>
      </c>
      <c r="P18" s="8">
        <v>0.04</v>
      </c>
      <c r="Q18" s="8">
        <v>0.03</v>
      </c>
      <c r="R18" s="8">
        <v>0.02</v>
      </c>
      <c r="S18" s="8">
        <v>0.02</v>
      </c>
      <c r="T18" s="8">
        <v>0.03</v>
      </c>
      <c r="U18" s="8">
        <v>0.03</v>
      </c>
      <c r="V18" s="8">
        <v>0.02</v>
      </c>
      <c r="W18" s="8">
        <v>0.02</v>
      </c>
      <c r="X18" s="8">
        <v>0.04</v>
      </c>
      <c r="Y18" s="8">
        <v>0.02</v>
      </c>
      <c r="Z18" s="8">
        <v>0.03</v>
      </c>
      <c r="AA18" s="8">
        <v>0.03</v>
      </c>
      <c r="AB18" s="8">
        <v>0.02</v>
      </c>
      <c r="AC18" s="8">
        <v>0.03</v>
      </c>
      <c r="AD18" s="8">
        <v>0.02</v>
      </c>
      <c r="AE18" s="8">
        <v>0.02</v>
      </c>
      <c r="AF18" s="8">
        <v>0.02</v>
      </c>
      <c r="AG18" s="8">
        <v>0.02</v>
      </c>
      <c r="AH18" s="8">
        <v>0.02</v>
      </c>
      <c r="AI18" s="8">
        <v>0.03</v>
      </c>
      <c r="AJ18" s="8">
        <v>0.03</v>
      </c>
      <c r="AK18" s="8">
        <v>0.02</v>
      </c>
      <c r="AL18" s="8">
        <v>0.01</v>
      </c>
      <c r="AM18" s="8">
        <v>0.02</v>
      </c>
      <c r="AN18" s="8">
        <v>0.03</v>
      </c>
    </row>
    <row r="19" spans="1:40" s="7" customFormat="1" x14ac:dyDescent="0.3">
      <c r="A19" s="6" t="s">
        <v>757</v>
      </c>
      <c r="B19" s="21">
        <v>20064</v>
      </c>
      <c r="C19" s="7">
        <v>440</v>
      </c>
      <c r="D19" s="7">
        <v>179</v>
      </c>
      <c r="E19" s="7">
        <v>318</v>
      </c>
      <c r="F19" s="7">
        <v>650</v>
      </c>
      <c r="G19" s="7">
        <v>306</v>
      </c>
      <c r="H19" s="7">
        <v>311</v>
      </c>
      <c r="I19" s="7">
        <v>319</v>
      </c>
      <c r="J19" s="7">
        <v>971</v>
      </c>
      <c r="K19" s="7">
        <v>293</v>
      </c>
      <c r="L19" s="7">
        <v>480</v>
      </c>
      <c r="M19" s="7">
        <v>295</v>
      </c>
      <c r="N19" s="7">
        <v>697</v>
      </c>
      <c r="O19" s="7">
        <v>691</v>
      </c>
      <c r="P19" s="7">
        <v>315</v>
      </c>
      <c r="Q19" s="7">
        <v>1225</v>
      </c>
      <c r="R19" s="7">
        <v>647</v>
      </c>
      <c r="S19" s="7">
        <v>351</v>
      </c>
      <c r="T19" s="7">
        <v>505</v>
      </c>
      <c r="U19" s="7">
        <v>397</v>
      </c>
      <c r="V19" s="7">
        <v>1383</v>
      </c>
      <c r="W19" s="7">
        <v>350</v>
      </c>
      <c r="X19" s="7">
        <v>599</v>
      </c>
      <c r="Y19" s="7">
        <v>3426</v>
      </c>
      <c r="Z19" s="7">
        <v>625</v>
      </c>
      <c r="AA19" s="7">
        <v>835</v>
      </c>
      <c r="AB19" s="7">
        <v>280</v>
      </c>
      <c r="AC19" s="7">
        <v>690</v>
      </c>
      <c r="AD19" s="7">
        <v>439</v>
      </c>
      <c r="AE19" s="7">
        <v>1419</v>
      </c>
      <c r="AF19" s="7">
        <v>425</v>
      </c>
      <c r="AG19" s="7">
        <v>539</v>
      </c>
      <c r="AH19" s="7">
        <v>243</v>
      </c>
      <c r="AI19" s="7">
        <v>301</v>
      </c>
      <c r="AJ19" s="7">
        <v>293</v>
      </c>
      <c r="AK19" s="7">
        <v>319</v>
      </c>
      <c r="AL19" s="7">
        <v>370</v>
      </c>
      <c r="AM19" s="7">
        <v>308</v>
      </c>
      <c r="AN19" s="7">
        <v>444</v>
      </c>
    </row>
    <row r="20" spans="1:40" s="7" customFormat="1" x14ac:dyDescent="0.3">
      <c r="A20" s="6"/>
      <c r="B20" s="22">
        <v>0.01</v>
      </c>
      <c r="C20" s="8">
        <v>0.02</v>
      </c>
      <c r="D20" s="8">
        <v>0.01</v>
      </c>
      <c r="E20" s="8">
        <v>0.01</v>
      </c>
      <c r="F20" s="8">
        <v>0.01</v>
      </c>
      <c r="G20" s="8">
        <v>0.02</v>
      </c>
      <c r="H20" s="8">
        <v>0.01</v>
      </c>
      <c r="I20" s="8">
        <v>0.02</v>
      </c>
      <c r="J20" s="8">
        <v>0.02</v>
      </c>
      <c r="K20" s="8">
        <v>0.01</v>
      </c>
      <c r="L20" s="8">
        <v>0.01</v>
      </c>
      <c r="M20" s="8">
        <v>0.01</v>
      </c>
      <c r="N20" s="8">
        <v>0.01</v>
      </c>
      <c r="O20" s="8">
        <v>0.01</v>
      </c>
      <c r="P20" s="8">
        <v>0.01</v>
      </c>
      <c r="Q20" s="8">
        <v>0.02</v>
      </c>
      <c r="R20" s="8">
        <v>0.01</v>
      </c>
      <c r="S20" s="8">
        <v>0.01</v>
      </c>
      <c r="T20" s="8">
        <v>0.02</v>
      </c>
      <c r="U20" s="8">
        <v>0.01</v>
      </c>
      <c r="V20" s="8">
        <v>0.02</v>
      </c>
      <c r="W20" s="8">
        <v>0.01</v>
      </c>
      <c r="X20" s="8">
        <v>0.02</v>
      </c>
      <c r="Y20" s="8">
        <v>0.01</v>
      </c>
      <c r="Z20" s="8">
        <v>0.01</v>
      </c>
      <c r="AA20" s="8">
        <v>0.02</v>
      </c>
      <c r="AB20" s="8">
        <v>0.01</v>
      </c>
      <c r="AC20" s="8">
        <v>0.02</v>
      </c>
      <c r="AD20" s="8">
        <v>0.01</v>
      </c>
      <c r="AE20" s="8">
        <v>0.01</v>
      </c>
      <c r="AF20" s="8">
        <v>0.01</v>
      </c>
      <c r="AG20" s="8">
        <v>0.02</v>
      </c>
      <c r="AH20" s="8">
        <v>0.01</v>
      </c>
      <c r="AI20" s="8">
        <v>0.02</v>
      </c>
      <c r="AJ20" s="8">
        <v>0.01</v>
      </c>
      <c r="AK20" s="8">
        <v>0.01</v>
      </c>
      <c r="AL20" s="8">
        <v>0.01</v>
      </c>
      <c r="AM20" s="8">
        <v>0.02</v>
      </c>
      <c r="AN20" s="8">
        <v>0.01</v>
      </c>
    </row>
    <row r="21" spans="1:40" s="7" customFormat="1" x14ac:dyDescent="0.3">
      <c r="A21" s="6" t="s">
        <v>758</v>
      </c>
      <c r="B21" s="21">
        <v>16449</v>
      </c>
      <c r="C21" s="7">
        <v>10</v>
      </c>
      <c r="D21" s="7">
        <v>63</v>
      </c>
      <c r="E21" s="7">
        <v>79</v>
      </c>
      <c r="F21" s="7">
        <v>423</v>
      </c>
      <c r="G21" s="7">
        <v>105</v>
      </c>
      <c r="H21" s="7">
        <v>62</v>
      </c>
      <c r="I21" s="7">
        <v>107</v>
      </c>
      <c r="J21" s="7">
        <v>329</v>
      </c>
      <c r="K21" s="7">
        <v>78</v>
      </c>
      <c r="L21" s="7">
        <v>216</v>
      </c>
      <c r="M21" s="7">
        <v>83</v>
      </c>
      <c r="N21" s="7">
        <v>189</v>
      </c>
      <c r="O21" s="7">
        <v>100</v>
      </c>
      <c r="P21" s="7">
        <v>176</v>
      </c>
      <c r="Q21" s="7">
        <v>463</v>
      </c>
      <c r="R21" s="7">
        <v>234</v>
      </c>
      <c r="S21" s="7">
        <v>109</v>
      </c>
      <c r="T21" s="7">
        <v>74</v>
      </c>
      <c r="U21" s="7">
        <v>210</v>
      </c>
      <c r="V21" s="7">
        <v>506</v>
      </c>
      <c r="W21" s="7">
        <v>171</v>
      </c>
      <c r="X21" s="7">
        <v>196</v>
      </c>
      <c r="Y21" s="7">
        <v>9197</v>
      </c>
      <c r="Z21" s="7">
        <v>194</v>
      </c>
      <c r="AA21" s="7">
        <v>1055</v>
      </c>
      <c r="AB21" s="7">
        <v>135</v>
      </c>
      <c r="AC21" s="7">
        <v>154</v>
      </c>
      <c r="AD21" s="7">
        <v>178</v>
      </c>
      <c r="AE21" s="7">
        <v>587</v>
      </c>
      <c r="AF21" s="7">
        <v>205</v>
      </c>
      <c r="AG21" s="7">
        <v>62</v>
      </c>
      <c r="AH21" s="7">
        <v>49</v>
      </c>
      <c r="AI21" s="7">
        <v>346</v>
      </c>
      <c r="AJ21" s="7">
        <v>44</v>
      </c>
      <c r="AK21" s="7">
        <v>22</v>
      </c>
      <c r="AL21" s="7">
        <v>35</v>
      </c>
      <c r="AM21" s="7">
        <v>55</v>
      </c>
      <c r="AN21" s="7">
        <v>94</v>
      </c>
    </row>
    <row r="22" spans="1:40" s="7" customFormat="1" x14ac:dyDescent="0.3">
      <c r="A22" s="6"/>
      <c r="B22" s="22">
        <v>0.01</v>
      </c>
      <c r="C22" s="7" t="s">
        <v>685</v>
      </c>
      <c r="D22" s="7" t="s">
        <v>685</v>
      </c>
      <c r="E22" s="7" t="s">
        <v>685</v>
      </c>
      <c r="F22" s="8">
        <v>0.01</v>
      </c>
      <c r="G22" s="8">
        <v>0.01</v>
      </c>
      <c r="H22" s="7" t="s">
        <v>685</v>
      </c>
      <c r="I22" s="8">
        <v>0.01</v>
      </c>
      <c r="J22" s="8">
        <v>0.01</v>
      </c>
      <c r="K22" s="7" t="s">
        <v>685</v>
      </c>
      <c r="L22" s="7" t="s">
        <v>685</v>
      </c>
      <c r="M22" s="7" t="s">
        <v>685</v>
      </c>
      <c r="N22" s="7" t="s">
        <v>685</v>
      </c>
      <c r="O22" s="7" t="s">
        <v>685</v>
      </c>
      <c r="P22" s="8">
        <v>0.01</v>
      </c>
      <c r="Q22" s="8">
        <v>0.01</v>
      </c>
      <c r="R22" s="7" t="s">
        <v>685</v>
      </c>
      <c r="S22" s="7" t="s">
        <v>685</v>
      </c>
      <c r="T22" s="7" t="s">
        <v>685</v>
      </c>
      <c r="U22" s="8">
        <v>0.01</v>
      </c>
      <c r="V22" s="8">
        <v>0.01</v>
      </c>
      <c r="W22" s="8">
        <v>0.01</v>
      </c>
      <c r="X22" s="8">
        <v>0.01</v>
      </c>
      <c r="Y22" s="8">
        <v>0.03</v>
      </c>
      <c r="Z22" s="7" t="s">
        <v>685</v>
      </c>
      <c r="AA22" s="8">
        <v>0.02</v>
      </c>
      <c r="AB22" s="8">
        <v>0.01</v>
      </c>
      <c r="AC22" s="7" t="s">
        <v>685</v>
      </c>
      <c r="AD22" s="8">
        <v>0.01</v>
      </c>
      <c r="AE22" s="7" t="s">
        <v>685</v>
      </c>
      <c r="AF22" s="7" t="s">
        <v>685</v>
      </c>
      <c r="AG22" s="7" t="s">
        <v>685</v>
      </c>
      <c r="AH22" s="7" t="s">
        <v>685</v>
      </c>
      <c r="AI22" s="8">
        <v>0.02</v>
      </c>
      <c r="AJ22" s="7" t="s">
        <v>685</v>
      </c>
      <c r="AK22" s="7" t="s">
        <v>685</v>
      </c>
      <c r="AL22" s="7" t="s">
        <v>685</v>
      </c>
      <c r="AM22" s="7" t="s">
        <v>685</v>
      </c>
      <c r="AN22" s="7" t="s">
        <v>685</v>
      </c>
    </row>
    <row r="23" spans="1:40" s="7" customFormat="1" x14ac:dyDescent="0.3">
      <c r="A23" s="6" t="s">
        <v>759</v>
      </c>
      <c r="B23" s="21">
        <v>56595</v>
      </c>
      <c r="C23" s="7">
        <v>1117</v>
      </c>
      <c r="D23" s="7">
        <v>595</v>
      </c>
      <c r="E23" s="7">
        <v>1010</v>
      </c>
      <c r="F23" s="7">
        <v>1790</v>
      </c>
      <c r="G23" s="7">
        <v>767</v>
      </c>
      <c r="H23" s="7">
        <v>1013</v>
      </c>
      <c r="I23" s="7">
        <v>875</v>
      </c>
      <c r="J23" s="7">
        <v>2628</v>
      </c>
      <c r="K23" s="7">
        <v>814</v>
      </c>
      <c r="L23" s="7">
        <v>1352</v>
      </c>
      <c r="M23" s="7">
        <v>770</v>
      </c>
      <c r="N23" s="7">
        <v>2052</v>
      </c>
      <c r="O23" s="7">
        <v>2115</v>
      </c>
      <c r="P23" s="7">
        <v>1423</v>
      </c>
      <c r="Q23" s="7">
        <v>3204</v>
      </c>
      <c r="R23" s="7">
        <v>2023</v>
      </c>
      <c r="S23" s="7">
        <v>1260</v>
      </c>
      <c r="T23" s="7">
        <v>1305</v>
      </c>
      <c r="U23" s="7">
        <v>1499</v>
      </c>
      <c r="V23" s="7">
        <v>3019</v>
      </c>
      <c r="W23" s="7">
        <v>992</v>
      </c>
      <c r="X23" s="7">
        <v>1996</v>
      </c>
      <c r="Y23" s="7">
        <v>8197</v>
      </c>
      <c r="Z23" s="7">
        <v>1951</v>
      </c>
      <c r="AA23" s="7">
        <v>2223</v>
      </c>
      <c r="AB23" s="7">
        <v>850</v>
      </c>
      <c r="AC23" s="7">
        <v>2014</v>
      </c>
      <c r="AD23" s="7">
        <v>1033</v>
      </c>
      <c r="AE23" s="7">
        <v>3838</v>
      </c>
      <c r="AF23" s="7">
        <v>1645</v>
      </c>
      <c r="AG23" s="7">
        <v>1247</v>
      </c>
      <c r="AH23" s="7">
        <v>677</v>
      </c>
      <c r="AI23" s="7">
        <v>744</v>
      </c>
      <c r="AJ23" s="7">
        <v>1041</v>
      </c>
      <c r="AK23" s="7">
        <v>868</v>
      </c>
      <c r="AL23" s="7">
        <v>838</v>
      </c>
      <c r="AM23" s="7">
        <v>770</v>
      </c>
      <c r="AN23" s="7">
        <v>1530</v>
      </c>
    </row>
    <row r="24" spans="1:40" s="7" customFormat="1" x14ac:dyDescent="0.3">
      <c r="A24" s="6"/>
      <c r="B24" s="22">
        <v>0.03</v>
      </c>
      <c r="C24" s="8">
        <v>0.04</v>
      </c>
      <c r="D24" s="8">
        <v>0.03</v>
      </c>
      <c r="E24" s="8">
        <v>0.03</v>
      </c>
      <c r="F24" s="8">
        <v>0.03</v>
      </c>
      <c r="G24" s="8">
        <v>0.04</v>
      </c>
      <c r="H24" s="8">
        <v>0.04</v>
      </c>
      <c r="I24" s="8">
        <v>0.05</v>
      </c>
      <c r="J24" s="8">
        <v>0.05</v>
      </c>
      <c r="K24" s="8">
        <v>0.03</v>
      </c>
      <c r="L24" s="8">
        <v>0.03</v>
      </c>
      <c r="M24" s="8">
        <v>0.04</v>
      </c>
      <c r="N24" s="8">
        <v>0.04</v>
      </c>
      <c r="O24" s="8">
        <v>0.04</v>
      </c>
      <c r="P24" s="8">
        <v>0.05</v>
      </c>
      <c r="Q24" s="8">
        <v>0.04</v>
      </c>
      <c r="R24" s="8">
        <v>0.03</v>
      </c>
      <c r="S24" s="8">
        <v>0.03</v>
      </c>
      <c r="T24" s="8">
        <v>0.05</v>
      </c>
      <c r="U24" s="8">
        <v>0.04</v>
      </c>
      <c r="V24" s="8">
        <v>0.04</v>
      </c>
      <c r="W24" s="8">
        <v>0.03</v>
      </c>
      <c r="X24" s="8">
        <v>0.06</v>
      </c>
      <c r="Y24" s="8">
        <v>0.03</v>
      </c>
      <c r="Z24" s="8">
        <v>0.04</v>
      </c>
      <c r="AA24" s="8">
        <v>0.05</v>
      </c>
      <c r="AB24" s="8">
        <v>0.04</v>
      </c>
      <c r="AC24" s="8">
        <v>0.04</v>
      </c>
      <c r="AD24" s="8">
        <v>0.03</v>
      </c>
      <c r="AE24" s="8">
        <v>0.03</v>
      </c>
      <c r="AF24" s="8">
        <v>0.03</v>
      </c>
      <c r="AG24" s="8">
        <v>0.04</v>
      </c>
      <c r="AH24" s="8">
        <v>0.03</v>
      </c>
      <c r="AI24" s="8">
        <v>0.05</v>
      </c>
      <c r="AJ24" s="8">
        <v>0.04</v>
      </c>
      <c r="AK24" s="8">
        <v>0.04</v>
      </c>
      <c r="AL24" s="8">
        <v>0.02</v>
      </c>
      <c r="AM24" s="8">
        <v>0.04</v>
      </c>
      <c r="AN24" s="8">
        <v>0.04</v>
      </c>
    </row>
    <row r="25" spans="1:40" s="7" customFormat="1" x14ac:dyDescent="0.3">
      <c r="A25" s="6" t="s">
        <v>760</v>
      </c>
      <c r="B25" s="21"/>
    </row>
    <row r="26" spans="1:40" s="7" customFormat="1" x14ac:dyDescent="0.3">
      <c r="A26" s="6"/>
      <c r="B26" s="21"/>
    </row>
    <row r="27" spans="1:40" s="7" customFormat="1" x14ac:dyDescent="0.3">
      <c r="A27" s="6" t="s">
        <v>690</v>
      </c>
      <c r="B27" s="21"/>
    </row>
  </sheetData>
  <hyperlinks>
    <hyperlink ref="A3" location="Contents!A1" display="Back to contents" xr:uid="{CFE6B61E-766A-425F-ADC1-F26AE16636CB}"/>
  </hyperlinks>
  <pageMargins left="0.7" right="0.7" top="0.75" bottom="0.75" header="0.3" footer="0.3"/>
  <pageSetup paperSize="9" fitToWidth="0" fitToHeight="0" orientation="portrait" horizontalDpi="0" verticalDpi="0"/>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sheetPr codeName="Sheet109"/>
  <dimension ref="A1:AN26"/>
  <sheetViews>
    <sheetView zoomScaleNormal="100" workbookViewId="0">
      <pane xSplit="2" ySplit="11" topLeftCell="C12" activePane="bottomRight" state="frozen"/>
      <selection pane="topRight" activeCell="C1" sqref="C1"/>
      <selection pane="bottomLeft" activeCell="A12" sqref="A12"/>
      <selection pane="bottomRight" activeCell="C12" sqref="C12"/>
    </sheetView>
  </sheetViews>
  <sheetFormatPr defaultRowHeight="12.45" x14ac:dyDescent="0.3"/>
  <cols>
    <col min="1" max="1" width="30.69140625" customWidth="1"/>
    <col min="2" max="2" width="9.3828125" customWidth="1"/>
    <col min="3" max="3" width="13.69140625" bestFit="1" customWidth="1"/>
    <col min="4" max="4" width="34" customWidth="1"/>
    <col min="5" max="5" width="27" customWidth="1"/>
    <col min="6" max="6" width="18.69140625" customWidth="1"/>
    <col min="7" max="7" width="32.84375" customWidth="1"/>
    <col min="8" max="8" width="29.23046875" customWidth="1"/>
    <col min="9" max="9" width="9.3828125" customWidth="1"/>
    <col min="10" max="10" width="57.3828125" customWidth="1"/>
    <col min="11" max="11" width="9.3828125" customWidth="1"/>
    <col min="12" max="12" width="15.23046875" customWidth="1"/>
    <col min="13" max="13" width="17.61328125" customWidth="1"/>
    <col min="14" max="14" width="36.23046875" customWidth="1"/>
    <col min="15" max="15" width="44.61328125" customWidth="1"/>
    <col min="16" max="16" width="23.3828125" customWidth="1"/>
    <col min="17" max="17" width="21.15234375" customWidth="1"/>
    <col min="18" max="18" width="27" customWidth="1"/>
    <col min="19" max="19" width="15.23046875" customWidth="1"/>
    <col min="20" max="20" width="9.3828125" customWidth="1"/>
    <col min="21" max="21" width="11.69140625" customWidth="1"/>
    <col min="22" max="22" width="19.84375" customWidth="1"/>
    <col min="23" max="23" width="32.84375" customWidth="1"/>
    <col min="24" max="24" width="24.61328125" customWidth="1"/>
    <col min="25" max="25" width="9.3828125" customWidth="1"/>
    <col min="26" max="26" width="11.69140625" customWidth="1"/>
    <col min="27" max="27" width="15.23046875" customWidth="1"/>
    <col min="28" max="28" width="12.84375" customWidth="1"/>
    <col min="29" max="29" width="24.61328125" customWidth="1"/>
    <col min="30" max="30" width="9.3828125" customWidth="1"/>
    <col min="31" max="31" width="11.69140625" customWidth="1"/>
    <col min="32" max="32" width="22.23046875" customWidth="1"/>
    <col min="33" max="33" width="37.3828125" customWidth="1"/>
    <col min="34" max="34" width="24.61328125" customWidth="1"/>
    <col min="35" max="35" width="12.84375" customWidth="1"/>
    <col min="36" max="36" width="27" customWidth="1"/>
    <col min="37" max="37" width="12.84375" customWidth="1"/>
    <col min="38" max="38" width="17.61328125" customWidth="1"/>
    <col min="39" max="39" width="16.3828125" customWidth="1"/>
    <col min="40" max="40" width="43.23046875" customWidth="1"/>
  </cols>
  <sheetData>
    <row r="1" spans="1:40" s="7" customFormat="1" x14ac:dyDescent="0.3">
      <c r="A1" s="6" t="s">
        <v>637</v>
      </c>
      <c r="B1" s="21"/>
    </row>
    <row r="2" spans="1:40" s="13" customFormat="1" ht="15" x14ac:dyDescent="0.35">
      <c r="A2" s="13" t="s">
        <v>638</v>
      </c>
    </row>
    <row r="3" spans="1:40" s="7" customFormat="1" x14ac:dyDescent="0.3">
      <c r="A3" s="20" t="s">
        <v>2260</v>
      </c>
      <c r="B3" s="21"/>
    </row>
    <row r="4" spans="1:40" s="7" customFormat="1" x14ac:dyDescent="0.3">
      <c r="A4" s="6" t="s">
        <v>1280</v>
      </c>
      <c r="B4" s="21"/>
    </row>
    <row r="5" spans="1:40" s="7" customFormat="1" x14ac:dyDescent="0.3">
      <c r="A5" s="6"/>
      <c r="B5" s="21"/>
    </row>
    <row r="6" spans="1:40" s="12" customFormat="1" x14ac:dyDescent="0.3">
      <c r="A6" s="12" t="s">
        <v>265</v>
      </c>
    </row>
    <row r="7" spans="1:40" s="7" customFormat="1" x14ac:dyDescent="0.3">
      <c r="A7" s="6" t="s">
        <v>1137</v>
      </c>
      <c r="B7" s="21"/>
    </row>
    <row r="8" spans="1:40" x14ac:dyDescent="0.3">
      <c r="A8" s="6"/>
      <c r="B8" s="10"/>
      <c r="C8" s="11" t="s">
        <v>641</v>
      </c>
      <c r="D8" s="11"/>
      <c r="E8" s="11"/>
      <c r="F8" s="11"/>
      <c r="G8" s="11"/>
      <c r="H8" s="11"/>
      <c r="I8" s="11"/>
      <c r="J8" s="11"/>
      <c r="K8" s="11"/>
      <c r="L8" s="11"/>
      <c r="M8" s="11"/>
      <c r="N8" s="11"/>
      <c r="O8" s="11"/>
      <c r="P8" s="11"/>
      <c r="Q8" s="11"/>
      <c r="R8" s="11"/>
      <c r="S8" s="11"/>
      <c r="T8" s="11"/>
      <c r="U8" s="11"/>
      <c r="V8" s="11"/>
      <c r="W8" s="11"/>
      <c r="X8" s="11"/>
      <c r="Y8" s="11"/>
      <c r="Z8" s="11"/>
      <c r="AA8" s="11"/>
      <c r="AB8" s="11"/>
      <c r="AC8" s="11"/>
      <c r="AD8" s="11"/>
      <c r="AE8" s="11"/>
      <c r="AF8" s="11"/>
      <c r="AG8" s="11"/>
      <c r="AH8" s="11"/>
      <c r="AI8" s="11"/>
      <c r="AJ8" s="11"/>
      <c r="AK8" s="11"/>
      <c r="AL8" s="11"/>
      <c r="AM8" s="11"/>
      <c r="AN8" s="11"/>
    </row>
    <row r="9" spans="1:40" x14ac:dyDescent="0.3">
      <c r="A9" s="6"/>
      <c r="B9" s="9" t="s">
        <v>642</v>
      </c>
      <c r="C9" s="9" t="s">
        <v>643</v>
      </c>
      <c r="D9" s="9" t="s">
        <v>644</v>
      </c>
      <c r="E9" s="9" t="s">
        <v>645</v>
      </c>
      <c r="F9" s="9" t="s">
        <v>646</v>
      </c>
      <c r="G9" s="9" t="s">
        <v>647</v>
      </c>
      <c r="H9" s="9" t="s">
        <v>648</v>
      </c>
      <c r="I9" s="9" t="s">
        <v>649</v>
      </c>
      <c r="J9" s="9" t="s">
        <v>650</v>
      </c>
      <c r="K9" s="9" t="s">
        <v>651</v>
      </c>
      <c r="L9" s="9" t="s">
        <v>652</v>
      </c>
      <c r="M9" s="9" t="s">
        <v>653</v>
      </c>
      <c r="N9" s="9" t="s">
        <v>654</v>
      </c>
      <c r="O9" s="9" t="s">
        <v>655</v>
      </c>
      <c r="P9" s="9" t="s">
        <v>656</v>
      </c>
      <c r="Q9" s="9" t="s">
        <v>657</v>
      </c>
      <c r="R9" s="9" t="s">
        <v>658</v>
      </c>
      <c r="S9" s="9" t="s">
        <v>659</v>
      </c>
      <c r="T9" s="9" t="s">
        <v>660</v>
      </c>
      <c r="U9" s="9" t="s">
        <v>661</v>
      </c>
      <c r="V9" s="9" t="s">
        <v>662</v>
      </c>
      <c r="W9" s="9" t="s">
        <v>663</v>
      </c>
      <c r="X9" s="9" t="s">
        <v>664</v>
      </c>
      <c r="Y9" s="9" t="s">
        <v>665</v>
      </c>
      <c r="Z9" s="9" t="s">
        <v>666</v>
      </c>
      <c r="AA9" s="9" t="s">
        <v>667</v>
      </c>
      <c r="AB9" s="9" t="s">
        <v>668</v>
      </c>
      <c r="AC9" s="9" t="s">
        <v>669</v>
      </c>
      <c r="AD9" s="9" t="s">
        <v>670</v>
      </c>
      <c r="AE9" s="9" t="s">
        <v>671</v>
      </c>
      <c r="AF9" s="9" t="s">
        <v>672</v>
      </c>
      <c r="AG9" s="9" t="s">
        <v>673</v>
      </c>
      <c r="AH9" s="9" t="s">
        <v>674</v>
      </c>
      <c r="AI9" s="9" t="s">
        <v>675</v>
      </c>
      <c r="AJ9" s="9" t="s">
        <v>676</v>
      </c>
      <c r="AK9" s="9" t="s">
        <v>677</v>
      </c>
      <c r="AL9" s="9" t="s">
        <v>678</v>
      </c>
      <c r="AM9" s="9" t="s">
        <v>679</v>
      </c>
      <c r="AN9" s="9" t="s">
        <v>680</v>
      </c>
    </row>
    <row r="10" spans="1:40" s="7" customFormat="1" x14ac:dyDescent="0.3">
      <c r="A10" s="6" t="s">
        <v>681</v>
      </c>
      <c r="B10" s="21">
        <v>3113</v>
      </c>
      <c r="C10" s="7">
        <v>56</v>
      </c>
      <c r="D10" s="7">
        <v>34</v>
      </c>
      <c r="E10" s="7">
        <v>60</v>
      </c>
      <c r="F10" s="7">
        <v>80</v>
      </c>
      <c r="G10" s="7">
        <v>48</v>
      </c>
      <c r="H10" s="7">
        <v>47</v>
      </c>
      <c r="I10" s="7">
        <v>66</v>
      </c>
      <c r="J10" s="7">
        <v>128</v>
      </c>
      <c r="K10" s="7">
        <v>37</v>
      </c>
      <c r="L10" s="7">
        <v>74</v>
      </c>
      <c r="M10" s="7">
        <v>58</v>
      </c>
      <c r="N10" s="7">
        <v>99</v>
      </c>
      <c r="O10" s="7">
        <v>106</v>
      </c>
      <c r="P10" s="7">
        <v>68</v>
      </c>
      <c r="Q10" s="7">
        <v>102</v>
      </c>
      <c r="R10" s="7">
        <v>160</v>
      </c>
      <c r="S10" s="7">
        <v>71</v>
      </c>
      <c r="T10" s="7">
        <v>41</v>
      </c>
      <c r="U10" s="7">
        <v>79</v>
      </c>
      <c r="V10" s="7">
        <v>177</v>
      </c>
      <c r="W10" s="7">
        <v>57</v>
      </c>
      <c r="X10" s="7">
        <v>72</v>
      </c>
      <c r="Y10" s="7">
        <v>374</v>
      </c>
      <c r="Z10" s="7">
        <v>137</v>
      </c>
      <c r="AA10" s="7">
        <v>138</v>
      </c>
      <c r="AB10" s="7">
        <v>54</v>
      </c>
      <c r="AC10" s="7">
        <v>86</v>
      </c>
      <c r="AD10" s="7">
        <v>69</v>
      </c>
      <c r="AE10" s="7">
        <v>205</v>
      </c>
      <c r="AF10" s="7">
        <v>114</v>
      </c>
      <c r="AG10" s="7">
        <v>55</v>
      </c>
      <c r="AH10" s="7">
        <v>39</v>
      </c>
      <c r="AI10" s="7">
        <v>48</v>
      </c>
      <c r="AJ10" s="7">
        <v>47</v>
      </c>
      <c r="AK10" s="7">
        <v>62</v>
      </c>
      <c r="AL10" s="7">
        <v>79</v>
      </c>
      <c r="AM10" s="7">
        <v>44</v>
      </c>
      <c r="AN10" s="7">
        <v>86</v>
      </c>
    </row>
    <row r="11" spans="1:40" s="7" customFormat="1" x14ac:dyDescent="0.3">
      <c r="A11" s="6" t="s">
        <v>642</v>
      </c>
      <c r="B11" s="21">
        <v>296524</v>
      </c>
      <c r="C11" s="7">
        <v>4950</v>
      </c>
      <c r="D11" s="7">
        <v>3022</v>
      </c>
      <c r="E11" s="7">
        <v>6012</v>
      </c>
      <c r="F11" s="7">
        <v>8792</v>
      </c>
      <c r="G11" s="7">
        <v>3967</v>
      </c>
      <c r="H11" s="7">
        <v>3885</v>
      </c>
      <c r="I11" s="7">
        <v>7928</v>
      </c>
      <c r="J11" s="7">
        <v>12514</v>
      </c>
      <c r="K11" s="7">
        <v>3008</v>
      </c>
      <c r="L11" s="7">
        <v>6729</v>
      </c>
      <c r="M11" s="7">
        <v>5235</v>
      </c>
      <c r="N11" s="7">
        <v>9302</v>
      </c>
      <c r="O11" s="7">
        <v>10821</v>
      </c>
      <c r="P11" s="7">
        <v>6706</v>
      </c>
      <c r="Q11" s="7">
        <v>8506</v>
      </c>
      <c r="R11" s="7">
        <v>16699</v>
      </c>
      <c r="S11" s="7">
        <v>7977</v>
      </c>
      <c r="T11" s="7">
        <v>3821</v>
      </c>
      <c r="U11" s="7">
        <v>6255</v>
      </c>
      <c r="V11" s="7">
        <v>15910</v>
      </c>
      <c r="W11" s="7">
        <v>5082</v>
      </c>
      <c r="X11" s="7">
        <v>7523</v>
      </c>
      <c r="Y11" s="7">
        <v>38004</v>
      </c>
      <c r="Z11" s="7">
        <v>12865</v>
      </c>
      <c r="AA11" s="7">
        <v>14722</v>
      </c>
      <c r="AB11" s="7">
        <v>5162</v>
      </c>
      <c r="AC11" s="7">
        <v>7885</v>
      </c>
      <c r="AD11" s="7">
        <v>5780</v>
      </c>
      <c r="AE11" s="7">
        <v>21264</v>
      </c>
      <c r="AF11" s="7">
        <v>9921</v>
      </c>
      <c r="AG11" s="7">
        <v>5223</v>
      </c>
      <c r="AH11" s="7">
        <v>3075</v>
      </c>
      <c r="AI11" s="7">
        <v>4085</v>
      </c>
      <c r="AJ11" s="7">
        <v>3435</v>
      </c>
      <c r="AK11" s="7">
        <v>6020</v>
      </c>
      <c r="AL11" s="7">
        <v>6271</v>
      </c>
      <c r="AM11" s="7">
        <v>3161</v>
      </c>
      <c r="AN11" s="7">
        <v>7984</v>
      </c>
    </row>
    <row r="12" spans="1:40" s="7" customFormat="1" x14ac:dyDescent="0.3">
      <c r="A12" s="6" t="s">
        <v>1281</v>
      </c>
      <c r="B12" s="21">
        <v>12487</v>
      </c>
      <c r="C12" s="7">
        <v>118</v>
      </c>
      <c r="D12" s="7">
        <v>46</v>
      </c>
      <c r="E12" s="7">
        <v>405</v>
      </c>
      <c r="F12" s="7">
        <v>503</v>
      </c>
      <c r="G12" s="7">
        <v>194</v>
      </c>
      <c r="H12" s="7">
        <v>136</v>
      </c>
      <c r="I12" s="7">
        <v>0</v>
      </c>
      <c r="J12" s="7">
        <v>545</v>
      </c>
      <c r="K12" s="7">
        <v>0</v>
      </c>
      <c r="L12" s="7">
        <v>277</v>
      </c>
      <c r="M12" s="7">
        <v>227</v>
      </c>
      <c r="N12" s="7">
        <v>471</v>
      </c>
      <c r="O12" s="7">
        <v>595</v>
      </c>
      <c r="P12" s="7">
        <v>134</v>
      </c>
      <c r="Q12" s="7">
        <v>271</v>
      </c>
      <c r="R12" s="7">
        <v>1489</v>
      </c>
      <c r="S12" s="7">
        <v>268</v>
      </c>
      <c r="T12" s="7">
        <v>0</v>
      </c>
      <c r="U12" s="7">
        <v>119</v>
      </c>
      <c r="V12" s="7">
        <v>557</v>
      </c>
      <c r="W12" s="7">
        <v>295</v>
      </c>
      <c r="X12" s="7">
        <v>512</v>
      </c>
      <c r="Y12" s="7">
        <v>1645</v>
      </c>
      <c r="Z12" s="7">
        <v>366</v>
      </c>
      <c r="AA12" s="7">
        <v>861</v>
      </c>
      <c r="AB12" s="7">
        <v>129</v>
      </c>
      <c r="AC12" s="7">
        <v>487</v>
      </c>
      <c r="AD12" s="7">
        <v>181</v>
      </c>
      <c r="AE12" s="7">
        <v>437</v>
      </c>
      <c r="AF12" s="7">
        <v>289</v>
      </c>
      <c r="AG12" s="7">
        <v>470</v>
      </c>
      <c r="AH12" s="7">
        <v>140</v>
      </c>
      <c r="AI12" s="7">
        <v>132</v>
      </c>
      <c r="AJ12" s="7">
        <v>0</v>
      </c>
      <c r="AK12" s="7">
        <v>468</v>
      </c>
      <c r="AL12" s="7">
        <v>396</v>
      </c>
      <c r="AM12" s="7">
        <v>0</v>
      </c>
      <c r="AN12" s="7">
        <v>276</v>
      </c>
    </row>
    <row r="13" spans="1:40" s="7" customFormat="1" x14ac:dyDescent="0.3">
      <c r="A13" s="6"/>
      <c r="B13" s="22">
        <v>0.04</v>
      </c>
      <c r="C13" s="8">
        <v>0.02</v>
      </c>
      <c r="D13" s="8">
        <v>0.02</v>
      </c>
      <c r="E13" s="8">
        <v>7.0000000000000007E-2</v>
      </c>
      <c r="F13" s="8">
        <v>0.06</v>
      </c>
      <c r="G13" s="8">
        <v>0.05</v>
      </c>
      <c r="H13" s="8">
        <v>0.03</v>
      </c>
      <c r="I13" s="8">
        <v>0</v>
      </c>
      <c r="J13" s="8">
        <v>0.04</v>
      </c>
      <c r="K13" s="8">
        <v>0</v>
      </c>
      <c r="L13" s="8">
        <v>0.04</v>
      </c>
      <c r="M13" s="8">
        <v>0.04</v>
      </c>
      <c r="N13" s="8">
        <v>0.05</v>
      </c>
      <c r="O13" s="8">
        <v>0.06</v>
      </c>
      <c r="P13" s="8">
        <v>0.02</v>
      </c>
      <c r="Q13" s="8">
        <v>0.03</v>
      </c>
      <c r="R13" s="8">
        <v>0.09</v>
      </c>
      <c r="S13" s="8">
        <v>0.03</v>
      </c>
      <c r="T13" s="8">
        <v>0</v>
      </c>
      <c r="U13" s="8">
        <v>0.02</v>
      </c>
      <c r="V13" s="8">
        <v>0.03</v>
      </c>
      <c r="W13" s="8">
        <v>0.06</v>
      </c>
      <c r="X13" s="8">
        <v>7.0000000000000007E-2</v>
      </c>
      <c r="Y13" s="8">
        <v>0.04</v>
      </c>
      <c r="Z13" s="8">
        <v>0.03</v>
      </c>
      <c r="AA13" s="8">
        <v>0.06</v>
      </c>
      <c r="AB13" s="8">
        <v>0.02</v>
      </c>
      <c r="AC13" s="8">
        <v>0.06</v>
      </c>
      <c r="AD13" s="8">
        <v>0.03</v>
      </c>
      <c r="AE13" s="8">
        <v>0.02</v>
      </c>
      <c r="AF13" s="8">
        <v>0.03</v>
      </c>
      <c r="AG13" s="8">
        <v>0.09</v>
      </c>
      <c r="AH13" s="8">
        <v>0.05</v>
      </c>
      <c r="AI13" s="8">
        <v>0.03</v>
      </c>
      <c r="AJ13" s="8">
        <v>0</v>
      </c>
      <c r="AK13" s="8">
        <v>0.08</v>
      </c>
      <c r="AL13" s="8">
        <v>0.06</v>
      </c>
      <c r="AM13" s="8">
        <v>0</v>
      </c>
      <c r="AN13" s="8">
        <v>0.03</v>
      </c>
    </row>
    <row r="14" spans="1:40" s="7" customFormat="1" x14ac:dyDescent="0.3">
      <c r="A14" s="6" t="s">
        <v>1282</v>
      </c>
      <c r="B14" s="21">
        <v>12530</v>
      </c>
      <c r="C14" s="7">
        <v>243</v>
      </c>
      <c r="D14" s="7">
        <v>109</v>
      </c>
      <c r="E14" s="7">
        <v>174</v>
      </c>
      <c r="F14" s="7">
        <v>883</v>
      </c>
      <c r="G14" s="7">
        <v>0</v>
      </c>
      <c r="H14" s="7">
        <v>376</v>
      </c>
      <c r="I14" s="7">
        <v>428</v>
      </c>
      <c r="J14" s="7">
        <v>803</v>
      </c>
      <c r="K14" s="7">
        <v>66</v>
      </c>
      <c r="L14" s="7">
        <v>286</v>
      </c>
      <c r="M14" s="7">
        <v>271</v>
      </c>
      <c r="N14" s="7">
        <v>260</v>
      </c>
      <c r="O14" s="7">
        <v>357</v>
      </c>
      <c r="P14" s="7">
        <v>225</v>
      </c>
      <c r="Q14" s="7">
        <v>349</v>
      </c>
      <c r="R14" s="7">
        <v>726</v>
      </c>
      <c r="S14" s="7">
        <v>186</v>
      </c>
      <c r="T14" s="7">
        <v>279</v>
      </c>
      <c r="U14" s="7">
        <v>247</v>
      </c>
      <c r="V14" s="7">
        <v>1167</v>
      </c>
      <c r="W14" s="7">
        <v>88</v>
      </c>
      <c r="X14" s="7">
        <v>262</v>
      </c>
      <c r="Y14" s="7">
        <v>702</v>
      </c>
      <c r="Z14" s="7">
        <v>694</v>
      </c>
      <c r="AA14" s="7">
        <v>234</v>
      </c>
      <c r="AB14" s="7">
        <v>108</v>
      </c>
      <c r="AC14" s="7">
        <v>546</v>
      </c>
      <c r="AD14" s="7">
        <v>140</v>
      </c>
      <c r="AE14" s="7">
        <v>882</v>
      </c>
      <c r="AF14" s="7">
        <v>570</v>
      </c>
      <c r="AG14" s="7">
        <v>132</v>
      </c>
      <c r="AH14" s="7">
        <v>198</v>
      </c>
      <c r="AI14" s="7">
        <v>102</v>
      </c>
      <c r="AJ14" s="7">
        <v>191</v>
      </c>
      <c r="AK14" s="7">
        <v>306</v>
      </c>
      <c r="AL14" s="7">
        <v>591</v>
      </c>
      <c r="AM14" s="7">
        <v>155</v>
      </c>
      <c r="AN14" s="7">
        <v>406</v>
      </c>
    </row>
    <row r="15" spans="1:40" s="7" customFormat="1" x14ac:dyDescent="0.3">
      <c r="A15" s="6"/>
      <c r="B15" s="22">
        <v>0.04</v>
      </c>
      <c r="C15" s="8">
        <v>0.05</v>
      </c>
      <c r="D15" s="8">
        <v>0.04</v>
      </c>
      <c r="E15" s="8">
        <v>0.03</v>
      </c>
      <c r="F15" s="8">
        <v>0.1</v>
      </c>
      <c r="G15" s="8">
        <v>0</v>
      </c>
      <c r="H15" s="8">
        <v>0.1</v>
      </c>
      <c r="I15" s="8">
        <v>0.05</v>
      </c>
      <c r="J15" s="8">
        <v>0.06</v>
      </c>
      <c r="K15" s="8">
        <v>0.02</v>
      </c>
      <c r="L15" s="8">
        <v>0.04</v>
      </c>
      <c r="M15" s="8">
        <v>0.05</v>
      </c>
      <c r="N15" s="8">
        <v>0.03</v>
      </c>
      <c r="O15" s="8">
        <v>0.03</v>
      </c>
      <c r="P15" s="8">
        <v>0.03</v>
      </c>
      <c r="Q15" s="8">
        <v>0.04</v>
      </c>
      <c r="R15" s="8">
        <v>0.04</v>
      </c>
      <c r="S15" s="8">
        <v>0.02</v>
      </c>
      <c r="T15" s="8">
        <v>7.0000000000000007E-2</v>
      </c>
      <c r="U15" s="8">
        <v>0.04</v>
      </c>
      <c r="V15" s="8">
        <v>7.0000000000000007E-2</v>
      </c>
      <c r="W15" s="8">
        <v>0.02</v>
      </c>
      <c r="X15" s="8">
        <v>0.03</v>
      </c>
      <c r="Y15" s="8">
        <v>0.02</v>
      </c>
      <c r="Z15" s="8">
        <v>0.05</v>
      </c>
      <c r="AA15" s="8">
        <v>0.02</v>
      </c>
      <c r="AB15" s="8">
        <v>0.02</v>
      </c>
      <c r="AC15" s="8">
        <v>7.0000000000000007E-2</v>
      </c>
      <c r="AD15" s="8">
        <v>0.02</v>
      </c>
      <c r="AE15" s="8">
        <v>0.04</v>
      </c>
      <c r="AF15" s="8">
        <v>0.06</v>
      </c>
      <c r="AG15" s="8">
        <v>0.03</v>
      </c>
      <c r="AH15" s="8">
        <v>0.06</v>
      </c>
      <c r="AI15" s="8">
        <v>0.02</v>
      </c>
      <c r="AJ15" s="8">
        <v>0.06</v>
      </c>
      <c r="AK15" s="8">
        <v>0.05</v>
      </c>
      <c r="AL15" s="8">
        <v>0.09</v>
      </c>
      <c r="AM15" s="8">
        <v>0.05</v>
      </c>
      <c r="AN15" s="8">
        <v>0.05</v>
      </c>
    </row>
    <row r="16" spans="1:40" s="7" customFormat="1" x14ac:dyDescent="0.3">
      <c r="A16" s="6" t="s">
        <v>1283</v>
      </c>
      <c r="B16" s="21">
        <v>2268</v>
      </c>
      <c r="C16" s="7">
        <v>146</v>
      </c>
      <c r="D16" s="7">
        <v>46</v>
      </c>
      <c r="E16" s="7">
        <v>78</v>
      </c>
      <c r="F16" s="7">
        <v>0</v>
      </c>
      <c r="G16" s="7">
        <v>47</v>
      </c>
      <c r="H16" s="7">
        <v>50</v>
      </c>
      <c r="I16" s="7">
        <v>179</v>
      </c>
      <c r="J16" s="7">
        <v>72</v>
      </c>
      <c r="K16" s="7">
        <v>0</v>
      </c>
      <c r="L16" s="7">
        <v>97</v>
      </c>
      <c r="M16" s="7">
        <v>124</v>
      </c>
      <c r="N16" s="7">
        <v>83</v>
      </c>
      <c r="O16" s="7">
        <v>89</v>
      </c>
      <c r="P16" s="7">
        <v>0</v>
      </c>
      <c r="Q16" s="7">
        <v>112</v>
      </c>
      <c r="R16" s="7">
        <v>143</v>
      </c>
      <c r="S16" s="7">
        <v>0</v>
      </c>
      <c r="T16" s="7">
        <v>0</v>
      </c>
      <c r="U16" s="7">
        <v>56</v>
      </c>
      <c r="V16" s="7">
        <v>151</v>
      </c>
      <c r="W16" s="7">
        <v>0</v>
      </c>
      <c r="X16" s="7">
        <v>0</v>
      </c>
      <c r="Y16" s="7">
        <v>165</v>
      </c>
      <c r="Z16" s="7">
        <v>68</v>
      </c>
      <c r="AA16" s="7">
        <v>46</v>
      </c>
      <c r="AB16" s="7">
        <v>0</v>
      </c>
      <c r="AC16" s="7">
        <v>0</v>
      </c>
      <c r="AD16" s="7">
        <v>54</v>
      </c>
      <c r="AE16" s="7">
        <v>126</v>
      </c>
      <c r="AF16" s="7">
        <v>43</v>
      </c>
      <c r="AG16" s="7">
        <v>0</v>
      </c>
      <c r="AH16" s="7">
        <v>97</v>
      </c>
      <c r="AI16" s="7">
        <v>0</v>
      </c>
      <c r="AJ16" s="7">
        <v>69</v>
      </c>
      <c r="AK16" s="7">
        <v>59</v>
      </c>
      <c r="AL16" s="7">
        <v>68</v>
      </c>
      <c r="AM16" s="7">
        <v>0</v>
      </c>
      <c r="AN16" s="7">
        <v>94</v>
      </c>
    </row>
    <row r="17" spans="1:40" s="7" customFormat="1" x14ac:dyDescent="0.3">
      <c r="A17" s="6"/>
      <c r="B17" s="22">
        <v>0.01</v>
      </c>
      <c r="C17" s="8">
        <v>0.03</v>
      </c>
      <c r="D17" s="8">
        <v>0.02</v>
      </c>
      <c r="E17" s="8">
        <v>0.01</v>
      </c>
      <c r="F17" s="8">
        <v>0</v>
      </c>
      <c r="G17" s="8">
        <v>0.01</v>
      </c>
      <c r="H17" s="8">
        <v>0.01</v>
      </c>
      <c r="I17" s="8">
        <v>0.02</v>
      </c>
      <c r="J17" s="8">
        <v>0.01</v>
      </c>
      <c r="K17" s="8">
        <v>0</v>
      </c>
      <c r="L17" s="8">
        <v>0.01</v>
      </c>
      <c r="M17" s="8">
        <v>0.02</v>
      </c>
      <c r="N17" s="8">
        <v>0.01</v>
      </c>
      <c r="O17" s="8">
        <v>0.01</v>
      </c>
      <c r="P17" s="8">
        <v>0</v>
      </c>
      <c r="Q17" s="8">
        <v>0.01</v>
      </c>
      <c r="R17" s="8">
        <v>0.01</v>
      </c>
      <c r="S17" s="8">
        <v>0</v>
      </c>
      <c r="T17" s="8">
        <v>0</v>
      </c>
      <c r="U17" s="8">
        <v>0.01</v>
      </c>
      <c r="V17" s="8">
        <v>0.01</v>
      </c>
      <c r="W17" s="8">
        <v>0</v>
      </c>
      <c r="X17" s="8">
        <v>0</v>
      </c>
      <c r="Y17" s="7" t="s">
        <v>685</v>
      </c>
      <c r="Z17" s="8">
        <v>0.01</v>
      </c>
      <c r="AA17" s="7" t="s">
        <v>685</v>
      </c>
      <c r="AB17" s="8">
        <v>0</v>
      </c>
      <c r="AC17" s="8">
        <v>0</v>
      </c>
      <c r="AD17" s="8">
        <v>0.01</v>
      </c>
      <c r="AE17" s="8">
        <v>0.01</v>
      </c>
      <c r="AF17" s="7" t="s">
        <v>685</v>
      </c>
      <c r="AG17" s="8">
        <v>0</v>
      </c>
      <c r="AH17" s="8">
        <v>0.03</v>
      </c>
      <c r="AI17" s="8">
        <v>0</v>
      </c>
      <c r="AJ17" s="8">
        <v>0.02</v>
      </c>
      <c r="AK17" s="8">
        <v>0.01</v>
      </c>
      <c r="AL17" s="8">
        <v>0.01</v>
      </c>
      <c r="AM17" s="8">
        <v>0</v>
      </c>
      <c r="AN17" s="8">
        <v>0.01</v>
      </c>
    </row>
    <row r="18" spans="1:40" s="7" customFormat="1" x14ac:dyDescent="0.3">
      <c r="A18" s="6" t="s">
        <v>773</v>
      </c>
      <c r="B18" s="21">
        <v>266728</v>
      </c>
      <c r="C18" s="7">
        <v>4444</v>
      </c>
      <c r="D18" s="7">
        <v>2713</v>
      </c>
      <c r="E18" s="7">
        <v>5356</v>
      </c>
      <c r="F18" s="7">
        <v>7407</v>
      </c>
      <c r="G18" s="7">
        <v>3726</v>
      </c>
      <c r="H18" s="7">
        <v>3324</v>
      </c>
      <c r="I18" s="7">
        <v>7321</v>
      </c>
      <c r="J18" s="7">
        <v>10818</v>
      </c>
      <c r="K18" s="7">
        <v>2942</v>
      </c>
      <c r="L18" s="7">
        <v>5999</v>
      </c>
      <c r="M18" s="7">
        <v>4591</v>
      </c>
      <c r="N18" s="7">
        <v>8156</v>
      </c>
      <c r="O18" s="7">
        <v>9536</v>
      </c>
      <c r="P18" s="7">
        <v>6318</v>
      </c>
      <c r="Q18" s="7">
        <v>7730</v>
      </c>
      <c r="R18" s="7">
        <v>14276</v>
      </c>
      <c r="S18" s="7">
        <v>7522</v>
      </c>
      <c r="T18" s="7">
        <v>3542</v>
      </c>
      <c r="U18" s="7">
        <v>5701</v>
      </c>
      <c r="V18" s="7">
        <v>13801</v>
      </c>
      <c r="W18" s="7">
        <v>4699</v>
      </c>
      <c r="X18" s="7">
        <v>6749</v>
      </c>
      <c r="Y18" s="7">
        <v>35181</v>
      </c>
      <c r="Z18" s="7">
        <v>11641</v>
      </c>
      <c r="AA18" s="7">
        <v>13476</v>
      </c>
      <c r="AB18" s="7">
        <v>4802</v>
      </c>
      <c r="AC18" s="7">
        <v>6783</v>
      </c>
      <c r="AD18" s="7">
        <v>5361</v>
      </c>
      <c r="AE18" s="7">
        <v>19819</v>
      </c>
      <c r="AF18" s="7">
        <v>8837</v>
      </c>
      <c r="AG18" s="7">
        <v>4578</v>
      </c>
      <c r="AH18" s="7">
        <v>2641</v>
      </c>
      <c r="AI18" s="7">
        <v>3851</v>
      </c>
      <c r="AJ18" s="7">
        <v>3037</v>
      </c>
      <c r="AK18" s="7">
        <v>5187</v>
      </c>
      <c r="AL18" s="7">
        <v>5218</v>
      </c>
      <c r="AM18" s="7">
        <v>2985</v>
      </c>
      <c r="AN18" s="7">
        <v>7099</v>
      </c>
    </row>
    <row r="19" spans="1:40" s="7" customFormat="1" x14ac:dyDescent="0.3">
      <c r="A19" s="6"/>
      <c r="B19" s="22">
        <v>0.9</v>
      </c>
      <c r="C19" s="8">
        <v>0.9</v>
      </c>
      <c r="D19" s="8">
        <v>0.9</v>
      </c>
      <c r="E19" s="8">
        <v>0.89</v>
      </c>
      <c r="F19" s="8">
        <v>0.84</v>
      </c>
      <c r="G19" s="8">
        <v>0.94</v>
      </c>
      <c r="H19" s="8">
        <v>0.86</v>
      </c>
      <c r="I19" s="8">
        <v>0.92</v>
      </c>
      <c r="J19" s="8">
        <v>0.86</v>
      </c>
      <c r="K19" s="8">
        <v>0.98</v>
      </c>
      <c r="L19" s="8">
        <v>0.89</v>
      </c>
      <c r="M19" s="8">
        <v>0.88</v>
      </c>
      <c r="N19" s="8">
        <v>0.88</v>
      </c>
      <c r="O19" s="8">
        <v>0.88</v>
      </c>
      <c r="P19" s="8">
        <v>0.94</v>
      </c>
      <c r="Q19" s="8">
        <v>0.91</v>
      </c>
      <c r="R19" s="8">
        <v>0.85</v>
      </c>
      <c r="S19" s="8">
        <v>0.94</v>
      </c>
      <c r="T19" s="8">
        <v>0.93</v>
      </c>
      <c r="U19" s="8">
        <v>0.91</v>
      </c>
      <c r="V19" s="8">
        <v>0.87</v>
      </c>
      <c r="W19" s="8">
        <v>0.92</v>
      </c>
      <c r="X19" s="8">
        <v>0.9</v>
      </c>
      <c r="Y19" s="8">
        <v>0.93</v>
      </c>
      <c r="Z19" s="8">
        <v>0.9</v>
      </c>
      <c r="AA19" s="8">
        <v>0.92</v>
      </c>
      <c r="AB19" s="8">
        <v>0.93</v>
      </c>
      <c r="AC19" s="8">
        <v>0.86</v>
      </c>
      <c r="AD19" s="8">
        <v>0.93</v>
      </c>
      <c r="AE19" s="8">
        <v>0.93</v>
      </c>
      <c r="AF19" s="8">
        <v>0.89</v>
      </c>
      <c r="AG19" s="8">
        <v>0.88</v>
      </c>
      <c r="AH19" s="8">
        <v>0.86</v>
      </c>
      <c r="AI19" s="8">
        <v>0.94</v>
      </c>
      <c r="AJ19" s="8">
        <v>0.88</v>
      </c>
      <c r="AK19" s="8">
        <v>0.86</v>
      </c>
      <c r="AL19" s="8">
        <v>0.83</v>
      </c>
      <c r="AM19" s="8">
        <v>0.94</v>
      </c>
      <c r="AN19" s="8">
        <v>0.89</v>
      </c>
    </row>
    <row r="20" spans="1:40" s="7" customFormat="1" x14ac:dyDescent="0.3">
      <c r="A20" s="6" t="s">
        <v>736</v>
      </c>
      <c r="B20" s="21">
        <v>2513</v>
      </c>
      <c r="C20" s="7">
        <v>0</v>
      </c>
      <c r="D20" s="7">
        <v>108</v>
      </c>
      <c r="E20" s="7">
        <v>0</v>
      </c>
      <c r="F20" s="7">
        <v>0</v>
      </c>
      <c r="G20" s="7">
        <v>0</v>
      </c>
      <c r="H20" s="7">
        <v>0</v>
      </c>
      <c r="I20" s="7">
        <v>0</v>
      </c>
      <c r="J20" s="7">
        <v>277</v>
      </c>
      <c r="K20" s="7">
        <v>0</v>
      </c>
      <c r="L20" s="7">
        <v>70</v>
      </c>
      <c r="M20" s="7">
        <v>22</v>
      </c>
      <c r="N20" s="7">
        <v>331</v>
      </c>
      <c r="O20" s="7">
        <v>244</v>
      </c>
      <c r="P20" s="7">
        <v>29</v>
      </c>
      <c r="Q20" s="7">
        <v>43</v>
      </c>
      <c r="R20" s="7">
        <v>65</v>
      </c>
      <c r="S20" s="7">
        <v>0</v>
      </c>
      <c r="T20" s="7">
        <v>0</v>
      </c>
      <c r="U20" s="7">
        <v>133</v>
      </c>
      <c r="V20" s="7">
        <v>235</v>
      </c>
      <c r="W20" s="7">
        <v>0</v>
      </c>
      <c r="X20" s="7">
        <v>0</v>
      </c>
      <c r="Y20" s="7">
        <v>311</v>
      </c>
      <c r="Z20" s="7">
        <v>96</v>
      </c>
      <c r="AA20" s="7">
        <v>106</v>
      </c>
      <c r="AB20" s="7">
        <v>124</v>
      </c>
      <c r="AC20" s="7">
        <v>69</v>
      </c>
      <c r="AD20" s="7">
        <v>44</v>
      </c>
      <c r="AE20" s="7">
        <v>0</v>
      </c>
      <c r="AF20" s="7">
        <v>182</v>
      </c>
      <c r="AG20" s="7">
        <v>43</v>
      </c>
      <c r="AH20" s="7">
        <v>0</v>
      </c>
      <c r="AI20" s="7">
        <v>0</v>
      </c>
      <c r="AJ20" s="7">
        <v>137</v>
      </c>
      <c r="AK20" s="7">
        <v>0</v>
      </c>
      <c r="AL20" s="7">
        <v>0</v>
      </c>
      <c r="AM20" s="7">
        <v>22</v>
      </c>
      <c r="AN20" s="7">
        <v>109</v>
      </c>
    </row>
    <row r="21" spans="1:40" s="7" customFormat="1" x14ac:dyDescent="0.3">
      <c r="A21" s="6"/>
      <c r="B21" s="22">
        <v>0.01</v>
      </c>
      <c r="C21" s="8">
        <v>0</v>
      </c>
      <c r="D21" s="8">
        <v>0.04</v>
      </c>
      <c r="E21" s="8">
        <v>0</v>
      </c>
      <c r="F21" s="8">
        <v>0</v>
      </c>
      <c r="G21" s="8">
        <v>0</v>
      </c>
      <c r="H21" s="8">
        <v>0</v>
      </c>
      <c r="I21" s="8">
        <v>0</v>
      </c>
      <c r="J21" s="8">
        <v>0.02</v>
      </c>
      <c r="K21" s="8">
        <v>0</v>
      </c>
      <c r="L21" s="8">
        <v>0.01</v>
      </c>
      <c r="M21" s="7" t="s">
        <v>685</v>
      </c>
      <c r="N21" s="8">
        <v>0.04</v>
      </c>
      <c r="O21" s="8">
        <v>0.02</v>
      </c>
      <c r="P21" s="7" t="s">
        <v>685</v>
      </c>
      <c r="Q21" s="8">
        <v>0.01</v>
      </c>
      <c r="R21" s="7" t="s">
        <v>685</v>
      </c>
      <c r="S21" s="8">
        <v>0</v>
      </c>
      <c r="T21" s="8">
        <v>0</v>
      </c>
      <c r="U21" s="8">
        <v>0.02</v>
      </c>
      <c r="V21" s="8">
        <v>0.01</v>
      </c>
      <c r="W21" s="8">
        <v>0</v>
      </c>
      <c r="X21" s="8">
        <v>0</v>
      </c>
      <c r="Y21" s="8">
        <v>0.01</v>
      </c>
      <c r="Z21" s="8">
        <v>0.01</v>
      </c>
      <c r="AA21" s="8">
        <v>0.01</v>
      </c>
      <c r="AB21" s="8">
        <v>0.02</v>
      </c>
      <c r="AC21" s="8">
        <v>0.01</v>
      </c>
      <c r="AD21" s="8">
        <v>0.01</v>
      </c>
      <c r="AE21" s="8">
        <v>0</v>
      </c>
      <c r="AF21" s="8">
        <v>0.02</v>
      </c>
      <c r="AG21" s="8">
        <v>0.01</v>
      </c>
      <c r="AH21" s="8">
        <v>0</v>
      </c>
      <c r="AI21" s="8">
        <v>0</v>
      </c>
      <c r="AJ21" s="8">
        <v>0.04</v>
      </c>
      <c r="AK21" s="8">
        <v>0</v>
      </c>
      <c r="AL21" s="8">
        <v>0</v>
      </c>
      <c r="AM21" s="8">
        <v>0.01</v>
      </c>
      <c r="AN21" s="8">
        <v>0.01</v>
      </c>
    </row>
    <row r="22" spans="1:40" s="7" customFormat="1" x14ac:dyDescent="0.3">
      <c r="A22" s="6" t="s">
        <v>1284</v>
      </c>
      <c r="B22" s="21">
        <v>27284</v>
      </c>
      <c r="C22" s="7">
        <v>506</v>
      </c>
      <c r="D22" s="7">
        <v>201</v>
      </c>
      <c r="E22" s="7">
        <v>656</v>
      </c>
      <c r="F22" s="7">
        <v>1385</v>
      </c>
      <c r="G22" s="7">
        <v>241</v>
      </c>
      <c r="H22" s="7">
        <v>561</v>
      </c>
      <c r="I22" s="7">
        <v>607</v>
      </c>
      <c r="J22" s="7">
        <v>1420</v>
      </c>
      <c r="K22" s="7">
        <v>66</v>
      </c>
      <c r="L22" s="7">
        <v>659</v>
      </c>
      <c r="M22" s="7">
        <v>622</v>
      </c>
      <c r="N22" s="7">
        <v>814</v>
      </c>
      <c r="O22" s="7">
        <v>1042</v>
      </c>
      <c r="P22" s="7">
        <v>359</v>
      </c>
      <c r="Q22" s="7">
        <v>732</v>
      </c>
      <c r="R22" s="7">
        <v>2358</v>
      </c>
      <c r="S22" s="7">
        <v>454</v>
      </c>
      <c r="T22" s="7">
        <v>279</v>
      </c>
      <c r="U22" s="7">
        <v>421</v>
      </c>
      <c r="V22" s="7">
        <v>1874</v>
      </c>
      <c r="W22" s="7">
        <v>383</v>
      </c>
      <c r="X22" s="7">
        <v>774</v>
      </c>
      <c r="Y22" s="7">
        <v>2512</v>
      </c>
      <c r="Z22" s="7">
        <v>1129</v>
      </c>
      <c r="AA22" s="7">
        <v>1141</v>
      </c>
      <c r="AB22" s="7">
        <v>237</v>
      </c>
      <c r="AC22" s="7">
        <v>1033</v>
      </c>
      <c r="AD22" s="7">
        <v>375</v>
      </c>
      <c r="AE22" s="7">
        <v>1446</v>
      </c>
      <c r="AF22" s="7">
        <v>902</v>
      </c>
      <c r="AG22" s="7">
        <v>601</v>
      </c>
      <c r="AH22" s="7">
        <v>434</v>
      </c>
      <c r="AI22" s="7">
        <v>234</v>
      </c>
      <c r="AJ22" s="7">
        <v>260</v>
      </c>
      <c r="AK22" s="7">
        <v>833</v>
      </c>
      <c r="AL22" s="7">
        <v>1054</v>
      </c>
      <c r="AM22" s="7">
        <v>155</v>
      </c>
      <c r="AN22" s="7">
        <v>776</v>
      </c>
    </row>
    <row r="23" spans="1:40" s="7" customFormat="1" x14ac:dyDescent="0.3">
      <c r="A23" s="6"/>
      <c r="B23" s="22">
        <v>0.09</v>
      </c>
      <c r="C23" s="8">
        <v>0.1</v>
      </c>
      <c r="D23" s="8">
        <v>7.0000000000000007E-2</v>
      </c>
      <c r="E23" s="8">
        <v>0.11</v>
      </c>
      <c r="F23" s="8">
        <v>0.16</v>
      </c>
      <c r="G23" s="8">
        <v>0.06</v>
      </c>
      <c r="H23" s="8">
        <v>0.14000000000000001</v>
      </c>
      <c r="I23" s="8">
        <v>0.08</v>
      </c>
      <c r="J23" s="8">
        <v>0.11</v>
      </c>
      <c r="K23" s="8">
        <v>0.02</v>
      </c>
      <c r="L23" s="8">
        <v>0.1</v>
      </c>
      <c r="M23" s="8">
        <v>0.12</v>
      </c>
      <c r="N23" s="8">
        <v>0.09</v>
      </c>
      <c r="O23" s="8">
        <v>0.1</v>
      </c>
      <c r="P23" s="8">
        <v>0.05</v>
      </c>
      <c r="Q23" s="8">
        <v>0.09</v>
      </c>
      <c r="R23" s="8">
        <v>0.14000000000000001</v>
      </c>
      <c r="S23" s="8">
        <v>0.06</v>
      </c>
      <c r="T23" s="8">
        <v>7.0000000000000007E-2</v>
      </c>
      <c r="U23" s="8">
        <v>7.0000000000000007E-2</v>
      </c>
      <c r="V23" s="8">
        <v>0.12</v>
      </c>
      <c r="W23" s="8">
        <v>0.08</v>
      </c>
      <c r="X23" s="8">
        <v>0.1</v>
      </c>
      <c r="Y23" s="8">
        <v>7.0000000000000007E-2</v>
      </c>
      <c r="Z23" s="8">
        <v>0.09</v>
      </c>
      <c r="AA23" s="8">
        <v>0.08</v>
      </c>
      <c r="AB23" s="8">
        <v>0.05</v>
      </c>
      <c r="AC23" s="8">
        <v>0.13</v>
      </c>
      <c r="AD23" s="8">
        <v>0.06</v>
      </c>
      <c r="AE23" s="8">
        <v>7.0000000000000007E-2</v>
      </c>
      <c r="AF23" s="8">
        <v>0.09</v>
      </c>
      <c r="AG23" s="8">
        <v>0.12</v>
      </c>
      <c r="AH23" s="8">
        <v>0.14000000000000001</v>
      </c>
      <c r="AI23" s="8">
        <v>0.06</v>
      </c>
      <c r="AJ23" s="8">
        <v>0.08</v>
      </c>
      <c r="AK23" s="8">
        <v>0.14000000000000001</v>
      </c>
      <c r="AL23" s="8">
        <v>0.17</v>
      </c>
      <c r="AM23" s="8">
        <v>0.05</v>
      </c>
      <c r="AN23" s="8">
        <v>0.1</v>
      </c>
    </row>
    <row r="24" spans="1:40" s="7" customFormat="1" x14ac:dyDescent="0.3">
      <c r="A24" s="6" t="s">
        <v>1285</v>
      </c>
      <c r="B24" s="21"/>
    </row>
    <row r="25" spans="1:40" s="7" customFormat="1" x14ac:dyDescent="0.3">
      <c r="A25" s="6"/>
      <c r="B25" s="21"/>
    </row>
    <row r="26" spans="1:40" s="7" customFormat="1" x14ac:dyDescent="0.3">
      <c r="A26" s="6" t="s">
        <v>690</v>
      </c>
      <c r="B26" s="21"/>
    </row>
  </sheetData>
  <hyperlinks>
    <hyperlink ref="A3" location="Contents!A1" display="Back to contents" xr:uid="{FB15F9FB-C9A6-4143-A675-0149976BDC83}"/>
  </hyperlinks>
  <pageMargins left="0.7" right="0.7" top="0.75" bottom="0.75" header="0.3" footer="0.3"/>
  <pageSetup paperSize="9" fitToWidth="0" fitToHeight="0" orientation="portrait" horizontalDpi="0" verticalDpi="0"/>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sheetPr codeName="Sheet110"/>
  <dimension ref="A1:AN26"/>
  <sheetViews>
    <sheetView zoomScaleNormal="100" workbookViewId="0">
      <pane xSplit="2" ySplit="11" topLeftCell="C12" activePane="bottomRight" state="frozen"/>
      <selection pane="topRight" activeCell="C1" sqref="C1"/>
      <selection pane="bottomLeft" activeCell="A12" sqref="A12"/>
      <selection pane="bottomRight" activeCell="C12" sqref="C12"/>
    </sheetView>
  </sheetViews>
  <sheetFormatPr defaultRowHeight="12.45" x14ac:dyDescent="0.3"/>
  <cols>
    <col min="1" max="1" width="30.69140625" customWidth="1"/>
    <col min="2" max="2" width="9.3828125" customWidth="1"/>
    <col min="3" max="3" width="13.69140625" bestFit="1" customWidth="1"/>
    <col min="4" max="4" width="34" customWidth="1"/>
    <col min="5" max="5" width="27" customWidth="1"/>
    <col min="6" max="6" width="18.69140625" customWidth="1"/>
    <col min="7" max="7" width="32.84375" customWidth="1"/>
    <col min="8" max="8" width="29.23046875" customWidth="1"/>
    <col min="9" max="9" width="9.3828125" customWidth="1"/>
    <col min="10" max="10" width="57.3828125" customWidth="1"/>
    <col min="11" max="11" width="9.3828125" customWidth="1"/>
    <col min="12" max="12" width="15.23046875" customWidth="1"/>
    <col min="13" max="13" width="17.61328125" customWidth="1"/>
    <col min="14" max="14" width="36.23046875" customWidth="1"/>
    <col min="15" max="15" width="44.61328125" customWidth="1"/>
    <col min="16" max="16" width="23.3828125" customWidth="1"/>
    <col min="17" max="17" width="21.15234375" customWidth="1"/>
    <col min="18" max="18" width="27" customWidth="1"/>
    <col min="19" max="19" width="15.23046875" customWidth="1"/>
    <col min="20" max="20" width="9.3828125" customWidth="1"/>
    <col min="21" max="21" width="11.69140625" customWidth="1"/>
    <col min="22" max="22" width="19.84375" customWidth="1"/>
    <col min="23" max="23" width="32.84375" customWidth="1"/>
    <col min="24" max="24" width="24.61328125" customWidth="1"/>
    <col min="25" max="25" width="9.3828125" customWidth="1"/>
    <col min="26" max="26" width="11.69140625" customWidth="1"/>
    <col min="27" max="27" width="15.23046875" customWidth="1"/>
    <col min="28" max="28" width="12.84375" customWidth="1"/>
    <col min="29" max="29" width="24.61328125" customWidth="1"/>
    <col min="30" max="30" width="9.3828125" customWidth="1"/>
    <col min="31" max="31" width="11.69140625" customWidth="1"/>
    <col min="32" max="32" width="22.23046875" customWidth="1"/>
    <col min="33" max="33" width="37.3828125" customWidth="1"/>
    <col min="34" max="34" width="24.61328125" customWidth="1"/>
    <col min="35" max="35" width="12.84375" customWidth="1"/>
    <col min="36" max="36" width="27" customWidth="1"/>
    <col min="37" max="37" width="12.84375" customWidth="1"/>
    <col min="38" max="38" width="17.61328125" customWidth="1"/>
    <col min="39" max="39" width="16.3828125" customWidth="1"/>
    <col min="40" max="40" width="43.23046875" customWidth="1"/>
  </cols>
  <sheetData>
    <row r="1" spans="1:40" s="7" customFormat="1" x14ac:dyDescent="0.3">
      <c r="A1" s="6" t="s">
        <v>637</v>
      </c>
      <c r="B1" s="21"/>
    </row>
    <row r="2" spans="1:40" s="13" customFormat="1" ht="15" x14ac:dyDescent="0.35">
      <c r="A2" s="13" t="s">
        <v>638</v>
      </c>
    </row>
    <row r="3" spans="1:40" s="7" customFormat="1" x14ac:dyDescent="0.3">
      <c r="A3" s="20" t="s">
        <v>2260</v>
      </c>
      <c r="B3" s="21"/>
    </row>
    <row r="4" spans="1:40" s="7" customFormat="1" x14ac:dyDescent="0.3">
      <c r="A4" s="6" t="s">
        <v>1286</v>
      </c>
      <c r="B4" s="21"/>
    </row>
    <row r="5" spans="1:40" s="7" customFormat="1" x14ac:dyDescent="0.3">
      <c r="A5" s="6"/>
      <c r="B5" s="21"/>
    </row>
    <row r="6" spans="1:40" s="12" customFormat="1" x14ac:dyDescent="0.3">
      <c r="A6" s="12" t="s">
        <v>267</v>
      </c>
    </row>
    <row r="7" spans="1:40" s="7" customFormat="1" x14ac:dyDescent="0.3">
      <c r="A7" s="6" t="s">
        <v>1145</v>
      </c>
      <c r="B7" s="21"/>
    </row>
    <row r="8" spans="1:40" x14ac:dyDescent="0.3">
      <c r="A8" s="6"/>
      <c r="B8" s="10"/>
      <c r="C8" s="11" t="s">
        <v>641</v>
      </c>
      <c r="D8" s="11"/>
      <c r="E8" s="11"/>
      <c r="F8" s="11"/>
      <c r="G8" s="11"/>
      <c r="H8" s="11"/>
      <c r="I8" s="11"/>
      <c r="J8" s="11"/>
      <c r="K8" s="11"/>
      <c r="L8" s="11"/>
      <c r="M8" s="11"/>
      <c r="N8" s="11"/>
      <c r="O8" s="11"/>
      <c r="P8" s="11"/>
      <c r="Q8" s="11"/>
      <c r="R8" s="11"/>
      <c r="S8" s="11"/>
      <c r="T8" s="11"/>
      <c r="U8" s="11"/>
      <c r="V8" s="11"/>
      <c r="W8" s="11"/>
      <c r="X8" s="11"/>
      <c r="Y8" s="11"/>
      <c r="Z8" s="11"/>
      <c r="AA8" s="11"/>
      <c r="AB8" s="11"/>
      <c r="AC8" s="11"/>
      <c r="AD8" s="11"/>
      <c r="AE8" s="11"/>
      <c r="AF8" s="11"/>
      <c r="AG8" s="11"/>
      <c r="AH8" s="11"/>
      <c r="AI8" s="11"/>
      <c r="AJ8" s="11"/>
      <c r="AK8" s="11"/>
      <c r="AL8" s="11"/>
      <c r="AM8" s="11"/>
      <c r="AN8" s="11"/>
    </row>
    <row r="9" spans="1:40" x14ac:dyDescent="0.3">
      <c r="A9" s="6"/>
      <c r="B9" s="9" t="s">
        <v>642</v>
      </c>
      <c r="C9" s="9" t="s">
        <v>643</v>
      </c>
      <c r="D9" s="9" t="s">
        <v>644</v>
      </c>
      <c r="E9" s="9" t="s">
        <v>645</v>
      </c>
      <c r="F9" s="9" t="s">
        <v>646</v>
      </c>
      <c r="G9" s="9" t="s">
        <v>647</v>
      </c>
      <c r="H9" s="9" t="s">
        <v>648</v>
      </c>
      <c r="I9" s="9" t="s">
        <v>649</v>
      </c>
      <c r="J9" s="9" t="s">
        <v>650</v>
      </c>
      <c r="K9" s="9" t="s">
        <v>651</v>
      </c>
      <c r="L9" s="9" t="s">
        <v>652</v>
      </c>
      <c r="M9" s="9" t="s">
        <v>653</v>
      </c>
      <c r="N9" s="9" t="s">
        <v>654</v>
      </c>
      <c r="O9" s="9" t="s">
        <v>655</v>
      </c>
      <c r="P9" s="9" t="s">
        <v>656</v>
      </c>
      <c r="Q9" s="9" t="s">
        <v>657</v>
      </c>
      <c r="R9" s="9" t="s">
        <v>658</v>
      </c>
      <c r="S9" s="9" t="s">
        <v>659</v>
      </c>
      <c r="T9" s="9" t="s">
        <v>660</v>
      </c>
      <c r="U9" s="9" t="s">
        <v>661</v>
      </c>
      <c r="V9" s="9" t="s">
        <v>662</v>
      </c>
      <c r="W9" s="9" t="s">
        <v>663</v>
      </c>
      <c r="X9" s="9" t="s">
        <v>664</v>
      </c>
      <c r="Y9" s="9" t="s">
        <v>665</v>
      </c>
      <c r="Z9" s="9" t="s">
        <v>666</v>
      </c>
      <c r="AA9" s="9" t="s">
        <v>667</v>
      </c>
      <c r="AB9" s="9" t="s">
        <v>668</v>
      </c>
      <c r="AC9" s="9" t="s">
        <v>669</v>
      </c>
      <c r="AD9" s="9" t="s">
        <v>670</v>
      </c>
      <c r="AE9" s="9" t="s">
        <v>671</v>
      </c>
      <c r="AF9" s="9" t="s">
        <v>672</v>
      </c>
      <c r="AG9" s="9" t="s">
        <v>673</v>
      </c>
      <c r="AH9" s="9" t="s">
        <v>674</v>
      </c>
      <c r="AI9" s="9" t="s">
        <v>675</v>
      </c>
      <c r="AJ9" s="9" t="s">
        <v>676</v>
      </c>
      <c r="AK9" s="9" t="s">
        <v>677</v>
      </c>
      <c r="AL9" s="9" t="s">
        <v>678</v>
      </c>
      <c r="AM9" s="9" t="s">
        <v>679</v>
      </c>
      <c r="AN9" s="9" t="s">
        <v>680</v>
      </c>
    </row>
    <row r="10" spans="1:40" s="7" customFormat="1" x14ac:dyDescent="0.3">
      <c r="A10" s="6" t="s">
        <v>681</v>
      </c>
      <c r="B10" s="21">
        <v>2209</v>
      </c>
      <c r="C10" s="7">
        <v>39</v>
      </c>
      <c r="D10" s="7">
        <v>20</v>
      </c>
      <c r="E10" s="7">
        <v>49</v>
      </c>
      <c r="F10" s="7">
        <v>51</v>
      </c>
      <c r="G10" s="7">
        <v>29</v>
      </c>
      <c r="H10" s="7">
        <v>25</v>
      </c>
      <c r="I10" s="7">
        <v>34</v>
      </c>
      <c r="J10" s="7">
        <v>81</v>
      </c>
      <c r="K10" s="7">
        <v>29</v>
      </c>
      <c r="L10" s="7">
        <v>57</v>
      </c>
      <c r="M10" s="7">
        <v>21</v>
      </c>
      <c r="N10" s="7">
        <v>68</v>
      </c>
      <c r="O10" s="7">
        <v>70</v>
      </c>
      <c r="P10" s="7">
        <v>50</v>
      </c>
      <c r="Q10" s="7">
        <v>97</v>
      </c>
      <c r="R10" s="7">
        <v>100</v>
      </c>
      <c r="S10" s="7">
        <v>27</v>
      </c>
      <c r="T10" s="7">
        <v>32</v>
      </c>
      <c r="U10" s="7">
        <v>70</v>
      </c>
      <c r="V10" s="7">
        <v>139</v>
      </c>
      <c r="W10" s="7">
        <v>47</v>
      </c>
      <c r="X10" s="7">
        <v>38</v>
      </c>
      <c r="Y10" s="7">
        <v>326</v>
      </c>
      <c r="Z10" s="7">
        <v>83</v>
      </c>
      <c r="AA10" s="7">
        <v>119</v>
      </c>
      <c r="AB10" s="7">
        <v>28</v>
      </c>
      <c r="AC10" s="7">
        <v>51</v>
      </c>
      <c r="AD10" s="7">
        <v>54</v>
      </c>
      <c r="AE10" s="7">
        <v>123</v>
      </c>
      <c r="AF10" s="7">
        <v>76</v>
      </c>
      <c r="AG10" s="7">
        <v>38</v>
      </c>
      <c r="AH10" s="7">
        <v>27</v>
      </c>
      <c r="AI10" s="7">
        <v>50</v>
      </c>
      <c r="AJ10" s="7">
        <v>33</v>
      </c>
      <c r="AK10" s="7">
        <v>44</v>
      </c>
      <c r="AL10" s="7">
        <v>48</v>
      </c>
      <c r="AM10" s="7">
        <v>28</v>
      </c>
      <c r="AN10" s="7">
        <v>68</v>
      </c>
    </row>
    <row r="11" spans="1:40" s="7" customFormat="1" x14ac:dyDescent="0.3">
      <c r="A11" s="6" t="s">
        <v>642</v>
      </c>
      <c r="B11" s="21">
        <v>193793</v>
      </c>
      <c r="C11" s="7">
        <v>2728</v>
      </c>
      <c r="D11" s="7">
        <v>1305</v>
      </c>
      <c r="E11" s="7">
        <v>3581</v>
      </c>
      <c r="F11" s="7">
        <v>5023</v>
      </c>
      <c r="G11" s="7">
        <v>2488</v>
      </c>
      <c r="H11" s="7">
        <v>2455</v>
      </c>
      <c r="I11" s="7">
        <v>2881</v>
      </c>
      <c r="J11" s="7">
        <v>6942</v>
      </c>
      <c r="K11" s="7">
        <v>2327</v>
      </c>
      <c r="L11" s="7">
        <v>4729</v>
      </c>
      <c r="M11" s="7">
        <v>1488</v>
      </c>
      <c r="N11" s="7">
        <v>5633</v>
      </c>
      <c r="O11" s="7">
        <v>6102</v>
      </c>
      <c r="P11" s="7">
        <v>4189</v>
      </c>
      <c r="Q11" s="7">
        <v>8160</v>
      </c>
      <c r="R11" s="7">
        <v>8638</v>
      </c>
      <c r="S11" s="7">
        <v>2144</v>
      </c>
      <c r="T11" s="7">
        <v>2893</v>
      </c>
      <c r="U11" s="7">
        <v>5135</v>
      </c>
      <c r="V11" s="7">
        <v>13045</v>
      </c>
      <c r="W11" s="7">
        <v>3710</v>
      </c>
      <c r="X11" s="7">
        <v>3470</v>
      </c>
      <c r="Y11" s="7">
        <v>32959</v>
      </c>
      <c r="Z11" s="7">
        <v>7219</v>
      </c>
      <c r="AA11" s="7">
        <v>11366</v>
      </c>
      <c r="AB11" s="7">
        <v>2484</v>
      </c>
      <c r="AC11" s="7">
        <v>5135</v>
      </c>
      <c r="AD11" s="7">
        <v>4369</v>
      </c>
      <c r="AE11" s="7">
        <v>11187</v>
      </c>
      <c r="AF11" s="7">
        <v>6468</v>
      </c>
      <c r="AG11" s="7">
        <v>2954</v>
      </c>
      <c r="AH11" s="7">
        <v>2190</v>
      </c>
      <c r="AI11" s="7">
        <v>4209</v>
      </c>
      <c r="AJ11" s="7">
        <v>2192</v>
      </c>
      <c r="AK11" s="7">
        <v>3800</v>
      </c>
      <c r="AL11" s="7">
        <v>3813</v>
      </c>
      <c r="AM11" s="7">
        <v>2183</v>
      </c>
      <c r="AN11" s="7">
        <v>6688</v>
      </c>
    </row>
    <row r="12" spans="1:40" s="7" customFormat="1" x14ac:dyDescent="0.3">
      <c r="A12" s="6" t="s">
        <v>1281</v>
      </c>
      <c r="B12" s="21">
        <v>20012</v>
      </c>
      <c r="C12" s="7">
        <v>345</v>
      </c>
      <c r="D12" s="7" t="s">
        <v>977</v>
      </c>
      <c r="E12" s="7">
        <v>628</v>
      </c>
      <c r="F12" s="7">
        <v>150</v>
      </c>
      <c r="G12" s="7" t="s">
        <v>977</v>
      </c>
      <c r="H12" s="7" t="s">
        <v>977</v>
      </c>
      <c r="I12" s="7">
        <v>635</v>
      </c>
      <c r="J12" s="7">
        <v>800</v>
      </c>
      <c r="K12" s="7" t="s">
        <v>977</v>
      </c>
      <c r="L12" s="7">
        <v>539</v>
      </c>
      <c r="M12" s="7" t="s">
        <v>977</v>
      </c>
      <c r="N12" s="7">
        <v>234</v>
      </c>
      <c r="O12" s="7">
        <v>1032</v>
      </c>
      <c r="P12" s="7">
        <v>812</v>
      </c>
      <c r="Q12" s="7">
        <v>933</v>
      </c>
      <c r="R12" s="7">
        <v>1782</v>
      </c>
      <c r="S12" s="7" t="s">
        <v>977</v>
      </c>
      <c r="T12" s="7">
        <v>405</v>
      </c>
      <c r="U12" s="7">
        <v>298</v>
      </c>
      <c r="V12" s="7">
        <v>1786</v>
      </c>
      <c r="W12" s="7">
        <v>517</v>
      </c>
      <c r="X12" s="7">
        <v>161</v>
      </c>
      <c r="Y12" s="7">
        <v>2379</v>
      </c>
      <c r="Z12" s="7">
        <v>601</v>
      </c>
      <c r="AA12" s="7">
        <v>1022</v>
      </c>
      <c r="AB12" s="7" t="s">
        <v>977</v>
      </c>
      <c r="AC12" s="7">
        <v>514</v>
      </c>
      <c r="AD12" s="7">
        <v>1137</v>
      </c>
      <c r="AE12" s="7">
        <v>821</v>
      </c>
      <c r="AF12" s="7">
        <v>427</v>
      </c>
      <c r="AG12" s="7">
        <v>205</v>
      </c>
      <c r="AH12" s="7" t="s">
        <v>977</v>
      </c>
      <c r="AI12" s="7">
        <v>332</v>
      </c>
      <c r="AJ12" s="7">
        <v>166</v>
      </c>
      <c r="AK12" s="7">
        <v>387</v>
      </c>
      <c r="AL12" s="7">
        <v>177</v>
      </c>
      <c r="AM12" s="7" t="s">
        <v>977</v>
      </c>
      <c r="AN12" s="7">
        <v>1399</v>
      </c>
    </row>
    <row r="13" spans="1:40" s="7" customFormat="1" x14ac:dyDescent="0.3">
      <c r="A13" s="6"/>
      <c r="B13" s="22">
        <v>0.1</v>
      </c>
      <c r="C13" s="8">
        <v>0.13</v>
      </c>
      <c r="D13" s="7" t="s">
        <v>977</v>
      </c>
      <c r="E13" s="8">
        <v>0.18</v>
      </c>
      <c r="F13" s="8">
        <v>0.03</v>
      </c>
      <c r="G13" s="7" t="s">
        <v>977</v>
      </c>
      <c r="H13" s="7" t="s">
        <v>977</v>
      </c>
      <c r="I13" s="8">
        <v>0.22</v>
      </c>
      <c r="J13" s="8">
        <v>0.12</v>
      </c>
      <c r="K13" s="7" t="s">
        <v>977</v>
      </c>
      <c r="L13" s="8">
        <v>0.11</v>
      </c>
      <c r="M13" s="7" t="s">
        <v>977</v>
      </c>
      <c r="N13" s="8">
        <v>0.04</v>
      </c>
      <c r="O13" s="8">
        <v>0.17</v>
      </c>
      <c r="P13" s="8">
        <v>0.19</v>
      </c>
      <c r="Q13" s="8">
        <v>0.11</v>
      </c>
      <c r="R13" s="8">
        <v>0.21</v>
      </c>
      <c r="S13" s="7" t="s">
        <v>977</v>
      </c>
      <c r="T13" s="8">
        <v>0.14000000000000001</v>
      </c>
      <c r="U13" s="8">
        <v>0.06</v>
      </c>
      <c r="V13" s="8">
        <v>0.14000000000000001</v>
      </c>
      <c r="W13" s="8">
        <v>0.14000000000000001</v>
      </c>
      <c r="X13" s="8">
        <v>0.05</v>
      </c>
      <c r="Y13" s="8">
        <v>7.0000000000000007E-2</v>
      </c>
      <c r="Z13" s="8">
        <v>0.08</v>
      </c>
      <c r="AA13" s="8">
        <v>0.09</v>
      </c>
      <c r="AB13" s="7" t="s">
        <v>977</v>
      </c>
      <c r="AC13" s="8">
        <v>0.1</v>
      </c>
      <c r="AD13" s="8">
        <v>0.26</v>
      </c>
      <c r="AE13" s="8">
        <v>7.0000000000000007E-2</v>
      </c>
      <c r="AF13" s="8">
        <v>7.0000000000000007E-2</v>
      </c>
      <c r="AG13" s="8">
        <v>7.0000000000000007E-2</v>
      </c>
      <c r="AH13" s="7" t="s">
        <v>977</v>
      </c>
      <c r="AI13" s="8">
        <v>0.08</v>
      </c>
      <c r="AJ13" s="8">
        <v>0.08</v>
      </c>
      <c r="AK13" s="8">
        <v>0.1</v>
      </c>
      <c r="AL13" s="8">
        <v>0.05</v>
      </c>
      <c r="AM13" s="7" t="s">
        <v>977</v>
      </c>
      <c r="AN13" s="8">
        <v>0.21</v>
      </c>
    </row>
    <row r="14" spans="1:40" s="7" customFormat="1" x14ac:dyDescent="0.3">
      <c r="A14" s="6" t="s">
        <v>1282</v>
      </c>
      <c r="B14" s="21">
        <v>14945</v>
      </c>
      <c r="C14" s="7">
        <v>298</v>
      </c>
      <c r="D14" s="7" t="s">
        <v>977</v>
      </c>
      <c r="E14" s="7">
        <v>477</v>
      </c>
      <c r="F14" s="7">
        <v>609</v>
      </c>
      <c r="G14" s="7" t="s">
        <v>977</v>
      </c>
      <c r="H14" s="7" t="s">
        <v>977</v>
      </c>
      <c r="I14" s="7">
        <v>189</v>
      </c>
      <c r="J14" s="7">
        <v>516</v>
      </c>
      <c r="K14" s="7" t="s">
        <v>977</v>
      </c>
      <c r="L14" s="7">
        <v>291</v>
      </c>
      <c r="M14" s="7" t="s">
        <v>977</v>
      </c>
      <c r="N14" s="7">
        <v>421</v>
      </c>
      <c r="O14" s="7">
        <v>691</v>
      </c>
      <c r="P14" s="7">
        <v>341</v>
      </c>
      <c r="Q14" s="7">
        <v>723</v>
      </c>
      <c r="R14" s="7">
        <v>808</v>
      </c>
      <c r="S14" s="7" t="s">
        <v>977</v>
      </c>
      <c r="T14" s="7">
        <v>118</v>
      </c>
      <c r="U14" s="7">
        <v>403</v>
      </c>
      <c r="V14" s="7">
        <v>714</v>
      </c>
      <c r="W14" s="7">
        <v>313</v>
      </c>
      <c r="X14" s="7">
        <v>379</v>
      </c>
      <c r="Y14" s="7">
        <v>2681</v>
      </c>
      <c r="Z14" s="7">
        <v>1076</v>
      </c>
      <c r="AA14" s="7">
        <v>516</v>
      </c>
      <c r="AB14" s="7" t="s">
        <v>977</v>
      </c>
      <c r="AC14" s="7">
        <v>452</v>
      </c>
      <c r="AD14" s="7">
        <v>65</v>
      </c>
      <c r="AE14" s="7">
        <v>847</v>
      </c>
      <c r="AF14" s="7">
        <v>255</v>
      </c>
      <c r="AG14" s="7">
        <v>382</v>
      </c>
      <c r="AH14" s="7" t="s">
        <v>977</v>
      </c>
      <c r="AI14" s="7">
        <v>509</v>
      </c>
      <c r="AJ14" s="7">
        <v>253</v>
      </c>
      <c r="AK14" s="7">
        <v>173</v>
      </c>
      <c r="AL14" s="7">
        <v>42</v>
      </c>
      <c r="AM14" s="7" t="s">
        <v>977</v>
      </c>
      <c r="AN14" s="7">
        <v>744</v>
      </c>
    </row>
    <row r="15" spans="1:40" s="7" customFormat="1" x14ac:dyDescent="0.3">
      <c r="A15" s="6"/>
      <c r="B15" s="22">
        <v>0.08</v>
      </c>
      <c r="C15" s="8">
        <v>0.11</v>
      </c>
      <c r="D15" s="7" t="s">
        <v>977</v>
      </c>
      <c r="E15" s="8">
        <v>0.13</v>
      </c>
      <c r="F15" s="8">
        <v>0.12</v>
      </c>
      <c r="G15" s="7" t="s">
        <v>977</v>
      </c>
      <c r="H15" s="7" t="s">
        <v>977</v>
      </c>
      <c r="I15" s="8">
        <v>7.0000000000000007E-2</v>
      </c>
      <c r="J15" s="8">
        <v>7.0000000000000007E-2</v>
      </c>
      <c r="K15" s="7" t="s">
        <v>977</v>
      </c>
      <c r="L15" s="8">
        <v>0.06</v>
      </c>
      <c r="M15" s="7" t="s">
        <v>977</v>
      </c>
      <c r="N15" s="8">
        <v>7.0000000000000007E-2</v>
      </c>
      <c r="O15" s="8">
        <v>0.11</v>
      </c>
      <c r="P15" s="8">
        <v>0.08</v>
      </c>
      <c r="Q15" s="8">
        <v>0.09</v>
      </c>
      <c r="R15" s="8">
        <v>0.09</v>
      </c>
      <c r="S15" s="7" t="s">
        <v>977</v>
      </c>
      <c r="T15" s="8">
        <v>0.04</v>
      </c>
      <c r="U15" s="8">
        <v>0.08</v>
      </c>
      <c r="V15" s="8">
        <v>0.05</v>
      </c>
      <c r="W15" s="8">
        <v>0.08</v>
      </c>
      <c r="X15" s="8">
        <v>0.11</v>
      </c>
      <c r="Y15" s="8">
        <v>0.08</v>
      </c>
      <c r="Z15" s="8">
        <v>0.15</v>
      </c>
      <c r="AA15" s="8">
        <v>0.05</v>
      </c>
      <c r="AB15" s="7" t="s">
        <v>977</v>
      </c>
      <c r="AC15" s="8">
        <v>0.09</v>
      </c>
      <c r="AD15" s="8">
        <v>0.01</v>
      </c>
      <c r="AE15" s="8">
        <v>0.08</v>
      </c>
      <c r="AF15" s="8">
        <v>0.04</v>
      </c>
      <c r="AG15" s="8">
        <v>0.13</v>
      </c>
      <c r="AH15" s="7" t="s">
        <v>977</v>
      </c>
      <c r="AI15" s="8">
        <v>0.12</v>
      </c>
      <c r="AJ15" s="8">
        <v>0.12</v>
      </c>
      <c r="AK15" s="8">
        <v>0.05</v>
      </c>
      <c r="AL15" s="8">
        <v>0.01</v>
      </c>
      <c r="AM15" s="7" t="s">
        <v>977</v>
      </c>
      <c r="AN15" s="8">
        <v>0.11</v>
      </c>
    </row>
    <row r="16" spans="1:40" s="7" customFormat="1" x14ac:dyDescent="0.3">
      <c r="A16" s="6" t="s">
        <v>1283</v>
      </c>
      <c r="B16" s="21">
        <v>2820</v>
      </c>
      <c r="C16" s="7">
        <v>78</v>
      </c>
      <c r="D16" s="7" t="s">
        <v>977</v>
      </c>
      <c r="E16" s="7">
        <v>209</v>
      </c>
      <c r="F16" s="7">
        <v>0</v>
      </c>
      <c r="G16" s="7" t="s">
        <v>977</v>
      </c>
      <c r="H16" s="7" t="s">
        <v>977</v>
      </c>
      <c r="I16" s="7">
        <v>29</v>
      </c>
      <c r="J16" s="7">
        <v>171</v>
      </c>
      <c r="K16" s="7" t="s">
        <v>977</v>
      </c>
      <c r="L16" s="7">
        <v>46</v>
      </c>
      <c r="M16" s="7" t="s">
        <v>977</v>
      </c>
      <c r="N16" s="7">
        <v>174</v>
      </c>
      <c r="O16" s="7">
        <v>204</v>
      </c>
      <c r="P16" s="7">
        <v>0</v>
      </c>
      <c r="Q16" s="7">
        <v>69</v>
      </c>
      <c r="R16" s="7">
        <v>329</v>
      </c>
      <c r="S16" s="7" t="s">
        <v>977</v>
      </c>
      <c r="T16" s="7">
        <v>42</v>
      </c>
      <c r="U16" s="7">
        <v>92</v>
      </c>
      <c r="V16" s="7">
        <v>0</v>
      </c>
      <c r="W16" s="7">
        <v>0</v>
      </c>
      <c r="X16" s="7">
        <v>0</v>
      </c>
      <c r="Y16" s="7">
        <v>668</v>
      </c>
      <c r="Z16" s="7">
        <v>135</v>
      </c>
      <c r="AA16" s="7">
        <v>46</v>
      </c>
      <c r="AB16" s="7" t="s">
        <v>977</v>
      </c>
      <c r="AC16" s="7">
        <v>0</v>
      </c>
      <c r="AD16" s="7">
        <v>0</v>
      </c>
      <c r="AE16" s="7">
        <v>72</v>
      </c>
      <c r="AF16" s="7">
        <v>43</v>
      </c>
      <c r="AG16" s="7">
        <v>178</v>
      </c>
      <c r="AH16" s="7" t="s">
        <v>977</v>
      </c>
      <c r="AI16" s="7">
        <v>0</v>
      </c>
      <c r="AJ16" s="7">
        <v>98</v>
      </c>
      <c r="AK16" s="7">
        <v>62</v>
      </c>
      <c r="AL16" s="7">
        <v>0</v>
      </c>
      <c r="AM16" s="7" t="s">
        <v>977</v>
      </c>
      <c r="AN16" s="7">
        <v>42</v>
      </c>
    </row>
    <row r="17" spans="1:40" s="7" customFormat="1" x14ac:dyDescent="0.3">
      <c r="A17" s="6"/>
      <c r="B17" s="22">
        <v>0.01</v>
      </c>
      <c r="C17" s="8">
        <v>0.03</v>
      </c>
      <c r="D17" s="7" t="s">
        <v>977</v>
      </c>
      <c r="E17" s="8">
        <v>0.06</v>
      </c>
      <c r="F17" s="8">
        <v>0</v>
      </c>
      <c r="G17" s="7" t="s">
        <v>977</v>
      </c>
      <c r="H17" s="7" t="s">
        <v>977</v>
      </c>
      <c r="I17" s="8">
        <v>0.01</v>
      </c>
      <c r="J17" s="8">
        <v>0.02</v>
      </c>
      <c r="K17" s="7" t="s">
        <v>977</v>
      </c>
      <c r="L17" s="8">
        <v>0.01</v>
      </c>
      <c r="M17" s="7" t="s">
        <v>977</v>
      </c>
      <c r="N17" s="8">
        <v>0.03</v>
      </c>
      <c r="O17" s="8">
        <v>0.03</v>
      </c>
      <c r="P17" s="8">
        <v>0</v>
      </c>
      <c r="Q17" s="8">
        <v>0.01</v>
      </c>
      <c r="R17" s="8">
        <v>0.04</v>
      </c>
      <c r="S17" s="7" t="s">
        <v>977</v>
      </c>
      <c r="T17" s="8">
        <v>0.01</v>
      </c>
      <c r="U17" s="8">
        <v>0.02</v>
      </c>
      <c r="V17" s="8">
        <v>0</v>
      </c>
      <c r="W17" s="8">
        <v>0</v>
      </c>
      <c r="X17" s="8">
        <v>0</v>
      </c>
      <c r="Y17" s="8">
        <v>0.02</v>
      </c>
      <c r="Z17" s="8">
        <v>0.02</v>
      </c>
      <c r="AA17" s="7" t="s">
        <v>685</v>
      </c>
      <c r="AB17" s="7" t="s">
        <v>977</v>
      </c>
      <c r="AC17" s="8">
        <v>0</v>
      </c>
      <c r="AD17" s="8">
        <v>0</v>
      </c>
      <c r="AE17" s="8">
        <v>0.01</v>
      </c>
      <c r="AF17" s="8">
        <v>0.01</v>
      </c>
      <c r="AG17" s="8">
        <v>0.06</v>
      </c>
      <c r="AH17" s="7" t="s">
        <v>977</v>
      </c>
      <c r="AI17" s="8">
        <v>0</v>
      </c>
      <c r="AJ17" s="8">
        <v>0.04</v>
      </c>
      <c r="AK17" s="8">
        <v>0.02</v>
      </c>
      <c r="AL17" s="8">
        <v>0</v>
      </c>
      <c r="AM17" s="7" t="s">
        <v>977</v>
      </c>
      <c r="AN17" s="8">
        <v>0.01</v>
      </c>
    </row>
    <row r="18" spans="1:40" s="7" customFormat="1" x14ac:dyDescent="0.3">
      <c r="A18" s="6" t="s">
        <v>773</v>
      </c>
      <c r="B18" s="21">
        <v>151179</v>
      </c>
      <c r="C18" s="7">
        <v>2007</v>
      </c>
      <c r="D18" s="7" t="s">
        <v>977</v>
      </c>
      <c r="E18" s="7">
        <v>2245</v>
      </c>
      <c r="F18" s="7">
        <v>4026</v>
      </c>
      <c r="G18" s="7" t="s">
        <v>977</v>
      </c>
      <c r="H18" s="7" t="s">
        <v>977</v>
      </c>
      <c r="I18" s="7">
        <v>2029</v>
      </c>
      <c r="J18" s="7">
        <v>5224</v>
      </c>
      <c r="K18" s="7" t="s">
        <v>977</v>
      </c>
      <c r="L18" s="7">
        <v>3771</v>
      </c>
      <c r="M18" s="7" t="s">
        <v>977</v>
      </c>
      <c r="N18" s="7">
        <v>4733</v>
      </c>
      <c r="O18" s="7">
        <v>3787</v>
      </c>
      <c r="P18" s="7">
        <v>2914</v>
      </c>
      <c r="Q18" s="7">
        <v>6434</v>
      </c>
      <c r="R18" s="7">
        <v>5675</v>
      </c>
      <c r="S18" s="7" t="s">
        <v>977</v>
      </c>
      <c r="T18" s="7">
        <v>2076</v>
      </c>
      <c r="U18" s="7">
        <v>4343</v>
      </c>
      <c r="V18" s="7">
        <v>10023</v>
      </c>
      <c r="W18" s="7">
        <v>2880</v>
      </c>
      <c r="X18" s="7">
        <v>2699</v>
      </c>
      <c r="Y18" s="7">
        <v>26091</v>
      </c>
      <c r="Z18" s="7">
        <v>5121</v>
      </c>
      <c r="AA18" s="7">
        <v>9318</v>
      </c>
      <c r="AB18" s="7" t="s">
        <v>977</v>
      </c>
      <c r="AC18" s="7">
        <v>3967</v>
      </c>
      <c r="AD18" s="7">
        <v>3167</v>
      </c>
      <c r="AE18" s="7">
        <v>9145</v>
      </c>
      <c r="AF18" s="7">
        <v>5744</v>
      </c>
      <c r="AG18" s="7">
        <v>2189</v>
      </c>
      <c r="AH18" s="7" t="s">
        <v>977</v>
      </c>
      <c r="AI18" s="7">
        <v>3262</v>
      </c>
      <c r="AJ18" s="7">
        <v>1674</v>
      </c>
      <c r="AK18" s="7">
        <v>3177</v>
      </c>
      <c r="AL18" s="7">
        <v>3383</v>
      </c>
      <c r="AM18" s="7" t="s">
        <v>977</v>
      </c>
      <c r="AN18" s="7">
        <v>4130</v>
      </c>
    </row>
    <row r="19" spans="1:40" s="7" customFormat="1" x14ac:dyDescent="0.3">
      <c r="A19" s="6"/>
      <c r="B19" s="22">
        <v>0.78</v>
      </c>
      <c r="C19" s="8">
        <v>0.74</v>
      </c>
      <c r="D19" s="7" t="s">
        <v>977</v>
      </c>
      <c r="E19" s="8">
        <v>0.63</v>
      </c>
      <c r="F19" s="8">
        <v>0.8</v>
      </c>
      <c r="G19" s="7" t="s">
        <v>977</v>
      </c>
      <c r="H19" s="7" t="s">
        <v>977</v>
      </c>
      <c r="I19" s="8">
        <v>0.7</v>
      </c>
      <c r="J19" s="8">
        <v>0.75</v>
      </c>
      <c r="K19" s="7" t="s">
        <v>977</v>
      </c>
      <c r="L19" s="8">
        <v>0.8</v>
      </c>
      <c r="M19" s="7" t="s">
        <v>977</v>
      </c>
      <c r="N19" s="8">
        <v>0.84</v>
      </c>
      <c r="O19" s="8">
        <v>0.62</v>
      </c>
      <c r="P19" s="8">
        <v>0.7</v>
      </c>
      <c r="Q19" s="8">
        <v>0.79</v>
      </c>
      <c r="R19" s="8">
        <v>0.66</v>
      </c>
      <c r="S19" s="7" t="s">
        <v>977</v>
      </c>
      <c r="T19" s="8">
        <v>0.72</v>
      </c>
      <c r="U19" s="8">
        <v>0.85</v>
      </c>
      <c r="V19" s="8">
        <v>0.77</v>
      </c>
      <c r="W19" s="8">
        <v>0.78</v>
      </c>
      <c r="X19" s="8">
        <v>0.78</v>
      </c>
      <c r="Y19" s="8">
        <v>0.79</v>
      </c>
      <c r="Z19" s="8">
        <v>0.71</v>
      </c>
      <c r="AA19" s="8">
        <v>0.82</v>
      </c>
      <c r="AB19" s="7" t="s">
        <v>977</v>
      </c>
      <c r="AC19" s="8">
        <v>0.77</v>
      </c>
      <c r="AD19" s="8">
        <v>0.72</v>
      </c>
      <c r="AE19" s="8">
        <v>0.82</v>
      </c>
      <c r="AF19" s="8">
        <v>0.89</v>
      </c>
      <c r="AG19" s="8">
        <v>0.74</v>
      </c>
      <c r="AH19" s="7" t="s">
        <v>977</v>
      </c>
      <c r="AI19" s="8">
        <v>0.77</v>
      </c>
      <c r="AJ19" s="8">
        <v>0.76</v>
      </c>
      <c r="AK19" s="8">
        <v>0.84</v>
      </c>
      <c r="AL19" s="8">
        <v>0.89</v>
      </c>
      <c r="AM19" s="7" t="s">
        <v>977</v>
      </c>
      <c r="AN19" s="8">
        <v>0.62</v>
      </c>
    </row>
    <row r="20" spans="1:40" s="7" customFormat="1" x14ac:dyDescent="0.3">
      <c r="A20" s="6" t="s">
        <v>736</v>
      </c>
      <c r="B20" s="21">
        <v>4837</v>
      </c>
      <c r="C20" s="7">
        <v>0</v>
      </c>
      <c r="D20" s="7" t="s">
        <v>977</v>
      </c>
      <c r="E20" s="7">
        <v>22</v>
      </c>
      <c r="F20" s="7">
        <v>238</v>
      </c>
      <c r="G20" s="7" t="s">
        <v>977</v>
      </c>
      <c r="H20" s="7" t="s">
        <v>977</v>
      </c>
      <c r="I20" s="7">
        <v>0</v>
      </c>
      <c r="J20" s="7">
        <v>231</v>
      </c>
      <c r="K20" s="7" t="s">
        <v>977</v>
      </c>
      <c r="L20" s="7">
        <v>82</v>
      </c>
      <c r="M20" s="7" t="s">
        <v>977</v>
      </c>
      <c r="N20" s="7">
        <v>71</v>
      </c>
      <c r="O20" s="7">
        <v>388</v>
      </c>
      <c r="P20" s="7">
        <v>122</v>
      </c>
      <c r="Q20" s="7">
        <v>0</v>
      </c>
      <c r="R20" s="7">
        <v>44</v>
      </c>
      <c r="S20" s="7" t="s">
        <v>977</v>
      </c>
      <c r="T20" s="7">
        <v>252</v>
      </c>
      <c r="U20" s="7">
        <v>0</v>
      </c>
      <c r="V20" s="7">
        <v>521</v>
      </c>
      <c r="W20" s="7">
        <v>0</v>
      </c>
      <c r="X20" s="7">
        <v>231</v>
      </c>
      <c r="Y20" s="7">
        <v>1139</v>
      </c>
      <c r="Z20" s="7">
        <v>287</v>
      </c>
      <c r="AA20" s="7">
        <v>465</v>
      </c>
      <c r="AB20" s="7" t="s">
        <v>977</v>
      </c>
      <c r="AC20" s="7">
        <v>202</v>
      </c>
      <c r="AD20" s="7">
        <v>0</v>
      </c>
      <c r="AE20" s="7">
        <v>303</v>
      </c>
      <c r="AF20" s="7">
        <v>0</v>
      </c>
      <c r="AG20" s="7">
        <v>0</v>
      </c>
      <c r="AH20" s="7" t="s">
        <v>977</v>
      </c>
      <c r="AI20" s="7">
        <v>106</v>
      </c>
      <c r="AJ20" s="7">
        <v>0</v>
      </c>
      <c r="AK20" s="7">
        <v>0</v>
      </c>
      <c r="AL20" s="7">
        <v>211</v>
      </c>
      <c r="AM20" s="7" t="s">
        <v>977</v>
      </c>
      <c r="AN20" s="7">
        <v>372</v>
      </c>
    </row>
    <row r="21" spans="1:40" s="7" customFormat="1" x14ac:dyDescent="0.3">
      <c r="A21" s="6"/>
      <c r="B21" s="22">
        <v>0.02</v>
      </c>
      <c r="C21" s="8">
        <v>0</v>
      </c>
      <c r="D21" s="7" t="s">
        <v>977</v>
      </c>
      <c r="E21" s="8">
        <v>0.01</v>
      </c>
      <c r="F21" s="8">
        <v>0.05</v>
      </c>
      <c r="G21" s="7" t="s">
        <v>977</v>
      </c>
      <c r="H21" s="7" t="s">
        <v>977</v>
      </c>
      <c r="I21" s="8">
        <v>0</v>
      </c>
      <c r="J21" s="8">
        <v>0.03</v>
      </c>
      <c r="K21" s="7" t="s">
        <v>977</v>
      </c>
      <c r="L21" s="8">
        <v>0.02</v>
      </c>
      <c r="M21" s="7" t="s">
        <v>977</v>
      </c>
      <c r="N21" s="8">
        <v>0.01</v>
      </c>
      <c r="O21" s="8">
        <v>0.06</v>
      </c>
      <c r="P21" s="8">
        <v>0.03</v>
      </c>
      <c r="Q21" s="8">
        <v>0</v>
      </c>
      <c r="R21" s="8">
        <v>0.01</v>
      </c>
      <c r="S21" s="7" t="s">
        <v>977</v>
      </c>
      <c r="T21" s="8">
        <v>0.09</v>
      </c>
      <c r="U21" s="8">
        <v>0</v>
      </c>
      <c r="V21" s="8">
        <v>0.04</v>
      </c>
      <c r="W21" s="8">
        <v>0</v>
      </c>
      <c r="X21" s="8">
        <v>7.0000000000000007E-2</v>
      </c>
      <c r="Y21" s="8">
        <v>0.03</v>
      </c>
      <c r="Z21" s="8">
        <v>0.04</v>
      </c>
      <c r="AA21" s="8">
        <v>0.04</v>
      </c>
      <c r="AB21" s="7" t="s">
        <v>977</v>
      </c>
      <c r="AC21" s="8">
        <v>0.04</v>
      </c>
      <c r="AD21" s="8">
        <v>0</v>
      </c>
      <c r="AE21" s="8">
        <v>0.03</v>
      </c>
      <c r="AF21" s="8">
        <v>0</v>
      </c>
      <c r="AG21" s="8">
        <v>0</v>
      </c>
      <c r="AH21" s="7" t="s">
        <v>977</v>
      </c>
      <c r="AI21" s="8">
        <v>0.03</v>
      </c>
      <c r="AJ21" s="8">
        <v>0</v>
      </c>
      <c r="AK21" s="8">
        <v>0</v>
      </c>
      <c r="AL21" s="8">
        <v>0.06</v>
      </c>
      <c r="AM21" s="7" t="s">
        <v>977</v>
      </c>
      <c r="AN21" s="8">
        <v>0.06</v>
      </c>
    </row>
    <row r="22" spans="1:40" s="7" customFormat="1" x14ac:dyDescent="0.3">
      <c r="A22" s="6" t="s">
        <v>1284</v>
      </c>
      <c r="B22" s="21">
        <v>37777</v>
      </c>
      <c r="C22" s="7">
        <v>721</v>
      </c>
      <c r="D22" s="7" t="s">
        <v>977</v>
      </c>
      <c r="E22" s="7">
        <v>1314</v>
      </c>
      <c r="F22" s="7">
        <v>759</v>
      </c>
      <c r="G22" s="7" t="s">
        <v>977</v>
      </c>
      <c r="H22" s="7" t="s">
        <v>977</v>
      </c>
      <c r="I22" s="7">
        <v>853</v>
      </c>
      <c r="J22" s="7">
        <v>1487</v>
      </c>
      <c r="K22" s="7" t="s">
        <v>977</v>
      </c>
      <c r="L22" s="7">
        <v>876</v>
      </c>
      <c r="M22" s="7" t="s">
        <v>977</v>
      </c>
      <c r="N22" s="7">
        <v>828</v>
      </c>
      <c r="O22" s="7">
        <v>1927</v>
      </c>
      <c r="P22" s="7">
        <v>1153</v>
      </c>
      <c r="Q22" s="7">
        <v>1726</v>
      </c>
      <c r="R22" s="7">
        <v>2919</v>
      </c>
      <c r="S22" s="7" t="s">
        <v>977</v>
      </c>
      <c r="T22" s="7">
        <v>565</v>
      </c>
      <c r="U22" s="7">
        <v>793</v>
      </c>
      <c r="V22" s="7">
        <v>2500</v>
      </c>
      <c r="W22" s="7">
        <v>830</v>
      </c>
      <c r="X22" s="7">
        <v>540</v>
      </c>
      <c r="Y22" s="7">
        <v>5728</v>
      </c>
      <c r="Z22" s="7">
        <v>1812</v>
      </c>
      <c r="AA22" s="7">
        <v>1583</v>
      </c>
      <c r="AB22" s="7" t="s">
        <v>977</v>
      </c>
      <c r="AC22" s="7">
        <v>966</v>
      </c>
      <c r="AD22" s="7">
        <v>1202</v>
      </c>
      <c r="AE22" s="7">
        <v>1739</v>
      </c>
      <c r="AF22" s="7">
        <v>725</v>
      </c>
      <c r="AG22" s="7">
        <v>765</v>
      </c>
      <c r="AH22" s="7" t="s">
        <v>977</v>
      </c>
      <c r="AI22" s="7">
        <v>841</v>
      </c>
      <c r="AJ22" s="7">
        <v>518</v>
      </c>
      <c r="AK22" s="7">
        <v>622</v>
      </c>
      <c r="AL22" s="7">
        <v>219</v>
      </c>
      <c r="AM22" s="7" t="s">
        <v>977</v>
      </c>
      <c r="AN22" s="7">
        <v>2186</v>
      </c>
    </row>
    <row r="23" spans="1:40" s="7" customFormat="1" x14ac:dyDescent="0.3">
      <c r="A23" s="6"/>
      <c r="B23" s="22">
        <v>0.19</v>
      </c>
      <c r="C23" s="8">
        <v>0.26</v>
      </c>
      <c r="D23" s="7" t="s">
        <v>977</v>
      </c>
      <c r="E23" s="8">
        <v>0.37</v>
      </c>
      <c r="F23" s="8">
        <v>0.15</v>
      </c>
      <c r="G23" s="7" t="s">
        <v>977</v>
      </c>
      <c r="H23" s="7" t="s">
        <v>977</v>
      </c>
      <c r="I23" s="8">
        <v>0.3</v>
      </c>
      <c r="J23" s="8">
        <v>0.21</v>
      </c>
      <c r="K23" s="7" t="s">
        <v>977</v>
      </c>
      <c r="L23" s="8">
        <v>0.19</v>
      </c>
      <c r="M23" s="7" t="s">
        <v>977</v>
      </c>
      <c r="N23" s="8">
        <v>0.15</v>
      </c>
      <c r="O23" s="8">
        <v>0.32</v>
      </c>
      <c r="P23" s="8">
        <v>0.28000000000000003</v>
      </c>
      <c r="Q23" s="8">
        <v>0.21</v>
      </c>
      <c r="R23" s="8">
        <v>0.34</v>
      </c>
      <c r="S23" s="7" t="s">
        <v>977</v>
      </c>
      <c r="T23" s="8">
        <v>0.2</v>
      </c>
      <c r="U23" s="8">
        <v>0.15</v>
      </c>
      <c r="V23" s="8">
        <v>0.19</v>
      </c>
      <c r="W23" s="8">
        <v>0.22</v>
      </c>
      <c r="X23" s="8">
        <v>0.16</v>
      </c>
      <c r="Y23" s="8">
        <v>0.17</v>
      </c>
      <c r="Z23" s="8">
        <v>0.25</v>
      </c>
      <c r="AA23" s="8">
        <v>0.14000000000000001</v>
      </c>
      <c r="AB23" s="7" t="s">
        <v>977</v>
      </c>
      <c r="AC23" s="8">
        <v>0.19</v>
      </c>
      <c r="AD23" s="8">
        <v>0.28000000000000003</v>
      </c>
      <c r="AE23" s="8">
        <v>0.16</v>
      </c>
      <c r="AF23" s="8">
        <v>0.11</v>
      </c>
      <c r="AG23" s="8">
        <v>0.26</v>
      </c>
      <c r="AH23" s="7" t="s">
        <v>977</v>
      </c>
      <c r="AI23" s="8">
        <v>0.2</v>
      </c>
      <c r="AJ23" s="8">
        <v>0.24</v>
      </c>
      <c r="AK23" s="8">
        <v>0.16</v>
      </c>
      <c r="AL23" s="8">
        <v>0.06</v>
      </c>
      <c r="AM23" s="7" t="s">
        <v>977</v>
      </c>
      <c r="AN23" s="8">
        <v>0.33</v>
      </c>
    </row>
    <row r="24" spans="1:40" s="7" customFormat="1" x14ac:dyDescent="0.3">
      <c r="A24" s="6" t="s">
        <v>1287</v>
      </c>
      <c r="B24" s="21"/>
    </row>
    <row r="25" spans="1:40" s="7" customFormat="1" x14ac:dyDescent="0.3">
      <c r="A25" s="6"/>
      <c r="B25" s="21"/>
    </row>
    <row r="26" spans="1:40" s="7" customFormat="1" x14ac:dyDescent="0.3">
      <c r="A26" s="6" t="s">
        <v>690</v>
      </c>
      <c r="B26" s="21"/>
    </row>
  </sheetData>
  <hyperlinks>
    <hyperlink ref="A3" location="Contents!A1" display="Back to contents" xr:uid="{8EEBF1AB-52CB-4577-AEFD-B37E8A13AA4E}"/>
  </hyperlinks>
  <pageMargins left="0.7" right="0.7" top="0.75" bottom="0.75" header="0.3" footer="0.3"/>
  <pageSetup paperSize="9" fitToWidth="0" fitToHeight="0" orientation="portrait" horizontalDpi="0" verticalDpi="0"/>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sheetPr codeName="Sheet111"/>
  <dimension ref="A1:AN26"/>
  <sheetViews>
    <sheetView zoomScaleNormal="100" workbookViewId="0">
      <pane xSplit="2" ySplit="11" topLeftCell="C12" activePane="bottomRight" state="frozen"/>
      <selection pane="topRight" activeCell="C1" sqref="C1"/>
      <selection pane="bottomLeft" activeCell="A12" sqref="A12"/>
      <selection pane="bottomRight" activeCell="C12" sqref="C12"/>
    </sheetView>
  </sheetViews>
  <sheetFormatPr defaultRowHeight="12.45" x14ac:dyDescent="0.3"/>
  <cols>
    <col min="1" max="1" width="30.69140625" customWidth="1"/>
    <col min="2" max="2" width="9.3828125" customWidth="1"/>
    <col min="3" max="3" width="13.69140625" bestFit="1" customWidth="1"/>
    <col min="4" max="4" width="34" customWidth="1"/>
    <col min="5" max="5" width="27" customWidth="1"/>
    <col min="6" max="6" width="18.69140625" customWidth="1"/>
    <col min="7" max="7" width="32.84375" customWidth="1"/>
    <col min="8" max="8" width="29.23046875" customWidth="1"/>
    <col min="9" max="9" width="9.3828125" customWidth="1"/>
    <col min="10" max="10" width="57.3828125" customWidth="1"/>
    <col min="11" max="11" width="9.3828125" customWidth="1"/>
    <col min="12" max="12" width="15.23046875" customWidth="1"/>
    <col min="13" max="13" width="17.61328125" customWidth="1"/>
    <col min="14" max="14" width="36.23046875" customWidth="1"/>
    <col min="15" max="15" width="44.61328125" customWidth="1"/>
    <col min="16" max="16" width="23.3828125" customWidth="1"/>
    <col min="17" max="17" width="21.15234375" customWidth="1"/>
    <col min="18" max="18" width="27" customWidth="1"/>
    <col min="19" max="19" width="15.23046875" customWidth="1"/>
    <col min="20" max="20" width="9.3828125" customWidth="1"/>
    <col min="21" max="21" width="11.69140625" customWidth="1"/>
    <col min="22" max="22" width="19.84375" customWidth="1"/>
    <col min="23" max="23" width="32.84375" customWidth="1"/>
    <col min="24" max="24" width="24.61328125" customWidth="1"/>
    <col min="25" max="25" width="9.3828125" customWidth="1"/>
    <col min="26" max="26" width="11.69140625" customWidth="1"/>
    <col min="27" max="27" width="15.23046875" customWidth="1"/>
    <col min="28" max="28" width="12.84375" customWidth="1"/>
    <col min="29" max="29" width="24.61328125" customWidth="1"/>
    <col min="30" max="30" width="9.3828125" customWidth="1"/>
    <col min="31" max="31" width="11.69140625" customWidth="1"/>
    <col min="32" max="32" width="22.23046875" customWidth="1"/>
    <col min="33" max="33" width="37.3828125" customWidth="1"/>
    <col min="34" max="34" width="24.61328125" customWidth="1"/>
    <col min="35" max="35" width="12.84375" customWidth="1"/>
    <col min="36" max="36" width="27" customWidth="1"/>
    <col min="37" max="37" width="12.84375" customWidth="1"/>
    <col min="38" max="38" width="17.61328125" customWidth="1"/>
    <col min="39" max="39" width="16.3828125" customWidth="1"/>
    <col min="40" max="40" width="43.23046875" customWidth="1"/>
  </cols>
  <sheetData>
    <row r="1" spans="1:40" s="7" customFormat="1" x14ac:dyDescent="0.3">
      <c r="A1" s="6" t="s">
        <v>637</v>
      </c>
      <c r="B1" s="21"/>
    </row>
    <row r="2" spans="1:40" s="13" customFormat="1" ht="15" x14ac:dyDescent="0.35">
      <c r="A2" s="13" t="s">
        <v>638</v>
      </c>
    </row>
    <row r="3" spans="1:40" s="7" customFormat="1" x14ac:dyDescent="0.3">
      <c r="A3" s="20" t="s">
        <v>2260</v>
      </c>
      <c r="B3" s="21"/>
    </row>
    <row r="4" spans="1:40" s="7" customFormat="1" x14ac:dyDescent="0.3">
      <c r="A4" s="6" t="s">
        <v>1288</v>
      </c>
      <c r="B4" s="21"/>
    </row>
    <row r="5" spans="1:40" s="7" customFormat="1" x14ac:dyDescent="0.3">
      <c r="A5" s="6"/>
      <c r="B5" s="21"/>
    </row>
    <row r="6" spans="1:40" s="12" customFormat="1" x14ac:dyDescent="0.3">
      <c r="A6" s="12" t="s">
        <v>269</v>
      </c>
    </row>
    <row r="7" spans="1:40" s="7" customFormat="1" x14ac:dyDescent="0.3">
      <c r="A7" s="6" t="s">
        <v>1148</v>
      </c>
      <c r="B7" s="21"/>
    </row>
    <row r="8" spans="1:40" x14ac:dyDescent="0.3">
      <c r="A8" s="6"/>
      <c r="B8" s="10"/>
      <c r="C8" s="11" t="s">
        <v>641</v>
      </c>
      <c r="D8" s="11"/>
      <c r="E8" s="11"/>
      <c r="F8" s="11"/>
      <c r="G8" s="11"/>
      <c r="H8" s="11"/>
      <c r="I8" s="11"/>
      <c r="J8" s="11"/>
      <c r="K8" s="11"/>
      <c r="L8" s="11"/>
      <c r="M8" s="11"/>
      <c r="N8" s="11"/>
      <c r="O8" s="11"/>
      <c r="P8" s="11"/>
      <c r="Q8" s="11"/>
      <c r="R8" s="11"/>
      <c r="S8" s="11"/>
      <c r="T8" s="11"/>
      <c r="U8" s="11"/>
      <c r="V8" s="11"/>
      <c r="W8" s="11"/>
      <c r="X8" s="11"/>
      <c r="Y8" s="11"/>
      <c r="Z8" s="11"/>
      <c r="AA8" s="11"/>
      <c r="AB8" s="11"/>
      <c r="AC8" s="11"/>
      <c r="AD8" s="11"/>
      <c r="AE8" s="11"/>
      <c r="AF8" s="11"/>
      <c r="AG8" s="11"/>
      <c r="AH8" s="11"/>
      <c r="AI8" s="11"/>
      <c r="AJ8" s="11"/>
      <c r="AK8" s="11"/>
      <c r="AL8" s="11"/>
      <c r="AM8" s="11"/>
      <c r="AN8" s="11"/>
    </row>
    <row r="9" spans="1:40" x14ac:dyDescent="0.3">
      <c r="A9" s="6"/>
      <c r="B9" s="9" t="s">
        <v>642</v>
      </c>
      <c r="C9" s="9" t="s">
        <v>643</v>
      </c>
      <c r="D9" s="9" t="s">
        <v>644</v>
      </c>
      <c r="E9" s="9" t="s">
        <v>645</v>
      </c>
      <c r="F9" s="9" t="s">
        <v>646</v>
      </c>
      <c r="G9" s="9" t="s">
        <v>647</v>
      </c>
      <c r="H9" s="9" t="s">
        <v>648</v>
      </c>
      <c r="I9" s="9" t="s">
        <v>649</v>
      </c>
      <c r="J9" s="9" t="s">
        <v>650</v>
      </c>
      <c r="K9" s="9" t="s">
        <v>651</v>
      </c>
      <c r="L9" s="9" t="s">
        <v>652</v>
      </c>
      <c r="M9" s="9" t="s">
        <v>653</v>
      </c>
      <c r="N9" s="9" t="s">
        <v>654</v>
      </c>
      <c r="O9" s="9" t="s">
        <v>655</v>
      </c>
      <c r="P9" s="9" t="s">
        <v>656</v>
      </c>
      <c r="Q9" s="9" t="s">
        <v>657</v>
      </c>
      <c r="R9" s="9" t="s">
        <v>658</v>
      </c>
      <c r="S9" s="9" t="s">
        <v>659</v>
      </c>
      <c r="T9" s="9" t="s">
        <v>660</v>
      </c>
      <c r="U9" s="9" t="s">
        <v>661</v>
      </c>
      <c r="V9" s="9" t="s">
        <v>662</v>
      </c>
      <c r="W9" s="9" t="s">
        <v>663</v>
      </c>
      <c r="X9" s="9" t="s">
        <v>664</v>
      </c>
      <c r="Y9" s="9" t="s">
        <v>665</v>
      </c>
      <c r="Z9" s="9" t="s">
        <v>666</v>
      </c>
      <c r="AA9" s="9" t="s">
        <v>667</v>
      </c>
      <c r="AB9" s="9" t="s">
        <v>668</v>
      </c>
      <c r="AC9" s="9" t="s">
        <v>669</v>
      </c>
      <c r="AD9" s="9" t="s">
        <v>670</v>
      </c>
      <c r="AE9" s="9" t="s">
        <v>671</v>
      </c>
      <c r="AF9" s="9" t="s">
        <v>672</v>
      </c>
      <c r="AG9" s="9" t="s">
        <v>673</v>
      </c>
      <c r="AH9" s="9" t="s">
        <v>674</v>
      </c>
      <c r="AI9" s="9" t="s">
        <v>675</v>
      </c>
      <c r="AJ9" s="9" t="s">
        <v>676</v>
      </c>
      <c r="AK9" s="9" t="s">
        <v>677</v>
      </c>
      <c r="AL9" s="9" t="s">
        <v>678</v>
      </c>
      <c r="AM9" s="9" t="s">
        <v>679</v>
      </c>
      <c r="AN9" s="9" t="s">
        <v>680</v>
      </c>
    </row>
    <row r="10" spans="1:40" s="7" customFormat="1" x14ac:dyDescent="0.3">
      <c r="A10" s="6" t="s">
        <v>681</v>
      </c>
      <c r="B10" s="21">
        <v>1758</v>
      </c>
      <c r="C10" s="7">
        <v>29</v>
      </c>
      <c r="D10" s="7">
        <v>19</v>
      </c>
      <c r="E10" s="7">
        <v>37</v>
      </c>
      <c r="F10" s="7">
        <v>50</v>
      </c>
      <c r="G10" s="7">
        <v>18</v>
      </c>
      <c r="H10" s="7">
        <v>31</v>
      </c>
      <c r="I10" s="7">
        <v>25</v>
      </c>
      <c r="J10" s="7">
        <v>64</v>
      </c>
      <c r="K10" s="7">
        <v>15</v>
      </c>
      <c r="L10" s="7">
        <v>46</v>
      </c>
      <c r="M10" s="7">
        <v>25</v>
      </c>
      <c r="N10" s="7">
        <v>61</v>
      </c>
      <c r="O10" s="7">
        <v>38</v>
      </c>
      <c r="P10" s="7">
        <v>33</v>
      </c>
      <c r="Q10" s="7">
        <v>74</v>
      </c>
      <c r="R10" s="7">
        <v>52</v>
      </c>
      <c r="S10" s="7">
        <v>23</v>
      </c>
      <c r="T10" s="7">
        <v>23</v>
      </c>
      <c r="U10" s="7">
        <v>47</v>
      </c>
      <c r="V10" s="7">
        <v>99</v>
      </c>
      <c r="W10" s="7">
        <v>40</v>
      </c>
      <c r="X10" s="7">
        <v>30</v>
      </c>
      <c r="Y10" s="7">
        <v>372</v>
      </c>
      <c r="Z10" s="7">
        <v>56</v>
      </c>
      <c r="AA10" s="7">
        <v>99</v>
      </c>
      <c r="AB10" s="7">
        <v>18</v>
      </c>
      <c r="AC10" s="7">
        <v>46</v>
      </c>
      <c r="AD10" s="7">
        <v>27</v>
      </c>
      <c r="AE10" s="7">
        <v>90</v>
      </c>
      <c r="AF10" s="7">
        <v>53</v>
      </c>
      <c r="AG10" s="7">
        <v>19</v>
      </c>
      <c r="AH10" s="7">
        <v>17</v>
      </c>
      <c r="AI10" s="7">
        <v>37</v>
      </c>
      <c r="AJ10" s="7">
        <v>26</v>
      </c>
      <c r="AK10" s="7">
        <v>30</v>
      </c>
      <c r="AL10" s="7">
        <v>40</v>
      </c>
      <c r="AM10" s="7">
        <v>31</v>
      </c>
      <c r="AN10" s="7">
        <v>44</v>
      </c>
    </row>
    <row r="11" spans="1:40" s="7" customFormat="1" x14ac:dyDescent="0.3">
      <c r="A11" s="6" t="s">
        <v>642</v>
      </c>
      <c r="B11" s="21">
        <v>144349</v>
      </c>
      <c r="C11" s="7">
        <v>2005</v>
      </c>
      <c r="D11" s="7">
        <v>1288</v>
      </c>
      <c r="E11" s="7">
        <v>3018</v>
      </c>
      <c r="F11" s="7">
        <v>4220</v>
      </c>
      <c r="G11" s="7">
        <v>1322</v>
      </c>
      <c r="H11" s="7">
        <v>2377</v>
      </c>
      <c r="I11" s="7">
        <v>1846</v>
      </c>
      <c r="J11" s="7">
        <v>4707</v>
      </c>
      <c r="K11" s="7">
        <v>1273</v>
      </c>
      <c r="L11" s="7">
        <v>3702</v>
      </c>
      <c r="M11" s="7">
        <v>2258</v>
      </c>
      <c r="N11" s="7">
        <v>4673</v>
      </c>
      <c r="O11" s="7">
        <v>2759</v>
      </c>
      <c r="P11" s="7">
        <v>2917</v>
      </c>
      <c r="Q11" s="7">
        <v>5544</v>
      </c>
      <c r="R11" s="7">
        <v>3907</v>
      </c>
      <c r="S11" s="7">
        <v>2458</v>
      </c>
      <c r="T11" s="7">
        <v>1927</v>
      </c>
      <c r="U11" s="7">
        <v>3078</v>
      </c>
      <c r="V11" s="7">
        <v>9304</v>
      </c>
      <c r="W11" s="7">
        <v>3051</v>
      </c>
      <c r="X11" s="7">
        <v>2513</v>
      </c>
      <c r="Y11" s="7">
        <v>34616</v>
      </c>
      <c r="Z11" s="7">
        <v>4622</v>
      </c>
      <c r="AA11" s="7">
        <v>8217</v>
      </c>
      <c r="AB11" s="7">
        <v>1278</v>
      </c>
      <c r="AC11" s="7">
        <v>3442</v>
      </c>
      <c r="AD11" s="7">
        <v>1946</v>
      </c>
      <c r="AE11" s="7">
        <v>6652</v>
      </c>
      <c r="AF11" s="7">
        <v>4173</v>
      </c>
      <c r="AG11" s="7">
        <v>1433</v>
      </c>
      <c r="AH11" s="7">
        <v>1232</v>
      </c>
      <c r="AI11" s="7">
        <v>2916</v>
      </c>
      <c r="AJ11" s="7">
        <v>1932</v>
      </c>
      <c r="AK11" s="7">
        <v>2726</v>
      </c>
      <c r="AL11" s="7">
        <v>2874</v>
      </c>
      <c r="AM11" s="7">
        <v>2322</v>
      </c>
      <c r="AN11" s="7">
        <v>4209</v>
      </c>
    </row>
    <row r="12" spans="1:40" s="7" customFormat="1" x14ac:dyDescent="0.3">
      <c r="A12" s="6" t="s">
        <v>1281</v>
      </c>
      <c r="B12" s="21">
        <v>11949</v>
      </c>
      <c r="C12" s="7" t="s">
        <v>977</v>
      </c>
      <c r="D12" s="7" t="s">
        <v>977</v>
      </c>
      <c r="E12" s="7">
        <v>271</v>
      </c>
      <c r="F12" s="7">
        <v>248</v>
      </c>
      <c r="G12" s="7" t="s">
        <v>977</v>
      </c>
      <c r="H12" s="7">
        <v>208</v>
      </c>
      <c r="I12" s="7" t="s">
        <v>977</v>
      </c>
      <c r="J12" s="7">
        <v>277</v>
      </c>
      <c r="K12" s="7" t="s">
        <v>977</v>
      </c>
      <c r="L12" s="7">
        <v>521</v>
      </c>
      <c r="M12" s="7" t="s">
        <v>977</v>
      </c>
      <c r="N12" s="7">
        <v>980</v>
      </c>
      <c r="O12" s="7">
        <v>59</v>
      </c>
      <c r="P12" s="7">
        <v>264</v>
      </c>
      <c r="Q12" s="7">
        <v>354</v>
      </c>
      <c r="R12" s="7">
        <v>123</v>
      </c>
      <c r="S12" s="7" t="s">
        <v>977</v>
      </c>
      <c r="T12" s="7" t="s">
        <v>977</v>
      </c>
      <c r="U12" s="7">
        <v>152</v>
      </c>
      <c r="V12" s="7">
        <v>1074</v>
      </c>
      <c r="W12" s="7">
        <v>288</v>
      </c>
      <c r="X12" s="7">
        <v>29</v>
      </c>
      <c r="Y12" s="7">
        <v>3487</v>
      </c>
      <c r="Z12" s="7">
        <v>399</v>
      </c>
      <c r="AA12" s="7">
        <v>700</v>
      </c>
      <c r="AB12" s="7" t="s">
        <v>977</v>
      </c>
      <c r="AC12" s="7">
        <v>85</v>
      </c>
      <c r="AD12" s="7" t="s">
        <v>977</v>
      </c>
      <c r="AE12" s="7">
        <v>415</v>
      </c>
      <c r="AF12" s="7">
        <v>46</v>
      </c>
      <c r="AG12" s="7" t="s">
        <v>977</v>
      </c>
      <c r="AH12" s="7" t="s">
        <v>977</v>
      </c>
      <c r="AI12" s="7">
        <v>303</v>
      </c>
      <c r="AJ12" s="7" t="s">
        <v>977</v>
      </c>
      <c r="AK12" s="7">
        <v>36</v>
      </c>
      <c r="AL12" s="7">
        <v>286</v>
      </c>
      <c r="AM12" s="7">
        <v>382</v>
      </c>
      <c r="AN12" s="7">
        <v>451</v>
      </c>
    </row>
    <row r="13" spans="1:40" s="7" customFormat="1" x14ac:dyDescent="0.3">
      <c r="A13" s="6"/>
      <c r="B13" s="22">
        <v>0.08</v>
      </c>
      <c r="C13" s="7" t="s">
        <v>977</v>
      </c>
      <c r="D13" s="7" t="s">
        <v>977</v>
      </c>
      <c r="E13" s="8">
        <v>0.09</v>
      </c>
      <c r="F13" s="8">
        <v>0.06</v>
      </c>
      <c r="G13" s="7" t="s">
        <v>977</v>
      </c>
      <c r="H13" s="8">
        <v>0.09</v>
      </c>
      <c r="I13" s="7" t="s">
        <v>977</v>
      </c>
      <c r="J13" s="8">
        <v>0.06</v>
      </c>
      <c r="K13" s="7" t="s">
        <v>977</v>
      </c>
      <c r="L13" s="8">
        <v>0.14000000000000001</v>
      </c>
      <c r="M13" s="7" t="s">
        <v>977</v>
      </c>
      <c r="N13" s="8">
        <v>0.21</v>
      </c>
      <c r="O13" s="8">
        <v>0.02</v>
      </c>
      <c r="P13" s="8">
        <v>0.09</v>
      </c>
      <c r="Q13" s="8">
        <v>0.06</v>
      </c>
      <c r="R13" s="8">
        <v>0.03</v>
      </c>
      <c r="S13" s="7" t="s">
        <v>977</v>
      </c>
      <c r="T13" s="7" t="s">
        <v>977</v>
      </c>
      <c r="U13" s="8">
        <v>0.05</v>
      </c>
      <c r="V13" s="8">
        <v>0.12</v>
      </c>
      <c r="W13" s="8">
        <v>0.09</v>
      </c>
      <c r="X13" s="8">
        <v>0.01</v>
      </c>
      <c r="Y13" s="8">
        <v>0.1</v>
      </c>
      <c r="Z13" s="8">
        <v>0.09</v>
      </c>
      <c r="AA13" s="8">
        <v>0.09</v>
      </c>
      <c r="AB13" s="7" t="s">
        <v>977</v>
      </c>
      <c r="AC13" s="8">
        <v>0.02</v>
      </c>
      <c r="AD13" s="7" t="s">
        <v>977</v>
      </c>
      <c r="AE13" s="8">
        <v>0.06</v>
      </c>
      <c r="AF13" s="8">
        <v>0.01</v>
      </c>
      <c r="AG13" s="7" t="s">
        <v>977</v>
      </c>
      <c r="AH13" s="7" t="s">
        <v>977</v>
      </c>
      <c r="AI13" s="8">
        <v>0.1</v>
      </c>
      <c r="AJ13" s="7" t="s">
        <v>977</v>
      </c>
      <c r="AK13" s="8">
        <v>0.01</v>
      </c>
      <c r="AL13" s="8">
        <v>0.1</v>
      </c>
      <c r="AM13" s="8">
        <v>0.16</v>
      </c>
      <c r="AN13" s="8">
        <v>0.11</v>
      </c>
    </row>
    <row r="14" spans="1:40" s="7" customFormat="1" x14ac:dyDescent="0.3">
      <c r="A14" s="6" t="s">
        <v>1282</v>
      </c>
      <c r="B14" s="21">
        <v>15239</v>
      </c>
      <c r="C14" s="7" t="s">
        <v>977</v>
      </c>
      <c r="D14" s="7" t="s">
        <v>977</v>
      </c>
      <c r="E14" s="7">
        <v>159</v>
      </c>
      <c r="F14" s="7">
        <v>752</v>
      </c>
      <c r="G14" s="7" t="s">
        <v>977</v>
      </c>
      <c r="H14" s="7">
        <v>647</v>
      </c>
      <c r="I14" s="7" t="s">
        <v>977</v>
      </c>
      <c r="J14" s="7">
        <v>338</v>
      </c>
      <c r="K14" s="7" t="s">
        <v>977</v>
      </c>
      <c r="L14" s="7">
        <v>343</v>
      </c>
      <c r="M14" s="7" t="s">
        <v>977</v>
      </c>
      <c r="N14" s="7">
        <v>539</v>
      </c>
      <c r="O14" s="7">
        <v>265</v>
      </c>
      <c r="P14" s="7">
        <v>288</v>
      </c>
      <c r="Q14" s="7">
        <v>760</v>
      </c>
      <c r="R14" s="7">
        <v>503</v>
      </c>
      <c r="S14" s="7" t="s">
        <v>977</v>
      </c>
      <c r="T14" s="7" t="s">
        <v>977</v>
      </c>
      <c r="U14" s="7">
        <v>470</v>
      </c>
      <c r="V14" s="7">
        <v>1080</v>
      </c>
      <c r="W14" s="7">
        <v>221</v>
      </c>
      <c r="X14" s="7">
        <v>323</v>
      </c>
      <c r="Y14" s="7">
        <v>3330</v>
      </c>
      <c r="Z14" s="7">
        <v>397</v>
      </c>
      <c r="AA14" s="7">
        <v>782</v>
      </c>
      <c r="AB14" s="7" t="s">
        <v>977</v>
      </c>
      <c r="AC14" s="7">
        <v>178</v>
      </c>
      <c r="AD14" s="7" t="s">
        <v>977</v>
      </c>
      <c r="AE14" s="7">
        <v>747</v>
      </c>
      <c r="AF14" s="7">
        <v>832</v>
      </c>
      <c r="AG14" s="7" t="s">
        <v>977</v>
      </c>
      <c r="AH14" s="7" t="s">
        <v>977</v>
      </c>
      <c r="AI14" s="7">
        <v>132</v>
      </c>
      <c r="AJ14" s="7" t="s">
        <v>977</v>
      </c>
      <c r="AK14" s="7">
        <v>223</v>
      </c>
      <c r="AL14" s="7">
        <v>428</v>
      </c>
      <c r="AM14" s="7">
        <v>256</v>
      </c>
      <c r="AN14" s="7">
        <v>277</v>
      </c>
    </row>
    <row r="15" spans="1:40" s="7" customFormat="1" x14ac:dyDescent="0.3">
      <c r="A15" s="6"/>
      <c r="B15" s="22">
        <v>0.11</v>
      </c>
      <c r="C15" s="7" t="s">
        <v>977</v>
      </c>
      <c r="D15" s="7" t="s">
        <v>977</v>
      </c>
      <c r="E15" s="8">
        <v>0.05</v>
      </c>
      <c r="F15" s="8">
        <v>0.18</v>
      </c>
      <c r="G15" s="7" t="s">
        <v>977</v>
      </c>
      <c r="H15" s="8">
        <v>0.27</v>
      </c>
      <c r="I15" s="7" t="s">
        <v>977</v>
      </c>
      <c r="J15" s="8">
        <v>7.0000000000000007E-2</v>
      </c>
      <c r="K15" s="7" t="s">
        <v>977</v>
      </c>
      <c r="L15" s="8">
        <v>0.09</v>
      </c>
      <c r="M15" s="7" t="s">
        <v>977</v>
      </c>
      <c r="N15" s="8">
        <v>0.12</v>
      </c>
      <c r="O15" s="8">
        <v>0.1</v>
      </c>
      <c r="P15" s="8">
        <v>0.1</v>
      </c>
      <c r="Q15" s="8">
        <v>0.14000000000000001</v>
      </c>
      <c r="R15" s="8">
        <v>0.13</v>
      </c>
      <c r="S15" s="7" t="s">
        <v>977</v>
      </c>
      <c r="T15" s="7" t="s">
        <v>977</v>
      </c>
      <c r="U15" s="8">
        <v>0.15</v>
      </c>
      <c r="V15" s="8">
        <v>0.12</v>
      </c>
      <c r="W15" s="8">
        <v>7.0000000000000007E-2</v>
      </c>
      <c r="X15" s="8">
        <v>0.13</v>
      </c>
      <c r="Y15" s="8">
        <v>0.1</v>
      </c>
      <c r="Z15" s="8">
        <v>0.09</v>
      </c>
      <c r="AA15" s="8">
        <v>0.1</v>
      </c>
      <c r="AB15" s="7" t="s">
        <v>977</v>
      </c>
      <c r="AC15" s="8">
        <v>0.05</v>
      </c>
      <c r="AD15" s="7" t="s">
        <v>977</v>
      </c>
      <c r="AE15" s="8">
        <v>0.11</v>
      </c>
      <c r="AF15" s="8">
        <v>0.2</v>
      </c>
      <c r="AG15" s="7" t="s">
        <v>977</v>
      </c>
      <c r="AH15" s="7" t="s">
        <v>977</v>
      </c>
      <c r="AI15" s="8">
        <v>0.05</v>
      </c>
      <c r="AJ15" s="7" t="s">
        <v>977</v>
      </c>
      <c r="AK15" s="8">
        <v>0.08</v>
      </c>
      <c r="AL15" s="8">
        <v>0.15</v>
      </c>
      <c r="AM15" s="8">
        <v>0.11</v>
      </c>
      <c r="AN15" s="8">
        <v>7.0000000000000007E-2</v>
      </c>
    </row>
    <row r="16" spans="1:40" s="7" customFormat="1" x14ac:dyDescent="0.3">
      <c r="A16" s="6" t="s">
        <v>1283</v>
      </c>
      <c r="B16" s="21">
        <v>2738</v>
      </c>
      <c r="C16" s="7" t="s">
        <v>977</v>
      </c>
      <c r="D16" s="7" t="s">
        <v>977</v>
      </c>
      <c r="E16" s="7">
        <v>0</v>
      </c>
      <c r="F16" s="7">
        <v>66</v>
      </c>
      <c r="G16" s="7" t="s">
        <v>977</v>
      </c>
      <c r="H16" s="7">
        <v>29</v>
      </c>
      <c r="I16" s="7" t="s">
        <v>977</v>
      </c>
      <c r="J16" s="7">
        <v>0</v>
      </c>
      <c r="K16" s="7" t="s">
        <v>977</v>
      </c>
      <c r="L16" s="7">
        <v>96</v>
      </c>
      <c r="M16" s="7" t="s">
        <v>977</v>
      </c>
      <c r="N16" s="7">
        <v>94</v>
      </c>
      <c r="O16" s="7">
        <v>0</v>
      </c>
      <c r="P16" s="7">
        <v>112</v>
      </c>
      <c r="Q16" s="7">
        <v>303</v>
      </c>
      <c r="R16" s="7">
        <v>54</v>
      </c>
      <c r="S16" s="7" t="s">
        <v>977</v>
      </c>
      <c r="T16" s="7" t="s">
        <v>977</v>
      </c>
      <c r="U16" s="7">
        <v>46</v>
      </c>
      <c r="V16" s="7">
        <v>43</v>
      </c>
      <c r="W16" s="7">
        <v>78</v>
      </c>
      <c r="X16" s="7">
        <v>112</v>
      </c>
      <c r="Y16" s="7">
        <v>738</v>
      </c>
      <c r="Z16" s="7">
        <v>0</v>
      </c>
      <c r="AA16" s="7">
        <v>332</v>
      </c>
      <c r="AB16" s="7" t="s">
        <v>977</v>
      </c>
      <c r="AC16" s="7">
        <v>98</v>
      </c>
      <c r="AD16" s="7" t="s">
        <v>977</v>
      </c>
      <c r="AE16" s="7">
        <v>25</v>
      </c>
      <c r="AF16" s="7">
        <v>89</v>
      </c>
      <c r="AG16" s="7" t="s">
        <v>977</v>
      </c>
      <c r="AH16" s="7" t="s">
        <v>977</v>
      </c>
      <c r="AI16" s="7">
        <v>0</v>
      </c>
      <c r="AJ16" s="7" t="s">
        <v>977</v>
      </c>
      <c r="AK16" s="7">
        <v>0</v>
      </c>
      <c r="AL16" s="7">
        <v>69</v>
      </c>
      <c r="AM16" s="7">
        <v>29</v>
      </c>
      <c r="AN16" s="7">
        <v>0</v>
      </c>
    </row>
    <row r="17" spans="1:40" s="7" customFormat="1" x14ac:dyDescent="0.3">
      <c r="A17" s="6"/>
      <c r="B17" s="22">
        <v>0.02</v>
      </c>
      <c r="C17" s="7" t="s">
        <v>977</v>
      </c>
      <c r="D17" s="7" t="s">
        <v>977</v>
      </c>
      <c r="E17" s="8">
        <v>0</v>
      </c>
      <c r="F17" s="8">
        <v>0.02</v>
      </c>
      <c r="G17" s="7" t="s">
        <v>977</v>
      </c>
      <c r="H17" s="8">
        <v>0.01</v>
      </c>
      <c r="I17" s="7" t="s">
        <v>977</v>
      </c>
      <c r="J17" s="8">
        <v>0</v>
      </c>
      <c r="K17" s="7" t="s">
        <v>977</v>
      </c>
      <c r="L17" s="8">
        <v>0.03</v>
      </c>
      <c r="M17" s="7" t="s">
        <v>977</v>
      </c>
      <c r="N17" s="8">
        <v>0.02</v>
      </c>
      <c r="O17" s="8">
        <v>0</v>
      </c>
      <c r="P17" s="8">
        <v>0.04</v>
      </c>
      <c r="Q17" s="8">
        <v>0.05</v>
      </c>
      <c r="R17" s="8">
        <v>0.01</v>
      </c>
      <c r="S17" s="7" t="s">
        <v>977</v>
      </c>
      <c r="T17" s="7" t="s">
        <v>977</v>
      </c>
      <c r="U17" s="8">
        <v>0.01</v>
      </c>
      <c r="V17" s="7" t="s">
        <v>685</v>
      </c>
      <c r="W17" s="8">
        <v>0.03</v>
      </c>
      <c r="X17" s="8">
        <v>0.04</v>
      </c>
      <c r="Y17" s="8">
        <v>0.02</v>
      </c>
      <c r="Z17" s="8">
        <v>0</v>
      </c>
      <c r="AA17" s="8">
        <v>0.04</v>
      </c>
      <c r="AB17" s="7" t="s">
        <v>977</v>
      </c>
      <c r="AC17" s="8">
        <v>0.03</v>
      </c>
      <c r="AD17" s="7" t="s">
        <v>977</v>
      </c>
      <c r="AE17" s="7" t="s">
        <v>685</v>
      </c>
      <c r="AF17" s="8">
        <v>0.02</v>
      </c>
      <c r="AG17" s="7" t="s">
        <v>977</v>
      </c>
      <c r="AH17" s="7" t="s">
        <v>977</v>
      </c>
      <c r="AI17" s="8">
        <v>0</v>
      </c>
      <c r="AJ17" s="7" t="s">
        <v>977</v>
      </c>
      <c r="AK17" s="8">
        <v>0</v>
      </c>
      <c r="AL17" s="8">
        <v>0.02</v>
      </c>
      <c r="AM17" s="8">
        <v>0.01</v>
      </c>
      <c r="AN17" s="8">
        <v>0</v>
      </c>
    </row>
    <row r="18" spans="1:40" s="7" customFormat="1" x14ac:dyDescent="0.3">
      <c r="A18" s="6" t="s">
        <v>773</v>
      </c>
      <c r="B18" s="21">
        <v>110840</v>
      </c>
      <c r="C18" s="7" t="s">
        <v>977</v>
      </c>
      <c r="D18" s="7" t="s">
        <v>977</v>
      </c>
      <c r="E18" s="7">
        <v>2374</v>
      </c>
      <c r="F18" s="7">
        <v>3037</v>
      </c>
      <c r="G18" s="7" t="s">
        <v>977</v>
      </c>
      <c r="H18" s="7">
        <v>1492</v>
      </c>
      <c r="I18" s="7" t="s">
        <v>977</v>
      </c>
      <c r="J18" s="7">
        <v>3934</v>
      </c>
      <c r="K18" s="7" t="s">
        <v>977</v>
      </c>
      <c r="L18" s="7">
        <v>2598</v>
      </c>
      <c r="M18" s="7" t="s">
        <v>977</v>
      </c>
      <c r="N18" s="7">
        <v>2823</v>
      </c>
      <c r="O18" s="7">
        <v>2435</v>
      </c>
      <c r="P18" s="7">
        <v>2253</v>
      </c>
      <c r="Q18" s="7">
        <v>3999</v>
      </c>
      <c r="R18" s="7">
        <v>3226</v>
      </c>
      <c r="S18" s="7" t="s">
        <v>977</v>
      </c>
      <c r="T18" s="7" t="s">
        <v>977</v>
      </c>
      <c r="U18" s="7">
        <v>2410</v>
      </c>
      <c r="V18" s="7">
        <v>6686</v>
      </c>
      <c r="W18" s="7">
        <v>2252</v>
      </c>
      <c r="X18" s="7">
        <v>2048</v>
      </c>
      <c r="Y18" s="7">
        <v>25962</v>
      </c>
      <c r="Z18" s="7">
        <v>3826</v>
      </c>
      <c r="AA18" s="7">
        <v>6348</v>
      </c>
      <c r="AB18" s="7" t="s">
        <v>977</v>
      </c>
      <c r="AC18" s="7">
        <v>2836</v>
      </c>
      <c r="AD18" s="7" t="s">
        <v>977</v>
      </c>
      <c r="AE18" s="7">
        <v>5255</v>
      </c>
      <c r="AF18" s="7">
        <v>3207</v>
      </c>
      <c r="AG18" s="7" t="s">
        <v>977</v>
      </c>
      <c r="AH18" s="7" t="s">
        <v>977</v>
      </c>
      <c r="AI18" s="7">
        <v>2434</v>
      </c>
      <c r="AJ18" s="7" t="s">
        <v>977</v>
      </c>
      <c r="AK18" s="7">
        <v>2467</v>
      </c>
      <c r="AL18" s="7">
        <v>2025</v>
      </c>
      <c r="AM18" s="7">
        <v>1608</v>
      </c>
      <c r="AN18" s="7">
        <v>3203</v>
      </c>
    </row>
    <row r="19" spans="1:40" s="7" customFormat="1" x14ac:dyDescent="0.3">
      <c r="A19" s="6"/>
      <c r="B19" s="22">
        <v>0.77</v>
      </c>
      <c r="C19" s="7" t="s">
        <v>977</v>
      </c>
      <c r="D19" s="7" t="s">
        <v>977</v>
      </c>
      <c r="E19" s="8">
        <v>0.79</v>
      </c>
      <c r="F19" s="8">
        <v>0.72</v>
      </c>
      <c r="G19" s="7" t="s">
        <v>977</v>
      </c>
      <c r="H19" s="8">
        <v>0.63</v>
      </c>
      <c r="I19" s="7" t="s">
        <v>977</v>
      </c>
      <c r="J19" s="8">
        <v>0.84</v>
      </c>
      <c r="K19" s="7" t="s">
        <v>977</v>
      </c>
      <c r="L19" s="8">
        <v>0.7</v>
      </c>
      <c r="M19" s="7" t="s">
        <v>977</v>
      </c>
      <c r="N19" s="8">
        <v>0.6</v>
      </c>
      <c r="O19" s="8">
        <v>0.88</v>
      </c>
      <c r="P19" s="8">
        <v>0.77</v>
      </c>
      <c r="Q19" s="8">
        <v>0.72</v>
      </c>
      <c r="R19" s="8">
        <v>0.83</v>
      </c>
      <c r="S19" s="7" t="s">
        <v>977</v>
      </c>
      <c r="T19" s="7" t="s">
        <v>977</v>
      </c>
      <c r="U19" s="8">
        <v>0.78</v>
      </c>
      <c r="V19" s="8">
        <v>0.72</v>
      </c>
      <c r="W19" s="8">
        <v>0.74</v>
      </c>
      <c r="X19" s="8">
        <v>0.82</v>
      </c>
      <c r="Y19" s="8">
        <v>0.75</v>
      </c>
      <c r="Z19" s="8">
        <v>0.83</v>
      </c>
      <c r="AA19" s="8">
        <v>0.77</v>
      </c>
      <c r="AB19" s="7" t="s">
        <v>977</v>
      </c>
      <c r="AC19" s="8">
        <v>0.82</v>
      </c>
      <c r="AD19" s="7" t="s">
        <v>977</v>
      </c>
      <c r="AE19" s="8">
        <v>0.79</v>
      </c>
      <c r="AF19" s="8">
        <v>0.77</v>
      </c>
      <c r="AG19" s="7" t="s">
        <v>977</v>
      </c>
      <c r="AH19" s="7" t="s">
        <v>977</v>
      </c>
      <c r="AI19" s="8">
        <v>0.83</v>
      </c>
      <c r="AJ19" s="7" t="s">
        <v>977</v>
      </c>
      <c r="AK19" s="8">
        <v>0.91</v>
      </c>
      <c r="AL19" s="8">
        <v>0.7</v>
      </c>
      <c r="AM19" s="8">
        <v>0.69</v>
      </c>
      <c r="AN19" s="8">
        <v>0.76</v>
      </c>
    </row>
    <row r="20" spans="1:40" s="7" customFormat="1" x14ac:dyDescent="0.3">
      <c r="A20" s="6" t="s">
        <v>736</v>
      </c>
      <c r="B20" s="21">
        <v>3584</v>
      </c>
      <c r="C20" s="7" t="s">
        <v>977</v>
      </c>
      <c r="D20" s="7" t="s">
        <v>977</v>
      </c>
      <c r="E20" s="7">
        <v>214</v>
      </c>
      <c r="F20" s="7">
        <v>118</v>
      </c>
      <c r="G20" s="7" t="s">
        <v>977</v>
      </c>
      <c r="H20" s="7">
        <v>0</v>
      </c>
      <c r="I20" s="7" t="s">
        <v>977</v>
      </c>
      <c r="J20" s="7">
        <v>159</v>
      </c>
      <c r="K20" s="7" t="s">
        <v>977</v>
      </c>
      <c r="L20" s="7">
        <v>144</v>
      </c>
      <c r="M20" s="7" t="s">
        <v>977</v>
      </c>
      <c r="N20" s="7">
        <v>238</v>
      </c>
      <c r="O20" s="7">
        <v>0</v>
      </c>
      <c r="P20" s="7">
        <v>0</v>
      </c>
      <c r="Q20" s="7">
        <v>128</v>
      </c>
      <c r="R20" s="7">
        <v>0</v>
      </c>
      <c r="S20" s="7" t="s">
        <v>977</v>
      </c>
      <c r="T20" s="7" t="s">
        <v>977</v>
      </c>
      <c r="U20" s="7">
        <v>0</v>
      </c>
      <c r="V20" s="7">
        <v>420</v>
      </c>
      <c r="W20" s="7">
        <v>211</v>
      </c>
      <c r="X20" s="7">
        <v>0</v>
      </c>
      <c r="Y20" s="7">
        <v>1098</v>
      </c>
      <c r="Z20" s="7">
        <v>0</v>
      </c>
      <c r="AA20" s="7">
        <v>54</v>
      </c>
      <c r="AB20" s="7" t="s">
        <v>977</v>
      </c>
      <c r="AC20" s="7">
        <v>244</v>
      </c>
      <c r="AD20" s="7" t="s">
        <v>977</v>
      </c>
      <c r="AE20" s="7">
        <v>211</v>
      </c>
      <c r="AF20" s="7">
        <v>0</v>
      </c>
      <c r="AG20" s="7" t="s">
        <v>977</v>
      </c>
      <c r="AH20" s="7" t="s">
        <v>977</v>
      </c>
      <c r="AI20" s="7">
        <v>48</v>
      </c>
      <c r="AJ20" s="7" t="s">
        <v>977</v>
      </c>
      <c r="AK20" s="7">
        <v>0</v>
      </c>
      <c r="AL20" s="7">
        <v>65</v>
      </c>
      <c r="AM20" s="7">
        <v>48</v>
      </c>
      <c r="AN20" s="7">
        <v>278</v>
      </c>
    </row>
    <row r="21" spans="1:40" s="7" customFormat="1" x14ac:dyDescent="0.3">
      <c r="A21" s="6"/>
      <c r="B21" s="22">
        <v>0.02</v>
      </c>
      <c r="C21" s="7" t="s">
        <v>977</v>
      </c>
      <c r="D21" s="7" t="s">
        <v>977</v>
      </c>
      <c r="E21" s="8">
        <v>7.0000000000000007E-2</v>
      </c>
      <c r="F21" s="8">
        <v>0.03</v>
      </c>
      <c r="G21" s="7" t="s">
        <v>977</v>
      </c>
      <c r="H21" s="8">
        <v>0</v>
      </c>
      <c r="I21" s="7" t="s">
        <v>977</v>
      </c>
      <c r="J21" s="8">
        <v>0.03</v>
      </c>
      <c r="K21" s="7" t="s">
        <v>977</v>
      </c>
      <c r="L21" s="8">
        <v>0.04</v>
      </c>
      <c r="M21" s="7" t="s">
        <v>977</v>
      </c>
      <c r="N21" s="8">
        <v>0.05</v>
      </c>
      <c r="O21" s="8">
        <v>0</v>
      </c>
      <c r="P21" s="8">
        <v>0</v>
      </c>
      <c r="Q21" s="8">
        <v>0.02</v>
      </c>
      <c r="R21" s="8">
        <v>0</v>
      </c>
      <c r="S21" s="7" t="s">
        <v>977</v>
      </c>
      <c r="T21" s="7" t="s">
        <v>977</v>
      </c>
      <c r="U21" s="8">
        <v>0</v>
      </c>
      <c r="V21" s="8">
        <v>0.05</v>
      </c>
      <c r="W21" s="8">
        <v>7.0000000000000007E-2</v>
      </c>
      <c r="X21" s="8">
        <v>0</v>
      </c>
      <c r="Y21" s="8">
        <v>0.03</v>
      </c>
      <c r="Z21" s="8">
        <v>0</v>
      </c>
      <c r="AA21" s="8">
        <v>0.01</v>
      </c>
      <c r="AB21" s="7" t="s">
        <v>977</v>
      </c>
      <c r="AC21" s="8">
        <v>7.0000000000000007E-2</v>
      </c>
      <c r="AD21" s="7" t="s">
        <v>977</v>
      </c>
      <c r="AE21" s="8">
        <v>0.03</v>
      </c>
      <c r="AF21" s="8">
        <v>0</v>
      </c>
      <c r="AG21" s="7" t="s">
        <v>977</v>
      </c>
      <c r="AH21" s="7" t="s">
        <v>977</v>
      </c>
      <c r="AI21" s="8">
        <v>0.02</v>
      </c>
      <c r="AJ21" s="7" t="s">
        <v>977</v>
      </c>
      <c r="AK21" s="8">
        <v>0</v>
      </c>
      <c r="AL21" s="8">
        <v>0.02</v>
      </c>
      <c r="AM21" s="8">
        <v>0.02</v>
      </c>
      <c r="AN21" s="8">
        <v>7.0000000000000007E-2</v>
      </c>
    </row>
    <row r="22" spans="1:40" s="7" customFormat="1" x14ac:dyDescent="0.3">
      <c r="A22" s="6" t="s">
        <v>1284</v>
      </c>
      <c r="B22" s="21">
        <v>29925</v>
      </c>
      <c r="C22" s="7" t="s">
        <v>977</v>
      </c>
      <c r="D22" s="7" t="s">
        <v>977</v>
      </c>
      <c r="E22" s="7">
        <v>430</v>
      </c>
      <c r="F22" s="7">
        <v>1065</v>
      </c>
      <c r="G22" s="7" t="s">
        <v>977</v>
      </c>
      <c r="H22" s="7">
        <v>885</v>
      </c>
      <c r="I22" s="7" t="s">
        <v>977</v>
      </c>
      <c r="J22" s="7">
        <v>614</v>
      </c>
      <c r="K22" s="7" t="s">
        <v>977</v>
      </c>
      <c r="L22" s="7">
        <v>960</v>
      </c>
      <c r="M22" s="7" t="s">
        <v>977</v>
      </c>
      <c r="N22" s="7">
        <v>1612</v>
      </c>
      <c r="O22" s="7">
        <v>324</v>
      </c>
      <c r="P22" s="7">
        <v>664</v>
      </c>
      <c r="Q22" s="7">
        <v>1417</v>
      </c>
      <c r="R22" s="7">
        <v>680</v>
      </c>
      <c r="S22" s="7" t="s">
        <v>977</v>
      </c>
      <c r="T22" s="7" t="s">
        <v>977</v>
      </c>
      <c r="U22" s="7">
        <v>668</v>
      </c>
      <c r="V22" s="7">
        <v>2198</v>
      </c>
      <c r="W22" s="7">
        <v>587</v>
      </c>
      <c r="X22" s="7">
        <v>465</v>
      </c>
      <c r="Y22" s="7">
        <v>7556</v>
      </c>
      <c r="Z22" s="7">
        <v>796</v>
      </c>
      <c r="AA22" s="7">
        <v>1815</v>
      </c>
      <c r="AB22" s="7" t="s">
        <v>977</v>
      </c>
      <c r="AC22" s="7">
        <v>361</v>
      </c>
      <c r="AD22" s="7" t="s">
        <v>977</v>
      </c>
      <c r="AE22" s="7">
        <v>1187</v>
      </c>
      <c r="AF22" s="7">
        <v>966</v>
      </c>
      <c r="AG22" s="7" t="s">
        <v>977</v>
      </c>
      <c r="AH22" s="7" t="s">
        <v>977</v>
      </c>
      <c r="AI22" s="7">
        <v>435</v>
      </c>
      <c r="AJ22" s="7" t="s">
        <v>977</v>
      </c>
      <c r="AK22" s="7">
        <v>259</v>
      </c>
      <c r="AL22" s="7">
        <v>783</v>
      </c>
      <c r="AM22" s="7">
        <v>667</v>
      </c>
      <c r="AN22" s="7">
        <v>728</v>
      </c>
    </row>
    <row r="23" spans="1:40" s="7" customFormat="1" x14ac:dyDescent="0.3">
      <c r="A23" s="6"/>
      <c r="B23" s="22">
        <v>0.21</v>
      </c>
      <c r="C23" s="7" t="s">
        <v>977</v>
      </c>
      <c r="D23" s="7" t="s">
        <v>977</v>
      </c>
      <c r="E23" s="8">
        <v>0.14000000000000001</v>
      </c>
      <c r="F23" s="8">
        <v>0.25</v>
      </c>
      <c r="G23" s="7" t="s">
        <v>977</v>
      </c>
      <c r="H23" s="8">
        <v>0.37</v>
      </c>
      <c r="I23" s="7" t="s">
        <v>977</v>
      </c>
      <c r="J23" s="8">
        <v>0.13</v>
      </c>
      <c r="K23" s="7" t="s">
        <v>977</v>
      </c>
      <c r="L23" s="8">
        <v>0.26</v>
      </c>
      <c r="M23" s="7" t="s">
        <v>977</v>
      </c>
      <c r="N23" s="8">
        <v>0.35</v>
      </c>
      <c r="O23" s="8">
        <v>0.12</v>
      </c>
      <c r="P23" s="8">
        <v>0.23</v>
      </c>
      <c r="Q23" s="8">
        <v>0.26</v>
      </c>
      <c r="R23" s="8">
        <v>0.17</v>
      </c>
      <c r="S23" s="7" t="s">
        <v>977</v>
      </c>
      <c r="T23" s="7" t="s">
        <v>977</v>
      </c>
      <c r="U23" s="8">
        <v>0.22</v>
      </c>
      <c r="V23" s="8">
        <v>0.24</v>
      </c>
      <c r="W23" s="8">
        <v>0.19</v>
      </c>
      <c r="X23" s="8">
        <v>0.18</v>
      </c>
      <c r="Y23" s="8">
        <v>0.22</v>
      </c>
      <c r="Z23" s="8">
        <v>0.17</v>
      </c>
      <c r="AA23" s="8">
        <v>0.22</v>
      </c>
      <c r="AB23" s="7" t="s">
        <v>977</v>
      </c>
      <c r="AC23" s="8">
        <v>0.1</v>
      </c>
      <c r="AD23" s="7" t="s">
        <v>977</v>
      </c>
      <c r="AE23" s="8">
        <v>0.18</v>
      </c>
      <c r="AF23" s="8">
        <v>0.23</v>
      </c>
      <c r="AG23" s="7" t="s">
        <v>977</v>
      </c>
      <c r="AH23" s="7" t="s">
        <v>977</v>
      </c>
      <c r="AI23" s="8">
        <v>0.15</v>
      </c>
      <c r="AJ23" s="7" t="s">
        <v>977</v>
      </c>
      <c r="AK23" s="8">
        <v>0.09</v>
      </c>
      <c r="AL23" s="8">
        <v>0.27</v>
      </c>
      <c r="AM23" s="8">
        <v>0.28999999999999998</v>
      </c>
      <c r="AN23" s="8">
        <v>0.17</v>
      </c>
    </row>
    <row r="24" spans="1:40" s="7" customFormat="1" x14ac:dyDescent="0.3">
      <c r="A24" s="6" t="s">
        <v>1289</v>
      </c>
      <c r="B24" s="21"/>
    </row>
    <row r="25" spans="1:40" s="7" customFormat="1" x14ac:dyDescent="0.3">
      <c r="A25" s="6"/>
      <c r="B25" s="21"/>
    </row>
    <row r="26" spans="1:40" s="7" customFormat="1" x14ac:dyDescent="0.3">
      <c r="A26" s="6" t="s">
        <v>690</v>
      </c>
      <c r="B26" s="21"/>
    </row>
  </sheetData>
  <hyperlinks>
    <hyperlink ref="A3" location="Contents!A1" display="Back to contents" xr:uid="{ADC45948-BCF8-40B8-9C37-544A1EAA6FF6}"/>
  </hyperlinks>
  <pageMargins left="0.7" right="0.7" top="0.75" bottom="0.75" header="0.3" footer="0.3"/>
  <pageSetup paperSize="9" fitToWidth="0" fitToHeight="0" orientation="portrait" horizontalDpi="0" verticalDpi="0"/>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sheetPr codeName="Sheet112"/>
  <dimension ref="A1:AN26"/>
  <sheetViews>
    <sheetView zoomScaleNormal="100" workbookViewId="0">
      <pane xSplit="2" ySplit="11" topLeftCell="C12" activePane="bottomRight" state="frozen"/>
      <selection pane="topRight" activeCell="C1" sqref="C1"/>
      <selection pane="bottomLeft" activeCell="A12" sqref="A12"/>
      <selection pane="bottomRight" activeCell="C12" sqref="C12"/>
    </sheetView>
  </sheetViews>
  <sheetFormatPr defaultRowHeight="12.45" x14ac:dyDescent="0.3"/>
  <cols>
    <col min="1" max="1" width="30.69140625" customWidth="1"/>
    <col min="2" max="2" width="9.3828125" customWidth="1"/>
    <col min="3" max="3" width="13.69140625" bestFit="1" customWidth="1"/>
    <col min="4" max="4" width="34" customWidth="1"/>
    <col min="5" max="5" width="27" customWidth="1"/>
    <col min="6" max="6" width="18.69140625" customWidth="1"/>
    <col min="7" max="7" width="32.84375" customWidth="1"/>
    <col min="8" max="8" width="29.23046875" customWidth="1"/>
    <col min="9" max="9" width="9.3828125" customWidth="1"/>
    <col min="10" max="10" width="57.3828125" customWidth="1"/>
    <col min="11" max="11" width="9.3828125" customWidth="1"/>
    <col min="12" max="12" width="15.23046875" customWidth="1"/>
    <col min="13" max="13" width="17.61328125" customWidth="1"/>
    <col min="14" max="14" width="36.23046875" customWidth="1"/>
    <col min="15" max="15" width="44.61328125" customWidth="1"/>
    <col min="16" max="16" width="23.3828125" customWidth="1"/>
    <col min="17" max="17" width="21.15234375" customWidth="1"/>
    <col min="18" max="18" width="27" customWidth="1"/>
    <col min="19" max="19" width="15.23046875" customWidth="1"/>
    <col min="20" max="20" width="9.3828125" customWidth="1"/>
    <col min="21" max="21" width="11.69140625" customWidth="1"/>
    <col min="22" max="22" width="19.84375" customWidth="1"/>
    <col min="23" max="23" width="32.84375" customWidth="1"/>
    <col min="24" max="24" width="24.61328125" customWidth="1"/>
    <col min="25" max="25" width="9.3828125" customWidth="1"/>
    <col min="26" max="26" width="11.69140625" customWidth="1"/>
    <col min="27" max="27" width="15.23046875" customWidth="1"/>
    <col min="28" max="28" width="12.84375" customWidth="1"/>
    <col min="29" max="29" width="24.61328125" customWidth="1"/>
    <col min="30" max="30" width="9.3828125" customWidth="1"/>
    <col min="31" max="31" width="11.69140625" customWidth="1"/>
    <col min="32" max="32" width="22.23046875" customWidth="1"/>
    <col min="33" max="33" width="37.3828125" customWidth="1"/>
    <col min="34" max="34" width="24.61328125" customWidth="1"/>
    <col min="35" max="35" width="12.84375" customWidth="1"/>
    <col min="36" max="36" width="27" customWidth="1"/>
    <col min="37" max="37" width="12.84375" customWidth="1"/>
    <col min="38" max="38" width="17.61328125" customWidth="1"/>
    <col min="39" max="39" width="16.3828125" customWidth="1"/>
    <col min="40" max="40" width="43.23046875" customWidth="1"/>
  </cols>
  <sheetData>
    <row r="1" spans="1:40" s="7" customFormat="1" x14ac:dyDescent="0.3">
      <c r="A1" s="6" t="s">
        <v>637</v>
      </c>
      <c r="B1" s="21"/>
    </row>
    <row r="2" spans="1:40" s="13" customFormat="1" ht="15" x14ac:dyDescent="0.35">
      <c r="A2" s="13" t="s">
        <v>638</v>
      </c>
    </row>
    <row r="3" spans="1:40" s="7" customFormat="1" x14ac:dyDescent="0.3">
      <c r="A3" s="20" t="s">
        <v>2260</v>
      </c>
      <c r="B3" s="21"/>
    </row>
    <row r="4" spans="1:40" s="7" customFormat="1" x14ac:dyDescent="0.3">
      <c r="A4" s="6" t="s">
        <v>1290</v>
      </c>
      <c r="B4" s="21"/>
    </row>
    <row r="5" spans="1:40" s="7" customFormat="1" x14ac:dyDescent="0.3">
      <c r="A5" s="6"/>
      <c r="B5" s="21"/>
    </row>
    <row r="6" spans="1:40" s="12" customFormat="1" x14ac:dyDescent="0.3">
      <c r="A6" s="12" t="s">
        <v>271</v>
      </c>
    </row>
    <row r="7" spans="1:40" s="7" customFormat="1" x14ac:dyDescent="0.3">
      <c r="A7" s="6" t="s">
        <v>1151</v>
      </c>
      <c r="B7" s="21"/>
    </row>
    <row r="8" spans="1:40" x14ac:dyDescent="0.3">
      <c r="A8" s="6"/>
      <c r="B8" s="10"/>
      <c r="C8" s="11" t="s">
        <v>641</v>
      </c>
      <c r="D8" s="11"/>
      <c r="E8" s="11"/>
      <c r="F8" s="11"/>
      <c r="G8" s="11"/>
      <c r="H8" s="11"/>
      <c r="I8" s="11"/>
      <c r="J8" s="11"/>
      <c r="K8" s="11"/>
      <c r="L8" s="11"/>
      <c r="M8" s="11"/>
      <c r="N8" s="11"/>
      <c r="O8" s="11"/>
      <c r="P8" s="11"/>
      <c r="Q8" s="11"/>
      <c r="R8" s="11"/>
      <c r="S8" s="11"/>
      <c r="T8" s="11"/>
      <c r="U8" s="11"/>
      <c r="V8" s="11"/>
      <c r="W8" s="11"/>
      <c r="X8" s="11"/>
      <c r="Y8" s="11"/>
      <c r="Z8" s="11"/>
      <c r="AA8" s="11"/>
      <c r="AB8" s="11"/>
      <c r="AC8" s="11"/>
      <c r="AD8" s="11"/>
      <c r="AE8" s="11"/>
      <c r="AF8" s="11"/>
      <c r="AG8" s="11"/>
      <c r="AH8" s="11"/>
      <c r="AI8" s="11"/>
      <c r="AJ8" s="11"/>
      <c r="AK8" s="11"/>
      <c r="AL8" s="11"/>
      <c r="AM8" s="11"/>
      <c r="AN8" s="11"/>
    </row>
    <row r="9" spans="1:40" x14ac:dyDescent="0.3">
      <c r="A9" s="6"/>
      <c r="B9" s="9" t="s">
        <v>642</v>
      </c>
      <c r="C9" s="9" t="s">
        <v>643</v>
      </c>
      <c r="D9" s="9" t="s">
        <v>644</v>
      </c>
      <c r="E9" s="9" t="s">
        <v>645</v>
      </c>
      <c r="F9" s="9" t="s">
        <v>646</v>
      </c>
      <c r="G9" s="9" t="s">
        <v>647</v>
      </c>
      <c r="H9" s="9" t="s">
        <v>648</v>
      </c>
      <c r="I9" s="9" t="s">
        <v>649</v>
      </c>
      <c r="J9" s="9" t="s">
        <v>650</v>
      </c>
      <c r="K9" s="9" t="s">
        <v>651</v>
      </c>
      <c r="L9" s="9" t="s">
        <v>652</v>
      </c>
      <c r="M9" s="9" t="s">
        <v>653</v>
      </c>
      <c r="N9" s="9" t="s">
        <v>654</v>
      </c>
      <c r="O9" s="9" t="s">
        <v>655</v>
      </c>
      <c r="P9" s="9" t="s">
        <v>656</v>
      </c>
      <c r="Q9" s="9" t="s">
        <v>657</v>
      </c>
      <c r="R9" s="9" t="s">
        <v>658</v>
      </c>
      <c r="S9" s="9" t="s">
        <v>659</v>
      </c>
      <c r="T9" s="9" t="s">
        <v>660</v>
      </c>
      <c r="U9" s="9" t="s">
        <v>661</v>
      </c>
      <c r="V9" s="9" t="s">
        <v>662</v>
      </c>
      <c r="W9" s="9" t="s">
        <v>663</v>
      </c>
      <c r="X9" s="9" t="s">
        <v>664</v>
      </c>
      <c r="Y9" s="9" t="s">
        <v>665</v>
      </c>
      <c r="Z9" s="9" t="s">
        <v>666</v>
      </c>
      <c r="AA9" s="9" t="s">
        <v>667</v>
      </c>
      <c r="AB9" s="9" t="s">
        <v>668</v>
      </c>
      <c r="AC9" s="9" t="s">
        <v>669</v>
      </c>
      <c r="AD9" s="9" t="s">
        <v>670</v>
      </c>
      <c r="AE9" s="9" t="s">
        <v>671</v>
      </c>
      <c r="AF9" s="9" t="s">
        <v>672</v>
      </c>
      <c r="AG9" s="9" t="s">
        <v>673</v>
      </c>
      <c r="AH9" s="9" t="s">
        <v>674</v>
      </c>
      <c r="AI9" s="9" t="s">
        <v>675</v>
      </c>
      <c r="AJ9" s="9" t="s">
        <v>676</v>
      </c>
      <c r="AK9" s="9" t="s">
        <v>677</v>
      </c>
      <c r="AL9" s="9" t="s">
        <v>678</v>
      </c>
      <c r="AM9" s="9" t="s">
        <v>679</v>
      </c>
      <c r="AN9" s="9" t="s">
        <v>680</v>
      </c>
    </row>
    <row r="10" spans="1:40" s="7" customFormat="1" x14ac:dyDescent="0.3">
      <c r="A10" s="6" t="s">
        <v>681</v>
      </c>
      <c r="B10" s="21">
        <v>963</v>
      </c>
      <c r="C10" s="7">
        <v>11</v>
      </c>
      <c r="D10" s="7">
        <v>7</v>
      </c>
      <c r="E10" s="7">
        <v>10</v>
      </c>
      <c r="F10" s="7">
        <v>28</v>
      </c>
      <c r="G10" s="7">
        <v>7</v>
      </c>
      <c r="H10" s="7">
        <v>11</v>
      </c>
      <c r="I10" s="7">
        <v>3</v>
      </c>
      <c r="J10" s="7">
        <v>34</v>
      </c>
      <c r="K10" s="7">
        <v>14</v>
      </c>
      <c r="L10" s="7">
        <v>31</v>
      </c>
      <c r="M10" s="7">
        <v>10</v>
      </c>
      <c r="N10" s="7">
        <v>24</v>
      </c>
      <c r="O10" s="7">
        <v>29</v>
      </c>
      <c r="P10" s="7">
        <v>16</v>
      </c>
      <c r="Q10" s="7">
        <v>25</v>
      </c>
      <c r="R10" s="7">
        <v>34</v>
      </c>
      <c r="S10" s="7">
        <v>17</v>
      </c>
      <c r="T10" s="7">
        <v>13</v>
      </c>
      <c r="U10" s="7">
        <v>11</v>
      </c>
      <c r="V10" s="7">
        <v>40</v>
      </c>
      <c r="W10" s="7">
        <v>23</v>
      </c>
      <c r="X10" s="7">
        <v>12</v>
      </c>
      <c r="Y10" s="7">
        <v>334</v>
      </c>
      <c r="Z10" s="7">
        <v>32</v>
      </c>
      <c r="AA10" s="7">
        <v>36</v>
      </c>
      <c r="AB10" s="7">
        <v>16</v>
      </c>
      <c r="AC10" s="7">
        <v>21</v>
      </c>
      <c r="AD10" s="7">
        <v>11</v>
      </c>
      <c r="AE10" s="7">
        <v>37</v>
      </c>
      <c r="AF10" s="7">
        <v>23</v>
      </c>
      <c r="AG10" s="7">
        <v>11</v>
      </c>
      <c r="AH10" s="7">
        <v>12</v>
      </c>
      <c r="AI10" s="7">
        <v>15</v>
      </c>
      <c r="AJ10" s="7">
        <v>19</v>
      </c>
      <c r="AK10" s="7">
        <v>9</v>
      </c>
      <c r="AL10" s="7">
        <v>16</v>
      </c>
      <c r="AM10" s="7">
        <v>10</v>
      </c>
      <c r="AN10" s="7">
        <v>15</v>
      </c>
    </row>
    <row r="11" spans="1:40" s="7" customFormat="1" x14ac:dyDescent="0.3">
      <c r="A11" s="6" t="s">
        <v>642</v>
      </c>
      <c r="B11" s="21">
        <v>88549</v>
      </c>
      <c r="C11" s="7">
        <v>1079</v>
      </c>
      <c r="D11" s="7">
        <v>460</v>
      </c>
      <c r="E11" s="7">
        <v>589</v>
      </c>
      <c r="F11" s="7">
        <v>2855</v>
      </c>
      <c r="G11" s="7">
        <v>675</v>
      </c>
      <c r="H11" s="7">
        <v>1025</v>
      </c>
      <c r="I11" s="7">
        <v>448</v>
      </c>
      <c r="J11" s="7">
        <v>2868</v>
      </c>
      <c r="K11" s="7">
        <v>1291</v>
      </c>
      <c r="L11" s="7">
        <v>3136</v>
      </c>
      <c r="M11" s="7">
        <v>683</v>
      </c>
      <c r="N11" s="7">
        <v>2166</v>
      </c>
      <c r="O11" s="7">
        <v>2702</v>
      </c>
      <c r="P11" s="7">
        <v>1639</v>
      </c>
      <c r="Q11" s="7">
        <v>2531</v>
      </c>
      <c r="R11" s="7">
        <v>2362</v>
      </c>
      <c r="S11" s="7">
        <v>1472</v>
      </c>
      <c r="T11" s="7">
        <v>721</v>
      </c>
      <c r="U11" s="7">
        <v>827</v>
      </c>
      <c r="V11" s="7">
        <v>3629</v>
      </c>
      <c r="W11" s="7">
        <v>1581</v>
      </c>
      <c r="X11" s="7">
        <v>1594</v>
      </c>
      <c r="Y11" s="7">
        <v>34404</v>
      </c>
      <c r="Z11" s="7">
        <v>2713</v>
      </c>
      <c r="AA11" s="7">
        <v>3201</v>
      </c>
      <c r="AB11" s="7">
        <v>1398</v>
      </c>
      <c r="AC11" s="7">
        <v>1847</v>
      </c>
      <c r="AD11" s="7">
        <v>900</v>
      </c>
      <c r="AE11" s="7">
        <v>2602</v>
      </c>
      <c r="AF11" s="7">
        <v>1844</v>
      </c>
      <c r="AG11" s="7">
        <v>930</v>
      </c>
      <c r="AH11" s="7">
        <v>758</v>
      </c>
      <c r="AI11" s="7">
        <v>1124</v>
      </c>
      <c r="AJ11" s="7">
        <v>1591</v>
      </c>
      <c r="AK11" s="7">
        <v>708</v>
      </c>
      <c r="AL11" s="7">
        <v>1650</v>
      </c>
      <c r="AM11" s="7">
        <v>881</v>
      </c>
      <c r="AN11" s="7">
        <v>1351</v>
      </c>
    </row>
    <row r="12" spans="1:40" s="7" customFormat="1" x14ac:dyDescent="0.3">
      <c r="A12" s="6" t="s">
        <v>1281</v>
      </c>
      <c r="B12" s="21">
        <v>11781</v>
      </c>
      <c r="C12" s="7" t="s">
        <v>977</v>
      </c>
      <c r="D12" s="7" t="s">
        <v>977</v>
      </c>
      <c r="E12" s="7" t="s">
        <v>977</v>
      </c>
      <c r="F12" s="7" t="s">
        <v>977</v>
      </c>
      <c r="G12" s="7" t="s">
        <v>977</v>
      </c>
      <c r="H12" s="7" t="s">
        <v>977</v>
      </c>
      <c r="I12" s="7" t="s">
        <v>977</v>
      </c>
      <c r="J12" s="7">
        <v>96</v>
      </c>
      <c r="K12" s="7" t="s">
        <v>977</v>
      </c>
      <c r="L12" s="7">
        <v>368</v>
      </c>
      <c r="M12" s="7" t="s">
        <v>977</v>
      </c>
      <c r="N12" s="7" t="s">
        <v>977</v>
      </c>
      <c r="O12" s="7" t="s">
        <v>977</v>
      </c>
      <c r="P12" s="7" t="s">
        <v>977</v>
      </c>
      <c r="Q12" s="7" t="s">
        <v>977</v>
      </c>
      <c r="R12" s="7">
        <v>323</v>
      </c>
      <c r="S12" s="7" t="s">
        <v>977</v>
      </c>
      <c r="T12" s="7" t="s">
        <v>977</v>
      </c>
      <c r="U12" s="7" t="s">
        <v>977</v>
      </c>
      <c r="V12" s="7">
        <v>144</v>
      </c>
      <c r="W12" s="7" t="s">
        <v>977</v>
      </c>
      <c r="X12" s="7" t="s">
        <v>977</v>
      </c>
      <c r="Y12" s="7">
        <v>5722</v>
      </c>
      <c r="Z12" s="7">
        <v>471</v>
      </c>
      <c r="AA12" s="7">
        <v>736</v>
      </c>
      <c r="AB12" s="7" t="s">
        <v>977</v>
      </c>
      <c r="AC12" s="7" t="s">
        <v>977</v>
      </c>
      <c r="AD12" s="7" t="s">
        <v>977</v>
      </c>
      <c r="AE12" s="7">
        <v>360</v>
      </c>
      <c r="AF12" s="7" t="s">
        <v>977</v>
      </c>
      <c r="AG12" s="7" t="s">
        <v>977</v>
      </c>
      <c r="AH12" s="7" t="s">
        <v>977</v>
      </c>
      <c r="AI12" s="7" t="s">
        <v>977</v>
      </c>
      <c r="AJ12" s="7" t="s">
        <v>977</v>
      </c>
      <c r="AK12" s="7" t="s">
        <v>977</v>
      </c>
      <c r="AL12" s="7" t="s">
        <v>977</v>
      </c>
      <c r="AM12" s="7" t="s">
        <v>977</v>
      </c>
      <c r="AN12" s="7" t="s">
        <v>977</v>
      </c>
    </row>
    <row r="13" spans="1:40" s="7" customFormat="1" x14ac:dyDescent="0.3">
      <c r="A13" s="6"/>
      <c r="B13" s="22">
        <v>0.13</v>
      </c>
      <c r="C13" s="7" t="s">
        <v>977</v>
      </c>
      <c r="D13" s="7" t="s">
        <v>977</v>
      </c>
      <c r="E13" s="7" t="s">
        <v>977</v>
      </c>
      <c r="F13" s="7" t="s">
        <v>977</v>
      </c>
      <c r="G13" s="7" t="s">
        <v>977</v>
      </c>
      <c r="H13" s="7" t="s">
        <v>977</v>
      </c>
      <c r="I13" s="7" t="s">
        <v>977</v>
      </c>
      <c r="J13" s="8">
        <v>0.03</v>
      </c>
      <c r="K13" s="7" t="s">
        <v>977</v>
      </c>
      <c r="L13" s="8">
        <v>0.12</v>
      </c>
      <c r="M13" s="7" t="s">
        <v>977</v>
      </c>
      <c r="N13" s="7" t="s">
        <v>977</v>
      </c>
      <c r="O13" s="7" t="s">
        <v>977</v>
      </c>
      <c r="P13" s="7" t="s">
        <v>977</v>
      </c>
      <c r="Q13" s="7" t="s">
        <v>977</v>
      </c>
      <c r="R13" s="8">
        <v>0.14000000000000001</v>
      </c>
      <c r="S13" s="7" t="s">
        <v>977</v>
      </c>
      <c r="T13" s="7" t="s">
        <v>977</v>
      </c>
      <c r="U13" s="7" t="s">
        <v>977</v>
      </c>
      <c r="V13" s="8">
        <v>0.04</v>
      </c>
      <c r="W13" s="7" t="s">
        <v>977</v>
      </c>
      <c r="X13" s="7" t="s">
        <v>977</v>
      </c>
      <c r="Y13" s="8">
        <v>0.17</v>
      </c>
      <c r="Z13" s="8">
        <v>0.17</v>
      </c>
      <c r="AA13" s="8">
        <v>0.23</v>
      </c>
      <c r="AB13" s="7" t="s">
        <v>977</v>
      </c>
      <c r="AC13" s="7" t="s">
        <v>977</v>
      </c>
      <c r="AD13" s="7" t="s">
        <v>977</v>
      </c>
      <c r="AE13" s="8">
        <v>0.14000000000000001</v>
      </c>
      <c r="AF13" s="7" t="s">
        <v>977</v>
      </c>
      <c r="AG13" s="7" t="s">
        <v>977</v>
      </c>
      <c r="AH13" s="7" t="s">
        <v>977</v>
      </c>
      <c r="AI13" s="7" t="s">
        <v>977</v>
      </c>
      <c r="AJ13" s="7" t="s">
        <v>977</v>
      </c>
      <c r="AK13" s="7" t="s">
        <v>977</v>
      </c>
      <c r="AL13" s="7" t="s">
        <v>977</v>
      </c>
      <c r="AM13" s="7" t="s">
        <v>977</v>
      </c>
      <c r="AN13" s="7" t="s">
        <v>977</v>
      </c>
    </row>
    <row r="14" spans="1:40" s="7" customFormat="1" x14ac:dyDescent="0.3">
      <c r="A14" s="6" t="s">
        <v>1282</v>
      </c>
      <c r="B14" s="21">
        <v>6256</v>
      </c>
      <c r="C14" s="7" t="s">
        <v>977</v>
      </c>
      <c r="D14" s="7" t="s">
        <v>977</v>
      </c>
      <c r="E14" s="7" t="s">
        <v>977</v>
      </c>
      <c r="F14" s="7" t="s">
        <v>977</v>
      </c>
      <c r="G14" s="7" t="s">
        <v>977</v>
      </c>
      <c r="H14" s="7" t="s">
        <v>977</v>
      </c>
      <c r="I14" s="7" t="s">
        <v>977</v>
      </c>
      <c r="J14" s="7">
        <v>100</v>
      </c>
      <c r="K14" s="7" t="s">
        <v>977</v>
      </c>
      <c r="L14" s="7">
        <v>568</v>
      </c>
      <c r="M14" s="7" t="s">
        <v>977</v>
      </c>
      <c r="N14" s="7" t="s">
        <v>977</v>
      </c>
      <c r="O14" s="7" t="s">
        <v>977</v>
      </c>
      <c r="P14" s="7" t="s">
        <v>977</v>
      </c>
      <c r="Q14" s="7" t="s">
        <v>977</v>
      </c>
      <c r="R14" s="7">
        <v>43</v>
      </c>
      <c r="S14" s="7" t="s">
        <v>977</v>
      </c>
      <c r="T14" s="7" t="s">
        <v>977</v>
      </c>
      <c r="U14" s="7" t="s">
        <v>977</v>
      </c>
      <c r="V14" s="7">
        <v>301</v>
      </c>
      <c r="W14" s="7" t="s">
        <v>977</v>
      </c>
      <c r="X14" s="7" t="s">
        <v>977</v>
      </c>
      <c r="Y14" s="7">
        <v>1783</v>
      </c>
      <c r="Z14" s="7">
        <v>124</v>
      </c>
      <c r="AA14" s="7">
        <v>78</v>
      </c>
      <c r="AB14" s="7" t="s">
        <v>977</v>
      </c>
      <c r="AC14" s="7" t="s">
        <v>977</v>
      </c>
      <c r="AD14" s="7" t="s">
        <v>977</v>
      </c>
      <c r="AE14" s="7">
        <v>206</v>
      </c>
      <c r="AF14" s="7" t="s">
        <v>977</v>
      </c>
      <c r="AG14" s="7" t="s">
        <v>977</v>
      </c>
      <c r="AH14" s="7" t="s">
        <v>977</v>
      </c>
      <c r="AI14" s="7" t="s">
        <v>977</v>
      </c>
      <c r="AJ14" s="7" t="s">
        <v>977</v>
      </c>
      <c r="AK14" s="7" t="s">
        <v>977</v>
      </c>
      <c r="AL14" s="7" t="s">
        <v>977</v>
      </c>
      <c r="AM14" s="7" t="s">
        <v>977</v>
      </c>
      <c r="AN14" s="7" t="s">
        <v>977</v>
      </c>
    </row>
    <row r="15" spans="1:40" s="7" customFormat="1" x14ac:dyDescent="0.3">
      <c r="A15" s="6"/>
      <c r="B15" s="22">
        <v>7.0000000000000007E-2</v>
      </c>
      <c r="C15" s="7" t="s">
        <v>977</v>
      </c>
      <c r="D15" s="7" t="s">
        <v>977</v>
      </c>
      <c r="E15" s="7" t="s">
        <v>977</v>
      </c>
      <c r="F15" s="7" t="s">
        <v>977</v>
      </c>
      <c r="G15" s="7" t="s">
        <v>977</v>
      </c>
      <c r="H15" s="7" t="s">
        <v>977</v>
      </c>
      <c r="I15" s="7" t="s">
        <v>977</v>
      </c>
      <c r="J15" s="8">
        <v>0.03</v>
      </c>
      <c r="K15" s="7" t="s">
        <v>977</v>
      </c>
      <c r="L15" s="8">
        <v>0.18</v>
      </c>
      <c r="M15" s="7" t="s">
        <v>977</v>
      </c>
      <c r="N15" s="7" t="s">
        <v>977</v>
      </c>
      <c r="O15" s="7" t="s">
        <v>977</v>
      </c>
      <c r="P15" s="7" t="s">
        <v>977</v>
      </c>
      <c r="Q15" s="7" t="s">
        <v>977</v>
      </c>
      <c r="R15" s="8">
        <v>0.02</v>
      </c>
      <c r="S15" s="7" t="s">
        <v>977</v>
      </c>
      <c r="T15" s="7" t="s">
        <v>977</v>
      </c>
      <c r="U15" s="7" t="s">
        <v>977</v>
      </c>
      <c r="V15" s="8">
        <v>0.08</v>
      </c>
      <c r="W15" s="7" t="s">
        <v>977</v>
      </c>
      <c r="X15" s="7" t="s">
        <v>977</v>
      </c>
      <c r="Y15" s="8">
        <v>0.05</v>
      </c>
      <c r="Z15" s="8">
        <v>0.05</v>
      </c>
      <c r="AA15" s="8">
        <v>0.02</v>
      </c>
      <c r="AB15" s="7" t="s">
        <v>977</v>
      </c>
      <c r="AC15" s="7" t="s">
        <v>977</v>
      </c>
      <c r="AD15" s="7" t="s">
        <v>977</v>
      </c>
      <c r="AE15" s="8">
        <v>0.08</v>
      </c>
      <c r="AF15" s="7" t="s">
        <v>977</v>
      </c>
      <c r="AG15" s="7" t="s">
        <v>977</v>
      </c>
      <c r="AH15" s="7" t="s">
        <v>977</v>
      </c>
      <c r="AI15" s="7" t="s">
        <v>977</v>
      </c>
      <c r="AJ15" s="7" t="s">
        <v>977</v>
      </c>
      <c r="AK15" s="7" t="s">
        <v>977</v>
      </c>
      <c r="AL15" s="7" t="s">
        <v>977</v>
      </c>
      <c r="AM15" s="7" t="s">
        <v>977</v>
      </c>
      <c r="AN15" s="7" t="s">
        <v>977</v>
      </c>
    </row>
    <row r="16" spans="1:40" s="7" customFormat="1" x14ac:dyDescent="0.3">
      <c r="A16" s="6" t="s">
        <v>1283</v>
      </c>
      <c r="B16" s="21">
        <v>2809</v>
      </c>
      <c r="C16" s="7" t="s">
        <v>977</v>
      </c>
      <c r="D16" s="7" t="s">
        <v>977</v>
      </c>
      <c r="E16" s="7" t="s">
        <v>977</v>
      </c>
      <c r="F16" s="7" t="s">
        <v>977</v>
      </c>
      <c r="G16" s="7" t="s">
        <v>977</v>
      </c>
      <c r="H16" s="7" t="s">
        <v>977</v>
      </c>
      <c r="I16" s="7" t="s">
        <v>977</v>
      </c>
      <c r="J16" s="7">
        <v>97</v>
      </c>
      <c r="K16" s="7" t="s">
        <v>977</v>
      </c>
      <c r="L16" s="7">
        <v>0</v>
      </c>
      <c r="M16" s="7" t="s">
        <v>977</v>
      </c>
      <c r="N16" s="7" t="s">
        <v>977</v>
      </c>
      <c r="O16" s="7" t="s">
        <v>977</v>
      </c>
      <c r="P16" s="7" t="s">
        <v>977</v>
      </c>
      <c r="Q16" s="7" t="s">
        <v>977</v>
      </c>
      <c r="R16" s="7">
        <v>54</v>
      </c>
      <c r="S16" s="7" t="s">
        <v>977</v>
      </c>
      <c r="T16" s="7" t="s">
        <v>977</v>
      </c>
      <c r="U16" s="7" t="s">
        <v>977</v>
      </c>
      <c r="V16" s="7">
        <v>99</v>
      </c>
      <c r="W16" s="7" t="s">
        <v>977</v>
      </c>
      <c r="X16" s="7" t="s">
        <v>977</v>
      </c>
      <c r="Y16" s="7">
        <v>1151</v>
      </c>
      <c r="Z16" s="7">
        <v>113</v>
      </c>
      <c r="AA16" s="7">
        <v>376</v>
      </c>
      <c r="AB16" s="7" t="s">
        <v>977</v>
      </c>
      <c r="AC16" s="7" t="s">
        <v>977</v>
      </c>
      <c r="AD16" s="7" t="s">
        <v>977</v>
      </c>
      <c r="AE16" s="7">
        <v>52</v>
      </c>
      <c r="AF16" s="7" t="s">
        <v>977</v>
      </c>
      <c r="AG16" s="7" t="s">
        <v>977</v>
      </c>
      <c r="AH16" s="7" t="s">
        <v>977</v>
      </c>
      <c r="AI16" s="7" t="s">
        <v>977</v>
      </c>
      <c r="AJ16" s="7" t="s">
        <v>977</v>
      </c>
      <c r="AK16" s="7" t="s">
        <v>977</v>
      </c>
      <c r="AL16" s="7" t="s">
        <v>977</v>
      </c>
      <c r="AM16" s="7" t="s">
        <v>977</v>
      </c>
      <c r="AN16" s="7" t="s">
        <v>977</v>
      </c>
    </row>
    <row r="17" spans="1:40" s="7" customFormat="1" x14ac:dyDescent="0.3">
      <c r="A17" s="6"/>
      <c r="B17" s="22">
        <v>0.03</v>
      </c>
      <c r="C17" s="7" t="s">
        <v>977</v>
      </c>
      <c r="D17" s="7" t="s">
        <v>977</v>
      </c>
      <c r="E17" s="7" t="s">
        <v>977</v>
      </c>
      <c r="F17" s="7" t="s">
        <v>977</v>
      </c>
      <c r="G17" s="7" t="s">
        <v>977</v>
      </c>
      <c r="H17" s="7" t="s">
        <v>977</v>
      </c>
      <c r="I17" s="7" t="s">
        <v>977</v>
      </c>
      <c r="J17" s="8">
        <v>0.03</v>
      </c>
      <c r="K17" s="7" t="s">
        <v>977</v>
      </c>
      <c r="L17" s="8">
        <v>0</v>
      </c>
      <c r="M17" s="7" t="s">
        <v>977</v>
      </c>
      <c r="N17" s="7" t="s">
        <v>977</v>
      </c>
      <c r="O17" s="7" t="s">
        <v>977</v>
      </c>
      <c r="P17" s="7" t="s">
        <v>977</v>
      </c>
      <c r="Q17" s="7" t="s">
        <v>977</v>
      </c>
      <c r="R17" s="8">
        <v>0.02</v>
      </c>
      <c r="S17" s="7" t="s">
        <v>977</v>
      </c>
      <c r="T17" s="7" t="s">
        <v>977</v>
      </c>
      <c r="U17" s="7" t="s">
        <v>977</v>
      </c>
      <c r="V17" s="8">
        <v>0.03</v>
      </c>
      <c r="W17" s="7" t="s">
        <v>977</v>
      </c>
      <c r="X17" s="7" t="s">
        <v>977</v>
      </c>
      <c r="Y17" s="8">
        <v>0.03</v>
      </c>
      <c r="Z17" s="8">
        <v>0.04</v>
      </c>
      <c r="AA17" s="8">
        <v>0.12</v>
      </c>
      <c r="AB17" s="7" t="s">
        <v>977</v>
      </c>
      <c r="AC17" s="7" t="s">
        <v>977</v>
      </c>
      <c r="AD17" s="7" t="s">
        <v>977</v>
      </c>
      <c r="AE17" s="8">
        <v>0.02</v>
      </c>
      <c r="AF17" s="7" t="s">
        <v>977</v>
      </c>
      <c r="AG17" s="7" t="s">
        <v>977</v>
      </c>
      <c r="AH17" s="7" t="s">
        <v>977</v>
      </c>
      <c r="AI17" s="7" t="s">
        <v>977</v>
      </c>
      <c r="AJ17" s="7" t="s">
        <v>977</v>
      </c>
      <c r="AK17" s="7" t="s">
        <v>977</v>
      </c>
      <c r="AL17" s="7" t="s">
        <v>977</v>
      </c>
      <c r="AM17" s="7" t="s">
        <v>977</v>
      </c>
      <c r="AN17" s="7" t="s">
        <v>977</v>
      </c>
    </row>
    <row r="18" spans="1:40" s="7" customFormat="1" x14ac:dyDescent="0.3">
      <c r="A18" s="6" t="s">
        <v>773</v>
      </c>
      <c r="B18" s="21">
        <v>64952</v>
      </c>
      <c r="C18" s="7" t="s">
        <v>977</v>
      </c>
      <c r="D18" s="7" t="s">
        <v>977</v>
      </c>
      <c r="E18" s="7" t="s">
        <v>977</v>
      </c>
      <c r="F18" s="7" t="s">
        <v>977</v>
      </c>
      <c r="G18" s="7" t="s">
        <v>977</v>
      </c>
      <c r="H18" s="7" t="s">
        <v>977</v>
      </c>
      <c r="I18" s="7" t="s">
        <v>977</v>
      </c>
      <c r="J18" s="7">
        <v>2481</v>
      </c>
      <c r="K18" s="7" t="s">
        <v>977</v>
      </c>
      <c r="L18" s="7">
        <v>2199</v>
      </c>
      <c r="M18" s="7" t="s">
        <v>977</v>
      </c>
      <c r="N18" s="7" t="s">
        <v>977</v>
      </c>
      <c r="O18" s="7" t="s">
        <v>977</v>
      </c>
      <c r="P18" s="7" t="s">
        <v>977</v>
      </c>
      <c r="Q18" s="7" t="s">
        <v>977</v>
      </c>
      <c r="R18" s="7">
        <v>1829</v>
      </c>
      <c r="S18" s="7" t="s">
        <v>977</v>
      </c>
      <c r="T18" s="7" t="s">
        <v>977</v>
      </c>
      <c r="U18" s="7" t="s">
        <v>977</v>
      </c>
      <c r="V18" s="7">
        <v>2885</v>
      </c>
      <c r="W18" s="7" t="s">
        <v>977</v>
      </c>
      <c r="X18" s="7" t="s">
        <v>977</v>
      </c>
      <c r="Y18" s="7">
        <v>24848</v>
      </c>
      <c r="Z18" s="7">
        <v>1946</v>
      </c>
      <c r="AA18" s="7">
        <v>1838</v>
      </c>
      <c r="AB18" s="7" t="s">
        <v>977</v>
      </c>
      <c r="AC18" s="7" t="s">
        <v>977</v>
      </c>
      <c r="AD18" s="7" t="s">
        <v>977</v>
      </c>
      <c r="AE18" s="7">
        <v>1887</v>
      </c>
      <c r="AF18" s="7" t="s">
        <v>977</v>
      </c>
      <c r="AG18" s="7" t="s">
        <v>977</v>
      </c>
      <c r="AH18" s="7" t="s">
        <v>977</v>
      </c>
      <c r="AI18" s="7" t="s">
        <v>977</v>
      </c>
      <c r="AJ18" s="7" t="s">
        <v>977</v>
      </c>
      <c r="AK18" s="7" t="s">
        <v>977</v>
      </c>
      <c r="AL18" s="7" t="s">
        <v>977</v>
      </c>
      <c r="AM18" s="7" t="s">
        <v>977</v>
      </c>
      <c r="AN18" s="7" t="s">
        <v>977</v>
      </c>
    </row>
    <row r="19" spans="1:40" s="7" customFormat="1" x14ac:dyDescent="0.3">
      <c r="A19" s="6"/>
      <c r="B19" s="22">
        <v>0.73</v>
      </c>
      <c r="C19" s="7" t="s">
        <v>977</v>
      </c>
      <c r="D19" s="7" t="s">
        <v>977</v>
      </c>
      <c r="E19" s="7" t="s">
        <v>977</v>
      </c>
      <c r="F19" s="7" t="s">
        <v>977</v>
      </c>
      <c r="G19" s="7" t="s">
        <v>977</v>
      </c>
      <c r="H19" s="7" t="s">
        <v>977</v>
      </c>
      <c r="I19" s="7" t="s">
        <v>977</v>
      </c>
      <c r="J19" s="8">
        <v>0.87</v>
      </c>
      <c r="K19" s="7" t="s">
        <v>977</v>
      </c>
      <c r="L19" s="8">
        <v>0.7</v>
      </c>
      <c r="M19" s="7" t="s">
        <v>977</v>
      </c>
      <c r="N19" s="7" t="s">
        <v>977</v>
      </c>
      <c r="O19" s="7" t="s">
        <v>977</v>
      </c>
      <c r="P19" s="7" t="s">
        <v>977</v>
      </c>
      <c r="Q19" s="7" t="s">
        <v>977</v>
      </c>
      <c r="R19" s="8">
        <v>0.77</v>
      </c>
      <c r="S19" s="7" t="s">
        <v>977</v>
      </c>
      <c r="T19" s="7" t="s">
        <v>977</v>
      </c>
      <c r="U19" s="7" t="s">
        <v>977</v>
      </c>
      <c r="V19" s="8">
        <v>0.79</v>
      </c>
      <c r="W19" s="7" t="s">
        <v>977</v>
      </c>
      <c r="X19" s="7" t="s">
        <v>977</v>
      </c>
      <c r="Y19" s="8">
        <v>0.72</v>
      </c>
      <c r="Z19" s="8">
        <v>0.72</v>
      </c>
      <c r="AA19" s="8">
        <v>0.56999999999999995</v>
      </c>
      <c r="AB19" s="7" t="s">
        <v>977</v>
      </c>
      <c r="AC19" s="7" t="s">
        <v>977</v>
      </c>
      <c r="AD19" s="7" t="s">
        <v>977</v>
      </c>
      <c r="AE19" s="8">
        <v>0.73</v>
      </c>
      <c r="AF19" s="7" t="s">
        <v>977</v>
      </c>
      <c r="AG19" s="7" t="s">
        <v>977</v>
      </c>
      <c r="AH19" s="7" t="s">
        <v>977</v>
      </c>
      <c r="AI19" s="7" t="s">
        <v>977</v>
      </c>
      <c r="AJ19" s="7" t="s">
        <v>977</v>
      </c>
      <c r="AK19" s="7" t="s">
        <v>977</v>
      </c>
      <c r="AL19" s="7" t="s">
        <v>977</v>
      </c>
      <c r="AM19" s="7" t="s">
        <v>977</v>
      </c>
      <c r="AN19" s="7" t="s">
        <v>977</v>
      </c>
    </row>
    <row r="20" spans="1:40" s="7" customFormat="1" x14ac:dyDescent="0.3">
      <c r="A20" s="6" t="s">
        <v>736</v>
      </c>
      <c r="B20" s="21">
        <v>2750</v>
      </c>
      <c r="C20" s="7" t="s">
        <v>977</v>
      </c>
      <c r="D20" s="7" t="s">
        <v>977</v>
      </c>
      <c r="E20" s="7" t="s">
        <v>977</v>
      </c>
      <c r="F20" s="7" t="s">
        <v>977</v>
      </c>
      <c r="G20" s="7" t="s">
        <v>977</v>
      </c>
      <c r="H20" s="7" t="s">
        <v>977</v>
      </c>
      <c r="I20" s="7" t="s">
        <v>977</v>
      </c>
      <c r="J20" s="7">
        <v>94</v>
      </c>
      <c r="K20" s="7" t="s">
        <v>977</v>
      </c>
      <c r="L20" s="7">
        <v>0</v>
      </c>
      <c r="M20" s="7" t="s">
        <v>977</v>
      </c>
      <c r="N20" s="7" t="s">
        <v>977</v>
      </c>
      <c r="O20" s="7" t="s">
        <v>977</v>
      </c>
      <c r="P20" s="7" t="s">
        <v>977</v>
      </c>
      <c r="Q20" s="7" t="s">
        <v>977</v>
      </c>
      <c r="R20" s="7">
        <v>113</v>
      </c>
      <c r="S20" s="7" t="s">
        <v>977</v>
      </c>
      <c r="T20" s="7" t="s">
        <v>977</v>
      </c>
      <c r="U20" s="7" t="s">
        <v>977</v>
      </c>
      <c r="V20" s="7">
        <v>199</v>
      </c>
      <c r="W20" s="7" t="s">
        <v>977</v>
      </c>
      <c r="X20" s="7" t="s">
        <v>977</v>
      </c>
      <c r="Y20" s="7">
        <v>900</v>
      </c>
      <c r="Z20" s="7">
        <v>59</v>
      </c>
      <c r="AA20" s="7">
        <v>174</v>
      </c>
      <c r="AB20" s="7" t="s">
        <v>977</v>
      </c>
      <c r="AC20" s="7" t="s">
        <v>977</v>
      </c>
      <c r="AD20" s="7" t="s">
        <v>977</v>
      </c>
      <c r="AE20" s="7">
        <v>98</v>
      </c>
      <c r="AF20" s="7" t="s">
        <v>977</v>
      </c>
      <c r="AG20" s="7" t="s">
        <v>977</v>
      </c>
      <c r="AH20" s="7" t="s">
        <v>977</v>
      </c>
      <c r="AI20" s="7" t="s">
        <v>977</v>
      </c>
      <c r="AJ20" s="7" t="s">
        <v>977</v>
      </c>
      <c r="AK20" s="7" t="s">
        <v>977</v>
      </c>
      <c r="AL20" s="7" t="s">
        <v>977</v>
      </c>
      <c r="AM20" s="7" t="s">
        <v>977</v>
      </c>
      <c r="AN20" s="7" t="s">
        <v>977</v>
      </c>
    </row>
    <row r="21" spans="1:40" s="7" customFormat="1" x14ac:dyDescent="0.3">
      <c r="A21" s="6"/>
      <c r="B21" s="22">
        <v>0.03</v>
      </c>
      <c r="C21" s="7" t="s">
        <v>977</v>
      </c>
      <c r="D21" s="7" t="s">
        <v>977</v>
      </c>
      <c r="E21" s="7" t="s">
        <v>977</v>
      </c>
      <c r="F21" s="7" t="s">
        <v>977</v>
      </c>
      <c r="G21" s="7" t="s">
        <v>977</v>
      </c>
      <c r="H21" s="7" t="s">
        <v>977</v>
      </c>
      <c r="I21" s="7" t="s">
        <v>977</v>
      </c>
      <c r="J21" s="8">
        <v>0.03</v>
      </c>
      <c r="K21" s="7" t="s">
        <v>977</v>
      </c>
      <c r="L21" s="8">
        <v>0</v>
      </c>
      <c r="M21" s="7" t="s">
        <v>977</v>
      </c>
      <c r="N21" s="7" t="s">
        <v>977</v>
      </c>
      <c r="O21" s="7" t="s">
        <v>977</v>
      </c>
      <c r="P21" s="7" t="s">
        <v>977</v>
      </c>
      <c r="Q21" s="7" t="s">
        <v>977</v>
      </c>
      <c r="R21" s="8">
        <v>0.05</v>
      </c>
      <c r="S21" s="7" t="s">
        <v>977</v>
      </c>
      <c r="T21" s="7" t="s">
        <v>977</v>
      </c>
      <c r="U21" s="7" t="s">
        <v>977</v>
      </c>
      <c r="V21" s="8">
        <v>0.05</v>
      </c>
      <c r="W21" s="7" t="s">
        <v>977</v>
      </c>
      <c r="X21" s="7" t="s">
        <v>977</v>
      </c>
      <c r="Y21" s="8">
        <v>0.03</v>
      </c>
      <c r="Z21" s="8">
        <v>0.02</v>
      </c>
      <c r="AA21" s="8">
        <v>0.05</v>
      </c>
      <c r="AB21" s="7" t="s">
        <v>977</v>
      </c>
      <c r="AC21" s="7" t="s">
        <v>977</v>
      </c>
      <c r="AD21" s="7" t="s">
        <v>977</v>
      </c>
      <c r="AE21" s="8">
        <v>0.04</v>
      </c>
      <c r="AF21" s="7" t="s">
        <v>977</v>
      </c>
      <c r="AG21" s="7" t="s">
        <v>977</v>
      </c>
      <c r="AH21" s="7" t="s">
        <v>977</v>
      </c>
      <c r="AI21" s="7" t="s">
        <v>977</v>
      </c>
      <c r="AJ21" s="7" t="s">
        <v>977</v>
      </c>
      <c r="AK21" s="7" t="s">
        <v>977</v>
      </c>
      <c r="AL21" s="7" t="s">
        <v>977</v>
      </c>
      <c r="AM21" s="7" t="s">
        <v>977</v>
      </c>
      <c r="AN21" s="7" t="s">
        <v>977</v>
      </c>
    </row>
    <row r="22" spans="1:40" s="7" customFormat="1" x14ac:dyDescent="0.3">
      <c r="A22" s="6" t="s">
        <v>1284</v>
      </c>
      <c r="B22" s="21">
        <v>20847</v>
      </c>
      <c r="C22" s="7" t="s">
        <v>977</v>
      </c>
      <c r="D22" s="7" t="s">
        <v>977</v>
      </c>
      <c r="E22" s="7" t="s">
        <v>977</v>
      </c>
      <c r="F22" s="7" t="s">
        <v>977</v>
      </c>
      <c r="G22" s="7" t="s">
        <v>977</v>
      </c>
      <c r="H22" s="7" t="s">
        <v>977</v>
      </c>
      <c r="I22" s="7" t="s">
        <v>977</v>
      </c>
      <c r="J22" s="7">
        <v>293</v>
      </c>
      <c r="K22" s="7" t="s">
        <v>977</v>
      </c>
      <c r="L22" s="7">
        <v>937</v>
      </c>
      <c r="M22" s="7" t="s">
        <v>977</v>
      </c>
      <c r="N22" s="7" t="s">
        <v>977</v>
      </c>
      <c r="O22" s="7" t="s">
        <v>977</v>
      </c>
      <c r="P22" s="7" t="s">
        <v>977</v>
      </c>
      <c r="Q22" s="7" t="s">
        <v>977</v>
      </c>
      <c r="R22" s="7">
        <v>420</v>
      </c>
      <c r="S22" s="7" t="s">
        <v>977</v>
      </c>
      <c r="T22" s="7" t="s">
        <v>977</v>
      </c>
      <c r="U22" s="7" t="s">
        <v>977</v>
      </c>
      <c r="V22" s="7">
        <v>545</v>
      </c>
      <c r="W22" s="7" t="s">
        <v>977</v>
      </c>
      <c r="X22" s="7" t="s">
        <v>977</v>
      </c>
      <c r="Y22" s="7">
        <v>8656</v>
      </c>
      <c r="Z22" s="7">
        <v>708</v>
      </c>
      <c r="AA22" s="7">
        <v>1190</v>
      </c>
      <c r="AB22" s="7" t="s">
        <v>977</v>
      </c>
      <c r="AC22" s="7" t="s">
        <v>977</v>
      </c>
      <c r="AD22" s="7" t="s">
        <v>977</v>
      </c>
      <c r="AE22" s="7">
        <v>617</v>
      </c>
      <c r="AF22" s="7" t="s">
        <v>977</v>
      </c>
      <c r="AG22" s="7" t="s">
        <v>977</v>
      </c>
      <c r="AH22" s="7" t="s">
        <v>977</v>
      </c>
      <c r="AI22" s="7" t="s">
        <v>977</v>
      </c>
      <c r="AJ22" s="7" t="s">
        <v>977</v>
      </c>
      <c r="AK22" s="7" t="s">
        <v>977</v>
      </c>
      <c r="AL22" s="7" t="s">
        <v>977</v>
      </c>
      <c r="AM22" s="7" t="s">
        <v>977</v>
      </c>
      <c r="AN22" s="7" t="s">
        <v>977</v>
      </c>
    </row>
    <row r="23" spans="1:40" s="7" customFormat="1" x14ac:dyDescent="0.3">
      <c r="A23" s="6"/>
      <c r="B23" s="22">
        <v>0.24</v>
      </c>
      <c r="C23" s="7" t="s">
        <v>977</v>
      </c>
      <c r="D23" s="7" t="s">
        <v>977</v>
      </c>
      <c r="E23" s="7" t="s">
        <v>977</v>
      </c>
      <c r="F23" s="7" t="s">
        <v>977</v>
      </c>
      <c r="G23" s="7" t="s">
        <v>977</v>
      </c>
      <c r="H23" s="7" t="s">
        <v>977</v>
      </c>
      <c r="I23" s="7" t="s">
        <v>977</v>
      </c>
      <c r="J23" s="8">
        <v>0.1</v>
      </c>
      <c r="K23" s="7" t="s">
        <v>977</v>
      </c>
      <c r="L23" s="8">
        <v>0.3</v>
      </c>
      <c r="M23" s="7" t="s">
        <v>977</v>
      </c>
      <c r="N23" s="7" t="s">
        <v>977</v>
      </c>
      <c r="O23" s="7" t="s">
        <v>977</v>
      </c>
      <c r="P23" s="7" t="s">
        <v>977</v>
      </c>
      <c r="Q23" s="7" t="s">
        <v>977</v>
      </c>
      <c r="R23" s="8">
        <v>0.18</v>
      </c>
      <c r="S23" s="7" t="s">
        <v>977</v>
      </c>
      <c r="T23" s="7" t="s">
        <v>977</v>
      </c>
      <c r="U23" s="7" t="s">
        <v>977</v>
      </c>
      <c r="V23" s="8">
        <v>0.15</v>
      </c>
      <c r="W23" s="7" t="s">
        <v>977</v>
      </c>
      <c r="X23" s="7" t="s">
        <v>977</v>
      </c>
      <c r="Y23" s="8">
        <v>0.25</v>
      </c>
      <c r="Z23" s="8">
        <v>0.26</v>
      </c>
      <c r="AA23" s="8">
        <v>0.37</v>
      </c>
      <c r="AB23" s="7" t="s">
        <v>977</v>
      </c>
      <c r="AC23" s="7" t="s">
        <v>977</v>
      </c>
      <c r="AD23" s="7" t="s">
        <v>977</v>
      </c>
      <c r="AE23" s="8">
        <v>0.24</v>
      </c>
      <c r="AF23" s="7" t="s">
        <v>977</v>
      </c>
      <c r="AG23" s="7" t="s">
        <v>977</v>
      </c>
      <c r="AH23" s="7" t="s">
        <v>977</v>
      </c>
      <c r="AI23" s="7" t="s">
        <v>977</v>
      </c>
      <c r="AJ23" s="7" t="s">
        <v>977</v>
      </c>
      <c r="AK23" s="7" t="s">
        <v>977</v>
      </c>
      <c r="AL23" s="7" t="s">
        <v>977</v>
      </c>
      <c r="AM23" s="7" t="s">
        <v>977</v>
      </c>
      <c r="AN23" s="7" t="s">
        <v>977</v>
      </c>
    </row>
    <row r="24" spans="1:40" s="7" customFormat="1" x14ac:dyDescent="0.3">
      <c r="A24" s="6" t="s">
        <v>1291</v>
      </c>
      <c r="B24" s="21"/>
    </row>
    <row r="25" spans="1:40" s="7" customFormat="1" x14ac:dyDescent="0.3">
      <c r="A25" s="6"/>
      <c r="B25" s="21"/>
    </row>
    <row r="26" spans="1:40" s="7" customFormat="1" x14ac:dyDescent="0.3">
      <c r="A26" s="6" t="s">
        <v>690</v>
      </c>
      <c r="B26" s="21"/>
    </row>
  </sheetData>
  <hyperlinks>
    <hyperlink ref="A3" location="Contents!A1" display="Back to contents" xr:uid="{B8CF648F-C2D9-408B-9B30-1840959084C8}"/>
  </hyperlinks>
  <pageMargins left="0.7" right="0.7" top="0.75" bottom="0.75" header="0.3" footer="0.3"/>
  <pageSetup paperSize="9" fitToWidth="0" fitToHeight="0" orientation="portrait" horizontalDpi="0" verticalDpi="0"/>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sheetPr codeName="Sheet113"/>
  <dimension ref="A1:AM26"/>
  <sheetViews>
    <sheetView zoomScaleNormal="100" workbookViewId="0">
      <pane xSplit="2" ySplit="11" topLeftCell="C12" activePane="bottomRight" state="frozen"/>
      <selection pane="topRight" activeCell="C1" sqref="C1"/>
      <selection pane="bottomLeft" activeCell="A12" sqref="A12"/>
      <selection pane="bottomRight" activeCell="C12" sqref="C12"/>
    </sheetView>
  </sheetViews>
  <sheetFormatPr defaultRowHeight="12.45" x14ac:dyDescent="0.3"/>
  <cols>
    <col min="1" max="1" width="30.69140625" customWidth="1"/>
    <col min="2" max="2" width="9.3828125" customWidth="1"/>
    <col min="3" max="3" width="13.69140625" bestFit="1" customWidth="1"/>
    <col min="4" max="4" width="34" customWidth="1"/>
    <col min="5" max="5" width="27" customWidth="1"/>
    <col min="6" max="6" width="18.69140625" customWidth="1"/>
    <col min="7" max="7" width="32.84375" customWidth="1"/>
    <col min="8" max="8" width="9.3828125" customWidth="1"/>
    <col min="9" max="9" width="57.3828125" customWidth="1"/>
    <col min="10" max="10" width="9.3828125" customWidth="1"/>
    <col min="11" max="11" width="15.23046875" customWidth="1"/>
    <col min="12" max="12" width="17.61328125" customWidth="1"/>
    <col min="13" max="13" width="36.23046875" customWidth="1"/>
    <col min="14" max="14" width="44.61328125" customWidth="1"/>
    <col min="15" max="15" width="23.3828125" customWidth="1"/>
    <col min="16" max="16" width="21.15234375" customWidth="1"/>
    <col min="17" max="17" width="27" customWidth="1"/>
    <col min="18" max="18" width="15.23046875" customWidth="1"/>
    <col min="19" max="19" width="9.3828125" customWidth="1"/>
    <col min="20" max="20" width="11.69140625" customWidth="1"/>
    <col min="21" max="21" width="19.84375" customWidth="1"/>
    <col min="22" max="22" width="32.84375" customWidth="1"/>
    <col min="23" max="23" width="24.61328125" customWidth="1"/>
    <col min="24" max="24" width="9.3828125" customWidth="1"/>
    <col min="25" max="25" width="11.69140625" customWidth="1"/>
    <col min="26" max="26" width="15.23046875" customWidth="1"/>
    <col min="27" max="27" width="12.84375" customWidth="1"/>
    <col min="28" max="28" width="24.61328125" customWidth="1"/>
    <col min="29" max="29" width="9.3828125" customWidth="1"/>
    <col min="30" max="30" width="11.69140625" customWidth="1"/>
    <col min="31" max="31" width="22.23046875" customWidth="1"/>
    <col min="32" max="32" width="37.3828125" customWidth="1"/>
    <col min="33" max="33" width="24.61328125" customWidth="1"/>
    <col min="34" max="34" width="12.84375" customWidth="1"/>
    <col min="35" max="35" width="27" customWidth="1"/>
    <col min="36" max="36" width="12.84375" customWidth="1"/>
    <col min="37" max="37" width="17.61328125" customWidth="1"/>
    <col min="38" max="38" width="16.3828125" customWidth="1"/>
    <col min="39" max="39" width="43.23046875" customWidth="1"/>
  </cols>
  <sheetData>
    <row r="1" spans="1:39" s="7" customFormat="1" x14ac:dyDescent="0.3">
      <c r="A1" s="6" t="s">
        <v>637</v>
      </c>
      <c r="B1" s="21"/>
    </row>
    <row r="2" spans="1:39" s="13" customFormat="1" ht="15" x14ac:dyDescent="0.35">
      <c r="A2" s="13" t="s">
        <v>638</v>
      </c>
    </row>
    <row r="3" spans="1:39" s="7" customFormat="1" x14ac:dyDescent="0.3">
      <c r="A3" s="20" t="s">
        <v>2260</v>
      </c>
      <c r="B3" s="21"/>
    </row>
    <row r="4" spans="1:39" s="7" customFormat="1" x14ac:dyDescent="0.3">
      <c r="A4" s="6" t="s">
        <v>1292</v>
      </c>
      <c r="B4" s="21"/>
    </row>
    <row r="5" spans="1:39" s="7" customFormat="1" x14ac:dyDescent="0.3">
      <c r="A5" s="6"/>
      <c r="B5" s="21"/>
    </row>
    <row r="6" spans="1:39" s="12" customFormat="1" x14ac:dyDescent="0.3">
      <c r="A6" s="12" t="s">
        <v>273</v>
      </c>
    </row>
    <row r="7" spans="1:39" s="7" customFormat="1" x14ac:dyDescent="0.3">
      <c r="A7" s="6" t="s">
        <v>1154</v>
      </c>
      <c r="B7" s="21"/>
    </row>
    <row r="8" spans="1:39" x14ac:dyDescent="0.3">
      <c r="A8" s="6"/>
      <c r="B8" s="10"/>
      <c r="C8" s="11" t="s">
        <v>641</v>
      </c>
      <c r="D8" s="11"/>
      <c r="E8" s="11"/>
      <c r="F8" s="11"/>
      <c r="G8" s="11"/>
      <c r="H8" s="11"/>
      <c r="I8" s="11"/>
      <c r="J8" s="11"/>
      <c r="K8" s="11"/>
      <c r="L8" s="11"/>
      <c r="M8" s="11"/>
      <c r="N8" s="11"/>
      <c r="O8" s="11"/>
      <c r="P8" s="11"/>
      <c r="Q8" s="11"/>
      <c r="R8" s="11"/>
      <c r="S8" s="11"/>
      <c r="T8" s="11"/>
      <c r="U8" s="11"/>
      <c r="V8" s="11"/>
      <c r="W8" s="11"/>
      <c r="X8" s="11"/>
      <c r="Y8" s="11"/>
      <c r="Z8" s="11"/>
      <c r="AA8" s="11"/>
      <c r="AB8" s="11"/>
      <c r="AC8" s="11"/>
      <c r="AD8" s="11"/>
      <c r="AE8" s="11"/>
      <c r="AF8" s="11"/>
      <c r="AG8" s="11"/>
      <c r="AH8" s="11"/>
      <c r="AI8" s="11"/>
      <c r="AJ8" s="11"/>
      <c r="AK8" s="11"/>
      <c r="AL8" s="11"/>
      <c r="AM8" s="11"/>
    </row>
    <row r="9" spans="1:39" x14ac:dyDescent="0.3">
      <c r="A9" s="6"/>
      <c r="B9" s="9" t="s">
        <v>642</v>
      </c>
      <c r="C9" s="9" t="s">
        <v>643</v>
      </c>
      <c r="D9" s="9" t="s">
        <v>644</v>
      </c>
      <c r="E9" s="9" t="s">
        <v>645</v>
      </c>
      <c r="F9" s="9" t="s">
        <v>646</v>
      </c>
      <c r="G9" s="9" t="s">
        <v>647</v>
      </c>
      <c r="H9" s="9" t="s">
        <v>649</v>
      </c>
      <c r="I9" s="9" t="s">
        <v>650</v>
      </c>
      <c r="J9" s="9" t="s">
        <v>651</v>
      </c>
      <c r="K9" s="9" t="s">
        <v>652</v>
      </c>
      <c r="L9" s="9" t="s">
        <v>653</v>
      </c>
      <c r="M9" s="9" t="s">
        <v>654</v>
      </c>
      <c r="N9" s="9" t="s">
        <v>655</v>
      </c>
      <c r="O9" s="9" t="s">
        <v>656</v>
      </c>
      <c r="P9" s="9" t="s">
        <v>657</v>
      </c>
      <c r="Q9" s="9" t="s">
        <v>658</v>
      </c>
      <c r="R9" s="9" t="s">
        <v>659</v>
      </c>
      <c r="S9" s="9" t="s">
        <v>660</v>
      </c>
      <c r="T9" s="9" t="s">
        <v>661</v>
      </c>
      <c r="U9" s="9" t="s">
        <v>662</v>
      </c>
      <c r="V9" s="9" t="s">
        <v>663</v>
      </c>
      <c r="W9" s="9" t="s">
        <v>664</v>
      </c>
      <c r="X9" s="9" t="s">
        <v>665</v>
      </c>
      <c r="Y9" s="9" t="s">
        <v>666</v>
      </c>
      <c r="Z9" s="9" t="s">
        <v>667</v>
      </c>
      <c r="AA9" s="9" t="s">
        <v>668</v>
      </c>
      <c r="AB9" s="9" t="s">
        <v>669</v>
      </c>
      <c r="AC9" s="9" t="s">
        <v>670</v>
      </c>
      <c r="AD9" s="9" t="s">
        <v>671</v>
      </c>
      <c r="AE9" s="9" t="s">
        <v>672</v>
      </c>
      <c r="AF9" s="9" t="s">
        <v>673</v>
      </c>
      <c r="AG9" s="9" t="s">
        <v>674</v>
      </c>
      <c r="AH9" s="9" t="s">
        <v>675</v>
      </c>
      <c r="AI9" s="9" t="s">
        <v>676</v>
      </c>
      <c r="AJ9" s="9" t="s">
        <v>677</v>
      </c>
      <c r="AK9" s="9" t="s">
        <v>678</v>
      </c>
      <c r="AL9" s="9" t="s">
        <v>679</v>
      </c>
      <c r="AM9" s="9" t="s">
        <v>680</v>
      </c>
    </row>
    <row r="10" spans="1:39" s="7" customFormat="1" x14ac:dyDescent="0.3">
      <c r="A10" s="6" t="s">
        <v>681</v>
      </c>
      <c r="B10" s="21">
        <v>490</v>
      </c>
      <c r="C10" s="7">
        <v>7</v>
      </c>
      <c r="D10" s="7">
        <v>4</v>
      </c>
      <c r="E10" s="7">
        <v>9</v>
      </c>
      <c r="F10" s="7">
        <v>11</v>
      </c>
      <c r="G10" s="7">
        <v>2</v>
      </c>
      <c r="H10" s="7">
        <v>6</v>
      </c>
      <c r="I10" s="7">
        <v>17</v>
      </c>
      <c r="J10" s="7">
        <v>4</v>
      </c>
      <c r="K10" s="7">
        <v>10</v>
      </c>
      <c r="L10" s="7">
        <v>4</v>
      </c>
      <c r="M10" s="7">
        <v>13</v>
      </c>
      <c r="N10" s="7">
        <v>12</v>
      </c>
      <c r="O10" s="7">
        <v>17</v>
      </c>
      <c r="P10" s="7">
        <v>26</v>
      </c>
      <c r="Q10" s="7">
        <v>23</v>
      </c>
      <c r="R10" s="7">
        <v>10</v>
      </c>
      <c r="S10" s="7">
        <v>10</v>
      </c>
      <c r="T10" s="7">
        <v>15</v>
      </c>
      <c r="U10" s="7">
        <v>39</v>
      </c>
      <c r="V10" s="7">
        <v>13</v>
      </c>
      <c r="W10" s="7">
        <v>12</v>
      </c>
      <c r="X10" s="7">
        <v>83</v>
      </c>
      <c r="Y10" s="7">
        <v>17</v>
      </c>
      <c r="Z10" s="7">
        <v>35</v>
      </c>
      <c r="AA10" s="7">
        <v>2</v>
      </c>
      <c r="AB10" s="7">
        <v>17</v>
      </c>
      <c r="AC10" s="7">
        <v>8</v>
      </c>
      <c r="AD10" s="7">
        <v>27</v>
      </c>
      <c r="AE10" s="7">
        <v>7</v>
      </c>
      <c r="AF10" s="7">
        <v>10</v>
      </c>
      <c r="AG10" s="7">
        <v>3</v>
      </c>
      <c r="AH10" s="7">
        <v>20</v>
      </c>
      <c r="AI10" s="7">
        <v>4</v>
      </c>
      <c r="AJ10" s="7">
        <v>10</v>
      </c>
      <c r="AK10" s="7">
        <v>7</v>
      </c>
      <c r="AL10" s="7">
        <v>3</v>
      </c>
      <c r="AM10" s="7">
        <v>12</v>
      </c>
    </row>
    <row r="11" spans="1:39" s="7" customFormat="1" x14ac:dyDescent="0.3">
      <c r="A11" s="6" t="s">
        <v>642</v>
      </c>
      <c r="B11" s="21">
        <v>46142</v>
      </c>
      <c r="C11" s="7">
        <v>520</v>
      </c>
      <c r="D11" s="7">
        <v>303</v>
      </c>
      <c r="E11" s="7">
        <v>664</v>
      </c>
      <c r="F11" s="7">
        <v>1316</v>
      </c>
      <c r="G11" s="7">
        <v>108</v>
      </c>
      <c r="H11" s="7">
        <v>550</v>
      </c>
      <c r="I11" s="7">
        <v>2218</v>
      </c>
      <c r="J11" s="7">
        <v>553</v>
      </c>
      <c r="K11" s="7">
        <v>738</v>
      </c>
      <c r="L11" s="7">
        <v>211</v>
      </c>
      <c r="M11" s="7">
        <v>1098</v>
      </c>
      <c r="N11" s="7">
        <v>1018</v>
      </c>
      <c r="O11" s="7">
        <v>1630</v>
      </c>
      <c r="P11" s="7">
        <v>2825</v>
      </c>
      <c r="Q11" s="7">
        <v>2941</v>
      </c>
      <c r="R11" s="7">
        <v>679</v>
      </c>
      <c r="S11" s="7">
        <v>911</v>
      </c>
      <c r="T11" s="7">
        <v>1165</v>
      </c>
      <c r="U11" s="7">
        <v>3503</v>
      </c>
      <c r="V11" s="7">
        <v>966</v>
      </c>
      <c r="W11" s="7">
        <v>1325</v>
      </c>
      <c r="X11" s="7">
        <v>7807</v>
      </c>
      <c r="Y11" s="7">
        <v>1792</v>
      </c>
      <c r="Z11" s="7">
        <v>3952</v>
      </c>
      <c r="AA11" s="7">
        <v>165</v>
      </c>
      <c r="AB11" s="7">
        <v>1251</v>
      </c>
      <c r="AC11" s="7">
        <v>485</v>
      </c>
      <c r="AD11" s="7">
        <v>2417</v>
      </c>
      <c r="AE11" s="7">
        <v>467</v>
      </c>
      <c r="AF11" s="7">
        <v>826</v>
      </c>
      <c r="AG11" s="7">
        <v>448</v>
      </c>
      <c r="AH11" s="7">
        <v>1671</v>
      </c>
      <c r="AI11" s="7">
        <v>326</v>
      </c>
      <c r="AJ11" s="7">
        <v>766</v>
      </c>
      <c r="AK11" s="7">
        <v>618</v>
      </c>
      <c r="AL11" s="7">
        <v>193</v>
      </c>
      <c r="AM11" s="7">
        <v>1191</v>
      </c>
    </row>
    <row r="12" spans="1:39" s="7" customFormat="1" x14ac:dyDescent="0.3">
      <c r="A12" s="6" t="s">
        <v>1281</v>
      </c>
      <c r="B12" s="21">
        <v>11583</v>
      </c>
      <c r="C12" s="7" t="s">
        <v>977</v>
      </c>
      <c r="D12" s="7" t="s">
        <v>977</v>
      </c>
      <c r="E12" s="7" t="s">
        <v>977</v>
      </c>
      <c r="F12" s="7" t="s">
        <v>977</v>
      </c>
      <c r="G12" s="7" t="s">
        <v>977</v>
      </c>
      <c r="H12" s="7" t="s">
        <v>977</v>
      </c>
      <c r="I12" s="7" t="s">
        <v>977</v>
      </c>
      <c r="J12" s="7" t="s">
        <v>977</v>
      </c>
      <c r="K12" s="7" t="s">
        <v>977</v>
      </c>
      <c r="L12" s="7" t="s">
        <v>977</v>
      </c>
      <c r="M12" s="7" t="s">
        <v>977</v>
      </c>
      <c r="N12" s="7" t="s">
        <v>977</v>
      </c>
      <c r="O12" s="7" t="s">
        <v>977</v>
      </c>
      <c r="P12" s="7" t="s">
        <v>977</v>
      </c>
      <c r="Q12" s="7" t="s">
        <v>977</v>
      </c>
      <c r="R12" s="7" t="s">
        <v>977</v>
      </c>
      <c r="S12" s="7" t="s">
        <v>977</v>
      </c>
      <c r="T12" s="7" t="s">
        <v>977</v>
      </c>
      <c r="U12" s="7">
        <v>525</v>
      </c>
      <c r="V12" s="7" t="s">
        <v>977</v>
      </c>
      <c r="W12" s="7" t="s">
        <v>977</v>
      </c>
      <c r="X12" s="7">
        <v>1759</v>
      </c>
      <c r="Y12" s="7" t="s">
        <v>977</v>
      </c>
      <c r="Z12" s="7">
        <v>847</v>
      </c>
      <c r="AA12" s="7" t="s">
        <v>977</v>
      </c>
      <c r="AB12" s="7" t="s">
        <v>977</v>
      </c>
      <c r="AC12" s="7" t="s">
        <v>977</v>
      </c>
      <c r="AD12" s="7" t="s">
        <v>977</v>
      </c>
      <c r="AE12" s="7" t="s">
        <v>977</v>
      </c>
      <c r="AF12" s="7" t="s">
        <v>977</v>
      </c>
      <c r="AG12" s="7" t="s">
        <v>977</v>
      </c>
      <c r="AH12" s="7" t="s">
        <v>977</v>
      </c>
      <c r="AI12" s="7" t="s">
        <v>977</v>
      </c>
      <c r="AJ12" s="7" t="s">
        <v>977</v>
      </c>
      <c r="AK12" s="7" t="s">
        <v>977</v>
      </c>
      <c r="AL12" s="7" t="s">
        <v>977</v>
      </c>
      <c r="AM12" s="7" t="s">
        <v>977</v>
      </c>
    </row>
    <row r="13" spans="1:39" s="7" customFormat="1" x14ac:dyDescent="0.3">
      <c r="A13" s="6"/>
      <c r="B13" s="22">
        <v>0.25</v>
      </c>
      <c r="C13" s="7" t="s">
        <v>977</v>
      </c>
      <c r="D13" s="7" t="s">
        <v>977</v>
      </c>
      <c r="E13" s="7" t="s">
        <v>977</v>
      </c>
      <c r="F13" s="7" t="s">
        <v>977</v>
      </c>
      <c r="G13" s="7" t="s">
        <v>977</v>
      </c>
      <c r="H13" s="7" t="s">
        <v>977</v>
      </c>
      <c r="I13" s="7" t="s">
        <v>977</v>
      </c>
      <c r="J13" s="7" t="s">
        <v>977</v>
      </c>
      <c r="K13" s="7" t="s">
        <v>977</v>
      </c>
      <c r="L13" s="7" t="s">
        <v>977</v>
      </c>
      <c r="M13" s="7" t="s">
        <v>977</v>
      </c>
      <c r="N13" s="7" t="s">
        <v>977</v>
      </c>
      <c r="O13" s="7" t="s">
        <v>977</v>
      </c>
      <c r="P13" s="7" t="s">
        <v>977</v>
      </c>
      <c r="Q13" s="7" t="s">
        <v>977</v>
      </c>
      <c r="R13" s="7" t="s">
        <v>977</v>
      </c>
      <c r="S13" s="7" t="s">
        <v>977</v>
      </c>
      <c r="T13" s="7" t="s">
        <v>977</v>
      </c>
      <c r="U13" s="8">
        <v>0.15</v>
      </c>
      <c r="V13" s="7" t="s">
        <v>977</v>
      </c>
      <c r="W13" s="7" t="s">
        <v>977</v>
      </c>
      <c r="X13" s="8">
        <v>0.23</v>
      </c>
      <c r="Y13" s="7" t="s">
        <v>977</v>
      </c>
      <c r="Z13" s="8">
        <v>0.21</v>
      </c>
      <c r="AA13" s="7" t="s">
        <v>977</v>
      </c>
      <c r="AB13" s="7" t="s">
        <v>977</v>
      </c>
      <c r="AC13" s="7" t="s">
        <v>977</v>
      </c>
      <c r="AD13" s="7" t="s">
        <v>977</v>
      </c>
      <c r="AE13" s="7" t="s">
        <v>977</v>
      </c>
      <c r="AF13" s="7" t="s">
        <v>977</v>
      </c>
      <c r="AG13" s="7" t="s">
        <v>977</v>
      </c>
      <c r="AH13" s="7" t="s">
        <v>977</v>
      </c>
      <c r="AI13" s="7" t="s">
        <v>977</v>
      </c>
      <c r="AJ13" s="7" t="s">
        <v>977</v>
      </c>
      <c r="AK13" s="7" t="s">
        <v>977</v>
      </c>
      <c r="AL13" s="7" t="s">
        <v>977</v>
      </c>
      <c r="AM13" s="7" t="s">
        <v>977</v>
      </c>
    </row>
    <row r="14" spans="1:39" s="7" customFormat="1" x14ac:dyDescent="0.3">
      <c r="A14" s="6" t="s">
        <v>1282</v>
      </c>
      <c r="B14" s="21">
        <v>1729</v>
      </c>
      <c r="C14" s="7" t="s">
        <v>977</v>
      </c>
      <c r="D14" s="7" t="s">
        <v>977</v>
      </c>
      <c r="E14" s="7" t="s">
        <v>977</v>
      </c>
      <c r="F14" s="7" t="s">
        <v>977</v>
      </c>
      <c r="G14" s="7" t="s">
        <v>977</v>
      </c>
      <c r="H14" s="7" t="s">
        <v>977</v>
      </c>
      <c r="I14" s="7" t="s">
        <v>977</v>
      </c>
      <c r="J14" s="7" t="s">
        <v>977</v>
      </c>
      <c r="K14" s="7" t="s">
        <v>977</v>
      </c>
      <c r="L14" s="7" t="s">
        <v>977</v>
      </c>
      <c r="M14" s="7" t="s">
        <v>977</v>
      </c>
      <c r="N14" s="7" t="s">
        <v>977</v>
      </c>
      <c r="O14" s="7" t="s">
        <v>977</v>
      </c>
      <c r="P14" s="7" t="s">
        <v>977</v>
      </c>
      <c r="Q14" s="7" t="s">
        <v>977</v>
      </c>
      <c r="R14" s="7" t="s">
        <v>977</v>
      </c>
      <c r="S14" s="7" t="s">
        <v>977</v>
      </c>
      <c r="T14" s="7" t="s">
        <v>977</v>
      </c>
      <c r="U14" s="7">
        <v>97</v>
      </c>
      <c r="V14" s="7" t="s">
        <v>977</v>
      </c>
      <c r="W14" s="7" t="s">
        <v>977</v>
      </c>
      <c r="X14" s="7">
        <v>876</v>
      </c>
      <c r="Y14" s="7" t="s">
        <v>977</v>
      </c>
      <c r="Z14" s="7">
        <v>376</v>
      </c>
      <c r="AA14" s="7" t="s">
        <v>977</v>
      </c>
      <c r="AB14" s="7" t="s">
        <v>977</v>
      </c>
      <c r="AC14" s="7" t="s">
        <v>977</v>
      </c>
      <c r="AD14" s="7" t="s">
        <v>977</v>
      </c>
      <c r="AE14" s="7" t="s">
        <v>977</v>
      </c>
      <c r="AF14" s="7" t="s">
        <v>977</v>
      </c>
      <c r="AG14" s="7" t="s">
        <v>977</v>
      </c>
      <c r="AH14" s="7" t="s">
        <v>977</v>
      </c>
      <c r="AI14" s="7" t="s">
        <v>977</v>
      </c>
      <c r="AJ14" s="7" t="s">
        <v>977</v>
      </c>
      <c r="AK14" s="7" t="s">
        <v>977</v>
      </c>
      <c r="AL14" s="7" t="s">
        <v>977</v>
      </c>
      <c r="AM14" s="7" t="s">
        <v>977</v>
      </c>
    </row>
    <row r="15" spans="1:39" s="7" customFormat="1" x14ac:dyDescent="0.3">
      <c r="A15" s="6"/>
      <c r="B15" s="22">
        <v>0.04</v>
      </c>
      <c r="C15" s="7" t="s">
        <v>977</v>
      </c>
      <c r="D15" s="7" t="s">
        <v>977</v>
      </c>
      <c r="E15" s="7" t="s">
        <v>977</v>
      </c>
      <c r="F15" s="7" t="s">
        <v>977</v>
      </c>
      <c r="G15" s="7" t="s">
        <v>977</v>
      </c>
      <c r="H15" s="7" t="s">
        <v>977</v>
      </c>
      <c r="I15" s="7" t="s">
        <v>977</v>
      </c>
      <c r="J15" s="7" t="s">
        <v>977</v>
      </c>
      <c r="K15" s="7" t="s">
        <v>977</v>
      </c>
      <c r="L15" s="7" t="s">
        <v>977</v>
      </c>
      <c r="M15" s="7" t="s">
        <v>977</v>
      </c>
      <c r="N15" s="7" t="s">
        <v>977</v>
      </c>
      <c r="O15" s="7" t="s">
        <v>977</v>
      </c>
      <c r="P15" s="7" t="s">
        <v>977</v>
      </c>
      <c r="Q15" s="7" t="s">
        <v>977</v>
      </c>
      <c r="R15" s="7" t="s">
        <v>977</v>
      </c>
      <c r="S15" s="7" t="s">
        <v>977</v>
      </c>
      <c r="T15" s="7" t="s">
        <v>977</v>
      </c>
      <c r="U15" s="8">
        <v>0.03</v>
      </c>
      <c r="V15" s="7" t="s">
        <v>977</v>
      </c>
      <c r="W15" s="7" t="s">
        <v>977</v>
      </c>
      <c r="X15" s="8">
        <v>0.11</v>
      </c>
      <c r="Y15" s="7" t="s">
        <v>977</v>
      </c>
      <c r="Z15" s="8">
        <v>0.1</v>
      </c>
      <c r="AA15" s="7" t="s">
        <v>977</v>
      </c>
      <c r="AB15" s="7" t="s">
        <v>977</v>
      </c>
      <c r="AC15" s="7" t="s">
        <v>977</v>
      </c>
      <c r="AD15" s="7" t="s">
        <v>977</v>
      </c>
      <c r="AE15" s="7" t="s">
        <v>977</v>
      </c>
      <c r="AF15" s="7" t="s">
        <v>977</v>
      </c>
      <c r="AG15" s="7" t="s">
        <v>977</v>
      </c>
      <c r="AH15" s="7" t="s">
        <v>977</v>
      </c>
      <c r="AI15" s="7" t="s">
        <v>977</v>
      </c>
      <c r="AJ15" s="7" t="s">
        <v>977</v>
      </c>
      <c r="AK15" s="7" t="s">
        <v>977</v>
      </c>
      <c r="AL15" s="7" t="s">
        <v>977</v>
      </c>
      <c r="AM15" s="7" t="s">
        <v>977</v>
      </c>
    </row>
    <row r="16" spans="1:39" s="7" customFormat="1" x14ac:dyDescent="0.3">
      <c r="A16" s="6" t="s">
        <v>1283</v>
      </c>
      <c r="B16" s="21">
        <v>212</v>
      </c>
      <c r="C16" s="7" t="s">
        <v>977</v>
      </c>
      <c r="D16" s="7" t="s">
        <v>977</v>
      </c>
      <c r="E16" s="7" t="s">
        <v>977</v>
      </c>
      <c r="F16" s="7" t="s">
        <v>977</v>
      </c>
      <c r="G16" s="7" t="s">
        <v>977</v>
      </c>
      <c r="H16" s="7" t="s">
        <v>977</v>
      </c>
      <c r="I16" s="7" t="s">
        <v>977</v>
      </c>
      <c r="J16" s="7" t="s">
        <v>977</v>
      </c>
      <c r="K16" s="7" t="s">
        <v>977</v>
      </c>
      <c r="L16" s="7" t="s">
        <v>977</v>
      </c>
      <c r="M16" s="7" t="s">
        <v>977</v>
      </c>
      <c r="N16" s="7" t="s">
        <v>977</v>
      </c>
      <c r="O16" s="7" t="s">
        <v>977</v>
      </c>
      <c r="P16" s="7" t="s">
        <v>977</v>
      </c>
      <c r="Q16" s="7" t="s">
        <v>977</v>
      </c>
      <c r="R16" s="7" t="s">
        <v>977</v>
      </c>
      <c r="S16" s="7" t="s">
        <v>977</v>
      </c>
      <c r="T16" s="7" t="s">
        <v>977</v>
      </c>
      <c r="U16" s="7">
        <v>43</v>
      </c>
      <c r="V16" s="7" t="s">
        <v>977</v>
      </c>
      <c r="W16" s="7" t="s">
        <v>977</v>
      </c>
      <c r="X16" s="7">
        <v>126</v>
      </c>
      <c r="Y16" s="7" t="s">
        <v>977</v>
      </c>
      <c r="Z16" s="7">
        <v>0</v>
      </c>
      <c r="AA16" s="7" t="s">
        <v>977</v>
      </c>
      <c r="AB16" s="7" t="s">
        <v>977</v>
      </c>
      <c r="AC16" s="7" t="s">
        <v>977</v>
      </c>
      <c r="AD16" s="7" t="s">
        <v>977</v>
      </c>
      <c r="AE16" s="7" t="s">
        <v>977</v>
      </c>
      <c r="AF16" s="7" t="s">
        <v>977</v>
      </c>
      <c r="AG16" s="7" t="s">
        <v>977</v>
      </c>
      <c r="AH16" s="7" t="s">
        <v>977</v>
      </c>
      <c r="AI16" s="7" t="s">
        <v>977</v>
      </c>
      <c r="AJ16" s="7" t="s">
        <v>977</v>
      </c>
      <c r="AK16" s="7" t="s">
        <v>977</v>
      </c>
      <c r="AL16" s="7" t="s">
        <v>977</v>
      </c>
      <c r="AM16" s="7" t="s">
        <v>977</v>
      </c>
    </row>
    <row r="17" spans="1:39" s="7" customFormat="1" x14ac:dyDescent="0.3">
      <c r="A17" s="6"/>
      <c r="B17" s="21" t="s">
        <v>685</v>
      </c>
      <c r="C17" s="7" t="s">
        <v>977</v>
      </c>
      <c r="D17" s="7" t="s">
        <v>977</v>
      </c>
      <c r="E17" s="7" t="s">
        <v>977</v>
      </c>
      <c r="F17" s="7" t="s">
        <v>977</v>
      </c>
      <c r="G17" s="7" t="s">
        <v>977</v>
      </c>
      <c r="H17" s="7" t="s">
        <v>977</v>
      </c>
      <c r="I17" s="7" t="s">
        <v>977</v>
      </c>
      <c r="J17" s="7" t="s">
        <v>977</v>
      </c>
      <c r="K17" s="7" t="s">
        <v>977</v>
      </c>
      <c r="L17" s="7" t="s">
        <v>977</v>
      </c>
      <c r="M17" s="7" t="s">
        <v>977</v>
      </c>
      <c r="N17" s="7" t="s">
        <v>977</v>
      </c>
      <c r="O17" s="7" t="s">
        <v>977</v>
      </c>
      <c r="P17" s="7" t="s">
        <v>977</v>
      </c>
      <c r="Q17" s="7" t="s">
        <v>977</v>
      </c>
      <c r="R17" s="7" t="s">
        <v>977</v>
      </c>
      <c r="S17" s="7" t="s">
        <v>977</v>
      </c>
      <c r="T17" s="7" t="s">
        <v>977</v>
      </c>
      <c r="U17" s="8">
        <v>0.01</v>
      </c>
      <c r="V17" s="7" t="s">
        <v>977</v>
      </c>
      <c r="W17" s="7" t="s">
        <v>977</v>
      </c>
      <c r="X17" s="8">
        <v>0.02</v>
      </c>
      <c r="Y17" s="7" t="s">
        <v>977</v>
      </c>
      <c r="Z17" s="8">
        <v>0</v>
      </c>
      <c r="AA17" s="7" t="s">
        <v>977</v>
      </c>
      <c r="AB17" s="7" t="s">
        <v>977</v>
      </c>
      <c r="AC17" s="7" t="s">
        <v>977</v>
      </c>
      <c r="AD17" s="7" t="s">
        <v>977</v>
      </c>
      <c r="AE17" s="7" t="s">
        <v>977</v>
      </c>
      <c r="AF17" s="7" t="s">
        <v>977</v>
      </c>
      <c r="AG17" s="7" t="s">
        <v>977</v>
      </c>
      <c r="AH17" s="7" t="s">
        <v>977</v>
      </c>
      <c r="AI17" s="7" t="s">
        <v>977</v>
      </c>
      <c r="AJ17" s="7" t="s">
        <v>977</v>
      </c>
      <c r="AK17" s="7" t="s">
        <v>977</v>
      </c>
      <c r="AL17" s="7" t="s">
        <v>977</v>
      </c>
      <c r="AM17" s="7" t="s">
        <v>977</v>
      </c>
    </row>
    <row r="18" spans="1:39" s="7" customFormat="1" x14ac:dyDescent="0.3">
      <c r="A18" s="6" t="s">
        <v>773</v>
      </c>
      <c r="B18" s="21">
        <v>29177</v>
      </c>
      <c r="C18" s="7" t="s">
        <v>977</v>
      </c>
      <c r="D18" s="7" t="s">
        <v>977</v>
      </c>
      <c r="E18" s="7" t="s">
        <v>977</v>
      </c>
      <c r="F18" s="7" t="s">
        <v>977</v>
      </c>
      <c r="G18" s="7" t="s">
        <v>977</v>
      </c>
      <c r="H18" s="7" t="s">
        <v>977</v>
      </c>
      <c r="I18" s="7" t="s">
        <v>977</v>
      </c>
      <c r="J18" s="7" t="s">
        <v>977</v>
      </c>
      <c r="K18" s="7" t="s">
        <v>977</v>
      </c>
      <c r="L18" s="7" t="s">
        <v>977</v>
      </c>
      <c r="M18" s="7" t="s">
        <v>977</v>
      </c>
      <c r="N18" s="7" t="s">
        <v>977</v>
      </c>
      <c r="O18" s="7" t="s">
        <v>977</v>
      </c>
      <c r="P18" s="7" t="s">
        <v>977</v>
      </c>
      <c r="Q18" s="7" t="s">
        <v>977</v>
      </c>
      <c r="R18" s="7" t="s">
        <v>977</v>
      </c>
      <c r="S18" s="7" t="s">
        <v>977</v>
      </c>
      <c r="T18" s="7" t="s">
        <v>977</v>
      </c>
      <c r="U18" s="7">
        <v>2105</v>
      </c>
      <c r="V18" s="7" t="s">
        <v>977</v>
      </c>
      <c r="W18" s="7" t="s">
        <v>977</v>
      </c>
      <c r="X18" s="7">
        <v>4461</v>
      </c>
      <c r="Y18" s="7" t="s">
        <v>977</v>
      </c>
      <c r="Z18" s="7">
        <v>2686</v>
      </c>
      <c r="AA18" s="7" t="s">
        <v>977</v>
      </c>
      <c r="AB18" s="7" t="s">
        <v>977</v>
      </c>
      <c r="AC18" s="7" t="s">
        <v>977</v>
      </c>
      <c r="AD18" s="7" t="s">
        <v>977</v>
      </c>
      <c r="AE18" s="7" t="s">
        <v>977</v>
      </c>
      <c r="AF18" s="7" t="s">
        <v>977</v>
      </c>
      <c r="AG18" s="7" t="s">
        <v>977</v>
      </c>
      <c r="AH18" s="7" t="s">
        <v>977</v>
      </c>
      <c r="AI18" s="7" t="s">
        <v>977</v>
      </c>
      <c r="AJ18" s="7" t="s">
        <v>977</v>
      </c>
      <c r="AK18" s="7" t="s">
        <v>977</v>
      </c>
      <c r="AL18" s="7" t="s">
        <v>977</v>
      </c>
      <c r="AM18" s="7" t="s">
        <v>977</v>
      </c>
    </row>
    <row r="19" spans="1:39" s="7" customFormat="1" x14ac:dyDescent="0.3">
      <c r="A19" s="6"/>
      <c r="B19" s="22">
        <v>0.63</v>
      </c>
      <c r="C19" s="7" t="s">
        <v>977</v>
      </c>
      <c r="D19" s="7" t="s">
        <v>977</v>
      </c>
      <c r="E19" s="7" t="s">
        <v>977</v>
      </c>
      <c r="F19" s="7" t="s">
        <v>977</v>
      </c>
      <c r="G19" s="7" t="s">
        <v>977</v>
      </c>
      <c r="H19" s="7" t="s">
        <v>977</v>
      </c>
      <c r="I19" s="7" t="s">
        <v>977</v>
      </c>
      <c r="J19" s="7" t="s">
        <v>977</v>
      </c>
      <c r="K19" s="7" t="s">
        <v>977</v>
      </c>
      <c r="L19" s="7" t="s">
        <v>977</v>
      </c>
      <c r="M19" s="7" t="s">
        <v>977</v>
      </c>
      <c r="N19" s="7" t="s">
        <v>977</v>
      </c>
      <c r="O19" s="7" t="s">
        <v>977</v>
      </c>
      <c r="P19" s="7" t="s">
        <v>977</v>
      </c>
      <c r="Q19" s="7" t="s">
        <v>977</v>
      </c>
      <c r="R19" s="7" t="s">
        <v>977</v>
      </c>
      <c r="S19" s="7" t="s">
        <v>977</v>
      </c>
      <c r="T19" s="7" t="s">
        <v>977</v>
      </c>
      <c r="U19" s="8">
        <v>0.6</v>
      </c>
      <c r="V19" s="7" t="s">
        <v>977</v>
      </c>
      <c r="W19" s="7" t="s">
        <v>977</v>
      </c>
      <c r="X19" s="8">
        <v>0.56999999999999995</v>
      </c>
      <c r="Y19" s="7" t="s">
        <v>977</v>
      </c>
      <c r="Z19" s="8">
        <v>0.68</v>
      </c>
      <c r="AA19" s="7" t="s">
        <v>977</v>
      </c>
      <c r="AB19" s="7" t="s">
        <v>977</v>
      </c>
      <c r="AC19" s="7" t="s">
        <v>977</v>
      </c>
      <c r="AD19" s="7" t="s">
        <v>977</v>
      </c>
      <c r="AE19" s="7" t="s">
        <v>977</v>
      </c>
      <c r="AF19" s="7" t="s">
        <v>977</v>
      </c>
      <c r="AG19" s="7" t="s">
        <v>977</v>
      </c>
      <c r="AH19" s="7" t="s">
        <v>977</v>
      </c>
      <c r="AI19" s="7" t="s">
        <v>977</v>
      </c>
      <c r="AJ19" s="7" t="s">
        <v>977</v>
      </c>
      <c r="AK19" s="7" t="s">
        <v>977</v>
      </c>
      <c r="AL19" s="7" t="s">
        <v>977</v>
      </c>
      <c r="AM19" s="7" t="s">
        <v>977</v>
      </c>
    </row>
    <row r="20" spans="1:39" s="7" customFormat="1" x14ac:dyDescent="0.3">
      <c r="A20" s="6" t="s">
        <v>736</v>
      </c>
      <c r="B20" s="21">
        <v>3441</v>
      </c>
      <c r="C20" s="7" t="s">
        <v>977</v>
      </c>
      <c r="D20" s="7" t="s">
        <v>977</v>
      </c>
      <c r="E20" s="7" t="s">
        <v>977</v>
      </c>
      <c r="F20" s="7" t="s">
        <v>977</v>
      </c>
      <c r="G20" s="7" t="s">
        <v>977</v>
      </c>
      <c r="H20" s="7" t="s">
        <v>977</v>
      </c>
      <c r="I20" s="7" t="s">
        <v>977</v>
      </c>
      <c r="J20" s="7" t="s">
        <v>977</v>
      </c>
      <c r="K20" s="7" t="s">
        <v>977</v>
      </c>
      <c r="L20" s="7" t="s">
        <v>977</v>
      </c>
      <c r="M20" s="7" t="s">
        <v>977</v>
      </c>
      <c r="N20" s="7" t="s">
        <v>977</v>
      </c>
      <c r="O20" s="7" t="s">
        <v>977</v>
      </c>
      <c r="P20" s="7" t="s">
        <v>977</v>
      </c>
      <c r="Q20" s="7" t="s">
        <v>977</v>
      </c>
      <c r="R20" s="7" t="s">
        <v>977</v>
      </c>
      <c r="S20" s="7" t="s">
        <v>977</v>
      </c>
      <c r="T20" s="7" t="s">
        <v>977</v>
      </c>
      <c r="U20" s="7">
        <v>734</v>
      </c>
      <c r="V20" s="7" t="s">
        <v>977</v>
      </c>
      <c r="W20" s="7" t="s">
        <v>977</v>
      </c>
      <c r="X20" s="7">
        <v>584</v>
      </c>
      <c r="Y20" s="7" t="s">
        <v>977</v>
      </c>
      <c r="Z20" s="7">
        <v>43</v>
      </c>
      <c r="AA20" s="7" t="s">
        <v>977</v>
      </c>
      <c r="AB20" s="7" t="s">
        <v>977</v>
      </c>
      <c r="AC20" s="7" t="s">
        <v>977</v>
      </c>
      <c r="AD20" s="7" t="s">
        <v>977</v>
      </c>
      <c r="AE20" s="7" t="s">
        <v>977</v>
      </c>
      <c r="AF20" s="7" t="s">
        <v>977</v>
      </c>
      <c r="AG20" s="7" t="s">
        <v>977</v>
      </c>
      <c r="AH20" s="7" t="s">
        <v>977</v>
      </c>
      <c r="AI20" s="7" t="s">
        <v>977</v>
      </c>
      <c r="AJ20" s="7" t="s">
        <v>977</v>
      </c>
      <c r="AK20" s="7" t="s">
        <v>977</v>
      </c>
      <c r="AL20" s="7" t="s">
        <v>977</v>
      </c>
      <c r="AM20" s="7" t="s">
        <v>977</v>
      </c>
    </row>
    <row r="21" spans="1:39" s="7" customFormat="1" x14ac:dyDescent="0.3">
      <c r="A21" s="6"/>
      <c r="B21" s="22">
        <v>7.0000000000000007E-2</v>
      </c>
      <c r="C21" s="7" t="s">
        <v>977</v>
      </c>
      <c r="D21" s="7" t="s">
        <v>977</v>
      </c>
      <c r="E21" s="7" t="s">
        <v>977</v>
      </c>
      <c r="F21" s="7" t="s">
        <v>977</v>
      </c>
      <c r="G21" s="7" t="s">
        <v>977</v>
      </c>
      <c r="H21" s="7" t="s">
        <v>977</v>
      </c>
      <c r="I21" s="7" t="s">
        <v>977</v>
      </c>
      <c r="J21" s="7" t="s">
        <v>977</v>
      </c>
      <c r="K21" s="7" t="s">
        <v>977</v>
      </c>
      <c r="L21" s="7" t="s">
        <v>977</v>
      </c>
      <c r="M21" s="7" t="s">
        <v>977</v>
      </c>
      <c r="N21" s="7" t="s">
        <v>977</v>
      </c>
      <c r="O21" s="7" t="s">
        <v>977</v>
      </c>
      <c r="P21" s="7" t="s">
        <v>977</v>
      </c>
      <c r="Q21" s="7" t="s">
        <v>977</v>
      </c>
      <c r="R21" s="7" t="s">
        <v>977</v>
      </c>
      <c r="S21" s="7" t="s">
        <v>977</v>
      </c>
      <c r="T21" s="7" t="s">
        <v>977</v>
      </c>
      <c r="U21" s="8">
        <v>0.21</v>
      </c>
      <c r="V21" s="7" t="s">
        <v>977</v>
      </c>
      <c r="W21" s="7" t="s">
        <v>977</v>
      </c>
      <c r="X21" s="8">
        <v>7.0000000000000007E-2</v>
      </c>
      <c r="Y21" s="7" t="s">
        <v>977</v>
      </c>
      <c r="Z21" s="8">
        <v>0.01</v>
      </c>
      <c r="AA21" s="7" t="s">
        <v>977</v>
      </c>
      <c r="AB21" s="7" t="s">
        <v>977</v>
      </c>
      <c r="AC21" s="7" t="s">
        <v>977</v>
      </c>
      <c r="AD21" s="7" t="s">
        <v>977</v>
      </c>
      <c r="AE21" s="7" t="s">
        <v>977</v>
      </c>
      <c r="AF21" s="7" t="s">
        <v>977</v>
      </c>
      <c r="AG21" s="7" t="s">
        <v>977</v>
      </c>
      <c r="AH21" s="7" t="s">
        <v>977</v>
      </c>
      <c r="AI21" s="7" t="s">
        <v>977</v>
      </c>
      <c r="AJ21" s="7" t="s">
        <v>977</v>
      </c>
      <c r="AK21" s="7" t="s">
        <v>977</v>
      </c>
      <c r="AL21" s="7" t="s">
        <v>977</v>
      </c>
      <c r="AM21" s="7" t="s">
        <v>977</v>
      </c>
    </row>
    <row r="22" spans="1:39" s="7" customFormat="1" x14ac:dyDescent="0.3">
      <c r="A22" s="6" t="s">
        <v>1284</v>
      </c>
      <c r="B22" s="21">
        <v>13524</v>
      </c>
      <c r="C22" s="7" t="s">
        <v>977</v>
      </c>
      <c r="D22" s="7" t="s">
        <v>977</v>
      </c>
      <c r="E22" s="7" t="s">
        <v>977</v>
      </c>
      <c r="F22" s="7" t="s">
        <v>977</v>
      </c>
      <c r="G22" s="7" t="s">
        <v>977</v>
      </c>
      <c r="H22" s="7" t="s">
        <v>977</v>
      </c>
      <c r="I22" s="7" t="s">
        <v>977</v>
      </c>
      <c r="J22" s="7" t="s">
        <v>977</v>
      </c>
      <c r="K22" s="7" t="s">
        <v>977</v>
      </c>
      <c r="L22" s="7" t="s">
        <v>977</v>
      </c>
      <c r="M22" s="7" t="s">
        <v>977</v>
      </c>
      <c r="N22" s="7" t="s">
        <v>977</v>
      </c>
      <c r="O22" s="7" t="s">
        <v>977</v>
      </c>
      <c r="P22" s="7" t="s">
        <v>977</v>
      </c>
      <c r="Q22" s="7" t="s">
        <v>977</v>
      </c>
      <c r="R22" s="7" t="s">
        <v>977</v>
      </c>
      <c r="S22" s="7" t="s">
        <v>977</v>
      </c>
      <c r="T22" s="7" t="s">
        <v>977</v>
      </c>
      <c r="U22" s="7">
        <v>664</v>
      </c>
      <c r="V22" s="7" t="s">
        <v>977</v>
      </c>
      <c r="W22" s="7" t="s">
        <v>977</v>
      </c>
      <c r="X22" s="7">
        <v>2761</v>
      </c>
      <c r="Y22" s="7" t="s">
        <v>977</v>
      </c>
      <c r="Z22" s="7">
        <v>1223</v>
      </c>
      <c r="AA22" s="7" t="s">
        <v>977</v>
      </c>
      <c r="AB22" s="7" t="s">
        <v>977</v>
      </c>
      <c r="AC22" s="7" t="s">
        <v>977</v>
      </c>
      <c r="AD22" s="7" t="s">
        <v>977</v>
      </c>
      <c r="AE22" s="7" t="s">
        <v>977</v>
      </c>
      <c r="AF22" s="7" t="s">
        <v>977</v>
      </c>
      <c r="AG22" s="7" t="s">
        <v>977</v>
      </c>
      <c r="AH22" s="7" t="s">
        <v>977</v>
      </c>
      <c r="AI22" s="7" t="s">
        <v>977</v>
      </c>
      <c r="AJ22" s="7" t="s">
        <v>977</v>
      </c>
      <c r="AK22" s="7" t="s">
        <v>977</v>
      </c>
      <c r="AL22" s="7" t="s">
        <v>977</v>
      </c>
      <c r="AM22" s="7" t="s">
        <v>977</v>
      </c>
    </row>
    <row r="23" spans="1:39" s="7" customFormat="1" x14ac:dyDescent="0.3">
      <c r="A23" s="6"/>
      <c r="B23" s="22">
        <v>0.28999999999999998</v>
      </c>
      <c r="C23" s="7" t="s">
        <v>977</v>
      </c>
      <c r="D23" s="7" t="s">
        <v>977</v>
      </c>
      <c r="E23" s="7" t="s">
        <v>977</v>
      </c>
      <c r="F23" s="7" t="s">
        <v>977</v>
      </c>
      <c r="G23" s="7" t="s">
        <v>977</v>
      </c>
      <c r="H23" s="7" t="s">
        <v>977</v>
      </c>
      <c r="I23" s="7" t="s">
        <v>977</v>
      </c>
      <c r="J23" s="7" t="s">
        <v>977</v>
      </c>
      <c r="K23" s="7" t="s">
        <v>977</v>
      </c>
      <c r="L23" s="7" t="s">
        <v>977</v>
      </c>
      <c r="M23" s="7" t="s">
        <v>977</v>
      </c>
      <c r="N23" s="7" t="s">
        <v>977</v>
      </c>
      <c r="O23" s="7" t="s">
        <v>977</v>
      </c>
      <c r="P23" s="7" t="s">
        <v>977</v>
      </c>
      <c r="Q23" s="7" t="s">
        <v>977</v>
      </c>
      <c r="R23" s="7" t="s">
        <v>977</v>
      </c>
      <c r="S23" s="7" t="s">
        <v>977</v>
      </c>
      <c r="T23" s="7" t="s">
        <v>977</v>
      </c>
      <c r="U23" s="8">
        <v>0.19</v>
      </c>
      <c r="V23" s="7" t="s">
        <v>977</v>
      </c>
      <c r="W23" s="7" t="s">
        <v>977</v>
      </c>
      <c r="X23" s="8">
        <v>0.35</v>
      </c>
      <c r="Y23" s="7" t="s">
        <v>977</v>
      </c>
      <c r="Z23" s="8">
        <v>0.31</v>
      </c>
      <c r="AA23" s="7" t="s">
        <v>977</v>
      </c>
      <c r="AB23" s="7" t="s">
        <v>977</v>
      </c>
      <c r="AC23" s="7" t="s">
        <v>977</v>
      </c>
      <c r="AD23" s="7" t="s">
        <v>977</v>
      </c>
      <c r="AE23" s="7" t="s">
        <v>977</v>
      </c>
      <c r="AF23" s="7" t="s">
        <v>977</v>
      </c>
      <c r="AG23" s="7" t="s">
        <v>977</v>
      </c>
      <c r="AH23" s="7" t="s">
        <v>977</v>
      </c>
      <c r="AI23" s="7" t="s">
        <v>977</v>
      </c>
      <c r="AJ23" s="7" t="s">
        <v>977</v>
      </c>
      <c r="AK23" s="7" t="s">
        <v>977</v>
      </c>
      <c r="AL23" s="7" t="s">
        <v>977</v>
      </c>
      <c r="AM23" s="7" t="s">
        <v>977</v>
      </c>
    </row>
    <row r="24" spans="1:39" s="7" customFormat="1" x14ac:dyDescent="0.3">
      <c r="A24" s="6" t="s">
        <v>1293</v>
      </c>
      <c r="B24" s="21"/>
    </row>
    <row r="25" spans="1:39" s="7" customFormat="1" x14ac:dyDescent="0.3">
      <c r="A25" s="6"/>
      <c r="B25" s="21"/>
    </row>
    <row r="26" spans="1:39" s="7" customFormat="1" x14ac:dyDescent="0.3">
      <c r="A26" s="6" t="s">
        <v>690</v>
      </c>
      <c r="B26" s="21"/>
    </row>
  </sheetData>
  <hyperlinks>
    <hyperlink ref="A3" location="Contents!A1" display="Back to contents" xr:uid="{0C2F0A01-30B0-4CCC-8C22-7AE602A9AF58}"/>
  </hyperlinks>
  <pageMargins left="0.7" right="0.7" top="0.75" bottom="0.75" header="0.3" footer="0.3"/>
  <pageSetup paperSize="9" fitToWidth="0" fitToHeight="0" orientation="portrait" horizontalDpi="0" verticalDpi="0"/>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0-000000000000}">
  <sheetPr codeName="Sheet114"/>
  <dimension ref="A1:AN26"/>
  <sheetViews>
    <sheetView zoomScaleNormal="100" workbookViewId="0">
      <pane xSplit="2" ySplit="11" topLeftCell="C12" activePane="bottomRight" state="frozen"/>
      <selection pane="topRight" activeCell="C1" sqref="C1"/>
      <selection pane="bottomLeft" activeCell="A12" sqref="A12"/>
      <selection pane="bottomRight" activeCell="C12" sqref="C12"/>
    </sheetView>
  </sheetViews>
  <sheetFormatPr defaultRowHeight="12.45" x14ac:dyDescent="0.3"/>
  <cols>
    <col min="1" max="1" width="30.69140625" customWidth="1"/>
    <col min="2" max="2" width="9.3828125" customWidth="1"/>
    <col min="3" max="3" width="13.69140625" bestFit="1" customWidth="1"/>
    <col min="4" max="4" width="34" customWidth="1"/>
    <col min="5" max="5" width="27" customWidth="1"/>
    <col min="6" max="6" width="18.69140625" customWidth="1"/>
    <col min="7" max="7" width="32.84375" customWidth="1"/>
    <col min="8" max="8" width="29.23046875" customWidth="1"/>
    <col min="9" max="9" width="9.3828125" customWidth="1"/>
    <col min="10" max="10" width="57.3828125" customWidth="1"/>
    <col min="11" max="11" width="9.3828125" customWidth="1"/>
    <col min="12" max="12" width="15.23046875" customWidth="1"/>
    <col min="13" max="13" width="17.61328125" customWidth="1"/>
    <col min="14" max="14" width="36.23046875" customWidth="1"/>
    <col min="15" max="15" width="44.61328125" customWidth="1"/>
    <col min="16" max="16" width="23.3828125" customWidth="1"/>
    <col min="17" max="17" width="21.15234375" customWidth="1"/>
    <col min="18" max="18" width="27" customWidth="1"/>
    <col min="19" max="19" width="15.23046875" customWidth="1"/>
    <col min="20" max="20" width="9.3828125" customWidth="1"/>
    <col min="21" max="21" width="11.69140625" customWidth="1"/>
    <col min="22" max="22" width="19.84375" customWidth="1"/>
    <col min="23" max="23" width="32.84375" customWidth="1"/>
    <col min="24" max="24" width="24.61328125" customWidth="1"/>
    <col min="25" max="25" width="9.3828125" customWidth="1"/>
    <col min="26" max="26" width="11.69140625" customWidth="1"/>
    <col min="27" max="27" width="15.23046875" customWidth="1"/>
    <col min="28" max="28" width="12.84375" customWidth="1"/>
    <col min="29" max="29" width="24.61328125" customWidth="1"/>
    <col min="30" max="30" width="9.3828125" customWidth="1"/>
    <col min="31" max="31" width="11.69140625" customWidth="1"/>
    <col min="32" max="32" width="22.23046875" customWidth="1"/>
    <col min="33" max="33" width="37.3828125" customWidth="1"/>
    <col min="34" max="34" width="24.61328125" customWidth="1"/>
    <col min="35" max="35" width="12.84375" customWidth="1"/>
    <col min="36" max="36" width="27" customWidth="1"/>
    <col min="37" max="37" width="12.84375" customWidth="1"/>
    <col min="38" max="38" width="17.61328125" customWidth="1"/>
    <col min="39" max="39" width="16.3828125" customWidth="1"/>
    <col min="40" max="40" width="43.23046875" customWidth="1"/>
  </cols>
  <sheetData>
    <row r="1" spans="1:40" s="7" customFormat="1" x14ac:dyDescent="0.3">
      <c r="A1" s="6" t="s">
        <v>637</v>
      </c>
      <c r="B1" s="21"/>
    </row>
    <row r="2" spans="1:40" s="13" customFormat="1" ht="15" x14ac:dyDescent="0.35">
      <c r="A2" s="13" t="s">
        <v>638</v>
      </c>
    </row>
    <row r="3" spans="1:40" s="7" customFormat="1" x14ac:dyDescent="0.3">
      <c r="A3" s="20" t="s">
        <v>2260</v>
      </c>
      <c r="B3" s="21"/>
    </row>
    <row r="4" spans="1:40" s="7" customFormat="1" x14ac:dyDescent="0.3">
      <c r="A4" s="6" t="s">
        <v>1294</v>
      </c>
      <c r="B4" s="21"/>
    </row>
    <row r="5" spans="1:40" s="7" customFormat="1" x14ac:dyDescent="0.3">
      <c r="A5" s="6"/>
      <c r="B5" s="21"/>
    </row>
    <row r="6" spans="1:40" s="12" customFormat="1" x14ac:dyDescent="0.3">
      <c r="A6" s="12" t="s">
        <v>275</v>
      </c>
    </row>
    <row r="7" spans="1:40" s="7" customFormat="1" x14ac:dyDescent="0.3">
      <c r="A7" s="6" t="s">
        <v>1157</v>
      </c>
      <c r="B7" s="21"/>
    </row>
    <row r="8" spans="1:40" x14ac:dyDescent="0.3">
      <c r="A8" s="6"/>
      <c r="B8" s="10"/>
      <c r="C8" s="11" t="s">
        <v>641</v>
      </c>
      <c r="D8" s="11"/>
      <c r="E8" s="11"/>
      <c r="F8" s="11"/>
      <c r="G8" s="11"/>
      <c r="H8" s="11"/>
      <c r="I8" s="11"/>
      <c r="J8" s="11"/>
      <c r="K8" s="11"/>
      <c r="L8" s="11"/>
      <c r="M8" s="11"/>
      <c r="N8" s="11"/>
      <c r="O8" s="11"/>
      <c r="P8" s="11"/>
      <c r="Q8" s="11"/>
      <c r="R8" s="11"/>
      <c r="S8" s="11"/>
      <c r="T8" s="11"/>
      <c r="U8" s="11"/>
      <c r="V8" s="11"/>
      <c r="W8" s="11"/>
      <c r="X8" s="11"/>
      <c r="Y8" s="11"/>
      <c r="Z8" s="11"/>
      <c r="AA8" s="11"/>
      <c r="AB8" s="11"/>
      <c r="AC8" s="11"/>
      <c r="AD8" s="11"/>
      <c r="AE8" s="11"/>
      <c r="AF8" s="11"/>
      <c r="AG8" s="11"/>
      <c r="AH8" s="11"/>
      <c r="AI8" s="11"/>
      <c r="AJ8" s="11"/>
      <c r="AK8" s="11"/>
      <c r="AL8" s="11"/>
      <c r="AM8" s="11"/>
      <c r="AN8" s="11"/>
    </row>
    <row r="9" spans="1:40" x14ac:dyDescent="0.3">
      <c r="A9" s="6"/>
      <c r="B9" s="9" t="s">
        <v>642</v>
      </c>
      <c r="C9" s="9" t="s">
        <v>643</v>
      </c>
      <c r="D9" s="9" t="s">
        <v>644</v>
      </c>
      <c r="E9" s="9" t="s">
        <v>645</v>
      </c>
      <c r="F9" s="9" t="s">
        <v>646</v>
      </c>
      <c r="G9" s="9" t="s">
        <v>647</v>
      </c>
      <c r="H9" s="9" t="s">
        <v>648</v>
      </c>
      <c r="I9" s="9" t="s">
        <v>649</v>
      </c>
      <c r="J9" s="9" t="s">
        <v>650</v>
      </c>
      <c r="K9" s="9" t="s">
        <v>651</v>
      </c>
      <c r="L9" s="9" t="s">
        <v>652</v>
      </c>
      <c r="M9" s="9" t="s">
        <v>653</v>
      </c>
      <c r="N9" s="9" t="s">
        <v>654</v>
      </c>
      <c r="O9" s="9" t="s">
        <v>655</v>
      </c>
      <c r="P9" s="9" t="s">
        <v>656</v>
      </c>
      <c r="Q9" s="9" t="s">
        <v>657</v>
      </c>
      <c r="R9" s="9" t="s">
        <v>658</v>
      </c>
      <c r="S9" s="9" t="s">
        <v>659</v>
      </c>
      <c r="T9" s="9" t="s">
        <v>660</v>
      </c>
      <c r="U9" s="9" t="s">
        <v>661</v>
      </c>
      <c r="V9" s="9" t="s">
        <v>662</v>
      </c>
      <c r="W9" s="9" t="s">
        <v>663</v>
      </c>
      <c r="X9" s="9" t="s">
        <v>664</v>
      </c>
      <c r="Y9" s="9" t="s">
        <v>665</v>
      </c>
      <c r="Z9" s="9" t="s">
        <v>666</v>
      </c>
      <c r="AA9" s="9" t="s">
        <v>667</v>
      </c>
      <c r="AB9" s="9" t="s">
        <v>668</v>
      </c>
      <c r="AC9" s="9" t="s">
        <v>669</v>
      </c>
      <c r="AD9" s="9" t="s">
        <v>670</v>
      </c>
      <c r="AE9" s="9" t="s">
        <v>671</v>
      </c>
      <c r="AF9" s="9" t="s">
        <v>672</v>
      </c>
      <c r="AG9" s="9" t="s">
        <v>673</v>
      </c>
      <c r="AH9" s="9" t="s">
        <v>674</v>
      </c>
      <c r="AI9" s="9" t="s">
        <v>675</v>
      </c>
      <c r="AJ9" s="9" t="s">
        <v>676</v>
      </c>
      <c r="AK9" s="9" t="s">
        <v>677</v>
      </c>
      <c r="AL9" s="9" t="s">
        <v>678</v>
      </c>
      <c r="AM9" s="9" t="s">
        <v>679</v>
      </c>
      <c r="AN9" s="9" t="s">
        <v>680</v>
      </c>
    </row>
    <row r="10" spans="1:40" s="7" customFormat="1" x14ac:dyDescent="0.3">
      <c r="A10" s="6" t="s">
        <v>681</v>
      </c>
      <c r="B10" s="21">
        <v>1675</v>
      </c>
      <c r="C10" s="7">
        <v>25</v>
      </c>
      <c r="D10" s="7">
        <v>11</v>
      </c>
      <c r="E10" s="7">
        <v>36</v>
      </c>
      <c r="F10" s="7">
        <v>57</v>
      </c>
      <c r="G10" s="7">
        <v>25</v>
      </c>
      <c r="H10" s="7">
        <v>18</v>
      </c>
      <c r="I10" s="7">
        <v>31</v>
      </c>
      <c r="J10" s="7">
        <v>52</v>
      </c>
      <c r="K10" s="7">
        <v>31</v>
      </c>
      <c r="L10" s="7">
        <v>44</v>
      </c>
      <c r="M10" s="7">
        <v>32</v>
      </c>
      <c r="N10" s="7">
        <v>47</v>
      </c>
      <c r="O10" s="7">
        <v>63</v>
      </c>
      <c r="P10" s="7">
        <v>39</v>
      </c>
      <c r="Q10" s="7">
        <v>54</v>
      </c>
      <c r="R10" s="7">
        <v>70</v>
      </c>
      <c r="S10" s="7">
        <v>21</v>
      </c>
      <c r="T10" s="7">
        <v>21</v>
      </c>
      <c r="U10" s="7">
        <v>49</v>
      </c>
      <c r="V10" s="7">
        <v>99</v>
      </c>
      <c r="W10" s="7">
        <v>32</v>
      </c>
      <c r="X10" s="7">
        <v>25</v>
      </c>
      <c r="Y10" s="7">
        <v>259</v>
      </c>
      <c r="Z10" s="7">
        <v>79</v>
      </c>
      <c r="AA10" s="7">
        <v>80</v>
      </c>
      <c r="AB10" s="7">
        <v>29</v>
      </c>
      <c r="AC10" s="7">
        <v>43</v>
      </c>
      <c r="AD10" s="7">
        <v>37</v>
      </c>
      <c r="AE10" s="7">
        <v>121</v>
      </c>
      <c r="AF10" s="7">
        <v>58</v>
      </c>
      <c r="AG10" s="7">
        <v>24</v>
      </c>
      <c r="AH10" s="7">
        <v>13</v>
      </c>
      <c r="AI10" s="7">
        <v>26</v>
      </c>
      <c r="AJ10" s="7">
        <v>20</v>
      </c>
      <c r="AK10" s="7">
        <v>39</v>
      </c>
      <c r="AL10" s="7">
        <v>37</v>
      </c>
      <c r="AM10" s="7">
        <v>13</v>
      </c>
      <c r="AN10" s="7">
        <v>50</v>
      </c>
    </row>
    <row r="11" spans="1:40" s="7" customFormat="1" x14ac:dyDescent="0.3">
      <c r="A11" s="6" t="s">
        <v>642</v>
      </c>
      <c r="B11" s="21">
        <v>159150</v>
      </c>
      <c r="C11" s="7">
        <v>2132</v>
      </c>
      <c r="D11" s="7">
        <v>674</v>
      </c>
      <c r="E11" s="7">
        <v>3479</v>
      </c>
      <c r="F11" s="7">
        <v>6086</v>
      </c>
      <c r="G11" s="7">
        <v>2797</v>
      </c>
      <c r="H11" s="7">
        <v>2126</v>
      </c>
      <c r="I11" s="7">
        <v>2824</v>
      </c>
      <c r="J11" s="7">
        <v>4874</v>
      </c>
      <c r="K11" s="7">
        <v>2878</v>
      </c>
      <c r="L11" s="7">
        <v>3737</v>
      </c>
      <c r="M11" s="7">
        <v>2126</v>
      </c>
      <c r="N11" s="7">
        <v>3758</v>
      </c>
      <c r="O11" s="7">
        <v>6697</v>
      </c>
      <c r="P11" s="7">
        <v>4349</v>
      </c>
      <c r="Q11" s="7">
        <v>5061</v>
      </c>
      <c r="R11" s="7">
        <v>6765</v>
      </c>
      <c r="S11" s="7">
        <v>2373</v>
      </c>
      <c r="T11" s="7">
        <v>1745</v>
      </c>
      <c r="U11" s="7">
        <v>3969</v>
      </c>
      <c r="V11" s="7">
        <v>9973</v>
      </c>
      <c r="W11" s="7">
        <v>2284</v>
      </c>
      <c r="X11" s="7">
        <v>2663</v>
      </c>
      <c r="Y11" s="7">
        <v>28084</v>
      </c>
      <c r="Z11" s="7">
        <v>6871</v>
      </c>
      <c r="AA11" s="7">
        <v>9291</v>
      </c>
      <c r="AB11" s="7">
        <v>2129</v>
      </c>
      <c r="AC11" s="7">
        <v>3526</v>
      </c>
      <c r="AD11" s="7">
        <v>3304</v>
      </c>
      <c r="AE11" s="7">
        <v>11946</v>
      </c>
      <c r="AF11" s="7">
        <v>4768</v>
      </c>
      <c r="AG11" s="7">
        <v>1705</v>
      </c>
      <c r="AH11" s="7">
        <v>967</v>
      </c>
      <c r="AI11" s="7">
        <v>2658</v>
      </c>
      <c r="AJ11" s="7">
        <v>1292</v>
      </c>
      <c r="AK11" s="7">
        <v>3754</v>
      </c>
      <c r="AL11" s="7">
        <v>2503</v>
      </c>
      <c r="AM11" s="7">
        <v>992</v>
      </c>
      <c r="AN11" s="7">
        <v>4517</v>
      </c>
    </row>
    <row r="12" spans="1:40" s="7" customFormat="1" x14ac:dyDescent="0.3">
      <c r="A12" s="6" t="s">
        <v>1281</v>
      </c>
      <c r="B12" s="21">
        <v>85680</v>
      </c>
      <c r="C12" s="7" t="s">
        <v>977</v>
      </c>
      <c r="D12" s="7" t="s">
        <v>977</v>
      </c>
      <c r="E12" s="7">
        <v>1925</v>
      </c>
      <c r="F12" s="7">
        <v>3134</v>
      </c>
      <c r="G12" s="7" t="s">
        <v>977</v>
      </c>
      <c r="H12" s="7" t="s">
        <v>977</v>
      </c>
      <c r="I12" s="7">
        <v>1400</v>
      </c>
      <c r="J12" s="7">
        <v>2974</v>
      </c>
      <c r="K12" s="7">
        <v>1451</v>
      </c>
      <c r="L12" s="7">
        <v>1961</v>
      </c>
      <c r="M12" s="7">
        <v>1405</v>
      </c>
      <c r="N12" s="7">
        <v>2104</v>
      </c>
      <c r="O12" s="7">
        <v>3033</v>
      </c>
      <c r="P12" s="7">
        <v>1529</v>
      </c>
      <c r="Q12" s="7">
        <v>2477</v>
      </c>
      <c r="R12" s="7">
        <v>4730</v>
      </c>
      <c r="S12" s="7" t="s">
        <v>977</v>
      </c>
      <c r="T12" s="7" t="s">
        <v>977</v>
      </c>
      <c r="U12" s="7">
        <v>2876</v>
      </c>
      <c r="V12" s="7">
        <v>4782</v>
      </c>
      <c r="W12" s="7">
        <v>1174</v>
      </c>
      <c r="X12" s="7" t="s">
        <v>977</v>
      </c>
      <c r="Y12" s="7">
        <v>13540</v>
      </c>
      <c r="Z12" s="7">
        <v>3580</v>
      </c>
      <c r="AA12" s="7">
        <v>4119</v>
      </c>
      <c r="AB12" s="7" t="s">
        <v>977</v>
      </c>
      <c r="AC12" s="7">
        <v>2497</v>
      </c>
      <c r="AD12" s="7">
        <v>1782</v>
      </c>
      <c r="AE12" s="7">
        <v>6990</v>
      </c>
      <c r="AF12" s="7">
        <v>2875</v>
      </c>
      <c r="AG12" s="7" t="s">
        <v>977</v>
      </c>
      <c r="AH12" s="7" t="s">
        <v>977</v>
      </c>
      <c r="AI12" s="7" t="s">
        <v>977</v>
      </c>
      <c r="AJ12" s="7" t="s">
        <v>977</v>
      </c>
      <c r="AK12" s="7">
        <v>1770</v>
      </c>
      <c r="AL12" s="7">
        <v>1483</v>
      </c>
      <c r="AM12" s="7" t="s">
        <v>977</v>
      </c>
      <c r="AN12" s="7">
        <v>2556</v>
      </c>
    </row>
    <row r="13" spans="1:40" s="7" customFormat="1" x14ac:dyDescent="0.3">
      <c r="A13" s="6"/>
      <c r="B13" s="22">
        <v>0.54</v>
      </c>
      <c r="C13" s="7" t="s">
        <v>977</v>
      </c>
      <c r="D13" s="7" t="s">
        <v>977</v>
      </c>
      <c r="E13" s="8">
        <v>0.55000000000000004</v>
      </c>
      <c r="F13" s="8">
        <v>0.52</v>
      </c>
      <c r="G13" s="7" t="s">
        <v>977</v>
      </c>
      <c r="H13" s="7" t="s">
        <v>977</v>
      </c>
      <c r="I13" s="8">
        <v>0.5</v>
      </c>
      <c r="J13" s="8">
        <v>0.61</v>
      </c>
      <c r="K13" s="8">
        <v>0.5</v>
      </c>
      <c r="L13" s="8">
        <v>0.52</v>
      </c>
      <c r="M13" s="8">
        <v>0.66</v>
      </c>
      <c r="N13" s="8">
        <v>0.56000000000000005</v>
      </c>
      <c r="O13" s="8">
        <v>0.45</v>
      </c>
      <c r="P13" s="8">
        <v>0.35</v>
      </c>
      <c r="Q13" s="8">
        <v>0.49</v>
      </c>
      <c r="R13" s="8">
        <v>0.7</v>
      </c>
      <c r="S13" s="7" t="s">
        <v>977</v>
      </c>
      <c r="T13" s="7" t="s">
        <v>977</v>
      </c>
      <c r="U13" s="8">
        <v>0.72</v>
      </c>
      <c r="V13" s="8">
        <v>0.48</v>
      </c>
      <c r="W13" s="8">
        <v>0.51</v>
      </c>
      <c r="X13" s="7" t="s">
        <v>977</v>
      </c>
      <c r="Y13" s="8">
        <v>0.48</v>
      </c>
      <c r="Z13" s="8">
        <v>0.52</v>
      </c>
      <c r="AA13" s="8">
        <v>0.44</v>
      </c>
      <c r="AB13" s="7" t="s">
        <v>977</v>
      </c>
      <c r="AC13" s="8">
        <v>0.71</v>
      </c>
      <c r="AD13" s="8">
        <v>0.54</v>
      </c>
      <c r="AE13" s="8">
        <v>0.59</v>
      </c>
      <c r="AF13" s="8">
        <v>0.6</v>
      </c>
      <c r="AG13" s="7" t="s">
        <v>977</v>
      </c>
      <c r="AH13" s="7" t="s">
        <v>977</v>
      </c>
      <c r="AI13" s="7" t="s">
        <v>977</v>
      </c>
      <c r="AJ13" s="7" t="s">
        <v>977</v>
      </c>
      <c r="AK13" s="8">
        <v>0.47</v>
      </c>
      <c r="AL13" s="8">
        <v>0.59</v>
      </c>
      <c r="AM13" s="7" t="s">
        <v>977</v>
      </c>
      <c r="AN13" s="8">
        <v>0.56999999999999995</v>
      </c>
    </row>
    <row r="14" spans="1:40" s="7" customFormat="1" x14ac:dyDescent="0.3">
      <c r="A14" s="6" t="s">
        <v>1282</v>
      </c>
      <c r="B14" s="21">
        <v>4525</v>
      </c>
      <c r="C14" s="7" t="s">
        <v>977</v>
      </c>
      <c r="D14" s="7" t="s">
        <v>977</v>
      </c>
      <c r="E14" s="7">
        <v>54</v>
      </c>
      <c r="F14" s="7">
        <v>84</v>
      </c>
      <c r="G14" s="7" t="s">
        <v>977</v>
      </c>
      <c r="H14" s="7" t="s">
        <v>977</v>
      </c>
      <c r="I14" s="7">
        <v>0</v>
      </c>
      <c r="J14" s="7">
        <v>150</v>
      </c>
      <c r="K14" s="7">
        <v>99</v>
      </c>
      <c r="L14" s="7">
        <v>29</v>
      </c>
      <c r="M14" s="7">
        <v>0</v>
      </c>
      <c r="N14" s="7">
        <v>242</v>
      </c>
      <c r="O14" s="7">
        <v>62</v>
      </c>
      <c r="P14" s="7">
        <v>65</v>
      </c>
      <c r="Q14" s="7">
        <v>59</v>
      </c>
      <c r="R14" s="7">
        <v>313</v>
      </c>
      <c r="S14" s="7" t="s">
        <v>977</v>
      </c>
      <c r="T14" s="7" t="s">
        <v>977</v>
      </c>
      <c r="U14" s="7">
        <v>184</v>
      </c>
      <c r="V14" s="7">
        <v>171</v>
      </c>
      <c r="W14" s="7">
        <v>226</v>
      </c>
      <c r="X14" s="7" t="s">
        <v>977</v>
      </c>
      <c r="Y14" s="7">
        <v>920</v>
      </c>
      <c r="Z14" s="7">
        <v>470</v>
      </c>
      <c r="AA14" s="7">
        <v>174</v>
      </c>
      <c r="AB14" s="7" t="s">
        <v>977</v>
      </c>
      <c r="AC14" s="7">
        <v>150</v>
      </c>
      <c r="AD14" s="7">
        <v>84</v>
      </c>
      <c r="AE14" s="7">
        <v>406</v>
      </c>
      <c r="AF14" s="7">
        <v>65</v>
      </c>
      <c r="AG14" s="7" t="s">
        <v>977</v>
      </c>
      <c r="AH14" s="7" t="s">
        <v>977</v>
      </c>
      <c r="AI14" s="7" t="s">
        <v>977</v>
      </c>
      <c r="AJ14" s="7" t="s">
        <v>977</v>
      </c>
      <c r="AK14" s="7">
        <v>50</v>
      </c>
      <c r="AL14" s="7">
        <v>54</v>
      </c>
      <c r="AM14" s="7" t="s">
        <v>977</v>
      </c>
      <c r="AN14" s="7">
        <v>171</v>
      </c>
    </row>
    <row r="15" spans="1:40" s="7" customFormat="1" x14ac:dyDescent="0.3">
      <c r="A15" s="6"/>
      <c r="B15" s="22">
        <v>0.03</v>
      </c>
      <c r="C15" s="7" t="s">
        <v>977</v>
      </c>
      <c r="D15" s="7" t="s">
        <v>977</v>
      </c>
      <c r="E15" s="8">
        <v>0.02</v>
      </c>
      <c r="F15" s="8">
        <v>0.01</v>
      </c>
      <c r="G15" s="7" t="s">
        <v>977</v>
      </c>
      <c r="H15" s="7" t="s">
        <v>977</v>
      </c>
      <c r="I15" s="8">
        <v>0</v>
      </c>
      <c r="J15" s="8">
        <v>0.03</v>
      </c>
      <c r="K15" s="8">
        <v>0.03</v>
      </c>
      <c r="L15" s="8">
        <v>0.01</v>
      </c>
      <c r="M15" s="8">
        <v>0</v>
      </c>
      <c r="N15" s="8">
        <v>0.06</v>
      </c>
      <c r="O15" s="8">
        <v>0.01</v>
      </c>
      <c r="P15" s="8">
        <v>0.02</v>
      </c>
      <c r="Q15" s="8">
        <v>0.01</v>
      </c>
      <c r="R15" s="8">
        <v>0.05</v>
      </c>
      <c r="S15" s="7" t="s">
        <v>977</v>
      </c>
      <c r="T15" s="7" t="s">
        <v>977</v>
      </c>
      <c r="U15" s="8">
        <v>0.05</v>
      </c>
      <c r="V15" s="8">
        <v>0.02</v>
      </c>
      <c r="W15" s="8">
        <v>0.1</v>
      </c>
      <c r="X15" s="7" t="s">
        <v>977</v>
      </c>
      <c r="Y15" s="8">
        <v>0.03</v>
      </c>
      <c r="Z15" s="8">
        <v>7.0000000000000007E-2</v>
      </c>
      <c r="AA15" s="8">
        <v>0.02</v>
      </c>
      <c r="AB15" s="7" t="s">
        <v>977</v>
      </c>
      <c r="AC15" s="8">
        <v>0.04</v>
      </c>
      <c r="AD15" s="8">
        <v>0.03</v>
      </c>
      <c r="AE15" s="8">
        <v>0.03</v>
      </c>
      <c r="AF15" s="8">
        <v>0.01</v>
      </c>
      <c r="AG15" s="7" t="s">
        <v>977</v>
      </c>
      <c r="AH15" s="7" t="s">
        <v>977</v>
      </c>
      <c r="AI15" s="7" t="s">
        <v>977</v>
      </c>
      <c r="AJ15" s="7" t="s">
        <v>977</v>
      </c>
      <c r="AK15" s="8">
        <v>0.01</v>
      </c>
      <c r="AL15" s="8">
        <v>0.02</v>
      </c>
      <c r="AM15" s="7" t="s">
        <v>977</v>
      </c>
      <c r="AN15" s="8">
        <v>0.04</v>
      </c>
    </row>
    <row r="16" spans="1:40" s="7" customFormat="1" x14ac:dyDescent="0.3">
      <c r="A16" s="6" t="s">
        <v>1283</v>
      </c>
      <c r="B16" s="21">
        <v>4029</v>
      </c>
      <c r="C16" s="7" t="s">
        <v>977</v>
      </c>
      <c r="D16" s="7" t="s">
        <v>977</v>
      </c>
      <c r="E16" s="7">
        <v>139</v>
      </c>
      <c r="F16" s="7">
        <v>184</v>
      </c>
      <c r="G16" s="7" t="s">
        <v>977</v>
      </c>
      <c r="H16" s="7" t="s">
        <v>977</v>
      </c>
      <c r="I16" s="7">
        <v>0</v>
      </c>
      <c r="J16" s="7">
        <v>62</v>
      </c>
      <c r="K16" s="7">
        <v>0</v>
      </c>
      <c r="L16" s="7">
        <v>703</v>
      </c>
      <c r="M16" s="7">
        <v>0</v>
      </c>
      <c r="N16" s="7">
        <v>0</v>
      </c>
      <c r="O16" s="7">
        <v>189</v>
      </c>
      <c r="P16" s="7">
        <v>50</v>
      </c>
      <c r="Q16" s="7">
        <v>0</v>
      </c>
      <c r="R16" s="7">
        <v>133</v>
      </c>
      <c r="S16" s="7" t="s">
        <v>977</v>
      </c>
      <c r="T16" s="7" t="s">
        <v>977</v>
      </c>
      <c r="U16" s="7">
        <v>0</v>
      </c>
      <c r="V16" s="7">
        <v>571</v>
      </c>
      <c r="W16" s="7">
        <v>72</v>
      </c>
      <c r="X16" s="7" t="s">
        <v>977</v>
      </c>
      <c r="Y16" s="7">
        <v>402</v>
      </c>
      <c r="Z16" s="7">
        <v>0</v>
      </c>
      <c r="AA16" s="7">
        <v>533</v>
      </c>
      <c r="AB16" s="7" t="s">
        <v>977</v>
      </c>
      <c r="AC16" s="7">
        <v>0</v>
      </c>
      <c r="AD16" s="7">
        <v>0</v>
      </c>
      <c r="AE16" s="7">
        <v>79</v>
      </c>
      <c r="AF16" s="7">
        <v>105</v>
      </c>
      <c r="AG16" s="7" t="s">
        <v>977</v>
      </c>
      <c r="AH16" s="7" t="s">
        <v>977</v>
      </c>
      <c r="AI16" s="7" t="s">
        <v>977</v>
      </c>
      <c r="AJ16" s="7" t="s">
        <v>977</v>
      </c>
      <c r="AK16" s="7">
        <v>153</v>
      </c>
      <c r="AL16" s="7">
        <v>36</v>
      </c>
      <c r="AM16" s="7" t="s">
        <v>977</v>
      </c>
      <c r="AN16" s="7">
        <v>0</v>
      </c>
    </row>
    <row r="17" spans="1:40" s="7" customFormat="1" x14ac:dyDescent="0.3">
      <c r="A17" s="6"/>
      <c r="B17" s="22">
        <v>0.03</v>
      </c>
      <c r="C17" s="7" t="s">
        <v>977</v>
      </c>
      <c r="D17" s="7" t="s">
        <v>977</v>
      </c>
      <c r="E17" s="8">
        <v>0.04</v>
      </c>
      <c r="F17" s="8">
        <v>0.03</v>
      </c>
      <c r="G17" s="7" t="s">
        <v>977</v>
      </c>
      <c r="H17" s="7" t="s">
        <v>977</v>
      </c>
      <c r="I17" s="8">
        <v>0</v>
      </c>
      <c r="J17" s="8">
        <v>0.01</v>
      </c>
      <c r="K17" s="8">
        <v>0</v>
      </c>
      <c r="L17" s="8">
        <v>0.19</v>
      </c>
      <c r="M17" s="8">
        <v>0</v>
      </c>
      <c r="N17" s="8">
        <v>0</v>
      </c>
      <c r="O17" s="8">
        <v>0.03</v>
      </c>
      <c r="P17" s="8">
        <v>0.01</v>
      </c>
      <c r="Q17" s="8">
        <v>0</v>
      </c>
      <c r="R17" s="8">
        <v>0.02</v>
      </c>
      <c r="S17" s="7" t="s">
        <v>977</v>
      </c>
      <c r="T17" s="7" t="s">
        <v>977</v>
      </c>
      <c r="U17" s="8">
        <v>0</v>
      </c>
      <c r="V17" s="8">
        <v>0.06</v>
      </c>
      <c r="W17" s="8">
        <v>0.03</v>
      </c>
      <c r="X17" s="7" t="s">
        <v>977</v>
      </c>
      <c r="Y17" s="8">
        <v>0.01</v>
      </c>
      <c r="Z17" s="8">
        <v>0</v>
      </c>
      <c r="AA17" s="8">
        <v>0.06</v>
      </c>
      <c r="AB17" s="7" t="s">
        <v>977</v>
      </c>
      <c r="AC17" s="8">
        <v>0</v>
      </c>
      <c r="AD17" s="8">
        <v>0</v>
      </c>
      <c r="AE17" s="8">
        <v>0.01</v>
      </c>
      <c r="AF17" s="8">
        <v>0.02</v>
      </c>
      <c r="AG17" s="7" t="s">
        <v>977</v>
      </c>
      <c r="AH17" s="7" t="s">
        <v>977</v>
      </c>
      <c r="AI17" s="7" t="s">
        <v>977</v>
      </c>
      <c r="AJ17" s="7" t="s">
        <v>977</v>
      </c>
      <c r="AK17" s="8">
        <v>0.04</v>
      </c>
      <c r="AL17" s="8">
        <v>0.01</v>
      </c>
      <c r="AM17" s="7" t="s">
        <v>977</v>
      </c>
      <c r="AN17" s="8">
        <v>0</v>
      </c>
    </row>
    <row r="18" spans="1:40" s="7" customFormat="1" x14ac:dyDescent="0.3">
      <c r="A18" s="6" t="s">
        <v>773</v>
      </c>
      <c r="B18" s="21">
        <v>59659</v>
      </c>
      <c r="C18" s="7" t="s">
        <v>977</v>
      </c>
      <c r="D18" s="7" t="s">
        <v>977</v>
      </c>
      <c r="E18" s="7">
        <v>987</v>
      </c>
      <c r="F18" s="7">
        <v>2494</v>
      </c>
      <c r="G18" s="7" t="s">
        <v>977</v>
      </c>
      <c r="H18" s="7" t="s">
        <v>977</v>
      </c>
      <c r="I18" s="7">
        <v>1425</v>
      </c>
      <c r="J18" s="7">
        <v>1688</v>
      </c>
      <c r="K18" s="7">
        <v>1133</v>
      </c>
      <c r="L18" s="7">
        <v>974</v>
      </c>
      <c r="M18" s="7">
        <v>721</v>
      </c>
      <c r="N18" s="7">
        <v>1312</v>
      </c>
      <c r="O18" s="7">
        <v>2830</v>
      </c>
      <c r="P18" s="7">
        <v>2684</v>
      </c>
      <c r="Q18" s="7">
        <v>1970</v>
      </c>
      <c r="R18" s="7">
        <v>1589</v>
      </c>
      <c r="S18" s="7" t="s">
        <v>977</v>
      </c>
      <c r="T18" s="7" t="s">
        <v>977</v>
      </c>
      <c r="U18" s="7">
        <v>909</v>
      </c>
      <c r="V18" s="7">
        <v>3984</v>
      </c>
      <c r="W18" s="7">
        <v>812</v>
      </c>
      <c r="X18" s="7" t="s">
        <v>977</v>
      </c>
      <c r="Y18" s="7">
        <v>12160</v>
      </c>
      <c r="Z18" s="7">
        <v>2612</v>
      </c>
      <c r="AA18" s="7">
        <v>4006</v>
      </c>
      <c r="AB18" s="7" t="s">
        <v>977</v>
      </c>
      <c r="AC18" s="7">
        <v>879</v>
      </c>
      <c r="AD18" s="7">
        <v>1379</v>
      </c>
      <c r="AE18" s="7">
        <v>4080</v>
      </c>
      <c r="AF18" s="7">
        <v>1657</v>
      </c>
      <c r="AG18" s="7" t="s">
        <v>977</v>
      </c>
      <c r="AH18" s="7" t="s">
        <v>977</v>
      </c>
      <c r="AI18" s="7" t="s">
        <v>977</v>
      </c>
      <c r="AJ18" s="7" t="s">
        <v>977</v>
      </c>
      <c r="AK18" s="7">
        <v>1781</v>
      </c>
      <c r="AL18" s="7">
        <v>930</v>
      </c>
      <c r="AM18" s="7" t="s">
        <v>977</v>
      </c>
      <c r="AN18" s="7">
        <v>1358</v>
      </c>
    </row>
    <row r="19" spans="1:40" s="7" customFormat="1" x14ac:dyDescent="0.3">
      <c r="A19" s="6"/>
      <c r="B19" s="22">
        <v>0.37</v>
      </c>
      <c r="C19" s="7" t="s">
        <v>977</v>
      </c>
      <c r="D19" s="7" t="s">
        <v>977</v>
      </c>
      <c r="E19" s="8">
        <v>0.28000000000000003</v>
      </c>
      <c r="F19" s="8">
        <v>0.41</v>
      </c>
      <c r="G19" s="7" t="s">
        <v>977</v>
      </c>
      <c r="H19" s="7" t="s">
        <v>977</v>
      </c>
      <c r="I19" s="8">
        <v>0.5</v>
      </c>
      <c r="J19" s="8">
        <v>0.35</v>
      </c>
      <c r="K19" s="8">
        <v>0.39</v>
      </c>
      <c r="L19" s="8">
        <v>0.26</v>
      </c>
      <c r="M19" s="8">
        <v>0.34</v>
      </c>
      <c r="N19" s="8">
        <v>0.35</v>
      </c>
      <c r="O19" s="8">
        <v>0.42</v>
      </c>
      <c r="P19" s="8">
        <v>0.62</v>
      </c>
      <c r="Q19" s="8">
        <v>0.39</v>
      </c>
      <c r="R19" s="8">
        <v>0.23</v>
      </c>
      <c r="S19" s="7" t="s">
        <v>977</v>
      </c>
      <c r="T19" s="7" t="s">
        <v>977</v>
      </c>
      <c r="U19" s="8">
        <v>0.23</v>
      </c>
      <c r="V19" s="8">
        <v>0.4</v>
      </c>
      <c r="W19" s="8">
        <v>0.36</v>
      </c>
      <c r="X19" s="7" t="s">
        <v>977</v>
      </c>
      <c r="Y19" s="8">
        <v>0.43</v>
      </c>
      <c r="Z19" s="8">
        <v>0.38</v>
      </c>
      <c r="AA19" s="8">
        <v>0.43</v>
      </c>
      <c r="AB19" s="7" t="s">
        <v>977</v>
      </c>
      <c r="AC19" s="8">
        <v>0.25</v>
      </c>
      <c r="AD19" s="8">
        <v>0.42</v>
      </c>
      <c r="AE19" s="8">
        <v>0.34</v>
      </c>
      <c r="AF19" s="8">
        <v>0.35</v>
      </c>
      <c r="AG19" s="7" t="s">
        <v>977</v>
      </c>
      <c r="AH19" s="7" t="s">
        <v>977</v>
      </c>
      <c r="AI19" s="7" t="s">
        <v>977</v>
      </c>
      <c r="AJ19" s="7" t="s">
        <v>977</v>
      </c>
      <c r="AK19" s="8">
        <v>0.47</v>
      </c>
      <c r="AL19" s="8">
        <v>0.37</v>
      </c>
      <c r="AM19" s="7" t="s">
        <v>977</v>
      </c>
      <c r="AN19" s="8">
        <v>0.3</v>
      </c>
    </row>
    <row r="20" spans="1:40" s="7" customFormat="1" x14ac:dyDescent="0.3">
      <c r="A20" s="6" t="s">
        <v>736</v>
      </c>
      <c r="B20" s="21">
        <v>5256</v>
      </c>
      <c r="C20" s="7" t="s">
        <v>977</v>
      </c>
      <c r="D20" s="7" t="s">
        <v>977</v>
      </c>
      <c r="E20" s="7">
        <v>374</v>
      </c>
      <c r="F20" s="7">
        <v>189</v>
      </c>
      <c r="G20" s="7" t="s">
        <v>977</v>
      </c>
      <c r="H20" s="7" t="s">
        <v>977</v>
      </c>
      <c r="I20" s="7">
        <v>0</v>
      </c>
      <c r="J20" s="7">
        <v>0</v>
      </c>
      <c r="K20" s="7">
        <v>193</v>
      </c>
      <c r="L20" s="7">
        <v>70</v>
      </c>
      <c r="M20" s="7">
        <v>0</v>
      </c>
      <c r="N20" s="7">
        <v>99</v>
      </c>
      <c r="O20" s="7">
        <v>583</v>
      </c>
      <c r="P20" s="7">
        <v>22</v>
      </c>
      <c r="Q20" s="7">
        <v>555</v>
      </c>
      <c r="R20" s="7">
        <v>0</v>
      </c>
      <c r="S20" s="7" t="s">
        <v>977</v>
      </c>
      <c r="T20" s="7" t="s">
        <v>977</v>
      </c>
      <c r="U20" s="7">
        <v>0</v>
      </c>
      <c r="V20" s="7">
        <v>464</v>
      </c>
      <c r="W20" s="7">
        <v>0</v>
      </c>
      <c r="X20" s="7" t="s">
        <v>977</v>
      </c>
      <c r="Y20" s="7">
        <v>1062</v>
      </c>
      <c r="Z20" s="7">
        <v>210</v>
      </c>
      <c r="AA20" s="7">
        <v>460</v>
      </c>
      <c r="AB20" s="7" t="s">
        <v>977</v>
      </c>
      <c r="AC20" s="7">
        <v>0</v>
      </c>
      <c r="AD20" s="7">
        <v>59</v>
      </c>
      <c r="AE20" s="7">
        <v>392</v>
      </c>
      <c r="AF20" s="7">
        <v>66</v>
      </c>
      <c r="AG20" s="7" t="s">
        <v>977</v>
      </c>
      <c r="AH20" s="7" t="s">
        <v>977</v>
      </c>
      <c r="AI20" s="7" t="s">
        <v>977</v>
      </c>
      <c r="AJ20" s="7" t="s">
        <v>977</v>
      </c>
      <c r="AK20" s="7">
        <v>0</v>
      </c>
      <c r="AL20" s="7">
        <v>0</v>
      </c>
      <c r="AM20" s="7" t="s">
        <v>977</v>
      </c>
      <c r="AN20" s="7">
        <v>431</v>
      </c>
    </row>
    <row r="21" spans="1:40" s="7" customFormat="1" x14ac:dyDescent="0.3">
      <c r="A21" s="6"/>
      <c r="B21" s="22">
        <v>0.03</v>
      </c>
      <c r="C21" s="7" t="s">
        <v>977</v>
      </c>
      <c r="D21" s="7" t="s">
        <v>977</v>
      </c>
      <c r="E21" s="8">
        <v>0.11</v>
      </c>
      <c r="F21" s="8">
        <v>0.03</v>
      </c>
      <c r="G21" s="7" t="s">
        <v>977</v>
      </c>
      <c r="H21" s="7" t="s">
        <v>977</v>
      </c>
      <c r="I21" s="8">
        <v>0</v>
      </c>
      <c r="J21" s="8">
        <v>0</v>
      </c>
      <c r="K21" s="8">
        <v>7.0000000000000007E-2</v>
      </c>
      <c r="L21" s="8">
        <v>0.02</v>
      </c>
      <c r="M21" s="8">
        <v>0</v>
      </c>
      <c r="N21" s="8">
        <v>0.03</v>
      </c>
      <c r="O21" s="8">
        <v>0.09</v>
      </c>
      <c r="P21" s="8">
        <v>0.01</v>
      </c>
      <c r="Q21" s="8">
        <v>0.11</v>
      </c>
      <c r="R21" s="8">
        <v>0</v>
      </c>
      <c r="S21" s="7" t="s">
        <v>977</v>
      </c>
      <c r="T21" s="7" t="s">
        <v>977</v>
      </c>
      <c r="U21" s="8">
        <v>0</v>
      </c>
      <c r="V21" s="8">
        <v>0.05</v>
      </c>
      <c r="W21" s="8">
        <v>0</v>
      </c>
      <c r="X21" s="7" t="s">
        <v>977</v>
      </c>
      <c r="Y21" s="8">
        <v>0.04</v>
      </c>
      <c r="Z21" s="8">
        <v>0.03</v>
      </c>
      <c r="AA21" s="8">
        <v>0.05</v>
      </c>
      <c r="AB21" s="7" t="s">
        <v>977</v>
      </c>
      <c r="AC21" s="8">
        <v>0</v>
      </c>
      <c r="AD21" s="8">
        <v>0.02</v>
      </c>
      <c r="AE21" s="8">
        <v>0.03</v>
      </c>
      <c r="AF21" s="8">
        <v>0.01</v>
      </c>
      <c r="AG21" s="7" t="s">
        <v>977</v>
      </c>
      <c r="AH21" s="7" t="s">
        <v>977</v>
      </c>
      <c r="AI21" s="7" t="s">
        <v>977</v>
      </c>
      <c r="AJ21" s="7" t="s">
        <v>977</v>
      </c>
      <c r="AK21" s="8">
        <v>0</v>
      </c>
      <c r="AL21" s="8">
        <v>0</v>
      </c>
      <c r="AM21" s="7" t="s">
        <v>977</v>
      </c>
      <c r="AN21" s="8">
        <v>0.1</v>
      </c>
    </row>
    <row r="22" spans="1:40" s="7" customFormat="1" x14ac:dyDescent="0.3">
      <c r="A22" s="6" t="s">
        <v>1284</v>
      </c>
      <c r="B22" s="21">
        <v>94234</v>
      </c>
      <c r="C22" s="7" t="s">
        <v>977</v>
      </c>
      <c r="D22" s="7" t="s">
        <v>977</v>
      </c>
      <c r="E22" s="7">
        <v>2118</v>
      </c>
      <c r="F22" s="7">
        <v>3402</v>
      </c>
      <c r="G22" s="7" t="s">
        <v>977</v>
      </c>
      <c r="H22" s="7" t="s">
        <v>977</v>
      </c>
      <c r="I22" s="7">
        <v>1400</v>
      </c>
      <c r="J22" s="7">
        <v>3186</v>
      </c>
      <c r="K22" s="7">
        <v>1551</v>
      </c>
      <c r="L22" s="7">
        <v>2693</v>
      </c>
      <c r="M22" s="7">
        <v>1405</v>
      </c>
      <c r="N22" s="7">
        <v>2346</v>
      </c>
      <c r="O22" s="7">
        <v>3285</v>
      </c>
      <c r="P22" s="7">
        <v>1644</v>
      </c>
      <c r="Q22" s="7">
        <v>2535</v>
      </c>
      <c r="R22" s="7">
        <v>5176</v>
      </c>
      <c r="S22" s="7" t="s">
        <v>977</v>
      </c>
      <c r="T22" s="7" t="s">
        <v>977</v>
      </c>
      <c r="U22" s="7">
        <v>3060</v>
      </c>
      <c r="V22" s="7">
        <v>5524</v>
      </c>
      <c r="W22" s="7">
        <v>1472</v>
      </c>
      <c r="X22" s="7" t="s">
        <v>977</v>
      </c>
      <c r="Y22" s="7">
        <v>14862</v>
      </c>
      <c r="Z22" s="7">
        <v>4050</v>
      </c>
      <c r="AA22" s="7">
        <v>4825</v>
      </c>
      <c r="AB22" s="7" t="s">
        <v>977</v>
      </c>
      <c r="AC22" s="7">
        <v>2648</v>
      </c>
      <c r="AD22" s="7">
        <v>1866</v>
      </c>
      <c r="AE22" s="7">
        <v>7475</v>
      </c>
      <c r="AF22" s="7">
        <v>3044</v>
      </c>
      <c r="AG22" s="7" t="s">
        <v>977</v>
      </c>
      <c r="AH22" s="7" t="s">
        <v>977</v>
      </c>
      <c r="AI22" s="7" t="s">
        <v>977</v>
      </c>
      <c r="AJ22" s="7" t="s">
        <v>977</v>
      </c>
      <c r="AK22" s="7">
        <v>1973</v>
      </c>
      <c r="AL22" s="7">
        <v>1573</v>
      </c>
      <c r="AM22" s="7" t="s">
        <v>977</v>
      </c>
      <c r="AN22" s="7">
        <v>2727</v>
      </c>
    </row>
    <row r="23" spans="1:40" s="7" customFormat="1" x14ac:dyDescent="0.3">
      <c r="A23" s="6"/>
      <c r="B23" s="22">
        <v>0.59</v>
      </c>
      <c r="C23" s="7" t="s">
        <v>977</v>
      </c>
      <c r="D23" s="7" t="s">
        <v>977</v>
      </c>
      <c r="E23" s="8">
        <v>0.61</v>
      </c>
      <c r="F23" s="8">
        <v>0.56000000000000005</v>
      </c>
      <c r="G23" s="7" t="s">
        <v>977</v>
      </c>
      <c r="H23" s="7" t="s">
        <v>977</v>
      </c>
      <c r="I23" s="8">
        <v>0.5</v>
      </c>
      <c r="J23" s="8">
        <v>0.65</v>
      </c>
      <c r="K23" s="8">
        <v>0.54</v>
      </c>
      <c r="L23" s="8">
        <v>0.72</v>
      </c>
      <c r="M23" s="8">
        <v>0.66</v>
      </c>
      <c r="N23" s="8">
        <v>0.62</v>
      </c>
      <c r="O23" s="8">
        <v>0.49</v>
      </c>
      <c r="P23" s="8">
        <v>0.38</v>
      </c>
      <c r="Q23" s="8">
        <v>0.5</v>
      </c>
      <c r="R23" s="8">
        <v>0.77</v>
      </c>
      <c r="S23" s="7" t="s">
        <v>977</v>
      </c>
      <c r="T23" s="7" t="s">
        <v>977</v>
      </c>
      <c r="U23" s="8">
        <v>0.77</v>
      </c>
      <c r="V23" s="8">
        <v>0.55000000000000004</v>
      </c>
      <c r="W23" s="8">
        <v>0.64</v>
      </c>
      <c r="X23" s="7" t="s">
        <v>977</v>
      </c>
      <c r="Y23" s="8">
        <v>0.53</v>
      </c>
      <c r="Z23" s="8">
        <v>0.59</v>
      </c>
      <c r="AA23" s="8">
        <v>0.52</v>
      </c>
      <c r="AB23" s="7" t="s">
        <v>977</v>
      </c>
      <c r="AC23" s="8">
        <v>0.75</v>
      </c>
      <c r="AD23" s="8">
        <v>0.56000000000000005</v>
      </c>
      <c r="AE23" s="8">
        <v>0.63</v>
      </c>
      <c r="AF23" s="8">
        <v>0.64</v>
      </c>
      <c r="AG23" s="7" t="s">
        <v>977</v>
      </c>
      <c r="AH23" s="7" t="s">
        <v>977</v>
      </c>
      <c r="AI23" s="7" t="s">
        <v>977</v>
      </c>
      <c r="AJ23" s="7" t="s">
        <v>977</v>
      </c>
      <c r="AK23" s="8">
        <v>0.53</v>
      </c>
      <c r="AL23" s="8">
        <v>0.63</v>
      </c>
      <c r="AM23" s="7" t="s">
        <v>977</v>
      </c>
      <c r="AN23" s="8">
        <v>0.6</v>
      </c>
    </row>
    <row r="24" spans="1:40" s="7" customFormat="1" x14ac:dyDescent="0.3">
      <c r="A24" s="6" t="s">
        <v>1295</v>
      </c>
      <c r="B24" s="21"/>
    </row>
    <row r="25" spans="1:40" s="7" customFormat="1" x14ac:dyDescent="0.3">
      <c r="A25" s="6"/>
      <c r="B25" s="21"/>
    </row>
    <row r="26" spans="1:40" s="7" customFormat="1" x14ac:dyDescent="0.3">
      <c r="A26" s="6" t="s">
        <v>690</v>
      </c>
      <c r="B26" s="21"/>
    </row>
  </sheetData>
  <hyperlinks>
    <hyperlink ref="A3" location="Contents!A1" display="Back to contents" xr:uid="{4D7C93CA-3C09-4A89-BC75-3CF6CA84B7D9}"/>
  </hyperlinks>
  <pageMargins left="0.7" right="0.7" top="0.75" bottom="0.75" header="0.3" footer="0.3"/>
  <pageSetup paperSize="9" fitToWidth="0" fitToHeight="0" orientation="portrait" horizontalDpi="0" verticalDpi="0"/>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sheetPr codeName="Sheet115"/>
  <dimension ref="A1:AG26"/>
  <sheetViews>
    <sheetView zoomScaleNormal="100" workbookViewId="0">
      <pane xSplit="2" ySplit="11" topLeftCell="C12" activePane="bottomRight" state="frozen"/>
      <selection pane="topRight" activeCell="C1" sqref="C1"/>
      <selection pane="bottomLeft" activeCell="A12" sqref="A12"/>
      <selection pane="bottomRight" activeCell="C12" sqref="C12"/>
    </sheetView>
  </sheetViews>
  <sheetFormatPr defaultRowHeight="12.45" x14ac:dyDescent="0.3"/>
  <cols>
    <col min="1" max="1" width="30.69140625" customWidth="1"/>
    <col min="2" max="2" width="9.3828125" customWidth="1"/>
    <col min="3" max="3" width="31.3828125" bestFit="1" customWidth="1"/>
    <col min="4" max="4" width="27" customWidth="1"/>
    <col min="5" max="5" width="18.69140625" customWidth="1"/>
    <col min="6" max="6" width="32.84375" customWidth="1"/>
    <col min="7" max="7" width="29.23046875" customWidth="1"/>
    <col min="8" max="8" width="57.3828125" customWidth="1"/>
    <col min="9" max="9" width="15.23046875" customWidth="1"/>
    <col min="10" max="10" width="36.23046875" customWidth="1"/>
    <col min="11" max="11" width="44.61328125" customWidth="1"/>
    <col min="12" max="12" width="23.3828125" customWidth="1"/>
    <col min="13" max="13" width="21.15234375" customWidth="1"/>
    <col min="14" max="14" width="27" customWidth="1"/>
    <col min="15" max="15" width="11.69140625" customWidth="1"/>
    <col min="16" max="16" width="19.84375" customWidth="1"/>
    <col min="17" max="17" width="32.84375" customWidth="1"/>
    <col min="18" max="18" width="24.61328125" customWidth="1"/>
    <col min="19" max="19" width="9.3828125" customWidth="1"/>
    <col min="20" max="20" width="11.69140625" customWidth="1"/>
    <col min="21" max="21" width="15.23046875" customWidth="1"/>
    <col min="22" max="22" width="12.84375" customWidth="1"/>
    <col min="23" max="23" width="24.61328125" customWidth="1"/>
    <col min="24" max="24" width="9.3828125" customWidth="1"/>
    <col min="25" max="25" width="11.69140625" customWidth="1"/>
    <col min="26" max="26" width="22.23046875" customWidth="1"/>
    <col min="27" max="27" width="37.3828125" customWidth="1"/>
    <col min="28" max="28" width="12.84375" customWidth="1"/>
    <col min="29" max="29" width="27" customWidth="1"/>
    <col min="30" max="30" width="12.84375" customWidth="1"/>
    <col min="31" max="31" width="17.61328125" customWidth="1"/>
    <col min="32" max="32" width="16.3828125" customWidth="1"/>
    <col min="33" max="33" width="43.23046875" customWidth="1"/>
  </cols>
  <sheetData>
    <row r="1" spans="1:33" s="7" customFormat="1" x14ac:dyDescent="0.3">
      <c r="A1" s="6" t="s">
        <v>637</v>
      </c>
      <c r="B1" s="21"/>
    </row>
    <row r="2" spans="1:33" s="13" customFormat="1" ht="15" x14ac:dyDescent="0.35">
      <c r="A2" s="13" t="s">
        <v>638</v>
      </c>
    </row>
    <row r="3" spans="1:33" s="7" customFormat="1" x14ac:dyDescent="0.3">
      <c r="A3" s="20" t="s">
        <v>2260</v>
      </c>
      <c r="B3" s="21"/>
    </row>
    <row r="4" spans="1:33" s="7" customFormat="1" x14ac:dyDescent="0.3">
      <c r="A4" s="6" t="s">
        <v>1296</v>
      </c>
      <c r="B4" s="21"/>
    </row>
    <row r="5" spans="1:33" s="7" customFormat="1" x14ac:dyDescent="0.3">
      <c r="A5" s="6"/>
      <c r="B5" s="21"/>
    </row>
    <row r="6" spans="1:33" s="12" customFormat="1" x14ac:dyDescent="0.3">
      <c r="A6" s="12" t="s">
        <v>277</v>
      </c>
    </row>
    <row r="7" spans="1:33" s="7" customFormat="1" x14ac:dyDescent="0.3">
      <c r="A7" s="6" t="s">
        <v>1160</v>
      </c>
      <c r="B7" s="21"/>
    </row>
    <row r="8" spans="1:33" x14ac:dyDescent="0.3">
      <c r="A8" s="6"/>
      <c r="B8" s="10"/>
      <c r="C8" s="11" t="s">
        <v>641</v>
      </c>
      <c r="D8" s="11"/>
      <c r="E8" s="11"/>
      <c r="F8" s="11"/>
      <c r="G8" s="11"/>
      <c r="H8" s="11"/>
      <c r="I8" s="11"/>
      <c r="J8" s="11"/>
      <c r="K8" s="11"/>
      <c r="L8" s="11"/>
      <c r="M8" s="11"/>
      <c r="N8" s="11"/>
      <c r="O8" s="11"/>
      <c r="P8" s="11"/>
      <c r="Q8" s="11"/>
      <c r="R8" s="11"/>
      <c r="S8" s="11"/>
      <c r="T8" s="11"/>
      <c r="U8" s="11"/>
      <c r="V8" s="11"/>
      <c r="W8" s="11"/>
      <c r="X8" s="11"/>
      <c r="Y8" s="11"/>
      <c r="Z8" s="11"/>
      <c r="AA8" s="11"/>
      <c r="AB8" s="11"/>
      <c r="AC8" s="11"/>
      <c r="AD8" s="11"/>
      <c r="AE8" s="11"/>
      <c r="AF8" s="11"/>
      <c r="AG8" s="11"/>
    </row>
    <row r="9" spans="1:33" x14ac:dyDescent="0.3">
      <c r="A9" s="6"/>
      <c r="B9" s="9" t="s">
        <v>642</v>
      </c>
      <c r="C9" s="9" t="s">
        <v>644</v>
      </c>
      <c r="D9" s="9" t="s">
        <v>645</v>
      </c>
      <c r="E9" s="9" t="s">
        <v>646</v>
      </c>
      <c r="F9" s="9" t="s">
        <v>647</v>
      </c>
      <c r="G9" s="9" t="s">
        <v>648</v>
      </c>
      <c r="H9" s="9" t="s">
        <v>650</v>
      </c>
      <c r="I9" s="9" t="s">
        <v>652</v>
      </c>
      <c r="J9" s="9" t="s">
        <v>654</v>
      </c>
      <c r="K9" s="9" t="s">
        <v>655</v>
      </c>
      <c r="L9" s="9" t="s">
        <v>656</v>
      </c>
      <c r="M9" s="9" t="s">
        <v>657</v>
      </c>
      <c r="N9" s="9" t="s">
        <v>658</v>
      </c>
      <c r="O9" s="9" t="s">
        <v>661</v>
      </c>
      <c r="P9" s="9" t="s">
        <v>662</v>
      </c>
      <c r="Q9" s="9" t="s">
        <v>663</v>
      </c>
      <c r="R9" s="9" t="s">
        <v>664</v>
      </c>
      <c r="S9" s="9" t="s">
        <v>665</v>
      </c>
      <c r="T9" s="9" t="s">
        <v>666</v>
      </c>
      <c r="U9" s="9" t="s">
        <v>667</v>
      </c>
      <c r="V9" s="9" t="s">
        <v>668</v>
      </c>
      <c r="W9" s="9" t="s">
        <v>669</v>
      </c>
      <c r="X9" s="9" t="s">
        <v>670</v>
      </c>
      <c r="Y9" s="9" t="s">
        <v>671</v>
      </c>
      <c r="Z9" s="9" t="s">
        <v>672</v>
      </c>
      <c r="AA9" s="9" t="s">
        <v>673</v>
      </c>
      <c r="AB9" s="9" t="s">
        <v>675</v>
      </c>
      <c r="AC9" s="9" t="s">
        <v>676</v>
      </c>
      <c r="AD9" s="9" t="s">
        <v>677</v>
      </c>
      <c r="AE9" s="9" t="s">
        <v>678</v>
      </c>
      <c r="AF9" s="9" t="s">
        <v>679</v>
      </c>
      <c r="AG9" s="9" t="s">
        <v>680</v>
      </c>
    </row>
    <row r="10" spans="1:33" s="7" customFormat="1" x14ac:dyDescent="0.3">
      <c r="A10" s="6" t="s">
        <v>681</v>
      </c>
      <c r="B10" s="21">
        <v>87</v>
      </c>
      <c r="C10" s="7">
        <v>3</v>
      </c>
      <c r="D10" s="7">
        <v>2</v>
      </c>
      <c r="E10" s="7">
        <v>4</v>
      </c>
      <c r="F10" s="7">
        <v>3</v>
      </c>
      <c r="G10" s="7">
        <v>1</v>
      </c>
      <c r="H10" s="7">
        <v>1</v>
      </c>
      <c r="I10" s="7">
        <v>1</v>
      </c>
      <c r="J10" s="7">
        <v>4</v>
      </c>
      <c r="K10" s="7">
        <v>2</v>
      </c>
      <c r="L10" s="7">
        <v>2</v>
      </c>
      <c r="M10" s="7">
        <v>5</v>
      </c>
      <c r="N10" s="7">
        <v>1</v>
      </c>
      <c r="O10" s="7">
        <v>1</v>
      </c>
      <c r="P10" s="7">
        <v>7</v>
      </c>
      <c r="Q10" s="7">
        <v>2</v>
      </c>
      <c r="R10" s="7">
        <v>3</v>
      </c>
      <c r="S10" s="7">
        <v>15</v>
      </c>
      <c r="T10" s="7">
        <v>3</v>
      </c>
      <c r="U10" s="7">
        <v>5</v>
      </c>
      <c r="V10" s="7">
        <v>2</v>
      </c>
      <c r="W10" s="7">
        <v>6</v>
      </c>
      <c r="X10" s="7">
        <v>2</v>
      </c>
      <c r="Y10" s="7">
        <v>2</v>
      </c>
      <c r="Z10" s="7">
        <v>5</v>
      </c>
      <c r="AA10" s="7">
        <v>2</v>
      </c>
      <c r="AB10" s="7">
        <v>3</v>
      </c>
      <c r="AC10" s="7">
        <v>1</v>
      </c>
      <c r="AD10" s="7">
        <v>2</v>
      </c>
      <c r="AE10" s="7">
        <v>2</v>
      </c>
      <c r="AF10" s="7">
        <v>3</v>
      </c>
      <c r="AG10" s="7">
        <v>2</v>
      </c>
    </row>
    <row r="11" spans="1:33" s="7" customFormat="1" x14ac:dyDescent="0.3">
      <c r="A11" s="6" t="s">
        <v>642</v>
      </c>
      <c r="B11" s="21">
        <v>7630</v>
      </c>
      <c r="C11" s="7">
        <v>143</v>
      </c>
      <c r="D11" s="7">
        <v>114</v>
      </c>
      <c r="E11" s="7">
        <v>342</v>
      </c>
      <c r="F11" s="7">
        <v>504</v>
      </c>
      <c r="G11" s="7">
        <v>50</v>
      </c>
      <c r="H11" s="7">
        <v>50</v>
      </c>
      <c r="I11" s="7">
        <v>97</v>
      </c>
      <c r="J11" s="7">
        <v>344</v>
      </c>
      <c r="K11" s="7">
        <v>150</v>
      </c>
      <c r="L11" s="7">
        <v>110</v>
      </c>
      <c r="M11" s="7">
        <v>341</v>
      </c>
      <c r="N11" s="7">
        <v>227</v>
      </c>
      <c r="O11" s="7">
        <v>46</v>
      </c>
      <c r="P11" s="7">
        <v>576</v>
      </c>
      <c r="Q11" s="7">
        <v>118</v>
      </c>
      <c r="R11" s="7">
        <v>225</v>
      </c>
      <c r="S11" s="7">
        <v>1267</v>
      </c>
      <c r="T11" s="7">
        <v>197</v>
      </c>
      <c r="U11" s="7">
        <v>556</v>
      </c>
      <c r="V11" s="7">
        <v>112</v>
      </c>
      <c r="W11" s="7">
        <v>530</v>
      </c>
      <c r="X11" s="7">
        <v>154</v>
      </c>
      <c r="Y11" s="7">
        <v>320</v>
      </c>
      <c r="Z11" s="7">
        <v>415</v>
      </c>
      <c r="AA11" s="7">
        <v>87</v>
      </c>
      <c r="AB11" s="7">
        <v>343</v>
      </c>
      <c r="AC11" s="7">
        <v>29</v>
      </c>
      <c r="AD11" s="7">
        <v>75</v>
      </c>
      <c r="AE11" s="7">
        <v>346</v>
      </c>
      <c r="AF11" s="7">
        <v>224</v>
      </c>
      <c r="AG11" s="7">
        <v>138</v>
      </c>
    </row>
    <row r="12" spans="1:33" s="7" customFormat="1" x14ac:dyDescent="0.3">
      <c r="A12" s="6" t="s">
        <v>1281</v>
      </c>
      <c r="B12" s="21">
        <v>1142</v>
      </c>
      <c r="C12" s="7" t="s">
        <v>977</v>
      </c>
      <c r="D12" s="7" t="s">
        <v>977</v>
      </c>
      <c r="E12" s="7" t="s">
        <v>977</v>
      </c>
      <c r="F12" s="7" t="s">
        <v>977</v>
      </c>
      <c r="G12" s="7" t="s">
        <v>977</v>
      </c>
      <c r="H12" s="7" t="s">
        <v>977</v>
      </c>
      <c r="I12" s="7" t="s">
        <v>977</v>
      </c>
      <c r="J12" s="7" t="s">
        <v>977</v>
      </c>
      <c r="K12" s="7" t="s">
        <v>977</v>
      </c>
      <c r="L12" s="7" t="s">
        <v>977</v>
      </c>
      <c r="M12" s="7" t="s">
        <v>977</v>
      </c>
      <c r="N12" s="7" t="s">
        <v>977</v>
      </c>
      <c r="O12" s="7" t="s">
        <v>977</v>
      </c>
      <c r="P12" s="7" t="s">
        <v>977</v>
      </c>
      <c r="Q12" s="7" t="s">
        <v>977</v>
      </c>
      <c r="R12" s="7" t="s">
        <v>977</v>
      </c>
      <c r="S12" s="7" t="s">
        <v>977</v>
      </c>
      <c r="T12" s="7" t="s">
        <v>977</v>
      </c>
      <c r="U12" s="7" t="s">
        <v>977</v>
      </c>
      <c r="V12" s="7" t="s">
        <v>977</v>
      </c>
      <c r="W12" s="7" t="s">
        <v>977</v>
      </c>
      <c r="X12" s="7" t="s">
        <v>977</v>
      </c>
      <c r="Y12" s="7" t="s">
        <v>977</v>
      </c>
      <c r="Z12" s="7" t="s">
        <v>977</v>
      </c>
      <c r="AA12" s="7" t="s">
        <v>977</v>
      </c>
      <c r="AB12" s="7" t="s">
        <v>977</v>
      </c>
      <c r="AC12" s="7" t="s">
        <v>977</v>
      </c>
      <c r="AD12" s="7" t="s">
        <v>977</v>
      </c>
      <c r="AE12" s="7" t="s">
        <v>977</v>
      </c>
      <c r="AF12" s="7" t="s">
        <v>977</v>
      </c>
      <c r="AG12" s="7" t="s">
        <v>977</v>
      </c>
    </row>
    <row r="13" spans="1:33" s="7" customFormat="1" x14ac:dyDescent="0.3">
      <c r="A13" s="6"/>
      <c r="B13" s="22">
        <v>0.15</v>
      </c>
      <c r="C13" s="7" t="s">
        <v>977</v>
      </c>
      <c r="D13" s="7" t="s">
        <v>977</v>
      </c>
      <c r="E13" s="7" t="s">
        <v>977</v>
      </c>
      <c r="F13" s="7" t="s">
        <v>977</v>
      </c>
      <c r="G13" s="7" t="s">
        <v>977</v>
      </c>
      <c r="H13" s="7" t="s">
        <v>977</v>
      </c>
      <c r="I13" s="7" t="s">
        <v>977</v>
      </c>
      <c r="J13" s="7" t="s">
        <v>977</v>
      </c>
      <c r="K13" s="7" t="s">
        <v>977</v>
      </c>
      <c r="L13" s="7" t="s">
        <v>977</v>
      </c>
      <c r="M13" s="7" t="s">
        <v>977</v>
      </c>
      <c r="N13" s="7" t="s">
        <v>977</v>
      </c>
      <c r="O13" s="7" t="s">
        <v>977</v>
      </c>
      <c r="P13" s="7" t="s">
        <v>977</v>
      </c>
      <c r="Q13" s="7" t="s">
        <v>977</v>
      </c>
      <c r="R13" s="7" t="s">
        <v>977</v>
      </c>
      <c r="S13" s="7" t="s">
        <v>977</v>
      </c>
      <c r="T13" s="7" t="s">
        <v>977</v>
      </c>
      <c r="U13" s="7" t="s">
        <v>977</v>
      </c>
      <c r="V13" s="7" t="s">
        <v>977</v>
      </c>
      <c r="W13" s="7" t="s">
        <v>977</v>
      </c>
      <c r="X13" s="7" t="s">
        <v>977</v>
      </c>
      <c r="Y13" s="7" t="s">
        <v>977</v>
      </c>
      <c r="Z13" s="7" t="s">
        <v>977</v>
      </c>
      <c r="AA13" s="7" t="s">
        <v>977</v>
      </c>
      <c r="AB13" s="7" t="s">
        <v>977</v>
      </c>
      <c r="AC13" s="7" t="s">
        <v>977</v>
      </c>
      <c r="AD13" s="7" t="s">
        <v>977</v>
      </c>
      <c r="AE13" s="7" t="s">
        <v>977</v>
      </c>
      <c r="AF13" s="7" t="s">
        <v>977</v>
      </c>
      <c r="AG13" s="7" t="s">
        <v>977</v>
      </c>
    </row>
    <row r="14" spans="1:33" s="7" customFormat="1" x14ac:dyDescent="0.3">
      <c r="A14" s="6" t="s">
        <v>1282</v>
      </c>
      <c r="B14" s="21">
        <v>44</v>
      </c>
      <c r="C14" s="7" t="s">
        <v>977</v>
      </c>
      <c r="D14" s="7" t="s">
        <v>977</v>
      </c>
      <c r="E14" s="7" t="s">
        <v>977</v>
      </c>
      <c r="F14" s="7" t="s">
        <v>977</v>
      </c>
      <c r="G14" s="7" t="s">
        <v>977</v>
      </c>
      <c r="H14" s="7" t="s">
        <v>977</v>
      </c>
      <c r="I14" s="7" t="s">
        <v>977</v>
      </c>
      <c r="J14" s="7" t="s">
        <v>977</v>
      </c>
      <c r="K14" s="7" t="s">
        <v>977</v>
      </c>
      <c r="L14" s="7" t="s">
        <v>977</v>
      </c>
      <c r="M14" s="7" t="s">
        <v>977</v>
      </c>
      <c r="N14" s="7" t="s">
        <v>977</v>
      </c>
      <c r="O14" s="7" t="s">
        <v>977</v>
      </c>
      <c r="P14" s="7" t="s">
        <v>977</v>
      </c>
      <c r="Q14" s="7" t="s">
        <v>977</v>
      </c>
      <c r="R14" s="7" t="s">
        <v>977</v>
      </c>
      <c r="S14" s="7" t="s">
        <v>977</v>
      </c>
      <c r="T14" s="7" t="s">
        <v>977</v>
      </c>
      <c r="U14" s="7" t="s">
        <v>977</v>
      </c>
      <c r="V14" s="7" t="s">
        <v>977</v>
      </c>
      <c r="W14" s="7" t="s">
        <v>977</v>
      </c>
      <c r="X14" s="7" t="s">
        <v>977</v>
      </c>
      <c r="Y14" s="7" t="s">
        <v>977</v>
      </c>
      <c r="Z14" s="7" t="s">
        <v>977</v>
      </c>
      <c r="AA14" s="7" t="s">
        <v>977</v>
      </c>
      <c r="AB14" s="7" t="s">
        <v>977</v>
      </c>
      <c r="AC14" s="7" t="s">
        <v>977</v>
      </c>
      <c r="AD14" s="7" t="s">
        <v>977</v>
      </c>
      <c r="AE14" s="7" t="s">
        <v>977</v>
      </c>
      <c r="AF14" s="7" t="s">
        <v>977</v>
      </c>
      <c r="AG14" s="7" t="s">
        <v>977</v>
      </c>
    </row>
    <row r="15" spans="1:33" s="7" customFormat="1" x14ac:dyDescent="0.3">
      <c r="A15" s="6"/>
      <c r="B15" s="22">
        <v>0.01</v>
      </c>
      <c r="C15" s="7" t="s">
        <v>977</v>
      </c>
      <c r="D15" s="7" t="s">
        <v>977</v>
      </c>
      <c r="E15" s="7" t="s">
        <v>977</v>
      </c>
      <c r="F15" s="7" t="s">
        <v>977</v>
      </c>
      <c r="G15" s="7" t="s">
        <v>977</v>
      </c>
      <c r="H15" s="7" t="s">
        <v>977</v>
      </c>
      <c r="I15" s="7" t="s">
        <v>977</v>
      </c>
      <c r="J15" s="7" t="s">
        <v>977</v>
      </c>
      <c r="K15" s="7" t="s">
        <v>977</v>
      </c>
      <c r="L15" s="7" t="s">
        <v>977</v>
      </c>
      <c r="M15" s="7" t="s">
        <v>977</v>
      </c>
      <c r="N15" s="7" t="s">
        <v>977</v>
      </c>
      <c r="O15" s="7" t="s">
        <v>977</v>
      </c>
      <c r="P15" s="7" t="s">
        <v>977</v>
      </c>
      <c r="Q15" s="7" t="s">
        <v>977</v>
      </c>
      <c r="R15" s="7" t="s">
        <v>977</v>
      </c>
      <c r="S15" s="7" t="s">
        <v>977</v>
      </c>
      <c r="T15" s="7" t="s">
        <v>977</v>
      </c>
      <c r="U15" s="7" t="s">
        <v>977</v>
      </c>
      <c r="V15" s="7" t="s">
        <v>977</v>
      </c>
      <c r="W15" s="7" t="s">
        <v>977</v>
      </c>
      <c r="X15" s="7" t="s">
        <v>977</v>
      </c>
      <c r="Y15" s="7" t="s">
        <v>977</v>
      </c>
      <c r="Z15" s="7" t="s">
        <v>977</v>
      </c>
      <c r="AA15" s="7" t="s">
        <v>977</v>
      </c>
      <c r="AB15" s="7" t="s">
        <v>977</v>
      </c>
      <c r="AC15" s="7" t="s">
        <v>977</v>
      </c>
      <c r="AD15" s="7" t="s">
        <v>977</v>
      </c>
      <c r="AE15" s="7" t="s">
        <v>977</v>
      </c>
      <c r="AF15" s="7" t="s">
        <v>977</v>
      </c>
      <c r="AG15" s="7" t="s">
        <v>977</v>
      </c>
    </row>
    <row r="16" spans="1:33" s="7" customFormat="1" x14ac:dyDescent="0.3">
      <c r="A16" s="6" t="s">
        <v>1283</v>
      </c>
      <c r="B16" s="21">
        <v>46</v>
      </c>
      <c r="C16" s="7" t="s">
        <v>977</v>
      </c>
      <c r="D16" s="7" t="s">
        <v>977</v>
      </c>
      <c r="E16" s="7" t="s">
        <v>977</v>
      </c>
      <c r="F16" s="7" t="s">
        <v>977</v>
      </c>
      <c r="G16" s="7" t="s">
        <v>977</v>
      </c>
      <c r="H16" s="7" t="s">
        <v>977</v>
      </c>
      <c r="I16" s="7" t="s">
        <v>977</v>
      </c>
      <c r="J16" s="7" t="s">
        <v>977</v>
      </c>
      <c r="K16" s="7" t="s">
        <v>977</v>
      </c>
      <c r="L16" s="7" t="s">
        <v>977</v>
      </c>
      <c r="M16" s="7" t="s">
        <v>977</v>
      </c>
      <c r="N16" s="7" t="s">
        <v>977</v>
      </c>
      <c r="O16" s="7" t="s">
        <v>977</v>
      </c>
      <c r="P16" s="7" t="s">
        <v>977</v>
      </c>
      <c r="Q16" s="7" t="s">
        <v>977</v>
      </c>
      <c r="R16" s="7" t="s">
        <v>977</v>
      </c>
      <c r="S16" s="7" t="s">
        <v>977</v>
      </c>
      <c r="T16" s="7" t="s">
        <v>977</v>
      </c>
      <c r="U16" s="7" t="s">
        <v>977</v>
      </c>
      <c r="V16" s="7" t="s">
        <v>977</v>
      </c>
      <c r="W16" s="7" t="s">
        <v>977</v>
      </c>
      <c r="X16" s="7" t="s">
        <v>977</v>
      </c>
      <c r="Y16" s="7" t="s">
        <v>977</v>
      </c>
      <c r="Z16" s="7" t="s">
        <v>977</v>
      </c>
      <c r="AA16" s="7" t="s">
        <v>977</v>
      </c>
      <c r="AB16" s="7" t="s">
        <v>977</v>
      </c>
      <c r="AC16" s="7" t="s">
        <v>977</v>
      </c>
      <c r="AD16" s="7" t="s">
        <v>977</v>
      </c>
      <c r="AE16" s="7" t="s">
        <v>977</v>
      </c>
      <c r="AF16" s="7" t="s">
        <v>977</v>
      </c>
      <c r="AG16" s="7" t="s">
        <v>977</v>
      </c>
    </row>
    <row r="17" spans="1:33" s="7" customFormat="1" x14ac:dyDescent="0.3">
      <c r="A17" s="6"/>
      <c r="B17" s="22">
        <v>0.01</v>
      </c>
      <c r="C17" s="7" t="s">
        <v>977</v>
      </c>
      <c r="D17" s="7" t="s">
        <v>977</v>
      </c>
      <c r="E17" s="7" t="s">
        <v>977</v>
      </c>
      <c r="F17" s="7" t="s">
        <v>977</v>
      </c>
      <c r="G17" s="7" t="s">
        <v>977</v>
      </c>
      <c r="H17" s="7" t="s">
        <v>977</v>
      </c>
      <c r="I17" s="7" t="s">
        <v>977</v>
      </c>
      <c r="J17" s="7" t="s">
        <v>977</v>
      </c>
      <c r="K17" s="7" t="s">
        <v>977</v>
      </c>
      <c r="L17" s="7" t="s">
        <v>977</v>
      </c>
      <c r="M17" s="7" t="s">
        <v>977</v>
      </c>
      <c r="N17" s="7" t="s">
        <v>977</v>
      </c>
      <c r="O17" s="7" t="s">
        <v>977</v>
      </c>
      <c r="P17" s="7" t="s">
        <v>977</v>
      </c>
      <c r="Q17" s="7" t="s">
        <v>977</v>
      </c>
      <c r="R17" s="7" t="s">
        <v>977</v>
      </c>
      <c r="S17" s="7" t="s">
        <v>977</v>
      </c>
      <c r="T17" s="7" t="s">
        <v>977</v>
      </c>
      <c r="U17" s="7" t="s">
        <v>977</v>
      </c>
      <c r="V17" s="7" t="s">
        <v>977</v>
      </c>
      <c r="W17" s="7" t="s">
        <v>977</v>
      </c>
      <c r="X17" s="7" t="s">
        <v>977</v>
      </c>
      <c r="Y17" s="7" t="s">
        <v>977</v>
      </c>
      <c r="Z17" s="7" t="s">
        <v>977</v>
      </c>
      <c r="AA17" s="7" t="s">
        <v>977</v>
      </c>
      <c r="AB17" s="7" t="s">
        <v>977</v>
      </c>
      <c r="AC17" s="7" t="s">
        <v>977</v>
      </c>
      <c r="AD17" s="7" t="s">
        <v>977</v>
      </c>
      <c r="AE17" s="7" t="s">
        <v>977</v>
      </c>
      <c r="AF17" s="7" t="s">
        <v>977</v>
      </c>
      <c r="AG17" s="7" t="s">
        <v>977</v>
      </c>
    </row>
    <row r="18" spans="1:33" s="7" customFormat="1" x14ac:dyDescent="0.3">
      <c r="A18" s="6" t="s">
        <v>773</v>
      </c>
      <c r="B18" s="21">
        <v>5908</v>
      </c>
      <c r="C18" s="7" t="s">
        <v>977</v>
      </c>
      <c r="D18" s="7" t="s">
        <v>977</v>
      </c>
      <c r="E18" s="7" t="s">
        <v>977</v>
      </c>
      <c r="F18" s="7" t="s">
        <v>977</v>
      </c>
      <c r="G18" s="7" t="s">
        <v>977</v>
      </c>
      <c r="H18" s="7" t="s">
        <v>977</v>
      </c>
      <c r="I18" s="7" t="s">
        <v>977</v>
      </c>
      <c r="J18" s="7" t="s">
        <v>977</v>
      </c>
      <c r="K18" s="7" t="s">
        <v>977</v>
      </c>
      <c r="L18" s="7" t="s">
        <v>977</v>
      </c>
      <c r="M18" s="7" t="s">
        <v>977</v>
      </c>
      <c r="N18" s="7" t="s">
        <v>977</v>
      </c>
      <c r="O18" s="7" t="s">
        <v>977</v>
      </c>
      <c r="P18" s="7" t="s">
        <v>977</v>
      </c>
      <c r="Q18" s="7" t="s">
        <v>977</v>
      </c>
      <c r="R18" s="7" t="s">
        <v>977</v>
      </c>
      <c r="S18" s="7" t="s">
        <v>977</v>
      </c>
      <c r="T18" s="7" t="s">
        <v>977</v>
      </c>
      <c r="U18" s="7" t="s">
        <v>977</v>
      </c>
      <c r="V18" s="7" t="s">
        <v>977</v>
      </c>
      <c r="W18" s="7" t="s">
        <v>977</v>
      </c>
      <c r="X18" s="7" t="s">
        <v>977</v>
      </c>
      <c r="Y18" s="7" t="s">
        <v>977</v>
      </c>
      <c r="Z18" s="7" t="s">
        <v>977</v>
      </c>
      <c r="AA18" s="7" t="s">
        <v>977</v>
      </c>
      <c r="AB18" s="7" t="s">
        <v>977</v>
      </c>
      <c r="AC18" s="7" t="s">
        <v>977</v>
      </c>
      <c r="AD18" s="7" t="s">
        <v>977</v>
      </c>
      <c r="AE18" s="7" t="s">
        <v>977</v>
      </c>
      <c r="AF18" s="7" t="s">
        <v>977</v>
      </c>
      <c r="AG18" s="7" t="s">
        <v>977</v>
      </c>
    </row>
    <row r="19" spans="1:33" s="7" customFormat="1" x14ac:dyDescent="0.3">
      <c r="A19" s="6"/>
      <c r="B19" s="22">
        <v>0.77</v>
      </c>
      <c r="C19" s="7" t="s">
        <v>977</v>
      </c>
      <c r="D19" s="7" t="s">
        <v>977</v>
      </c>
      <c r="E19" s="7" t="s">
        <v>977</v>
      </c>
      <c r="F19" s="7" t="s">
        <v>977</v>
      </c>
      <c r="G19" s="7" t="s">
        <v>977</v>
      </c>
      <c r="H19" s="7" t="s">
        <v>977</v>
      </c>
      <c r="I19" s="7" t="s">
        <v>977</v>
      </c>
      <c r="J19" s="7" t="s">
        <v>977</v>
      </c>
      <c r="K19" s="7" t="s">
        <v>977</v>
      </c>
      <c r="L19" s="7" t="s">
        <v>977</v>
      </c>
      <c r="M19" s="7" t="s">
        <v>977</v>
      </c>
      <c r="N19" s="7" t="s">
        <v>977</v>
      </c>
      <c r="O19" s="7" t="s">
        <v>977</v>
      </c>
      <c r="P19" s="7" t="s">
        <v>977</v>
      </c>
      <c r="Q19" s="7" t="s">
        <v>977</v>
      </c>
      <c r="R19" s="7" t="s">
        <v>977</v>
      </c>
      <c r="S19" s="7" t="s">
        <v>977</v>
      </c>
      <c r="T19" s="7" t="s">
        <v>977</v>
      </c>
      <c r="U19" s="7" t="s">
        <v>977</v>
      </c>
      <c r="V19" s="7" t="s">
        <v>977</v>
      </c>
      <c r="W19" s="7" t="s">
        <v>977</v>
      </c>
      <c r="X19" s="7" t="s">
        <v>977</v>
      </c>
      <c r="Y19" s="7" t="s">
        <v>977</v>
      </c>
      <c r="Z19" s="7" t="s">
        <v>977</v>
      </c>
      <c r="AA19" s="7" t="s">
        <v>977</v>
      </c>
      <c r="AB19" s="7" t="s">
        <v>977</v>
      </c>
      <c r="AC19" s="7" t="s">
        <v>977</v>
      </c>
      <c r="AD19" s="7" t="s">
        <v>977</v>
      </c>
      <c r="AE19" s="7" t="s">
        <v>977</v>
      </c>
      <c r="AF19" s="7" t="s">
        <v>977</v>
      </c>
      <c r="AG19" s="7" t="s">
        <v>977</v>
      </c>
    </row>
    <row r="20" spans="1:33" s="7" customFormat="1" x14ac:dyDescent="0.3">
      <c r="A20" s="6" t="s">
        <v>736</v>
      </c>
      <c r="B20" s="21">
        <v>489</v>
      </c>
      <c r="C20" s="7" t="s">
        <v>977</v>
      </c>
      <c r="D20" s="7" t="s">
        <v>977</v>
      </c>
      <c r="E20" s="7" t="s">
        <v>977</v>
      </c>
      <c r="F20" s="7" t="s">
        <v>977</v>
      </c>
      <c r="G20" s="7" t="s">
        <v>977</v>
      </c>
      <c r="H20" s="7" t="s">
        <v>977</v>
      </c>
      <c r="I20" s="7" t="s">
        <v>977</v>
      </c>
      <c r="J20" s="7" t="s">
        <v>977</v>
      </c>
      <c r="K20" s="7" t="s">
        <v>977</v>
      </c>
      <c r="L20" s="7" t="s">
        <v>977</v>
      </c>
      <c r="M20" s="7" t="s">
        <v>977</v>
      </c>
      <c r="N20" s="7" t="s">
        <v>977</v>
      </c>
      <c r="O20" s="7" t="s">
        <v>977</v>
      </c>
      <c r="P20" s="7" t="s">
        <v>977</v>
      </c>
      <c r="Q20" s="7" t="s">
        <v>977</v>
      </c>
      <c r="R20" s="7" t="s">
        <v>977</v>
      </c>
      <c r="S20" s="7" t="s">
        <v>977</v>
      </c>
      <c r="T20" s="7" t="s">
        <v>977</v>
      </c>
      <c r="U20" s="7" t="s">
        <v>977</v>
      </c>
      <c r="V20" s="7" t="s">
        <v>977</v>
      </c>
      <c r="W20" s="7" t="s">
        <v>977</v>
      </c>
      <c r="X20" s="7" t="s">
        <v>977</v>
      </c>
      <c r="Y20" s="7" t="s">
        <v>977</v>
      </c>
      <c r="Z20" s="7" t="s">
        <v>977</v>
      </c>
      <c r="AA20" s="7" t="s">
        <v>977</v>
      </c>
      <c r="AB20" s="7" t="s">
        <v>977</v>
      </c>
      <c r="AC20" s="7" t="s">
        <v>977</v>
      </c>
      <c r="AD20" s="7" t="s">
        <v>977</v>
      </c>
      <c r="AE20" s="7" t="s">
        <v>977</v>
      </c>
      <c r="AF20" s="7" t="s">
        <v>977</v>
      </c>
      <c r="AG20" s="7" t="s">
        <v>977</v>
      </c>
    </row>
    <row r="21" spans="1:33" s="7" customFormat="1" x14ac:dyDescent="0.3">
      <c r="A21" s="6"/>
      <c r="B21" s="22">
        <v>0.06</v>
      </c>
      <c r="C21" s="7" t="s">
        <v>977</v>
      </c>
      <c r="D21" s="7" t="s">
        <v>977</v>
      </c>
      <c r="E21" s="7" t="s">
        <v>977</v>
      </c>
      <c r="F21" s="7" t="s">
        <v>977</v>
      </c>
      <c r="G21" s="7" t="s">
        <v>977</v>
      </c>
      <c r="H21" s="7" t="s">
        <v>977</v>
      </c>
      <c r="I21" s="7" t="s">
        <v>977</v>
      </c>
      <c r="J21" s="7" t="s">
        <v>977</v>
      </c>
      <c r="K21" s="7" t="s">
        <v>977</v>
      </c>
      <c r="L21" s="7" t="s">
        <v>977</v>
      </c>
      <c r="M21" s="7" t="s">
        <v>977</v>
      </c>
      <c r="N21" s="7" t="s">
        <v>977</v>
      </c>
      <c r="O21" s="7" t="s">
        <v>977</v>
      </c>
      <c r="P21" s="7" t="s">
        <v>977</v>
      </c>
      <c r="Q21" s="7" t="s">
        <v>977</v>
      </c>
      <c r="R21" s="7" t="s">
        <v>977</v>
      </c>
      <c r="S21" s="7" t="s">
        <v>977</v>
      </c>
      <c r="T21" s="7" t="s">
        <v>977</v>
      </c>
      <c r="U21" s="7" t="s">
        <v>977</v>
      </c>
      <c r="V21" s="7" t="s">
        <v>977</v>
      </c>
      <c r="W21" s="7" t="s">
        <v>977</v>
      </c>
      <c r="X21" s="7" t="s">
        <v>977</v>
      </c>
      <c r="Y21" s="7" t="s">
        <v>977</v>
      </c>
      <c r="Z21" s="7" t="s">
        <v>977</v>
      </c>
      <c r="AA21" s="7" t="s">
        <v>977</v>
      </c>
      <c r="AB21" s="7" t="s">
        <v>977</v>
      </c>
      <c r="AC21" s="7" t="s">
        <v>977</v>
      </c>
      <c r="AD21" s="7" t="s">
        <v>977</v>
      </c>
      <c r="AE21" s="7" t="s">
        <v>977</v>
      </c>
      <c r="AF21" s="7" t="s">
        <v>977</v>
      </c>
      <c r="AG21" s="7" t="s">
        <v>977</v>
      </c>
    </row>
    <row r="22" spans="1:33" s="7" customFormat="1" x14ac:dyDescent="0.3">
      <c r="A22" s="6" t="s">
        <v>1284</v>
      </c>
      <c r="B22" s="21">
        <v>1232</v>
      </c>
      <c r="C22" s="7" t="s">
        <v>977</v>
      </c>
      <c r="D22" s="7" t="s">
        <v>977</v>
      </c>
      <c r="E22" s="7" t="s">
        <v>977</v>
      </c>
      <c r="F22" s="7" t="s">
        <v>977</v>
      </c>
      <c r="G22" s="7" t="s">
        <v>977</v>
      </c>
      <c r="H22" s="7" t="s">
        <v>977</v>
      </c>
      <c r="I22" s="7" t="s">
        <v>977</v>
      </c>
      <c r="J22" s="7" t="s">
        <v>977</v>
      </c>
      <c r="K22" s="7" t="s">
        <v>977</v>
      </c>
      <c r="L22" s="7" t="s">
        <v>977</v>
      </c>
      <c r="M22" s="7" t="s">
        <v>977</v>
      </c>
      <c r="N22" s="7" t="s">
        <v>977</v>
      </c>
      <c r="O22" s="7" t="s">
        <v>977</v>
      </c>
      <c r="P22" s="7" t="s">
        <v>977</v>
      </c>
      <c r="Q22" s="7" t="s">
        <v>977</v>
      </c>
      <c r="R22" s="7" t="s">
        <v>977</v>
      </c>
      <c r="S22" s="7" t="s">
        <v>977</v>
      </c>
      <c r="T22" s="7" t="s">
        <v>977</v>
      </c>
      <c r="U22" s="7" t="s">
        <v>977</v>
      </c>
      <c r="V22" s="7" t="s">
        <v>977</v>
      </c>
      <c r="W22" s="7" t="s">
        <v>977</v>
      </c>
      <c r="X22" s="7" t="s">
        <v>977</v>
      </c>
      <c r="Y22" s="7" t="s">
        <v>977</v>
      </c>
      <c r="Z22" s="7" t="s">
        <v>977</v>
      </c>
      <c r="AA22" s="7" t="s">
        <v>977</v>
      </c>
      <c r="AB22" s="7" t="s">
        <v>977</v>
      </c>
      <c r="AC22" s="7" t="s">
        <v>977</v>
      </c>
      <c r="AD22" s="7" t="s">
        <v>977</v>
      </c>
      <c r="AE22" s="7" t="s">
        <v>977</v>
      </c>
      <c r="AF22" s="7" t="s">
        <v>977</v>
      </c>
      <c r="AG22" s="7" t="s">
        <v>977</v>
      </c>
    </row>
    <row r="23" spans="1:33" s="7" customFormat="1" x14ac:dyDescent="0.3">
      <c r="A23" s="6"/>
      <c r="B23" s="22">
        <v>0.16</v>
      </c>
      <c r="C23" s="7" t="s">
        <v>977</v>
      </c>
      <c r="D23" s="7" t="s">
        <v>977</v>
      </c>
      <c r="E23" s="7" t="s">
        <v>977</v>
      </c>
      <c r="F23" s="7" t="s">
        <v>977</v>
      </c>
      <c r="G23" s="7" t="s">
        <v>977</v>
      </c>
      <c r="H23" s="7" t="s">
        <v>977</v>
      </c>
      <c r="I23" s="7" t="s">
        <v>977</v>
      </c>
      <c r="J23" s="7" t="s">
        <v>977</v>
      </c>
      <c r="K23" s="7" t="s">
        <v>977</v>
      </c>
      <c r="L23" s="7" t="s">
        <v>977</v>
      </c>
      <c r="M23" s="7" t="s">
        <v>977</v>
      </c>
      <c r="N23" s="7" t="s">
        <v>977</v>
      </c>
      <c r="O23" s="7" t="s">
        <v>977</v>
      </c>
      <c r="P23" s="7" t="s">
        <v>977</v>
      </c>
      <c r="Q23" s="7" t="s">
        <v>977</v>
      </c>
      <c r="R23" s="7" t="s">
        <v>977</v>
      </c>
      <c r="S23" s="7" t="s">
        <v>977</v>
      </c>
      <c r="T23" s="7" t="s">
        <v>977</v>
      </c>
      <c r="U23" s="7" t="s">
        <v>977</v>
      </c>
      <c r="V23" s="7" t="s">
        <v>977</v>
      </c>
      <c r="W23" s="7" t="s">
        <v>977</v>
      </c>
      <c r="X23" s="7" t="s">
        <v>977</v>
      </c>
      <c r="Y23" s="7" t="s">
        <v>977</v>
      </c>
      <c r="Z23" s="7" t="s">
        <v>977</v>
      </c>
      <c r="AA23" s="7" t="s">
        <v>977</v>
      </c>
      <c r="AB23" s="7" t="s">
        <v>977</v>
      </c>
      <c r="AC23" s="7" t="s">
        <v>977</v>
      </c>
      <c r="AD23" s="7" t="s">
        <v>977</v>
      </c>
      <c r="AE23" s="7" t="s">
        <v>977</v>
      </c>
      <c r="AF23" s="7" t="s">
        <v>977</v>
      </c>
      <c r="AG23" s="7" t="s">
        <v>977</v>
      </c>
    </row>
    <row r="24" spans="1:33" s="7" customFormat="1" x14ac:dyDescent="0.3">
      <c r="A24" s="6" t="s">
        <v>1297</v>
      </c>
      <c r="B24" s="21"/>
    </row>
    <row r="25" spans="1:33" s="7" customFormat="1" x14ac:dyDescent="0.3">
      <c r="A25" s="6"/>
      <c r="B25" s="21"/>
    </row>
    <row r="26" spans="1:33" s="7" customFormat="1" x14ac:dyDescent="0.3">
      <c r="A26" s="6" t="s">
        <v>690</v>
      </c>
      <c r="B26" s="21"/>
    </row>
  </sheetData>
  <hyperlinks>
    <hyperlink ref="A3" location="Contents!A1" display="Back to contents" xr:uid="{AD8F572D-2B4B-4C4D-82CF-9BD3117503A0}"/>
  </hyperlinks>
  <pageMargins left="0.7" right="0.7" top="0.75" bottom="0.75" header="0.3" footer="0.3"/>
  <pageSetup paperSize="9" fitToWidth="0" fitToHeight="0" orientation="portrait" horizontalDpi="0" verticalDpi="0"/>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0-000000000000}">
  <sheetPr codeName="Sheet116"/>
  <dimension ref="A1:Z31"/>
  <sheetViews>
    <sheetView zoomScaleNormal="100" workbookViewId="0">
      <pane xSplit="2" ySplit="11" topLeftCell="C12" activePane="bottomRight" state="frozen"/>
      <selection pane="topRight" activeCell="C1" sqref="C1"/>
      <selection pane="bottomLeft" activeCell="A12" sqref="A12"/>
      <selection pane="bottomRight" activeCell="C12" sqref="C12"/>
    </sheetView>
  </sheetViews>
  <sheetFormatPr defaultRowHeight="12.45" x14ac:dyDescent="0.3"/>
  <cols>
    <col min="1" max="1" width="30.69140625" customWidth="1"/>
    <col min="2" max="2" width="9.3828125" customWidth="1"/>
    <col min="3" max="3" width="13.69140625" bestFit="1" customWidth="1"/>
    <col min="4" max="4" width="27" customWidth="1"/>
    <col min="5" max="5" width="18.69140625" customWidth="1"/>
    <col min="6" max="6" width="9.3828125" customWidth="1"/>
    <col min="7" max="7" width="57.3828125" customWidth="1"/>
    <col min="8" max="8" width="15.23046875" customWidth="1"/>
    <col min="9" max="9" width="17.61328125" customWidth="1"/>
    <col min="10" max="10" width="36.23046875" customWidth="1"/>
    <col min="11" max="11" width="44.61328125" customWidth="1"/>
    <col min="12" max="12" width="23.3828125" customWidth="1"/>
    <col min="13" max="13" width="21.15234375" customWidth="1"/>
    <col min="14" max="14" width="27" customWidth="1"/>
    <col min="15" max="15" width="11.69140625" customWidth="1"/>
    <col min="16" max="16" width="19.84375" customWidth="1"/>
    <col min="17" max="17" width="24.61328125" customWidth="1"/>
    <col min="18" max="18" width="9.3828125" customWidth="1"/>
    <col min="19" max="19" width="11.69140625" customWidth="1"/>
    <col min="20" max="20" width="15.23046875" customWidth="1"/>
    <col min="21" max="21" width="9.3828125" customWidth="1"/>
    <col min="22" max="22" width="22.23046875" customWidth="1"/>
    <col min="23" max="23" width="37.3828125" customWidth="1"/>
    <col min="24" max="24" width="24.61328125" customWidth="1"/>
    <col min="25" max="25" width="12.84375" customWidth="1"/>
    <col min="26" max="26" width="16.3828125" customWidth="1"/>
  </cols>
  <sheetData>
    <row r="1" spans="1:26" s="7" customFormat="1" x14ac:dyDescent="0.3">
      <c r="A1" s="6" t="s">
        <v>637</v>
      </c>
      <c r="B1" s="21"/>
    </row>
    <row r="2" spans="1:26" s="13" customFormat="1" ht="15" x14ac:dyDescent="0.35">
      <c r="A2" s="13" t="s">
        <v>638</v>
      </c>
    </row>
    <row r="3" spans="1:26" s="7" customFormat="1" x14ac:dyDescent="0.3">
      <c r="A3" s="20" t="s">
        <v>2260</v>
      </c>
      <c r="B3" s="21"/>
    </row>
    <row r="4" spans="1:26" s="7" customFormat="1" x14ac:dyDescent="0.3">
      <c r="A4" s="6" t="s">
        <v>1298</v>
      </c>
      <c r="B4" s="21"/>
    </row>
    <row r="5" spans="1:26" s="7" customFormat="1" x14ac:dyDescent="0.3">
      <c r="A5" s="6"/>
      <c r="B5" s="21"/>
    </row>
    <row r="6" spans="1:26" s="12" customFormat="1" x14ac:dyDescent="0.3">
      <c r="A6" s="12" t="s">
        <v>279</v>
      </c>
    </row>
    <row r="7" spans="1:26" s="7" customFormat="1" x14ac:dyDescent="0.3">
      <c r="A7" s="6" t="s">
        <v>1163</v>
      </c>
      <c r="B7" s="21"/>
    </row>
    <row r="8" spans="1:26" x14ac:dyDescent="0.3">
      <c r="A8" s="6"/>
      <c r="B8" s="10"/>
      <c r="C8" s="11" t="s">
        <v>641</v>
      </c>
      <c r="D8" s="11"/>
      <c r="E8" s="11"/>
      <c r="F8" s="11"/>
      <c r="G8" s="11"/>
      <c r="H8" s="11"/>
      <c r="I8" s="11"/>
      <c r="J8" s="11"/>
      <c r="K8" s="11"/>
      <c r="L8" s="11"/>
      <c r="M8" s="11"/>
      <c r="N8" s="11"/>
      <c r="O8" s="11"/>
      <c r="P8" s="11"/>
      <c r="Q8" s="11"/>
      <c r="R8" s="11"/>
      <c r="S8" s="11"/>
      <c r="T8" s="11"/>
      <c r="U8" s="11"/>
      <c r="V8" s="11"/>
      <c r="W8" s="11"/>
      <c r="X8" s="11"/>
      <c r="Y8" s="11"/>
      <c r="Z8" s="11"/>
    </row>
    <row r="9" spans="1:26" x14ac:dyDescent="0.3">
      <c r="A9" s="6"/>
      <c r="B9" s="9" t="s">
        <v>642</v>
      </c>
      <c r="C9" s="9" t="s">
        <v>643</v>
      </c>
      <c r="D9" s="9" t="s">
        <v>645</v>
      </c>
      <c r="E9" s="9" t="s">
        <v>646</v>
      </c>
      <c r="F9" s="9" t="s">
        <v>649</v>
      </c>
      <c r="G9" s="9" t="s">
        <v>650</v>
      </c>
      <c r="H9" s="9" t="s">
        <v>652</v>
      </c>
      <c r="I9" s="9" t="s">
        <v>653</v>
      </c>
      <c r="J9" s="9" t="s">
        <v>654</v>
      </c>
      <c r="K9" s="9" t="s">
        <v>655</v>
      </c>
      <c r="L9" s="9" t="s">
        <v>656</v>
      </c>
      <c r="M9" s="9" t="s">
        <v>657</v>
      </c>
      <c r="N9" s="9" t="s">
        <v>658</v>
      </c>
      <c r="O9" s="9" t="s">
        <v>661</v>
      </c>
      <c r="P9" s="9" t="s">
        <v>662</v>
      </c>
      <c r="Q9" s="9" t="s">
        <v>664</v>
      </c>
      <c r="R9" s="9" t="s">
        <v>665</v>
      </c>
      <c r="S9" s="9" t="s">
        <v>666</v>
      </c>
      <c r="T9" s="9" t="s">
        <v>667</v>
      </c>
      <c r="U9" s="9" t="s">
        <v>670</v>
      </c>
      <c r="V9" s="9" t="s">
        <v>672</v>
      </c>
      <c r="W9" s="9" t="s">
        <v>673</v>
      </c>
      <c r="X9" s="9" t="s">
        <v>674</v>
      </c>
      <c r="Y9" s="9" t="s">
        <v>677</v>
      </c>
      <c r="Z9" s="9" t="s">
        <v>679</v>
      </c>
    </row>
    <row r="10" spans="1:26" s="7" customFormat="1" x14ac:dyDescent="0.3">
      <c r="A10" s="6" t="s">
        <v>1164</v>
      </c>
      <c r="B10" s="21"/>
      <c r="C10" s="7" t="s">
        <v>1165</v>
      </c>
      <c r="D10" s="7" t="s">
        <v>1166</v>
      </c>
      <c r="E10" s="7" t="s">
        <v>1167</v>
      </c>
      <c r="F10" s="7" t="s">
        <v>1168</v>
      </c>
      <c r="G10" s="7" t="s">
        <v>1169</v>
      </c>
      <c r="H10" s="7" t="s">
        <v>1170</v>
      </c>
      <c r="I10" s="7" t="s">
        <v>1171</v>
      </c>
      <c r="J10" s="7" t="s">
        <v>1172</v>
      </c>
      <c r="K10" s="7" t="s">
        <v>1173</v>
      </c>
      <c r="L10" s="7" t="s">
        <v>1174</v>
      </c>
      <c r="M10" s="7" t="s">
        <v>1175</v>
      </c>
      <c r="N10" s="7" t="s">
        <v>1176</v>
      </c>
      <c r="O10" s="7" t="s">
        <v>1177</v>
      </c>
      <c r="P10" s="7" t="s">
        <v>1178</v>
      </c>
      <c r="Q10" s="7" t="s">
        <v>1179</v>
      </c>
      <c r="R10" s="7" t="s">
        <v>1180</v>
      </c>
      <c r="S10" s="7" t="s">
        <v>1181</v>
      </c>
      <c r="T10" s="7" t="s">
        <v>1182</v>
      </c>
      <c r="U10" s="7" t="s">
        <v>1183</v>
      </c>
      <c r="V10" s="7" t="s">
        <v>1184</v>
      </c>
      <c r="W10" s="7" t="s">
        <v>1185</v>
      </c>
      <c r="X10" s="7" t="s">
        <v>1186</v>
      </c>
      <c r="Y10" s="7" t="s">
        <v>1187</v>
      </c>
      <c r="Z10" s="7" t="s">
        <v>1188</v>
      </c>
    </row>
    <row r="11" spans="1:26" s="7" customFormat="1" x14ac:dyDescent="0.3">
      <c r="A11" s="6" t="s">
        <v>681</v>
      </c>
      <c r="B11" s="21">
        <v>43</v>
      </c>
      <c r="C11" s="7">
        <v>1</v>
      </c>
      <c r="D11" s="7">
        <v>1</v>
      </c>
      <c r="E11" s="7">
        <v>1</v>
      </c>
      <c r="F11" s="7">
        <v>2</v>
      </c>
      <c r="G11" s="7">
        <v>1</v>
      </c>
      <c r="H11" s="7">
        <v>1</v>
      </c>
      <c r="I11" s="7">
        <v>1</v>
      </c>
      <c r="J11" s="7">
        <v>5</v>
      </c>
      <c r="K11" s="7">
        <v>2</v>
      </c>
      <c r="L11" s="7">
        <v>1</v>
      </c>
      <c r="M11" s="7">
        <v>2</v>
      </c>
      <c r="N11" s="7">
        <v>3</v>
      </c>
      <c r="O11" s="7">
        <v>1</v>
      </c>
      <c r="P11" s="7">
        <v>2</v>
      </c>
      <c r="Q11" s="7">
        <v>3</v>
      </c>
      <c r="R11" s="7">
        <v>6</v>
      </c>
      <c r="S11" s="7">
        <v>1</v>
      </c>
      <c r="T11" s="7">
        <v>2</v>
      </c>
      <c r="U11" s="7">
        <v>2</v>
      </c>
      <c r="V11" s="7">
        <v>1</v>
      </c>
      <c r="W11" s="7">
        <v>2</v>
      </c>
      <c r="X11" s="7">
        <v>1</v>
      </c>
      <c r="Y11" s="7">
        <v>3</v>
      </c>
      <c r="Z11" s="7">
        <v>1</v>
      </c>
    </row>
    <row r="12" spans="1:26" s="7" customFormat="1" x14ac:dyDescent="0.3">
      <c r="A12" s="6" t="s">
        <v>642</v>
      </c>
      <c r="B12" s="21">
        <v>3669</v>
      </c>
      <c r="C12" s="7">
        <v>48</v>
      </c>
      <c r="D12" s="7">
        <v>68</v>
      </c>
      <c r="E12" s="7">
        <v>78</v>
      </c>
      <c r="F12" s="7">
        <v>125</v>
      </c>
      <c r="G12" s="7">
        <v>72</v>
      </c>
      <c r="H12" s="7">
        <v>57</v>
      </c>
      <c r="I12" s="7">
        <v>78</v>
      </c>
      <c r="J12" s="7">
        <v>562</v>
      </c>
      <c r="K12" s="7">
        <v>138</v>
      </c>
      <c r="L12" s="7">
        <v>66</v>
      </c>
      <c r="M12" s="7">
        <v>100</v>
      </c>
      <c r="N12" s="7">
        <v>343</v>
      </c>
      <c r="O12" s="7">
        <v>278</v>
      </c>
      <c r="P12" s="7">
        <v>335</v>
      </c>
      <c r="Q12" s="7">
        <v>206</v>
      </c>
      <c r="R12" s="7">
        <v>469</v>
      </c>
      <c r="S12" s="7">
        <v>42</v>
      </c>
      <c r="T12" s="7">
        <v>65</v>
      </c>
      <c r="U12" s="7">
        <v>153</v>
      </c>
      <c r="V12" s="7">
        <v>80</v>
      </c>
      <c r="W12" s="7">
        <v>115</v>
      </c>
      <c r="X12" s="7">
        <v>57</v>
      </c>
      <c r="Y12" s="7">
        <v>271</v>
      </c>
      <c r="Z12" s="7">
        <v>133</v>
      </c>
    </row>
    <row r="13" spans="1:26" s="7" customFormat="1" x14ac:dyDescent="0.3">
      <c r="A13" s="6" t="s">
        <v>1281</v>
      </c>
      <c r="B13" s="21">
        <v>656</v>
      </c>
      <c r="C13" s="7" t="s">
        <v>977</v>
      </c>
      <c r="D13" s="7" t="s">
        <v>977</v>
      </c>
      <c r="E13" s="7" t="s">
        <v>977</v>
      </c>
      <c r="F13" s="7" t="s">
        <v>977</v>
      </c>
      <c r="G13" s="7" t="s">
        <v>977</v>
      </c>
      <c r="H13" s="7" t="s">
        <v>977</v>
      </c>
      <c r="I13" s="7" t="s">
        <v>977</v>
      </c>
      <c r="J13" s="7" t="s">
        <v>977</v>
      </c>
      <c r="K13" s="7" t="s">
        <v>977</v>
      </c>
      <c r="L13" s="7" t="s">
        <v>977</v>
      </c>
      <c r="M13" s="7" t="s">
        <v>977</v>
      </c>
      <c r="N13" s="7" t="s">
        <v>977</v>
      </c>
      <c r="O13" s="7" t="s">
        <v>977</v>
      </c>
      <c r="P13" s="7" t="s">
        <v>977</v>
      </c>
      <c r="Q13" s="7" t="s">
        <v>977</v>
      </c>
      <c r="R13" s="7" t="s">
        <v>977</v>
      </c>
      <c r="S13" s="7" t="s">
        <v>977</v>
      </c>
      <c r="T13" s="7" t="s">
        <v>977</v>
      </c>
      <c r="U13" s="7" t="s">
        <v>977</v>
      </c>
      <c r="V13" s="7" t="s">
        <v>977</v>
      </c>
      <c r="W13" s="7" t="s">
        <v>977</v>
      </c>
      <c r="X13" s="7" t="s">
        <v>977</v>
      </c>
      <c r="Y13" s="7" t="s">
        <v>977</v>
      </c>
      <c r="Z13" s="7" t="s">
        <v>977</v>
      </c>
    </row>
    <row r="14" spans="1:26" s="7" customFormat="1" x14ac:dyDescent="0.3">
      <c r="A14" s="6"/>
      <c r="B14" s="22">
        <v>0.18</v>
      </c>
      <c r="C14" s="7" t="s">
        <v>977</v>
      </c>
      <c r="D14" s="7" t="s">
        <v>977</v>
      </c>
      <c r="E14" s="7" t="s">
        <v>977</v>
      </c>
      <c r="F14" s="7" t="s">
        <v>977</v>
      </c>
      <c r="G14" s="7" t="s">
        <v>977</v>
      </c>
      <c r="H14" s="7" t="s">
        <v>977</v>
      </c>
      <c r="I14" s="7" t="s">
        <v>977</v>
      </c>
      <c r="J14" s="7" t="s">
        <v>977</v>
      </c>
      <c r="K14" s="7" t="s">
        <v>977</v>
      </c>
      <c r="L14" s="7" t="s">
        <v>977</v>
      </c>
      <c r="M14" s="7" t="s">
        <v>977</v>
      </c>
      <c r="N14" s="7" t="s">
        <v>977</v>
      </c>
      <c r="O14" s="7" t="s">
        <v>977</v>
      </c>
      <c r="P14" s="7" t="s">
        <v>977</v>
      </c>
      <c r="Q14" s="7" t="s">
        <v>977</v>
      </c>
      <c r="R14" s="7" t="s">
        <v>977</v>
      </c>
      <c r="S14" s="7" t="s">
        <v>977</v>
      </c>
      <c r="T14" s="7" t="s">
        <v>977</v>
      </c>
      <c r="U14" s="7" t="s">
        <v>977</v>
      </c>
      <c r="V14" s="7" t="s">
        <v>977</v>
      </c>
      <c r="W14" s="7" t="s">
        <v>977</v>
      </c>
      <c r="X14" s="7" t="s">
        <v>977</v>
      </c>
      <c r="Y14" s="7" t="s">
        <v>977</v>
      </c>
      <c r="Z14" s="7" t="s">
        <v>977</v>
      </c>
    </row>
    <row r="15" spans="1:26" s="7" customFormat="1" x14ac:dyDescent="0.3">
      <c r="A15" s="6"/>
      <c r="B15" s="21"/>
    </row>
    <row r="16" spans="1:26" s="7" customFormat="1" x14ac:dyDescent="0.3">
      <c r="A16" s="6" t="s">
        <v>1283</v>
      </c>
      <c r="B16" s="21">
        <v>57</v>
      </c>
      <c r="C16" s="7" t="s">
        <v>977</v>
      </c>
      <c r="D16" s="7" t="s">
        <v>977</v>
      </c>
      <c r="E16" s="7" t="s">
        <v>977</v>
      </c>
      <c r="F16" s="7" t="s">
        <v>977</v>
      </c>
      <c r="G16" s="7" t="s">
        <v>977</v>
      </c>
      <c r="H16" s="7" t="s">
        <v>977</v>
      </c>
      <c r="I16" s="7" t="s">
        <v>977</v>
      </c>
      <c r="J16" s="7" t="s">
        <v>977</v>
      </c>
      <c r="K16" s="7" t="s">
        <v>977</v>
      </c>
      <c r="L16" s="7" t="s">
        <v>977</v>
      </c>
      <c r="M16" s="7" t="s">
        <v>977</v>
      </c>
      <c r="N16" s="7" t="s">
        <v>977</v>
      </c>
      <c r="O16" s="7" t="s">
        <v>977</v>
      </c>
      <c r="P16" s="7" t="s">
        <v>977</v>
      </c>
      <c r="Q16" s="7" t="s">
        <v>977</v>
      </c>
      <c r="R16" s="7" t="s">
        <v>977</v>
      </c>
      <c r="S16" s="7" t="s">
        <v>977</v>
      </c>
      <c r="T16" s="7" t="s">
        <v>977</v>
      </c>
      <c r="U16" s="7" t="s">
        <v>977</v>
      </c>
      <c r="V16" s="7" t="s">
        <v>977</v>
      </c>
      <c r="W16" s="7" t="s">
        <v>977</v>
      </c>
      <c r="X16" s="7" t="s">
        <v>977</v>
      </c>
      <c r="Y16" s="7" t="s">
        <v>977</v>
      </c>
      <c r="Z16" s="7" t="s">
        <v>977</v>
      </c>
    </row>
    <row r="17" spans="1:26" s="7" customFormat="1" x14ac:dyDescent="0.3">
      <c r="A17" s="6"/>
      <c r="B17" s="22">
        <v>0.02</v>
      </c>
      <c r="C17" s="7" t="s">
        <v>977</v>
      </c>
      <c r="D17" s="7" t="s">
        <v>977</v>
      </c>
      <c r="E17" s="7" t="s">
        <v>977</v>
      </c>
      <c r="F17" s="7" t="s">
        <v>977</v>
      </c>
      <c r="G17" s="7" t="s">
        <v>977</v>
      </c>
      <c r="H17" s="7" t="s">
        <v>977</v>
      </c>
      <c r="I17" s="7" t="s">
        <v>977</v>
      </c>
      <c r="J17" s="7" t="s">
        <v>977</v>
      </c>
      <c r="K17" s="7" t="s">
        <v>977</v>
      </c>
      <c r="L17" s="7" t="s">
        <v>977</v>
      </c>
      <c r="M17" s="7" t="s">
        <v>977</v>
      </c>
      <c r="N17" s="7" t="s">
        <v>977</v>
      </c>
      <c r="O17" s="7" t="s">
        <v>977</v>
      </c>
      <c r="P17" s="7" t="s">
        <v>977</v>
      </c>
      <c r="Q17" s="7" t="s">
        <v>977</v>
      </c>
      <c r="R17" s="7" t="s">
        <v>977</v>
      </c>
      <c r="S17" s="7" t="s">
        <v>977</v>
      </c>
      <c r="T17" s="7" t="s">
        <v>977</v>
      </c>
      <c r="U17" s="7" t="s">
        <v>977</v>
      </c>
      <c r="V17" s="7" t="s">
        <v>977</v>
      </c>
      <c r="W17" s="7" t="s">
        <v>977</v>
      </c>
      <c r="X17" s="7" t="s">
        <v>977</v>
      </c>
      <c r="Y17" s="7" t="s">
        <v>977</v>
      </c>
      <c r="Z17" s="7" t="s">
        <v>977</v>
      </c>
    </row>
    <row r="18" spans="1:26" s="7" customFormat="1" x14ac:dyDescent="0.3">
      <c r="A18" s="6"/>
      <c r="B18" s="21"/>
    </row>
    <row r="19" spans="1:26" s="7" customFormat="1" x14ac:dyDescent="0.3">
      <c r="A19" s="6" t="s">
        <v>773</v>
      </c>
      <c r="B19" s="21">
        <v>1761</v>
      </c>
      <c r="C19" s="7" t="s">
        <v>977</v>
      </c>
      <c r="D19" s="7" t="s">
        <v>977</v>
      </c>
      <c r="E19" s="7" t="s">
        <v>977</v>
      </c>
      <c r="F19" s="7" t="s">
        <v>977</v>
      </c>
      <c r="G19" s="7" t="s">
        <v>977</v>
      </c>
      <c r="H19" s="7" t="s">
        <v>977</v>
      </c>
      <c r="I19" s="7" t="s">
        <v>977</v>
      </c>
      <c r="J19" s="7" t="s">
        <v>977</v>
      </c>
      <c r="K19" s="7" t="s">
        <v>977</v>
      </c>
      <c r="L19" s="7" t="s">
        <v>977</v>
      </c>
      <c r="M19" s="7" t="s">
        <v>977</v>
      </c>
      <c r="N19" s="7" t="s">
        <v>977</v>
      </c>
      <c r="O19" s="7" t="s">
        <v>977</v>
      </c>
      <c r="P19" s="7" t="s">
        <v>977</v>
      </c>
      <c r="Q19" s="7" t="s">
        <v>977</v>
      </c>
      <c r="R19" s="7" t="s">
        <v>977</v>
      </c>
      <c r="S19" s="7" t="s">
        <v>977</v>
      </c>
      <c r="T19" s="7" t="s">
        <v>977</v>
      </c>
      <c r="U19" s="7" t="s">
        <v>977</v>
      </c>
      <c r="V19" s="7" t="s">
        <v>977</v>
      </c>
      <c r="W19" s="7" t="s">
        <v>977</v>
      </c>
      <c r="X19" s="7" t="s">
        <v>977</v>
      </c>
      <c r="Y19" s="7" t="s">
        <v>977</v>
      </c>
      <c r="Z19" s="7" t="s">
        <v>977</v>
      </c>
    </row>
    <row r="20" spans="1:26" s="7" customFormat="1" x14ac:dyDescent="0.3">
      <c r="A20" s="6"/>
      <c r="B20" s="22">
        <v>0.48</v>
      </c>
      <c r="C20" s="7" t="s">
        <v>977</v>
      </c>
      <c r="D20" s="7" t="s">
        <v>977</v>
      </c>
      <c r="E20" s="7" t="s">
        <v>977</v>
      </c>
      <c r="F20" s="7" t="s">
        <v>977</v>
      </c>
      <c r="G20" s="7" t="s">
        <v>977</v>
      </c>
      <c r="H20" s="7" t="s">
        <v>977</v>
      </c>
      <c r="I20" s="7" t="s">
        <v>977</v>
      </c>
      <c r="J20" s="7" t="s">
        <v>977</v>
      </c>
      <c r="K20" s="7" t="s">
        <v>977</v>
      </c>
      <c r="L20" s="7" t="s">
        <v>977</v>
      </c>
      <c r="M20" s="7" t="s">
        <v>977</v>
      </c>
      <c r="N20" s="7" t="s">
        <v>977</v>
      </c>
      <c r="O20" s="7" t="s">
        <v>977</v>
      </c>
      <c r="P20" s="7" t="s">
        <v>977</v>
      </c>
      <c r="Q20" s="7" t="s">
        <v>977</v>
      </c>
      <c r="R20" s="7" t="s">
        <v>977</v>
      </c>
      <c r="S20" s="7" t="s">
        <v>977</v>
      </c>
      <c r="T20" s="7" t="s">
        <v>977</v>
      </c>
      <c r="U20" s="7" t="s">
        <v>977</v>
      </c>
      <c r="V20" s="7" t="s">
        <v>977</v>
      </c>
      <c r="W20" s="7" t="s">
        <v>977</v>
      </c>
      <c r="X20" s="7" t="s">
        <v>977</v>
      </c>
      <c r="Y20" s="7" t="s">
        <v>977</v>
      </c>
      <c r="Z20" s="7" t="s">
        <v>977</v>
      </c>
    </row>
    <row r="21" spans="1:26" s="7" customFormat="1" x14ac:dyDescent="0.3">
      <c r="A21" s="6"/>
      <c r="B21" s="21"/>
    </row>
    <row r="22" spans="1:26" s="7" customFormat="1" x14ac:dyDescent="0.3">
      <c r="A22" s="6" t="s">
        <v>736</v>
      </c>
      <c r="B22" s="21">
        <v>1195</v>
      </c>
      <c r="C22" s="7" t="s">
        <v>977</v>
      </c>
      <c r="D22" s="7" t="s">
        <v>977</v>
      </c>
      <c r="E22" s="7" t="s">
        <v>977</v>
      </c>
      <c r="F22" s="7" t="s">
        <v>977</v>
      </c>
      <c r="G22" s="7" t="s">
        <v>977</v>
      </c>
      <c r="H22" s="7" t="s">
        <v>977</v>
      </c>
      <c r="I22" s="7" t="s">
        <v>977</v>
      </c>
      <c r="J22" s="7" t="s">
        <v>977</v>
      </c>
      <c r="K22" s="7" t="s">
        <v>977</v>
      </c>
      <c r="L22" s="7" t="s">
        <v>977</v>
      </c>
      <c r="M22" s="7" t="s">
        <v>977</v>
      </c>
      <c r="N22" s="7" t="s">
        <v>977</v>
      </c>
      <c r="O22" s="7" t="s">
        <v>977</v>
      </c>
      <c r="P22" s="7" t="s">
        <v>977</v>
      </c>
      <c r="Q22" s="7" t="s">
        <v>977</v>
      </c>
      <c r="R22" s="7" t="s">
        <v>977</v>
      </c>
      <c r="S22" s="7" t="s">
        <v>977</v>
      </c>
      <c r="T22" s="7" t="s">
        <v>977</v>
      </c>
      <c r="U22" s="7" t="s">
        <v>977</v>
      </c>
      <c r="V22" s="7" t="s">
        <v>977</v>
      </c>
      <c r="W22" s="7" t="s">
        <v>977</v>
      </c>
      <c r="X22" s="7" t="s">
        <v>977</v>
      </c>
      <c r="Y22" s="7" t="s">
        <v>977</v>
      </c>
      <c r="Z22" s="7" t="s">
        <v>977</v>
      </c>
    </row>
    <row r="23" spans="1:26" s="7" customFormat="1" x14ac:dyDescent="0.3">
      <c r="A23" s="6"/>
      <c r="B23" s="22">
        <v>0.33</v>
      </c>
      <c r="C23" s="7" t="s">
        <v>977</v>
      </c>
      <c r="D23" s="7" t="s">
        <v>977</v>
      </c>
      <c r="E23" s="7" t="s">
        <v>977</v>
      </c>
      <c r="F23" s="7" t="s">
        <v>977</v>
      </c>
      <c r="G23" s="7" t="s">
        <v>977</v>
      </c>
      <c r="H23" s="7" t="s">
        <v>977</v>
      </c>
      <c r="I23" s="7" t="s">
        <v>977</v>
      </c>
      <c r="J23" s="7" t="s">
        <v>977</v>
      </c>
      <c r="K23" s="7" t="s">
        <v>977</v>
      </c>
      <c r="L23" s="7" t="s">
        <v>977</v>
      </c>
      <c r="M23" s="7" t="s">
        <v>977</v>
      </c>
      <c r="N23" s="7" t="s">
        <v>977</v>
      </c>
      <c r="O23" s="7" t="s">
        <v>977</v>
      </c>
      <c r="P23" s="7" t="s">
        <v>977</v>
      </c>
      <c r="Q23" s="7" t="s">
        <v>977</v>
      </c>
      <c r="R23" s="7" t="s">
        <v>977</v>
      </c>
      <c r="S23" s="7" t="s">
        <v>977</v>
      </c>
      <c r="T23" s="7" t="s">
        <v>977</v>
      </c>
      <c r="U23" s="7" t="s">
        <v>977</v>
      </c>
      <c r="V23" s="7" t="s">
        <v>977</v>
      </c>
      <c r="W23" s="7" t="s">
        <v>977</v>
      </c>
      <c r="X23" s="7" t="s">
        <v>977</v>
      </c>
      <c r="Y23" s="7" t="s">
        <v>977</v>
      </c>
      <c r="Z23" s="7" t="s">
        <v>977</v>
      </c>
    </row>
    <row r="24" spans="1:26" s="7" customFormat="1" x14ac:dyDescent="0.3">
      <c r="A24" s="6"/>
      <c r="B24" s="21"/>
    </row>
    <row r="25" spans="1:26" s="7" customFormat="1" x14ac:dyDescent="0.3">
      <c r="A25" s="6" t="s">
        <v>1284</v>
      </c>
      <c r="B25" s="21">
        <v>713</v>
      </c>
      <c r="C25" s="7" t="s">
        <v>977</v>
      </c>
      <c r="D25" s="7" t="s">
        <v>977</v>
      </c>
      <c r="E25" s="7" t="s">
        <v>977</v>
      </c>
      <c r="F25" s="7" t="s">
        <v>977</v>
      </c>
      <c r="G25" s="7" t="s">
        <v>977</v>
      </c>
      <c r="H25" s="7" t="s">
        <v>977</v>
      </c>
      <c r="I25" s="7" t="s">
        <v>977</v>
      </c>
      <c r="J25" s="7" t="s">
        <v>977</v>
      </c>
      <c r="K25" s="7" t="s">
        <v>977</v>
      </c>
      <c r="L25" s="7" t="s">
        <v>977</v>
      </c>
      <c r="M25" s="7" t="s">
        <v>977</v>
      </c>
      <c r="N25" s="7" t="s">
        <v>977</v>
      </c>
      <c r="O25" s="7" t="s">
        <v>977</v>
      </c>
      <c r="P25" s="7" t="s">
        <v>977</v>
      </c>
      <c r="Q25" s="7" t="s">
        <v>977</v>
      </c>
      <c r="R25" s="7" t="s">
        <v>977</v>
      </c>
      <c r="S25" s="7" t="s">
        <v>977</v>
      </c>
      <c r="T25" s="7" t="s">
        <v>977</v>
      </c>
      <c r="U25" s="7" t="s">
        <v>977</v>
      </c>
      <c r="V25" s="7" t="s">
        <v>977</v>
      </c>
      <c r="W25" s="7" t="s">
        <v>977</v>
      </c>
      <c r="X25" s="7" t="s">
        <v>977</v>
      </c>
      <c r="Y25" s="7" t="s">
        <v>977</v>
      </c>
      <c r="Z25" s="7" t="s">
        <v>977</v>
      </c>
    </row>
    <row r="26" spans="1:26" s="7" customFormat="1" x14ac:dyDescent="0.3">
      <c r="A26" s="6"/>
      <c r="B26" s="22">
        <v>0.19</v>
      </c>
      <c r="C26" s="7" t="s">
        <v>977</v>
      </c>
      <c r="D26" s="7" t="s">
        <v>977</v>
      </c>
      <c r="E26" s="7" t="s">
        <v>977</v>
      </c>
      <c r="F26" s="7" t="s">
        <v>977</v>
      </c>
      <c r="G26" s="7" t="s">
        <v>977</v>
      </c>
      <c r="H26" s="7" t="s">
        <v>977</v>
      </c>
      <c r="I26" s="7" t="s">
        <v>977</v>
      </c>
      <c r="J26" s="7" t="s">
        <v>977</v>
      </c>
      <c r="K26" s="7" t="s">
        <v>977</v>
      </c>
      <c r="L26" s="7" t="s">
        <v>977</v>
      </c>
      <c r="M26" s="7" t="s">
        <v>977</v>
      </c>
      <c r="N26" s="7" t="s">
        <v>977</v>
      </c>
      <c r="O26" s="7" t="s">
        <v>977</v>
      </c>
      <c r="P26" s="7" t="s">
        <v>977</v>
      </c>
      <c r="Q26" s="7" t="s">
        <v>977</v>
      </c>
      <c r="R26" s="7" t="s">
        <v>977</v>
      </c>
      <c r="S26" s="7" t="s">
        <v>977</v>
      </c>
      <c r="T26" s="7" t="s">
        <v>977</v>
      </c>
      <c r="U26" s="7" t="s">
        <v>977</v>
      </c>
      <c r="V26" s="7" t="s">
        <v>977</v>
      </c>
      <c r="W26" s="7" t="s">
        <v>977</v>
      </c>
      <c r="X26" s="7" t="s">
        <v>977</v>
      </c>
      <c r="Y26" s="7" t="s">
        <v>977</v>
      </c>
      <c r="Z26" s="7" t="s">
        <v>977</v>
      </c>
    </row>
    <row r="27" spans="1:26" s="7" customFormat="1" x14ac:dyDescent="0.3">
      <c r="A27" s="6"/>
      <c r="B27" s="21"/>
    </row>
    <row r="28" spans="1:26" s="17" customFormat="1" x14ac:dyDescent="0.3">
      <c r="A28" s="17" t="s">
        <v>1189</v>
      </c>
    </row>
    <row r="29" spans="1:26" s="7" customFormat="1" x14ac:dyDescent="0.3">
      <c r="A29" s="6" t="s">
        <v>1299</v>
      </c>
      <c r="B29" s="21"/>
    </row>
    <row r="30" spans="1:26" s="7" customFormat="1" x14ac:dyDescent="0.3">
      <c r="A30" s="6"/>
      <c r="B30" s="21"/>
    </row>
    <row r="31" spans="1:26" s="7" customFormat="1" x14ac:dyDescent="0.3">
      <c r="A31" s="6" t="s">
        <v>690</v>
      </c>
      <c r="B31" s="21"/>
    </row>
  </sheetData>
  <hyperlinks>
    <hyperlink ref="A3" location="Contents!A1" display="Back to contents" xr:uid="{C5C935DC-711E-4C9E-8EAD-0520AA186039}"/>
  </hyperlinks>
  <pageMargins left="0.7" right="0.7" top="0.75" bottom="0.75" header="0.3" footer="0.3"/>
  <pageSetup paperSize="9" fitToWidth="0" fitToHeight="0" orientation="portrait" horizontalDpi="0" verticalDpi="0"/>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0-000000000000}">
  <sheetPr codeName="Sheet117"/>
  <dimension ref="A1:AK26"/>
  <sheetViews>
    <sheetView zoomScaleNormal="100" workbookViewId="0">
      <pane xSplit="2" ySplit="11" topLeftCell="C12" activePane="bottomRight" state="frozen"/>
      <selection pane="topRight" activeCell="C1" sqref="C1"/>
      <selection pane="bottomLeft" activeCell="A12" sqref="A12"/>
      <selection pane="bottomRight" activeCell="C12" sqref="C12"/>
    </sheetView>
  </sheetViews>
  <sheetFormatPr defaultRowHeight="12.45" x14ac:dyDescent="0.3"/>
  <cols>
    <col min="1" max="1" width="30.69140625" customWidth="1"/>
    <col min="2" max="2" width="9.3828125" customWidth="1"/>
    <col min="3" max="3" width="31.3828125" bestFit="1" customWidth="1"/>
    <col min="4" max="4" width="27" customWidth="1"/>
    <col min="5" max="5" width="18.69140625" customWidth="1"/>
    <col min="6" max="6" width="32.84375" customWidth="1"/>
    <col min="7" max="7" width="29.23046875" customWidth="1"/>
    <col min="8" max="8" width="9.3828125" customWidth="1"/>
    <col min="9" max="9" width="57.3828125" customWidth="1"/>
    <col min="10" max="10" width="9.3828125" customWidth="1"/>
    <col min="11" max="11" width="15.23046875" customWidth="1"/>
    <col min="12" max="12" width="17.61328125" customWidth="1"/>
    <col min="13" max="13" width="36.23046875" customWidth="1"/>
    <col min="14" max="14" width="44.61328125" customWidth="1"/>
    <col min="15" max="15" width="23.3828125" customWidth="1"/>
    <col min="16" max="16" width="21.15234375" customWidth="1"/>
    <col min="17" max="17" width="27" customWidth="1"/>
    <col min="18" max="18" width="15.23046875" customWidth="1"/>
    <col min="19" max="19" width="9.3828125" customWidth="1"/>
    <col min="20" max="20" width="11.69140625" customWidth="1"/>
    <col min="21" max="21" width="19.84375" customWidth="1"/>
    <col min="22" max="22" width="32.84375" customWidth="1"/>
    <col min="23" max="23" width="24.61328125" customWidth="1"/>
    <col min="24" max="24" width="9.3828125" customWidth="1"/>
    <col min="25" max="25" width="11.69140625" customWidth="1"/>
    <col min="26" max="26" width="15.23046875" customWidth="1"/>
    <col min="27" max="27" width="12.84375" customWidth="1"/>
    <col min="28" max="28" width="24.61328125" customWidth="1"/>
    <col min="29" max="29" width="9.3828125" customWidth="1"/>
    <col min="30" max="30" width="11.69140625" customWidth="1"/>
    <col min="31" max="31" width="22.23046875" customWidth="1"/>
    <col min="32" max="32" width="37.3828125" customWidth="1"/>
    <col min="33" max="33" width="24.61328125" customWidth="1"/>
    <col min="34" max="34" width="12.84375" customWidth="1"/>
    <col min="35" max="35" width="17.61328125" customWidth="1"/>
    <col min="36" max="36" width="16.3828125" customWidth="1"/>
    <col min="37" max="37" width="43.23046875" customWidth="1"/>
  </cols>
  <sheetData>
    <row r="1" spans="1:37" s="7" customFormat="1" x14ac:dyDescent="0.3">
      <c r="A1" s="6" t="s">
        <v>637</v>
      </c>
      <c r="B1" s="21"/>
    </row>
    <row r="2" spans="1:37" s="13" customFormat="1" ht="15" x14ac:dyDescent="0.35">
      <c r="A2" s="13" t="s">
        <v>638</v>
      </c>
    </row>
    <row r="3" spans="1:37" s="7" customFormat="1" x14ac:dyDescent="0.3">
      <c r="A3" s="20" t="s">
        <v>2260</v>
      </c>
      <c r="B3" s="21"/>
    </row>
    <row r="4" spans="1:37" s="7" customFormat="1" x14ac:dyDescent="0.3">
      <c r="A4" s="6" t="s">
        <v>1300</v>
      </c>
      <c r="B4" s="21"/>
    </row>
    <row r="5" spans="1:37" s="7" customFormat="1" x14ac:dyDescent="0.3">
      <c r="A5" s="6"/>
      <c r="B5" s="21"/>
    </row>
    <row r="6" spans="1:37" s="12" customFormat="1" x14ac:dyDescent="0.3">
      <c r="A6" s="12" t="s">
        <v>281</v>
      </c>
    </row>
    <row r="7" spans="1:37" s="7" customFormat="1" x14ac:dyDescent="0.3">
      <c r="A7" s="6" t="s">
        <v>1192</v>
      </c>
      <c r="B7" s="21"/>
    </row>
    <row r="8" spans="1:37" x14ac:dyDescent="0.3">
      <c r="A8" s="6"/>
      <c r="B8" s="10"/>
      <c r="C8" s="11" t="s">
        <v>641</v>
      </c>
      <c r="D8" s="11"/>
      <c r="E8" s="11"/>
      <c r="F8" s="11"/>
      <c r="G8" s="11"/>
      <c r="H8" s="11"/>
      <c r="I8" s="11"/>
      <c r="J8" s="11"/>
      <c r="K8" s="11"/>
      <c r="L8" s="11"/>
      <c r="M8" s="11"/>
      <c r="N8" s="11"/>
      <c r="O8" s="11"/>
      <c r="P8" s="11"/>
      <c r="Q8" s="11"/>
      <c r="R8" s="11"/>
      <c r="S8" s="11"/>
      <c r="T8" s="11"/>
      <c r="U8" s="11"/>
      <c r="V8" s="11"/>
      <c r="W8" s="11"/>
      <c r="X8" s="11"/>
      <c r="Y8" s="11"/>
      <c r="Z8" s="11"/>
      <c r="AA8" s="11"/>
      <c r="AB8" s="11"/>
      <c r="AC8" s="11"/>
      <c r="AD8" s="11"/>
      <c r="AE8" s="11"/>
      <c r="AF8" s="11"/>
      <c r="AG8" s="11"/>
      <c r="AH8" s="11"/>
      <c r="AI8" s="11"/>
      <c r="AJ8" s="11"/>
      <c r="AK8" s="11"/>
    </row>
    <row r="9" spans="1:37" x14ac:dyDescent="0.3">
      <c r="A9" s="6"/>
      <c r="B9" s="9" t="s">
        <v>642</v>
      </c>
      <c r="C9" s="9" t="s">
        <v>644</v>
      </c>
      <c r="D9" s="9" t="s">
        <v>645</v>
      </c>
      <c r="E9" s="9" t="s">
        <v>646</v>
      </c>
      <c r="F9" s="9" t="s">
        <v>647</v>
      </c>
      <c r="G9" s="9" t="s">
        <v>648</v>
      </c>
      <c r="H9" s="9" t="s">
        <v>649</v>
      </c>
      <c r="I9" s="9" t="s">
        <v>650</v>
      </c>
      <c r="J9" s="9" t="s">
        <v>651</v>
      </c>
      <c r="K9" s="9" t="s">
        <v>652</v>
      </c>
      <c r="L9" s="9" t="s">
        <v>653</v>
      </c>
      <c r="M9" s="9" t="s">
        <v>654</v>
      </c>
      <c r="N9" s="9" t="s">
        <v>655</v>
      </c>
      <c r="O9" s="9" t="s">
        <v>656</v>
      </c>
      <c r="P9" s="9" t="s">
        <v>657</v>
      </c>
      <c r="Q9" s="9" t="s">
        <v>658</v>
      </c>
      <c r="R9" s="9" t="s">
        <v>659</v>
      </c>
      <c r="S9" s="9" t="s">
        <v>660</v>
      </c>
      <c r="T9" s="9" t="s">
        <v>661</v>
      </c>
      <c r="U9" s="9" t="s">
        <v>662</v>
      </c>
      <c r="V9" s="9" t="s">
        <v>663</v>
      </c>
      <c r="W9" s="9" t="s">
        <v>664</v>
      </c>
      <c r="X9" s="9" t="s">
        <v>665</v>
      </c>
      <c r="Y9" s="9" t="s">
        <v>666</v>
      </c>
      <c r="Z9" s="9" t="s">
        <v>667</v>
      </c>
      <c r="AA9" s="9" t="s">
        <v>668</v>
      </c>
      <c r="AB9" s="9" t="s">
        <v>669</v>
      </c>
      <c r="AC9" s="9" t="s">
        <v>670</v>
      </c>
      <c r="AD9" s="9" t="s">
        <v>671</v>
      </c>
      <c r="AE9" s="9" t="s">
        <v>672</v>
      </c>
      <c r="AF9" s="9" t="s">
        <v>673</v>
      </c>
      <c r="AG9" s="9" t="s">
        <v>674</v>
      </c>
      <c r="AH9" s="9" t="s">
        <v>677</v>
      </c>
      <c r="AI9" s="9" t="s">
        <v>678</v>
      </c>
      <c r="AJ9" s="9" t="s">
        <v>679</v>
      </c>
      <c r="AK9" s="9" t="s">
        <v>680</v>
      </c>
    </row>
    <row r="10" spans="1:37" s="7" customFormat="1" x14ac:dyDescent="0.3">
      <c r="A10" s="6" t="s">
        <v>681</v>
      </c>
      <c r="B10" s="21">
        <v>65</v>
      </c>
      <c r="C10" s="7">
        <v>1</v>
      </c>
      <c r="D10" s="7">
        <v>2</v>
      </c>
      <c r="E10" s="7">
        <v>2</v>
      </c>
      <c r="F10" s="7">
        <v>1</v>
      </c>
      <c r="G10" s="7">
        <v>2</v>
      </c>
      <c r="H10" s="7">
        <v>1</v>
      </c>
      <c r="I10" s="7">
        <v>3</v>
      </c>
      <c r="J10" s="7">
        <v>2</v>
      </c>
      <c r="K10" s="7">
        <v>1</v>
      </c>
      <c r="L10" s="7">
        <v>1</v>
      </c>
      <c r="M10" s="7">
        <v>1</v>
      </c>
      <c r="N10" s="7">
        <v>5</v>
      </c>
      <c r="O10" s="7">
        <v>1</v>
      </c>
      <c r="P10" s="7">
        <v>1</v>
      </c>
      <c r="Q10" s="7">
        <v>2</v>
      </c>
      <c r="R10" s="7">
        <v>1</v>
      </c>
      <c r="S10" s="7">
        <v>1</v>
      </c>
      <c r="T10" s="7">
        <v>2</v>
      </c>
      <c r="U10" s="7">
        <v>2</v>
      </c>
      <c r="V10" s="7">
        <v>1</v>
      </c>
      <c r="W10" s="7">
        <v>1</v>
      </c>
      <c r="X10" s="7">
        <v>11</v>
      </c>
      <c r="Y10" s="7">
        <v>3</v>
      </c>
      <c r="Z10" s="7">
        <v>2</v>
      </c>
      <c r="AA10" s="7">
        <v>1</v>
      </c>
      <c r="AB10" s="7">
        <v>2</v>
      </c>
      <c r="AC10" s="7">
        <v>2</v>
      </c>
      <c r="AD10" s="7">
        <v>5</v>
      </c>
      <c r="AE10" s="7">
        <v>1</v>
      </c>
      <c r="AF10" s="7">
        <v>3</v>
      </c>
      <c r="AG10" s="7">
        <v>1</v>
      </c>
      <c r="AH10" s="7">
        <v>2</v>
      </c>
      <c r="AI10" s="7">
        <v>2</v>
      </c>
      <c r="AJ10" s="7">
        <v>2</v>
      </c>
      <c r="AK10" s="7">
        <v>1</v>
      </c>
    </row>
    <row r="11" spans="1:37" s="7" customFormat="1" x14ac:dyDescent="0.3">
      <c r="A11" s="6" t="s">
        <v>642</v>
      </c>
      <c r="B11" s="21">
        <v>5910</v>
      </c>
      <c r="C11" s="7">
        <v>376</v>
      </c>
      <c r="D11" s="7">
        <v>119</v>
      </c>
      <c r="E11" s="7">
        <v>277</v>
      </c>
      <c r="F11" s="7">
        <v>72</v>
      </c>
      <c r="G11" s="7">
        <v>98</v>
      </c>
      <c r="H11" s="7">
        <v>70</v>
      </c>
      <c r="I11" s="7">
        <v>209</v>
      </c>
      <c r="J11" s="7">
        <v>76</v>
      </c>
      <c r="K11" s="7">
        <v>50</v>
      </c>
      <c r="L11" s="7">
        <v>97</v>
      </c>
      <c r="M11" s="7">
        <v>69</v>
      </c>
      <c r="N11" s="7">
        <v>329</v>
      </c>
      <c r="O11" s="7">
        <v>72</v>
      </c>
      <c r="P11" s="7">
        <v>68</v>
      </c>
      <c r="Q11" s="7">
        <v>139</v>
      </c>
      <c r="R11" s="7">
        <v>52</v>
      </c>
      <c r="S11" s="7">
        <v>72</v>
      </c>
      <c r="T11" s="7">
        <v>307</v>
      </c>
      <c r="U11" s="7">
        <v>148</v>
      </c>
      <c r="V11" s="7">
        <v>244</v>
      </c>
      <c r="W11" s="7">
        <v>56</v>
      </c>
      <c r="X11" s="7">
        <v>894</v>
      </c>
      <c r="Y11" s="7">
        <v>192</v>
      </c>
      <c r="Z11" s="7">
        <v>286</v>
      </c>
      <c r="AA11" s="7">
        <v>54</v>
      </c>
      <c r="AB11" s="7">
        <v>108</v>
      </c>
      <c r="AC11" s="7">
        <v>270</v>
      </c>
      <c r="AD11" s="7">
        <v>531</v>
      </c>
      <c r="AE11" s="7">
        <v>57</v>
      </c>
      <c r="AF11" s="7">
        <v>162</v>
      </c>
      <c r="AG11" s="7">
        <v>54</v>
      </c>
      <c r="AH11" s="7">
        <v>175</v>
      </c>
      <c r="AI11" s="7">
        <v>356</v>
      </c>
      <c r="AJ11" s="7">
        <v>196</v>
      </c>
      <c r="AK11" s="7">
        <v>68</v>
      </c>
    </row>
    <row r="12" spans="1:37" s="7" customFormat="1" x14ac:dyDescent="0.3">
      <c r="A12" s="6" t="s">
        <v>1281</v>
      </c>
      <c r="B12" s="21">
        <v>550</v>
      </c>
      <c r="C12" s="7" t="s">
        <v>977</v>
      </c>
      <c r="D12" s="7" t="s">
        <v>977</v>
      </c>
      <c r="E12" s="7" t="s">
        <v>977</v>
      </c>
      <c r="F12" s="7" t="s">
        <v>977</v>
      </c>
      <c r="G12" s="7" t="s">
        <v>977</v>
      </c>
      <c r="H12" s="7" t="s">
        <v>977</v>
      </c>
      <c r="I12" s="7" t="s">
        <v>977</v>
      </c>
      <c r="J12" s="7" t="s">
        <v>977</v>
      </c>
      <c r="K12" s="7" t="s">
        <v>977</v>
      </c>
      <c r="L12" s="7" t="s">
        <v>977</v>
      </c>
      <c r="M12" s="7" t="s">
        <v>977</v>
      </c>
      <c r="N12" s="7" t="s">
        <v>977</v>
      </c>
      <c r="O12" s="7" t="s">
        <v>977</v>
      </c>
      <c r="P12" s="7" t="s">
        <v>977</v>
      </c>
      <c r="Q12" s="7" t="s">
        <v>977</v>
      </c>
      <c r="R12" s="7" t="s">
        <v>977</v>
      </c>
      <c r="S12" s="7" t="s">
        <v>977</v>
      </c>
      <c r="T12" s="7" t="s">
        <v>977</v>
      </c>
      <c r="U12" s="7" t="s">
        <v>977</v>
      </c>
      <c r="V12" s="7" t="s">
        <v>977</v>
      </c>
      <c r="W12" s="7" t="s">
        <v>977</v>
      </c>
      <c r="X12" s="7" t="s">
        <v>977</v>
      </c>
      <c r="Y12" s="7" t="s">
        <v>977</v>
      </c>
      <c r="Z12" s="7" t="s">
        <v>977</v>
      </c>
      <c r="AA12" s="7" t="s">
        <v>977</v>
      </c>
      <c r="AB12" s="7" t="s">
        <v>977</v>
      </c>
      <c r="AC12" s="7" t="s">
        <v>977</v>
      </c>
      <c r="AD12" s="7" t="s">
        <v>977</v>
      </c>
      <c r="AE12" s="7" t="s">
        <v>977</v>
      </c>
      <c r="AF12" s="7" t="s">
        <v>977</v>
      </c>
      <c r="AG12" s="7" t="s">
        <v>977</v>
      </c>
      <c r="AH12" s="7" t="s">
        <v>977</v>
      </c>
      <c r="AI12" s="7" t="s">
        <v>977</v>
      </c>
      <c r="AJ12" s="7" t="s">
        <v>977</v>
      </c>
      <c r="AK12" s="7" t="s">
        <v>977</v>
      </c>
    </row>
    <row r="13" spans="1:37" s="7" customFormat="1" x14ac:dyDescent="0.3">
      <c r="A13" s="6"/>
      <c r="B13" s="22">
        <v>0.09</v>
      </c>
      <c r="C13" s="7" t="s">
        <v>977</v>
      </c>
      <c r="D13" s="7" t="s">
        <v>977</v>
      </c>
      <c r="E13" s="7" t="s">
        <v>977</v>
      </c>
      <c r="F13" s="7" t="s">
        <v>977</v>
      </c>
      <c r="G13" s="7" t="s">
        <v>977</v>
      </c>
      <c r="H13" s="7" t="s">
        <v>977</v>
      </c>
      <c r="I13" s="7" t="s">
        <v>977</v>
      </c>
      <c r="J13" s="7" t="s">
        <v>977</v>
      </c>
      <c r="K13" s="7" t="s">
        <v>977</v>
      </c>
      <c r="L13" s="7" t="s">
        <v>977</v>
      </c>
      <c r="M13" s="7" t="s">
        <v>977</v>
      </c>
      <c r="N13" s="7" t="s">
        <v>977</v>
      </c>
      <c r="O13" s="7" t="s">
        <v>977</v>
      </c>
      <c r="P13" s="7" t="s">
        <v>977</v>
      </c>
      <c r="Q13" s="7" t="s">
        <v>977</v>
      </c>
      <c r="R13" s="7" t="s">
        <v>977</v>
      </c>
      <c r="S13" s="7" t="s">
        <v>977</v>
      </c>
      <c r="T13" s="7" t="s">
        <v>977</v>
      </c>
      <c r="U13" s="7" t="s">
        <v>977</v>
      </c>
      <c r="V13" s="7" t="s">
        <v>977</v>
      </c>
      <c r="W13" s="7" t="s">
        <v>977</v>
      </c>
      <c r="X13" s="7" t="s">
        <v>977</v>
      </c>
      <c r="Y13" s="7" t="s">
        <v>977</v>
      </c>
      <c r="Z13" s="7" t="s">
        <v>977</v>
      </c>
      <c r="AA13" s="7" t="s">
        <v>977</v>
      </c>
      <c r="AB13" s="7" t="s">
        <v>977</v>
      </c>
      <c r="AC13" s="7" t="s">
        <v>977</v>
      </c>
      <c r="AD13" s="7" t="s">
        <v>977</v>
      </c>
      <c r="AE13" s="7" t="s">
        <v>977</v>
      </c>
      <c r="AF13" s="7" t="s">
        <v>977</v>
      </c>
      <c r="AG13" s="7" t="s">
        <v>977</v>
      </c>
      <c r="AH13" s="7" t="s">
        <v>977</v>
      </c>
      <c r="AI13" s="7" t="s">
        <v>977</v>
      </c>
      <c r="AJ13" s="7" t="s">
        <v>977</v>
      </c>
      <c r="AK13" s="7" t="s">
        <v>977</v>
      </c>
    </row>
    <row r="14" spans="1:37" s="7" customFormat="1" x14ac:dyDescent="0.3">
      <c r="A14" s="6" t="s">
        <v>1282</v>
      </c>
      <c r="B14" s="21">
        <v>121</v>
      </c>
      <c r="C14" s="7" t="s">
        <v>977</v>
      </c>
      <c r="D14" s="7" t="s">
        <v>977</v>
      </c>
      <c r="E14" s="7" t="s">
        <v>977</v>
      </c>
      <c r="F14" s="7" t="s">
        <v>977</v>
      </c>
      <c r="G14" s="7" t="s">
        <v>977</v>
      </c>
      <c r="H14" s="7" t="s">
        <v>977</v>
      </c>
      <c r="I14" s="7" t="s">
        <v>977</v>
      </c>
      <c r="J14" s="7" t="s">
        <v>977</v>
      </c>
      <c r="K14" s="7" t="s">
        <v>977</v>
      </c>
      <c r="L14" s="7" t="s">
        <v>977</v>
      </c>
      <c r="M14" s="7" t="s">
        <v>977</v>
      </c>
      <c r="N14" s="7" t="s">
        <v>977</v>
      </c>
      <c r="O14" s="7" t="s">
        <v>977</v>
      </c>
      <c r="P14" s="7" t="s">
        <v>977</v>
      </c>
      <c r="Q14" s="7" t="s">
        <v>977</v>
      </c>
      <c r="R14" s="7" t="s">
        <v>977</v>
      </c>
      <c r="S14" s="7" t="s">
        <v>977</v>
      </c>
      <c r="T14" s="7" t="s">
        <v>977</v>
      </c>
      <c r="U14" s="7" t="s">
        <v>977</v>
      </c>
      <c r="V14" s="7" t="s">
        <v>977</v>
      </c>
      <c r="W14" s="7" t="s">
        <v>977</v>
      </c>
      <c r="X14" s="7" t="s">
        <v>977</v>
      </c>
      <c r="Y14" s="7" t="s">
        <v>977</v>
      </c>
      <c r="Z14" s="7" t="s">
        <v>977</v>
      </c>
      <c r="AA14" s="7" t="s">
        <v>977</v>
      </c>
      <c r="AB14" s="7" t="s">
        <v>977</v>
      </c>
      <c r="AC14" s="7" t="s">
        <v>977</v>
      </c>
      <c r="AD14" s="7" t="s">
        <v>977</v>
      </c>
      <c r="AE14" s="7" t="s">
        <v>977</v>
      </c>
      <c r="AF14" s="7" t="s">
        <v>977</v>
      </c>
      <c r="AG14" s="7" t="s">
        <v>977</v>
      </c>
      <c r="AH14" s="7" t="s">
        <v>977</v>
      </c>
      <c r="AI14" s="7" t="s">
        <v>977</v>
      </c>
      <c r="AJ14" s="7" t="s">
        <v>977</v>
      </c>
      <c r="AK14" s="7" t="s">
        <v>977</v>
      </c>
    </row>
    <row r="15" spans="1:37" s="7" customFormat="1" x14ac:dyDescent="0.3">
      <c r="A15" s="6"/>
      <c r="B15" s="22">
        <v>0.02</v>
      </c>
      <c r="C15" s="7" t="s">
        <v>977</v>
      </c>
      <c r="D15" s="7" t="s">
        <v>977</v>
      </c>
      <c r="E15" s="7" t="s">
        <v>977</v>
      </c>
      <c r="F15" s="7" t="s">
        <v>977</v>
      </c>
      <c r="G15" s="7" t="s">
        <v>977</v>
      </c>
      <c r="H15" s="7" t="s">
        <v>977</v>
      </c>
      <c r="I15" s="7" t="s">
        <v>977</v>
      </c>
      <c r="J15" s="7" t="s">
        <v>977</v>
      </c>
      <c r="K15" s="7" t="s">
        <v>977</v>
      </c>
      <c r="L15" s="7" t="s">
        <v>977</v>
      </c>
      <c r="M15" s="7" t="s">
        <v>977</v>
      </c>
      <c r="N15" s="7" t="s">
        <v>977</v>
      </c>
      <c r="O15" s="7" t="s">
        <v>977</v>
      </c>
      <c r="P15" s="7" t="s">
        <v>977</v>
      </c>
      <c r="Q15" s="7" t="s">
        <v>977</v>
      </c>
      <c r="R15" s="7" t="s">
        <v>977</v>
      </c>
      <c r="S15" s="7" t="s">
        <v>977</v>
      </c>
      <c r="T15" s="7" t="s">
        <v>977</v>
      </c>
      <c r="U15" s="7" t="s">
        <v>977</v>
      </c>
      <c r="V15" s="7" t="s">
        <v>977</v>
      </c>
      <c r="W15" s="7" t="s">
        <v>977</v>
      </c>
      <c r="X15" s="7" t="s">
        <v>977</v>
      </c>
      <c r="Y15" s="7" t="s">
        <v>977</v>
      </c>
      <c r="Z15" s="7" t="s">
        <v>977</v>
      </c>
      <c r="AA15" s="7" t="s">
        <v>977</v>
      </c>
      <c r="AB15" s="7" t="s">
        <v>977</v>
      </c>
      <c r="AC15" s="7" t="s">
        <v>977</v>
      </c>
      <c r="AD15" s="7" t="s">
        <v>977</v>
      </c>
      <c r="AE15" s="7" t="s">
        <v>977</v>
      </c>
      <c r="AF15" s="7" t="s">
        <v>977</v>
      </c>
      <c r="AG15" s="7" t="s">
        <v>977</v>
      </c>
      <c r="AH15" s="7" t="s">
        <v>977</v>
      </c>
      <c r="AI15" s="7" t="s">
        <v>977</v>
      </c>
      <c r="AJ15" s="7" t="s">
        <v>977</v>
      </c>
      <c r="AK15" s="7" t="s">
        <v>977</v>
      </c>
    </row>
    <row r="16" spans="1:37" s="7" customFormat="1" x14ac:dyDescent="0.3">
      <c r="A16" s="6" t="s">
        <v>1283</v>
      </c>
      <c r="B16" s="21">
        <v>54</v>
      </c>
      <c r="C16" s="7" t="s">
        <v>977</v>
      </c>
      <c r="D16" s="7" t="s">
        <v>977</v>
      </c>
      <c r="E16" s="7" t="s">
        <v>977</v>
      </c>
      <c r="F16" s="7" t="s">
        <v>977</v>
      </c>
      <c r="G16" s="7" t="s">
        <v>977</v>
      </c>
      <c r="H16" s="7" t="s">
        <v>977</v>
      </c>
      <c r="I16" s="7" t="s">
        <v>977</v>
      </c>
      <c r="J16" s="7" t="s">
        <v>977</v>
      </c>
      <c r="K16" s="7" t="s">
        <v>977</v>
      </c>
      <c r="L16" s="7" t="s">
        <v>977</v>
      </c>
      <c r="M16" s="7" t="s">
        <v>977</v>
      </c>
      <c r="N16" s="7" t="s">
        <v>977</v>
      </c>
      <c r="O16" s="7" t="s">
        <v>977</v>
      </c>
      <c r="P16" s="7" t="s">
        <v>977</v>
      </c>
      <c r="Q16" s="7" t="s">
        <v>977</v>
      </c>
      <c r="R16" s="7" t="s">
        <v>977</v>
      </c>
      <c r="S16" s="7" t="s">
        <v>977</v>
      </c>
      <c r="T16" s="7" t="s">
        <v>977</v>
      </c>
      <c r="U16" s="7" t="s">
        <v>977</v>
      </c>
      <c r="V16" s="7" t="s">
        <v>977</v>
      </c>
      <c r="W16" s="7" t="s">
        <v>977</v>
      </c>
      <c r="X16" s="7" t="s">
        <v>977</v>
      </c>
      <c r="Y16" s="7" t="s">
        <v>977</v>
      </c>
      <c r="Z16" s="7" t="s">
        <v>977</v>
      </c>
      <c r="AA16" s="7" t="s">
        <v>977</v>
      </c>
      <c r="AB16" s="7" t="s">
        <v>977</v>
      </c>
      <c r="AC16" s="7" t="s">
        <v>977</v>
      </c>
      <c r="AD16" s="7" t="s">
        <v>977</v>
      </c>
      <c r="AE16" s="7" t="s">
        <v>977</v>
      </c>
      <c r="AF16" s="7" t="s">
        <v>977</v>
      </c>
      <c r="AG16" s="7" t="s">
        <v>977</v>
      </c>
      <c r="AH16" s="7" t="s">
        <v>977</v>
      </c>
      <c r="AI16" s="7" t="s">
        <v>977</v>
      </c>
      <c r="AJ16" s="7" t="s">
        <v>977</v>
      </c>
      <c r="AK16" s="7" t="s">
        <v>977</v>
      </c>
    </row>
    <row r="17" spans="1:37" s="7" customFormat="1" x14ac:dyDescent="0.3">
      <c r="A17" s="6"/>
      <c r="B17" s="22">
        <v>0.01</v>
      </c>
      <c r="C17" s="7" t="s">
        <v>977</v>
      </c>
      <c r="D17" s="7" t="s">
        <v>977</v>
      </c>
      <c r="E17" s="7" t="s">
        <v>977</v>
      </c>
      <c r="F17" s="7" t="s">
        <v>977</v>
      </c>
      <c r="G17" s="7" t="s">
        <v>977</v>
      </c>
      <c r="H17" s="7" t="s">
        <v>977</v>
      </c>
      <c r="I17" s="7" t="s">
        <v>977</v>
      </c>
      <c r="J17" s="7" t="s">
        <v>977</v>
      </c>
      <c r="K17" s="7" t="s">
        <v>977</v>
      </c>
      <c r="L17" s="7" t="s">
        <v>977</v>
      </c>
      <c r="M17" s="7" t="s">
        <v>977</v>
      </c>
      <c r="N17" s="7" t="s">
        <v>977</v>
      </c>
      <c r="O17" s="7" t="s">
        <v>977</v>
      </c>
      <c r="P17" s="7" t="s">
        <v>977</v>
      </c>
      <c r="Q17" s="7" t="s">
        <v>977</v>
      </c>
      <c r="R17" s="7" t="s">
        <v>977</v>
      </c>
      <c r="S17" s="7" t="s">
        <v>977</v>
      </c>
      <c r="T17" s="7" t="s">
        <v>977</v>
      </c>
      <c r="U17" s="7" t="s">
        <v>977</v>
      </c>
      <c r="V17" s="7" t="s">
        <v>977</v>
      </c>
      <c r="W17" s="7" t="s">
        <v>977</v>
      </c>
      <c r="X17" s="7" t="s">
        <v>977</v>
      </c>
      <c r="Y17" s="7" t="s">
        <v>977</v>
      </c>
      <c r="Z17" s="7" t="s">
        <v>977</v>
      </c>
      <c r="AA17" s="7" t="s">
        <v>977</v>
      </c>
      <c r="AB17" s="7" t="s">
        <v>977</v>
      </c>
      <c r="AC17" s="7" t="s">
        <v>977</v>
      </c>
      <c r="AD17" s="7" t="s">
        <v>977</v>
      </c>
      <c r="AE17" s="7" t="s">
        <v>977</v>
      </c>
      <c r="AF17" s="7" t="s">
        <v>977</v>
      </c>
      <c r="AG17" s="7" t="s">
        <v>977</v>
      </c>
      <c r="AH17" s="7" t="s">
        <v>977</v>
      </c>
      <c r="AI17" s="7" t="s">
        <v>977</v>
      </c>
      <c r="AJ17" s="7" t="s">
        <v>977</v>
      </c>
      <c r="AK17" s="7" t="s">
        <v>977</v>
      </c>
    </row>
    <row r="18" spans="1:37" s="7" customFormat="1" x14ac:dyDescent="0.3">
      <c r="A18" s="6" t="s">
        <v>773</v>
      </c>
      <c r="B18" s="21">
        <v>4661</v>
      </c>
      <c r="C18" s="7" t="s">
        <v>977</v>
      </c>
      <c r="D18" s="7" t="s">
        <v>977</v>
      </c>
      <c r="E18" s="7" t="s">
        <v>977</v>
      </c>
      <c r="F18" s="7" t="s">
        <v>977</v>
      </c>
      <c r="G18" s="7" t="s">
        <v>977</v>
      </c>
      <c r="H18" s="7" t="s">
        <v>977</v>
      </c>
      <c r="I18" s="7" t="s">
        <v>977</v>
      </c>
      <c r="J18" s="7" t="s">
        <v>977</v>
      </c>
      <c r="K18" s="7" t="s">
        <v>977</v>
      </c>
      <c r="L18" s="7" t="s">
        <v>977</v>
      </c>
      <c r="M18" s="7" t="s">
        <v>977</v>
      </c>
      <c r="N18" s="7" t="s">
        <v>977</v>
      </c>
      <c r="O18" s="7" t="s">
        <v>977</v>
      </c>
      <c r="P18" s="7" t="s">
        <v>977</v>
      </c>
      <c r="Q18" s="7" t="s">
        <v>977</v>
      </c>
      <c r="R18" s="7" t="s">
        <v>977</v>
      </c>
      <c r="S18" s="7" t="s">
        <v>977</v>
      </c>
      <c r="T18" s="7" t="s">
        <v>977</v>
      </c>
      <c r="U18" s="7" t="s">
        <v>977</v>
      </c>
      <c r="V18" s="7" t="s">
        <v>977</v>
      </c>
      <c r="W18" s="7" t="s">
        <v>977</v>
      </c>
      <c r="X18" s="7" t="s">
        <v>977</v>
      </c>
      <c r="Y18" s="7" t="s">
        <v>977</v>
      </c>
      <c r="Z18" s="7" t="s">
        <v>977</v>
      </c>
      <c r="AA18" s="7" t="s">
        <v>977</v>
      </c>
      <c r="AB18" s="7" t="s">
        <v>977</v>
      </c>
      <c r="AC18" s="7" t="s">
        <v>977</v>
      </c>
      <c r="AD18" s="7" t="s">
        <v>977</v>
      </c>
      <c r="AE18" s="7" t="s">
        <v>977</v>
      </c>
      <c r="AF18" s="7" t="s">
        <v>977</v>
      </c>
      <c r="AG18" s="7" t="s">
        <v>977</v>
      </c>
      <c r="AH18" s="7" t="s">
        <v>977</v>
      </c>
      <c r="AI18" s="7" t="s">
        <v>977</v>
      </c>
      <c r="AJ18" s="7" t="s">
        <v>977</v>
      </c>
      <c r="AK18" s="7" t="s">
        <v>977</v>
      </c>
    </row>
    <row r="19" spans="1:37" s="7" customFormat="1" x14ac:dyDescent="0.3">
      <c r="A19" s="6"/>
      <c r="B19" s="22">
        <v>0.79</v>
      </c>
      <c r="C19" s="7" t="s">
        <v>977</v>
      </c>
      <c r="D19" s="7" t="s">
        <v>977</v>
      </c>
      <c r="E19" s="7" t="s">
        <v>977</v>
      </c>
      <c r="F19" s="7" t="s">
        <v>977</v>
      </c>
      <c r="G19" s="7" t="s">
        <v>977</v>
      </c>
      <c r="H19" s="7" t="s">
        <v>977</v>
      </c>
      <c r="I19" s="7" t="s">
        <v>977</v>
      </c>
      <c r="J19" s="7" t="s">
        <v>977</v>
      </c>
      <c r="K19" s="7" t="s">
        <v>977</v>
      </c>
      <c r="L19" s="7" t="s">
        <v>977</v>
      </c>
      <c r="M19" s="7" t="s">
        <v>977</v>
      </c>
      <c r="N19" s="7" t="s">
        <v>977</v>
      </c>
      <c r="O19" s="7" t="s">
        <v>977</v>
      </c>
      <c r="P19" s="7" t="s">
        <v>977</v>
      </c>
      <c r="Q19" s="7" t="s">
        <v>977</v>
      </c>
      <c r="R19" s="7" t="s">
        <v>977</v>
      </c>
      <c r="S19" s="7" t="s">
        <v>977</v>
      </c>
      <c r="T19" s="7" t="s">
        <v>977</v>
      </c>
      <c r="U19" s="7" t="s">
        <v>977</v>
      </c>
      <c r="V19" s="7" t="s">
        <v>977</v>
      </c>
      <c r="W19" s="7" t="s">
        <v>977</v>
      </c>
      <c r="X19" s="7" t="s">
        <v>977</v>
      </c>
      <c r="Y19" s="7" t="s">
        <v>977</v>
      </c>
      <c r="Z19" s="7" t="s">
        <v>977</v>
      </c>
      <c r="AA19" s="7" t="s">
        <v>977</v>
      </c>
      <c r="AB19" s="7" t="s">
        <v>977</v>
      </c>
      <c r="AC19" s="7" t="s">
        <v>977</v>
      </c>
      <c r="AD19" s="7" t="s">
        <v>977</v>
      </c>
      <c r="AE19" s="7" t="s">
        <v>977</v>
      </c>
      <c r="AF19" s="7" t="s">
        <v>977</v>
      </c>
      <c r="AG19" s="7" t="s">
        <v>977</v>
      </c>
      <c r="AH19" s="7" t="s">
        <v>977</v>
      </c>
      <c r="AI19" s="7" t="s">
        <v>977</v>
      </c>
      <c r="AJ19" s="7" t="s">
        <v>977</v>
      </c>
      <c r="AK19" s="7" t="s">
        <v>977</v>
      </c>
    </row>
    <row r="20" spans="1:37" s="7" customFormat="1" x14ac:dyDescent="0.3">
      <c r="A20" s="6" t="s">
        <v>736</v>
      </c>
      <c r="B20" s="21">
        <v>524</v>
      </c>
      <c r="C20" s="7" t="s">
        <v>977</v>
      </c>
      <c r="D20" s="7" t="s">
        <v>977</v>
      </c>
      <c r="E20" s="7" t="s">
        <v>977</v>
      </c>
      <c r="F20" s="7" t="s">
        <v>977</v>
      </c>
      <c r="G20" s="7" t="s">
        <v>977</v>
      </c>
      <c r="H20" s="7" t="s">
        <v>977</v>
      </c>
      <c r="I20" s="7" t="s">
        <v>977</v>
      </c>
      <c r="J20" s="7" t="s">
        <v>977</v>
      </c>
      <c r="K20" s="7" t="s">
        <v>977</v>
      </c>
      <c r="L20" s="7" t="s">
        <v>977</v>
      </c>
      <c r="M20" s="7" t="s">
        <v>977</v>
      </c>
      <c r="N20" s="7" t="s">
        <v>977</v>
      </c>
      <c r="O20" s="7" t="s">
        <v>977</v>
      </c>
      <c r="P20" s="7" t="s">
        <v>977</v>
      </c>
      <c r="Q20" s="7" t="s">
        <v>977</v>
      </c>
      <c r="R20" s="7" t="s">
        <v>977</v>
      </c>
      <c r="S20" s="7" t="s">
        <v>977</v>
      </c>
      <c r="T20" s="7" t="s">
        <v>977</v>
      </c>
      <c r="U20" s="7" t="s">
        <v>977</v>
      </c>
      <c r="V20" s="7" t="s">
        <v>977</v>
      </c>
      <c r="W20" s="7" t="s">
        <v>977</v>
      </c>
      <c r="X20" s="7" t="s">
        <v>977</v>
      </c>
      <c r="Y20" s="7" t="s">
        <v>977</v>
      </c>
      <c r="Z20" s="7" t="s">
        <v>977</v>
      </c>
      <c r="AA20" s="7" t="s">
        <v>977</v>
      </c>
      <c r="AB20" s="7" t="s">
        <v>977</v>
      </c>
      <c r="AC20" s="7" t="s">
        <v>977</v>
      </c>
      <c r="AD20" s="7" t="s">
        <v>977</v>
      </c>
      <c r="AE20" s="7" t="s">
        <v>977</v>
      </c>
      <c r="AF20" s="7" t="s">
        <v>977</v>
      </c>
      <c r="AG20" s="7" t="s">
        <v>977</v>
      </c>
      <c r="AH20" s="7" t="s">
        <v>977</v>
      </c>
      <c r="AI20" s="7" t="s">
        <v>977</v>
      </c>
      <c r="AJ20" s="7" t="s">
        <v>977</v>
      </c>
      <c r="AK20" s="7" t="s">
        <v>977</v>
      </c>
    </row>
    <row r="21" spans="1:37" s="7" customFormat="1" x14ac:dyDescent="0.3">
      <c r="A21" s="6"/>
      <c r="B21" s="22">
        <v>0.09</v>
      </c>
      <c r="C21" s="7" t="s">
        <v>977</v>
      </c>
      <c r="D21" s="7" t="s">
        <v>977</v>
      </c>
      <c r="E21" s="7" t="s">
        <v>977</v>
      </c>
      <c r="F21" s="7" t="s">
        <v>977</v>
      </c>
      <c r="G21" s="7" t="s">
        <v>977</v>
      </c>
      <c r="H21" s="7" t="s">
        <v>977</v>
      </c>
      <c r="I21" s="7" t="s">
        <v>977</v>
      </c>
      <c r="J21" s="7" t="s">
        <v>977</v>
      </c>
      <c r="K21" s="7" t="s">
        <v>977</v>
      </c>
      <c r="L21" s="7" t="s">
        <v>977</v>
      </c>
      <c r="M21" s="7" t="s">
        <v>977</v>
      </c>
      <c r="N21" s="7" t="s">
        <v>977</v>
      </c>
      <c r="O21" s="7" t="s">
        <v>977</v>
      </c>
      <c r="P21" s="7" t="s">
        <v>977</v>
      </c>
      <c r="Q21" s="7" t="s">
        <v>977</v>
      </c>
      <c r="R21" s="7" t="s">
        <v>977</v>
      </c>
      <c r="S21" s="7" t="s">
        <v>977</v>
      </c>
      <c r="T21" s="7" t="s">
        <v>977</v>
      </c>
      <c r="U21" s="7" t="s">
        <v>977</v>
      </c>
      <c r="V21" s="7" t="s">
        <v>977</v>
      </c>
      <c r="W21" s="7" t="s">
        <v>977</v>
      </c>
      <c r="X21" s="7" t="s">
        <v>977</v>
      </c>
      <c r="Y21" s="7" t="s">
        <v>977</v>
      </c>
      <c r="Z21" s="7" t="s">
        <v>977</v>
      </c>
      <c r="AA21" s="7" t="s">
        <v>977</v>
      </c>
      <c r="AB21" s="7" t="s">
        <v>977</v>
      </c>
      <c r="AC21" s="7" t="s">
        <v>977</v>
      </c>
      <c r="AD21" s="7" t="s">
        <v>977</v>
      </c>
      <c r="AE21" s="7" t="s">
        <v>977</v>
      </c>
      <c r="AF21" s="7" t="s">
        <v>977</v>
      </c>
      <c r="AG21" s="7" t="s">
        <v>977</v>
      </c>
      <c r="AH21" s="7" t="s">
        <v>977</v>
      </c>
      <c r="AI21" s="7" t="s">
        <v>977</v>
      </c>
      <c r="AJ21" s="7" t="s">
        <v>977</v>
      </c>
      <c r="AK21" s="7" t="s">
        <v>977</v>
      </c>
    </row>
    <row r="22" spans="1:37" s="7" customFormat="1" x14ac:dyDescent="0.3">
      <c r="A22" s="6" t="s">
        <v>1284</v>
      </c>
      <c r="B22" s="21">
        <v>726</v>
      </c>
      <c r="C22" s="7" t="s">
        <v>977</v>
      </c>
      <c r="D22" s="7" t="s">
        <v>977</v>
      </c>
      <c r="E22" s="7" t="s">
        <v>977</v>
      </c>
      <c r="F22" s="7" t="s">
        <v>977</v>
      </c>
      <c r="G22" s="7" t="s">
        <v>977</v>
      </c>
      <c r="H22" s="7" t="s">
        <v>977</v>
      </c>
      <c r="I22" s="7" t="s">
        <v>977</v>
      </c>
      <c r="J22" s="7" t="s">
        <v>977</v>
      </c>
      <c r="K22" s="7" t="s">
        <v>977</v>
      </c>
      <c r="L22" s="7" t="s">
        <v>977</v>
      </c>
      <c r="M22" s="7" t="s">
        <v>977</v>
      </c>
      <c r="N22" s="7" t="s">
        <v>977</v>
      </c>
      <c r="O22" s="7" t="s">
        <v>977</v>
      </c>
      <c r="P22" s="7" t="s">
        <v>977</v>
      </c>
      <c r="Q22" s="7" t="s">
        <v>977</v>
      </c>
      <c r="R22" s="7" t="s">
        <v>977</v>
      </c>
      <c r="S22" s="7" t="s">
        <v>977</v>
      </c>
      <c r="T22" s="7" t="s">
        <v>977</v>
      </c>
      <c r="U22" s="7" t="s">
        <v>977</v>
      </c>
      <c r="V22" s="7" t="s">
        <v>977</v>
      </c>
      <c r="W22" s="7" t="s">
        <v>977</v>
      </c>
      <c r="X22" s="7" t="s">
        <v>977</v>
      </c>
      <c r="Y22" s="7" t="s">
        <v>977</v>
      </c>
      <c r="Z22" s="7" t="s">
        <v>977</v>
      </c>
      <c r="AA22" s="7" t="s">
        <v>977</v>
      </c>
      <c r="AB22" s="7" t="s">
        <v>977</v>
      </c>
      <c r="AC22" s="7" t="s">
        <v>977</v>
      </c>
      <c r="AD22" s="7" t="s">
        <v>977</v>
      </c>
      <c r="AE22" s="7" t="s">
        <v>977</v>
      </c>
      <c r="AF22" s="7" t="s">
        <v>977</v>
      </c>
      <c r="AG22" s="7" t="s">
        <v>977</v>
      </c>
      <c r="AH22" s="7" t="s">
        <v>977</v>
      </c>
      <c r="AI22" s="7" t="s">
        <v>977</v>
      </c>
      <c r="AJ22" s="7" t="s">
        <v>977</v>
      </c>
      <c r="AK22" s="7" t="s">
        <v>977</v>
      </c>
    </row>
    <row r="23" spans="1:37" s="7" customFormat="1" x14ac:dyDescent="0.3">
      <c r="A23" s="6"/>
      <c r="B23" s="22">
        <v>0.12</v>
      </c>
      <c r="C23" s="7" t="s">
        <v>977</v>
      </c>
      <c r="D23" s="7" t="s">
        <v>977</v>
      </c>
      <c r="E23" s="7" t="s">
        <v>977</v>
      </c>
      <c r="F23" s="7" t="s">
        <v>977</v>
      </c>
      <c r="G23" s="7" t="s">
        <v>977</v>
      </c>
      <c r="H23" s="7" t="s">
        <v>977</v>
      </c>
      <c r="I23" s="7" t="s">
        <v>977</v>
      </c>
      <c r="J23" s="7" t="s">
        <v>977</v>
      </c>
      <c r="K23" s="7" t="s">
        <v>977</v>
      </c>
      <c r="L23" s="7" t="s">
        <v>977</v>
      </c>
      <c r="M23" s="7" t="s">
        <v>977</v>
      </c>
      <c r="N23" s="7" t="s">
        <v>977</v>
      </c>
      <c r="O23" s="7" t="s">
        <v>977</v>
      </c>
      <c r="P23" s="7" t="s">
        <v>977</v>
      </c>
      <c r="Q23" s="7" t="s">
        <v>977</v>
      </c>
      <c r="R23" s="7" t="s">
        <v>977</v>
      </c>
      <c r="S23" s="7" t="s">
        <v>977</v>
      </c>
      <c r="T23" s="7" t="s">
        <v>977</v>
      </c>
      <c r="U23" s="7" t="s">
        <v>977</v>
      </c>
      <c r="V23" s="7" t="s">
        <v>977</v>
      </c>
      <c r="W23" s="7" t="s">
        <v>977</v>
      </c>
      <c r="X23" s="7" t="s">
        <v>977</v>
      </c>
      <c r="Y23" s="7" t="s">
        <v>977</v>
      </c>
      <c r="Z23" s="7" t="s">
        <v>977</v>
      </c>
      <c r="AA23" s="7" t="s">
        <v>977</v>
      </c>
      <c r="AB23" s="7" t="s">
        <v>977</v>
      </c>
      <c r="AC23" s="7" t="s">
        <v>977</v>
      </c>
      <c r="AD23" s="7" t="s">
        <v>977</v>
      </c>
      <c r="AE23" s="7" t="s">
        <v>977</v>
      </c>
      <c r="AF23" s="7" t="s">
        <v>977</v>
      </c>
      <c r="AG23" s="7" t="s">
        <v>977</v>
      </c>
      <c r="AH23" s="7" t="s">
        <v>977</v>
      </c>
      <c r="AI23" s="7" t="s">
        <v>977</v>
      </c>
      <c r="AJ23" s="7" t="s">
        <v>977</v>
      </c>
      <c r="AK23" s="7" t="s">
        <v>977</v>
      </c>
    </row>
    <row r="24" spans="1:37" s="7" customFormat="1" x14ac:dyDescent="0.3">
      <c r="A24" s="6" t="s">
        <v>1301</v>
      </c>
      <c r="B24" s="21"/>
    </row>
    <row r="25" spans="1:37" s="7" customFormat="1" x14ac:dyDescent="0.3">
      <c r="A25" s="6"/>
      <c r="B25" s="21"/>
    </row>
    <row r="26" spans="1:37" s="7" customFormat="1" x14ac:dyDescent="0.3">
      <c r="A26" s="6" t="s">
        <v>690</v>
      </c>
      <c r="B26" s="21"/>
    </row>
  </sheetData>
  <hyperlinks>
    <hyperlink ref="A3" location="Contents!A1" display="Back to contents" xr:uid="{C622386F-54FC-474E-AC95-1DCA4F9C8D80}"/>
  </hyperlinks>
  <pageMargins left="0.7" right="0.7" top="0.75" bottom="0.75" header="0.3" footer="0.3"/>
  <pageSetup paperSize="9" fitToWidth="0" fitToHeight="0" orientation="portrait" horizontalDpi="0" verticalDpi="0"/>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0-000000000000}">
  <sheetPr codeName="Sheet118"/>
  <dimension ref="A1:R28"/>
  <sheetViews>
    <sheetView zoomScaleNormal="100" workbookViewId="0">
      <pane xSplit="2" ySplit="11" topLeftCell="C12" activePane="bottomRight" state="frozen"/>
      <selection pane="topRight" activeCell="C1" sqref="C1"/>
      <selection pane="bottomLeft" activeCell="A12" sqref="A12"/>
      <selection pane="bottomRight" activeCell="C12" sqref="C12"/>
    </sheetView>
  </sheetViews>
  <sheetFormatPr defaultRowHeight="12.45" x14ac:dyDescent="0.3"/>
  <cols>
    <col min="1" max="1" width="30.69140625" customWidth="1"/>
    <col min="2" max="2" width="9.3828125" customWidth="1"/>
    <col min="3" max="3" width="24.15234375" bestFit="1" customWidth="1"/>
    <col min="4" max="4" width="18.69140625" customWidth="1"/>
    <col min="5" max="5" width="32.84375" customWidth="1"/>
    <col min="6" max="6" width="9.3828125" customWidth="1"/>
    <col min="7" max="7" width="57.3828125" customWidth="1"/>
    <col min="8" max="8" width="9.3828125" customWidth="1"/>
    <col min="9" max="9" width="17.61328125" customWidth="1"/>
    <col min="10" max="10" width="44.61328125" customWidth="1"/>
    <col min="11" max="11" width="23.3828125" customWidth="1"/>
    <col min="12" max="12" width="21.15234375" customWidth="1"/>
    <col min="13" max="13" width="27" customWidth="1"/>
    <col min="14" max="14" width="19.84375" customWidth="1"/>
    <col min="15" max="15" width="9.3828125" customWidth="1"/>
    <col min="16" max="16" width="24.61328125" customWidth="1"/>
    <col min="17" max="17" width="11.69140625" customWidth="1"/>
    <col min="18" max="18" width="12.84375" customWidth="1"/>
  </cols>
  <sheetData>
    <row r="1" spans="1:18" s="7" customFormat="1" x14ac:dyDescent="0.3">
      <c r="A1" s="6" t="s">
        <v>637</v>
      </c>
      <c r="B1" s="21"/>
    </row>
    <row r="2" spans="1:18" s="13" customFormat="1" ht="15" x14ac:dyDescent="0.35">
      <c r="A2" s="13" t="s">
        <v>638</v>
      </c>
    </row>
    <row r="3" spans="1:18" s="7" customFormat="1" x14ac:dyDescent="0.3">
      <c r="A3" s="20" t="s">
        <v>2260</v>
      </c>
      <c r="B3" s="21"/>
    </row>
    <row r="4" spans="1:18" s="7" customFormat="1" x14ac:dyDescent="0.3">
      <c r="A4" s="6" t="s">
        <v>1302</v>
      </c>
      <c r="B4" s="21"/>
    </row>
    <row r="5" spans="1:18" s="7" customFormat="1" x14ac:dyDescent="0.3">
      <c r="A5" s="6"/>
      <c r="B5" s="21"/>
    </row>
    <row r="6" spans="1:18" s="12" customFormat="1" x14ac:dyDescent="0.3">
      <c r="A6" s="12" t="s">
        <v>283</v>
      </c>
    </row>
    <row r="7" spans="1:18" s="7" customFormat="1" x14ac:dyDescent="0.3">
      <c r="A7" s="6" t="s">
        <v>1195</v>
      </c>
      <c r="B7" s="21"/>
    </row>
    <row r="8" spans="1:18" x14ac:dyDescent="0.3">
      <c r="A8" s="6"/>
      <c r="B8" s="10"/>
      <c r="C8" s="11" t="s">
        <v>641</v>
      </c>
      <c r="D8" s="11"/>
      <c r="E8" s="11"/>
      <c r="F8" s="11"/>
      <c r="G8" s="11"/>
      <c r="H8" s="11"/>
      <c r="I8" s="11"/>
      <c r="J8" s="11"/>
      <c r="K8" s="11"/>
      <c r="L8" s="11"/>
      <c r="M8" s="11"/>
      <c r="N8" s="11"/>
      <c r="O8" s="11"/>
      <c r="P8" s="11"/>
      <c r="Q8" s="11"/>
      <c r="R8" s="11"/>
    </row>
    <row r="9" spans="1:18" x14ac:dyDescent="0.3">
      <c r="A9" s="6"/>
      <c r="B9" s="9" t="s">
        <v>642</v>
      </c>
      <c r="C9" s="9" t="s">
        <v>645</v>
      </c>
      <c r="D9" s="9" t="s">
        <v>646</v>
      </c>
      <c r="E9" s="9" t="s">
        <v>647</v>
      </c>
      <c r="F9" s="9" t="s">
        <v>649</v>
      </c>
      <c r="G9" s="9" t="s">
        <v>650</v>
      </c>
      <c r="H9" s="9" t="s">
        <v>651</v>
      </c>
      <c r="I9" s="9" t="s">
        <v>653</v>
      </c>
      <c r="J9" s="9" t="s">
        <v>655</v>
      </c>
      <c r="K9" s="9" t="s">
        <v>656</v>
      </c>
      <c r="L9" s="9" t="s">
        <v>657</v>
      </c>
      <c r="M9" s="9" t="s">
        <v>658</v>
      </c>
      <c r="N9" s="9" t="s">
        <v>662</v>
      </c>
      <c r="O9" s="9" t="s">
        <v>665</v>
      </c>
      <c r="P9" s="9" t="s">
        <v>669</v>
      </c>
      <c r="Q9" s="9" t="s">
        <v>671</v>
      </c>
      <c r="R9" s="9" t="s">
        <v>677</v>
      </c>
    </row>
    <row r="10" spans="1:18" s="7" customFormat="1" x14ac:dyDescent="0.3">
      <c r="A10" s="6" t="s">
        <v>1164</v>
      </c>
      <c r="B10" s="21"/>
      <c r="C10" s="7" t="s">
        <v>1165</v>
      </c>
      <c r="D10" s="7" t="s">
        <v>1166</v>
      </c>
      <c r="E10" s="7" t="s">
        <v>1167</v>
      </c>
      <c r="F10" s="7" t="s">
        <v>1168</v>
      </c>
      <c r="G10" s="7" t="s">
        <v>1169</v>
      </c>
      <c r="H10" s="7" t="s">
        <v>1170</v>
      </c>
      <c r="I10" s="7" t="s">
        <v>1171</v>
      </c>
      <c r="J10" s="7" t="s">
        <v>1172</v>
      </c>
      <c r="K10" s="7" t="s">
        <v>1173</v>
      </c>
      <c r="L10" s="7" t="s">
        <v>1174</v>
      </c>
      <c r="M10" s="7" t="s">
        <v>1175</v>
      </c>
      <c r="N10" s="7" t="s">
        <v>1176</v>
      </c>
      <c r="O10" s="7" t="s">
        <v>1177</v>
      </c>
      <c r="P10" s="7" t="s">
        <v>1178</v>
      </c>
      <c r="Q10" s="7" t="s">
        <v>1179</v>
      </c>
      <c r="R10" s="7" t="s">
        <v>1180</v>
      </c>
    </row>
    <row r="11" spans="1:18" s="7" customFormat="1" x14ac:dyDescent="0.3">
      <c r="A11" s="6" t="s">
        <v>681</v>
      </c>
      <c r="B11" s="21">
        <v>19</v>
      </c>
      <c r="C11" s="7">
        <v>1</v>
      </c>
      <c r="D11" s="7">
        <v>1</v>
      </c>
      <c r="E11" s="7">
        <v>2</v>
      </c>
      <c r="F11" s="7">
        <v>1</v>
      </c>
      <c r="G11" s="7">
        <v>2</v>
      </c>
      <c r="H11" s="7">
        <v>2</v>
      </c>
      <c r="I11" s="7">
        <v>1</v>
      </c>
      <c r="J11" s="7">
        <v>1</v>
      </c>
      <c r="K11" s="7">
        <v>1</v>
      </c>
      <c r="L11" s="7">
        <v>1</v>
      </c>
      <c r="M11" s="7">
        <v>3</v>
      </c>
      <c r="N11" s="7">
        <v>1</v>
      </c>
      <c r="O11" s="7">
        <v>1</v>
      </c>
      <c r="P11" s="7">
        <v>1</v>
      </c>
      <c r="Q11" s="7">
        <v>1</v>
      </c>
      <c r="R11" s="7">
        <v>1</v>
      </c>
    </row>
    <row r="12" spans="1:18" s="7" customFormat="1" x14ac:dyDescent="0.3">
      <c r="A12" s="6" t="s">
        <v>642</v>
      </c>
      <c r="B12" s="21">
        <v>1415</v>
      </c>
      <c r="C12" s="7">
        <v>59</v>
      </c>
      <c r="D12" s="7">
        <v>72</v>
      </c>
      <c r="E12" s="7">
        <v>123</v>
      </c>
      <c r="F12" s="7">
        <v>72</v>
      </c>
      <c r="G12" s="7">
        <v>153</v>
      </c>
      <c r="H12" s="7">
        <v>93</v>
      </c>
      <c r="I12" s="7">
        <v>66</v>
      </c>
      <c r="J12" s="7">
        <v>78</v>
      </c>
      <c r="K12" s="7">
        <v>78</v>
      </c>
      <c r="L12" s="7">
        <v>54</v>
      </c>
      <c r="M12" s="7">
        <v>357</v>
      </c>
      <c r="N12" s="7">
        <v>66</v>
      </c>
      <c r="O12" s="7">
        <v>72</v>
      </c>
      <c r="P12" s="7">
        <v>99</v>
      </c>
      <c r="Q12" s="7">
        <v>97</v>
      </c>
      <c r="R12" s="7">
        <v>54</v>
      </c>
    </row>
    <row r="13" spans="1:18" s="7" customFormat="1" x14ac:dyDescent="0.3">
      <c r="A13" s="6" t="s">
        <v>1281</v>
      </c>
      <c r="B13" s="21" t="s">
        <v>977</v>
      </c>
      <c r="C13" s="7" t="s">
        <v>977</v>
      </c>
      <c r="D13" s="7" t="s">
        <v>977</v>
      </c>
      <c r="E13" s="7" t="s">
        <v>977</v>
      </c>
      <c r="F13" s="7" t="s">
        <v>977</v>
      </c>
      <c r="G13" s="7" t="s">
        <v>977</v>
      </c>
      <c r="H13" s="7" t="s">
        <v>977</v>
      </c>
      <c r="I13" s="7" t="s">
        <v>977</v>
      </c>
      <c r="J13" s="7" t="s">
        <v>977</v>
      </c>
      <c r="K13" s="7" t="s">
        <v>977</v>
      </c>
      <c r="L13" s="7" t="s">
        <v>977</v>
      </c>
      <c r="M13" s="7" t="s">
        <v>977</v>
      </c>
      <c r="N13" s="7" t="s">
        <v>977</v>
      </c>
      <c r="O13" s="7" t="s">
        <v>977</v>
      </c>
      <c r="P13" s="7" t="s">
        <v>977</v>
      </c>
      <c r="Q13" s="7" t="s">
        <v>977</v>
      </c>
      <c r="R13" s="7" t="s">
        <v>977</v>
      </c>
    </row>
    <row r="14" spans="1:18" s="7" customFormat="1" x14ac:dyDescent="0.3">
      <c r="A14" s="6"/>
      <c r="B14" s="21" t="s">
        <v>977</v>
      </c>
      <c r="C14" s="7" t="s">
        <v>977</v>
      </c>
      <c r="D14" s="7" t="s">
        <v>977</v>
      </c>
      <c r="E14" s="7" t="s">
        <v>977</v>
      </c>
      <c r="F14" s="7" t="s">
        <v>977</v>
      </c>
      <c r="G14" s="7" t="s">
        <v>977</v>
      </c>
      <c r="H14" s="7" t="s">
        <v>977</v>
      </c>
      <c r="I14" s="7" t="s">
        <v>977</v>
      </c>
      <c r="J14" s="7" t="s">
        <v>977</v>
      </c>
      <c r="K14" s="7" t="s">
        <v>977</v>
      </c>
      <c r="L14" s="7" t="s">
        <v>977</v>
      </c>
      <c r="M14" s="7" t="s">
        <v>977</v>
      </c>
      <c r="N14" s="7" t="s">
        <v>977</v>
      </c>
      <c r="O14" s="7" t="s">
        <v>977</v>
      </c>
      <c r="P14" s="7" t="s">
        <v>977</v>
      </c>
      <c r="Q14" s="7" t="s">
        <v>977</v>
      </c>
      <c r="R14" s="7" t="s">
        <v>977</v>
      </c>
    </row>
    <row r="15" spans="1:18" s="7" customFormat="1" x14ac:dyDescent="0.3">
      <c r="A15" s="6"/>
      <c r="B15" s="21"/>
    </row>
    <row r="16" spans="1:18" s="7" customFormat="1" x14ac:dyDescent="0.3">
      <c r="A16" s="6" t="s">
        <v>1282</v>
      </c>
      <c r="B16" s="21" t="s">
        <v>977</v>
      </c>
      <c r="C16" s="7" t="s">
        <v>977</v>
      </c>
      <c r="D16" s="7" t="s">
        <v>977</v>
      </c>
      <c r="E16" s="7" t="s">
        <v>977</v>
      </c>
      <c r="F16" s="7" t="s">
        <v>977</v>
      </c>
      <c r="G16" s="7" t="s">
        <v>977</v>
      </c>
      <c r="H16" s="7" t="s">
        <v>977</v>
      </c>
      <c r="I16" s="7" t="s">
        <v>977</v>
      </c>
      <c r="J16" s="7" t="s">
        <v>977</v>
      </c>
      <c r="K16" s="7" t="s">
        <v>977</v>
      </c>
      <c r="L16" s="7" t="s">
        <v>977</v>
      </c>
      <c r="M16" s="7" t="s">
        <v>977</v>
      </c>
      <c r="N16" s="7" t="s">
        <v>977</v>
      </c>
      <c r="O16" s="7" t="s">
        <v>977</v>
      </c>
      <c r="P16" s="7" t="s">
        <v>977</v>
      </c>
      <c r="Q16" s="7" t="s">
        <v>977</v>
      </c>
      <c r="R16" s="7" t="s">
        <v>977</v>
      </c>
    </row>
    <row r="17" spans="1:18" s="7" customFormat="1" x14ac:dyDescent="0.3">
      <c r="A17" s="6"/>
      <c r="B17" s="21" t="s">
        <v>977</v>
      </c>
      <c r="C17" s="7" t="s">
        <v>977</v>
      </c>
      <c r="D17" s="7" t="s">
        <v>977</v>
      </c>
      <c r="E17" s="7" t="s">
        <v>977</v>
      </c>
      <c r="F17" s="7" t="s">
        <v>977</v>
      </c>
      <c r="G17" s="7" t="s">
        <v>977</v>
      </c>
      <c r="H17" s="7" t="s">
        <v>977</v>
      </c>
      <c r="I17" s="7" t="s">
        <v>977</v>
      </c>
      <c r="J17" s="7" t="s">
        <v>977</v>
      </c>
      <c r="K17" s="7" t="s">
        <v>977</v>
      </c>
      <c r="L17" s="7" t="s">
        <v>977</v>
      </c>
      <c r="M17" s="7" t="s">
        <v>977</v>
      </c>
      <c r="N17" s="7" t="s">
        <v>977</v>
      </c>
      <c r="O17" s="7" t="s">
        <v>977</v>
      </c>
      <c r="P17" s="7" t="s">
        <v>977</v>
      </c>
      <c r="Q17" s="7" t="s">
        <v>977</v>
      </c>
      <c r="R17" s="7" t="s">
        <v>977</v>
      </c>
    </row>
    <row r="18" spans="1:18" s="7" customFormat="1" x14ac:dyDescent="0.3">
      <c r="A18" s="6"/>
      <c r="B18" s="21"/>
    </row>
    <row r="19" spans="1:18" s="7" customFormat="1" x14ac:dyDescent="0.3">
      <c r="A19" s="6" t="s">
        <v>773</v>
      </c>
      <c r="B19" s="21" t="s">
        <v>977</v>
      </c>
      <c r="C19" s="7" t="s">
        <v>977</v>
      </c>
      <c r="D19" s="7" t="s">
        <v>977</v>
      </c>
      <c r="E19" s="7" t="s">
        <v>977</v>
      </c>
      <c r="F19" s="7" t="s">
        <v>977</v>
      </c>
      <c r="G19" s="7" t="s">
        <v>977</v>
      </c>
      <c r="H19" s="7" t="s">
        <v>977</v>
      </c>
      <c r="I19" s="7" t="s">
        <v>977</v>
      </c>
      <c r="J19" s="7" t="s">
        <v>977</v>
      </c>
      <c r="K19" s="7" t="s">
        <v>977</v>
      </c>
      <c r="L19" s="7" t="s">
        <v>977</v>
      </c>
      <c r="M19" s="7" t="s">
        <v>977</v>
      </c>
      <c r="N19" s="7" t="s">
        <v>977</v>
      </c>
      <c r="O19" s="7" t="s">
        <v>977</v>
      </c>
      <c r="P19" s="7" t="s">
        <v>977</v>
      </c>
      <c r="Q19" s="7" t="s">
        <v>977</v>
      </c>
      <c r="R19" s="7" t="s">
        <v>977</v>
      </c>
    </row>
    <row r="20" spans="1:18" s="7" customFormat="1" x14ac:dyDescent="0.3">
      <c r="A20" s="6"/>
      <c r="B20" s="21" t="s">
        <v>977</v>
      </c>
      <c r="C20" s="7" t="s">
        <v>977</v>
      </c>
      <c r="D20" s="7" t="s">
        <v>977</v>
      </c>
      <c r="E20" s="7" t="s">
        <v>977</v>
      </c>
      <c r="F20" s="7" t="s">
        <v>977</v>
      </c>
      <c r="G20" s="7" t="s">
        <v>977</v>
      </c>
      <c r="H20" s="7" t="s">
        <v>977</v>
      </c>
      <c r="I20" s="7" t="s">
        <v>977</v>
      </c>
      <c r="J20" s="7" t="s">
        <v>977</v>
      </c>
      <c r="K20" s="7" t="s">
        <v>977</v>
      </c>
      <c r="L20" s="7" t="s">
        <v>977</v>
      </c>
      <c r="M20" s="7" t="s">
        <v>977</v>
      </c>
      <c r="N20" s="7" t="s">
        <v>977</v>
      </c>
      <c r="O20" s="7" t="s">
        <v>977</v>
      </c>
      <c r="P20" s="7" t="s">
        <v>977</v>
      </c>
      <c r="Q20" s="7" t="s">
        <v>977</v>
      </c>
      <c r="R20" s="7" t="s">
        <v>977</v>
      </c>
    </row>
    <row r="21" spans="1:18" s="7" customFormat="1" x14ac:dyDescent="0.3">
      <c r="A21" s="6"/>
      <c r="B21" s="21"/>
    </row>
    <row r="22" spans="1:18" s="7" customFormat="1" x14ac:dyDescent="0.3">
      <c r="A22" s="6" t="s">
        <v>1284</v>
      </c>
      <c r="B22" s="21" t="s">
        <v>977</v>
      </c>
      <c r="C22" s="7" t="s">
        <v>977</v>
      </c>
      <c r="D22" s="7" t="s">
        <v>977</v>
      </c>
      <c r="E22" s="7" t="s">
        <v>977</v>
      </c>
      <c r="F22" s="7" t="s">
        <v>977</v>
      </c>
      <c r="G22" s="7" t="s">
        <v>977</v>
      </c>
      <c r="H22" s="7" t="s">
        <v>977</v>
      </c>
      <c r="I22" s="7" t="s">
        <v>977</v>
      </c>
      <c r="J22" s="7" t="s">
        <v>977</v>
      </c>
      <c r="K22" s="7" t="s">
        <v>977</v>
      </c>
      <c r="L22" s="7" t="s">
        <v>977</v>
      </c>
      <c r="M22" s="7" t="s">
        <v>977</v>
      </c>
      <c r="N22" s="7" t="s">
        <v>977</v>
      </c>
      <c r="O22" s="7" t="s">
        <v>977</v>
      </c>
      <c r="P22" s="7" t="s">
        <v>977</v>
      </c>
      <c r="Q22" s="7" t="s">
        <v>977</v>
      </c>
      <c r="R22" s="7" t="s">
        <v>977</v>
      </c>
    </row>
    <row r="23" spans="1:18" s="7" customFormat="1" x14ac:dyDescent="0.3">
      <c r="A23" s="6"/>
      <c r="B23" s="21" t="s">
        <v>977</v>
      </c>
      <c r="C23" s="7" t="s">
        <v>977</v>
      </c>
      <c r="D23" s="7" t="s">
        <v>977</v>
      </c>
      <c r="E23" s="7" t="s">
        <v>977</v>
      </c>
      <c r="F23" s="7" t="s">
        <v>977</v>
      </c>
      <c r="G23" s="7" t="s">
        <v>977</v>
      </c>
      <c r="H23" s="7" t="s">
        <v>977</v>
      </c>
      <c r="I23" s="7" t="s">
        <v>977</v>
      </c>
      <c r="J23" s="7" t="s">
        <v>977</v>
      </c>
      <c r="K23" s="7" t="s">
        <v>977</v>
      </c>
      <c r="L23" s="7" t="s">
        <v>977</v>
      </c>
      <c r="M23" s="7" t="s">
        <v>977</v>
      </c>
      <c r="N23" s="7" t="s">
        <v>977</v>
      </c>
      <c r="O23" s="7" t="s">
        <v>977</v>
      </c>
      <c r="P23" s="7" t="s">
        <v>977</v>
      </c>
      <c r="Q23" s="7" t="s">
        <v>977</v>
      </c>
      <c r="R23" s="7" t="s">
        <v>977</v>
      </c>
    </row>
    <row r="24" spans="1:18" s="7" customFormat="1" x14ac:dyDescent="0.3">
      <c r="A24" s="6"/>
      <c r="B24" s="21"/>
    </row>
    <row r="25" spans="1:18" s="17" customFormat="1" x14ac:dyDescent="0.3">
      <c r="A25" s="17" t="s">
        <v>1196</v>
      </c>
    </row>
    <row r="26" spans="1:18" s="7" customFormat="1" x14ac:dyDescent="0.3">
      <c r="A26" s="6" t="s">
        <v>1303</v>
      </c>
      <c r="B26" s="21"/>
    </row>
    <row r="27" spans="1:18" s="7" customFormat="1" x14ac:dyDescent="0.3">
      <c r="A27" s="6"/>
      <c r="B27" s="21"/>
    </row>
    <row r="28" spans="1:18" s="7" customFormat="1" x14ac:dyDescent="0.3">
      <c r="A28" s="6" t="s">
        <v>690</v>
      </c>
      <c r="B28" s="21"/>
    </row>
  </sheetData>
  <hyperlinks>
    <hyperlink ref="A3" location="Contents!A1" display="Back to contents" xr:uid="{822C879A-D8B7-49CE-9022-D2A6A574F0D8}"/>
  </hyperlinks>
  <pageMargins left="0.7" right="0.7" top="0.75" bottom="0.75" header="0.3" footer="0.3"/>
  <pageSetup paperSize="9" fitToWidth="0" fitToHeight="0" orientation="portrait" horizontalDpi="0" verticalDpi="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AN33"/>
  <sheetViews>
    <sheetView zoomScaleNormal="100" workbookViewId="0">
      <pane xSplit="2" ySplit="11" topLeftCell="C12" activePane="bottomRight" state="frozen"/>
      <selection pane="topRight" activeCell="C1" sqref="C1"/>
      <selection pane="bottomLeft" activeCell="A12" sqref="A12"/>
      <selection pane="bottomRight" activeCell="C12" sqref="C12"/>
    </sheetView>
  </sheetViews>
  <sheetFormatPr defaultRowHeight="12.45" x14ac:dyDescent="0.3"/>
  <cols>
    <col min="1" max="1" width="30.69140625" customWidth="1"/>
    <col min="2" max="2" width="9.3828125" customWidth="1"/>
    <col min="3" max="3" width="13.69140625" bestFit="1" customWidth="1"/>
    <col min="4" max="4" width="34" customWidth="1"/>
    <col min="5" max="5" width="27" customWidth="1"/>
    <col min="6" max="6" width="18.69140625" customWidth="1"/>
    <col min="7" max="7" width="32.84375" customWidth="1"/>
    <col min="8" max="8" width="29.23046875" customWidth="1"/>
    <col min="9" max="9" width="9.3828125" customWidth="1"/>
    <col min="10" max="10" width="57.3828125" customWidth="1"/>
    <col min="11" max="11" width="9.3828125" customWidth="1"/>
    <col min="12" max="12" width="15.23046875" customWidth="1"/>
    <col min="13" max="13" width="17.61328125" customWidth="1"/>
    <col min="14" max="14" width="36.23046875" customWidth="1"/>
    <col min="15" max="15" width="44.61328125" customWidth="1"/>
    <col min="16" max="16" width="23.3828125" customWidth="1"/>
    <col min="17" max="17" width="21.15234375" customWidth="1"/>
    <col min="18" max="18" width="27" customWidth="1"/>
    <col min="19" max="19" width="15.23046875" customWidth="1"/>
    <col min="20" max="20" width="9.3828125" customWidth="1"/>
    <col min="21" max="21" width="11.69140625" customWidth="1"/>
    <col min="22" max="22" width="19.84375" customWidth="1"/>
    <col min="23" max="23" width="32.84375" customWidth="1"/>
    <col min="24" max="24" width="24.61328125" customWidth="1"/>
    <col min="25" max="25" width="9.3828125" customWidth="1"/>
    <col min="26" max="26" width="11.69140625" customWidth="1"/>
    <col min="27" max="27" width="15.23046875" customWidth="1"/>
    <col min="28" max="28" width="12.84375" customWidth="1"/>
    <col min="29" max="29" width="24.61328125" customWidth="1"/>
    <col min="30" max="30" width="9.3828125" customWidth="1"/>
    <col min="31" max="31" width="11.69140625" customWidth="1"/>
    <col min="32" max="32" width="22.23046875" customWidth="1"/>
    <col min="33" max="33" width="37.3828125" customWidth="1"/>
    <col min="34" max="34" width="24.61328125" customWidth="1"/>
    <col min="35" max="35" width="12.84375" customWidth="1"/>
    <col min="36" max="36" width="27" customWidth="1"/>
    <col min="37" max="37" width="12.84375" customWidth="1"/>
    <col min="38" max="38" width="17.61328125" customWidth="1"/>
    <col min="39" max="39" width="16.3828125" customWidth="1"/>
    <col min="40" max="40" width="43.23046875" customWidth="1"/>
  </cols>
  <sheetData>
    <row r="1" spans="1:40" s="7" customFormat="1" x14ac:dyDescent="0.3">
      <c r="A1" s="6" t="s">
        <v>637</v>
      </c>
      <c r="B1" s="21"/>
    </row>
    <row r="2" spans="1:40" s="13" customFormat="1" ht="15" x14ac:dyDescent="0.35">
      <c r="A2" s="13" t="s">
        <v>638</v>
      </c>
    </row>
    <row r="3" spans="1:40" s="7" customFormat="1" x14ac:dyDescent="0.3">
      <c r="A3" s="20" t="s">
        <v>2260</v>
      </c>
      <c r="B3" s="21"/>
    </row>
    <row r="4" spans="1:40" s="7" customFormat="1" x14ac:dyDescent="0.3">
      <c r="A4" s="6" t="s">
        <v>761</v>
      </c>
      <c r="B4" s="21"/>
    </row>
    <row r="5" spans="1:40" s="7" customFormat="1" x14ac:dyDescent="0.3">
      <c r="A5" s="6"/>
      <c r="B5" s="21"/>
    </row>
    <row r="6" spans="1:40" s="12" customFormat="1" x14ac:dyDescent="0.3">
      <c r="A6" s="12" t="s">
        <v>23</v>
      </c>
    </row>
    <row r="7" spans="1:40" s="7" customFormat="1" x14ac:dyDescent="0.3">
      <c r="A7" s="6"/>
      <c r="B7" s="21"/>
    </row>
    <row r="8" spans="1:40" s="7" customFormat="1" x14ac:dyDescent="0.3">
      <c r="A8" s="6" t="s">
        <v>692</v>
      </c>
      <c r="B8" s="21"/>
    </row>
    <row r="9" spans="1:40" x14ac:dyDescent="0.3">
      <c r="A9" s="6"/>
      <c r="B9" s="10"/>
      <c r="C9" s="11" t="s">
        <v>641</v>
      </c>
      <c r="D9" s="11"/>
      <c r="E9" s="11"/>
      <c r="F9" s="11"/>
      <c r="G9" s="11"/>
      <c r="H9" s="11"/>
      <c r="I9" s="11"/>
      <c r="J9" s="11"/>
      <c r="K9" s="11"/>
      <c r="L9" s="11"/>
      <c r="M9" s="11"/>
      <c r="N9" s="11"/>
      <c r="O9" s="11"/>
      <c r="P9" s="11"/>
      <c r="Q9" s="11"/>
      <c r="R9" s="11"/>
      <c r="S9" s="11"/>
      <c r="T9" s="11"/>
      <c r="U9" s="11"/>
      <c r="V9" s="11"/>
      <c r="W9" s="11"/>
      <c r="X9" s="11"/>
      <c r="Y9" s="11"/>
      <c r="Z9" s="11"/>
      <c r="AA9" s="11"/>
      <c r="AB9" s="11"/>
      <c r="AC9" s="11"/>
      <c r="AD9" s="11"/>
      <c r="AE9" s="11"/>
      <c r="AF9" s="11"/>
      <c r="AG9" s="11"/>
      <c r="AH9" s="11"/>
      <c r="AI9" s="11"/>
      <c r="AJ9" s="11"/>
      <c r="AK9" s="11"/>
      <c r="AL9" s="11"/>
      <c r="AM9" s="11"/>
      <c r="AN9" s="11"/>
    </row>
    <row r="10" spans="1:40" x14ac:dyDescent="0.3">
      <c r="A10" s="6"/>
      <c r="B10" s="9" t="s">
        <v>642</v>
      </c>
      <c r="C10" s="9" t="s">
        <v>643</v>
      </c>
      <c r="D10" s="9" t="s">
        <v>644</v>
      </c>
      <c r="E10" s="9" t="s">
        <v>645</v>
      </c>
      <c r="F10" s="9" t="s">
        <v>646</v>
      </c>
      <c r="G10" s="9" t="s">
        <v>647</v>
      </c>
      <c r="H10" s="9" t="s">
        <v>648</v>
      </c>
      <c r="I10" s="9" t="s">
        <v>649</v>
      </c>
      <c r="J10" s="9" t="s">
        <v>650</v>
      </c>
      <c r="K10" s="9" t="s">
        <v>651</v>
      </c>
      <c r="L10" s="9" t="s">
        <v>652</v>
      </c>
      <c r="M10" s="9" t="s">
        <v>653</v>
      </c>
      <c r="N10" s="9" t="s">
        <v>654</v>
      </c>
      <c r="O10" s="9" t="s">
        <v>655</v>
      </c>
      <c r="P10" s="9" t="s">
        <v>656</v>
      </c>
      <c r="Q10" s="9" t="s">
        <v>657</v>
      </c>
      <c r="R10" s="9" t="s">
        <v>658</v>
      </c>
      <c r="S10" s="9" t="s">
        <v>659</v>
      </c>
      <c r="T10" s="9" t="s">
        <v>660</v>
      </c>
      <c r="U10" s="9" t="s">
        <v>661</v>
      </c>
      <c r="V10" s="9" t="s">
        <v>662</v>
      </c>
      <c r="W10" s="9" t="s">
        <v>663</v>
      </c>
      <c r="X10" s="9" t="s">
        <v>664</v>
      </c>
      <c r="Y10" s="9" t="s">
        <v>665</v>
      </c>
      <c r="Z10" s="9" t="s">
        <v>666</v>
      </c>
      <c r="AA10" s="9" t="s">
        <v>667</v>
      </c>
      <c r="AB10" s="9" t="s">
        <v>668</v>
      </c>
      <c r="AC10" s="9" t="s">
        <v>669</v>
      </c>
      <c r="AD10" s="9" t="s">
        <v>670</v>
      </c>
      <c r="AE10" s="9" t="s">
        <v>671</v>
      </c>
      <c r="AF10" s="9" t="s">
        <v>672</v>
      </c>
      <c r="AG10" s="9" t="s">
        <v>673</v>
      </c>
      <c r="AH10" s="9" t="s">
        <v>674</v>
      </c>
      <c r="AI10" s="9" t="s">
        <v>675</v>
      </c>
      <c r="AJ10" s="9" t="s">
        <v>676</v>
      </c>
      <c r="AK10" s="9" t="s">
        <v>677</v>
      </c>
      <c r="AL10" s="9" t="s">
        <v>678</v>
      </c>
      <c r="AM10" s="9" t="s">
        <v>679</v>
      </c>
      <c r="AN10" s="9" t="s">
        <v>680</v>
      </c>
    </row>
    <row r="11" spans="1:40" s="7" customFormat="1" x14ac:dyDescent="0.3">
      <c r="A11" s="6" t="s">
        <v>681</v>
      </c>
      <c r="B11" s="21">
        <v>70217</v>
      </c>
      <c r="C11" s="7">
        <v>1079</v>
      </c>
      <c r="D11" s="7">
        <v>639</v>
      </c>
      <c r="E11" s="7">
        <v>1312</v>
      </c>
      <c r="F11" s="7">
        <v>2141</v>
      </c>
      <c r="G11" s="7">
        <v>979</v>
      </c>
      <c r="H11" s="7">
        <v>1105</v>
      </c>
      <c r="I11" s="7">
        <v>1053</v>
      </c>
      <c r="J11" s="7">
        <v>2913</v>
      </c>
      <c r="K11" s="7">
        <v>1064</v>
      </c>
      <c r="L11" s="7">
        <v>1848</v>
      </c>
      <c r="M11" s="7">
        <v>986</v>
      </c>
      <c r="N11" s="7">
        <v>1970</v>
      </c>
      <c r="O11" s="7">
        <v>2637</v>
      </c>
      <c r="P11" s="7">
        <v>1716</v>
      </c>
      <c r="Q11" s="7">
        <v>2528</v>
      </c>
      <c r="R11" s="7">
        <v>2761</v>
      </c>
      <c r="S11" s="7">
        <v>1380</v>
      </c>
      <c r="T11" s="7">
        <v>1261</v>
      </c>
      <c r="U11" s="7">
        <v>1869</v>
      </c>
      <c r="V11" s="7">
        <v>3958</v>
      </c>
      <c r="W11" s="7">
        <v>1358</v>
      </c>
      <c r="X11" s="7">
        <v>1378</v>
      </c>
      <c r="Y11" s="7">
        <v>10117</v>
      </c>
      <c r="Z11" s="7">
        <v>2695</v>
      </c>
      <c r="AA11" s="7">
        <v>4039</v>
      </c>
      <c r="AB11" s="7">
        <v>897</v>
      </c>
      <c r="AC11" s="7">
        <v>2229</v>
      </c>
      <c r="AD11" s="7">
        <v>1303</v>
      </c>
      <c r="AE11" s="7">
        <v>4672</v>
      </c>
      <c r="AF11" s="7">
        <v>2447</v>
      </c>
      <c r="AG11" s="7">
        <v>1242</v>
      </c>
      <c r="AH11" s="7">
        <v>899</v>
      </c>
      <c r="AI11" s="7">
        <v>1263</v>
      </c>
      <c r="AJ11" s="7">
        <v>878</v>
      </c>
      <c r="AK11" s="7">
        <v>1165</v>
      </c>
      <c r="AL11" s="7">
        <v>1341</v>
      </c>
      <c r="AM11" s="7">
        <v>844</v>
      </c>
      <c r="AN11" s="7">
        <v>2227</v>
      </c>
    </row>
    <row r="12" spans="1:40" s="7" customFormat="1" x14ac:dyDescent="0.3">
      <c r="A12" s="6" t="s">
        <v>642</v>
      </c>
      <c r="B12" s="21">
        <v>1683072</v>
      </c>
      <c r="C12" s="7">
        <v>26528</v>
      </c>
      <c r="D12" s="7">
        <v>19794</v>
      </c>
      <c r="E12" s="7">
        <v>30191</v>
      </c>
      <c r="F12" s="7">
        <v>62011</v>
      </c>
      <c r="G12" s="7">
        <v>20195</v>
      </c>
      <c r="H12" s="7">
        <v>26831</v>
      </c>
      <c r="I12" s="7">
        <v>19157</v>
      </c>
      <c r="J12" s="7">
        <v>57314</v>
      </c>
      <c r="K12" s="7">
        <v>25082</v>
      </c>
      <c r="L12" s="7">
        <v>53289</v>
      </c>
      <c r="M12" s="7">
        <v>21986</v>
      </c>
      <c r="N12" s="7">
        <v>55260</v>
      </c>
      <c r="O12" s="7">
        <v>56075</v>
      </c>
      <c r="P12" s="7">
        <v>30958</v>
      </c>
      <c r="Q12" s="7">
        <v>75610</v>
      </c>
      <c r="R12" s="7">
        <v>58085</v>
      </c>
      <c r="S12" s="7">
        <v>42758</v>
      </c>
      <c r="T12" s="7">
        <v>25511</v>
      </c>
      <c r="U12" s="7">
        <v>41454</v>
      </c>
      <c r="V12" s="7">
        <v>83684</v>
      </c>
      <c r="W12" s="7">
        <v>29938</v>
      </c>
      <c r="X12" s="7">
        <v>33561</v>
      </c>
      <c r="Y12" s="7">
        <v>313042</v>
      </c>
      <c r="Z12" s="7">
        <v>50290</v>
      </c>
      <c r="AA12" s="7">
        <v>47080</v>
      </c>
      <c r="AB12" s="7">
        <v>23211</v>
      </c>
      <c r="AC12" s="7">
        <v>45555</v>
      </c>
      <c r="AD12" s="7">
        <v>31329</v>
      </c>
      <c r="AE12" s="7">
        <v>122417</v>
      </c>
      <c r="AF12" s="7">
        <v>63491</v>
      </c>
      <c r="AG12" s="7">
        <v>31109</v>
      </c>
      <c r="AH12" s="7">
        <v>21832</v>
      </c>
      <c r="AI12" s="7">
        <v>15068</v>
      </c>
      <c r="AJ12" s="7">
        <v>29704</v>
      </c>
      <c r="AK12" s="7">
        <v>24169</v>
      </c>
      <c r="AL12" s="7">
        <v>34061</v>
      </c>
      <c r="AM12" s="7">
        <v>19232</v>
      </c>
      <c r="AN12" s="7">
        <v>42498</v>
      </c>
    </row>
    <row r="13" spans="1:40" s="7" customFormat="1" x14ac:dyDescent="0.3">
      <c r="A13" s="6" t="s">
        <v>762</v>
      </c>
      <c r="B13" s="21">
        <v>787238</v>
      </c>
      <c r="C13" s="7">
        <v>11650</v>
      </c>
      <c r="D13" s="7">
        <v>8687</v>
      </c>
      <c r="E13" s="7">
        <v>13269</v>
      </c>
      <c r="F13" s="7">
        <v>29103</v>
      </c>
      <c r="G13" s="7">
        <v>11547</v>
      </c>
      <c r="H13" s="7">
        <v>12436</v>
      </c>
      <c r="I13" s="7">
        <v>10101</v>
      </c>
      <c r="J13" s="7">
        <v>27561</v>
      </c>
      <c r="K13" s="7">
        <v>12749</v>
      </c>
      <c r="L13" s="7">
        <v>24503</v>
      </c>
      <c r="M13" s="7">
        <v>10658</v>
      </c>
      <c r="N13" s="7">
        <v>24354</v>
      </c>
      <c r="O13" s="7">
        <v>25147</v>
      </c>
      <c r="P13" s="7">
        <v>15127</v>
      </c>
      <c r="Q13" s="7">
        <v>33497</v>
      </c>
      <c r="R13" s="7">
        <v>30054</v>
      </c>
      <c r="S13" s="7">
        <v>19194</v>
      </c>
      <c r="T13" s="7">
        <v>13314</v>
      </c>
      <c r="U13" s="7">
        <v>20533</v>
      </c>
      <c r="V13" s="7">
        <v>39624</v>
      </c>
      <c r="W13" s="7">
        <v>13059</v>
      </c>
      <c r="X13" s="7">
        <v>18136</v>
      </c>
      <c r="Y13" s="7">
        <v>131825</v>
      </c>
      <c r="Z13" s="7">
        <v>23666</v>
      </c>
      <c r="AA13" s="7">
        <v>23926</v>
      </c>
      <c r="AB13" s="7">
        <v>10025</v>
      </c>
      <c r="AC13" s="7">
        <v>22496</v>
      </c>
      <c r="AD13" s="7">
        <v>16682</v>
      </c>
      <c r="AE13" s="7">
        <v>60057</v>
      </c>
      <c r="AF13" s="7">
        <v>27092</v>
      </c>
      <c r="AG13" s="7">
        <v>14060</v>
      </c>
      <c r="AH13" s="7">
        <v>10760</v>
      </c>
      <c r="AI13" s="7">
        <v>7807</v>
      </c>
      <c r="AJ13" s="7">
        <v>13562</v>
      </c>
      <c r="AK13" s="7">
        <v>12066</v>
      </c>
      <c r="AL13" s="7">
        <v>14714</v>
      </c>
      <c r="AM13" s="7">
        <v>9105</v>
      </c>
      <c r="AN13" s="7">
        <v>21598</v>
      </c>
    </row>
    <row r="14" spans="1:40" s="7" customFormat="1" x14ac:dyDescent="0.3">
      <c r="A14" s="6"/>
      <c r="B14" s="22">
        <v>0.47</v>
      </c>
      <c r="C14" s="8">
        <v>0.44</v>
      </c>
      <c r="D14" s="8">
        <v>0.44</v>
      </c>
      <c r="E14" s="8">
        <v>0.44</v>
      </c>
      <c r="F14" s="8">
        <v>0.47</v>
      </c>
      <c r="G14" s="8">
        <v>0.56999999999999995</v>
      </c>
      <c r="H14" s="8">
        <v>0.46</v>
      </c>
      <c r="I14" s="8">
        <v>0.53</v>
      </c>
      <c r="J14" s="8">
        <v>0.48</v>
      </c>
      <c r="K14" s="8">
        <v>0.51</v>
      </c>
      <c r="L14" s="8">
        <v>0.46</v>
      </c>
      <c r="M14" s="8">
        <v>0.48</v>
      </c>
      <c r="N14" s="8">
        <v>0.44</v>
      </c>
      <c r="O14" s="8">
        <v>0.45</v>
      </c>
      <c r="P14" s="8">
        <v>0.49</v>
      </c>
      <c r="Q14" s="8">
        <v>0.44</v>
      </c>
      <c r="R14" s="8">
        <v>0.52</v>
      </c>
      <c r="S14" s="8">
        <v>0.45</v>
      </c>
      <c r="T14" s="8">
        <v>0.52</v>
      </c>
      <c r="U14" s="8">
        <v>0.5</v>
      </c>
      <c r="V14" s="8">
        <v>0.47</v>
      </c>
      <c r="W14" s="8">
        <v>0.44</v>
      </c>
      <c r="X14" s="8">
        <v>0.54</v>
      </c>
      <c r="Y14" s="8">
        <v>0.42</v>
      </c>
      <c r="Z14" s="8">
        <v>0.47</v>
      </c>
      <c r="AA14" s="8">
        <v>0.51</v>
      </c>
      <c r="AB14" s="8">
        <v>0.43</v>
      </c>
      <c r="AC14" s="8">
        <v>0.49</v>
      </c>
      <c r="AD14" s="8">
        <v>0.53</v>
      </c>
      <c r="AE14" s="8">
        <v>0.49</v>
      </c>
      <c r="AF14" s="8">
        <v>0.43</v>
      </c>
      <c r="AG14" s="8">
        <v>0.45</v>
      </c>
      <c r="AH14" s="8">
        <v>0.49</v>
      </c>
      <c r="AI14" s="8">
        <v>0.52</v>
      </c>
      <c r="AJ14" s="8">
        <v>0.46</v>
      </c>
      <c r="AK14" s="8">
        <v>0.5</v>
      </c>
      <c r="AL14" s="8">
        <v>0.43</v>
      </c>
      <c r="AM14" s="8">
        <v>0.47</v>
      </c>
      <c r="AN14" s="8">
        <v>0.51</v>
      </c>
    </row>
    <row r="15" spans="1:40" s="7" customFormat="1" x14ac:dyDescent="0.3">
      <c r="A15" s="6" t="s">
        <v>763</v>
      </c>
      <c r="B15" s="21">
        <v>218550</v>
      </c>
      <c r="C15" s="7">
        <v>3685</v>
      </c>
      <c r="D15" s="7">
        <v>2598</v>
      </c>
      <c r="E15" s="7">
        <v>4217</v>
      </c>
      <c r="F15" s="7">
        <v>10134</v>
      </c>
      <c r="G15" s="7">
        <v>3162</v>
      </c>
      <c r="H15" s="7">
        <v>2992</v>
      </c>
      <c r="I15" s="7">
        <v>2976</v>
      </c>
      <c r="J15" s="7">
        <v>6691</v>
      </c>
      <c r="K15" s="7">
        <v>3268</v>
      </c>
      <c r="L15" s="7">
        <v>7156</v>
      </c>
      <c r="M15" s="7">
        <v>2525</v>
      </c>
      <c r="N15" s="7">
        <v>6847</v>
      </c>
      <c r="O15" s="7">
        <v>8301</v>
      </c>
      <c r="P15" s="7">
        <v>4417</v>
      </c>
      <c r="Q15" s="7">
        <v>9042</v>
      </c>
      <c r="R15" s="7">
        <v>9474</v>
      </c>
      <c r="S15" s="7">
        <v>6249</v>
      </c>
      <c r="T15" s="7">
        <v>3195</v>
      </c>
      <c r="U15" s="7">
        <v>4968</v>
      </c>
      <c r="V15" s="7">
        <v>11459</v>
      </c>
      <c r="W15" s="7">
        <v>3124</v>
      </c>
      <c r="X15" s="7">
        <v>4375</v>
      </c>
      <c r="Y15" s="7">
        <v>27162</v>
      </c>
      <c r="Z15" s="7">
        <v>8287</v>
      </c>
      <c r="AA15" s="7">
        <v>7536</v>
      </c>
      <c r="AB15" s="7">
        <v>3163</v>
      </c>
      <c r="AC15" s="7">
        <v>5840</v>
      </c>
      <c r="AD15" s="7">
        <v>4255</v>
      </c>
      <c r="AE15" s="7">
        <v>21165</v>
      </c>
      <c r="AF15" s="7">
        <v>8801</v>
      </c>
      <c r="AG15" s="7">
        <v>4041</v>
      </c>
      <c r="AH15" s="7">
        <v>2739</v>
      </c>
      <c r="AI15" s="7">
        <v>1960</v>
      </c>
      <c r="AJ15" s="7">
        <v>3162</v>
      </c>
      <c r="AK15" s="7">
        <v>3270</v>
      </c>
      <c r="AL15" s="7">
        <v>4853</v>
      </c>
      <c r="AM15" s="7">
        <v>2172</v>
      </c>
      <c r="AN15" s="7">
        <v>5632</v>
      </c>
    </row>
    <row r="16" spans="1:40" s="7" customFormat="1" x14ac:dyDescent="0.3">
      <c r="A16" s="6"/>
      <c r="B16" s="22">
        <v>0.13</v>
      </c>
      <c r="C16" s="8">
        <v>0.14000000000000001</v>
      </c>
      <c r="D16" s="8">
        <v>0.13</v>
      </c>
      <c r="E16" s="8">
        <v>0.14000000000000001</v>
      </c>
      <c r="F16" s="8">
        <v>0.16</v>
      </c>
      <c r="G16" s="8">
        <v>0.16</v>
      </c>
      <c r="H16" s="8">
        <v>0.11</v>
      </c>
      <c r="I16" s="8">
        <v>0.16</v>
      </c>
      <c r="J16" s="8">
        <v>0.12</v>
      </c>
      <c r="K16" s="8">
        <v>0.13</v>
      </c>
      <c r="L16" s="8">
        <v>0.13</v>
      </c>
      <c r="M16" s="8">
        <v>0.11</v>
      </c>
      <c r="N16" s="8">
        <v>0.12</v>
      </c>
      <c r="O16" s="8">
        <v>0.15</v>
      </c>
      <c r="P16" s="8">
        <v>0.14000000000000001</v>
      </c>
      <c r="Q16" s="8">
        <v>0.12</v>
      </c>
      <c r="R16" s="8">
        <v>0.16</v>
      </c>
      <c r="S16" s="8">
        <v>0.15</v>
      </c>
      <c r="T16" s="8">
        <v>0.13</v>
      </c>
      <c r="U16" s="8">
        <v>0.12</v>
      </c>
      <c r="V16" s="8">
        <v>0.14000000000000001</v>
      </c>
      <c r="W16" s="8">
        <v>0.1</v>
      </c>
      <c r="X16" s="8">
        <v>0.13</v>
      </c>
      <c r="Y16" s="8">
        <v>0.09</v>
      </c>
      <c r="Z16" s="8">
        <v>0.16</v>
      </c>
      <c r="AA16" s="8">
        <v>0.16</v>
      </c>
      <c r="AB16" s="8">
        <v>0.14000000000000001</v>
      </c>
      <c r="AC16" s="8">
        <v>0.13</v>
      </c>
      <c r="AD16" s="8">
        <v>0.14000000000000001</v>
      </c>
      <c r="AE16" s="8">
        <v>0.17</v>
      </c>
      <c r="AF16" s="8">
        <v>0.14000000000000001</v>
      </c>
      <c r="AG16" s="8">
        <v>0.13</v>
      </c>
      <c r="AH16" s="8">
        <v>0.13</v>
      </c>
      <c r="AI16" s="8">
        <v>0.13</v>
      </c>
      <c r="AJ16" s="8">
        <v>0.11</v>
      </c>
      <c r="AK16" s="8">
        <v>0.14000000000000001</v>
      </c>
      <c r="AL16" s="8">
        <v>0.14000000000000001</v>
      </c>
      <c r="AM16" s="8">
        <v>0.11</v>
      </c>
      <c r="AN16" s="8">
        <v>0.13</v>
      </c>
    </row>
    <row r="17" spans="1:40" s="7" customFormat="1" x14ac:dyDescent="0.3">
      <c r="A17" s="6" t="s">
        <v>764</v>
      </c>
      <c r="B17" s="21">
        <v>185323</v>
      </c>
      <c r="C17" s="7">
        <v>3301</v>
      </c>
      <c r="D17" s="7">
        <v>2360</v>
      </c>
      <c r="E17" s="7">
        <v>3093</v>
      </c>
      <c r="F17" s="7">
        <v>5987</v>
      </c>
      <c r="G17" s="7">
        <v>1799</v>
      </c>
      <c r="H17" s="7">
        <v>3932</v>
      </c>
      <c r="I17" s="7">
        <v>1636</v>
      </c>
      <c r="J17" s="7">
        <v>6446</v>
      </c>
      <c r="K17" s="7">
        <v>2538</v>
      </c>
      <c r="L17" s="7">
        <v>5180</v>
      </c>
      <c r="M17" s="7">
        <v>2910</v>
      </c>
      <c r="N17" s="7">
        <v>8009</v>
      </c>
      <c r="O17" s="7">
        <v>5951</v>
      </c>
      <c r="P17" s="7">
        <v>3903</v>
      </c>
      <c r="Q17" s="7">
        <v>9163</v>
      </c>
      <c r="R17" s="7">
        <v>5708</v>
      </c>
      <c r="S17" s="7">
        <v>5174</v>
      </c>
      <c r="T17" s="7">
        <v>3266</v>
      </c>
      <c r="U17" s="7">
        <v>4553</v>
      </c>
      <c r="V17" s="7">
        <v>10241</v>
      </c>
      <c r="W17" s="7">
        <v>3490</v>
      </c>
      <c r="X17" s="7">
        <v>2753</v>
      </c>
      <c r="Y17" s="7">
        <v>34448</v>
      </c>
      <c r="Z17" s="7">
        <v>4365</v>
      </c>
      <c r="AA17" s="7">
        <v>4898</v>
      </c>
      <c r="AB17" s="7">
        <v>2943</v>
      </c>
      <c r="AC17" s="7">
        <v>6267</v>
      </c>
      <c r="AD17" s="7">
        <v>2961</v>
      </c>
      <c r="AE17" s="7">
        <v>11313</v>
      </c>
      <c r="AF17" s="7">
        <v>7695</v>
      </c>
      <c r="AG17" s="7">
        <v>3576</v>
      </c>
      <c r="AH17" s="7">
        <v>1842</v>
      </c>
      <c r="AI17" s="7">
        <v>1576</v>
      </c>
      <c r="AJ17" s="7">
        <v>4220</v>
      </c>
      <c r="AK17" s="7">
        <v>2237</v>
      </c>
      <c r="AL17" s="7">
        <v>4779</v>
      </c>
      <c r="AM17" s="7">
        <v>2519</v>
      </c>
      <c r="AN17" s="7">
        <v>4747</v>
      </c>
    </row>
    <row r="18" spans="1:40" s="7" customFormat="1" x14ac:dyDescent="0.3">
      <c r="A18" s="6"/>
      <c r="B18" s="22">
        <v>0.11</v>
      </c>
      <c r="C18" s="8">
        <v>0.12</v>
      </c>
      <c r="D18" s="8">
        <v>0.12</v>
      </c>
      <c r="E18" s="8">
        <v>0.1</v>
      </c>
      <c r="F18" s="8">
        <v>0.1</v>
      </c>
      <c r="G18" s="8">
        <v>0.09</v>
      </c>
      <c r="H18" s="8">
        <v>0.15</v>
      </c>
      <c r="I18" s="8">
        <v>0.09</v>
      </c>
      <c r="J18" s="8">
        <v>0.11</v>
      </c>
      <c r="K18" s="8">
        <v>0.1</v>
      </c>
      <c r="L18" s="8">
        <v>0.1</v>
      </c>
      <c r="M18" s="8">
        <v>0.13</v>
      </c>
      <c r="N18" s="8">
        <v>0.14000000000000001</v>
      </c>
      <c r="O18" s="8">
        <v>0.11</v>
      </c>
      <c r="P18" s="8">
        <v>0.13</v>
      </c>
      <c r="Q18" s="8">
        <v>0.12</v>
      </c>
      <c r="R18" s="8">
        <v>0.1</v>
      </c>
      <c r="S18" s="8">
        <v>0.12</v>
      </c>
      <c r="T18" s="8">
        <v>0.13</v>
      </c>
      <c r="U18" s="8">
        <v>0.11</v>
      </c>
      <c r="V18" s="8">
        <v>0.12</v>
      </c>
      <c r="W18" s="8">
        <v>0.12</v>
      </c>
      <c r="X18" s="8">
        <v>0.08</v>
      </c>
      <c r="Y18" s="8">
        <v>0.11</v>
      </c>
      <c r="Z18" s="8">
        <v>0.09</v>
      </c>
      <c r="AA18" s="8">
        <v>0.1</v>
      </c>
      <c r="AB18" s="8">
        <v>0.13</v>
      </c>
      <c r="AC18" s="8">
        <v>0.14000000000000001</v>
      </c>
      <c r="AD18" s="8">
        <v>0.09</v>
      </c>
      <c r="AE18" s="8">
        <v>0.09</v>
      </c>
      <c r="AF18" s="8">
        <v>0.12</v>
      </c>
      <c r="AG18" s="8">
        <v>0.11</v>
      </c>
      <c r="AH18" s="8">
        <v>0.08</v>
      </c>
      <c r="AI18" s="8">
        <v>0.1</v>
      </c>
      <c r="AJ18" s="8">
        <v>0.14000000000000001</v>
      </c>
      <c r="AK18" s="8">
        <v>0.09</v>
      </c>
      <c r="AL18" s="8">
        <v>0.14000000000000001</v>
      </c>
      <c r="AM18" s="8">
        <v>0.13</v>
      </c>
      <c r="AN18" s="8">
        <v>0.11</v>
      </c>
    </row>
    <row r="19" spans="1:40" s="7" customFormat="1" x14ac:dyDescent="0.3">
      <c r="A19" s="6" t="s">
        <v>765</v>
      </c>
      <c r="B19" s="21">
        <v>283304</v>
      </c>
      <c r="C19" s="7">
        <v>5451</v>
      </c>
      <c r="D19" s="7">
        <v>3331</v>
      </c>
      <c r="E19" s="7">
        <v>5793</v>
      </c>
      <c r="F19" s="7">
        <v>9344</v>
      </c>
      <c r="G19" s="7">
        <v>1896</v>
      </c>
      <c r="H19" s="7">
        <v>4705</v>
      </c>
      <c r="I19" s="7">
        <v>2691</v>
      </c>
      <c r="J19" s="7">
        <v>11106</v>
      </c>
      <c r="K19" s="7">
        <v>3538</v>
      </c>
      <c r="L19" s="7">
        <v>8081</v>
      </c>
      <c r="M19" s="7">
        <v>3629</v>
      </c>
      <c r="N19" s="7">
        <v>10536</v>
      </c>
      <c r="O19" s="7">
        <v>10321</v>
      </c>
      <c r="P19" s="7">
        <v>5025</v>
      </c>
      <c r="Q19" s="7">
        <v>15084</v>
      </c>
      <c r="R19" s="7">
        <v>8206</v>
      </c>
      <c r="S19" s="7">
        <v>7298</v>
      </c>
      <c r="T19" s="7">
        <v>3501</v>
      </c>
      <c r="U19" s="7">
        <v>7674</v>
      </c>
      <c r="V19" s="7">
        <v>14311</v>
      </c>
      <c r="W19" s="7">
        <v>6720</v>
      </c>
      <c r="X19" s="7">
        <v>4821</v>
      </c>
      <c r="Y19" s="7">
        <v>57697</v>
      </c>
      <c r="Z19" s="7">
        <v>8737</v>
      </c>
      <c r="AA19" s="7">
        <v>6803</v>
      </c>
      <c r="AB19" s="7">
        <v>3086</v>
      </c>
      <c r="AC19" s="7">
        <v>7298</v>
      </c>
      <c r="AD19" s="7">
        <v>4489</v>
      </c>
      <c r="AE19" s="7">
        <v>17197</v>
      </c>
      <c r="AF19" s="7">
        <v>11754</v>
      </c>
      <c r="AG19" s="7">
        <v>6484</v>
      </c>
      <c r="AH19" s="7">
        <v>3997</v>
      </c>
      <c r="AI19" s="7">
        <v>2276</v>
      </c>
      <c r="AJ19" s="7">
        <v>4801</v>
      </c>
      <c r="AK19" s="7">
        <v>4179</v>
      </c>
      <c r="AL19" s="7">
        <v>5702</v>
      </c>
      <c r="AM19" s="7">
        <v>3265</v>
      </c>
      <c r="AN19" s="7">
        <v>6525</v>
      </c>
    </row>
    <row r="20" spans="1:40" s="7" customFormat="1" x14ac:dyDescent="0.3">
      <c r="A20" s="6"/>
      <c r="B20" s="22">
        <v>0.17</v>
      </c>
      <c r="C20" s="8">
        <v>0.21</v>
      </c>
      <c r="D20" s="8">
        <v>0.17</v>
      </c>
      <c r="E20" s="8">
        <v>0.19</v>
      </c>
      <c r="F20" s="8">
        <v>0.15</v>
      </c>
      <c r="G20" s="8">
        <v>0.09</v>
      </c>
      <c r="H20" s="8">
        <v>0.18</v>
      </c>
      <c r="I20" s="8">
        <v>0.14000000000000001</v>
      </c>
      <c r="J20" s="8">
        <v>0.19</v>
      </c>
      <c r="K20" s="8">
        <v>0.14000000000000001</v>
      </c>
      <c r="L20" s="8">
        <v>0.15</v>
      </c>
      <c r="M20" s="8">
        <v>0.17</v>
      </c>
      <c r="N20" s="8">
        <v>0.19</v>
      </c>
      <c r="O20" s="8">
        <v>0.18</v>
      </c>
      <c r="P20" s="8">
        <v>0.16</v>
      </c>
      <c r="Q20" s="8">
        <v>0.2</v>
      </c>
      <c r="R20" s="8">
        <v>0.14000000000000001</v>
      </c>
      <c r="S20" s="8">
        <v>0.17</v>
      </c>
      <c r="T20" s="8">
        <v>0.14000000000000001</v>
      </c>
      <c r="U20" s="8">
        <v>0.19</v>
      </c>
      <c r="V20" s="8">
        <v>0.17</v>
      </c>
      <c r="W20" s="8">
        <v>0.22</v>
      </c>
      <c r="X20" s="8">
        <v>0.14000000000000001</v>
      </c>
      <c r="Y20" s="8">
        <v>0.18</v>
      </c>
      <c r="Z20" s="8">
        <v>0.17</v>
      </c>
      <c r="AA20" s="8">
        <v>0.14000000000000001</v>
      </c>
      <c r="AB20" s="8">
        <v>0.13</v>
      </c>
      <c r="AC20" s="8">
        <v>0.16</v>
      </c>
      <c r="AD20" s="8">
        <v>0.14000000000000001</v>
      </c>
      <c r="AE20" s="8">
        <v>0.14000000000000001</v>
      </c>
      <c r="AF20" s="8">
        <v>0.19</v>
      </c>
      <c r="AG20" s="8">
        <v>0.21</v>
      </c>
      <c r="AH20" s="8">
        <v>0.18</v>
      </c>
      <c r="AI20" s="8">
        <v>0.15</v>
      </c>
      <c r="AJ20" s="8">
        <v>0.16</v>
      </c>
      <c r="AK20" s="8">
        <v>0.17</v>
      </c>
      <c r="AL20" s="8">
        <v>0.17</v>
      </c>
      <c r="AM20" s="8">
        <v>0.17</v>
      </c>
      <c r="AN20" s="8">
        <v>0.15</v>
      </c>
    </row>
    <row r="21" spans="1:40" s="7" customFormat="1" x14ac:dyDescent="0.3">
      <c r="A21" s="6" t="s">
        <v>766</v>
      </c>
      <c r="B21" s="21">
        <v>112372</v>
      </c>
      <c r="C21" s="7">
        <v>1074</v>
      </c>
      <c r="D21" s="7">
        <v>1385</v>
      </c>
      <c r="E21" s="7">
        <v>1967</v>
      </c>
      <c r="F21" s="7">
        <v>3768</v>
      </c>
      <c r="G21" s="7">
        <v>1100</v>
      </c>
      <c r="H21" s="7">
        <v>1586</v>
      </c>
      <c r="I21" s="7">
        <v>1048</v>
      </c>
      <c r="J21" s="7">
        <v>3204</v>
      </c>
      <c r="K21" s="7">
        <v>1740</v>
      </c>
      <c r="L21" s="7">
        <v>4404</v>
      </c>
      <c r="M21" s="7">
        <v>1404</v>
      </c>
      <c r="N21" s="7">
        <v>2957</v>
      </c>
      <c r="O21" s="7">
        <v>3668</v>
      </c>
      <c r="P21" s="7">
        <v>1385</v>
      </c>
      <c r="Q21" s="7">
        <v>4777</v>
      </c>
      <c r="R21" s="7">
        <v>2879</v>
      </c>
      <c r="S21" s="7">
        <v>2940</v>
      </c>
      <c r="T21" s="7">
        <v>1278</v>
      </c>
      <c r="U21" s="7">
        <v>2180</v>
      </c>
      <c r="V21" s="7">
        <v>4491</v>
      </c>
      <c r="W21" s="7">
        <v>2183</v>
      </c>
      <c r="X21" s="7">
        <v>1711</v>
      </c>
      <c r="Y21" s="7">
        <v>31708</v>
      </c>
      <c r="Z21" s="7">
        <v>3107</v>
      </c>
      <c r="AA21" s="7">
        <v>2214</v>
      </c>
      <c r="AB21" s="7">
        <v>1860</v>
      </c>
      <c r="AC21" s="7">
        <v>1808</v>
      </c>
      <c r="AD21" s="7">
        <v>1689</v>
      </c>
      <c r="AE21" s="7">
        <v>6505</v>
      </c>
      <c r="AF21" s="7">
        <v>5025</v>
      </c>
      <c r="AG21" s="7">
        <v>1437</v>
      </c>
      <c r="AH21" s="7">
        <v>1337</v>
      </c>
      <c r="AI21" s="7">
        <v>779</v>
      </c>
      <c r="AJ21" s="7">
        <v>2167</v>
      </c>
      <c r="AK21" s="7">
        <v>1419</v>
      </c>
      <c r="AL21" s="7">
        <v>2528</v>
      </c>
      <c r="AM21" s="7">
        <v>1291</v>
      </c>
      <c r="AN21" s="7">
        <v>2388</v>
      </c>
    </row>
    <row r="22" spans="1:40" s="7" customFormat="1" x14ac:dyDescent="0.3">
      <c r="A22" s="6"/>
      <c r="B22" s="22">
        <v>7.0000000000000007E-2</v>
      </c>
      <c r="C22" s="8">
        <v>0.04</v>
      </c>
      <c r="D22" s="8">
        <v>7.0000000000000007E-2</v>
      </c>
      <c r="E22" s="8">
        <v>7.0000000000000007E-2</v>
      </c>
      <c r="F22" s="8">
        <v>0.06</v>
      </c>
      <c r="G22" s="8">
        <v>0.05</v>
      </c>
      <c r="H22" s="8">
        <v>0.06</v>
      </c>
      <c r="I22" s="8">
        <v>0.05</v>
      </c>
      <c r="J22" s="8">
        <v>0.06</v>
      </c>
      <c r="K22" s="8">
        <v>7.0000000000000007E-2</v>
      </c>
      <c r="L22" s="8">
        <v>0.08</v>
      </c>
      <c r="M22" s="8">
        <v>0.06</v>
      </c>
      <c r="N22" s="8">
        <v>0.05</v>
      </c>
      <c r="O22" s="8">
        <v>7.0000000000000007E-2</v>
      </c>
      <c r="P22" s="8">
        <v>0.04</v>
      </c>
      <c r="Q22" s="8">
        <v>0.06</v>
      </c>
      <c r="R22" s="8">
        <v>0.05</v>
      </c>
      <c r="S22" s="8">
        <v>7.0000000000000007E-2</v>
      </c>
      <c r="T22" s="8">
        <v>0.05</v>
      </c>
      <c r="U22" s="8">
        <v>0.05</v>
      </c>
      <c r="V22" s="8">
        <v>0.05</v>
      </c>
      <c r="W22" s="8">
        <v>7.0000000000000007E-2</v>
      </c>
      <c r="X22" s="8">
        <v>0.05</v>
      </c>
      <c r="Y22" s="8">
        <v>0.1</v>
      </c>
      <c r="Z22" s="8">
        <v>0.06</v>
      </c>
      <c r="AA22" s="8">
        <v>0.05</v>
      </c>
      <c r="AB22" s="8">
        <v>0.08</v>
      </c>
      <c r="AC22" s="8">
        <v>0.04</v>
      </c>
      <c r="AD22" s="8">
        <v>0.05</v>
      </c>
      <c r="AE22" s="8">
        <v>0.05</v>
      </c>
      <c r="AF22" s="8">
        <v>0.08</v>
      </c>
      <c r="AG22" s="8">
        <v>0.05</v>
      </c>
      <c r="AH22" s="8">
        <v>0.06</v>
      </c>
      <c r="AI22" s="8">
        <v>0.05</v>
      </c>
      <c r="AJ22" s="8">
        <v>7.0000000000000007E-2</v>
      </c>
      <c r="AK22" s="8">
        <v>0.06</v>
      </c>
      <c r="AL22" s="8">
        <v>7.0000000000000007E-2</v>
      </c>
      <c r="AM22" s="8">
        <v>7.0000000000000007E-2</v>
      </c>
      <c r="AN22" s="8">
        <v>0.06</v>
      </c>
    </row>
    <row r="23" spans="1:40" s="7" customFormat="1" x14ac:dyDescent="0.3">
      <c r="A23" s="6" t="s">
        <v>767</v>
      </c>
      <c r="B23" s="21">
        <v>54643</v>
      </c>
      <c r="C23" s="7">
        <v>858</v>
      </c>
      <c r="D23" s="7">
        <v>965</v>
      </c>
      <c r="E23" s="7">
        <v>944</v>
      </c>
      <c r="F23" s="7">
        <v>1786</v>
      </c>
      <c r="G23" s="7">
        <v>322</v>
      </c>
      <c r="H23" s="7">
        <v>716</v>
      </c>
      <c r="I23" s="7">
        <v>306</v>
      </c>
      <c r="J23" s="7">
        <v>1412</v>
      </c>
      <c r="K23" s="7">
        <v>640</v>
      </c>
      <c r="L23" s="7">
        <v>2369</v>
      </c>
      <c r="M23" s="7">
        <v>519</v>
      </c>
      <c r="N23" s="7">
        <v>1026</v>
      </c>
      <c r="O23" s="7">
        <v>1545</v>
      </c>
      <c r="P23" s="7">
        <v>529</v>
      </c>
      <c r="Q23" s="7">
        <v>2690</v>
      </c>
      <c r="R23" s="7">
        <v>1032</v>
      </c>
      <c r="S23" s="7">
        <v>1209</v>
      </c>
      <c r="T23" s="7">
        <v>374</v>
      </c>
      <c r="U23" s="7">
        <v>976</v>
      </c>
      <c r="V23" s="7">
        <v>1704</v>
      </c>
      <c r="W23" s="7">
        <v>780</v>
      </c>
      <c r="X23" s="7">
        <v>922</v>
      </c>
      <c r="Y23" s="7">
        <v>18818</v>
      </c>
      <c r="Z23" s="7">
        <v>1305</v>
      </c>
      <c r="AA23" s="7">
        <v>871</v>
      </c>
      <c r="AB23" s="7">
        <v>1022</v>
      </c>
      <c r="AC23" s="7">
        <v>1178</v>
      </c>
      <c r="AD23" s="7">
        <v>646</v>
      </c>
      <c r="AE23" s="7">
        <v>3512</v>
      </c>
      <c r="AF23" s="7">
        <v>1684</v>
      </c>
      <c r="AG23" s="7">
        <v>759</v>
      </c>
      <c r="AH23" s="7">
        <v>473</v>
      </c>
      <c r="AI23" s="7">
        <v>373</v>
      </c>
      <c r="AJ23" s="7">
        <v>835</v>
      </c>
      <c r="AK23" s="7">
        <v>529</v>
      </c>
      <c r="AL23" s="7">
        <v>913</v>
      </c>
      <c r="AM23" s="7">
        <v>391</v>
      </c>
      <c r="AN23" s="7">
        <v>815</v>
      </c>
    </row>
    <row r="24" spans="1:40" s="7" customFormat="1" x14ac:dyDescent="0.3">
      <c r="A24" s="6"/>
      <c r="B24" s="22">
        <v>0.03</v>
      </c>
      <c r="C24" s="8">
        <v>0.03</v>
      </c>
      <c r="D24" s="8">
        <v>0.05</v>
      </c>
      <c r="E24" s="8">
        <v>0.03</v>
      </c>
      <c r="F24" s="8">
        <v>0.03</v>
      </c>
      <c r="G24" s="8">
        <v>0.02</v>
      </c>
      <c r="H24" s="8">
        <v>0.03</v>
      </c>
      <c r="I24" s="8">
        <v>0.02</v>
      </c>
      <c r="J24" s="8">
        <v>0.02</v>
      </c>
      <c r="K24" s="8">
        <v>0.03</v>
      </c>
      <c r="L24" s="8">
        <v>0.04</v>
      </c>
      <c r="M24" s="8">
        <v>0.02</v>
      </c>
      <c r="N24" s="8">
        <v>0.02</v>
      </c>
      <c r="O24" s="8">
        <v>0.03</v>
      </c>
      <c r="P24" s="8">
        <v>0.02</v>
      </c>
      <c r="Q24" s="8">
        <v>0.04</v>
      </c>
      <c r="R24" s="8">
        <v>0.02</v>
      </c>
      <c r="S24" s="8">
        <v>0.03</v>
      </c>
      <c r="T24" s="8">
        <v>0.01</v>
      </c>
      <c r="U24" s="8">
        <v>0.02</v>
      </c>
      <c r="V24" s="8">
        <v>0.02</v>
      </c>
      <c r="W24" s="8">
        <v>0.03</v>
      </c>
      <c r="X24" s="8">
        <v>0.03</v>
      </c>
      <c r="Y24" s="8">
        <v>0.06</v>
      </c>
      <c r="Z24" s="8">
        <v>0.03</v>
      </c>
      <c r="AA24" s="8">
        <v>0.02</v>
      </c>
      <c r="AB24" s="8">
        <v>0.04</v>
      </c>
      <c r="AC24" s="8">
        <v>0.03</v>
      </c>
      <c r="AD24" s="8">
        <v>0.02</v>
      </c>
      <c r="AE24" s="8">
        <v>0.03</v>
      </c>
      <c r="AF24" s="8">
        <v>0.03</v>
      </c>
      <c r="AG24" s="8">
        <v>0.02</v>
      </c>
      <c r="AH24" s="8">
        <v>0.02</v>
      </c>
      <c r="AI24" s="8">
        <v>0.02</v>
      </c>
      <c r="AJ24" s="8">
        <v>0.03</v>
      </c>
      <c r="AK24" s="8">
        <v>0.02</v>
      </c>
      <c r="AL24" s="8">
        <v>0.03</v>
      </c>
      <c r="AM24" s="8">
        <v>0.02</v>
      </c>
      <c r="AN24" s="8">
        <v>0.02</v>
      </c>
    </row>
    <row r="25" spans="1:40" s="7" customFormat="1" x14ac:dyDescent="0.3">
      <c r="A25" s="6" t="s">
        <v>768</v>
      </c>
      <c r="B25" s="21">
        <v>196691</v>
      </c>
      <c r="C25" s="7">
        <v>2202</v>
      </c>
      <c r="D25" s="7">
        <v>2684</v>
      </c>
      <c r="E25" s="7">
        <v>3502</v>
      </c>
      <c r="F25" s="7">
        <v>6780</v>
      </c>
      <c r="G25" s="7">
        <v>1750</v>
      </c>
      <c r="H25" s="7">
        <v>2597</v>
      </c>
      <c r="I25" s="7">
        <v>1584</v>
      </c>
      <c r="J25" s="7">
        <v>5173</v>
      </c>
      <c r="K25" s="7">
        <v>2684</v>
      </c>
      <c r="L25" s="7">
        <v>7888</v>
      </c>
      <c r="M25" s="7">
        <v>2155</v>
      </c>
      <c r="N25" s="7">
        <v>5267</v>
      </c>
      <c r="O25" s="7">
        <v>5986</v>
      </c>
      <c r="P25" s="7">
        <v>2329</v>
      </c>
      <c r="Q25" s="7">
        <v>8338</v>
      </c>
      <c r="R25" s="7">
        <v>4405</v>
      </c>
      <c r="S25" s="7">
        <v>4654</v>
      </c>
      <c r="T25" s="7">
        <v>2046</v>
      </c>
      <c r="U25" s="7">
        <v>3561</v>
      </c>
      <c r="V25" s="7">
        <v>7614</v>
      </c>
      <c r="W25" s="7">
        <v>3425</v>
      </c>
      <c r="X25" s="7">
        <v>3260</v>
      </c>
      <c r="Y25" s="7">
        <v>58608</v>
      </c>
      <c r="Z25" s="7">
        <v>4953</v>
      </c>
      <c r="AA25" s="7">
        <v>3690</v>
      </c>
      <c r="AB25" s="7">
        <v>3692</v>
      </c>
      <c r="AC25" s="7">
        <v>3532</v>
      </c>
      <c r="AD25" s="7">
        <v>2751</v>
      </c>
      <c r="AE25" s="7">
        <v>11982</v>
      </c>
      <c r="AF25" s="7">
        <v>7669</v>
      </c>
      <c r="AG25" s="7">
        <v>2805</v>
      </c>
      <c r="AH25" s="7">
        <v>2261</v>
      </c>
      <c r="AI25" s="7">
        <v>1300</v>
      </c>
      <c r="AJ25" s="7">
        <v>3769</v>
      </c>
      <c r="AK25" s="7">
        <v>2233</v>
      </c>
      <c r="AL25" s="7">
        <v>3805</v>
      </c>
      <c r="AM25" s="7">
        <v>2015</v>
      </c>
      <c r="AN25" s="7">
        <v>3756</v>
      </c>
    </row>
    <row r="26" spans="1:40" s="7" customFormat="1" x14ac:dyDescent="0.3">
      <c r="A26" s="6"/>
      <c r="B26" s="22">
        <v>0.12</v>
      </c>
      <c r="C26" s="8">
        <v>0.08</v>
      </c>
      <c r="D26" s="8">
        <v>0.14000000000000001</v>
      </c>
      <c r="E26" s="8">
        <v>0.12</v>
      </c>
      <c r="F26" s="8">
        <v>0.11</v>
      </c>
      <c r="G26" s="8">
        <v>0.09</v>
      </c>
      <c r="H26" s="8">
        <v>0.1</v>
      </c>
      <c r="I26" s="8">
        <v>0.08</v>
      </c>
      <c r="J26" s="8">
        <v>0.09</v>
      </c>
      <c r="K26" s="8">
        <v>0.11</v>
      </c>
      <c r="L26" s="8">
        <v>0.15</v>
      </c>
      <c r="M26" s="8">
        <v>0.1</v>
      </c>
      <c r="N26" s="8">
        <v>0.1</v>
      </c>
      <c r="O26" s="8">
        <v>0.11</v>
      </c>
      <c r="P26" s="8">
        <v>0.08</v>
      </c>
      <c r="Q26" s="8">
        <v>0.11</v>
      </c>
      <c r="R26" s="8">
        <v>0.08</v>
      </c>
      <c r="S26" s="8">
        <v>0.11</v>
      </c>
      <c r="T26" s="8">
        <v>0.08</v>
      </c>
      <c r="U26" s="8">
        <v>0.09</v>
      </c>
      <c r="V26" s="8">
        <v>0.09</v>
      </c>
      <c r="W26" s="8">
        <v>0.11</v>
      </c>
      <c r="X26" s="8">
        <v>0.1</v>
      </c>
      <c r="Y26" s="8">
        <v>0.19</v>
      </c>
      <c r="Z26" s="8">
        <v>0.1</v>
      </c>
      <c r="AA26" s="8">
        <v>0.08</v>
      </c>
      <c r="AB26" s="8">
        <v>0.16</v>
      </c>
      <c r="AC26" s="8">
        <v>0.08</v>
      </c>
      <c r="AD26" s="8">
        <v>0.09</v>
      </c>
      <c r="AE26" s="8">
        <v>0.1</v>
      </c>
      <c r="AF26" s="8">
        <v>0.12</v>
      </c>
      <c r="AG26" s="8">
        <v>0.09</v>
      </c>
      <c r="AH26" s="8">
        <v>0.1</v>
      </c>
      <c r="AI26" s="8">
        <v>0.09</v>
      </c>
      <c r="AJ26" s="8">
        <v>0.13</v>
      </c>
      <c r="AK26" s="8">
        <v>0.09</v>
      </c>
      <c r="AL26" s="8">
        <v>0.11</v>
      </c>
      <c r="AM26" s="8">
        <v>0.1</v>
      </c>
      <c r="AN26" s="8">
        <v>0.09</v>
      </c>
    </row>
    <row r="27" spans="1:40" s="7" customFormat="1" x14ac:dyDescent="0.3">
      <c r="A27" s="6" t="s">
        <v>736</v>
      </c>
      <c r="B27" s="21">
        <v>7717</v>
      </c>
      <c r="C27" s="7">
        <v>72</v>
      </c>
      <c r="D27" s="7">
        <v>88</v>
      </c>
      <c r="E27" s="7">
        <v>243</v>
      </c>
      <c r="F27" s="7">
        <v>403</v>
      </c>
      <c r="G27" s="7">
        <v>40</v>
      </c>
      <c r="H27" s="7">
        <v>50</v>
      </c>
      <c r="I27" s="7">
        <v>86</v>
      </c>
      <c r="J27" s="7">
        <v>224</v>
      </c>
      <c r="K27" s="7">
        <v>255</v>
      </c>
      <c r="L27" s="7">
        <v>235</v>
      </c>
      <c r="M27" s="7">
        <v>56</v>
      </c>
      <c r="N27" s="7">
        <v>114</v>
      </c>
      <c r="O27" s="7">
        <v>263</v>
      </c>
      <c r="P27" s="7">
        <v>52</v>
      </c>
      <c r="Q27" s="7">
        <v>487</v>
      </c>
      <c r="R27" s="7">
        <v>190</v>
      </c>
      <c r="S27" s="7">
        <v>190</v>
      </c>
      <c r="T27" s="7">
        <v>83</v>
      </c>
      <c r="U27" s="7">
        <v>62</v>
      </c>
      <c r="V27" s="7">
        <v>283</v>
      </c>
      <c r="W27" s="7">
        <v>79</v>
      </c>
      <c r="X27" s="7">
        <v>181</v>
      </c>
      <c r="Y27" s="7">
        <v>1822</v>
      </c>
      <c r="Z27" s="7">
        <v>211</v>
      </c>
      <c r="AA27" s="7">
        <v>171</v>
      </c>
      <c r="AB27" s="7">
        <v>179</v>
      </c>
      <c r="AC27" s="7">
        <v>75</v>
      </c>
      <c r="AD27" s="7">
        <v>103</v>
      </c>
      <c r="AE27" s="7">
        <v>412</v>
      </c>
      <c r="AF27" s="7">
        <v>369</v>
      </c>
      <c r="AG27" s="7">
        <v>133</v>
      </c>
      <c r="AH27" s="7">
        <v>232</v>
      </c>
      <c r="AI27" s="7">
        <v>48</v>
      </c>
      <c r="AJ27" s="7">
        <v>149</v>
      </c>
      <c r="AK27" s="7">
        <v>184</v>
      </c>
      <c r="AL27" s="7">
        <v>168</v>
      </c>
      <c r="AM27" s="7">
        <v>18</v>
      </c>
      <c r="AN27" s="7">
        <v>160</v>
      </c>
    </row>
    <row r="28" spans="1:40" s="7" customFormat="1" x14ac:dyDescent="0.3">
      <c r="A28" s="6"/>
      <c r="B28" s="21" t="s">
        <v>685</v>
      </c>
      <c r="C28" s="7" t="s">
        <v>685</v>
      </c>
      <c r="D28" s="7" t="s">
        <v>685</v>
      </c>
      <c r="E28" s="8">
        <v>0.01</v>
      </c>
      <c r="F28" s="8">
        <v>0.01</v>
      </c>
      <c r="G28" s="7" t="s">
        <v>685</v>
      </c>
      <c r="H28" s="7" t="s">
        <v>685</v>
      </c>
      <c r="I28" s="7" t="s">
        <v>685</v>
      </c>
      <c r="J28" s="7" t="s">
        <v>685</v>
      </c>
      <c r="K28" s="8">
        <v>0.01</v>
      </c>
      <c r="L28" s="7" t="s">
        <v>685</v>
      </c>
      <c r="M28" s="7" t="s">
        <v>685</v>
      </c>
      <c r="N28" s="7" t="s">
        <v>685</v>
      </c>
      <c r="O28" s="7" t="s">
        <v>685</v>
      </c>
      <c r="P28" s="7" t="s">
        <v>685</v>
      </c>
      <c r="Q28" s="8">
        <v>0.01</v>
      </c>
      <c r="R28" s="7" t="s">
        <v>685</v>
      </c>
      <c r="S28" s="7" t="s">
        <v>685</v>
      </c>
      <c r="T28" s="7" t="s">
        <v>685</v>
      </c>
      <c r="U28" s="7" t="s">
        <v>685</v>
      </c>
      <c r="V28" s="7" t="s">
        <v>685</v>
      </c>
      <c r="W28" s="7" t="s">
        <v>685</v>
      </c>
      <c r="X28" s="8">
        <v>0.01</v>
      </c>
      <c r="Y28" s="8">
        <v>0.01</v>
      </c>
      <c r="Z28" s="7" t="s">
        <v>685</v>
      </c>
      <c r="AA28" s="7" t="s">
        <v>685</v>
      </c>
      <c r="AB28" s="8">
        <v>0.01</v>
      </c>
      <c r="AC28" s="7" t="s">
        <v>685</v>
      </c>
      <c r="AD28" s="7" t="s">
        <v>685</v>
      </c>
      <c r="AE28" s="7" t="s">
        <v>685</v>
      </c>
      <c r="AF28" s="8">
        <v>0.01</v>
      </c>
      <c r="AG28" s="7" t="s">
        <v>685</v>
      </c>
      <c r="AH28" s="8">
        <v>0.01</v>
      </c>
      <c r="AI28" s="7" t="s">
        <v>685</v>
      </c>
      <c r="AJ28" s="8">
        <v>0.01</v>
      </c>
      <c r="AK28" s="8">
        <v>0.01</v>
      </c>
      <c r="AL28" s="7" t="s">
        <v>685</v>
      </c>
      <c r="AM28" s="7" t="s">
        <v>685</v>
      </c>
      <c r="AN28" s="7" t="s">
        <v>685</v>
      </c>
    </row>
    <row r="29" spans="1:40" s="7" customFormat="1" x14ac:dyDescent="0.3">
      <c r="A29" s="6" t="s">
        <v>769</v>
      </c>
      <c r="B29" s="21">
        <v>4250</v>
      </c>
      <c r="C29" s="7">
        <v>168</v>
      </c>
      <c r="D29" s="7">
        <v>46</v>
      </c>
      <c r="E29" s="7">
        <v>72</v>
      </c>
      <c r="F29" s="7">
        <v>259</v>
      </c>
      <c r="G29" s="7">
        <v>0</v>
      </c>
      <c r="H29" s="7">
        <v>119</v>
      </c>
      <c r="I29" s="7">
        <v>84</v>
      </c>
      <c r="J29" s="7">
        <v>113</v>
      </c>
      <c r="K29" s="7">
        <v>49</v>
      </c>
      <c r="L29" s="7">
        <v>247</v>
      </c>
      <c r="M29" s="7">
        <v>53</v>
      </c>
      <c r="N29" s="7">
        <v>133</v>
      </c>
      <c r="O29" s="7">
        <v>106</v>
      </c>
      <c r="P29" s="7">
        <v>105</v>
      </c>
      <c r="Q29" s="7">
        <v>0</v>
      </c>
      <c r="R29" s="7">
        <v>48</v>
      </c>
      <c r="S29" s="7">
        <v>0</v>
      </c>
      <c r="T29" s="7">
        <v>106</v>
      </c>
      <c r="U29" s="7">
        <v>103</v>
      </c>
      <c r="V29" s="7">
        <v>152</v>
      </c>
      <c r="W29" s="7">
        <v>41</v>
      </c>
      <c r="X29" s="7">
        <v>36</v>
      </c>
      <c r="Y29" s="7">
        <v>1480</v>
      </c>
      <c r="Z29" s="7">
        <v>70</v>
      </c>
      <c r="AA29" s="7">
        <v>56</v>
      </c>
      <c r="AB29" s="7">
        <v>123</v>
      </c>
      <c r="AC29" s="7">
        <v>47</v>
      </c>
      <c r="AD29" s="7">
        <v>90</v>
      </c>
      <c r="AE29" s="7">
        <v>291</v>
      </c>
      <c r="AF29" s="7">
        <v>111</v>
      </c>
      <c r="AG29" s="7">
        <v>10</v>
      </c>
      <c r="AH29" s="7">
        <v>0</v>
      </c>
      <c r="AI29" s="7">
        <v>102</v>
      </c>
      <c r="AJ29" s="7">
        <v>40</v>
      </c>
      <c r="AK29" s="7">
        <v>0</v>
      </c>
      <c r="AL29" s="7">
        <v>41</v>
      </c>
      <c r="AM29" s="7">
        <v>138</v>
      </c>
      <c r="AN29" s="7">
        <v>78</v>
      </c>
    </row>
    <row r="30" spans="1:40" s="7" customFormat="1" x14ac:dyDescent="0.3">
      <c r="A30" s="6"/>
      <c r="B30" s="21" t="s">
        <v>685</v>
      </c>
      <c r="C30" s="8">
        <v>0.01</v>
      </c>
      <c r="D30" s="7" t="s">
        <v>685</v>
      </c>
      <c r="E30" s="7" t="s">
        <v>685</v>
      </c>
      <c r="F30" s="7" t="s">
        <v>685</v>
      </c>
      <c r="G30" s="8">
        <v>0</v>
      </c>
      <c r="H30" s="7" t="s">
        <v>685</v>
      </c>
      <c r="I30" s="7" t="s">
        <v>685</v>
      </c>
      <c r="J30" s="7" t="s">
        <v>685</v>
      </c>
      <c r="K30" s="7" t="s">
        <v>685</v>
      </c>
      <c r="L30" s="7" t="s">
        <v>685</v>
      </c>
      <c r="M30" s="7" t="s">
        <v>685</v>
      </c>
      <c r="N30" s="7" t="s">
        <v>685</v>
      </c>
      <c r="O30" s="7" t="s">
        <v>685</v>
      </c>
      <c r="P30" s="7" t="s">
        <v>685</v>
      </c>
      <c r="Q30" s="8">
        <v>0</v>
      </c>
      <c r="R30" s="7" t="s">
        <v>685</v>
      </c>
      <c r="S30" s="8">
        <v>0</v>
      </c>
      <c r="T30" s="7" t="s">
        <v>685</v>
      </c>
      <c r="U30" s="7" t="s">
        <v>685</v>
      </c>
      <c r="V30" s="7" t="s">
        <v>685</v>
      </c>
      <c r="W30" s="7" t="s">
        <v>685</v>
      </c>
      <c r="X30" s="7" t="s">
        <v>685</v>
      </c>
      <c r="Y30" s="7" t="s">
        <v>685</v>
      </c>
      <c r="Z30" s="7" t="s">
        <v>685</v>
      </c>
      <c r="AA30" s="7" t="s">
        <v>685</v>
      </c>
      <c r="AB30" s="8">
        <v>0.01</v>
      </c>
      <c r="AC30" s="7" t="s">
        <v>685</v>
      </c>
      <c r="AD30" s="7" t="s">
        <v>685</v>
      </c>
      <c r="AE30" s="7" t="s">
        <v>685</v>
      </c>
      <c r="AF30" s="7" t="s">
        <v>685</v>
      </c>
      <c r="AG30" s="7" t="s">
        <v>685</v>
      </c>
      <c r="AH30" s="8">
        <v>0</v>
      </c>
      <c r="AI30" s="8">
        <v>0.01</v>
      </c>
      <c r="AJ30" s="7" t="s">
        <v>685</v>
      </c>
      <c r="AK30" s="8">
        <v>0</v>
      </c>
      <c r="AL30" s="7" t="s">
        <v>685</v>
      </c>
      <c r="AM30" s="8">
        <v>0.01</v>
      </c>
      <c r="AN30" s="7" t="s">
        <v>685</v>
      </c>
    </row>
    <row r="31" spans="1:40" s="7" customFormat="1" x14ac:dyDescent="0.3">
      <c r="A31" s="6" t="s">
        <v>770</v>
      </c>
      <c r="B31" s="21"/>
    </row>
    <row r="32" spans="1:40" s="7" customFormat="1" x14ac:dyDescent="0.3">
      <c r="A32" s="6"/>
      <c r="B32" s="21"/>
    </row>
    <row r="33" spans="1:2" s="7" customFormat="1" x14ac:dyDescent="0.3">
      <c r="A33" s="6" t="s">
        <v>690</v>
      </c>
      <c r="B33" s="21"/>
    </row>
  </sheetData>
  <hyperlinks>
    <hyperlink ref="A3" location="Contents!A1" display="Back to contents" xr:uid="{27E700E6-177A-4F15-8747-428150A14511}"/>
  </hyperlinks>
  <pageMargins left="0.7" right="0.7" top="0.75" bottom="0.75" header="0.3" footer="0.3"/>
  <pageSetup paperSize="9" fitToWidth="0" fitToHeight="0" orientation="portrait" horizontalDpi="0" verticalDpi="0"/>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0-000000000000}">
  <sheetPr codeName="Sheet119"/>
  <dimension ref="A1:H28"/>
  <sheetViews>
    <sheetView zoomScaleNormal="100" workbookViewId="0">
      <pane xSplit="2" ySplit="11" topLeftCell="C12" activePane="bottomRight" state="frozen"/>
      <selection pane="topRight" activeCell="C1" sqref="C1"/>
      <selection pane="bottomLeft" activeCell="A12" sqref="A12"/>
      <selection pane="bottomRight" activeCell="C12" sqref="C12"/>
    </sheetView>
  </sheetViews>
  <sheetFormatPr defaultRowHeight="12.45" x14ac:dyDescent="0.3"/>
  <cols>
    <col min="1" max="1" width="30.69140625" customWidth="1"/>
    <col min="2" max="2" width="9.3828125" customWidth="1"/>
    <col min="3" max="3" width="26.15234375" bestFit="1" customWidth="1"/>
    <col min="4" max="4" width="21.15234375" customWidth="1"/>
    <col min="5" max="5" width="27" customWidth="1"/>
    <col min="6" max="6" width="9.3828125" customWidth="1"/>
    <col min="7" max="7" width="11.69140625" customWidth="1"/>
    <col min="8" max="8" width="15.23046875" customWidth="1"/>
  </cols>
  <sheetData>
    <row r="1" spans="1:8" s="7" customFormat="1" x14ac:dyDescent="0.3">
      <c r="A1" s="6" t="s">
        <v>637</v>
      </c>
      <c r="B1" s="21"/>
    </row>
    <row r="2" spans="1:8" s="13" customFormat="1" ht="15" x14ac:dyDescent="0.35">
      <c r="A2" s="13" t="s">
        <v>638</v>
      </c>
    </row>
    <row r="3" spans="1:8" s="7" customFormat="1" x14ac:dyDescent="0.3">
      <c r="A3" s="20" t="s">
        <v>2260</v>
      </c>
      <c r="B3" s="21"/>
    </row>
    <row r="4" spans="1:8" s="7" customFormat="1" x14ac:dyDescent="0.3">
      <c r="A4" s="6" t="s">
        <v>1304</v>
      </c>
      <c r="B4" s="21"/>
    </row>
    <row r="5" spans="1:8" s="7" customFormat="1" x14ac:dyDescent="0.3">
      <c r="A5" s="6"/>
      <c r="B5" s="21"/>
    </row>
    <row r="6" spans="1:8" s="12" customFormat="1" x14ac:dyDescent="0.3">
      <c r="A6" s="12" t="s">
        <v>285</v>
      </c>
    </row>
    <row r="7" spans="1:8" s="7" customFormat="1" x14ac:dyDescent="0.3">
      <c r="A7" s="6" t="s">
        <v>1199</v>
      </c>
      <c r="B7" s="21"/>
    </row>
    <row r="8" spans="1:8" x14ac:dyDescent="0.3">
      <c r="A8" s="6"/>
      <c r="B8" s="10"/>
      <c r="C8" s="11" t="s">
        <v>641</v>
      </c>
      <c r="D8" s="11"/>
      <c r="E8" s="11"/>
      <c r="F8" s="11"/>
      <c r="G8" s="11"/>
      <c r="H8" s="11"/>
    </row>
    <row r="9" spans="1:8" x14ac:dyDescent="0.3">
      <c r="A9" s="6"/>
      <c r="B9" s="9" t="s">
        <v>642</v>
      </c>
      <c r="C9" s="9" t="s">
        <v>647</v>
      </c>
      <c r="D9" s="9" t="s">
        <v>657</v>
      </c>
      <c r="E9" s="9" t="s">
        <v>658</v>
      </c>
      <c r="F9" s="9" t="s">
        <v>665</v>
      </c>
      <c r="G9" s="9" t="s">
        <v>666</v>
      </c>
      <c r="H9" s="9" t="s">
        <v>667</v>
      </c>
    </row>
    <row r="10" spans="1:8" s="7" customFormat="1" x14ac:dyDescent="0.3">
      <c r="A10" s="6" t="s">
        <v>1164</v>
      </c>
      <c r="B10" s="21"/>
      <c r="C10" s="7" t="s">
        <v>1165</v>
      </c>
      <c r="D10" s="7" t="s">
        <v>1166</v>
      </c>
      <c r="E10" s="7" t="s">
        <v>1167</v>
      </c>
      <c r="F10" s="7" t="s">
        <v>1168</v>
      </c>
      <c r="G10" s="7" t="s">
        <v>1169</v>
      </c>
      <c r="H10" s="7" t="s">
        <v>1170</v>
      </c>
    </row>
    <row r="11" spans="1:8" s="7" customFormat="1" x14ac:dyDescent="0.3">
      <c r="A11" s="6" t="s">
        <v>681</v>
      </c>
      <c r="B11" s="21">
        <v>9</v>
      </c>
      <c r="C11" s="7">
        <v>1</v>
      </c>
      <c r="D11" s="7">
        <v>1</v>
      </c>
      <c r="E11" s="7">
        <v>2</v>
      </c>
      <c r="F11" s="7">
        <v>2</v>
      </c>
      <c r="G11" s="7">
        <v>2</v>
      </c>
      <c r="H11" s="7">
        <v>1</v>
      </c>
    </row>
    <row r="12" spans="1:8" s="7" customFormat="1" x14ac:dyDescent="0.3">
      <c r="A12" s="6" t="s">
        <v>642</v>
      </c>
      <c r="B12" s="21">
        <v>834</v>
      </c>
      <c r="C12" s="7">
        <v>66</v>
      </c>
      <c r="D12" s="7">
        <v>29</v>
      </c>
      <c r="E12" s="7">
        <v>142</v>
      </c>
      <c r="F12" s="7">
        <v>398</v>
      </c>
      <c r="G12" s="7">
        <v>122</v>
      </c>
      <c r="H12" s="7">
        <v>78</v>
      </c>
    </row>
    <row r="13" spans="1:8" s="7" customFormat="1" x14ac:dyDescent="0.3">
      <c r="A13" s="6" t="s">
        <v>1281</v>
      </c>
      <c r="B13" s="21" t="s">
        <v>977</v>
      </c>
      <c r="C13" s="7" t="s">
        <v>977</v>
      </c>
      <c r="D13" s="7" t="s">
        <v>977</v>
      </c>
      <c r="E13" s="7" t="s">
        <v>977</v>
      </c>
      <c r="F13" s="7" t="s">
        <v>977</v>
      </c>
      <c r="G13" s="7" t="s">
        <v>977</v>
      </c>
      <c r="H13" s="7" t="s">
        <v>977</v>
      </c>
    </row>
    <row r="14" spans="1:8" s="7" customFormat="1" x14ac:dyDescent="0.3">
      <c r="A14" s="6"/>
      <c r="B14" s="21" t="s">
        <v>977</v>
      </c>
      <c r="C14" s="7" t="s">
        <v>977</v>
      </c>
      <c r="D14" s="7" t="s">
        <v>977</v>
      </c>
      <c r="E14" s="7" t="s">
        <v>977</v>
      </c>
      <c r="F14" s="7" t="s">
        <v>977</v>
      </c>
      <c r="G14" s="7" t="s">
        <v>977</v>
      </c>
      <c r="H14" s="7" t="s">
        <v>977</v>
      </c>
    </row>
    <row r="15" spans="1:8" s="7" customFormat="1" x14ac:dyDescent="0.3">
      <c r="A15" s="6"/>
      <c r="B15" s="21"/>
    </row>
    <row r="16" spans="1:8" s="7" customFormat="1" x14ac:dyDescent="0.3">
      <c r="A16" s="6" t="s">
        <v>1282</v>
      </c>
      <c r="B16" s="21" t="s">
        <v>977</v>
      </c>
      <c r="C16" s="7" t="s">
        <v>977</v>
      </c>
      <c r="D16" s="7" t="s">
        <v>977</v>
      </c>
      <c r="E16" s="7" t="s">
        <v>977</v>
      </c>
      <c r="F16" s="7" t="s">
        <v>977</v>
      </c>
      <c r="G16" s="7" t="s">
        <v>977</v>
      </c>
      <c r="H16" s="7" t="s">
        <v>977</v>
      </c>
    </row>
    <row r="17" spans="1:8" s="7" customFormat="1" x14ac:dyDescent="0.3">
      <c r="A17" s="6"/>
      <c r="B17" s="21" t="s">
        <v>977</v>
      </c>
      <c r="C17" s="7" t="s">
        <v>977</v>
      </c>
      <c r="D17" s="7" t="s">
        <v>977</v>
      </c>
      <c r="E17" s="7" t="s">
        <v>977</v>
      </c>
      <c r="F17" s="7" t="s">
        <v>977</v>
      </c>
      <c r="G17" s="7" t="s">
        <v>977</v>
      </c>
      <c r="H17" s="7" t="s">
        <v>977</v>
      </c>
    </row>
    <row r="18" spans="1:8" s="7" customFormat="1" x14ac:dyDescent="0.3">
      <c r="A18" s="6"/>
      <c r="B18" s="21"/>
    </row>
    <row r="19" spans="1:8" s="7" customFormat="1" x14ac:dyDescent="0.3">
      <c r="A19" s="6" t="s">
        <v>773</v>
      </c>
      <c r="B19" s="21" t="s">
        <v>977</v>
      </c>
      <c r="C19" s="7" t="s">
        <v>977</v>
      </c>
      <c r="D19" s="7" t="s">
        <v>977</v>
      </c>
      <c r="E19" s="7" t="s">
        <v>977</v>
      </c>
      <c r="F19" s="7" t="s">
        <v>977</v>
      </c>
      <c r="G19" s="7" t="s">
        <v>977</v>
      </c>
      <c r="H19" s="7" t="s">
        <v>977</v>
      </c>
    </row>
    <row r="20" spans="1:8" s="7" customFormat="1" x14ac:dyDescent="0.3">
      <c r="A20" s="6"/>
      <c r="B20" s="21" t="s">
        <v>977</v>
      </c>
      <c r="C20" s="7" t="s">
        <v>977</v>
      </c>
      <c r="D20" s="7" t="s">
        <v>977</v>
      </c>
      <c r="E20" s="7" t="s">
        <v>977</v>
      </c>
      <c r="F20" s="7" t="s">
        <v>977</v>
      </c>
      <c r="G20" s="7" t="s">
        <v>977</v>
      </c>
      <c r="H20" s="7" t="s">
        <v>977</v>
      </c>
    </row>
    <row r="21" spans="1:8" s="7" customFormat="1" x14ac:dyDescent="0.3">
      <c r="A21" s="6"/>
      <c r="B21" s="21"/>
    </row>
    <row r="22" spans="1:8" s="7" customFormat="1" x14ac:dyDescent="0.3">
      <c r="A22" s="6" t="s">
        <v>1284</v>
      </c>
      <c r="B22" s="21" t="s">
        <v>977</v>
      </c>
      <c r="C22" s="7" t="s">
        <v>977</v>
      </c>
      <c r="D22" s="7" t="s">
        <v>977</v>
      </c>
      <c r="E22" s="7" t="s">
        <v>977</v>
      </c>
      <c r="F22" s="7" t="s">
        <v>977</v>
      </c>
      <c r="G22" s="7" t="s">
        <v>977</v>
      </c>
      <c r="H22" s="7" t="s">
        <v>977</v>
      </c>
    </row>
    <row r="23" spans="1:8" s="7" customFormat="1" x14ac:dyDescent="0.3">
      <c r="A23" s="6"/>
      <c r="B23" s="21" t="s">
        <v>977</v>
      </c>
      <c r="C23" s="7" t="s">
        <v>977</v>
      </c>
      <c r="D23" s="7" t="s">
        <v>977</v>
      </c>
      <c r="E23" s="7" t="s">
        <v>977</v>
      </c>
      <c r="F23" s="7" t="s">
        <v>977</v>
      </c>
      <c r="G23" s="7" t="s">
        <v>977</v>
      </c>
      <c r="H23" s="7" t="s">
        <v>977</v>
      </c>
    </row>
    <row r="24" spans="1:8" s="7" customFormat="1" x14ac:dyDescent="0.3">
      <c r="A24" s="6"/>
      <c r="B24" s="21"/>
    </row>
    <row r="25" spans="1:8" s="17" customFormat="1" x14ac:dyDescent="0.3">
      <c r="A25" s="17" t="s">
        <v>1200</v>
      </c>
    </row>
    <row r="26" spans="1:8" s="7" customFormat="1" x14ac:dyDescent="0.3">
      <c r="A26" s="6" t="s">
        <v>1305</v>
      </c>
      <c r="B26" s="21"/>
    </row>
    <row r="27" spans="1:8" s="7" customFormat="1" x14ac:dyDescent="0.3">
      <c r="A27" s="6"/>
      <c r="B27" s="21"/>
    </row>
    <row r="28" spans="1:8" s="7" customFormat="1" x14ac:dyDescent="0.3">
      <c r="A28" s="6" t="s">
        <v>690</v>
      </c>
      <c r="B28" s="21"/>
    </row>
  </sheetData>
  <hyperlinks>
    <hyperlink ref="A3" location="Contents!A1" display="Back to contents" xr:uid="{436467F2-9256-488A-8EA8-3647CB08477F}"/>
  </hyperlinks>
  <pageMargins left="0.7" right="0.7" top="0.75" bottom="0.75" header="0.3" footer="0.3"/>
  <pageSetup paperSize="9" fitToWidth="0" fitToHeight="0" orientation="portrait" horizontalDpi="0" verticalDpi="0"/>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700-000000000000}">
  <sheetPr codeName="Sheet120"/>
  <dimension ref="A1:AH26"/>
  <sheetViews>
    <sheetView zoomScaleNormal="100" workbookViewId="0">
      <pane xSplit="2" ySplit="11" topLeftCell="C12" activePane="bottomRight" state="frozen"/>
      <selection pane="topRight" activeCell="C1" sqref="C1"/>
      <selection pane="bottomLeft" activeCell="A12" sqref="A12"/>
      <selection pane="bottomRight" activeCell="C12" sqref="C12"/>
    </sheetView>
  </sheetViews>
  <sheetFormatPr defaultRowHeight="12.45" x14ac:dyDescent="0.3"/>
  <cols>
    <col min="1" max="1" width="30.69140625" customWidth="1"/>
    <col min="2" max="2" width="9.3828125" customWidth="1"/>
    <col min="3" max="3" width="13.69140625" bestFit="1" customWidth="1"/>
    <col min="4" max="4" width="27" customWidth="1"/>
    <col min="5" max="5" width="18.69140625" customWidth="1"/>
    <col min="6" max="6" width="32.84375" customWidth="1"/>
    <col min="7" max="7" width="29.23046875" customWidth="1"/>
    <col min="8" max="8" width="9.3828125" customWidth="1"/>
    <col min="9" max="9" width="57.3828125" customWidth="1"/>
    <col min="10" max="10" width="15.23046875" customWidth="1"/>
    <col min="11" max="11" width="17.61328125" customWidth="1"/>
    <col min="12" max="12" width="36.23046875" customWidth="1"/>
    <col min="13" max="13" width="44.61328125" customWidth="1"/>
    <col min="14" max="14" width="23.3828125" customWidth="1"/>
    <col min="15" max="15" width="21.15234375" customWidth="1"/>
    <col min="16" max="16" width="27" customWidth="1"/>
    <col min="17" max="17" width="15.23046875" customWidth="1"/>
    <col min="18" max="18" width="9.3828125" customWidth="1"/>
    <col min="19" max="19" width="11.69140625" customWidth="1"/>
    <col min="20" max="20" width="19.84375" customWidth="1"/>
    <col min="21" max="21" width="32.84375" customWidth="1"/>
    <col min="22" max="22" width="24.61328125" customWidth="1"/>
    <col min="23" max="23" width="9.3828125" customWidth="1"/>
    <col min="24" max="24" width="11.69140625" customWidth="1"/>
    <col min="25" max="25" width="15.23046875" customWidth="1"/>
    <col min="26" max="26" width="12.84375" customWidth="1"/>
    <col min="27" max="27" width="24.61328125" customWidth="1"/>
    <col min="28" max="28" width="11.69140625" customWidth="1"/>
    <col min="29" max="29" width="22.23046875" customWidth="1"/>
    <col min="30" max="30" width="37.3828125" customWidth="1"/>
    <col min="31" max="31" width="24.61328125" customWidth="1"/>
    <col min="32" max="32" width="12.84375" customWidth="1"/>
    <col min="33" max="33" width="27" customWidth="1"/>
    <col min="34" max="34" width="43.23046875" customWidth="1"/>
  </cols>
  <sheetData>
    <row r="1" spans="1:34" s="7" customFormat="1" x14ac:dyDescent="0.3">
      <c r="A1" s="6" t="s">
        <v>637</v>
      </c>
      <c r="B1" s="21"/>
    </row>
    <row r="2" spans="1:34" s="13" customFormat="1" ht="15" x14ac:dyDescent="0.35">
      <c r="A2" s="13" t="s">
        <v>638</v>
      </c>
    </row>
    <row r="3" spans="1:34" s="7" customFormat="1" x14ac:dyDescent="0.3">
      <c r="A3" s="20" t="s">
        <v>2260</v>
      </c>
      <c r="B3" s="21"/>
    </row>
    <row r="4" spans="1:34" s="7" customFormat="1" x14ac:dyDescent="0.3">
      <c r="A4" s="6" t="s">
        <v>1306</v>
      </c>
      <c r="B4" s="21"/>
    </row>
    <row r="5" spans="1:34" s="7" customFormat="1" x14ac:dyDescent="0.3">
      <c r="A5" s="6"/>
      <c r="B5" s="21"/>
    </row>
    <row r="6" spans="1:34" s="12" customFormat="1" x14ac:dyDescent="0.3">
      <c r="A6" s="12" t="s">
        <v>287</v>
      </c>
    </row>
    <row r="7" spans="1:34" s="7" customFormat="1" x14ac:dyDescent="0.3">
      <c r="A7" s="6" t="s">
        <v>1203</v>
      </c>
      <c r="B7" s="21"/>
    </row>
    <row r="8" spans="1:34" x14ac:dyDescent="0.3">
      <c r="A8" s="6"/>
      <c r="B8" s="10"/>
      <c r="C8" s="11" t="s">
        <v>641</v>
      </c>
      <c r="D8" s="11"/>
      <c r="E8" s="11"/>
      <c r="F8" s="11"/>
      <c r="G8" s="11"/>
      <c r="H8" s="11"/>
      <c r="I8" s="11"/>
      <c r="J8" s="11"/>
      <c r="K8" s="11"/>
      <c r="L8" s="11"/>
      <c r="M8" s="11"/>
      <c r="N8" s="11"/>
      <c r="O8" s="11"/>
      <c r="P8" s="11"/>
      <c r="Q8" s="11"/>
      <c r="R8" s="11"/>
      <c r="S8" s="11"/>
      <c r="T8" s="11"/>
      <c r="U8" s="11"/>
      <c r="V8" s="11"/>
      <c r="W8" s="11"/>
      <c r="X8" s="11"/>
      <c r="Y8" s="11"/>
      <c r="Z8" s="11"/>
      <c r="AA8" s="11"/>
      <c r="AB8" s="11"/>
      <c r="AC8" s="11"/>
      <c r="AD8" s="11"/>
      <c r="AE8" s="11"/>
      <c r="AF8" s="11"/>
      <c r="AG8" s="11"/>
      <c r="AH8" s="11"/>
    </row>
    <row r="9" spans="1:34" x14ac:dyDescent="0.3">
      <c r="A9" s="6"/>
      <c r="B9" s="9" t="s">
        <v>642</v>
      </c>
      <c r="C9" s="9" t="s">
        <v>643</v>
      </c>
      <c r="D9" s="9" t="s">
        <v>645</v>
      </c>
      <c r="E9" s="9" t="s">
        <v>646</v>
      </c>
      <c r="F9" s="9" t="s">
        <v>647</v>
      </c>
      <c r="G9" s="9" t="s">
        <v>648</v>
      </c>
      <c r="H9" s="9" t="s">
        <v>649</v>
      </c>
      <c r="I9" s="9" t="s">
        <v>650</v>
      </c>
      <c r="J9" s="9" t="s">
        <v>652</v>
      </c>
      <c r="K9" s="9" t="s">
        <v>653</v>
      </c>
      <c r="L9" s="9" t="s">
        <v>654</v>
      </c>
      <c r="M9" s="9" t="s">
        <v>655</v>
      </c>
      <c r="N9" s="9" t="s">
        <v>656</v>
      </c>
      <c r="O9" s="9" t="s">
        <v>657</v>
      </c>
      <c r="P9" s="9" t="s">
        <v>658</v>
      </c>
      <c r="Q9" s="9" t="s">
        <v>659</v>
      </c>
      <c r="R9" s="9" t="s">
        <v>660</v>
      </c>
      <c r="S9" s="9" t="s">
        <v>661</v>
      </c>
      <c r="T9" s="9" t="s">
        <v>662</v>
      </c>
      <c r="U9" s="9" t="s">
        <v>663</v>
      </c>
      <c r="V9" s="9" t="s">
        <v>664</v>
      </c>
      <c r="W9" s="9" t="s">
        <v>665</v>
      </c>
      <c r="X9" s="9" t="s">
        <v>666</v>
      </c>
      <c r="Y9" s="9" t="s">
        <v>667</v>
      </c>
      <c r="Z9" s="9" t="s">
        <v>668</v>
      </c>
      <c r="AA9" s="9" t="s">
        <v>669</v>
      </c>
      <c r="AB9" s="9" t="s">
        <v>671</v>
      </c>
      <c r="AC9" s="9" t="s">
        <v>672</v>
      </c>
      <c r="AD9" s="9" t="s">
        <v>673</v>
      </c>
      <c r="AE9" s="9" t="s">
        <v>674</v>
      </c>
      <c r="AF9" s="9" t="s">
        <v>675</v>
      </c>
      <c r="AG9" s="9" t="s">
        <v>676</v>
      </c>
      <c r="AH9" s="9" t="s">
        <v>680</v>
      </c>
    </row>
    <row r="10" spans="1:34" s="7" customFormat="1" x14ac:dyDescent="0.3">
      <c r="A10" s="6" t="s">
        <v>681</v>
      </c>
      <c r="B10" s="21">
        <v>132</v>
      </c>
      <c r="C10" s="7">
        <v>1</v>
      </c>
      <c r="D10" s="7">
        <v>7</v>
      </c>
      <c r="E10" s="7">
        <v>3</v>
      </c>
      <c r="F10" s="7">
        <v>2</v>
      </c>
      <c r="G10" s="7">
        <v>3</v>
      </c>
      <c r="H10" s="7">
        <v>1</v>
      </c>
      <c r="I10" s="7">
        <v>6</v>
      </c>
      <c r="J10" s="7">
        <v>4</v>
      </c>
      <c r="K10" s="7">
        <v>1</v>
      </c>
      <c r="L10" s="7">
        <v>3</v>
      </c>
      <c r="M10" s="7">
        <v>7</v>
      </c>
      <c r="N10" s="7">
        <v>6</v>
      </c>
      <c r="O10" s="7">
        <v>4</v>
      </c>
      <c r="P10" s="7">
        <v>4</v>
      </c>
      <c r="Q10" s="7">
        <v>1</v>
      </c>
      <c r="R10" s="7">
        <v>1</v>
      </c>
      <c r="S10" s="7">
        <v>3</v>
      </c>
      <c r="T10" s="7">
        <v>8</v>
      </c>
      <c r="U10" s="7">
        <v>1</v>
      </c>
      <c r="V10" s="7">
        <v>4</v>
      </c>
      <c r="W10" s="7">
        <v>20</v>
      </c>
      <c r="X10" s="7">
        <v>10</v>
      </c>
      <c r="Y10" s="7">
        <v>5</v>
      </c>
      <c r="Z10" s="7">
        <v>1</v>
      </c>
      <c r="AA10" s="7">
        <v>5</v>
      </c>
      <c r="AB10" s="7">
        <v>9</v>
      </c>
      <c r="AC10" s="7">
        <v>6</v>
      </c>
      <c r="AD10" s="7">
        <v>3</v>
      </c>
      <c r="AE10" s="7">
        <v>1</v>
      </c>
      <c r="AF10" s="7">
        <v>5</v>
      </c>
      <c r="AG10" s="7">
        <v>2</v>
      </c>
      <c r="AH10" s="7">
        <v>1</v>
      </c>
    </row>
    <row r="11" spans="1:34" s="7" customFormat="1" x14ac:dyDescent="0.3">
      <c r="A11" s="6" t="s">
        <v>642</v>
      </c>
      <c r="B11" s="21">
        <v>14219</v>
      </c>
      <c r="C11" s="7">
        <v>43</v>
      </c>
      <c r="D11" s="7">
        <v>647</v>
      </c>
      <c r="E11" s="7">
        <v>562</v>
      </c>
      <c r="F11" s="7">
        <v>143</v>
      </c>
      <c r="G11" s="7">
        <v>141</v>
      </c>
      <c r="H11" s="7">
        <v>29</v>
      </c>
      <c r="I11" s="7">
        <v>475</v>
      </c>
      <c r="J11" s="7">
        <v>476</v>
      </c>
      <c r="K11" s="7">
        <v>29</v>
      </c>
      <c r="L11" s="7">
        <v>374</v>
      </c>
      <c r="M11" s="7">
        <v>978</v>
      </c>
      <c r="N11" s="7">
        <v>526</v>
      </c>
      <c r="O11" s="7">
        <v>285</v>
      </c>
      <c r="P11" s="7">
        <v>581</v>
      </c>
      <c r="Q11" s="7">
        <v>78</v>
      </c>
      <c r="R11" s="7">
        <v>150</v>
      </c>
      <c r="S11" s="7">
        <v>644</v>
      </c>
      <c r="T11" s="7">
        <v>515</v>
      </c>
      <c r="U11" s="7">
        <v>97</v>
      </c>
      <c r="V11" s="7">
        <v>762</v>
      </c>
      <c r="W11" s="7">
        <v>2444</v>
      </c>
      <c r="X11" s="7">
        <v>772</v>
      </c>
      <c r="Y11" s="7">
        <v>765</v>
      </c>
      <c r="Z11" s="7">
        <v>22</v>
      </c>
      <c r="AA11" s="7">
        <v>273</v>
      </c>
      <c r="AB11" s="7">
        <v>698</v>
      </c>
      <c r="AC11" s="7">
        <v>1163</v>
      </c>
      <c r="AD11" s="7">
        <v>376</v>
      </c>
      <c r="AE11" s="7">
        <v>62</v>
      </c>
      <c r="AF11" s="7">
        <v>356</v>
      </c>
      <c r="AG11" s="7">
        <v>124</v>
      </c>
      <c r="AH11" s="7">
        <v>56</v>
      </c>
    </row>
    <row r="12" spans="1:34" s="7" customFormat="1" x14ac:dyDescent="0.3">
      <c r="A12" s="6" t="s">
        <v>1281</v>
      </c>
      <c r="B12" s="21">
        <v>3891</v>
      </c>
      <c r="C12" s="7" t="s">
        <v>977</v>
      </c>
      <c r="D12" s="7" t="s">
        <v>977</v>
      </c>
      <c r="E12" s="7" t="s">
        <v>977</v>
      </c>
      <c r="F12" s="7" t="s">
        <v>977</v>
      </c>
      <c r="G12" s="7" t="s">
        <v>977</v>
      </c>
      <c r="H12" s="7" t="s">
        <v>977</v>
      </c>
      <c r="I12" s="7" t="s">
        <v>977</v>
      </c>
      <c r="J12" s="7" t="s">
        <v>977</v>
      </c>
      <c r="K12" s="7" t="s">
        <v>977</v>
      </c>
      <c r="L12" s="7" t="s">
        <v>977</v>
      </c>
      <c r="M12" s="7" t="s">
        <v>977</v>
      </c>
      <c r="N12" s="7" t="s">
        <v>977</v>
      </c>
      <c r="O12" s="7" t="s">
        <v>977</v>
      </c>
      <c r="P12" s="7" t="s">
        <v>977</v>
      </c>
      <c r="Q12" s="7" t="s">
        <v>977</v>
      </c>
      <c r="R12" s="7" t="s">
        <v>977</v>
      </c>
      <c r="S12" s="7" t="s">
        <v>977</v>
      </c>
      <c r="T12" s="7" t="s">
        <v>977</v>
      </c>
      <c r="U12" s="7" t="s">
        <v>977</v>
      </c>
      <c r="V12" s="7" t="s">
        <v>977</v>
      </c>
      <c r="W12" s="7" t="s">
        <v>977</v>
      </c>
      <c r="X12" s="7" t="s">
        <v>977</v>
      </c>
      <c r="Y12" s="7" t="s">
        <v>977</v>
      </c>
      <c r="Z12" s="7" t="s">
        <v>977</v>
      </c>
      <c r="AA12" s="7" t="s">
        <v>977</v>
      </c>
      <c r="AB12" s="7" t="s">
        <v>977</v>
      </c>
      <c r="AC12" s="7" t="s">
        <v>977</v>
      </c>
      <c r="AD12" s="7" t="s">
        <v>977</v>
      </c>
      <c r="AE12" s="7" t="s">
        <v>977</v>
      </c>
      <c r="AF12" s="7" t="s">
        <v>977</v>
      </c>
      <c r="AG12" s="7" t="s">
        <v>977</v>
      </c>
      <c r="AH12" s="7" t="s">
        <v>977</v>
      </c>
    </row>
    <row r="13" spans="1:34" s="7" customFormat="1" x14ac:dyDescent="0.3">
      <c r="A13" s="6"/>
      <c r="B13" s="22">
        <v>0.27</v>
      </c>
      <c r="C13" s="7" t="s">
        <v>977</v>
      </c>
      <c r="D13" s="7" t="s">
        <v>977</v>
      </c>
      <c r="E13" s="7" t="s">
        <v>977</v>
      </c>
      <c r="F13" s="7" t="s">
        <v>977</v>
      </c>
      <c r="G13" s="7" t="s">
        <v>977</v>
      </c>
      <c r="H13" s="7" t="s">
        <v>977</v>
      </c>
      <c r="I13" s="7" t="s">
        <v>977</v>
      </c>
      <c r="J13" s="7" t="s">
        <v>977</v>
      </c>
      <c r="K13" s="7" t="s">
        <v>977</v>
      </c>
      <c r="L13" s="7" t="s">
        <v>977</v>
      </c>
      <c r="M13" s="7" t="s">
        <v>977</v>
      </c>
      <c r="N13" s="7" t="s">
        <v>977</v>
      </c>
      <c r="O13" s="7" t="s">
        <v>977</v>
      </c>
      <c r="P13" s="7" t="s">
        <v>977</v>
      </c>
      <c r="Q13" s="7" t="s">
        <v>977</v>
      </c>
      <c r="R13" s="7" t="s">
        <v>977</v>
      </c>
      <c r="S13" s="7" t="s">
        <v>977</v>
      </c>
      <c r="T13" s="7" t="s">
        <v>977</v>
      </c>
      <c r="U13" s="7" t="s">
        <v>977</v>
      </c>
      <c r="V13" s="7" t="s">
        <v>977</v>
      </c>
      <c r="W13" s="7" t="s">
        <v>977</v>
      </c>
      <c r="X13" s="7" t="s">
        <v>977</v>
      </c>
      <c r="Y13" s="7" t="s">
        <v>977</v>
      </c>
      <c r="Z13" s="7" t="s">
        <v>977</v>
      </c>
      <c r="AA13" s="7" t="s">
        <v>977</v>
      </c>
      <c r="AB13" s="7" t="s">
        <v>977</v>
      </c>
      <c r="AC13" s="7" t="s">
        <v>977</v>
      </c>
      <c r="AD13" s="7" t="s">
        <v>977</v>
      </c>
      <c r="AE13" s="7" t="s">
        <v>977</v>
      </c>
      <c r="AF13" s="7" t="s">
        <v>977</v>
      </c>
      <c r="AG13" s="7" t="s">
        <v>977</v>
      </c>
      <c r="AH13" s="7" t="s">
        <v>977</v>
      </c>
    </row>
    <row r="14" spans="1:34" s="7" customFormat="1" x14ac:dyDescent="0.3">
      <c r="A14" s="6" t="s">
        <v>1282</v>
      </c>
      <c r="B14" s="21">
        <v>136</v>
      </c>
      <c r="C14" s="7" t="s">
        <v>977</v>
      </c>
      <c r="D14" s="7" t="s">
        <v>977</v>
      </c>
      <c r="E14" s="7" t="s">
        <v>977</v>
      </c>
      <c r="F14" s="7" t="s">
        <v>977</v>
      </c>
      <c r="G14" s="7" t="s">
        <v>977</v>
      </c>
      <c r="H14" s="7" t="s">
        <v>977</v>
      </c>
      <c r="I14" s="7" t="s">
        <v>977</v>
      </c>
      <c r="J14" s="7" t="s">
        <v>977</v>
      </c>
      <c r="K14" s="7" t="s">
        <v>977</v>
      </c>
      <c r="L14" s="7" t="s">
        <v>977</v>
      </c>
      <c r="M14" s="7" t="s">
        <v>977</v>
      </c>
      <c r="N14" s="7" t="s">
        <v>977</v>
      </c>
      <c r="O14" s="7" t="s">
        <v>977</v>
      </c>
      <c r="P14" s="7" t="s">
        <v>977</v>
      </c>
      <c r="Q14" s="7" t="s">
        <v>977</v>
      </c>
      <c r="R14" s="7" t="s">
        <v>977</v>
      </c>
      <c r="S14" s="7" t="s">
        <v>977</v>
      </c>
      <c r="T14" s="7" t="s">
        <v>977</v>
      </c>
      <c r="U14" s="7" t="s">
        <v>977</v>
      </c>
      <c r="V14" s="7" t="s">
        <v>977</v>
      </c>
      <c r="W14" s="7" t="s">
        <v>977</v>
      </c>
      <c r="X14" s="7" t="s">
        <v>977</v>
      </c>
      <c r="Y14" s="7" t="s">
        <v>977</v>
      </c>
      <c r="Z14" s="7" t="s">
        <v>977</v>
      </c>
      <c r="AA14" s="7" t="s">
        <v>977</v>
      </c>
      <c r="AB14" s="7" t="s">
        <v>977</v>
      </c>
      <c r="AC14" s="7" t="s">
        <v>977</v>
      </c>
      <c r="AD14" s="7" t="s">
        <v>977</v>
      </c>
      <c r="AE14" s="7" t="s">
        <v>977</v>
      </c>
      <c r="AF14" s="7" t="s">
        <v>977</v>
      </c>
      <c r="AG14" s="7" t="s">
        <v>977</v>
      </c>
      <c r="AH14" s="7" t="s">
        <v>977</v>
      </c>
    </row>
    <row r="15" spans="1:34" s="7" customFormat="1" x14ac:dyDescent="0.3">
      <c r="A15" s="6"/>
      <c r="B15" s="22">
        <v>0.01</v>
      </c>
      <c r="C15" s="7" t="s">
        <v>977</v>
      </c>
      <c r="D15" s="7" t="s">
        <v>977</v>
      </c>
      <c r="E15" s="7" t="s">
        <v>977</v>
      </c>
      <c r="F15" s="7" t="s">
        <v>977</v>
      </c>
      <c r="G15" s="7" t="s">
        <v>977</v>
      </c>
      <c r="H15" s="7" t="s">
        <v>977</v>
      </c>
      <c r="I15" s="7" t="s">
        <v>977</v>
      </c>
      <c r="J15" s="7" t="s">
        <v>977</v>
      </c>
      <c r="K15" s="7" t="s">
        <v>977</v>
      </c>
      <c r="L15" s="7" t="s">
        <v>977</v>
      </c>
      <c r="M15" s="7" t="s">
        <v>977</v>
      </c>
      <c r="N15" s="7" t="s">
        <v>977</v>
      </c>
      <c r="O15" s="7" t="s">
        <v>977</v>
      </c>
      <c r="P15" s="7" t="s">
        <v>977</v>
      </c>
      <c r="Q15" s="7" t="s">
        <v>977</v>
      </c>
      <c r="R15" s="7" t="s">
        <v>977</v>
      </c>
      <c r="S15" s="7" t="s">
        <v>977</v>
      </c>
      <c r="T15" s="7" t="s">
        <v>977</v>
      </c>
      <c r="U15" s="7" t="s">
        <v>977</v>
      </c>
      <c r="V15" s="7" t="s">
        <v>977</v>
      </c>
      <c r="W15" s="7" t="s">
        <v>977</v>
      </c>
      <c r="X15" s="7" t="s">
        <v>977</v>
      </c>
      <c r="Y15" s="7" t="s">
        <v>977</v>
      </c>
      <c r="Z15" s="7" t="s">
        <v>977</v>
      </c>
      <c r="AA15" s="7" t="s">
        <v>977</v>
      </c>
      <c r="AB15" s="7" t="s">
        <v>977</v>
      </c>
      <c r="AC15" s="7" t="s">
        <v>977</v>
      </c>
      <c r="AD15" s="7" t="s">
        <v>977</v>
      </c>
      <c r="AE15" s="7" t="s">
        <v>977</v>
      </c>
      <c r="AF15" s="7" t="s">
        <v>977</v>
      </c>
      <c r="AG15" s="7" t="s">
        <v>977</v>
      </c>
      <c r="AH15" s="7" t="s">
        <v>977</v>
      </c>
    </row>
    <row r="16" spans="1:34" s="7" customFormat="1" x14ac:dyDescent="0.3">
      <c r="A16" s="6" t="s">
        <v>1283</v>
      </c>
      <c r="B16" s="21">
        <v>410</v>
      </c>
      <c r="C16" s="7" t="s">
        <v>977</v>
      </c>
      <c r="D16" s="7" t="s">
        <v>977</v>
      </c>
      <c r="E16" s="7" t="s">
        <v>977</v>
      </c>
      <c r="F16" s="7" t="s">
        <v>977</v>
      </c>
      <c r="G16" s="7" t="s">
        <v>977</v>
      </c>
      <c r="H16" s="7" t="s">
        <v>977</v>
      </c>
      <c r="I16" s="7" t="s">
        <v>977</v>
      </c>
      <c r="J16" s="7" t="s">
        <v>977</v>
      </c>
      <c r="K16" s="7" t="s">
        <v>977</v>
      </c>
      <c r="L16" s="7" t="s">
        <v>977</v>
      </c>
      <c r="M16" s="7" t="s">
        <v>977</v>
      </c>
      <c r="N16" s="7" t="s">
        <v>977</v>
      </c>
      <c r="O16" s="7" t="s">
        <v>977</v>
      </c>
      <c r="P16" s="7" t="s">
        <v>977</v>
      </c>
      <c r="Q16" s="7" t="s">
        <v>977</v>
      </c>
      <c r="R16" s="7" t="s">
        <v>977</v>
      </c>
      <c r="S16" s="7" t="s">
        <v>977</v>
      </c>
      <c r="T16" s="7" t="s">
        <v>977</v>
      </c>
      <c r="U16" s="7" t="s">
        <v>977</v>
      </c>
      <c r="V16" s="7" t="s">
        <v>977</v>
      </c>
      <c r="W16" s="7" t="s">
        <v>977</v>
      </c>
      <c r="X16" s="7" t="s">
        <v>977</v>
      </c>
      <c r="Y16" s="7" t="s">
        <v>977</v>
      </c>
      <c r="Z16" s="7" t="s">
        <v>977</v>
      </c>
      <c r="AA16" s="7" t="s">
        <v>977</v>
      </c>
      <c r="AB16" s="7" t="s">
        <v>977</v>
      </c>
      <c r="AC16" s="7" t="s">
        <v>977</v>
      </c>
      <c r="AD16" s="7" t="s">
        <v>977</v>
      </c>
      <c r="AE16" s="7" t="s">
        <v>977</v>
      </c>
      <c r="AF16" s="7" t="s">
        <v>977</v>
      </c>
      <c r="AG16" s="7" t="s">
        <v>977</v>
      </c>
      <c r="AH16" s="7" t="s">
        <v>977</v>
      </c>
    </row>
    <row r="17" spans="1:34" s="7" customFormat="1" x14ac:dyDescent="0.3">
      <c r="A17" s="6"/>
      <c r="B17" s="22">
        <v>0.03</v>
      </c>
      <c r="C17" s="7" t="s">
        <v>977</v>
      </c>
      <c r="D17" s="7" t="s">
        <v>977</v>
      </c>
      <c r="E17" s="7" t="s">
        <v>977</v>
      </c>
      <c r="F17" s="7" t="s">
        <v>977</v>
      </c>
      <c r="G17" s="7" t="s">
        <v>977</v>
      </c>
      <c r="H17" s="7" t="s">
        <v>977</v>
      </c>
      <c r="I17" s="7" t="s">
        <v>977</v>
      </c>
      <c r="J17" s="7" t="s">
        <v>977</v>
      </c>
      <c r="K17" s="7" t="s">
        <v>977</v>
      </c>
      <c r="L17" s="7" t="s">
        <v>977</v>
      </c>
      <c r="M17" s="7" t="s">
        <v>977</v>
      </c>
      <c r="N17" s="7" t="s">
        <v>977</v>
      </c>
      <c r="O17" s="7" t="s">
        <v>977</v>
      </c>
      <c r="P17" s="7" t="s">
        <v>977</v>
      </c>
      <c r="Q17" s="7" t="s">
        <v>977</v>
      </c>
      <c r="R17" s="7" t="s">
        <v>977</v>
      </c>
      <c r="S17" s="7" t="s">
        <v>977</v>
      </c>
      <c r="T17" s="7" t="s">
        <v>977</v>
      </c>
      <c r="U17" s="7" t="s">
        <v>977</v>
      </c>
      <c r="V17" s="7" t="s">
        <v>977</v>
      </c>
      <c r="W17" s="7" t="s">
        <v>977</v>
      </c>
      <c r="X17" s="7" t="s">
        <v>977</v>
      </c>
      <c r="Y17" s="7" t="s">
        <v>977</v>
      </c>
      <c r="Z17" s="7" t="s">
        <v>977</v>
      </c>
      <c r="AA17" s="7" t="s">
        <v>977</v>
      </c>
      <c r="AB17" s="7" t="s">
        <v>977</v>
      </c>
      <c r="AC17" s="7" t="s">
        <v>977</v>
      </c>
      <c r="AD17" s="7" t="s">
        <v>977</v>
      </c>
      <c r="AE17" s="7" t="s">
        <v>977</v>
      </c>
      <c r="AF17" s="7" t="s">
        <v>977</v>
      </c>
      <c r="AG17" s="7" t="s">
        <v>977</v>
      </c>
      <c r="AH17" s="7" t="s">
        <v>977</v>
      </c>
    </row>
    <row r="18" spans="1:34" s="7" customFormat="1" x14ac:dyDescent="0.3">
      <c r="A18" s="6" t="s">
        <v>773</v>
      </c>
      <c r="B18" s="21">
        <v>9147</v>
      </c>
      <c r="C18" s="7" t="s">
        <v>977</v>
      </c>
      <c r="D18" s="7" t="s">
        <v>977</v>
      </c>
      <c r="E18" s="7" t="s">
        <v>977</v>
      </c>
      <c r="F18" s="7" t="s">
        <v>977</v>
      </c>
      <c r="G18" s="7" t="s">
        <v>977</v>
      </c>
      <c r="H18" s="7" t="s">
        <v>977</v>
      </c>
      <c r="I18" s="7" t="s">
        <v>977</v>
      </c>
      <c r="J18" s="7" t="s">
        <v>977</v>
      </c>
      <c r="K18" s="7" t="s">
        <v>977</v>
      </c>
      <c r="L18" s="7" t="s">
        <v>977</v>
      </c>
      <c r="M18" s="7" t="s">
        <v>977</v>
      </c>
      <c r="N18" s="7" t="s">
        <v>977</v>
      </c>
      <c r="O18" s="7" t="s">
        <v>977</v>
      </c>
      <c r="P18" s="7" t="s">
        <v>977</v>
      </c>
      <c r="Q18" s="7" t="s">
        <v>977</v>
      </c>
      <c r="R18" s="7" t="s">
        <v>977</v>
      </c>
      <c r="S18" s="7" t="s">
        <v>977</v>
      </c>
      <c r="T18" s="7" t="s">
        <v>977</v>
      </c>
      <c r="U18" s="7" t="s">
        <v>977</v>
      </c>
      <c r="V18" s="7" t="s">
        <v>977</v>
      </c>
      <c r="W18" s="7" t="s">
        <v>977</v>
      </c>
      <c r="X18" s="7" t="s">
        <v>977</v>
      </c>
      <c r="Y18" s="7" t="s">
        <v>977</v>
      </c>
      <c r="Z18" s="7" t="s">
        <v>977</v>
      </c>
      <c r="AA18" s="7" t="s">
        <v>977</v>
      </c>
      <c r="AB18" s="7" t="s">
        <v>977</v>
      </c>
      <c r="AC18" s="7" t="s">
        <v>977</v>
      </c>
      <c r="AD18" s="7" t="s">
        <v>977</v>
      </c>
      <c r="AE18" s="7" t="s">
        <v>977</v>
      </c>
      <c r="AF18" s="7" t="s">
        <v>977</v>
      </c>
      <c r="AG18" s="7" t="s">
        <v>977</v>
      </c>
      <c r="AH18" s="7" t="s">
        <v>977</v>
      </c>
    </row>
    <row r="19" spans="1:34" s="7" customFormat="1" x14ac:dyDescent="0.3">
      <c r="A19" s="6"/>
      <c r="B19" s="22">
        <v>0.64</v>
      </c>
      <c r="C19" s="7" t="s">
        <v>977</v>
      </c>
      <c r="D19" s="7" t="s">
        <v>977</v>
      </c>
      <c r="E19" s="7" t="s">
        <v>977</v>
      </c>
      <c r="F19" s="7" t="s">
        <v>977</v>
      </c>
      <c r="G19" s="7" t="s">
        <v>977</v>
      </c>
      <c r="H19" s="7" t="s">
        <v>977</v>
      </c>
      <c r="I19" s="7" t="s">
        <v>977</v>
      </c>
      <c r="J19" s="7" t="s">
        <v>977</v>
      </c>
      <c r="K19" s="7" t="s">
        <v>977</v>
      </c>
      <c r="L19" s="7" t="s">
        <v>977</v>
      </c>
      <c r="M19" s="7" t="s">
        <v>977</v>
      </c>
      <c r="N19" s="7" t="s">
        <v>977</v>
      </c>
      <c r="O19" s="7" t="s">
        <v>977</v>
      </c>
      <c r="P19" s="7" t="s">
        <v>977</v>
      </c>
      <c r="Q19" s="7" t="s">
        <v>977</v>
      </c>
      <c r="R19" s="7" t="s">
        <v>977</v>
      </c>
      <c r="S19" s="7" t="s">
        <v>977</v>
      </c>
      <c r="T19" s="7" t="s">
        <v>977</v>
      </c>
      <c r="U19" s="7" t="s">
        <v>977</v>
      </c>
      <c r="V19" s="7" t="s">
        <v>977</v>
      </c>
      <c r="W19" s="7" t="s">
        <v>977</v>
      </c>
      <c r="X19" s="7" t="s">
        <v>977</v>
      </c>
      <c r="Y19" s="7" t="s">
        <v>977</v>
      </c>
      <c r="Z19" s="7" t="s">
        <v>977</v>
      </c>
      <c r="AA19" s="7" t="s">
        <v>977</v>
      </c>
      <c r="AB19" s="7" t="s">
        <v>977</v>
      </c>
      <c r="AC19" s="7" t="s">
        <v>977</v>
      </c>
      <c r="AD19" s="7" t="s">
        <v>977</v>
      </c>
      <c r="AE19" s="7" t="s">
        <v>977</v>
      </c>
      <c r="AF19" s="7" t="s">
        <v>977</v>
      </c>
      <c r="AG19" s="7" t="s">
        <v>977</v>
      </c>
      <c r="AH19" s="7" t="s">
        <v>977</v>
      </c>
    </row>
    <row r="20" spans="1:34" s="7" customFormat="1" x14ac:dyDescent="0.3">
      <c r="A20" s="6" t="s">
        <v>736</v>
      </c>
      <c r="B20" s="21">
        <v>636</v>
      </c>
      <c r="C20" s="7" t="s">
        <v>977</v>
      </c>
      <c r="D20" s="7" t="s">
        <v>977</v>
      </c>
      <c r="E20" s="7" t="s">
        <v>977</v>
      </c>
      <c r="F20" s="7" t="s">
        <v>977</v>
      </c>
      <c r="G20" s="7" t="s">
        <v>977</v>
      </c>
      <c r="H20" s="7" t="s">
        <v>977</v>
      </c>
      <c r="I20" s="7" t="s">
        <v>977</v>
      </c>
      <c r="J20" s="7" t="s">
        <v>977</v>
      </c>
      <c r="K20" s="7" t="s">
        <v>977</v>
      </c>
      <c r="L20" s="7" t="s">
        <v>977</v>
      </c>
      <c r="M20" s="7" t="s">
        <v>977</v>
      </c>
      <c r="N20" s="7" t="s">
        <v>977</v>
      </c>
      <c r="O20" s="7" t="s">
        <v>977</v>
      </c>
      <c r="P20" s="7" t="s">
        <v>977</v>
      </c>
      <c r="Q20" s="7" t="s">
        <v>977</v>
      </c>
      <c r="R20" s="7" t="s">
        <v>977</v>
      </c>
      <c r="S20" s="7" t="s">
        <v>977</v>
      </c>
      <c r="T20" s="7" t="s">
        <v>977</v>
      </c>
      <c r="U20" s="7" t="s">
        <v>977</v>
      </c>
      <c r="V20" s="7" t="s">
        <v>977</v>
      </c>
      <c r="W20" s="7" t="s">
        <v>977</v>
      </c>
      <c r="X20" s="7" t="s">
        <v>977</v>
      </c>
      <c r="Y20" s="7" t="s">
        <v>977</v>
      </c>
      <c r="Z20" s="7" t="s">
        <v>977</v>
      </c>
      <c r="AA20" s="7" t="s">
        <v>977</v>
      </c>
      <c r="AB20" s="7" t="s">
        <v>977</v>
      </c>
      <c r="AC20" s="7" t="s">
        <v>977</v>
      </c>
      <c r="AD20" s="7" t="s">
        <v>977</v>
      </c>
      <c r="AE20" s="7" t="s">
        <v>977</v>
      </c>
      <c r="AF20" s="7" t="s">
        <v>977</v>
      </c>
      <c r="AG20" s="7" t="s">
        <v>977</v>
      </c>
      <c r="AH20" s="7" t="s">
        <v>977</v>
      </c>
    </row>
    <row r="21" spans="1:34" s="7" customFormat="1" x14ac:dyDescent="0.3">
      <c r="A21" s="6"/>
      <c r="B21" s="22">
        <v>0.04</v>
      </c>
      <c r="C21" s="7" t="s">
        <v>977</v>
      </c>
      <c r="D21" s="7" t="s">
        <v>977</v>
      </c>
      <c r="E21" s="7" t="s">
        <v>977</v>
      </c>
      <c r="F21" s="7" t="s">
        <v>977</v>
      </c>
      <c r="G21" s="7" t="s">
        <v>977</v>
      </c>
      <c r="H21" s="7" t="s">
        <v>977</v>
      </c>
      <c r="I21" s="7" t="s">
        <v>977</v>
      </c>
      <c r="J21" s="7" t="s">
        <v>977</v>
      </c>
      <c r="K21" s="7" t="s">
        <v>977</v>
      </c>
      <c r="L21" s="7" t="s">
        <v>977</v>
      </c>
      <c r="M21" s="7" t="s">
        <v>977</v>
      </c>
      <c r="N21" s="7" t="s">
        <v>977</v>
      </c>
      <c r="O21" s="7" t="s">
        <v>977</v>
      </c>
      <c r="P21" s="7" t="s">
        <v>977</v>
      </c>
      <c r="Q21" s="7" t="s">
        <v>977</v>
      </c>
      <c r="R21" s="7" t="s">
        <v>977</v>
      </c>
      <c r="S21" s="7" t="s">
        <v>977</v>
      </c>
      <c r="T21" s="7" t="s">
        <v>977</v>
      </c>
      <c r="U21" s="7" t="s">
        <v>977</v>
      </c>
      <c r="V21" s="7" t="s">
        <v>977</v>
      </c>
      <c r="W21" s="7" t="s">
        <v>977</v>
      </c>
      <c r="X21" s="7" t="s">
        <v>977</v>
      </c>
      <c r="Y21" s="7" t="s">
        <v>977</v>
      </c>
      <c r="Z21" s="7" t="s">
        <v>977</v>
      </c>
      <c r="AA21" s="7" t="s">
        <v>977</v>
      </c>
      <c r="AB21" s="7" t="s">
        <v>977</v>
      </c>
      <c r="AC21" s="7" t="s">
        <v>977</v>
      </c>
      <c r="AD21" s="7" t="s">
        <v>977</v>
      </c>
      <c r="AE21" s="7" t="s">
        <v>977</v>
      </c>
      <c r="AF21" s="7" t="s">
        <v>977</v>
      </c>
      <c r="AG21" s="7" t="s">
        <v>977</v>
      </c>
      <c r="AH21" s="7" t="s">
        <v>977</v>
      </c>
    </row>
    <row r="22" spans="1:34" s="7" customFormat="1" x14ac:dyDescent="0.3">
      <c r="A22" s="6" t="s">
        <v>1284</v>
      </c>
      <c r="B22" s="21">
        <v>4436</v>
      </c>
      <c r="C22" s="7" t="s">
        <v>977</v>
      </c>
      <c r="D22" s="7" t="s">
        <v>977</v>
      </c>
      <c r="E22" s="7" t="s">
        <v>977</v>
      </c>
      <c r="F22" s="7" t="s">
        <v>977</v>
      </c>
      <c r="G22" s="7" t="s">
        <v>977</v>
      </c>
      <c r="H22" s="7" t="s">
        <v>977</v>
      </c>
      <c r="I22" s="7" t="s">
        <v>977</v>
      </c>
      <c r="J22" s="7" t="s">
        <v>977</v>
      </c>
      <c r="K22" s="7" t="s">
        <v>977</v>
      </c>
      <c r="L22" s="7" t="s">
        <v>977</v>
      </c>
      <c r="M22" s="7" t="s">
        <v>977</v>
      </c>
      <c r="N22" s="7" t="s">
        <v>977</v>
      </c>
      <c r="O22" s="7" t="s">
        <v>977</v>
      </c>
      <c r="P22" s="7" t="s">
        <v>977</v>
      </c>
      <c r="Q22" s="7" t="s">
        <v>977</v>
      </c>
      <c r="R22" s="7" t="s">
        <v>977</v>
      </c>
      <c r="S22" s="7" t="s">
        <v>977</v>
      </c>
      <c r="T22" s="7" t="s">
        <v>977</v>
      </c>
      <c r="U22" s="7" t="s">
        <v>977</v>
      </c>
      <c r="V22" s="7" t="s">
        <v>977</v>
      </c>
      <c r="W22" s="7" t="s">
        <v>977</v>
      </c>
      <c r="X22" s="7" t="s">
        <v>977</v>
      </c>
      <c r="Y22" s="7" t="s">
        <v>977</v>
      </c>
      <c r="Z22" s="7" t="s">
        <v>977</v>
      </c>
      <c r="AA22" s="7" t="s">
        <v>977</v>
      </c>
      <c r="AB22" s="7" t="s">
        <v>977</v>
      </c>
      <c r="AC22" s="7" t="s">
        <v>977</v>
      </c>
      <c r="AD22" s="7" t="s">
        <v>977</v>
      </c>
      <c r="AE22" s="7" t="s">
        <v>977</v>
      </c>
      <c r="AF22" s="7" t="s">
        <v>977</v>
      </c>
      <c r="AG22" s="7" t="s">
        <v>977</v>
      </c>
      <c r="AH22" s="7" t="s">
        <v>977</v>
      </c>
    </row>
    <row r="23" spans="1:34" s="7" customFormat="1" x14ac:dyDescent="0.3">
      <c r="A23" s="6"/>
      <c r="B23" s="22">
        <v>0.31</v>
      </c>
      <c r="C23" s="7" t="s">
        <v>977</v>
      </c>
      <c r="D23" s="7" t="s">
        <v>977</v>
      </c>
      <c r="E23" s="7" t="s">
        <v>977</v>
      </c>
      <c r="F23" s="7" t="s">
        <v>977</v>
      </c>
      <c r="G23" s="7" t="s">
        <v>977</v>
      </c>
      <c r="H23" s="7" t="s">
        <v>977</v>
      </c>
      <c r="I23" s="7" t="s">
        <v>977</v>
      </c>
      <c r="J23" s="7" t="s">
        <v>977</v>
      </c>
      <c r="K23" s="7" t="s">
        <v>977</v>
      </c>
      <c r="L23" s="7" t="s">
        <v>977</v>
      </c>
      <c r="M23" s="7" t="s">
        <v>977</v>
      </c>
      <c r="N23" s="7" t="s">
        <v>977</v>
      </c>
      <c r="O23" s="7" t="s">
        <v>977</v>
      </c>
      <c r="P23" s="7" t="s">
        <v>977</v>
      </c>
      <c r="Q23" s="7" t="s">
        <v>977</v>
      </c>
      <c r="R23" s="7" t="s">
        <v>977</v>
      </c>
      <c r="S23" s="7" t="s">
        <v>977</v>
      </c>
      <c r="T23" s="7" t="s">
        <v>977</v>
      </c>
      <c r="U23" s="7" t="s">
        <v>977</v>
      </c>
      <c r="V23" s="7" t="s">
        <v>977</v>
      </c>
      <c r="W23" s="7" t="s">
        <v>977</v>
      </c>
      <c r="X23" s="7" t="s">
        <v>977</v>
      </c>
      <c r="Y23" s="7" t="s">
        <v>977</v>
      </c>
      <c r="Z23" s="7" t="s">
        <v>977</v>
      </c>
      <c r="AA23" s="7" t="s">
        <v>977</v>
      </c>
      <c r="AB23" s="7" t="s">
        <v>977</v>
      </c>
      <c r="AC23" s="7" t="s">
        <v>977</v>
      </c>
      <c r="AD23" s="7" t="s">
        <v>977</v>
      </c>
      <c r="AE23" s="7" t="s">
        <v>977</v>
      </c>
      <c r="AF23" s="7" t="s">
        <v>977</v>
      </c>
      <c r="AG23" s="7" t="s">
        <v>977</v>
      </c>
      <c r="AH23" s="7" t="s">
        <v>977</v>
      </c>
    </row>
    <row r="24" spans="1:34" s="7" customFormat="1" x14ac:dyDescent="0.3">
      <c r="A24" s="6" t="s">
        <v>1307</v>
      </c>
      <c r="B24" s="21"/>
    </row>
    <row r="25" spans="1:34" s="7" customFormat="1" x14ac:dyDescent="0.3">
      <c r="A25" s="6"/>
      <c r="B25" s="21"/>
    </row>
    <row r="26" spans="1:34" s="7" customFormat="1" x14ac:dyDescent="0.3">
      <c r="A26" s="6" t="s">
        <v>690</v>
      </c>
      <c r="B26" s="21"/>
    </row>
  </sheetData>
  <hyperlinks>
    <hyperlink ref="A3" location="Contents!A1" display="Back to contents" xr:uid="{027A70C8-5A75-4D67-9B07-F1A72EA5847F}"/>
  </hyperlinks>
  <pageMargins left="0.7" right="0.7" top="0.75" bottom="0.75" header="0.3" footer="0.3"/>
  <pageSetup paperSize="9" fitToWidth="0" fitToHeight="0" orientation="portrait" horizontalDpi="0" verticalDpi="0"/>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800-000000000000}">
  <sheetPr codeName="Sheet121"/>
  <dimension ref="A1:AN50"/>
  <sheetViews>
    <sheetView zoomScaleNormal="100" workbookViewId="0">
      <pane xSplit="2" ySplit="11" topLeftCell="C12" activePane="bottomRight" state="frozen"/>
      <selection pane="topRight" activeCell="C1" sqref="C1"/>
      <selection pane="bottomLeft" activeCell="A12" sqref="A12"/>
      <selection pane="bottomRight" activeCell="C12" sqref="C12"/>
    </sheetView>
  </sheetViews>
  <sheetFormatPr defaultRowHeight="12.45" x14ac:dyDescent="0.3"/>
  <cols>
    <col min="1" max="1" width="30.69140625" customWidth="1"/>
    <col min="2" max="2" width="9.3828125" customWidth="1"/>
    <col min="3" max="3" width="13.69140625" bestFit="1" customWidth="1"/>
    <col min="4" max="4" width="34" customWidth="1"/>
    <col min="5" max="5" width="27" customWidth="1"/>
    <col min="6" max="6" width="18.69140625" customWidth="1"/>
    <col min="7" max="7" width="32.84375" customWidth="1"/>
    <col min="8" max="8" width="29.23046875" customWidth="1"/>
    <col min="9" max="9" width="9.3828125" customWidth="1"/>
    <col min="10" max="10" width="57.3828125" customWidth="1"/>
    <col min="11" max="11" width="9.3828125" customWidth="1"/>
    <col min="12" max="12" width="15.23046875" customWidth="1"/>
    <col min="13" max="13" width="17.61328125" customWidth="1"/>
    <col min="14" max="14" width="36.23046875" customWidth="1"/>
    <col min="15" max="15" width="44.61328125" customWidth="1"/>
    <col min="16" max="16" width="23.3828125" customWidth="1"/>
    <col min="17" max="17" width="21.15234375" customWidth="1"/>
    <col min="18" max="18" width="27" customWidth="1"/>
    <col min="19" max="19" width="15.23046875" customWidth="1"/>
    <col min="20" max="20" width="9.3828125" customWidth="1"/>
    <col min="21" max="21" width="11.69140625" customWidth="1"/>
    <col min="22" max="22" width="19.84375" customWidth="1"/>
    <col min="23" max="23" width="32.84375" customWidth="1"/>
    <col min="24" max="24" width="24.61328125" customWidth="1"/>
    <col min="25" max="25" width="9.3828125" customWidth="1"/>
    <col min="26" max="26" width="11.69140625" customWidth="1"/>
    <col min="27" max="27" width="15.23046875" customWidth="1"/>
    <col min="28" max="28" width="12.84375" customWidth="1"/>
    <col min="29" max="29" width="24.61328125" customWidth="1"/>
    <col min="30" max="30" width="9.3828125" customWidth="1"/>
    <col min="31" max="31" width="11.69140625" customWidth="1"/>
    <col min="32" max="32" width="22.23046875" customWidth="1"/>
    <col min="33" max="33" width="37.3828125" customWidth="1"/>
    <col min="34" max="34" width="24.61328125" customWidth="1"/>
    <col min="35" max="35" width="12.84375" customWidth="1"/>
    <col min="36" max="36" width="27" customWidth="1"/>
    <col min="37" max="37" width="12.84375" customWidth="1"/>
    <col min="38" max="38" width="17.61328125" customWidth="1"/>
    <col min="39" max="39" width="16.3828125" customWidth="1"/>
    <col min="40" max="40" width="43.23046875" customWidth="1"/>
  </cols>
  <sheetData>
    <row r="1" spans="1:40" s="7" customFormat="1" x14ac:dyDescent="0.3">
      <c r="A1" s="6" t="s">
        <v>637</v>
      </c>
      <c r="B1" s="21"/>
    </row>
    <row r="2" spans="1:40" s="13" customFormat="1" ht="15" x14ac:dyDescent="0.35">
      <c r="A2" s="13" t="s">
        <v>638</v>
      </c>
    </row>
    <row r="3" spans="1:40" s="7" customFormat="1" x14ac:dyDescent="0.3">
      <c r="A3" s="20" t="s">
        <v>2260</v>
      </c>
      <c r="B3" s="21"/>
    </row>
    <row r="4" spans="1:40" s="7" customFormat="1" x14ac:dyDescent="0.3">
      <c r="A4" s="6" t="s">
        <v>1308</v>
      </c>
      <c r="B4" s="21"/>
    </row>
    <row r="5" spans="1:40" s="7" customFormat="1" x14ac:dyDescent="0.3">
      <c r="A5" s="6"/>
      <c r="B5" s="21"/>
    </row>
    <row r="6" spans="1:40" s="12" customFormat="1" x14ac:dyDescent="0.3">
      <c r="A6" s="12" t="s">
        <v>289</v>
      </c>
    </row>
    <row r="7" spans="1:40" s="7" customFormat="1" x14ac:dyDescent="0.3">
      <c r="A7" s="6" t="s">
        <v>1309</v>
      </c>
      <c r="B7" s="21"/>
    </row>
    <row r="8" spans="1:40" x14ac:dyDescent="0.3">
      <c r="A8" s="6"/>
      <c r="B8" s="10"/>
      <c r="C8" s="11" t="s">
        <v>641</v>
      </c>
      <c r="D8" s="11"/>
      <c r="E8" s="11"/>
      <c r="F8" s="11"/>
      <c r="G8" s="11"/>
      <c r="H8" s="11"/>
      <c r="I8" s="11"/>
      <c r="J8" s="11"/>
      <c r="K8" s="11"/>
      <c r="L8" s="11"/>
      <c r="M8" s="11"/>
      <c r="N8" s="11"/>
      <c r="O8" s="11"/>
      <c r="P8" s="11"/>
      <c r="Q8" s="11"/>
      <c r="R8" s="11"/>
      <c r="S8" s="11"/>
      <c r="T8" s="11"/>
      <c r="U8" s="11"/>
      <c r="V8" s="11"/>
      <c r="W8" s="11"/>
      <c r="X8" s="11"/>
      <c r="Y8" s="11"/>
      <c r="Z8" s="11"/>
      <c r="AA8" s="11"/>
      <c r="AB8" s="11"/>
      <c r="AC8" s="11"/>
      <c r="AD8" s="11"/>
      <c r="AE8" s="11"/>
      <c r="AF8" s="11"/>
      <c r="AG8" s="11"/>
      <c r="AH8" s="11"/>
      <c r="AI8" s="11"/>
      <c r="AJ8" s="11"/>
      <c r="AK8" s="11"/>
      <c r="AL8" s="11"/>
      <c r="AM8" s="11"/>
      <c r="AN8" s="11"/>
    </row>
    <row r="9" spans="1:40" x14ac:dyDescent="0.3">
      <c r="A9" s="6"/>
      <c r="B9" s="9" t="s">
        <v>642</v>
      </c>
      <c r="C9" s="9" t="s">
        <v>643</v>
      </c>
      <c r="D9" s="9" t="s">
        <v>644</v>
      </c>
      <c r="E9" s="9" t="s">
        <v>645</v>
      </c>
      <c r="F9" s="9" t="s">
        <v>646</v>
      </c>
      <c r="G9" s="9" t="s">
        <v>647</v>
      </c>
      <c r="H9" s="9" t="s">
        <v>648</v>
      </c>
      <c r="I9" s="9" t="s">
        <v>649</v>
      </c>
      <c r="J9" s="9" t="s">
        <v>650</v>
      </c>
      <c r="K9" s="9" t="s">
        <v>651</v>
      </c>
      <c r="L9" s="9" t="s">
        <v>652</v>
      </c>
      <c r="M9" s="9" t="s">
        <v>653</v>
      </c>
      <c r="N9" s="9" t="s">
        <v>654</v>
      </c>
      <c r="O9" s="9" t="s">
        <v>655</v>
      </c>
      <c r="P9" s="9" t="s">
        <v>656</v>
      </c>
      <c r="Q9" s="9" t="s">
        <v>657</v>
      </c>
      <c r="R9" s="9" t="s">
        <v>658</v>
      </c>
      <c r="S9" s="9" t="s">
        <v>659</v>
      </c>
      <c r="T9" s="9" t="s">
        <v>660</v>
      </c>
      <c r="U9" s="9" t="s">
        <v>661</v>
      </c>
      <c r="V9" s="9" t="s">
        <v>662</v>
      </c>
      <c r="W9" s="9" t="s">
        <v>663</v>
      </c>
      <c r="X9" s="9" t="s">
        <v>664</v>
      </c>
      <c r="Y9" s="9" t="s">
        <v>665</v>
      </c>
      <c r="Z9" s="9" t="s">
        <v>666</v>
      </c>
      <c r="AA9" s="9" t="s">
        <v>667</v>
      </c>
      <c r="AB9" s="9" t="s">
        <v>668</v>
      </c>
      <c r="AC9" s="9" t="s">
        <v>669</v>
      </c>
      <c r="AD9" s="9" t="s">
        <v>670</v>
      </c>
      <c r="AE9" s="9" t="s">
        <v>671</v>
      </c>
      <c r="AF9" s="9" t="s">
        <v>672</v>
      </c>
      <c r="AG9" s="9" t="s">
        <v>673</v>
      </c>
      <c r="AH9" s="9" t="s">
        <v>674</v>
      </c>
      <c r="AI9" s="9" t="s">
        <v>675</v>
      </c>
      <c r="AJ9" s="9" t="s">
        <v>676</v>
      </c>
      <c r="AK9" s="9" t="s">
        <v>677</v>
      </c>
      <c r="AL9" s="9" t="s">
        <v>678</v>
      </c>
      <c r="AM9" s="9" t="s">
        <v>679</v>
      </c>
      <c r="AN9" s="9" t="s">
        <v>680</v>
      </c>
    </row>
    <row r="10" spans="1:40" s="7" customFormat="1" x14ac:dyDescent="0.3">
      <c r="A10" s="6" t="s">
        <v>681</v>
      </c>
      <c r="B10" s="21">
        <v>6066</v>
      </c>
      <c r="C10" s="7">
        <v>98</v>
      </c>
      <c r="D10" s="7">
        <v>60</v>
      </c>
      <c r="E10" s="7">
        <v>125</v>
      </c>
      <c r="F10" s="7">
        <v>184</v>
      </c>
      <c r="G10" s="7">
        <v>82</v>
      </c>
      <c r="H10" s="7">
        <v>83</v>
      </c>
      <c r="I10" s="7">
        <v>96</v>
      </c>
      <c r="J10" s="7">
        <v>237</v>
      </c>
      <c r="K10" s="7">
        <v>74</v>
      </c>
      <c r="L10" s="7">
        <v>152</v>
      </c>
      <c r="M10" s="7">
        <v>91</v>
      </c>
      <c r="N10" s="7">
        <v>180</v>
      </c>
      <c r="O10" s="7">
        <v>200</v>
      </c>
      <c r="P10" s="7">
        <v>129</v>
      </c>
      <c r="Q10" s="7">
        <v>219</v>
      </c>
      <c r="R10" s="7">
        <v>252</v>
      </c>
      <c r="S10" s="7">
        <v>112</v>
      </c>
      <c r="T10" s="7">
        <v>80</v>
      </c>
      <c r="U10" s="7">
        <v>158</v>
      </c>
      <c r="V10" s="7">
        <v>350</v>
      </c>
      <c r="W10" s="7">
        <v>124</v>
      </c>
      <c r="X10" s="7">
        <v>122</v>
      </c>
      <c r="Y10" s="7">
        <v>950</v>
      </c>
      <c r="Z10" s="7">
        <v>250</v>
      </c>
      <c r="AA10" s="7">
        <v>306</v>
      </c>
      <c r="AB10" s="7">
        <v>91</v>
      </c>
      <c r="AC10" s="7">
        <v>177</v>
      </c>
      <c r="AD10" s="7">
        <v>118</v>
      </c>
      <c r="AE10" s="7">
        <v>379</v>
      </c>
      <c r="AF10" s="7">
        <v>204</v>
      </c>
      <c r="AG10" s="7">
        <v>106</v>
      </c>
      <c r="AH10" s="7">
        <v>62</v>
      </c>
      <c r="AI10" s="7">
        <v>111</v>
      </c>
      <c r="AJ10" s="7">
        <v>84</v>
      </c>
      <c r="AK10" s="7">
        <v>113</v>
      </c>
      <c r="AL10" s="7">
        <v>131</v>
      </c>
      <c r="AM10" s="7">
        <v>77</v>
      </c>
      <c r="AN10" s="7">
        <v>174</v>
      </c>
    </row>
    <row r="11" spans="1:40" s="7" customFormat="1" x14ac:dyDescent="0.3">
      <c r="A11" s="6" t="s">
        <v>642</v>
      </c>
      <c r="B11" s="21">
        <v>589108</v>
      </c>
      <c r="C11" s="7">
        <v>7987</v>
      </c>
      <c r="D11" s="7">
        <v>5320</v>
      </c>
      <c r="E11" s="7">
        <v>11870</v>
      </c>
      <c r="F11" s="7">
        <v>20452</v>
      </c>
      <c r="G11" s="7">
        <v>7937</v>
      </c>
      <c r="H11" s="7">
        <v>7600</v>
      </c>
      <c r="I11" s="7">
        <v>10333</v>
      </c>
      <c r="J11" s="7">
        <v>21925</v>
      </c>
      <c r="K11" s="7">
        <v>6593</v>
      </c>
      <c r="L11" s="7">
        <v>14133</v>
      </c>
      <c r="M11" s="7">
        <v>7680</v>
      </c>
      <c r="N11" s="7">
        <v>16683</v>
      </c>
      <c r="O11" s="7">
        <v>20009</v>
      </c>
      <c r="P11" s="7">
        <v>13175</v>
      </c>
      <c r="Q11" s="7">
        <v>19926</v>
      </c>
      <c r="R11" s="7">
        <v>25529</v>
      </c>
      <c r="S11" s="7">
        <v>12064</v>
      </c>
      <c r="T11" s="7">
        <v>7043</v>
      </c>
      <c r="U11" s="7">
        <v>13519</v>
      </c>
      <c r="V11" s="7">
        <v>34474</v>
      </c>
      <c r="W11" s="7">
        <v>10341</v>
      </c>
      <c r="X11" s="7">
        <v>12289</v>
      </c>
      <c r="Y11" s="7">
        <v>101505</v>
      </c>
      <c r="Z11" s="7">
        <v>24035</v>
      </c>
      <c r="AA11" s="7">
        <v>32725</v>
      </c>
      <c r="AB11" s="7">
        <v>8392</v>
      </c>
      <c r="AC11" s="7">
        <v>16210</v>
      </c>
      <c r="AD11" s="7">
        <v>10634</v>
      </c>
      <c r="AE11" s="7">
        <v>38357</v>
      </c>
      <c r="AF11" s="7">
        <v>18487</v>
      </c>
      <c r="AG11" s="7">
        <v>9377</v>
      </c>
      <c r="AH11" s="7">
        <v>5118</v>
      </c>
      <c r="AI11" s="7">
        <v>10200</v>
      </c>
      <c r="AJ11" s="7">
        <v>6386</v>
      </c>
      <c r="AK11" s="7">
        <v>10900</v>
      </c>
      <c r="AL11" s="7">
        <v>11338</v>
      </c>
      <c r="AM11" s="7">
        <v>6190</v>
      </c>
      <c r="AN11" s="7">
        <v>17173</v>
      </c>
    </row>
    <row r="12" spans="1:40" s="7" customFormat="1" x14ac:dyDescent="0.3">
      <c r="A12" s="6" t="s">
        <v>1310</v>
      </c>
      <c r="B12" s="21">
        <v>273759</v>
      </c>
      <c r="C12" s="7">
        <v>4505</v>
      </c>
      <c r="D12" s="7">
        <v>2697</v>
      </c>
      <c r="E12" s="7">
        <v>4200</v>
      </c>
      <c r="F12" s="7">
        <v>9895</v>
      </c>
      <c r="G12" s="7">
        <v>2795</v>
      </c>
      <c r="H12" s="7">
        <v>4064</v>
      </c>
      <c r="I12" s="7">
        <v>5918</v>
      </c>
      <c r="J12" s="7">
        <v>8923</v>
      </c>
      <c r="K12" s="7">
        <v>3047</v>
      </c>
      <c r="L12" s="7">
        <v>5724</v>
      </c>
      <c r="M12" s="7">
        <v>3231</v>
      </c>
      <c r="N12" s="7">
        <v>8781</v>
      </c>
      <c r="O12" s="7">
        <v>9971</v>
      </c>
      <c r="P12" s="7">
        <v>7022</v>
      </c>
      <c r="Q12" s="7">
        <v>8908</v>
      </c>
      <c r="R12" s="7">
        <v>11481</v>
      </c>
      <c r="S12" s="7">
        <v>6364</v>
      </c>
      <c r="T12" s="7">
        <v>3363</v>
      </c>
      <c r="U12" s="7">
        <v>4951</v>
      </c>
      <c r="V12" s="7">
        <v>16562</v>
      </c>
      <c r="W12" s="7">
        <v>4228</v>
      </c>
      <c r="X12" s="7">
        <v>5670</v>
      </c>
      <c r="Y12" s="7">
        <v>50457</v>
      </c>
      <c r="Z12" s="7">
        <v>9040</v>
      </c>
      <c r="AA12" s="7">
        <v>15694</v>
      </c>
      <c r="AB12" s="7">
        <v>4489</v>
      </c>
      <c r="AC12" s="7">
        <v>8260</v>
      </c>
      <c r="AD12" s="7">
        <v>5874</v>
      </c>
      <c r="AE12" s="7">
        <v>17985</v>
      </c>
      <c r="AF12" s="7">
        <v>8249</v>
      </c>
      <c r="AG12" s="7">
        <v>4617</v>
      </c>
      <c r="AH12" s="7">
        <v>2232</v>
      </c>
      <c r="AI12" s="7">
        <v>4814</v>
      </c>
      <c r="AJ12" s="7">
        <v>2958</v>
      </c>
      <c r="AK12" s="7">
        <v>4731</v>
      </c>
      <c r="AL12" s="7">
        <v>4899</v>
      </c>
      <c r="AM12" s="7">
        <v>2538</v>
      </c>
      <c r="AN12" s="7">
        <v>7539</v>
      </c>
    </row>
    <row r="13" spans="1:40" s="7" customFormat="1" x14ac:dyDescent="0.3">
      <c r="A13" s="6"/>
      <c r="B13" s="22">
        <v>0.46</v>
      </c>
      <c r="C13" s="8">
        <v>0.56000000000000005</v>
      </c>
      <c r="D13" s="8">
        <v>0.51</v>
      </c>
      <c r="E13" s="8">
        <v>0.35</v>
      </c>
      <c r="F13" s="8">
        <v>0.48</v>
      </c>
      <c r="G13" s="8">
        <v>0.35</v>
      </c>
      <c r="H13" s="8">
        <v>0.53</v>
      </c>
      <c r="I13" s="8">
        <v>0.56999999999999995</v>
      </c>
      <c r="J13" s="8">
        <v>0.41</v>
      </c>
      <c r="K13" s="8">
        <v>0.46</v>
      </c>
      <c r="L13" s="8">
        <v>0.41</v>
      </c>
      <c r="M13" s="8">
        <v>0.42</v>
      </c>
      <c r="N13" s="8">
        <v>0.53</v>
      </c>
      <c r="O13" s="8">
        <v>0.5</v>
      </c>
      <c r="P13" s="8">
        <v>0.53</v>
      </c>
      <c r="Q13" s="8">
        <v>0.45</v>
      </c>
      <c r="R13" s="8">
        <v>0.45</v>
      </c>
      <c r="S13" s="8">
        <v>0.53</v>
      </c>
      <c r="T13" s="8">
        <v>0.48</v>
      </c>
      <c r="U13" s="8">
        <v>0.37</v>
      </c>
      <c r="V13" s="8">
        <v>0.48</v>
      </c>
      <c r="W13" s="8">
        <v>0.41</v>
      </c>
      <c r="X13" s="8">
        <v>0.46</v>
      </c>
      <c r="Y13" s="8">
        <v>0.5</v>
      </c>
      <c r="Z13" s="8">
        <v>0.38</v>
      </c>
      <c r="AA13" s="8">
        <v>0.48</v>
      </c>
      <c r="AB13" s="8">
        <v>0.53</v>
      </c>
      <c r="AC13" s="8">
        <v>0.51</v>
      </c>
      <c r="AD13" s="8">
        <v>0.55000000000000004</v>
      </c>
      <c r="AE13" s="8">
        <v>0.47</v>
      </c>
      <c r="AF13" s="8">
        <v>0.45</v>
      </c>
      <c r="AG13" s="8">
        <v>0.49</v>
      </c>
      <c r="AH13" s="8">
        <v>0.44</v>
      </c>
      <c r="AI13" s="8">
        <v>0.47</v>
      </c>
      <c r="AJ13" s="8">
        <v>0.46</v>
      </c>
      <c r="AK13" s="8">
        <v>0.43</v>
      </c>
      <c r="AL13" s="8">
        <v>0.43</v>
      </c>
      <c r="AM13" s="8">
        <v>0.41</v>
      </c>
      <c r="AN13" s="8">
        <v>0.44</v>
      </c>
    </row>
    <row r="14" spans="1:40" s="7" customFormat="1" x14ac:dyDescent="0.3">
      <c r="A14" s="6" t="s">
        <v>1311</v>
      </c>
      <c r="B14" s="21">
        <v>158264</v>
      </c>
      <c r="C14" s="7">
        <v>2020</v>
      </c>
      <c r="D14" s="7">
        <v>1731</v>
      </c>
      <c r="E14" s="7">
        <v>2930</v>
      </c>
      <c r="F14" s="7">
        <v>7178</v>
      </c>
      <c r="G14" s="7">
        <v>2476</v>
      </c>
      <c r="H14" s="7">
        <v>3021</v>
      </c>
      <c r="I14" s="7">
        <v>1937</v>
      </c>
      <c r="J14" s="7">
        <v>4925</v>
      </c>
      <c r="K14" s="7">
        <v>2424</v>
      </c>
      <c r="L14" s="7">
        <v>4466</v>
      </c>
      <c r="M14" s="7">
        <v>1892</v>
      </c>
      <c r="N14" s="7">
        <v>4740</v>
      </c>
      <c r="O14" s="7">
        <v>4863</v>
      </c>
      <c r="P14" s="7">
        <v>2682</v>
      </c>
      <c r="Q14" s="7">
        <v>4851</v>
      </c>
      <c r="R14" s="7">
        <v>6754</v>
      </c>
      <c r="S14" s="7">
        <v>2967</v>
      </c>
      <c r="T14" s="7">
        <v>1882</v>
      </c>
      <c r="U14" s="7">
        <v>4800</v>
      </c>
      <c r="V14" s="7">
        <v>11242</v>
      </c>
      <c r="W14" s="7">
        <v>3361</v>
      </c>
      <c r="X14" s="7">
        <v>3507</v>
      </c>
      <c r="Y14" s="7">
        <v>20002</v>
      </c>
      <c r="Z14" s="7">
        <v>6780</v>
      </c>
      <c r="AA14" s="7">
        <v>7434</v>
      </c>
      <c r="AB14" s="7">
        <v>2036</v>
      </c>
      <c r="AC14" s="7">
        <v>5019</v>
      </c>
      <c r="AD14" s="7">
        <v>3616</v>
      </c>
      <c r="AE14" s="7">
        <v>11270</v>
      </c>
      <c r="AF14" s="7">
        <v>6053</v>
      </c>
      <c r="AG14" s="7">
        <v>2024</v>
      </c>
      <c r="AH14" s="7">
        <v>1713</v>
      </c>
      <c r="AI14" s="7">
        <v>2560</v>
      </c>
      <c r="AJ14" s="7">
        <v>1483</v>
      </c>
      <c r="AK14" s="7">
        <v>4502</v>
      </c>
      <c r="AL14" s="7">
        <v>2070</v>
      </c>
      <c r="AM14" s="7">
        <v>1607</v>
      </c>
      <c r="AN14" s="7">
        <v>5496</v>
      </c>
    </row>
    <row r="15" spans="1:40" s="7" customFormat="1" x14ac:dyDescent="0.3">
      <c r="A15" s="6"/>
      <c r="B15" s="22">
        <v>0.27</v>
      </c>
      <c r="C15" s="8">
        <v>0.25</v>
      </c>
      <c r="D15" s="8">
        <v>0.33</v>
      </c>
      <c r="E15" s="8">
        <v>0.25</v>
      </c>
      <c r="F15" s="8">
        <v>0.35</v>
      </c>
      <c r="G15" s="8">
        <v>0.31</v>
      </c>
      <c r="H15" s="8">
        <v>0.4</v>
      </c>
      <c r="I15" s="8">
        <v>0.19</v>
      </c>
      <c r="J15" s="8">
        <v>0.22</v>
      </c>
      <c r="K15" s="8">
        <v>0.37</v>
      </c>
      <c r="L15" s="8">
        <v>0.32</v>
      </c>
      <c r="M15" s="8">
        <v>0.25</v>
      </c>
      <c r="N15" s="8">
        <v>0.28000000000000003</v>
      </c>
      <c r="O15" s="8">
        <v>0.24</v>
      </c>
      <c r="P15" s="8">
        <v>0.2</v>
      </c>
      <c r="Q15" s="8">
        <v>0.24</v>
      </c>
      <c r="R15" s="8">
        <v>0.26</v>
      </c>
      <c r="S15" s="8">
        <v>0.25</v>
      </c>
      <c r="T15" s="8">
        <v>0.27</v>
      </c>
      <c r="U15" s="8">
        <v>0.36</v>
      </c>
      <c r="V15" s="8">
        <v>0.33</v>
      </c>
      <c r="W15" s="8">
        <v>0.32</v>
      </c>
      <c r="X15" s="8">
        <v>0.28999999999999998</v>
      </c>
      <c r="Y15" s="8">
        <v>0.2</v>
      </c>
      <c r="Z15" s="8">
        <v>0.28000000000000003</v>
      </c>
      <c r="AA15" s="8">
        <v>0.23</v>
      </c>
      <c r="AB15" s="8">
        <v>0.24</v>
      </c>
      <c r="AC15" s="8">
        <v>0.31</v>
      </c>
      <c r="AD15" s="8">
        <v>0.34</v>
      </c>
      <c r="AE15" s="8">
        <v>0.28999999999999998</v>
      </c>
      <c r="AF15" s="8">
        <v>0.33</v>
      </c>
      <c r="AG15" s="8">
        <v>0.22</v>
      </c>
      <c r="AH15" s="8">
        <v>0.33</v>
      </c>
      <c r="AI15" s="8">
        <v>0.25</v>
      </c>
      <c r="AJ15" s="8">
        <v>0.23</v>
      </c>
      <c r="AK15" s="8">
        <v>0.41</v>
      </c>
      <c r="AL15" s="8">
        <v>0.18</v>
      </c>
      <c r="AM15" s="8">
        <v>0.26</v>
      </c>
      <c r="AN15" s="8">
        <v>0.32</v>
      </c>
    </row>
    <row r="16" spans="1:40" s="7" customFormat="1" x14ac:dyDescent="0.3">
      <c r="A16" s="6" t="s">
        <v>1312</v>
      </c>
      <c r="B16" s="21">
        <v>151644</v>
      </c>
      <c r="C16" s="7">
        <v>2073</v>
      </c>
      <c r="D16" s="7">
        <v>1947</v>
      </c>
      <c r="E16" s="7">
        <v>2834</v>
      </c>
      <c r="F16" s="7">
        <v>4062</v>
      </c>
      <c r="G16" s="7">
        <v>1799</v>
      </c>
      <c r="H16" s="7">
        <v>1312</v>
      </c>
      <c r="I16" s="7">
        <v>2482</v>
      </c>
      <c r="J16" s="7">
        <v>5516</v>
      </c>
      <c r="K16" s="7">
        <v>1190</v>
      </c>
      <c r="L16" s="7">
        <v>3130</v>
      </c>
      <c r="M16" s="7">
        <v>1748</v>
      </c>
      <c r="N16" s="7">
        <v>3597</v>
      </c>
      <c r="O16" s="7">
        <v>5065</v>
      </c>
      <c r="P16" s="7">
        <v>3564</v>
      </c>
      <c r="Q16" s="7">
        <v>3836</v>
      </c>
      <c r="R16" s="7">
        <v>7824</v>
      </c>
      <c r="S16" s="7">
        <v>2257</v>
      </c>
      <c r="T16" s="7">
        <v>2761</v>
      </c>
      <c r="U16" s="7">
        <v>3419</v>
      </c>
      <c r="V16" s="7">
        <v>13032</v>
      </c>
      <c r="W16" s="7">
        <v>2869</v>
      </c>
      <c r="X16" s="7">
        <v>2829</v>
      </c>
      <c r="Y16" s="7">
        <v>24100</v>
      </c>
      <c r="Z16" s="7">
        <v>5453</v>
      </c>
      <c r="AA16" s="7">
        <v>7303</v>
      </c>
      <c r="AB16" s="7">
        <v>2660</v>
      </c>
      <c r="AC16" s="7">
        <v>5010</v>
      </c>
      <c r="AD16" s="7">
        <v>2868</v>
      </c>
      <c r="AE16" s="7">
        <v>9791</v>
      </c>
      <c r="AF16" s="7">
        <v>5784</v>
      </c>
      <c r="AG16" s="7">
        <v>3318</v>
      </c>
      <c r="AH16" s="7">
        <v>1300</v>
      </c>
      <c r="AI16" s="7">
        <v>1864</v>
      </c>
      <c r="AJ16" s="7">
        <v>2012</v>
      </c>
      <c r="AK16" s="7">
        <v>3284</v>
      </c>
      <c r="AL16" s="7">
        <v>3126</v>
      </c>
      <c r="AM16" s="7">
        <v>1112</v>
      </c>
      <c r="AN16" s="7">
        <v>5480</v>
      </c>
    </row>
    <row r="17" spans="1:40" s="7" customFormat="1" x14ac:dyDescent="0.3">
      <c r="A17" s="6"/>
      <c r="B17" s="22">
        <v>0.26</v>
      </c>
      <c r="C17" s="8">
        <v>0.26</v>
      </c>
      <c r="D17" s="8">
        <v>0.37</v>
      </c>
      <c r="E17" s="8">
        <v>0.24</v>
      </c>
      <c r="F17" s="8">
        <v>0.2</v>
      </c>
      <c r="G17" s="8">
        <v>0.23</v>
      </c>
      <c r="H17" s="8">
        <v>0.17</v>
      </c>
      <c r="I17" s="8">
        <v>0.24</v>
      </c>
      <c r="J17" s="8">
        <v>0.25</v>
      </c>
      <c r="K17" s="8">
        <v>0.18</v>
      </c>
      <c r="L17" s="8">
        <v>0.22</v>
      </c>
      <c r="M17" s="8">
        <v>0.23</v>
      </c>
      <c r="N17" s="8">
        <v>0.22</v>
      </c>
      <c r="O17" s="8">
        <v>0.25</v>
      </c>
      <c r="P17" s="8">
        <v>0.27</v>
      </c>
      <c r="Q17" s="8">
        <v>0.19</v>
      </c>
      <c r="R17" s="8">
        <v>0.31</v>
      </c>
      <c r="S17" s="8">
        <v>0.19</v>
      </c>
      <c r="T17" s="8">
        <v>0.39</v>
      </c>
      <c r="U17" s="8">
        <v>0.25</v>
      </c>
      <c r="V17" s="8">
        <v>0.38</v>
      </c>
      <c r="W17" s="8">
        <v>0.28000000000000003</v>
      </c>
      <c r="X17" s="8">
        <v>0.23</v>
      </c>
      <c r="Y17" s="8">
        <v>0.24</v>
      </c>
      <c r="Z17" s="8">
        <v>0.23</v>
      </c>
      <c r="AA17" s="8">
        <v>0.22</v>
      </c>
      <c r="AB17" s="8">
        <v>0.32</v>
      </c>
      <c r="AC17" s="8">
        <v>0.31</v>
      </c>
      <c r="AD17" s="8">
        <v>0.27</v>
      </c>
      <c r="AE17" s="8">
        <v>0.26</v>
      </c>
      <c r="AF17" s="8">
        <v>0.31</v>
      </c>
      <c r="AG17" s="8">
        <v>0.35</v>
      </c>
      <c r="AH17" s="8">
        <v>0.25</v>
      </c>
      <c r="AI17" s="8">
        <v>0.18</v>
      </c>
      <c r="AJ17" s="8">
        <v>0.31</v>
      </c>
      <c r="AK17" s="8">
        <v>0.3</v>
      </c>
      <c r="AL17" s="8">
        <v>0.28000000000000003</v>
      </c>
      <c r="AM17" s="8">
        <v>0.18</v>
      </c>
      <c r="AN17" s="8">
        <v>0.32</v>
      </c>
    </row>
    <row r="18" spans="1:40" s="7" customFormat="1" x14ac:dyDescent="0.3">
      <c r="A18" s="6" t="s">
        <v>1313</v>
      </c>
      <c r="B18" s="21">
        <v>51263</v>
      </c>
      <c r="C18" s="7">
        <v>889</v>
      </c>
      <c r="D18" s="7">
        <v>523</v>
      </c>
      <c r="E18" s="7">
        <v>1249</v>
      </c>
      <c r="F18" s="7">
        <v>1067</v>
      </c>
      <c r="G18" s="7">
        <v>625</v>
      </c>
      <c r="H18" s="7">
        <v>593</v>
      </c>
      <c r="I18" s="7">
        <v>500</v>
      </c>
      <c r="J18" s="7">
        <v>1954</v>
      </c>
      <c r="K18" s="7">
        <v>396</v>
      </c>
      <c r="L18" s="7">
        <v>1040</v>
      </c>
      <c r="M18" s="7">
        <v>1063</v>
      </c>
      <c r="N18" s="7">
        <v>1690</v>
      </c>
      <c r="O18" s="7">
        <v>1024</v>
      </c>
      <c r="P18" s="7">
        <v>997</v>
      </c>
      <c r="Q18" s="7">
        <v>1564</v>
      </c>
      <c r="R18" s="7">
        <v>2480</v>
      </c>
      <c r="S18" s="7">
        <v>1393</v>
      </c>
      <c r="T18" s="7">
        <v>520</v>
      </c>
      <c r="U18" s="7">
        <v>1343</v>
      </c>
      <c r="V18" s="7">
        <v>4012</v>
      </c>
      <c r="W18" s="7">
        <v>1054</v>
      </c>
      <c r="X18" s="7">
        <v>1259</v>
      </c>
      <c r="Y18" s="7">
        <v>7255</v>
      </c>
      <c r="Z18" s="7">
        <v>1900</v>
      </c>
      <c r="AA18" s="7">
        <v>2698</v>
      </c>
      <c r="AB18" s="7">
        <v>556</v>
      </c>
      <c r="AC18" s="7">
        <v>1781</v>
      </c>
      <c r="AD18" s="7">
        <v>816</v>
      </c>
      <c r="AE18" s="7">
        <v>2909</v>
      </c>
      <c r="AF18" s="7">
        <v>1832</v>
      </c>
      <c r="AG18" s="7">
        <v>327</v>
      </c>
      <c r="AH18" s="7">
        <v>50</v>
      </c>
      <c r="AI18" s="7">
        <v>1429</v>
      </c>
      <c r="AJ18" s="7">
        <v>662</v>
      </c>
      <c r="AK18" s="7">
        <v>1079</v>
      </c>
      <c r="AL18" s="7">
        <v>1470</v>
      </c>
      <c r="AM18" s="7">
        <v>720</v>
      </c>
      <c r="AN18" s="7">
        <v>2069</v>
      </c>
    </row>
    <row r="19" spans="1:40" s="7" customFormat="1" x14ac:dyDescent="0.3">
      <c r="A19" s="6"/>
      <c r="B19" s="22">
        <v>0.09</v>
      </c>
      <c r="C19" s="8">
        <v>0.11</v>
      </c>
      <c r="D19" s="8">
        <v>0.1</v>
      </c>
      <c r="E19" s="8">
        <v>0.11</v>
      </c>
      <c r="F19" s="8">
        <v>0.05</v>
      </c>
      <c r="G19" s="8">
        <v>0.08</v>
      </c>
      <c r="H19" s="8">
        <v>0.08</v>
      </c>
      <c r="I19" s="8">
        <v>0.05</v>
      </c>
      <c r="J19" s="8">
        <v>0.09</v>
      </c>
      <c r="K19" s="8">
        <v>0.06</v>
      </c>
      <c r="L19" s="8">
        <v>7.0000000000000007E-2</v>
      </c>
      <c r="M19" s="8">
        <v>0.14000000000000001</v>
      </c>
      <c r="N19" s="8">
        <v>0.1</v>
      </c>
      <c r="O19" s="8">
        <v>0.05</v>
      </c>
      <c r="P19" s="8">
        <v>0.08</v>
      </c>
      <c r="Q19" s="8">
        <v>0.08</v>
      </c>
      <c r="R19" s="8">
        <v>0.1</v>
      </c>
      <c r="S19" s="8">
        <v>0.12</v>
      </c>
      <c r="T19" s="8">
        <v>7.0000000000000007E-2</v>
      </c>
      <c r="U19" s="8">
        <v>0.1</v>
      </c>
      <c r="V19" s="8">
        <v>0.12</v>
      </c>
      <c r="W19" s="8">
        <v>0.1</v>
      </c>
      <c r="X19" s="8">
        <v>0.1</v>
      </c>
      <c r="Y19" s="8">
        <v>7.0000000000000007E-2</v>
      </c>
      <c r="Z19" s="8">
        <v>0.08</v>
      </c>
      <c r="AA19" s="8">
        <v>0.08</v>
      </c>
      <c r="AB19" s="8">
        <v>7.0000000000000007E-2</v>
      </c>
      <c r="AC19" s="8">
        <v>0.11</v>
      </c>
      <c r="AD19" s="8">
        <v>0.08</v>
      </c>
      <c r="AE19" s="8">
        <v>0.08</v>
      </c>
      <c r="AF19" s="8">
        <v>0.1</v>
      </c>
      <c r="AG19" s="8">
        <v>0.03</v>
      </c>
      <c r="AH19" s="8">
        <v>0.01</v>
      </c>
      <c r="AI19" s="8">
        <v>0.14000000000000001</v>
      </c>
      <c r="AJ19" s="8">
        <v>0.1</v>
      </c>
      <c r="AK19" s="8">
        <v>0.1</v>
      </c>
      <c r="AL19" s="8">
        <v>0.13</v>
      </c>
      <c r="AM19" s="8">
        <v>0.12</v>
      </c>
      <c r="AN19" s="8">
        <v>0.12</v>
      </c>
    </row>
    <row r="20" spans="1:40" s="7" customFormat="1" x14ac:dyDescent="0.3">
      <c r="A20" s="6" t="s">
        <v>1314</v>
      </c>
      <c r="B20" s="21">
        <v>28696</v>
      </c>
      <c r="C20" s="7">
        <v>66</v>
      </c>
      <c r="D20" s="7">
        <v>598</v>
      </c>
      <c r="E20" s="7">
        <v>665</v>
      </c>
      <c r="F20" s="7">
        <v>1359</v>
      </c>
      <c r="G20" s="7">
        <v>240</v>
      </c>
      <c r="H20" s="7">
        <v>424</v>
      </c>
      <c r="I20" s="7">
        <v>628</v>
      </c>
      <c r="J20" s="7">
        <v>1203</v>
      </c>
      <c r="K20" s="7">
        <v>141</v>
      </c>
      <c r="L20" s="7">
        <v>481</v>
      </c>
      <c r="M20" s="7">
        <v>951</v>
      </c>
      <c r="N20" s="7">
        <v>959</v>
      </c>
      <c r="O20" s="7">
        <v>135</v>
      </c>
      <c r="P20" s="7">
        <v>459</v>
      </c>
      <c r="Q20" s="7">
        <v>779</v>
      </c>
      <c r="R20" s="7">
        <v>989</v>
      </c>
      <c r="S20" s="7">
        <v>239</v>
      </c>
      <c r="T20" s="7">
        <v>705</v>
      </c>
      <c r="U20" s="7">
        <v>644</v>
      </c>
      <c r="V20" s="7">
        <v>1632</v>
      </c>
      <c r="W20" s="7">
        <v>1115</v>
      </c>
      <c r="X20" s="7">
        <v>682</v>
      </c>
      <c r="Y20" s="7">
        <v>5609</v>
      </c>
      <c r="Z20" s="7">
        <v>1619</v>
      </c>
      <c r="AA20" s="7">
        <v>675</v>
      </c>
      <c r="AB20" s="7">
        <v>48</v>
      </c>
      <c r="AC20" s="7">
        <v>399</v>
      </c>
      <c r="AD20" s="7">
        <v>165</v>
      </c>
      <c r="AE20" s="7">
        <v>2776</v>
      </c>
      <c r="AF20" s="7">
        <v>540</v>
      </c>
      <c r="AG20" s="7">
        <v>130</v>
      </c>
      <c r="AH20" s="7">
        <v>310</v>
      </c>
      <c r="AI20" s="7">
        <v>732</v>
      </c>
      <c r="AJ20" s="7">
        <v>350</v>
      </c>
      <c r="AK20" s="7">
        <v>375</v>
      </c>
      <c r="AL20" s="7">
        <v>186</v>
      </c>
      <c r="AM20" s="7">
        <v>692</v>
      </c>
      <c r="AN20" s="7">
        <v>1181</v>
      </c>
    </row>
    <row r="21" spans="1:40" s="7" customFormat="1" x14ac:dyDescent="0.3">
      <c r="A21" s="6"/>
      <c r="B21" s="22">
        <v>0.05</v>
      </c>
      <c r="C21" s="8">
        <v>0.01</v>
      </c>
      <c r="D21" s="8">
        <v>0.11</v>
      </c>
      <c r="E21" s="8">
        <v>0.06</v>
      </c>
      <c r="F21" s="8">
        <v>7.0000000000000007E-2</v>
      </c>
      <c r="G21" s="8">
        <v>0.03</v>
      </c>
      <c r="H21" s="8">
        <v>0.06</v>
      </c>
      <c r="I21" s="8">
        <v>0.06</v>
      </c>
      <c r="J21" s="8">
        <v>0.05</v>
      </c>
      <c r="K21" s="8">
        <v>0.02</v>
      </c>
      <c r="L21" s="8">
        <v>0.03</v>
      </c>
      <c r="M21" s="8">
        <v>0.12</v>
      </c>
      <c r="N21" s="8">
        <v>0.06</v>
      </c>
      <c r="O21" s="8">
        <v>0.01</v>
      </c>
      <c r="P21" s="8">
        <v>0.03</v>
      </c>
      <c r="Q21" s="8">
        <v>0.04</v>
      </c>
      <c r="R21" s="8">
        <v>0.04</v>
      </c>
      <c r="S21" s="8">
        <v>0.02</v>
      </c>
      <c r="T21" s="8">
        <v>0.1</v>
      </c>
      <c r="U21" s="8">
        <v>0.05</v>
      </c>
      <c r="V21" s="8">
        <v>0.05</v>
      </c>
      <c r="W21" s="8">
        <v>0.11</v>
      </c>
      <c r="X21" s="8">
        <v>0.06</v>
      </c>
      <c r="Y21" s="8">
        <v>0.06</v>
      </c>
      <c r="Z21" s="8">
        <v>7.0000000000000007E-2</v>
      </c>
      <c r="AA21" s="8">
        <v>0.02</v>
      </c>
      <c r="AB21" s="8">
        <v>0.01</v>
      </c>
      <c r="AC21" s="8">
        <v>0.02</v>
      </c>
      <c r="AD21" s="8">
        <v>0.02</v>
      </c>
      <c r="AE21" s="8">
        <v>7.0000000000000007E-2</v>
      </c>
      <c r="AF21" s="8">
        <v>0.03</v>
      </c>
      <c r="AG21" s="8">
        <v>0.01</v>
      </c>
      <c r="AH21" s="8">
        <v>0.06</v>
      </c>
      <c r="AI21" s="8">
        <v>7.0000000000000007E-2</v>
      </c>
      <c r="AJ21" s="8">
        <v>0.05</v>
      </c>
      <c r="AK21" s="8">
        <v>0.03</v>
      </c>
      <c r="AL21" s="8">
        <v>0.02</v>
      </c>
      <c r="AM21" s="8">
        <v>0.11</v>
      </c>
      <c r="AN21" s="8">
        <v>7.0000000000000007E-2</v>
      </c>
    </row>
    <row r="22" spans="1:40" s="7" customFormat="1" x14ac:dyDescent="0.3">
      <c r="A22" s="6" t="s">
        <v>1315</v>
      </c>
      <c r="B22" s="21">
        <v>24135</v>
      </c>
      <c r="C22" s="7">
        <v>250</v>
      </c>
      <c r="D22" s="7">
        <v>227</v>
      </c>
      <c r="E22" s="7">
        <v>1186</v>
      </c>
      <c r="F22" s="7">
        <v>890</v>
      </c>
      <c r="G22" s="7">
        <v>880</v>
      </c>
      <c r="H22" s="7">
        <v>99</v>
      </c>
      <c r="I22" s="7">
        <v>657</v>
      </c>
      <c r="J22" s="7">
        <v>792</v>
      </c>
      <c r="K22" s="7">
        <v>362</v>
      </c>
      <c r="L22" s="7">
        <v>770</v>
      </c>
      <c r="M22" s="7">
        <v>456</v>
      </c>
      <c r="N22" s="7">
        <v>929</v>
      </c>
      <c r="O22" s="7">
        <v>692</v>
      </c>
      <c r="P22" s="7">
        <v>981</v>
      </c>
      <c r="Q22" s="7">
        <v>997</v>
      </c>
      <c r="R22" s="7">
        <v>625</v>
      </c>
      <c r="S22" s="7">
        <v>682</v>
      </c>
      <c r="T22" s="7">
        <v>458</v>
      </c>
      <c r="U22" s="7">
        <v>301</v>
      </c>
      <c r="V22" s="7">
        <v>723</v>
      </c>
      <c r="W22" s="7">
        <v>302</v>
      </c>
      <c r="X22" s="7">
        <v>382</v>
      </c>
      <c r="Y22" s="7">
        <v>3138</v>
      </c>
      <c r="Z22" s="7">
        <v>1758</v>
      </c>
      <c r="AA22" s="7">
        <v>524</v>
      </c>
      <c r="AB22" s="7">
        <v>68</v>
      </c>
      <c r="AC22" s="7">
        <v>507</v>
      </c>
      <c r="AD22" s="7">
        <v>602</v>
      </c>
      <c r="AE22" s="7">
        <v>824</v>
      </c>
      <c r="AF22" s="7">
        <v>805</v>
      </c>
      <c r="AG22" s="7">
        <v>152</v>
      </c>
      <c r="AH22" s="7">
        <v>151</v>
      </c>
      <c r="AI22" s="7">
        <v>750</v>
      </c>
      <c r="AJ22" s="7">
        <v>604</v>
      </c>
      <c r="AK22" s="7">
        <v>602</v>
      </c>
      <c r="AL22" s="7">
        <v>540</v>
      </c>
      <c r="AM22" s="7">
        <v>450</v>
      </c>
      <c r="AN22" s="7">
        <v>608</v>
      </c>
    </row>
    <row r="23" spans="1:40" s="7" customFormat="1" x14ac:dyDescent="0.3">
      <c r="A23" s="6"/>
      <c r="B23" s="22">
        <v>0.04</v>
      </c>
      <c r="C23" s="8">
        <v>0.03</v>
      </c>
      <c r="D23" s="8">
        <v>0.04</v>
      </c>
      <c r="E23" s="8">
        <v>0.1</v>
      </c>
      <c r="F23" s="8">
        <v>0.04</v>
      </c>
      <c r="G23" s="8">
        <v>0.11</v>
      </c>
      <c r="H23" s="8">
        <v>0.01</v>
      </c>
      <c r="I23" s="8">
        <v>0.06</v>
      </c>
      <c r="J23" s="8">
        <v>0.04</v>
      </c>
      <c r="K23" s="8">
        <v>0.05</v>
      </c>
      <c r="L23" s="8">
        <v>0.05</v>
      </c>
      <c r="M23" s="8">
        <v>0.06</v>
      </c>
      <c r="N23" s="8">
        <v>0.06</v>
      </c>
      <c r="O23" s="8">
        <v>0.03</v>
      </c>
      <c r="P23" s="8">
        <v>7.0000000000000007E-2</v>
      </c>
      <c r="Q23" s="8">
        <v>0.05</v>
      </c>
      <c r="R23" s="8">
        <v>0.02</v>
      </c>
      <c r="S23" s="8">
        <v>0.06</v>
      </c>
      <c r="T23" s="8">
        <v>7.0000000000000007E-2</v>
      </c>
      <c r="U23" s="8">
        <v>0.02</v>
      </c>
      <c r="V23" s="8">
        <v>0.02</v>
      </c>
      <c r="W23" s="8">
        <v>0.03</v>
      </c>
      <c r="X23" s="8">
        <v>0.03</v>
      </c>
      <c r="Y23" s="8">
        <v>0.03</v>
      </c>
      <c r="Z23" s="8">
        <v>7.0000000000000007E-2</v>
      </c>
      <c r="AA23" s="8">
        <v>0.02</v>
      </c>
      <c r="AB23" s="8">
        <v>0.01</v>
      </c>
      <c r="AC23" s="8">
        <v>0.03</v>
      </c>
      <c r="AD23" s="8">
        <v>0.06</v>
      </c>
      <c r="AE23" s="8">
        <v>0.02</v>
      </c>
      <c r="AF23" s="8">
        <v>0.04</v>
      </c>
      <c r="AG23" s="8">
        <v>0.02</v>
      </c>
      <c r="AH23" s="8">
        <v>0.03</v>
      </c>
      <c r="AI23" s="8">
        <v>7.0000000000000007E-2</v>
      </c>
      <c r="AJ23" s="8">
        <v>0.09</v>
      </c>
      <c r="AK23" s="8">
        <v>0.06</v>
      </c>
      <c r="AL23" s="8">
        <v>0.05</v>
      </c>
      <c r="AM23" s="8">
        <v>7.0000000000000007E-2</v>
      </c>
      <c r="AN23" s="8">
        <v>0.04</v>
      </c>
    </row>
    <row r="24" spans="1:40" s="7" customFormat="1" x14ac:dyDescent="0.3">
      <c r="A24" s="6" t="s">
        <v>1316</v>
      </c>
      <c r="B24" s="21">
        <v>20122</v>
      </c>
      <c r="C24" s="7">
        <v>372</v>
      </c>
      <c r="D24" s="7">
        <v>221</v>
      </c>
      <c r="E24" s="7">
        <v>827</v>
      </c>
      <c r="F24" s="7">
        <v>1213</v>
      </c>
      <c r="G24" s="7">
        <v>117</v>
      </c>
      <c r="H24" s="7">
        <v>862</v>
      </c>
      <c r="I24" s="7">
        <v>716</v>
      </c>
      <c r="J24" s="7">
        <v>311</v>
      </c>
      <c r="K24" s="7">
        <v>0</v>
      </c>
      <c r="L24" s="7">
        <v>405</v>
      </c>
      <c r="M24" s="7">
        <v>167</v>
      </c>
      <c r="N24" s="7">
        <v>678</v>
      </c>
      <c r="O24" s="7">
        <v>644</v>
      </c>
      <c r="P24" s="7">
        <v>54</v>
      </c>
      <c r="Q24" s="7">
        <v>119</v>
      </c>
      <c r="R24" s="7">
        <v>367</v>
      </c>
      <c r="S24" s="7">
        <v>882</v>
      </c>
      <c r="T24" s="7">
        <v>250</v>
      </c>
      <c r="U24" s="7">
        <v>360</v>
      </c>
      <c r="V24" s="7">
        <v>1216</v>
      </c>
      <c r="W24" s="7">
        <v>423</v>
      </c>
      <c r="X24" s="7">
        <v>119</v>
      </c>
      <c r="Y24" s="7">
        <v>2440</v>
      </c>
      <c r="Z24" s="7">
        <v>428</v>
      </c>
      <c r="AA24" s="7">
        <v>2404</v>
      </c>
      <c r="AB24" s="7">
        <v>78</v>
      </c>
      <c r="AC24" s="7">
        <v>732</v>
      </c>
      <c r="AD24" s="7">
        <v>752</v>
      </c>
      <c r="AE24" s="7">
        <v>1177</v>
      </c>
      <c r="AF24" s="7">
        <v>508</v>
      </c>
      <c r="AG24" s="7">
        <v>372</v>
      </c>
      <c r="AH24" s="7">
        <v>0</v>
      </c>
      <c r="AI24" s="7">
        <v>0</v>
      </c>
      <c r="AJ24" s="7">
        <v>389</v>
      </c>
      <c r="AK24" s="7">
        <v>331</v>
      </c>
      <c r="AL24" s="7">
        <v>281</v>
      </c>
      <c r="AM24" s="7">
        <v>289</v>
      </c>
      <c r="AN24" s="7">
        <v>1071</v>
      </c>
    </row>
    <row r="25" spans="1:40" s="7" customFormat="1" x14ac:dyDescent="0.3">
      <c r="A25" s="6"/>
      <c r="B25" s="22">
        <v>0.03</v>
      </c>
      <c r="C25" s="8">
        <v>0.05</v>
      </c>
      <c r="D25" s="8">
        <v>0.04</v>
      </c>
      <c r="E25" s="8">
        <v>7.0000000000000007E-2</v>
      </c>
      <c r="F25" s="8">
        <v>0.06</v>
      </c>
      <c r="G25" s="8">
        <v>0.01</v>
      </c>
      <c r="H25" s="8">
        <v>0.11</v>
      </c>
      <c r="I25" s="8">
        <v>7.0000000000000007E-2</v>
      </c>
      <c r="J25" s="8">
        <v>0.01</v>
      </c>
      <c r="K25" s="8">
        <v>0</v>
      </c>
      <c r="L25" s="8">
        <v>0.03</v>
      </c>
      <c r="M25" s="8">
        <v>0.02</v>
      </c>
      <c r="N25" s="8">
        <v>0.04</v>
      </c>
      <c r="O25" s="8">
        <v>0.03</v>
      </c>
      <c r="P25" s="7" t="s">
        <v>685</v>
      </c>
      <c r="Q25" s="8">
        <v>0.01</v>
      </c>
      <c r="R25" s="8">
        <v>0.01</v>
      </c>
      <c r="S25" s="8">
        <v>7.0000000000000007E-2</v>
      </c>
      <c r="T25" s="8">
        <v>0.04</v>
      </c>
      <c r="U25" s="8">
        <v>0.03</v>
      </c>
      <c r="V25" s="8">
        <v>0.04</v>
      </c>
      <c r="W25" s="8">
        <v>0.04</v>
      </c>
      <c r="X25" s="8">
        <v>0.01</v>
      </c>
      <c r="Y25" s="8">
        <v>0.02</v>
      </c>
      <c r="Z25" s="8">
        <v>0.02</v>
      </c>
      <c r="AA25" s="8">
        <v>7.0000000000000007E-2</v>
      </c>
      <c r="AB25" s="8">
        <v>0.01</v>
      </c>
      <c r="AC25" s="8">
        <v>0.05</v>
      </c>
      <c r="AD25" s="8">
        <v>7.0000000000000007E-2</v>
      </c>
      <c r="AE25" s="8">
        <v>0.03</v>
      </c>
      <c r="AF25" s="8">
        <v>0.03</v>
      </c>
      <c r="AG25" s="8">
        <v>0.04</v>
      </c>
      <c r="AH25" s="8">
        <v>0</v>
      </c>
      <c r="AI25" s="8">
        <v>0</v>
      </c>
      <c r="AJ25" s="8">
        <v>0.06</v>
      </c>
      <c r="AK25" s="8">
        <v>0.03</v>
      </c>
      <c r="AL25" s="8">
        <v>0.02</v>
      </c>
      <c r="AM25" s="8">
        <v>0.05</v>
      </c>
      <c r="AN25" s="8">
        <v>0.06</v>
      </c>
    </row>
    <row r="26" spans="1:40" s="7" customFormat="1" x14ac:dyDescent="0.3">
      <c r="A26" s="6" t="s">
        <v>1317</v>
      </c>
      <c r="B26" s="21">
        <v>19974</v>
      </c>
      <c r="C26" s="7">
        <v>325</v>
      </c>
      <c r="D26" s="7">
        <v>215</v>
      </c>
      <c r="E26" s="7">
        <v>97</v>
      </c>
      <c r="F26" s="7">
        <v>415</v>
      </c>
      <c r="G26" s="7">
        <v>68</v>
      </c>
      <c r="H26" s="7">
        <v>261</v>
      </c>
      <c r="I26" s="7">
        <v>134</v>
      </c>
      <c r="J26" s="7">
        <v>527</v>
      </c>
      <c r="K26" s="7">
        <v>411</v>
      </c>
      <c r="L26" s="7">
        <v>958</v>
      </c>
      <c r="M26" s="7">
        <v>478</v>
      </c>
      <c r="N26" s="7">
        <v>596</v>
      </c>
      <c r="O26" s="7">
        <v>540</v>
      </c>
      <c r="P26" s="7">
        <v>345</v>
      </c>
      <c r="Q26" s="7">
        <v>638</v>
      </c>
      <c r="R26" s="7">
        <v>783</v>
      </c>
      <c r="S26" s="7">
        <v>432</v>
      </c>
      <c r="T26" s="7">
        <v>245</v>
      </c>
      <c r="U26" s="7">
        <v>1317</v>
      </c>
      <c r="V26" s="7">
        <v>1258</v>
      </c>
      <c r="W26" s="7">
        <v>368</v>
      </c>
      <c r="X26" s="7">
        <v>133</v>
      </c>
      <c r="Y26" s="7">
        <v>2899</v>
      </c>
      <c r="Z26" s="7">
        <v>999</v>
      </c>
      <c r="AA26" s="7">
        <v>1087</v>
      </c>
      <c r="AB26" s="7">
        <v>434</v>
      </c>
      <c r="AC26" s="7">
        <v>643</v>
      </c>
      <c r="AD26" s="7">
        <v>532</v>
      </c>
      <c r="AE26" s="7">
        <v>827</v>
      </c>
      <c r="AF26" s="7">
        <v>366</v>
      </c>
      <c r="AG26" s="7">
        <v>516</v>
      </c>
      <c r="AH26" s="7">
        <v>349</v>
      </c>
      <c r="AI26" s="7">
        <v>273</v>
      </c>
      <c r="AJ26" s="7">
        <v>533</v>
      </c>
      <c r="AK26" s="7">
        <v>251</v>
      </c>
      <c r="AL26" s="7">
        <v>615</v>
      </c>
      <c r="AM26" s="7">
        <v>304</v>
      </c>
      <c r="AN26" s="7">
        <v>503</v>
      </c>
    </row>
    <row r="27" spans="1:40" s="7" customFormat="1" x14ac:dyDescent="0.3">
      <c r="A27" s="6"/>
      <c r="B27" s="22">
        <v>0.03</v>
      </c>
      <c r="C27" s="8">
        <v>0.04</v>
      </c>
      <c r="D27" s="8">
        <v>0.04</v>
      </c>
      <c r="E27" s="8">
        <v>0.01</v>
      </c>
      <c r="F27" s="8">
        <v>0.02</v>
      </c>
      <c r="G27" s="8">
        <v>0.01</v>
      </c>
      <c r="H27" s="8">
        <v>0.03</v>
      </c>
      <c r="I27" s="8">
        <v>0.01</v>
      </c>
      <c r="J27" s="8">
        <v>0.02</v>
      </c>
      <c r="K27" s="8">
        <v>0.06</v>
      </c>
      <c r="L27" s="8">
        <v>7.0000000000000007E-2</v>
      </c>
      <c r="M27" s="8">
        <v>0.06</v>
      </c>
      <c r="N27" s="8">
        <v>0.04</v>
      </c>
      <c r="O27" s="8">
        <v>0.03</v>
      </c>
      <c r="P27" s="8">
        <v>0.03</v>
      </c>
      <c r="Q27" s="8">
        <v>0.03</v>
      </c>
      <c r="R27" s="8">
        <v>0.03</v>
      </c>
      <c r="S27" s="8">
        <v>0.04</v>
      </c>
      <c r="T27" s="8">
        <v>0.03</v>
      </c>
      <c r="U27" s="8">
        <v>0.1</v>
      </c>
      <c r="V27" s="8">
        <v>0.04</v>
      </c>
      <c r="W27" s="8">
        <v>0.04</v>
      </c>
      <c r="X27" s="8">
        <v>0.01</v>
      </c>
      <c r="Y27" s="8">
        <v>0.03</v>
      </c>
      <c r="Z27" s="8">
        <v>0.04</v>
      </c>
      <c r="AA27" s="8">
        <v>0.03</v>
      </c>
      <c r="AB27" s="8">
        <v>0.05</v>
      </c>
      <c r="AC27" s="8">
        <v>0.04</v>
      </c>
      <c r="AD27" s="8">
        <v>0.05</v>
      </c>
      <c r="AE27" s="8">
        <v>0.02</v>
      </c>
      <c r="AF27" s="8">
        <v>0.02</v>
      </c>
      <c r="AG27" s="8">
        <v>0.05</v>
      </c>
      <c r="AH27" s="8">
        <v>7.0000000000000007E-2</v>
      </c>
      <c r="AI27" s="8">
        <v>0.03</v>
      </c>
      <c r="AJ27" s="8">
        <v>0.08</v>
      </c>
      <c r="AK27" s="8">
        <v>0.02</v>
      </c>
      <c r="AL27" s="8">
        <v>0.05</v>
      </c>
      <c r="AM27" s="8">
        <v>0.05</v>
      </c>
      <c r="AN27" s="8">
        <v>0.03</v>
      </c>
    </row>
    <row r="28" spans="1:40" s="7" customFormat="1" x14ac:dyDescent="0.3">
      <c r="A28" s="6" t="s">
        <v>1318</v>
      </c>
      <c r="B28" s="21">
        <v>12151</v>
      </c>
      <c r="C28" s="7">
        <v>148</v>
      </c>
      <c r="D28" s="7">
        <v>0</v>
      </c>
      <c r="E28" s="7">
        <v>159</v>
      </c>
      <c r="F28" s="7">
        <v>610</v>
      </c>
      <c r="G28" s="7">
        <v>108</v>
      </c>
      <c r="H28" s="7">
        <v>99</v>
      </c>
      <c r="I28" s="7">
        <v>54</v>
      </c>
      <c r="J28" s="7">
        <v>357</v>
      </c>
      <c r="K28" s="7">
        <v>99</v>
      </c>
      <c r="L28" s="7">
        <v>201</v>
      </c>
      <c r="M28" s="7">
        <v>114</v>
      </c>
      <c r="N28" s="7">
        <v>198</v>
      </c>
      <c r="O28" s="7">
        <v>439</v>
      </c>
      <c r="P28" s="7">
        <v>399</v>
      </c>
      <c r="Q28" s="7">
        <v>494</v>
      </c>
      <c r="R28" s="7">
        <v>451</v>
      </c>
      <c r="S28" s="7">
        <v>0</v>
      </c>
      <c r="T28" s="7">
        <v>0</v>
      </c>
      <c r="U28" s="7">
        <v>260</v>
      </c>
      <c r="V28" s="7">
        <v>285</v>
      </c>
      <c r="W28" s="7">
        <v>453</v>
      </c>
      <c r="X28" s="7">
        <v>216</v>
      </c>
      <c r="Y28" s="7">
        <v>3536</v>
      </c>
      <c r="Z28" s="7">
        <v>366</v>
      </c>
      <c r="AA28" s="7">
        <v>263</v>
      </c>
      <c r="AB28" s="7">
        <v>72</v>
      </c>
      <c r="AC28" s="7">
        <v>491</v>
      </c>
      <c r="AD28" s="7">
        <v>216</v>
      </c>
      <c r="AE28" s="7">
        <v>588</v>
      </c>
      <c r="AF28" s="7">
        <v>415</v>
      </c>
      <c r="AG28" s="7">
        <v>149</v>
      </c>
      <c r="AH28" s="7">
        <v>180</v>
      </c>
      <c r="AI28" s="7">
        <v>327</v>
      </c>
      <c r="AJ28" s="7">
        <v>68</v>
      </c>
      <c r="AK28" s="7">
        <v>0</v>
      </c>
      <c r="AL28" s="7">
        <v>599</v>
      </c>
      <c r="AM28" s="7">
        <v>0</v>
      </c>
      <c r="AN28" s="7">
        <v>108</v>
      </c>
    </row>
    <row r="29" spans="1:40" s="7" customFormat="1" x14ac:dyDescent="0.3">
      <c r="A29" s="6"/>
      <c r="B29" s="22">
        <v>0.02</v>
      </c>
      <c r="C29" s="8">
        <v>0.02</v>
      </c>
      <c r="D29" s="8">
        <v>0</v>
      </c>
      <c r="E29" s="8">
        <v>0.01</v>
      </c>
      <c r="F29" s="8">
        <v>0.03</v>
      </c>
      <c r="G29" s="8">
        <v>0.01</v>
      </c>
      <c r="H29" s="8">
        <v>0.01</v>
      </c>
      <c r="I29" s="8">
        <v>0.01</v>
      </c>
      <c r="J29" s="8">
        <v>0.02</v>
      </c>
      <c r="K29" s="8">
        <v>0.02</v>
      </c>
      <c r="L29" s="8">
        <v>0.01</v>
      </c>
      <c r="M29" s="8">
        <v>0.01</v>
      </c>
      <c r="N29" s="8">
        <v>0.01</v>
      </c>
      <c r="O29" s="8">
        <v>0.02</v>
      </c>
      <c r="P29" s="8">
        <v>0.03</v>
      </c>
      <c r="Q29" s="8">
        <v>0.02</v>
      </c>
      <c r="R29" s="8">
        <v>0.02</v>
      </c>
      <c r="S29" s="8">
        <v>0</v>
      </c>
      <c r="T29" s="8">
        <v>0</v>
      </c>
      <c r="U29" s="8">
        <v>0.02</v>
      </c>
      <c r="V29" s="8">
        <v>0.01</v>
      </c>
      <c r="W29" s="8">
        <v>0.04</v>
      </c>
      <c r="X29" s="8">
        <v>0.02</v>
      </c>
      <c r="Y29" s="8">
        <v>0.03</v>
      </c>
      <c r="Z29" s="8">
        <v>0.02</v>
      </c>
      <c r="AA29" s="8">
        <v>0.01</v>
      </c>
      <c r="AB29" s="8">
        <v>0.01</v>
      </c>
      <c r="AC29" s="8">
        <v>0.03</v>
      </c>
      <c r="AD29" s="8">
        <v>0.02</v>
      </c>
      <c r="AE29" s="8">
        <v>0.02</v>
      </c>
      <c r="AF29" s="8">
        <v>0.02</v>
      </c>
      <c r="AG29" s="8">
        <v>0.02</v>
      </c>
      <c r="AH29" s="8">
        <v>0.04</v>
      </c>
      <c r="AI29" s="8">
        <v>0.03</v>
      </c>
      <c r="AJ29" s="8">
        <v>0.01</v>
      </c>
      <c r="AK29" s="8">
        <v>0</v>
      </c>
      <c r="AL29" s="8">
        <v>0.05</v>
      </c>
      <c r="AM29" s="8">
        <v>0</v>
      </c>
      <c r="AN29" s="8">
        <v>0.01</v>
      </c>
    </row>
    <row r="30" spans="1:40" s="7" customFormat="1" x14ac:dyDescent="0.3">
      <c r="A30" s="6" t="s">
        <v>1319</v>
      </c>
      <c r="B30" s="21">
        <v>11892</v>
      </c>
      <c r="C30" s="7">
        <v>134</v>
      </c>
      <c r="D30" s="7">
        <v>0</v>
      </c>
      <c r="E30" s="7">
        <v>0</v>
      </c>
      <c r="F30" s="7">
        <v>308</v>
      </c>
      <c r="G30" s="7">
        <v>99</v>
      </c>
      <c r="H30" s="7">
        <v>71</v>
      </c>
      <c r="I30" s="7">
        <v>46</v>
      </c>
      <c r="J30" s="7">
        <v>384</v>
      </c>
      <c r="K30" s="7">
        <v>538</v>
      </c>
      <c r="L30" s="7">
        <v>177</v>
      </c>
      <c r="M30" s="7">
        <v>163</v>
      </c>
      <c r="N30" s="7">
        <v>457</v>
      </c>
      <c r="O30" s="7">
        <v>971</v>
      </c>
      <c r="P30" s="7">
        <v>286</v>
      </c>
      <c r="Q30" s="7">
        <v>912</v>
      </c>
      <c r="R30" s="7">
        <v>820</v>
      </c>
      <c r="S30" s="7">
        <v>238</v>
      </c>
      <c r="T30" s="7">
        <v>126</v>
      </c>
      <c r="U30" s="7">
        <v>258</v>
      </c>
      <c r="V30" s="7">
        <v>430</v>
      </c>
      <c r="W30" s="7">
        <v>169</v>
      </c>
      <c r="X30" s="7">
        <v>265</v>
      </c>
      <c r="Y30" s="7">
        <v>876</v>
      </c>
      <c r="Z30" s="7">
        <v>1079</v>
      </c>
      <c r="AA30" s="7">
        <v>379</v>
      </c>
      <c r="AB30" s="7">
        <v>185</v>
      </c>
      <c r="AC30" s="7">
        <v>375</v>
      </c>
      <c r="AD30" s="7">
        <v>249</v>
      </c>
      <c r="AE30" s="7">
        <v>678</v>
      </c>
      <c r="AF30" s="7">
        <v>585</v>
      </c>
      <c r="AG30" s="7">
        <v>139</v>
      </c>
      <c r="AH30" s="7">
        <v>205</v>
      </c>
      <c r="AI30" s="7">
        <v>68</v>
      </c>
      <c r="AJ30" s="7">
        <v>208</v>
      </c>
      <c r="AK30" s="7">
        <v>408</v>
      </c>
      <c r="AL30" s="7">
        <v>269</v>
      </c>
      <c r="AM30" s="7">
        <v>99</v>
      </c>
      <c r="AN30" s="7">
        <v>211</v>
      </c>
    </row>
    <row r="31" spans="1:40" s="7" customFormat="1" x14ac:dyDescent="0.3">
      <c r="A31" s="6"/>
      <c r="B31" s="22">
        <v>0.02</v>
      </c>
      <c r="C31" s="8">
        <v>0.02</v>
      </c>
      <c r="D31" s="8">
        <v>0</v>
      </c>
      <c r="E31" s="8">
        <v>0</v>
      </c>
      <c r="F31" s="8">
        <v>0.02</v>
      </c>
      <c r="G31" s="8">
        <v>0.01</v>
      </c>
      <c r="H31" s="8">
        <v>0.01</v>
      </c>
      <c r="I31" s="7" t="s">
        <v>685</v>
      </c>
      <c r="J31" s="8">
        <v>0.02</v>
      </c>
      <c r="K31" s="8">
        <v>0.08</v>
      </c>
      <c r="L31" s="8">
        <v>0.01</v>
      </c>
      <c r="M31" s="8">
        <v>0.02</v>
      </c>
      <c r="N31" s="8">
        <v>0.03</v>
      </c>
      <c r="O31" s="8">
        <v>0.05</v>
      </c>
      <c r="P31" s="8">
        <v>0.02</v>
      </c>
      <c r="Q31" s="8">
        <v>0.05</v>
      </c>
      <c r="R31" s="8">
        <v>0.03</v>
      </c>
      <c r="S31" s="8">
        <v>0.02</v>
      </c>
      <c r="T31" s="8">
        <v>0.02</v>
      </c>
      <c r="U31" s="8">
        <v>0.02</v>
      </c>
      <c r="V31" s="8">
        <v>0.01</v>
      </c>
      <c r="W31" s="8">
        <v>0.02</v>
      </c>
      <c r="X31" s="8">
        <v>0.02</v>
      </c>
      <c r="Y31" s="8">
        <v>0.01</v>
      </c>
      <c r="Z31" s="8">
        <v>0.04</v>
      </c>
      <c r="AA31" s="8">
        <v>0.01</v>
      </c>
      <c r="AB31" s="8">
        <v>0.02</v>
      </c>
      <c r="AC31" s="8">
        <v>0.02</v>
      </c>
      <c r="AD31" s="8">
        <v>0.02</v>
      </c>
      <c r="AE31" s="8">
        <v>0.02</v>
      </c>
      <c r="AF31" s="8">
        <v>0.03</v>
      </c>
      <c r="AG31" s="8">
        <v>0.01</v>
      </c>
      <c r="AH31" s="8">
        <v>0.04</v>
      </c>
      <c r="AI31" s="8">
        <v>0.01</v>
      </c>
      <c r="AJ31" s="8">
        <v>0.03</v>
      </c>
      <c r="AK31" s="8">
        <v>0.04</v>
      </c>
      <c r="AL31" s="8">
        <v>0.02</v>
      </c>
      <c r="AM31" s="8">
        <v>0.02</v>
      </c>
      <c r="AN31" s="8">
        <v>0.01</v>
      </c>
    </row>
    <row r="32" spans="1:40" s="7" customFormat="1" x14ac:dyDescent="0.3">
      <c r="A32" s="6" t="s">
        <v>1320</v>
      </c>
      <c r="B32" s="21">
        <v>9032</v>
      </c>
      <c r="C32" s="7">
        <v>139</v>
      </c>
      <c r="D32" s="7">
        <v>0</v>
      </c>
      <c r="E32" s="7">
        <v>0</v>
      </c>
      <c r="F32" s="7">
        <v>551</v>
      </c>
      <c r="G32" s="7">
        <v>246</v>
      </c>
      <c r="H32" s="7">
        <v>46</v>
      </c>
      <c r="I32" s="7">
        <v>209</v>
      </c>
      <c r="J32" s="7">
        <v>150</v>
      </c>
      <c r="K32" s="7">
        <v>0</v>
      </c>
      <c r="L32" s="7">
        <v>0</v>
      </c>
      <c r="M32" s="7">
        <v>68</v>
      </c>
      <c r="N32" s="7">
        <v>685</v>
      </c>
      <c r="O32" s="7">
        <v>126</v>
      </c>
      <c r="P32" s="7">
        <v>360</v>
      </c>
      <c r="Q32" s="7">
        <v>99</v>
      </c>
      <c r="R32" s="7">
        <v>275</v>
      </c>
      <c r="S32" s="7">
        <v>161</v>
      </c>
      <c r="T32" s="7">
        <v>283</v>
      </c>
      <c r="U32" s="7">
        <v>357</v>
      </c>
      <c r="V32" s="7">
        <v>281</v>
      </c>
      <c r="W32" s="7">
        <v>97</v>
      </c>
      <c r="X32" s="7">
        <v>414</v>
      </c>
      <c r="Y32" s="7">
        <v>2151</v>
      </c>
      <c r="Z32" s="7">
        <v>0</v>
      </c>
      <c r="AA32" s="7">
        <v>1059</v>
      </c>
      <c r="AB32" s="7">
        <v>97</v>
      </c>
      <c r="AC32" s="7">
        <v>227</v>
      </c>
      <c r="AD32" s="7">
        <v>410</v>
      </c>
      <c r="AE32" s="7">
        <v>199</v>
      </c>
      <c r="AF32" s="7">
        <v>163</v>
      </c>
      <c r="AG32" s="7">
        <v>0</v>
      </c>
      <c r="AH32" s="7">
        <v>46</v>
      </c>
      <c r="AI32" s="7">
        <v>72</v>
      </c>
      <c r="AJ32" s="7">
        <v>0</v>
      </c>
      <c r="AK32" s="7">
        <v>133</v>
      </c>
      <c r="AL32" s="7">
        <v>0</v>
      </c>
      <c r="AM32" s="7">
        <v>134</v>
      </c>
      <c r="AN32" s="7">
        <v>248</v>
      </c>
    </row>
    <row r="33" spans="1:40" s="7" customFormat="1" x14ac:dyDescent="0.3">
      <c r="A33" s="6"/>
      <c r="B33" s="22">
        <v>0.02</v>
      </c>
      <c r="C33" s="8">
        <v>0.02</v>
      </c>
      <c r="D33" s="8">
        <v>0</v>
      </c>
      <c r="E33" s="8">
        <v>0</v>
      </c>
      <c r="F33" s="8">
        <v>0.03</v>
      </c>
      <c r="G33" s="8">
        <v>0.03</v>
      </c>
      <c r="H33" s="8">
        <v>0.01</v>
      </c>
      <c r="I33" s="8">
        <v>0.02</v>
      </c>
      <c r="J33" s="8">
        <v>0.01</v>
      </c>
      <c r="K33" s="8">
        <v>0</v>
      </c>
      <c r="L33" s="8">
        <v>0</v>
      </c>
      <c r="M33" s="8">
        <v>0.01</v>
      </c>
      <c r="N33" s="8">
        <v>0.04</v>
      </c>
      <c r="O33" s="8">
        <v>0.01</v>
      </c>
      <c r="P33" s="8">
        <v>0.03</v>
      </c>
      <c r="Q33" s="7" t="s">
        <v>685</v>
      </c>
      <c r="R33" s="8">
        <v>0.01</v>
      </c>
      <c r="S33" s="8">
        <v>0.01</v>
      </c>
      <c r="T33" s="8">
        <v>0.04</v>
      </c>
      <c r="U33" s="8">
        <v>0.03</v>
      </c>
      <c r="V33" s="8">
        <v>0.01</v>
      </c>
      <c r="W33" s="8">
        <v>0.01</v>
      </c>
      <c r="X33" s="8">
        <v>0.03</v>
      </c>
      <c r="Y33" s="8">
        <v>0.02</v>
      </c>
      <c r="Z33" s="8">
        <v>0</v>
      </c>
      <c r="AA33" s="8">
        <v>0.03</v>
      </c>
      <c r="AB33" s="8">
        <v>0.01</v>
      </c>
      <c r="AC33" s="8">
        <v>0.01</v>
      </c>
      <c r="AD33" s="8">
        <v>0.04</v>
      </c>
      <c r="AE33" s="8">
        <v>0.01</v>
      </c>
      <c r="AF33" s="8">
        <v>0.01</v>
      </c>
      <c r="AG33" s="8">
        <v>0</v>
      </c>
      <c r="AH33" s="8">
        <v>0.01</v>
      </c>
      <c r="AI33" s="8">
        <v>0.01</v>
      </c>
      <c r="AJ33" s="8">
        <v>0</v>
      </c>
      <c r="AK33" s="8">
        <v>0.01</v>
      </c>
      <c r="AL33" s="8">
        <v>0</v>
      </c>
      <c r="AM33" s="8">
        <v>0.02</v>
      </c>
      <c r="AN33" s="8">
        <v>0.01</v>
      </c>
    </row>
    <row r="34" spans="1:40" s="7" customFormat="1" x14ac:dyDescent="0.3">
      <c r="A34" s="6" t="s">
        <v>1321</v>
      </c>
      <c r="B34" s="21">
        <v>8965</v>
      </c>
      <c r="C34" s="7">
        <v>91</v>
      </c>
      <c r="D34" s="7">
        <v>68</v>
      </c>
      <c r="E34" s="7">
        <v>84</v>
      </c>
      <c r="F34" s="7">
        <v>241</v>
      </c>
      <c r="G34" s="7">
        <v>97</v>
      </c>
      <c r="H34" s="7">
        <v>43</v>
      </c>
      <c r="I34" s="7">
        <v>522</v>
      </c>
      <c r="J34" s="7">
        <v>310</v>
      </c>
      <c r="K34" s="7">
        <v>346</v>
      </c>
      <c r="L34" s="7">
        <v>297</v>
      </c>
      <c r="M34" s="7">
        <v>112</v>
      </c>
      <c r="N34" s="7">
        <v>46</v>
      </c>
      <c r="O34" s="7">
        <v>151</v>
      </c>
      <c r="P34" s="7">
        <v>0</v>
      </c>
      <c r="Q34" s="7">
        <v>369</v>
      </c>
      <c r="R34" s="7">
        <v>364</v>
      </c>
      <c r="S34" s="7">
        <v>0</v>
      </c>
      <c r="T34" s="7">
        <v>78</v>
      </c>
      <c r="U34" s="7">
        <v>278</v>
      </c>
      <c r="V34" s="7">
        <v>112</v>
      </c>
      <c r="W34" s="7">
        <v>132</v>
      </c>
      <c r="X34" s="7">
        <v>101</v>
      </c>
      <c r="Y34" s="7">
        <v>2238</v>
      </c>
      <c r="Z34" s="7">
        <v>171</v>
      </c>
      <c r="AA34" s="7">
        <v>468</v>
      </c>
      <c r="AB34" s="7">
        <v>262</v>
      </c>
      <c r="AC34" s="7">
        <v>197</v>
      </c>
      <c r="AD34" s="7">
        <v>96</v>
      </c>
      <c r="AE34" s="7">
        <v>589</v>
      </c>
      <c r="AF34" s="7">
        <v>209</v>
      </c>
      <c r="AG34" s="7">
        <v>25</v>
      </c>
      <c r="AH34" s="7">
        <v>0</v>
      </c>
      <c r="AI34" s="7">
        <v>196</v>
      </c>
      <c r="AJ34" s="7">
        <v>0</v>
      </c>
      <c r="AK34" s="7">
        <v>335</v>
      </c>
      <c r="AL34" s="7">
        <v>531</v>
      </c>
      <c r="AM34" s="7">
        <v>0</v>
      </c>
      <c r="AN34" s="7">
        <v>107</v>
      </c>
    </row>
    <row r="35" spans="1:40" s="7" customFormat="1" x14ac:dyDescent="0.3">
      <c r="A35" s="6"/>
      <c r="B35" s="22">
        <v>0.02</v>
      </c>
      <c r="C35" s="8">
        <v>0.01</v>
      </c>
      <c r="D35" s="8">
        <v>0.01</v>
      </c>
      <c r="E35" s="8">
        <v>0.01</v>
      </c>
      <c r="F35" s="8">
        <v>0.01</v>
      </c>
      <c r="G35" s="8">
        <v>0.01</v>
      </c>
      <c r="H35" s="8">
        <v>0.01</v>
      </c>
      <c r="I35" s="8">
        <v>0.05</v>
      </c>
      <c r="J35" s="8">
        <v>0.01</v>
      </c>
      <c r="K35" s="8">
        <v>0.05</v>
      </c>
      <c r="L35" s="8">
        <v>0.02</v>
      </c>
      <c r="M35" s="8">
        <v>0.01</v>
      </c>
      <c r="N35" s="7" t="s">
        <v>685</v>
      </c>
      <c r="O35" s="8">
        <v>0.01</v>
      </c>
      <c r="P35" s="8">
        <v>0</v>
      </c>
      <c r="Q35" s="8">
        <v>0.02</v>
      </c>
      <c r="R35" s="8">
        <v>0.01</v>
      </c>
      <c r="S35" s="8">
        <v>0</v>
      </c>
      <c r="T35" s="8">
        <v>0.01</v>
      </c>
      <c r="U35" s="8">
        <v>0.02</v>
      </c>
      <c r="V35" s="7" t="s">
        <v>685</v>
      </c>
      <c r="W35" s="8">
        <v>0.01</v>
      </c>
      <c r="X35" s="8">
        <v>0.01</v>
      </c>
      <c r="Y35" s="8">
        <v>0.02</v>
      </c>
      <c r="Z35" s="8">
        <v>0.01</v>
      </c>
      <c r="AA35" s="8">
        <v>0.01</v>
      </c>
      <c r="AB35" s="8">
        <v>0.03</v>
      </c>
      <c r="AC35" s="8">
        <v>0.01</v>
      </c>
      <c r="AD35" s="8">
        <v>0.01</v>
      </c>
      <c r="AE35" s="8">
        <v>0.02</v>
      </c>
      <c r="AF35" s="8">
        <v>0.01</v>
      </c>
      <c r="AG35" s="7" t="s">
        <v>685</v>
      </c>
      <c r="AH35" s="8">
        <v>0</v>
      </c>
      <c r="AI35" s="8">
        <v>0.02</v>
      </c>
      <c r="AJ35" s="8">
        <v>0</v>
      </c>
      <c r="AK35" s="8">
        <v>0.03</v>
      </c>
      <c r="AL35" s="8">
        <v>0.05</v>
      </c>
      <c r="AM35" s="8">
        <v>0</v>
      </c>
      <c r="AN35" s="8">
        <v>0.01</v>
      </c>
    </row>
    <row r="36" spans="1:40" s="7" customFormat="1" x14ac:dyDescent="0.3">
      <c r="A36" s="6" t="s">
        <v>1322</v>
      </c>
      <c r="B36" s="21">
        <v>5745</v>
      </c>
      <c r="C36" s="7">
        <v>43</v>
      </c>
      <c r="D36" s="7">
        <v>0</v>
      </c>
      <c r="E36" s="7">
        <v>278</v>
      </c>
      <c r="F36" s="7">
        <v>651</v>
      </c>
      <c r="G36" s="7">
        <v>0</v>
      </c>
      <c r="H36" s="7">
        <v>0</v>
      </c>
      <c r="I36" s="7">
        <v>0</v>
      </c>
      <c r="J36" s="7">
        <v>108</v>
      </c>
      <c r="K36" s="7">
        <v>0</v>
      </c>
      <c r="L36" s="7">
        <v>0</v>
      </c>
      <c r="M36" s="7">
        <v>97</v>
      </c>
      <c r="N36" s="7">
        <v>66</v>
      </c>
      <c r="O36" s="7">
        <v>487</v>
      </c>
      <c r="P36" s="7">
        <v>0</v>
      </c>
      <c r="Q36" s="7">
        <v>284</v>
      </c>
      <c r="R36" s="7">
        <v>78</v>
      </c>
      <c r="S36" s="7">
        <v>293</v>
      </c>
      <c r="T36" s="7">
        <v>0</v>
      </c>
      <c r="U36" s="7">
        <v>0</v>
      </c>
      <c r="V36" s="7">
        <v>0</v>
      </c>
      <c r="W36" s="7">
        <v>62</v>
      </c>
      <c r="X36" s="7">
        <v>316</v>
      </c>
      <c r="Y36" s="7">
        <v>973</v>
      </c>
      <c r="Z36" s="7">
        <v>494</v>
      </c>
      <c r="AA36" s="7">
        <v>453</v>
      </c>
      <c r="AB36" s="7">
        <v>0</v>
      </c>
      <c r="AC36" s="7">
        <v>120</v>
      </c>
      <c r="AD36" s="7">
        <v>375</v>
      </c>
      <c r="AE36" s="7">
        <v>488</v>
      </c>
      <c r="AF36" s="7">
        <v>0</v>
      </c>
      <c r="AG36" s="7">
        <v>66</v>
      </c>
      <c r="AH36" s="7">
        <v>97</v>
      </c>
      <c r="AI36" s="7">
        <v>72</v>
      </c>
      <c r="AJ36" s="7">
        <v>0</v>
      </c>
      <c r="AK36" s="7">
        <v>97</v>
      </c>
      <c r="AL36" s="7">
        <v>0</v>
      </c>
      <c r="AM36" s="7">
        <v>0</v>
      </c>
      <c r="AN36" s="7">
        <v>0</v>
      </c>
    </row>
    <row r="37" spans="1:40" s="7" customFormat="1" x14ac:dyDescent="0.3">
      <c r="A37" s="6"/>
      <c r="B37" s="22">
        <v>0.01</v>
      </c>
      <c r="C37" s="8">
        <v>0.01</v>
      </c>
      <c r="D37" s="8">
        <v>0</v>
      </c>
      <c r="E37" s="8">
        <v>0.02</v>
      </c>
      <c r="F37" s="8">
        <v>0.03</v>
      </c>
      <c r="G37" s="8">
        <v>0</v>
      </c>
      <c r="H37" s="8">
        <v>0</v>
      </c>
      <c r="I37" s="8">
        <v>0</v>
      </c>
      <c r="J37" s="7" t="s">
        <v>685</v>
      </c>
      <c r="K37" s="8">
        <v>0</v>
      </c>
      <c r="L37" s="8">
        <v>0</v>
      </c>
      <c r="M37" s="8">
        <v>0.01</v>
      </c>
      <c r="N37" s="7" t="s">
        <v>685</v>
      </c>
      <c r="O37" s="8">
        <v>0.02</v>
      </c>
      <c r="P37" s="8">
        <v>0</v>
      </c>
      <c r="Q37" s="8">
        <v>0.01</v>
      </c>
      <c r="R37" s="7" t="s">
        <v>685</v>
      </c>
      <c r="S37" s="8">
        <v>0.02</v>
      </c>
      <c r="T37" s="8">
        <v>0</v>
      </c>
      <c r="U37" s="8">
        <v>0</v>
      </c>
      <c r="V37" s="8">
        <v>0</v>
      </c>
      <c r="W37" s="8">
        <v>0.01</v>
      </c>
      <c r="X37" s="8">
        <v>0.03</v>
      </c>
      <c r="Y37" s="8">
        <v>0.01</v>
      </c>
      <c r="Z37" s="8">
        <v>0.02</v>
      </c>
      <c r="AA37" s="8">
        <v>0.01</v>
      </c>
      <c r="AB37" s="8">
        <v>0</v>
      </c>
      <c r="AC37" s="8">
        <v>0.01</v>
      </c>
      <c r="AD37" s="8">
        <v>0.04</v>
      </c>
      <c r="AE37" s="8">
        <v>0.01</v>
      </c>
      <c r="AF37" s="8">
        <v>0</v>
      </c>
      <c r="AG37" s="8">
        <v>0.01</v>
      </c>
      <c r="AH37" s="8">
        <v>0.02</v>
      </c>
      <c r="AI37" s="8">
        <v>0.01</v>
      </c>
      <c r="AJ37" s="8">
        <v>0</v>
      </c>
      <c r="AK37" s="8">
        <v>0.01</v>
      </c>
      <c r="AL37" s="8">
        <v>0</v>
      </c>
      <c r="AM37" s="8">
        <v>0</v>
      </c>
      <c r="AN37" s="8">
        <v>0</v>
      </c>
    </row>
    <row r="38" spans="1:40" s="7" customFormat="1" x14ac:dyDescent="0.3">
      <c r="A38" s="6" t="s">
        <v>866</v>
      </c>
      <c r="B38" s="21">
        <v>27426</v>
      </c>
      <c r="C38" s="7">
        <v>97</v>
      </c>
      <c r="D38" s="7">
        <v>22</v>
      </c>
      <c r="E38" s="7">
        <v>770</v>
      </c>
      <c r="F38" s="7">
        <v>193</v>
      </c>
      <c r="G38" s="7">
        <v>410</v>
      </c>
      <c r="H38" s="7">
        <v>216</v>
      </c>
      <c r="I38" s="7">
        <v>322</v>
      </c>
      <c r="J38" s="7">
        <v>1437</v>
      </c>
      <c r="K38" s="7">
        <v>734</v>
      </c>
      <c r="L38" s="7">
        <v>304</v>
      </c>
      <c r="M38" s="7">
        <v>332</v>
      </c>
      <c r="N38" s="7">
        <v>846</v>
      </c>
      <c r="O38" s="7">
        <v>1567</v>
      </c>
      <c r="P38" s="7">
        <v>931</v>
      </c>
      <c r="Q38" s="7">
        <v>1207</v>
      </c>
      <c r="R38" s="7">
        <v>1699</v>
      </c>
      <c r="S38" s="7">
        <v>120</v>
      </c>
      <c r="T38" s="7">
        <v>460</v>
      </c>
      <c r="U38" s="7">
        <v>1025</v>
      </c>
      <c r="V38" s="7">
        <v>511</v>
      </c>
      <c r="W38" s="7">
        <v>411</v>
      </c>
      <c r="X38" s="7">
        <v>574</v>
      </c>
      <c r="Y38" s="7">
        <v>4676</v>
      </c>
      <c r="Z38" s="7">
        <v>1438</v>
      </c>
      <c r="AA38" s="7">
        <v>2162</v>
      </c>
      <c r="AB38" s="7">
        <v>449</v>
      </c>
      <c r="AC38" s="7">
        <v>703</v>
      </c>
      <c r="AD38" s="7">
        <v>263</v>
      </c>
      <c r="AE38" s="7">
        <v>1593</v>
      </c>
      <c r="AF38" s="7">
        <v>649</v>
      </c>
      <c r="AG38" s="7">
        <v>710</v>
      </c>
      <c r="AH38" s="7">
        <v>231</v>
      </c>
      <c r="AI38" s="7">
        <v>396</v>
      </c>
      <c r="AJ38" s="7">
        <v>224</v>
      </c>
      <c r="AK38" s="7">
        <v>555</v>
      </c>
      <c r="AL38" s="7">
        <v>573</v>
      </c>
      <c r="AM38" s="7">
        <v>314</v>
      </c>
      <c r="AN38" s="7">
        <v>374</v>
      </c>
    </row>
    <row r="39" spans="1:40" s="7" customFormat="1" x14ac:dyDescent="0.3">
      <c r="A39" s="6"/>
      <c r="B39" s="22">
        <v>0.05</v>
      </c>
      <c r="C39" s="8">
        <v>0.01</v>
      </c>
      <c r="D39" s="7" t="s">
        <v>685</v>
      </c>
      <c r="E39" s="8">
        <v>0.06</v>
      </c>
      <c r="F39" s="8">
        <v>0.01</v>
      </c>
      <c r="G39" s="8">
        <v>0.05</v>
      </c>
      <c r="H39" s="8">
        <v>0.03</v>
      </c>
      <c r="I39" s="8">
        <v>0.03</v>
      </c>
      <c r="J39" s="8">
        <v>7.0000000000000007E-2</v>
      </c>
      <c r="K39" s="8">
        <v>0.11</v>
      </c>
      <c r="L39" s="8">
        <v>0.02</v>
      </c>
      <c r="M39" s="8">
        <v>0.04</v>
      </c>
      <c r="N39" s="8">
        <v>0.05</v>
      </c>
      <c r="O39" s="8">
        <v>0.08</v>
      </c>
      <c r="P39" s="8">
        <v>7.0000000000000007E-2</v>
      </c>
      <c r="Q39" s="8">
        <v>0.06</v>
      </c>
      <c r="R39" s="8">
        <v>7.0000000000000007E-2</v>
      </c>
      <c r="S39" s="8">
        <v>0.01</v>
      </c>
      <c r="T39" s="8">
        <v>7.0000000000000007E-2</v>
      </c>
      <c r="U39" s="8">
        <v>0.08</v>
      </c>
      <c r="V39" s="8">
        <v>0.01</v>
      </c>
      <c r="W39" s="8">
        <v>0.04</v>
      </c>
      <c r="X39" s="8">
        <v>0.05</v>
      </c>
      <c r="Y39" s="8">
        <v>0.05</v>
      </c>
      <c r="Z39" s="8">
        <v>0.06</v>
      </c>
      <c r="AA39" s="8">
        <v>7.0000000000000007E-2</v>
      </c>
      <c r="AB39" s="8">
        <v>0.05</v>
      </c>
      <c r="AC39" s="8">
        <v>0.04</v>
      </c>
      <c r="AD39" s="8">
        <v>0.02</v>
      </c>
      <c r="AE39" s="8">
        <v>0.04</v>
      </c>
      <c r="AF39" s="8">
        <v>0.04</v>
      </c>
      <c r="AG39" s="8">
        <v>0.08</v>
      </c>
      <c r="AH39" s="8">
        <v>0.05</v>
      </c>
      <c r="AI39" s="8">
        <v>0.04</v>
      </c>
      <c r="AJ39" s="8">
        <v>0.04</v>
      </c>
      <c r="AK39" s="8">
        <v>0.05</v>
      </c>
      <c r="AL39" s="8">
        <v>0.05</v>
      </c>
      <c r="AM39" s="8">
        <v>0.05</v>
      </c>
      <c r="AN39" s="8">
        <v>0.02</v>
      </c>
    </row>
    <row r="40" spans="1:40" s="7" customFormat="1" x14ac:dyDescent="0.3">
      <c r="A40" s="6" t="s">
        <v>736</v>
      </c>
      <c r="B40" s="21">
        <v>23738</v>
      </c>
      <c r="C40" s="7">
        <v>54</v>
      </c>
      <c r="D40" s="7">
        <v>108</v>
      </c>
      <c r="E40" s="7">
        <v>611</v>
      </c>
      <c r="F40" s="7">
        <v>673</v>
      </c>
      <c r="G40" s="7">
        <v>326</v>
      </c>
      <c r="H40" s="7">
        <v>113</v>
      </c>
      <c r="I40" s="7">
        <v>324</v>
      </c>
      <c r="J40" s="7">
        <v>1162</v>
      </c>
      <c r="K40" s="7">
        <v>542</v>
      </c>
      <c r="L40" s="7">
        <v>872</v>
      </c>
      <c r="M40" s="7">
        <v>162</v>
      </c>
      <c r="N40" s="7">
        <v>919</v>
      </c>
      <c r="O40" s="7">
        <v>1200</v>
      </c>
      <c r="P40" s="7">
        <v>301</v>
      </c>
      <c r="Q40" s="7">
        <v>1000</v>
      </c>
      <c r="R40" s="7">
        <v>1171</v>
      </c>
      <c r="S40" s="7">
        <v>617</v>
      </c>
      <c r="T40" s="7">
        <v>170</v>
      </c>
      <c r="U40" s="7">
        <v>594</v>
      </c>
      <c r="V40" s="7">
        <v>1288</v>
      </c>
      <c r="W40" s="7">
        <v>205</v>
      </c>
      <c r="X40" s="7">
        <v>301</v>
      </c>
      <c r="Y40" s="7">
        <v>3442</v>
      </c>
      <c r="Z40" s="7">
        <v>1290</v>
      </c>
      <c r="AA40" s="7">
        <v>1340</v>
      </c>
      <c r="AB40" s="7">
        <v>353</v>
      </c>
      <c r="AC40" s="7">
        <v>377</v>
      </c>
      <c r="AD40" s="7">
        <v>286</v>
      </c>
      <c r="AE40" s="7">
        <v>1949</v>
      </c>
      <c r="AF40" s="7">
        <v>867</v>
      </c>
      <c r="AG40" s="7">
        <v>508</v>
      </c>
      <c r="AH40" s="7">
        <v>174</v>
      </c>
      <c r="AI40" s="7">
        <v>150</v>
      </c>
      <c r="AJ40" s="7">
        <v>333</v>
      </c>
      <c r="AK40" s="7">
        <v>248</v>
      </c>
      <c r="AL40" s="7">
        <v>459</v>
      </c>
      <c r="AM40" s="7">
        <v>350</v>
      </c>
      <c r="AN40" s="7">
        <v>915</v>
      </c>
    </row>
    <row r="41" spans="1:40" s="7" customFormat="1" x14ac:dyDescent="0.3">
      <c r="A41" s="6"/>
      <c r="B41" s="22">
        <v>0.04</v>
      </c>
      <c r="C41" s="8">
        <v>0.01</v>
      </c>
      <c r="D41" s="8">
        <v>0.02</v>
      </c>
      <c r="E41" s="8">
        <v>0.05</v>
      </c>
      <c r="F41" s="8">
        <v>0.03</v>
      </c>
      <c r="G41" s="8">
        <v>0.04</v>
      </c>
      <c r="H41" s="8">
        <v>0.01</v>
      </c>
      <c r="I41" s="8">
        <v>0.03</v>
      </c>
      <c r="J41" s="8">
        <v>0.05</v>
      </c>
      <c r="K41" s="8">
        <v>0.08</v>
      </c>
      <c r="L41" s="8">
        <v>0.06</v>
      </c>
      <c r="M41" s="8">
        <v>0.02</v>
      </c>
      <c r="N41" s="8">
        <v>0.06</v>
      </c>
      <c r="O41" s="8">
        <v>0.06</v>
      </c>
      <c r="P41" s="8">
        <v>0.02</v>
      </c>
      <c r="Q41" s="8">
        <v>0.05</v>
      </c>
      <c r="R41" s="8">
        <v>0.05</v>
      </c>
      <c r="S41" s="8">
        <v>0.05</v>
      </c>
      <c r="T41" s="8">
        <v>0.02</v>
      </c>
      <c r="U41" s="8">
        <v>0.04</v>
      </c>
      <c r="V41" s="8">
        <v>0.04</v>
      </c>
      <c r="W41" s="8">
        <v>0.02</v>
      </c>
      <c r="X41" s="8">
        <v>0.02</v>
      </c>
      <c r="Y41" s="8">
        <v>0.03</v>
      </c>
      <c r="Z41" s="8">
        <v>0.05</v>
      </c>
      <c r="AA41" s="8">
        <v>0.04</v>
      </c>
      <c r="AB41" s="8">
        <v>0.04</v>
      </c>
      <c r="AC41" s="8">
        <v>0.02</v>
      </c>
      <c r="AD41" s="8">
        <v>0.03</v>
      </c>
      <c r="AE41" s="8">
        <v>0.05</v>
      </c>
      <c r="AF41" s="8">
        <v>0.05</v>
      </c>
      <c r="AG41" s="8">
        <v>0.05</v>
      </c>
      <c r="AH41" s="8">
        <v>0.03</v>
      </c>
      <c r="AI41" s="8">
        <v>0.01</v>
      </c>
      <c r="AJ41" s="8">
        <v>0.05</v>
      </c>
      <c r="AK41" s="8">
        <v>0.02</v>
      </c>
      <c r="AL41" s="8">
        <v>0.04</v>
      </c>
      <c r="AM41" s="8">
        <v>0.06</v>
      </c>
      <c r="AN41" s="8">
        <v>0.05</v>
      </c>
    </row>
    <row r="42" spans="1:40" s="7" customFormat="1" x14ac:dyDescent="0.3">
      <c r="A42" s="6" t="s">
        <v>1323</v>
      </c>
      <c r="B42" s="21">
        <v>391054</v>
      </c>
      <c r="C42" s="7">
        <v>6074</v>
      </c>
      <c r="D42" s="7">
        <v>4257</v>
      </c>
      <c r="E42" s="7">
        <v>6868</v>
      </c>
      <c r="F42" s="7">
        <v>12336</v>
      </c>
      <c r="G42" s="7">
        <v>4410</v>
      </c>
      <c r="H42" s="7">
        <v>5010</v>
      </c>
      <c r="I42" s="7">
        <v>7731</v>
      </c>
      <c r="J42" s="7">
        <v>14104</v>
      </c>
      <c r="K42" s="7">
        <v>3931</v>
      </c>
      <c r="L42" s="7">
        <v>8448</v>
      </c>
      <c r="M42" s="7">
        <v>4797</v>
      </c>
      <c r="N42" s="7">
        <v>11055</v>
      </c>
      <c r="O42" s="7">
        <v>12754</v>
      </c>
      <c r="P42" s="7">
        <v>9666</v>
      </c>
      <c r="Q42" s="7">
        <v>13235</v>
      </c>
      <c r="R42" s="7">
        <v>18294</v>
      </c>
      <c r="S42" s="7">
        <v>8217</v>
      </c>
      <c r="T42" s="7">
        <v>5118</v>
      </c>
      <c r="U42" s="7">
        <v>7961</v>
      </c>
      <c r="V42" s="7">
        <v>24757</v>
      </c>
      <c r="W42" s="7">
        <v>6384</v>
      </c>
      <c r="X42" s="7">
        <v>8182</v>
      </c>
      <c r="Y42" s="7">
        <v>69509</v>
      </c>
      <c r="Z42" s="7">
        <v>13413</v>
      </c>
      <c r="AA42" s="7">
        <v>20840</v>
      </c>
      <c r="AB42" s="7">
        <v>6619</v>
      </c>
      <c r="AC42" s="7">
        <v>11749</v>
      </c>
      <c r="AD42" s="7">
        <v>7206</v>
      </c>
      <c r="AE42" s="7">
        <v>25924</v>
      </c>
      <c r="AF42" s="7">
        <v>13158</v>
      </c>
      <c r="AG42" s="7">
        <v>6455</v>
      </c>
      <c r="AH42" s="7">
        <v>2892</v>
      </c>
      <c r="AI42" s="7">
        <v>6663</v>
      </c>
      <c r="AJ42" s="7">
        <v>4166</v>
      </c>
      <c r="AK42" s="7">
        <v>6964</v>
      </c>
      <c r="AL42" s="7">
        <v>8467</v>
      </c>
      <c r="AM42" s="7">
        <v>3553</v>
      </c>
      <c r="AN42" s="7">
        <v>11346</v>
      </c>
    </row>
    <row r="43" spans="1:40" s="7" customFormat="1" x14ac:dyDescent="0.3">
      <c r="A43" s="6"/>
      <c r="B43" s="22">
        <v>0.66</v>
      </c>
      <c r="C43" s="8">
        <v>0.76</v>
      </c>
      <c r="D43" s="8">
        <v>0.8</v>
      </c>
      <c r="E43" s="8">
        <v>0.57999999999999996</v>
      </c>
      <c r="F43" s="8">
        <v>0.6</v>
      </c>
      <c r="G43" s="8">
        <v>0.56000000000000005</v>
      </c>
      <c r="H43" s="8">
        <v>0.66</v>
      </c>
      <c r="I43" s="8">
        <v>0.75</v>
      </c>
      <c r="J43" s="8">
        <v>0.64</v>
      </c>
      <c r="K43" s="8">
        <v>0.6</v>
      </c>
      <c r="L43" s="8">
        <v>0.6</v>
      </c>
      <c r="M43" s="8">
        <v>0.62</v>
      </c>
      <c r="N43" s="8">
        <v>0.66</v>
      </c>
      <c r="O43" s="8">
        <v>0.64</v>
      </c>
      <c r="P43" s="8">
        <v>0.73</v>
      </c>
      <c r="Q43" s="8">
        <v>0.66</v>
      </c>
      <c r="R43" s="8">
        <v>0.72</v>
      </c>
      <c r="S43" s="8">
        <v>0.68</v>
      </c>
      <c r="T43" s="8">
        <v>0.73</v>
      </c>
      <c r="U43" s="8">
        <v>0.59</v>
      </c>
      <c r="V43" s="8">
        <v>0.72</v>
      </c>
      <c r="W43" s="8">
        <v>0.62</v>
      </c>
      <c r="X43" s="8">
        <v>0.67</v>
      </c>
      <c r="Y43" s="8">
        <v>0.68</v>
      </c>
      <c r="Z43" s="8">
        <v>0.56000000000000005</v>
      </c>
      <c r="AA43" s="8">
        <v>0.64</v>
      </c>
      <c r="AB43" s="8">
        <v>0.79</v>
      </c>
      <c r="AC43" s="8">
        <v>0.72</v>
      </c>
      <c r="AD43" s="8">
        <v>0.68</v>
      </c>
      <c r="AE43" s="8">
        <v>0.68</v>
      </c>
      <c r="AF43" s="8">
        <v>0.71</v>
      </c>
      <c r="AG43" s="8">
        <v>0.69</v>
      </c>
      <c r="AH43" s="8">
        <v>0.56999999999999995</v>
      </c>
      <c r="AI43" s="8">
        <v>0.65</v>
      </c>
      <c r="AJ43" s="8">
        <v>0.65</v>
      </c>
      <c r="AK43" s="8">
        <v>0.64</v>
      </c>
      <c r="AL43" s="8">
        <v>0.75</v>
      </c>
      <c r="AM43" s="8">
        <v>0.56999999999999995</v>
      </c>
      <c r="AN43" s="8">
        <v>0.66</v>
      </c>
    </row>
    <row r="44" spans="1:40" s="7" customFormat="1" x14ac:dyDescent="0.3">
      <c r="A44" s="6" t="s">
        <v>1324</v>
      </c>
      <c r="B44" s="21">
        <v>205440</v>
      </c>
      <c r="C44" s="7">
        <v>2454</v>
      </c>
      <c r="D44" s="7">
        <v>2094</v>
      </c>
      <c r="E44" s="7">
        <v>4274</v>
      </c>
      <c r="F44" s="7">
        <v>8525</v>
      </c>
      <c r="G44" s="7">
        <v>3655</v>
      </c>
      <c r="H44" s="7">
        <v>3220</v>
      </c>
      <c r="I44" s="7">
        <v>2729</v>
      </c>
      <c r="J44" s="7">
        <v>6752</v>
      </c>
      <c r="K44" s="7">
        <v>3058</v>
      </c>
      <c r="L44" s="7">
        <v>5669</v>
      </c>
      <c r="M44" s="7">
        <v>2577</v>
      </c>
      <c r="N44" s="7">
        <v>6444</v>
      </c>
      <c r="O44" s="7">
        <v>6215</v>
      </c>
      <c r="P44" s="7">
        <v>4475</v>
      </c>
      <c r="Q44" s="7">
        <v>6653</v>
      </c>
      <c r="R44" s="7">
        <v>8192</v>
      </c>
      <c r="S44" s="7">
        <v>3882</v>
      </c>
      <c r="T44" s="7">
        <v>2367</v>
      </c>
      <c r="U44" s="7">
        <v>6189</v>
      </c>
      <c r="V44" s="7">
        <v>12977</v>
      </c>
      <c r="W44" s="7">
        <v>4010</v>
      </c>
      <c r="X44" s="7">
        <v>4184</v>
      </c>
      <c r="Y44" s="7">
        <v>28971</v>
      </c>
      <c r="Z44" s="7">
        <v>9135</v>
      </c>
      <c r="AA44" s="7">
        <v>9913</v>
      </c>
      <c r="AB44" s="7">
        <v>2267</v>
      </c>
      <c r="AC44" s="7">
        <v>6832</v>
      </c>
      <c r="AD44" s="7">
        <v>4590</v>
      </c>
      <c r="AE44" s="7">
        <v>12980</v>
      </c>
      <c r="AF44" s="7">
        <v>7222</v>
      </c>
      <c r="AG44" s="7">
        <v>2595</v>
      </c>
      <c r="AH44" s="7">
        <v>2108</v>
      </c>
      <c r="AI44" s="7">
        <v>3982</v>
      </c>
      <c r="AJ44" s="7">
        <v>2502</v>
      </c>
      <c r="AK44" s="7">
        <v>5116</v>
      </c>
      <c r="AL44" s="7">
        <v>3179</v>
      </c>
      <c r="AM44" s="7">
        <v>2135</v>
      </c>
      <c r="AN44" s="7">
        <v>6408</v>
      </c>
    </row>
    <row r="45" spans="1:40" s="7" customFormat="1" x14ac:dyDescent="0.3">
      <c r="A45" s="6"/>
      <c r="B45" s="22">
        <v>0.35</v>
      </c>
      <c r="C45" s="8">
        <v>0.31</v>
      </c>
      <c r="D45" s="8">
        <v>0.39</v>
      </c>
      <c r="E45" s="8">
        <v>0.36</v>
      </c>
      <c r="F45" s="8">
        <v>0.42</v>
      </c>
      <c r="G45" s="8">
        <v>0.46</v>
      </c>
      <c r="H45" s="8">
        <v>0.42</v>
      </c>
      <c r="I45" s="8">
        <v>0.26</v>
      </c>
      <c r="J45" s="8">
        <v>0.31</v>
      </c>
      <c r="K45" s="8">
        <v>0.46</v>
      </c>
      <c r="L45" s="8">
        <v>0.4</v>
      </c>
      <c r="M45" s="8">
        <v>0.34</v>
      </c>
      <c r="N45" s="8">
        <v>0.39</v>
      </c>
      <c r="O45" s="8">
        <v>0.31</v>
      </c>
      <c r="P45" s="8">
        <v>0.34</v>
      </c>
      <c r="Q45" s="8">
        <v>0.33</v>
      </c>
      <c r="R45" s="8">
        <v>0.32</v>
      </c>
      <c r="S45" s="8">
        <v>0.32</v>
      </c>
      <c r="T45" s="8">
        <v>0.34</v>
      </c>
      <c r="U45" s="8">
        <v>0.46</v>
      </c>
      <c r="V45" s="8">
        <v>0.38</v>
      </c>
      <c r="W45" s="8">
        <v>0.39</v>
      </c>
      <c r="X45" s="8">
        <v>0.34</v>
      </c>
      <c r="Y45" s="8">
        <v>0.28999999999999998</v>
      </c>
      <c r="Z45" s="8">
        <v>0.38</v>
      </c>
      <c r="AA45" s="8">
        <v>0.3</v>
      </c>
      <c r="AB45" s="8">
        <v>0.27</v>
      </c>
      <c r="AC45" s="8">
        <v>0.42</v>
      </c>
      <c r="AD45" s="8">
        <v>0.43</v>
      </c>
      <c r="AE45" s="8">
        <v>0.34</v>
      </c>
      <c r="AF45" s="8">
        <v>0.39</v>
      </c>
      <c r="AG45" s="8">
        <v>0.28000000000000003</v>
      </c>
      <c r="AH45" s="8">
        <v>0.41</v>
      </c>
      <c r="AI45" s="8">
        <v>0.39</v>
      </c>
      <c r="AJ45" s="8">
        <v>0.39</v>
      </c>
      <c r="AK45" s="8">
        <v>0.47</v>
      </c>
      <c r="AL45" s="8">
        <v>0.28000000000000003</v>
      </c>
      <c r="AM45" s="8">
        <v>0.34</v>
      </c>
      <c r="AN45" s="8">
        <v>0.37</v>
      </c>
    </row>
    <row r="46" spans="1:40" s="7" customFormat="1" x14ac:dyDescent="0.3">
      <c r="A46" s="6" t="s">
        <v>1325</v>
      </c>
      <c r="B46" s="21">
        <v>48363</v>
      </c>
      <c r="C46" s="7">
        <v>438</v>
      </c>
      <c r="D46" s="7">
        <v>819</v>
      </c>
      <c r="E46" s="7">
        <v>1492</v>
      </c>
      <c r="F46" s="7">
        <v>2572</v>
      </c>
      <c r="G46" s="7">
        <v>357</v>
      </c>
      <c r="H46" s="7">
        <v>1187</v>
      </c>
      <c r="I46" s="7">
        <v>1344</v>
      </c>
      <c r="J46" s="7">
        <v>1514</v>
      </c>
      <c r="K46" s="7">
        <v>141</v>
      </c>
      <c r="L46" s="7">
        <v>886</v>
      </c>
      <c r="M46" s="7">
        <v>1117</v>
      </c>
      <c r="N46" s="7">
        <v>1638</v>
      </c>
      <c r="O46" s="7">
        <v>779</v>
      </c>
      <c r="P46" s="7">
        <v>514</v>
      </c>
      <c r="Q46" s="7">
        <v>897</v>
      </c>
      <c r="R46" s="7">
        <v>1278</v>
      </c>
      <c r="S46" s="7">
        <v>1122</v>
      </c>
      <c r="T46" s="7">
        <v>956</v>
      </c>
      <c r="U46" s="7">
        <v>1005</v>
      </c>
      <c r="V46" s="7">
        <v>2848</v>
      </c>
      <c r="W46" s="7">
        <v>1539</v>
      </c>
      <c r="X46" s="7">
        <v>801</v>
      </c>
      <c r="Y46" s="7">
        <v>8049</v>
      </c>
      <c r="Z46" s="7">
        <v>2046</v>
      </c>
      <c r="AA46" s="7">
        <v>3079</v>
      </c>
      <c r="AB46" s="7">
        <v>126</v>
      </c>
      <c r="AC46" s="7">
        <v>1131</v>
      </c>
      <c r="AD46" s="7">
        <v>917</v>
      </c>
      <c r="AE46" s="7">
        <v>3953</v>
      </c>
      <c r="AF46" s="7">
        <v>1048</v>
      </c>
      <c r="AG46" s="7">
        <v>502</v>
      </c>
      <c r="AH46" s="7">
        <v>310</v>
      </c>
      <c r="AI46" s="7">
        <v>732</v>
      </c>
      <c r="AJ46" s="7">
        <v>739</v>
      </c>
      <c r="AK46" s="7">
        <v>706</v>
      </c>
      <c r="AL46" s="7">
        <v>467</v>
      </c>
      <c r="AM46" s="7">
        <v>981</v>
      </c>
      <c r="AN46" s="7">
        <v>1974</v>
      </c>
    </row>
    <row r="47" spans="1:40" s="7" customFormat="1" x14ac:dyDescent="0.3">
      <c r="A47" s="6"/>
      <c r="B47" s="22">
        <v>0.08</v>
      </c>
      <c r="C47" s="8">
        <v>0.05</v>
      </c>
      <c r="D47" s="8">
        <v>0.15</v>
      </c>
      <c r="E47" s="8">
        <v>0.13</v>
      </c>
      <c r="F47" s="8">
        <v>0.13</v>
      </c>
      <c r="G47" s="8">
        <v>0.04</v>
      </c>
      <c r="H47" s="8">
        <v>0.16</v>
      </c>
      <c r="I47" s="8">
        <v>0.13</v>
      </c>
      <c r="J47" s="8">
        <v>7.0000000000000007E-2</v>
      </c>
      <c r="K47" s="8">
        <v>0.02</v>
      </c>
      <c r="L47" s="8">
        <v>0.06</v>
      </c>
      <c r="M47" s="8">
        <v>0.15</v>
      </c>
      <c r="N47" s="8">
        <v>0.1</v>
      </c>
      <c r="O47" s="8">
        <v>0.04</v>
      </c>
      <c r="P47" s="8">
        <v>0.04</v>
      </c>
      <c r="Q47" s="8">
        <v>0.05</v>
      </c>
      <c r="R47" s="8">
        <v>0.05</v>
      </c>
      <c r="S47" s="8">
        <v>0.09</v>
      </c>
      <c r="T47" s="8">
        <v>0.14000000000000001</v>
      </c>
      <c r="U47" s="8">
        <v>7.0000000000000007E-2</v>
      </c>
      <c r="V47" s="8">
        <v>0.08</v>
      </c>
      <c r="W47" s="8">
        <v>0.15</v>
      </c>
      <c r="X47" s="8">
        <v>7.0000000000000007E-2</v>
      </c>
      <c r="Y47" s="8">
        <v>0.08</v>
      </c>
      <c r="Z47" s="8">
        <v>0.09</v>
      </c>
      <c r="AA47" s="8">
        <v>0.09</v>
      </c>
      <c r="AB47" s="8">
        <v>0.01</v>
      </c>
      <c r="AC47" s="8">
        <v>7.0000000000000007E-2</v>
      </c>
      <c r="AD47" s="8">
        <v>0.09</v>
      </c>
      <c r="AE47" s="8">
        <v>0.1</v>
      </c>
      <c r="AF47" s="8">
        <v>0.06</v>
      </c>
      <c r="AG47" s="8">
        <v>0.05</v>
      </c>
      <c r="AH47" s="8">
        <v>0.06</v>
      </c>
      <c r="AI47" s="8">
        <v>7.0000000000000007E-2</v>
      </c>
      <c r="AJ47" s="8">
        <v>0.12</v>
      </c>
      <c r="AK47" s="8">
        <v>0.06</v>
      </c>
      <c r="AL47" s="8">
        <v>0.04</v>
      </c>
      <c r="AM47" s="8">
        <v>0.16</v>
      </c>
      <c r="AN47" s="8">
        <v>0.11</v>
      </c>
    </row>
    <row r="48" spans="1:40" s="7" customFormat="1" x14ac:dyDescent="0.3">
      <c r="A48" s="6" t="s">
        <v>1326</v>
      </c>
      <c r="B48" s="21"/>
    </row>
    <row r="49" spans="1:2" s="7" customFormat="1" x14ac:dyDescent="0.3">
      <c r="A49" s="6"/>
      <c r="B49" s="21"/>
    </row>
    <row r="50" spans="1:2" s="7" customFormat="1" x14ac:dyDescent="0.3">
      <c r="A50" s="6" t="s">
        <v>690</v>
      </c>
      <c r="B50" s="21"/>
    </row>
  </sheetData>
  <hyperlinks>
    <hyperlink ref="A3" location="Contents!A1" display="Back to contents" xr:uid="{3373BD26-4539-40C6-B38D-C6FA3C5EE516}"/>
  </hyperlinks>
  <pageMargins left="0.7" right="0.7" top="0.75" bottom="0.75" header="0.3" footer="0.3"/>
  <pageSetup paperSize="9" fitToWidth="0" fitToHeight="0" orientation="portrait" horizontalDpi="0" verticalDpi="0"/>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900-000000000000}">
  <sheetPr codeName="Sheet122"/>
  <dimension ref="A1:AN20"/>
  <sheetViews>
    <sheetView zoomScaleNormal="100" workbookViewId="0">
      <pane xSplit="2" ySplit="11" topLeftCell="C12" activePane="bottomRight" state="frozen"/>
      <selection pane="topRight" activeCell="C1" sqref="C1"/>
      <selection pane="bottomLeft" activeCell="A12" sqref="A12"/>
      <selection pane="bottomRight" activeCell="C12" sqref="C12"/>
    </sheetView>
  </sheetViews>
  <sheetFormatPr defaultRowHeight="12.45" x14ac:dyDescent="0.3"/>
  <cols>
    <col min="1" max="1" width="30.69140625" customWidth="1"/>
    <col min="2" max="2" width="9.3828125" customWidth="1"/>
    <col min="3" max="3" width="13.69140625" bestFit="1" customWidth="1"/>
    <col min="4" max="4" width="34" customWidth="1"/>
    <col min="5" max="5" width="27" customWidth="1"/>
    <col min="6" max="6" width="18.69140625" customWidth="1"/>
    <col min="7" max="7" width="32.84375" customWidth="1"/>
    <col min="8" max="8" width="29.23046875" customWidth="1"/>
    <col min="9" max="9" width="9.3828125" customWidth="1"/>
    <col min="10" max="10" width="57.3828125" customWidth="1"/>
    <col min="11" max="11" width="9.3828125" customWidth="1"/>
    <col min="12" max="12" width="15.23046875" customWidth="1"/>
    <col min="13" max="13" width="17.61328125" customWidth="1"/>
    <col min="14" max="14" width="36.23046875" customWidth="1"/>
    <col min="15" max="15" width="44.61328125" customWidth="1"/>
    <col min="16" max="16" width="23.3828125" customWidth="1"/>
    <col min="17" max="17" width="21.15234375" customWidth="1"/>
    <col min="18" max="18" width="27" customWidth="1"/>
    <col min="19" max="19" width="15.23046875" customWidth="1"/>
    <col min="20" max="20" width="9.3828125" customWidth="1"/>
    <col min="21" max="21" width="11.69140625" customWidth="1"/>
    <col min="22" max="22" width="19.84375" customWidth="1"/>
    <col min="23" max="23" width="32.84375" customWidth="1"/>
    <col min="24" max="24" width="24.61328125" customWidth="1"/>
    <col min="25" max="25" width="9.3828125" customWidth="1"/>
    <col min="26" max="26" width="11.69140625" customWidth="1"/>
    <col min="27" max="27" width="15.23046875" customWidth="1"/>
    <col min="28" max="28" width="12.84375" customWidth="1"/>
    <col min="29" max="29" width="24.61328125" customWidth="1"/>
    <col min="30" max="30" width="9.3828125" customWidth="1"/>
    <col min="31" max="31" width="11.69140625" customWidth="1"/>
    <col min="32" max="32" width="22.23046875" customWidth="1"/>
    <col min="33" max="33" width="37.3828125" customWidth="1"/>
    <col min="34" max="34" width="24.61328125" customWidth="1"/>
    <col min="35" max="35" width="12.84375" customWidth="1"/>
    <col min="36" max="36" width="27" customWidth="1"/>
    <col min="37" max="37" width="12.84375" customWidth="1"/>
    <col min="38" max="38" width="17.61328125" customWidth="1"/>
    <col min="39" max="39" width="16.3828125" customWidth="1"/>
    <col min="40" max="40" width="43.23046875" customWidth="1"/>
  </cols>
  <sheetData>
    <row r="1" spans="1:40" s="7" customFormat="1" x14ac:dyDescent="0.3">
      <c r="A1" s="6" t="s">
        <v>637</v>
      </c>
      <c r="B1" s="21"/>
    </row>
    <row r="2" spans="1:40" s="13" customFormat="1" ht="15" x14ac:dyDescent="0.35">
      <c r="A2" s="13" t="s">
        <v>638</v>
      </c>
    </row>
    <row r="3" spans="1:40" s="7" customFormat="1" x14ac:dyDescent="0.3">
      <c r="A3" s="20" t="s">
        <v>2260</v>
      </c>
      <c r="B3" s="21"/>
    </row>
    <row r="4" spans="1:40" s="7" customFormat="1" x14ac:dyDescent="0.3">
      <c r="A4" s="6" t="s">
        <v>1327</v>
      </c>
      <c r="B4" s="21"/>
    </row>
    <row r="5" spans="1:40" s="7" customFormat="1" x14ac:dyDescent="0.3">
      <c r="A5" s="6"/>
      <c r="B5" s="21"/>
    </row>
    <row r="6" spans="1:40" s="12" customFormat="1" x14ac:dyDescent="0.3">
      <c r="A6" s="12" t="s">
        <v>292</v>
      </c>
    </row>
    <row r="7" spans="1:40" s="7" customFormat="1" x14ac:dyDescent="0.3">
      <c r="A7" s="6" t="s">
        <v>1069</v>
      </c>
      <c r="B7" s="21"/>
    </row>
    <row r="8" spans="1:40" x14ac:dyDescent="0.3">
      <c r="A8" s="6"/>
      <c r="B8" s="10"/>
      <c r="C8" s="11" t="s">
        <v>641</v>
      </c>
      <c r="D8" s="11"/>
      <c r="E8" s="11"/>
      <c r="F8" s="11"/>
      <c r="G8" s="11"/>
      <c r="H8" s="11"/>
      <c r="I8" s="11"/>
      <c r="J8" s="11"/>
      <c r="K8" s="11"/>
      <c r="L8" s="11"/>
      <c r="M8" s="11"/>
      <c r="N8" s="11"/>
      <c r="O8" s="11"/>
      <c r="P8" s="11"/>
      <c r="Q8" s="11"/>
      <c r="R8" s="11"/>
      <c r="S8" s="11"/>
      <c r="T8" s="11"/>
      <c r="U8" s="11"/>
      <c r="V8" s="11"/>
      <c r="W8" s="11"/>
      <c r="X8" s="11"/>
      <c r="Y8" s="11"/>
      <c r="Z8" s="11"/>
      <c r="AA8" s="11"/>
      <c r="AB8" s="11"/>
      <c r="AC8" s="11"/>
      <c r="AD8" s="11"/>
      <c r="AE8" s="11"/>
      <c r="AF8" s="11"/>
      <c r="AG8" s="11"/>
      <c r="AH8" s="11"/>
      <c r="AI8" s="11"/>
      <c r="AJ8" s="11"/>
      <c r="AK8" s="11"/>
      <c r="AL8" s="11"/>
      <c r="AM8" s="11"/>
      <c r="AN8" s="11"/>
    </row>
    <row r="9" spans="1:40" x14ac:dyDescent="0.3">
      <c r="A9" s="6"/>
      <c r="B9" s="9" t="s">
        <v>642</v>
      </c>
      <c r="C9" s="9" t="s">
        <v>643</v>
      </c>
      <c r="D9" s="9" t="s">
        <v>644</v>
      </c>
      <c r="E9" s="9" t="s">
        <v>645</v>
      </c>
      <c r="F9" s="9" t="s">
        <v>646</v>
      </c>
      <c r="G9" s="9" t="s">
        <v>647</v>
      </c>
      <c r="H9" s="9" t="s">
        <v>648</v>
      </c>
      <c r="I9" s="9" t="s">
        <v>649</v>
      </c>
      <c r="J9" s="9" t="s">
        <v>650</v>
      </c>
      <c r="K9" s="9" t="s">
        <v>651</v>
      </c>
      <c r="L9" s="9" t="s">
        <v>652</v>
      </c>
      <c r="M9" s="9" t="s">
        <v>653</v>
      </c>
      <c r="N9" s="9" t="s">
        <v>654</v>
      </c>
      <c r="O9" s="9" t="s">
        <v>655</v>
      </c>
      <c r="P9" s="9" t="s">
        <v>656</v>
      </c>
      <c r="Q9" s="9" t="s">
        <v>657</v>
      </c>
      <c r="R9" s="9" t="s">
        <v>658</v>
      </c>
      <c r="S9" s="9" t="s">
        <v>659</v>
      </c>
      <c r="T9" s="9" t="s">
        <v>660</v>
      </c>
      <c r="U9" s="9" t="s">
        <v>661</v>
      </c>
      <c r="V9" s="9" t="s">
        <v>662</v>
      </c>
      <c r="W9" s="9" t="s">
        <v>663</v>
      </c>
      <c r="X9" s="9" t="s">
        <v>664</v>
      </c>
      <c r="Y9" s="9" t="s">
        <v>665</v>
      </c>
      <c r="Z9" s="9" t="s">
        <v>666</v>
      </c>
      <c r="AA9" s="9" t="s">
        <v>667</v>
      </c>
      <c r="AB9" s="9" t="s">
        <v>668</v>
      </c>
      <c r="AC9" s="9" t="s">
        <v>669</v>
      </c>
      <c r="AD9" s="9" t="s">
        <v>670</v>
      </c>
      <c r="AE9" s="9" t="s">
        <v>671</v>
      </c>
      <c r="AF9" s="9" t="s">
        <v>672</v>
      </c>
      <c r="AG9" s="9" t="s">
        <v>673</v>
      </c>
      <c r="AH9" s="9" t="s">
        <v>674</v>
      </c>
      <c r="AI9" s="9" t="s">
        <v>675</v>
      </c>
      <c r="AJ9" s="9" t="s">
        <v>676</v>
      </c>
      <c r="AK9" s="9" t="s">
        <v>677</v>
      </c>
      <c r="AL9" s="9" t="s">
        <v>678</v>
      </c>
      <c r="AM9" s="9" t="s">
        <v>679</v>
      </c>
      <c r="AN9" s="9" t="s">
        <v>680</v>
      </c>
    </row>
    <row r="10" spans="1:40" s="7" customFormat="1" x14ac:dyDescent="0.3">
      <c r="A10" s="6" t="s">
        <v>681</v>
      </c>
      <c r="B10" s="21">
        <v>13365</v>
      </c>
      <c r="C10" s="7">
        <v>204</v>
      </c>
      <c r="D10" s="7">
        <v>132</v>
      </c>
      <c r="E10" s="7">
        <v>241</v>
      </c>
      <c r="F10" s="7">
        <v>399</v>
      </c>
      <c r="G10" s="7">
        <v>190</v>
      </c>
      <c r="H10" s="7">
        <v>210</v>
      </c>
      <c r="I10" s="7">
        <v>211</v>
      </c>
      <c r="J10" s="7">
        <v>546</v>
      </c>
      <c r="K10" s="7">
        <v>195</v>
      </c>
      <c r="L10" s="7">
        <v>345</v>
      </c>
      <c r="M10" s="7">
        <v>194</v>
      </c>
      <c r="N10" s="7">
        <v>384</v>
      </c>
      <c r="O10" s="7">
        <v>471</v>
      </c>
      <c r="P10" s="7">
        <v>313</v>
      </c>
      <c r="Q10" s="7">
        <v>477</v>
      </c>
      <c r="R10" s="7">
        <v>507</v>
      </c>
      <c r="S10" s="7">
        <v>255</v>
      </c>
      <c r="T10" s="7">
        <v>221</v>
      </c>
      <c r="U10" s="7">
        <v>364</v>
      </c>
      <c r="V10" s="7">
        <v>768</v>
      </c>
      <c r="W10" s="7">
        <v>270</v>
      </c>
      <c r="X10" s="7">
        <v>254</v>
      </c>
      <c r="Y10" s="7">
        <v>1935</v>
      </c>
      <c r="Z10" s="7">
        <v>524</v>
      </c>
      <c r="AA10" s="7">
        <v>751</v>
      </c>
      <c r="AB10" s="7">
        <v>164</v>
      </c>
      <c r="AC10" s="7">
        <v>443</v>
      </c>
      <c r="AD10" s="7">
        <v>257</v>
      </c>
      <c r="AE10" s="7">
        <v>863</v>
      </c>
      <c r="AF10" s="7">
        <v>488</v>
      </c>
      <c r="AG10" s="7">
        <v>252</v>
      </c>
      <c r="AH10" s="7">
        <v>159</v>
      </c>
      <c r="AI10" s="7">
        <v>261</v>
      </c>
      <c r="AJ10" s="7">
        <v>174</v>
      </c>
      <c r="AK10" s="7">
        <v>216</v>
      </c>
      <c r="AL10" s="7">
        <v>284</v>
      </c>
      <c r="AM10" s="7">
        <v>149</v>
      </c>
      <c r="AN10" s="7">
        <v>401</v>
      </c>
    </row>
    <row r="11" spans="1:40" s="7" customFormat="1" x14ac:dyDescent="0.3">
      <c r="A11" s="6" t="s">
        <v>642</v>
      </c>
      <c r="B11" s="21">
        <v>1683072</v>
      </c>
      <c r="C11" s="7">
        <v>22956</v>
      </c>
      <c r="D11" s="7">
        <v>15555</v>
      </c>
      <c r="E11" s="7">
        <v>28365</v>
      </c>
      <c r="F11" s="7">
        <v>53207</v>
      </c>
      <c r="G11" s="7">
        <v>24965</v>
      </c>
      <c r="H11" s="7">
        <v>25056</v>
      </c>
      <c r="I11" s="7">
        <v>28272</v>
      </c>
      <c r="J11" s="7">
        <v>69132</v>
      </c>
      <c r="K11" s="7">
        <v>25414</v>
      </c>
      <c r="L11" s="7">
        <v>44530</v>
      </c>
      <c r="M11" s="7">
        <v>24051</v>
      </c>
      <c r="N11" s="7">
        <v>46460</v>
      </c>
      <c r="O11" s="7">
        <v>62570</v>
      </c>
      <c r="P11" s="7">
        <v>38732</v>
      </c>
      <c r="Q11" s="7">
        <v>55285</v>
      </c>
      <c r="R11" s="7">
        <v>65987</v>
      </c>
      <c r="S11" s="7">
        <v>33325</v>
      </c>
      <c r="T11" s="7">
        <v>27960</v>
      </c>
      <c r="U11" s="7">
        <v>43289</v>
      </c>
      <c r="V11" s="7">
        <v>94460</v>
      </c>
      <c r="W11" s="7">
        <v>31270</v>
      </c>
      <c r="X11" s="7">
        <v>29449</v>
      </c>
      <c r="Y11" s="7">
        <v>255326</v>
      </c>
      <c r="Z11" s="7">
        <v>66402</v>
      </c>
      <c r="AA11" s="7">
        <v>102727</v>
      </c>
      <c r="AB11" s="7">
        <v>20158</v>
      </c>
      <c r="AC11" s="7">
        <v>54098</v>
      </c>
      <c r="AD11" s="7">
        <v>33348</v>
      </c>
      <c r="AE11" s="7">
        <v>111656</v>
      </c>
      <c r="AF11" s="7">
        <v>59126</v>
      </c>
      <c r="AG11" s="7">
        <v>30412</v>
      </c>
      <c r="AH11" s="7">
        <v>18999</v>
      </c>
      <c r="AI11" s="7">
        <v>30730</v>
      </c>
      <c r="AJ11" s="7">
        <v>20828</v>
      </c>
      <c r="AK11" s="7">
        <v>28575</v>
      </c>
      <c r="AL11" s="7">
        <v>32257</v>
      </c>
      <c r="AM11" s="7">
        <v>16220</v>
      </c>
      <c r="AN11" s="7">
        <v>53957</v>
      </c>
    </row>
    <row r="12" spans="1:40" s="7" customFormat="1" x14ac:dyDescent="0.3">
      <c r="A12" s="6" t="s">
        <v>772</v>
      </c>
      <c r="B12" s="21">
        <v>185650</v>
      </c>
      <c r="C12" s="7">
        <v>2856</v>
      </c>
      <c r="D12" s="7">
        <v>1440</v>
      </c>
      <c r="E12" s="7">
        <v>4102</v>
      </c>
      <c r="F12" s="7">
        <v>6200</v>
      </c>
      <c r="G12" s="7">
        <v>2431</v>
      </c>
      <c r="H12" s="7">
        <v>2594</v>
      </c>
      <c r="I12" s="7">
        <v>4058</v>
      </c>
      <c r="J12" s="7">
        <v>7904</v>
      </c>
      <c r="K12" s="7">
        <v>2121</v>
      </c>
      <c r="L12" s="7">
        <v>4894</v>
      </c>
      <c r="M12" s="7">
        <v>3878</v>
      </c>
      <c r="N12" s="7">
        <v>6317</v>
      </c>
      <c r="O12" s="7">
        <v>7094</v>
      </c>
      <c r="P12" s="7">
        <v>2910</v>
      </c>
      <c r="Q12" s="7">
        <v>5458</v>
      </c>
      <c r="R12" s="7">
        <v>6924</v>
      </c>
      <c r="S12" s="7">
        <v>2911</v>
      </c>
      <c r="T12" s="7">
        <v>2658</v>
      </c>
      <c r="U12" s="7">
        <v>5328</v>
      </c>
      <c r="V12" s="7">
        <v>10848</v>
      </c>
      <c r="W12" s="7">
        <v>3559</v>
      </c>
      <c r="X12" s="7">
        <v>2820</v>
      </c>
      <c r="Y12" s="7">
        <v>29521</v>
      </c>
      <c r="Z12" s="7">
        <v>8280</v>
      </c>
      <c r="AA12" s="7">
        <v>10603</v>
      </c>
      <c r="AB12" s="7">
        <v>3222</v>
      </c>
      <c r="AC12" s="7">
        <v>3883</v>
      </c>
      <c r="AD12" s="7">
        <v>3869</v>
      </c>
      <c r="AE12" s="7">
        <v>11121</v>
      </c>
      <c r="AF12" s="7">
        <v>5904</v>
      </c>
      <c r="AG12" s="7">
        <v>3165</v>
      </c>
      <c r="AH12" s="7">
        <v>1886</v>
      </c>
      <c r="AI12" s="7">
        <v>3582</v>
      </c>
      <c r="AJ12" s="7">
        <v>2020</v>
      </c>
      <c r="AK12" s="7">
        <v>3433</v>
      </c>
      <c r="AL12" s="7">
        <v>2990</v>
      </c>
      <c r="AM12" s="7">
        <v>2052</v>
      </c>
      <c r="AN12" s="7">
        <v>6458</v>
      </c>
    </row>
    <row r="13" spans="1:40" s="7" customFormat="1" x14ac:dyDescent="0.3">
      <c r="A13" s="6"/>
      <c r="B13" s="22">
        <v>0.11</v>
      </c>
      <c r="C13" s="8">
        <v>0.12</v>
      </c>
      <c r="D13" s="8">
        <v>0.09</v>
      </c>
      <c r="E13" s="8">
        <v>0.14000000000000001</v>
      </c>
      <c r="F13" s="8">
        <v>0.12</v>
      </c>
      <c r="G13" s="8">
        <v>0.1</v>
      </c>
      <c r="H13" s="8">
        <v>0.1</v>
      </c>
      <c r="I13" s="8">
        <v>0.14000000000000001</v>
      </c>
      <c r="J13" s="8">
        <v>0.11</v>
      </c>
      <c r="K13" s="8">
        <v>0.08</v>
      </c>
      <c r="L13" s="8">
        <v>0.11</v>
      </c>
      <c r="M13" s="8">
        <v>0.16</v>
      </c>
      <c r="N13" s="8">
        <v>0.14000000000000001</v>
      </c>
      <c r="O13" s="8">
        <v>0.11</v>
      </c>
      <c r="P13" s="8">
        <v>0.08</v>
      </c>
      <c r="Q13" s="8">
        <v>0.1</v>
      </c>
      <c r="R13" s="8">
        <v>0.1</v>
      </c>
      <c r="S13" s="8">
        <v>0.09</v>
      </c>
      <c r="T13" s="8">
        <v>0.1</v>
      </c>
      <c r="U13" s="8">
        <v>0.12</v>
      </c>
      <c r="V13" s="8">
        <v>0.11</v>
      </c>
      <c r="W13" s="8">
        <v>0.11</v>
      </c>
      <c r="X13" s="8">
        <v>0.1</v>
      </c>
      <c r="Y13" s="8">
        <v>0.12</v>
      </c>
      <c r="Z13" s="8">
        <v>0.12</v>
      </c>
      <c r="AA13" s="8">
        <v>0.1</v>
      </c>
      <c r="AB13" s="8">
        <v>0.16</v>
      </c>
      <c r="AC13" s="8">
        <v>7.0000000000000007E-2</v>
      </c>
      <c r="AD13" s="8">
        <v>0.12</v>
      </c>
      <c r="AE13" s="8">
        <v>0.1</v>
      </c>
      <c r="AF13" s="8">
        <v>0.1</v>
      </c>
      <c r="AG13" s="8">
        <v>0.1</v>
      </c>
      <c r="AH13" s="8">
        <v>0.1</v>
      </c>
      <c r="AI13" s="8">
        <v>0.12</v>
      </c>
      <c r="AJ13" s="8">
        <v>0.1</v>
      </c>
      <c r="AK13" s="8">
        <v>0.12</v>
      </c>
      <c r="AL13" s="8">
        <v>0.09</v>
      </c>
      <c r="AM13" s="8">
        <v>0.13</v>
      </c>
      <c r="AN13" s="8">
        <v>0.12</v>
      </c>
    </row>
    <row r="14" spans="1:40" s="7" customFormat="1" x14ac:dyDescent="0.3">
      <c r="A14" s="6" t="s">
        <v>773</v>
      </c>
      <c r="B14" s="21">
        <v>1482612</v>
      </c>
      <c r="C14" s="7">
        <v>20004</v>
      </c>
      <c r="D14" s="7">
        <v>14069</v>
      </c>
      <c r="E14" s="7">
        <v>23845</v>
      </c>
      <c r="F14" s="7">
        <v>46750</v>
      </c>
      <c r="G14" s="7">
        <v>22369</v>
      </c>
      <c r="H14" s="7">
        <v>22462</v>
      </c>
      <c r="I14" s="7">
        <v>24157</v>
      </c>
      <c r="J14" s="7">
        <v>60966</v>
      </c>
      <c r="K14" s="7">
        <v>23153</v>
      </c>
      <c r="L14" s="7">
        <v>39219</v>
      </c>
      <c r="M14" s="7">
        <v>19515</v>
      </c>
      <c r="N14" s="7">
        <v>39758</v>
      </c>
      <c r="O14" s="7">
        <v>54958</v>
      </c>
      <c r="P14" s="7">
        <v>35332</v>
      </c>
      <c r="Q14" s="7">
        <v>49018</v>
      </c>
      <c r="R14" s="7">
        <v>58712</v>
      </c>
      <c r="S14" s="7">
        <v>29975</v>
      </c>
      <c r="T14" s="7">
        <v>24884</v>
      </c>
      <c r="U14" s="7">
        <v>36441</v>
      </c>
      <c r="V14" s="7">
        <v>83152</v>
      </c>
      <c r="W14" s="7">
        <v>27240</v>
      </c>
      <c r="X14" s="7">
        <v>26171</v>
      </c>
      <c r="Y14" s="7">
        <v>223375</v>
      </c>
      <c r="Z14" s="7">
        <v>57384</v>
      </c>
      <c r="AA14" s="7">
        <v>91529</v>
      </c>
      <c r="AB14" s="7">
        <v>16623</v>
      </c>
      <c r="AC14" s="7">
        <v>50068</v>
      </c>
      <c r="AD14" s="7">
        <v>29422</v>
      </c>
      <c r="AE14" s="7">
        <v>99426</v>
      </c>
      <c r="AF14" s="7">
        <v>52574</v>
      </c>
      <c r="AG14" s="7">
        <v>26991</v>
      </c>
      <c r="AH14" s="7">
        <v>16720</v>
      </c>
      <c r="AI14" s="7">
        <v>27021</v>
      </c>
      <c r="AJ14" s="7">
        <v>18658</v>
      </c>
      <c r="AK14" s="7">
        <v>25142</v>
      </c>
      <c r="AL14" s="7">
        <v>29144</v>
      </c>
      <c r="AM14" s="7">
        <v>14168</v>
      </c>
      <c r="AN14" s="7">
        <v>46986</v>
      </c>
    </row>
    <row r="15" spans="1:40" s="7" customFormat="1" x14ac:dyDescent="0.3">
      <c r="A15" s="6"/>
      <c r="B15" s="22">
        <v>0.88</v>
      </c>
      <c r="C15" s="8">
        <v>0.87</v>
      </c>
      <c r="D15" s="8">
        <v>0.9</v>
      </c>
      <c r="E15" s="8">
        <v>0.84</v>
      </c>
      <c r="F15" s="8">
        <v>0.88</v>
      </c>
      <c r="G15" s="8">
        <v>0.9</v>
      </c>
      <c r="H15" s="8">
        <v>0.9</v>
      </c>
      <c r="I15" s="8">
        <v>0.85</v>
      </c>
      <c r="J15" s="8">
        <v>0.88</v>
      </c>
      <c r="K15" s="8">
        <v>0.91</v>
      </c>
      <c r="L15" s="8">
        <v>0.88</v>
      </c>
      <c r="M15" s="8">
        <v>0.81</v>
      </c>
      <c r="N15" s="8">
        <v>0.86</v>
      </c>
      <c r="O15" s="8">
        <v>0.88</v>
      </c>
      <c r="P15" s="8">
        <v>0.91</v>
      </c>
      <c r="Q15" s="8">
        <v>0.89</v>
      </c>
      <c r="R15" s="8">
        <v>0.89</v>
      </c>
      <c r="S15" s="8">
        <v>0.9</v>
      </c>
      <c r="T15" s="8">
        <v>0.89</v>
      </c>
      <c r="U15" s="8">
        <v>0.84</v>
      </c>
      <c r="V15" s="8">
        <v>0.88</v>
      </c>
      <c r="W15" s="8">
        <v>0.87</v>
      </c>
      <c r="X15" s="8">
        <v>0.89</v>
      </c>
      <c r="Y15" s="8">
        <v>0.87</v>
      </c>
      <c r="Z15" s="8">
        <v>0.86</v>
      </c>
      <c r="AA15" s="8">
        <v>0.89</v>
      </c>
      <c r="AB15" s="8">
        <v>0.82</v>
      </c>
      <c r="AC15" s="8">
        <v>0.93</v>
      </c>
      <c r="AD15" s="8">
        <v>0.88</v>
      </c>
      <c r="AE15" s="8">
        <v>0.89</v>
      </c>
      <c r="AF15" s="8">
        <v>0.89</v>
      </c>
      <c r="AG15" s="8">
        <v>0.89</v>
      </c>
      <c r="AH15" s="8">
        <v>0.88</v>
      </c>
      <c r="AI15" s="8">
        <v>0.88</v>
      </c>
      <c r="AJ15" s="8">
        <v>0.9</v>
      </c>
      <c r="AK15" s="8">
        <v>0.88</v>
      </c>
      <c r="AL15" s="8">
        <v>0.9</v>
      </c>
      <c r="AM15" s="8">
        <v>0.87</v>
      </c>
      <c r="AN15" s="8">
        <v>0.87</v>
      </c>
    </row>
    <row r="16" spans="1:40" s="7" customFormat="1" x14ac:dyDescent="0.3">
      <c r="A16" s="6" t="s">
        <v>736</v>
      </c>
      <c r="B16" s="21">
        <v>14810</v>
      </c>
      <c r="C16" s="7">
        <v>97</v>
      </c>
      <c r="D16" s="7">
        <v>46</v>
      </c>
      <c r="E16" s="7">
        <v>418</v>
      </c>
      <c r="F16" s="7">
        <v>257</v>
      </c>
      <c r="G16" s="7">
        <v>165</v>
      </c>
      <c r="H16" s="7">
        <v>0</v>
      </c>
      <c r="I16" s="7">
        <v>57</v>
      </c>
      <c r="J16" s="7">
        <v>262</v>
      </c>
      <c r="K16" s="7">
        <v>140</v>
      </c>
      <c r="L16" s="7">
        <v>417</v>
      </c>
      <c r="M16" s="7">
        <v>658</v>
      </c>
      <c r="N16" s="7">
        <v>385</v>
      </c>
      <c r="O16" s="7">
        <v>518</v>
      </c>
      <c r="P16" s="7">
        <v>490</v>
      </c>
      <c r="Q16" s="7">
        <v>809</v>
      </c>
      <c r="R16" s="7">
        <v>351</v>
      </c>
      <c r="S16" s="7">
        <v>439</v>
      </c>
      <c r="T16" s="7">
        <v>418</v>
      </c>
      <c r="U16" s="7">
        <v>1519</v>
      </c>
      <c r="V16" s="7">
        <v>461</v>
      </c>
      <c r="W16" s="7">
        <v>471</v>
      </c>
      <c r="X16" s="7">
        <v>459</v>
      </c>
      <c r="Y16" s="7">
        <v>2429</v>
      </c>
      <c r="Z16" s="7">
        <v>738</v>
      </c>
      <c r="AA16" s="7">
        <v>595</v>
      </c>
      <c r="AB16" s="7">
        <v>312</v>
      </c>
      <c r="AC16" s="7">
        <v>147</v>
      </c>
      <c r="AD16" s="7">
        <v>57</v>
      </c>
      <c r="AE16" s="7">
        <v>1110</v>
      </c>
      <c r="AF16" s="7">
        <v>648</v>
      </c>
      <c r="AG16" s="7">
        <v>256</v>
      </c>
      <c r="AH16" s="7">
        <v>393</v>
      </c>
      <c r="AI16" s="7">
        <v>127</v>
      </c>
      <c r="AJ16" s="7">
        <v>150</v>
      </c>
      <c r="AK16" s="7">
        <v>0</v>
      </c>
      <c r="AL16" s="7">
        <v>123</v>
      </c>
      <c r="AM16" s="7">
        <v>0</v>
      </c>
      <c r="AN16" s="7">
        <v>513</v>
      </c>
    </row>
    <row r="17" spans="1:40" s="7" customFormat="1" x14ac:dyDescent="0.3">
      <c r="A17" s="6"/>
      <c r="B17" s="22">
        <v>0.01</v>
      </c>
      <c r="C17" s="7" t="s">
        <v>685</v>
      </c>
      <c r="D17" s="7" t="s">
        <v>685</v>
      </c>
      <c r="E17" s="8">
        <v>0.01</v>
      </c>
      <c r="F17" s="7" t="s">
        <v>685</v>
      </c>
      <c r="G17" s="8">
        <v>0.01</v>
      </c>
      <c r="H17" s="8">
        <v>0</v>
      </c>
      <c r="I17" s="7" t="s">
        <v>685</v>
      </c>
      <c r="J17" s="7" t="s">
        <v>685</v>
      </c>
      <c r="K17" s="8">
        <v>0.01</v>
      </c>
      <c r="L17" s="8">
        <v>0.01</v>
      </c>
      <c r="M17" s="8">
        <v>0.03</v>
      </c>
      <c r="N17" s="8">
        <v>0.01</v>
      </c>
      <c r="O17" s="8">
        <v>0.01</v>
      </c>
      <c r="P17" s="8">
        <v>0.01</v>
      </c>
      <c r="Q17" s="8">
        <v>0.01</v>
      </c>
      <c r="R17" s="8">
        <v>0.01</v>
      </c>
      <c r="S17" s="8">
        <v>0.01</v>
      </c>
      <c r="T17" s="8">
        <v>0.01</v>
      </c>
      <c r="U17" s="8">
        <v>0.04</v>
      </c>
      <c r="V17" s="7" t="s">
        <v>685</v>
      </c>
      <c r="W17" s="8">
        <v>0.02</v>
      </c>
      <c r="X17" s="8">
        <v>0.02</v>
      </c>
      <c r="Y17" s="8">
        <v>0.01</v>
      </c>
      <c r="Z17" s="8">
        <v>0.01</v>
      </c>
      <c r="AA17" s="8">
        <v>0.01</v>
      </c>
      <c r="AB17" s="8">
        <v>0.02</v>
      </c>
      <c r="AC17" s="7" t="s">
        <v>685</v>
      </c>
      <c r="AD17" s="7" t="s">
        <v>685</v>
      </c>
      <c r="AE17" s="8">
        <v>0.01</v>
      </c>
      <c r="AF17" s="8">
        <v>0.01</v>
      </c>
      <c r="AG17" s="8">
        <v>0.01</v>
      </c>
      <c r="AH17" s="8">
        <v>0.02</v>
      </c>
      <c r="AI17" s="7" t="s">
        <v>685</v>
      </c>
      <c r="AJ17" s="8">
        <v>0.01</v>
      </c>
      <c r="AK17" s="8">
        <v>0</v>
      </c>
      <c r="AL17" s="7" t="s">
        <v>685</v>
      </c>
      <c r="AM17" s="8">
        <v>0</v>
      </c>
      <c r="AN17" s="8">
        <v>0.01</v>
      </c>
    </row>
    <row r="18" spans="1:40" s="7" customFormat="1" x14ac:dyDescent="0.3">
      <c r="A18" s="6" t="s">
        <v>1328</v>
      </c>
      <c r="B18" s="21"/>
    </row>
    <row r="19" spans="1:40" s="7" customFormat="1" x14ac:dyDescent="0.3">
      <c r="A19" s="6"/>
      <c r="B19" s="21"/>
    </row>
    <row r="20" spans="1:40" s="7" customFormat="1" x14ac:dyDescent="0.3">
      <c r="A20" s="6" t="s">
        <v>690</v>
      </c>
      <c r="B20" s="21"/>
    </row>
  </sheetData>
  <hyperlinks>
    <hyperlink ref="A3" location="Contents!A1" display="Back to contents" xr:uid="{0E869565-878F-4C29-8170-B33C41299C61}"/>
  </hyperlinks>
  <pageMargins left="0.7" right="0.7" top="0.75" bottom="0.75" header="0.3" footer="0.3"/>
  <pageSetup paperSize="9" fitToWidth="0" fitToHeight="0" orientation="portrait" horizontalDpi="0" verticalDpi="0"/>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A00-000000000000}">
  <sheetPr codeName="Sheet123"/>
  <dimension ref="A1:AN70"/>
  <sheetViews>
    <sheetView zoomScaleNormal="100" workbookViewId="0">
      <pane xSplit="2" ySplit="11" topLeftCell="C12" activePane="bottomRight" state="frozen"/>
      <selection pane="topRight" activeCell="C1" sqref="C1"/>
      <selection pane="bottomLeft" activeCell="A12" sqref="A12"/>
      <selection pane="bottomRight" activeCell="C12" sqref="C12"/>
    </sheetView>
  </sheetViews>
  <sheetFormatPr defaultRowHeight="12.45" x14ac:dyDescent="0.3"/>
  <cols>
    <col min="1" max="1" width="30.69140625" customWidth="1"/>
    <col min="2" max="2" width="9.3828125" customWidth="1"/>
    <col min="3" max="3" width="13.69140625" bestFit="1" customWidth="1"/>
    <col min="4" max="4" width="34" customWidth="1"/>
    <col min="5" max="5" width="27" customWidth="1"/>
    <col min="6" max="6" width="18.69140625" customWidth="1"/>
    <col min="7" max="7" width="32.84375" customWidth="1"/>
    <col min="8" max="8" width="29.23046875" customWidth="1"/>
    <col min="9" max="9" width="9.3828125" customWidth="1"/>
    <col min="10" max="10" width="57.3828125" customWidth="1"/>
    <col min="11" max="11" width="9.3828125" customWidth="1"/>
    <col min="12" max="12" width="15.23046875" customWidth="1"/>
    <col min="13" max="13" width="17.61328125" customWidth="1"/>
    <col min="14" max="14" width="36.23046875" customWidth="1"/>
    <col min="15" max="15" width="44.61328125" customWidth="1"/>
    <col min="16" max="16" width="23.3828125" customWidth="1"/>
    <col min="17" max="17" width="21.15234375" customWidth="1"/>
    <col min="18" max="18" width="27" customWidth="1"/>
    <col min="19" max="19" width="15.23046875" customWidth="1"/>
    <col min="20" max="20" width="9.3828125" customWidth="1"/>
    <col min="21" max="21" width="11.69140625" customWidth="1"/>
    <col min="22" max="22" width="19.84375" customWidth="1"/>
    <col min="23" max="23" width="32.84375" customWidth="1"/>
    <col min="24" max="24" width="24.61328125" customWidth="1"/>
    <col min="25" max="25" width="9.3828125" customWidth="1"/>
    <col min="26" max="26" width="11.69140625" customWidth="1"/>
    <col min="27" max="27" width="15.23046875" customWidth="1"/>
    <col min="28" max="28" width="12.84375" customWidth="1"/>
    <col min="29" max="29" width="24.61328125" customWidth="1"/>
    <col min="30" max="30" width="9.3828125" customWidth="1"/>
    <col min="31" max="31" width="11.69140625" customWidth="1"/>
    <col min="32" max="32" width="22.23046875" customWidth="1"/>
    <col min="33" max="33" width="37.3828125" customWidth="1"/>
    <col min="34" max="34" width="24.61328125" customWidth="1"/>
    <col min="35" max="35" width="12.84375" customWidth="1"/>
    <col min="36" max="36" width="27" customWidth="1"/>
    <col min="37" max="37" width="12.84375" customWidth="1"/>
    <col min="38" max="38" width="17.61328125" customWidth="1"/>
    <col min="39" max="39" width="16.3828125" customWidth="1"/>
    <col min="40" max="40" width="43.23046875" customWidth="1"/>
  </cols>
  <sheetData>
    <row r="1" spans="1:40" s="7" customFormat="1" x14ac:dyDescent="0.3">
      <c r="A1" s="6" t="s">
        <v>637</v>
      </c>
      <c r="B1" s="21"/>
    </row>
    <row r="2" spans="1:40" s="13" customFormat="1" ht="15" x14ac:dyDescent="0.35">
      <c r="A2" s="13" t="s">
        <v>638</v>
      </c>
    </row>
    <row r="3" spans="1:40" s="7" customFormat="1" x14ac:dyDescent="0.3">
      <c r="A3" s="20" t="s">
        <v>2260</v>
      </c>
      <c r="B3" s="21"/>
    </row>
    <row r="4" spans="1:40" s="7" customFormat="1" x14ac:dyDescent="0.3">
      <c r="A4" s="6" t="s">
        <v>1329</v>
      </c>
      <c r="B4" s="21"/>
    </row>
    <row r="5" spans="1:40" s="7" customFormat="1" x14ac:dyDescent="0.3">
      <c r="A5" s="6"/>
      <c r="B5" s="21"/>
    </row>
    <row r="6" spans="1:40" s="12" customFormat="1" x14ac:dyDescent="0.3">
      <c r="A6" s="12" t="s">
        <v>294</v>
      </c>
    </row>
    <row r="7" spans="1:40" s="7" customFormat="1" x14ac:dyDescent="0.3">
      <c r="A7" s="6" t="s">
        <v>1330</v>
      </c>
      <c r="B7" s="21"/>
    </row>
    <row r="8" spans="1:40" x14ac:dyDescent="0.3">
      <c r="A8" s="6"/>
      <c r="B8" s="10"/>
      <c r="C8" s="11" t="s">
        <v>641</v>
      </c>
      <c r="D8" s="11"/>
      <c r="E8" s="11"/>
      <c r="F8" s="11"/>
      <c r="G8" s="11"/>
      <c r="H8" s="11"/>
      <c r="I8" s="11"/>
      <c r="J8" s="11"/>
      <c r="K8" s="11"/>
      <c r="L8" s="11"/>
      <c r="M8" s="11"/>
      <c r="N8" s="11"/>
      <c r="O8" s="11"/>
      <c r="P8" s="11"/>
      <c r="Q8" s="11"/>
      <c r="R8" s="11"/>
      <c r="S8" s="11"/>
      <c r="T8" s="11"/>
      <c r="U8" s="11"/>
      <c r="V8" s="11"/>
      <c r="W8" s="11"/>
      <c r="X8" s="11"/>
      <c r="Y8" s="11"/>
      <c r="Z8" s="11"/>
      <c r="AA8" s="11"/>
      <c r="AB8" s="11"/>
      <c r="AC8" s="11"/>
      <c r="AD8" s="11"/>
      <c r="AE8" s="11"/>
      <c r="AF8" s="11"/>
      <c r="AG8" s="11"/>
      <c r="AH8" s="11"/>
      <c r="AI8" s="11"/>
      <c r="AJ8" s="11"/>
      <c r="AK8" s="11"/>
      <c r="AL8" s="11"/>
      <c r="AM8" s="11"/>
      <c r="AN8" s="11"/>
    </row>
    <row r="9" spans="1:40" x14ac:dyDescent="0.3">
      <c r="A9" s="6"/>
      <c r="B9" s="9" t="s">
        <v>642</v>
      </c>
      <c r="C9" s="9" t="s">
        <v>643</v>
      </c>
      <c r="D9" s="9" t="s">
        <v>644</v>
      </c>
      <c r="E9" s="9" t="s">
        <v>645</v>
      </c>
      <c r="F9" s="9" t="s">
        <v>646</v>
      </c>
      <c r="G9" s="9" t="s">
        <v>647</v>
      </c>
      <c r="H9" s="9" t="s">
        <v>648</v>
      </c>
      <c r="I9" s="9" t="s">
        <v>649</v>
      </c>
      <c r="J9" s="9" t="s">
        <v>650</v>
      </c>
      <c r="K9" s="9" t="s">
        <v>651</v>
      </c>
      <c r="L9" s="9" t="s">
        <v>652</v>
      </c>
      <c r="M9" s="9" t="s">
        <v>653</v>
      </c>
      <c r="N9" s="9" t="s">
        <v>654</v>
      </c>
      <c r="O9" s="9" t="s">
        <v>655</v>
      </c>
      <c r="P9" s="9" t="s">
        <v>656</v>
      </c>
      <c r="Q9" s="9" t="s">
        <v>657</v>
      </c>
      <c r="R9" s="9" t="s">
        <v>658</v>
      </c>
      <c r="S9" s="9" t="s">
        <v>659</v>
      </c>
      <c r="T9" s="9" t="s">
        <v>660</v>
      </c>
      <c r="U9" s="9" t="s">
        <v>661</v>
      </c>
      <c r="V9" s="9" t="s">
        <v>662</v>
      </c>
      <c r="W9" s="9" t="s">
        <v>663</v>
      </c>
      <c r="X9" s="9" t="s">
        <v>664</v>
      </c>
      <c r="Y9" s="9" t="s">
        <v>665</v>
      </c>
      <c r="Z9" s="9" t="s">
        <v>666</v>
      </c>
      <c r="AA9" s="9" t="s">
        <v>667</v>
      </c>
      <c r="AB9" s="9" t="s">
        <v>668</v>
      </c>
      <c r="AC9" s="9" t="s">
        <v>669</v>
      </c>
      <c r="AD9" s="9" t="s">
        <v>670</v>
      </c>
      <c r="AE9" s="9" t="s">
        <v>671</v>
      </c>
      <c r="AF9" s="9" t="s">
        <v>672</v>
      </c>
      <c r="AG9" s="9" t="s">
        <v>673</v>
      </c>
      <c r="AH9" s="9" t="s">
        <v>674</v>
      </c>
      <c r="AI9" s="9" t="s">
        <v>675</v>
      </c>
      <c r="AJ9" s="9" t="s">
        <v>676</v>
      </c>
      <c r="AK9" s="9" t="s">
        <v>677</v>
      </c>
      <c r="AL9" s="9" t="s">
        <v>678</v>
      </c>
      <c r="AM9" s="9" t="s">
        <v>679</v>
      </c>
      <c r="AN9" s="9" t="s">
        <v>680</v>
      </c>
    </row>
    <row r="10" spans="1:40" s="7" customFormat="1" x14ac:dyDescent="0.3">
      <c r="A10" s="6" t="s">
        <v>681</v>
      </c>
      <c r="B10" s="21">
        <v>6745</v>
      </c>
      <c r="C10" s="7">
        <v>102</v>
      </c>
      <c r="D10" s="7">
        <v>65</v>
      </c>
      <c r="E10" s="7">
        <v>106</v>
      </c>
      <c r="F10" s="7">
        <v>200</v>
      </c>
      <c r="G10" s="7">
        <v>99</v>
      </c>
      <c r="H10" s="7">
        <v>120</v>
      </c>
      <c r="I10" s="7">
        <v>100</v>
      </c>
      <c r="J10" s="7">
        <v>287</v>
      </c>
      <c r="K10" s="7">
        <v>113</v>
      </c>
      <c r="L10" s="7">
        <v>183</v>
      </c>
      <c r="M10" s="7">
        <v>91</v>
      </c>
      <c r="N10" s="7">
        <v>188</v>
      </c>
      <c r="O10" s="7">
        <v>248</v>
      </c>
      <c r="P10" s="7">
        <v>175</v>
      </c>
      <c r="Q10" s="7">
        <v>241</v>
      </c>
      <c r="R10" s="7">
        <v>238</v>
      </c>
      <c r="S10" s="7">
        <v>132</v>
      </c>
      <c r="T10" s="7">
        <v>130</v>
      </c>
      <c r="U10" s="7">
        <v>189</v>
      </c>
      <c r="V10" s="7">
        <v>383</v>
      </c>
      <c r="W10" s="7">
        <v>135</v>
      </c>
      <c r="X10" s="7">
        <v>126</v>
      </c>
      <c r="Y10" s="7">
        <v>916</v>
      </c>
      <c r="Z10" s="7">
        <v>249</v>
      </c>
      <c r="AA10" s="7">
        <v>410</v>
      </c>
      <c r="AB10" s="7">
        <v>63</v>
      </c>
      <c r="AC10" s="7">
        <v>251</v>
      </c>
      <c r="AD10" s="7">
        <v>127</v>
      </c>
      <c r="AE10" s="7">
        <v>448</v>
      </c>
      <c r="AF10" s="7">
        <v>263</v>
      </c>
      <c r="AG10" s="7">
        <v>135</v>
      </c>
      <c r="AH10" s="7">
        <v>87</v>
      </c>
      <c r="AI10" s="7">
        <v>140</v>
      </c>
      <c r="AJ10" s="7">
        <v>81</v>
      </c>
      <c r="AK10" s="7">
        <v>96</v>
      </c>
      <c r="AL10" s="7">
        <v>142</v>
      </c>
      <c r="AM10" s="7">
        <v>63</v>
      </c>
      <c r="AN10" s="7">
        <v>204</v>
      </c>
    </row>
    <row r="11" spans="1:40" s="7" customFormat="1" x14ac:dyDescent="0.3">
      <c r="A11" s="6" t="s">
        <v>642</v>
      </c>
      <c r="B11" s="21">
        <v>1027638</v>
      </c>
      <c r="C11" s="7">
        <v>14512</v>
      </c>
      <c r="D11" s="7">
        <v>9468</v>
      </c>
      <c r="E11" s="7">
        <v>14932</v>
      </c>
      <c r="F11" s="7">
        <v>31427</v>
      </c>
      <c r="G11" s="7">
        <v>16226</v>
      </c>
      <c r="H11" s="7">
        <v>16612</v>
      </c>
      <c r="I11" s="7">
        <v>15966</v>
      </c>
      <c r="J11" s="7">
        <v>43929</v>
      </c>
      <c r="K11" s="7">
        <v>17908</v>
      </c>
      <c r="L11" s="7">
        <v>28557</v>
      </c>
      <c r="M11" s="7">
        <v>14680</v>
      </c>
      <c r="N11" s="7">
        <v>28017</v>
      </c>
      <c r="O11" s="7">
        <v>39785</v>
      </c>
      <c r="P11" s="7">
        <v>24299</v>
      </c>
      <c r="Q11" s="7">
        <v>33728</v>
      </c>
      <c r="R11" s="7">
        <v>38530</v>
      </c>
      <c r="S11" s="7">
        <v>20124</v>
      </c>
      <c r="T11" s="7">
        <v>19608</v>
      </c>
      <c r="U11" s="7">
        <v>27709</v>
      </c>
      <c r="V11" s="7">
        <v>56085</v>
      </c>
      <c r="W11" s="7">
        <v>19986</v>
      </c>
      <c r="X11" s="7">
        <v>16595</v>
      </c>
      <c r="Y11" s="7">
        <v>144733</v>
      </c>
      <c r="Z11" s="7">
        <v>39594</v>
      </c>
      <c r="AA11" s="7">
        <v>65166</v>
      </c>
      <c r="AB11" s="7">
        <v>10240</v>
      </c>
      <c r="AC11" s="7">
        <v>36662</v>
      </c>
      <c r="AD11" s="7">
        <v>21447</v>
      </c>
      <c r="AE11" s="7">
        <v>68429</v>
      </c>
      <c r="AF11" s="7">
        <v>38040</v>
      </c>
      <c r="AG11" s="7">
        <v>19850</v>
      </c>
      <c r="AH11" s="7">
        <v>13030</v>
      </c>
      <c r="AI11" s="7">
        <v>19632</v>
      </c>
      <c r="AJ11" s="7">
        <v>13613</v>
      </c>
      <c r="AK11" s="7">
        <v>16595</v>
      </c>
      <c r="AL11" s="7">
        <v>19679</v>
      </c>
      <c r="AM11" s="7">
        <v>9349</v>
      </c>
      <c r="AN11" s="7">
        <v>33995</v>
      </c>
    </row>
    <row r="12" spans="1:40" s="7" customFormat="1" x14ac:dyDescent="0.3">
      <c r="A12" s="6" t="s">
        <v>1331</v>
      </c>
      <c r="B12" s="21">
        <v>363521</v>
      </c>
      <c r="C12" s="7">
        <v>5400</v>
      </c>
      <c r="D12" s="7">
        <v>4402</v>
      </c>
      <c r="E12" s="7">
        <v>4426</v>
      </c>
      <c r="F12" s="7">
        <v>10629</v>
      </c>
      <c r="G12" s="7">
        <v>6250</v>
      </c>
      <c r="H12" s="7">
        <v>5432</v>
      </c>
      <c r="I12" s="7">
        <v>4569</v>
      </c>
      <c r="J12" s="7">
        <v>17304</v>
      </c>
      <c r="K12" s="7">
        <v>5562</v>
      </c>
      <c r="L12" s="7">
        <v>11492</v>
      </c>
      <c r="M12" s="7">
        <v>3900</v>
      </c>
      <c r="N12" s="7">
        <v>14083</v>
      </c>
      <c r="O12" s="7">
        <v>12367</v>
      </c>
      <c r="P12" s="7">
        <v>9038</v>
      </c>
      <c r="Q12" s="7">
        <v>12226</v>
      </c>
      <c r="R12" s="7">
        <v>11934</v>
      </c>
      <c r="S12" s="7">
        <v>7428</v>
      </c>
      <c r="T12" s="7">
        <v>7538</v>
      </c>
      <c r="U12" s="7">
        <v>11007</v>
      </c>
      <c r="V12" s="7">
        <v>20241</v>
      </c>
      <c r="W12" s="7">
        <v>8787</v>
      </c>
      <c r="X12" s="7">
        <v>5527</v>
      </c>
      <c r="Y12" s="7">
        <v>40990</v>
      </c>
      <c r="Z12" s="7">
        <v>12529</v>
      </c>
      <c r="AA12" s="7">
        <v>20418</v>
      </c>
      <c r="AB12" s="7">
        <v>5066</v>
      </c>
      <c r="AC12" s="7">
        <v>13132</v>
      </c>
      <c r="AD12" s="7">
        <v>8330</v>
      </c>
      <c r="AE12" s="7">
        <v>25117</v>
      </c>
      <c r="AF12" s="7">
        <v>13257</v>
      </c>
      <c r="AG12" s="7">
        <v>11026</v>
      </c>
      <c r="AH12" s="7">
        <v>3333</v>
      </c>
      <c r="AI12" s="7">
        <v>7065</v>
      </c>
      <c r="AJ12" s="7">
        <v>6696</v>
      </c>
      <c r="AK12" s="7">
        <v>7518</v>
      </c>
      <c r="AL12" s="7">
        <v>5922</v>
      </c>
      <c r="AM12" s="7">
        <v>4436</v>
      </c>
      <c r="AN12" s="7">
        <v>12863</v>
      </c>
    </row>
    <row r="13" spans="1:40" s="7" customFormat="1" x14ac:dyDescent="0.3">
      <c r="A13" s="6"/>
      <c r="B13" s="22">
        <v>0.35</v>
      </c>
      <c r="C13" s="8">
        <v>0.37</v>
      </c>
      <c r="D13" s="8">
        <v>0.46</v>
      </c>
      <c r="E13" s="8">
        <v>0.3</v>
      </c>
      <c r="F13" s="8">
        <v>0.34</v>
      </c>
      <c r="G13" s="8">
        <v>0.39</v>
      </c>
      <c r="H13" s="8">
        <v>0.33</v>
      </c>
      <c r="I13" s="8">
        <v>0.28999999999999998</v>
      </c>
      <c r="J13" s="8">
        <v>0.39</v>
      </c>
      <c r="K13" s="8">
        <v>0.31</v>
      </c>
      <c r="L13" s="8">
        <v>0.4</v>
      </c>
      <c r="M13" s="8">
        <v>0.27</v>
      </c>
      <c r="N13" s="8">
        <v>0.5</v>
      </c>
      <c r="O13" s="8">
        <v>0.31</v>
      </c>
      <c r="P13" s="8">
        <v>0.37</v>
      </c>
      <c r="Q13" s="8">
        <v>0.36</v>
      </c>
      <c r="R13" s="8">
        <v>0.31</v>
      </c>
      <c r="S13" s="8">
        <v>0.37</v>
      </c>
      <c r="T13" s="8">
        <v>0.38</v>
      </c>
      <c r="U13" s="8">
        <v>0.4</v>
      </c>
      <c r="V13" s="8">
        <v>0.36</v>
      </c>
      <c r="W13" s="8">
        <v>0.44</v>
      </c>
      <c r="X13" s="8">
        <v>0.33</v>
      </c>
      <c r="Y13" s="8">
        <v>0.28000000000000003</v>
      </c>
      <c r="Z13" s="8">
        <v>0.32</v>
      </c>
      <c r="AA13" s="8">
        <v>0.31</v>
      </c>
      <c r="AB13" s="8">
        <v>0.49</v>
      </c>
      <c r="AC13" s="8">
        <v>0.36</v>
      </c>
      <c r="AD13" s="8">
        <v>0.39</v>
      </c>
      <c r="AE13" s="8">
        <v>0.37</v>
      </c>
      <c r="AF13" s="8">
        <v>0.35</v>
      </c>
      <c r="AG13" s="8">
        <v>0.56000000000000005</v>
      </c>
      <c r="AH13" s="8">
        <v>0.26</v>
      </c>
      <c r="AI13" s="8">
        <v>0.36</v>
      </c>
      <c r="AJ13" s="8">
        <v>0.49</v>
      </c>
      <c r="AK13" s="8">
        <v>0.45</v>
      </c>
      <c r="AL13" s="8">
        <v>0.3</v>
      </c>
      <c r="AM13" s="8">
        <v>0.47</v>
      </c>
      <c r="AN13" s="8">
        <v>0.38</v>
      </c>
    </row>
    <row r="14" spans="1:40" s="7" customFormat="1" x14ac:dyDescent="0.3">
      <c r="A14" s="6" t="s">
        <v>1332</v>
      </c>
      <c r="B14" s="21">
        <v>220718</v>
      </c>
      <c r="C14" s="7">
        <v>4716</v>
      </c>
      <c r="D14" s="7">
        <v>2379</v>
      </c>
      <c r="E14" s="7">
        <v>3343</v>
      </c>
      <c r="F14" s="7">
        <v>6271</v>
      </c>
      <c r="G14" s="7">
        <v>2561</v>
      </c>
      <c r="H14" s="7">
        <v>4186</v>
      </c>
      <c r="I14" s="7">
        <v>2912</v>
      </c>
      <c r="J14" s="7">
        <v>10162</v>
      </c>
      <c r="K14" s="7">
        <v>3783</v>
      </c>
      <c r="L14" s="7">
        <v>4614</v>
      </c>
      <c r="M14" s="7">
        <v>2990</v>
      </c>
      <c r="N14" s="7">
        <v>8391</v>
      </c>
      <c r="O14" s="7">
        <v>8690</v>
      </c>
      <c r="P14" s="7">
        <v>5899</v>
      </c>
      <c r="Q14" s="7">
        <v>8613</v>
      </c>
      <c r="R14" s="7">
        <v>7645</v>
      </c>
      <c r="S14" s="7">
        <v>3503</v>
      </c>
      <c r="T14" s="7">
        <v>4532</v>
      </c>
      <c r="U14" s="7">
        <v>5455</v>
      </c>
      <c r="V14" s="7">
        <v>12453</v>
      </c>
      <c r="W14" s="7">
        <v>3554</v>
      </c>
      <c r="X14" s="7">
        <v>2191</v>
      </c>
      <c r="Y14" s="7">
        <v>21784</v>
      </c>
      <c r="Z14" s="7">
        <v>7820</v>
      </c>
      <c r="AA14" s="7">
        <v>14048</v>
      </c>
      <c r="AB14" s="7">
        <v>3044</v>
      </c>
      <c r="AC14" s="7">
        <v>9515</v>
      </c>
      <c r="AD14" s="7">
        <v>4579</v>
      </c>
      <c r="AE14" s="7">
        <v>16450</v>
      </c>
      <c r="AF14" s="7">
        <v>10135</v>
      </c>
      <c r="AG14" s="7">
        <v>5151</v>
      </c>
      <c r="AH14" s="7">
        <v>4510</v>
      </c>
      <c r="AI14" s="7">
        <v>5066</v>
      </c>
      <c r="AJ14" s="7">
        <v>2197</v>
      </c>
      <c r="AK14" s="7">
        <v>3685</v>
      </c>
      <c r="AL14" s="7">
        <v>4524</v>
      </c>
      <c r="AM14" s="7">
        <v>3069</v>
      </c>
      <c r="AN14" s="7">
        <v>6478</v>
      </c>
    </row>
    <row r="15" spans="1:40" s="7" customFormat="1" x14ac:dyDescent="0.3">
      <c r="A15" s="6"/>
      <c r="B15" s="22">
        <v>0.21</v>
      </c>
      <c r="C15" s="8">
        <v>0.32</v>
      </c>
      <c r="D15" s="8">
        <v>0.25</v>
      </c>
      <c r="E15" s="8">
        <v>0.22</v>
      </c>
      <c r="F15" s="8">
        <v>0.2</v>
      </c>
      <c r="G15" s="8">
        <v>0.16</v>
      </c>
      <c r="H15" s="8">
        <v>0.25</v>
      </c>
      <c r="I15" s="8">
        <v>0.18</v>
      </c>
      <c r="J15" s="8">
        <v>0.23</v>
      </c>
      <c r="K15" s="8">
        <v>0.21</v>
      </c>
      <c r="L15" s="8">
        <v>0.16</v>
      </c>
      <c r="M15" s="8">
        <v>0.2</v>
      </c>
      <c r="N15" s="8">
        <v>0.3</v>
      </c>
      <c r="O15" s="8">
        <v>0.22</v>
      </c>
      <c r="P15" s="8">
        <v>0.24</v>
      </c>
      <c r="Q15" s="8">
        <v>0.26</v>
      </c>
      <c r="R15" s="8">
        <v>0.2</v>
      </c>
      <c r="S15" s="8">
        <v>0.17</v>
      </c>
      <c r="T15" s="8">
        <v>0.23</v>
      </c>
      <c r="U15" s="8">
        <v>0.2</v>
      </c>
      <c r="V15" s="8">
        <v>0.22</v>
      </c>
      <c r="W15" s="8">
        <v>0.18</v>
      </c>
      <c r="X15" s="8">
        <v>0.13</v>
      </c>
      <c r="Y15" s="8">
        <v>0.15</v>
      </c>
      <c r="Z15" s="8">
        <v>0.2</v>
      </c>
      <c r="AA15" s="8">
        <v>0.22</v>
      </c>
      <c r="AB15" s="8">
        <v>0.3</v>
      </c>
      <c r="AC15" s="8">
        <v>0.26</v>
      </c>
      <c r="AD15" s="8">
        <v>0.21</v>
      </c>
      <c r="AE15" s="8">
        <v>0.24</v>
      </c>
      <c r="AF15" s="8">
        <v>0.27</v>
      </c>
      <c r="AG15" s="8">
        <v>0.26</v>
      </c>
      <c r="AH15" s="8">
        <v>0.35</v>
      </c>
      <c r="AI15" s="8">
        <v>0.26</v>
      </c>
      <c r="AJ15" s="8">
        <v>0.16</v>
      </c>
      <c r="AK15" s="8">
        <v>0.22</v>
      </c>
      <c r="AL15" s="8">
        <v>0.23</v>
      </c>
      <c r="AM15" s="8">
        <v>0.33</v>
      </c>
      <c r="AN15" s="8">
        <v>0.19</v>
      </c>
    </row>
    <row r="16" spans="1:40" s="7" customFormat="1" x14ac:dyDescent="0.3">
      <c r="A16" s="6" t="s">
        <v>1333</v>
      </c>
      <c r="B16" s="21">
        <v>114171</v>
      </c>
      <c r="C16" s="7">
        <v>1433</v>
      </c>
      <c r="D16" s="7">
        <v>806</v>
      </c>
      <c r="E16" s="7">
        <v>1309</v>
      </c>
      <c r="F16" s="7">
        <v>3293</v>
      </c>
      <c r="G16" s="7">
        <v>1242</v>
      </c>
      <c r="H16" s="7">
        <v>2692</v>
      </c>
      <c r="I16" s="7">
        <v>1336</v>
      </c>
      <c r="J16" s="7">
        <v>3697</v>
      </c>
      <c r="K16" s="7">
        <v>1346</v>
      </c>
      <c r="L16" s="7">
        <v>2942</v>
      </c>
      <c r="M16" s="7">
        <v>4119</v>
      </c>
      <c r="N16" s="7">
        <v>3110</v>
      </c>
      <c r="O16" s="7">
        <v>3198</v>
      </c>
      <c r="P16" s="7">
        <v>1616</v>
      </c>
      <c r="Q16" s="7">
        <v>3574</v>
      </c>
      <c r="R16" s="7">
        <v>2185</v>
      </c>
      <c r="S16" s="7">
        <v>1690</v>
      </c>
      <c r="T16" s="7">
        <v>1965</v>
      </c>
      <c r="U16" s="7">
        <v>1961</v>
      </c>
      <c r="V16" s="7">
        <v>3365</v>
      </c>
      <c r="W16" s="7">
        <v>2302</v>
      </c>
      <c r="X16" s="7">
        <v>782</v>
      </c>
      <c r="Y16" s="7">
        <v>29501</v>
      </c>
      <c r="Z16" s="7">
        <v>5368</v>
      </c>
      <c r="AA16" s="7">
        <v>10102</v>
      </c>
      <c r="AB16" s="7">
        <v>656</v>
      </c>
      <c r="AC16" s="7">
        <v>3421</v>
      </c>
      <c r="AD16" s="7">
        <v>2901</v>
      </c>
      <c r="AE16" s="7">
        <v>6035</v>
      </c>
      <c r="AF16" s="7">
        <v>1331</v>
      </c>
      <c r="AG16" s="7">
        <v>2379</v>
      </c>
      <c r="AH16" s="7">
        <v>932</v>
      </c>
      <c r="AI16" s="7">
        <v>3307</v>
      </c>
      <c r="AJ16" s="7">
        <v>1021</v>
      </c>
      <c r="AK16" s="7">
        <v>1684</v>
      </c>
      <c r="AL16" s="7">
        <v>1242</v>
      </c>
      <c r="AM16" s="7">
        <v>487</v>
      </c>
      <c r="AN16" s="7">
        <v>1764</v>
      </c>
    </row>
    <row r="17" spans="1:40" s="7" customFormat="1" x14ac:dyDescent="0.3">
      <c r="A17" s="6"/>
      <c r="B17" s="22">
        <v>0.11</v>
      </c>
      <c r="C17" s="8">
        <v>0.1</v>
      </c>
      <c r="D17" s="8">
        <v>0.09</v>
      </c>
      <c r="E17" s="8">
        <v>0.09</v>
      </c>
      <c r="F17" s="8">
        <v>0.1</v>
      </c>
      <c r="G17" s="8">
        <v>0.08</v>
      </c>
      <c r="H17" s="8">
        <v>0.16</v>
      </c>
      <c r="I17" s="8">
        <v>0.08</v>
      </c>
      <c r="J17" s="8">
        <v>0.08</v>
      </c>
      <c r="K17" s="8">
        <v>0.08</v>
      </c>
      <c r="L17" s="8">
        <v>0.1</v>
      </c>
      <c r="M17" s="8">
        <v>0.28000000000000003</v>
      </c>
      <c r="N17" s="8">
        <v>0.11</v>
      </c>
      <c r="O17" s="8">
        <v>0.08</v>
      </c>
      <c r="P17" s="8">
        <v>7.0000000000000007E-2</v>
      </c>
      <c r="Q17" s="8">
        <v>0.11</v>
      </c>
      <c r="R17" s="8">
        <v>0.06</v>
      </c>
      <c r="S17" s="8">
        <v>0.08</v>
      </c>
      <c r="T17" s="8">
        <v>0.1</v>
      </c>
      <c r="U17" s="8">
        <v>7.0000000000000007E-2</v>
      </c>
      <c r="V17" s="8">
        <v>0.06</v>
      </c>
      <c r="W17" s="8">
        <v>0.12</v>
      </c>
      <c r="X17" s="8">
        <v>0.05</v>
      </c>
      <c r="Y17" s="8">
        <v>0.2</v>
      </c>
      <c r="Z17" s="8">
        <v>0.14000000000000001</v>
      </c>
      <c r="AA17" s="8">
        <v>0.16</v>
      </c>
      <c r="AB17" s="8">
        <v>0.06</v>
      </c>
      <c r="AC17" s="8">
        <v>0.09</v>
      </c>
      <c r="AD17" s="8">
        <v>0.14000000000000001</v>
      </c>
      <c r="AE17" s="8">
        <v>0.09</v>
      </c>
      <c r="AF17" s="8">
        <v>0.03</v>
      </c>
      <c r="AG17" s="8">
        <v>0.12</v>
      </c>
      <c r="AH17" s="8">
        <v>7.0000000000000007E-2</v>
      </c>
      <c r="AI17" s="8">
        <v>0.17</v>
      </c>
      <c r="AJ17" s="8">
        <v>0.08</v>
      </c>
      <c r="AK17" s="8">
        <v>0.1</v>
      </c>
      <c r="AL17" s="8">
        <v>0.06</v>
      </c>
      <c r="AM17" s="8">
        <v>0.05</v>
      </c>
      <c r="AN17" s="8">
        <v>0.05</v>
      </c>
    </row>
    <row r="18" spans="1:40" s="7" customFormat="1" x14ac:dyDescent="0.3">
      <c r="A18" s="6" t="s">
        <v>1334</v>
      </c>
      <c r="B18" s="21">
        <v>108811</v>
      </c>
      <c r="C18" s="7">
        <v>1078</v>
      </c>
      <c r="D18" s="7">
        <v>1060</v>
      </c>
      <c r="E18" s="7">
        <v>1365</v>
      </c>
      <c r="F18" s="7">
        <v>3465</v>
      </c>
      <c r="G18" s="7">
        <v>1640</v>
      </c>
      <c r="H18" s="7">
        <v>1339</v>
      </c>
      <c r="I18" s="7">
        <v>2840</v>
      </c>
      <c r="J18" s="7">
        <v>5084</v>
      </c>
      <c r="K18" s="7">
        <v>1299</v>
      </c>
      <c r="L18" s="7">
        <v>4846</v>
      </c>
      <c r="M18" s="7">
        <v>1673</v>
      </c>
      <c r="N18" s="7">
        <v>3316</v>
      </c>
      <c r="O18" s="7">
        <v>5200</v>
      </c>
      <c r="P18" s="7">
        <v>1809</v>
      </c>
      <c r="Q18" s="7">
        <v>2837</v>
      </c>
      <c r="R18" s="7">
        <v>4628</v>
      </c>
      <c r="S18" s="7">
        <v>2553</v>
      </c>
      <c r="T18" s="7">
        <v>1507</v>
      </c>
      <c r="U18" s="7">
        <v>3501</v>
      </c>
      <c r="V18" s="7">
        <v>6585</v>
      </c>
      <c r="W18" s="7">
        <v>1784</v>
      </c>
      <c r="X18" s="7">
        <v>1886</v>
      </c>
      <c r="Y18" s="7">
        <v>10285</v>
      </c>
      <c r="Z18" s="7">
        <v>4223</v>
      </c>
      <c r="AA18" s="7">
        <v>5304</v>
      </c>
      <c r="AB18" s="7">
        <v>1604</v>
      </c>
      <c r="AC18" s="7">
        <v>3398</v>
      </c>
      <c r="AD18" s="7">
        <v>2480</v>
      </c>
      <c r="AE18" s="7">
        <v>7951</v>
      </c>
      <c r="AF18" s="7">
        <v>3679</v>
      </c>
      <c r="AG18" s="7">
        <v>2422</v>
      </c>
      <c r="AH18" s="7">
        <v>1564</v>
      </c>
      <c r="AI18" s="7">
        <v>1663</v>
      </c>
      <c r="AJ18" s="7">
        <v>1966</v>
      </c>
      <c r="AK18" s="7">
        <v>3429</v>
      </c>
      <c r="AL18" s="7">
        <v>2634</v>
      </c>
      <c r="AM18" s="7">
        <v>1675</v>
      </c>
      <c r="AN18" s="7">
        <v>4081</v>
      </c>
    </row>
    <row r="19" spans="1:40" s="7" customFormat="1" x14ac:dyDescent="0.3">
      <c r="A19" s="6"/>
      <c r="B19" s="22">
        <v>0.11</v>
      </c>
      <c r="C19" s="8">
        <v>7.0000000000000007E-2</v>
      </c>
      <c r="D19" s="8">
        <v>0.11</v>
      </c>
      <c r="E19" s="8">
        <v>0.09</v>
      </c>
      <c r="F19" s="8">
        <v>0.11</v>
      </c>
      <c r="G19" s="8">
        <v>0.1</v>
      </c>
      <c r="H19" s="8">
        <v>0.08</v>
      </c>
      <c r="I19" s="8">
        <v>0.18</v>
      </c>
      <c r="J19" s="8">
        <v>0.12</v>
      </c>
      <c r="K19" s="8">
        <v>7.0000000000000007E-2</v>
      </c>
      <c r="L19" s="8">
        <v>0.17</v>
      </c>
      <c r="M19" s="8">
        <v>0.11</v>
      </c>
      <c r="N19" s="8">
        <v>0.12</v>
      </c>
      <c r="O19" s="8">
        <v>0.13</v>
      </c>
      <c r="P19" s="8">
        <v>7.0000000000000007E-2</v>
      </c>
      <c r="Q19" s="8">
        <v>0.08</v>
      </c>
      <c r="R19" s="8">
        <v>0.12</v>
      </c>
      <c r="S19" s="8">
        <v>0.13</v>
      </c>
      <c r="T19" s="8">
        <v>0.08</v>
      </c>
      <c r="U19" s="8">
        <v>0.13</v>
      </c>
      <c r="V19" s="8">
        <v>0.12</v>
      </c>
      <c r="W19" s="8">
        <v>0.09</v>
      </c>
      <c r="X19" s="8">
        <v>0.11</v>
      </c>
      <c r="Y19" s="8">
        <v>7.0000000000000007E-2</v>
      </c>
      <c r="Z19" s="8">
        <v>0.11</v>
      </c>
      <c r="AA19" s="8">
        <v>0.08</v>
      </c>
      <c r="AB19" s="8">
        <v>0.16</v>
      </c>
      <c r="AC19" s="8">
        <v>0.09</v>
      </c>
      <c r="AD19" s="8">
        <v>0.12</v>
      </c>
      <c r="AE19" s="8">
        <v>0.12</v>
      </c>
      <c r="AF19" s="8">
        <v>0.1</v>
      </c>
      <c r="AG19" s="8">
        <v>0.12</v>
      </c>
      <c r="AH19" s="8">
        <v>0.12</v>
      </c>
      <c r="AI19" s="8">
        <v>0.08</v>
      </c>
      <c r="AJ19" s="8">
        <v>0.14000000000000001</v>
      </c>
      <c r="AK19" s="8">
        <v>0.21</v>
      </c>
      <c r="AL19" s="8">
        <v>0.13</v>
      </c>
      <c r="AM19" s="8">
        <v>0.18</v>
      </c>
      <c r="AN19" s="8">
        <v>0.12</v>
      </c>
    </row>
    <row r="20" spans="1:40" s="7" customFormat="1" x14ac:dyDescent="0.3">
      <c r="A20" s="6" t="s">
        <v>1335</v>
      </c>
      <c r="B20" s="21">
        <v>57057</v>
      </c>
      <c r="C20" s="7">
        <v>380</v>
      </c>
      <c r="D20" s="7">
        <v>0</v>
      </c>
      <c r="E20" s="7">
        <v>1054</v>
      </c>
      <c r="F20" s="7">
        <v>1110</v>
      </c>
      <c r="G20" s="7">
        <v>880</v>
      </c>
      <c r="H20" s="7">
        <v>609</v>
      </c>
      <c r="I20" s="7">
        <v>991</v>
      </c>
      <c r="J20" s="7">
        <v>2705</v>
      </c>
      <c r="K20" s="7">
        <v>1979</v>
      </c>
      <c r="L20" s="7">
        <v>331</v>
      </c>
      <c r="M20" s="7">
        <v>297</v>
      </c>
      <c r="N20" s="7">
        <v>954</v>
      </c>
      <c r="O20" s="7">
        <v>1984</v>
      </c>
      <c r="P20" s="7">
        <v>1864</v>
      </c>
      <c r="Q20" s="7">
        <v>2100</v>
      </c>
      <c r="R20" s="7">
        <v>4983</v>
      </c>
      <c r="S20" s="7">
        <v>1688</v>
      </c>
      <c r="T20" s="7">
        <v>442</v>
      </c>
      <c r="U20" s="7">
        <v>471</v>
      </c>
      <c r="V20" s="7">
        <v>3307</v>
      </c>
      <c r="W20" s="7">
        <v>1328</v>
      </c>
      <c r="X20" s="7">
        <v>1796</v>
      </c>
      <c r="Y20" s="7">
        <v>10974</v>
      </c>
      <c r="Z20" s="7">
        <v>2659</v>
      </c>
      <c r="AA20" s="7">
        <v>3916</v>
      </c>
      <c r="AB20" s="7">
        <v>490</v>
      </c>
      <c r="AC20" s="7">
        <v>1681</v>
      </c>
      <c r="AD20" s="7">
        <v>542</v>
      </c>
      <c r="AE20" s="7">
        <v>2763</v>
      </c>
      <c r="AF20" s="7">
        <v>1697</v>
      </c>
      <c r="AG20" s="7">
        <v>1011</v>
      </c>
      <c r="AH20" s="7">
        <v>0</v>
      </c>
      <c r="AI20" s="7">
        <v>289</v>
      </c>
      <c r="AJ20" s="7">
        <v>656</v>
      </c>
      <c r="AK20" s="7">
        <v>604</v>
      </c>
      <c r="AL20" s="7">
        <v>1383</v>
      </c>
      <c r="AM20" s="7">
        <v>584</v>
      </c>
      <c r="AN20" s="7">
        <v>772</v>
      </c>
    </row>
    <row r="21" spans="1:40" s="7" customFormat="1" x14ac:dyDescent="0.3">
      <c r="A21" s="6"/>
      <c r="B21" s="22">
        <v>0.06</v>
      </c>
      <c r="C21" s="8">
        <v>0.03</v>
      </c>
      <c r="D21" s="8">
        <v>0</v>
      </c>
      <c r="E21" s="8">
        <v>7.0000000000000007E-2</v>
      </c>
      <c r="F21" s="8">
        <v>0.04</v>
      </c>
      <c r="G21" s="8">
        <v>0.05</v>
      </c>
      <c r="H21" s="8">
        <v>0.04</v>
      </c>
      <c r="I21" s="8">
        <v>0.06</v>
      </c>
      <c r="J21" s="8">
        <v>0.06</v>
      </c>
      <c r="K21" s="8">
        <v>0.11</v>
      </c>
      <c r="L21" s="8">
        <v>0.01</v>
      </c>
      <c r="M21" s="8">
        <v>0.02</v>
      </c>
      <c r="N21" s="8">
        <v>0.03</v>
      </c>
      <c r="O21" s="8">
        <v>0.05</v>
      </c>
      <c r="P21" s="8">
        <v>0.08</v>
      </c>
      <c r="Q21" s="8">
        <v>0.06</v>
      </c>
      <c r="R21" s="8">
        <v>0.13</v>
      </c>
      <c r="S21" s="8">
        <v>0.08</v>
      </c>
      <c r="T21" s="8">
        <v>0.02</v>
      </c>
      <c r="U21" s="8">
        <v>0.02</v>
      </c>
      <c r="V21" s="8">
        <v>0.06</v>
      </c>
      <c r="W21" s="8">
        <v>7.0000000000000007E-2</v>
      </c>
      <c r="X21" s="8">
        <v>0.11</v>
      </c>
      <c r="Y21" s="8">
        <v>0.08</v>
      </c>
      <c r="Z21" s="8">
        <v>7.0000000000000007E-2</v>
      </c>
      <c r="AA21" s="8">
        <v>0.06</v>
      </c>
      <c r="AB21" s="8">
        <v>0.05</v>
      </c>
      <c r="AC21" s="8">
        <v>0.05</v>
      </c>
      <c r="AD21" s="8">
        <v>0.03</v>
      </c>
      <c r="AE21" s="8">
        <v>0.04</v>
      </c>
      <c r="AF21" s="8">
        <v>0.04</v>
      </c>
      <c r="AG21" s="8">
        <v>0.05</v>
      </c>
      <c r="AH21" s="8">
        <v>0</v>
      </c>
      <c r="AI21" s="8">
        <v>0.01</v>
      </c>
      <c r="AJ21" s="8">
        <v>0.05</v>
      </c>
      <c r="AK21" s="8">
        <v>0.04</v>
      </c>
      <c r="AL21" s="8">
        <v>7.0000000000000007E-2</v>
      </c>
      <c r="AM21" s="8">
        <v>0.06</v>
      </c>
      <c r="AN21" s="8">
        <v>0.02</v>
      </c>
    </row>
    <row r="22" spans="1:40" s="7" customFormat="1" x14ac:dyDescent="0.3">
      <c r="A22" s="6" t="s">
        <v>1336</v>
      </c>
      <c r="B22" s="21">
        <v>55898</v>
      </c>
      <c r="C22" s="7">
        <v>529</v>
      </c>
      <c r="D22" s="7">
        <v>665</v>
      </c>
      <c r="E22" s="7">
        <v>718</v>
      </c>
      <c r="F22" s="7">
        <v>2317</v>
      </c>
      <c r="G22" s="7">
        <v>609</v>
      </c>
      <c r="H22" s="7">
        <v>556</v>
      </c>
      <c r="I22" s="7">
        <v>666</v>
      </c>
      <c r="J22" s="7">
        <v>1899</v>
      </c>
      <c r="K22" s="7">
        <v>1011</v>
      </c>
      <c r="L22" s="7">
        <v>3254</v>
      </c>
      <c r="M22" s="7">
        <v>1614</v>
      </c>
      <c r="N22" s="7">
        <v>923</v>
      </c>
      <c r="O22" s="7">
        <v>1874</v>
      </c>
      <c r="P22" s="7">
        <v>1270</v>
      </c>
      <c r="Q22" s="7">
        <v>1429</v>
      </c>
      <c r="R22" s="7">
        <v>1758</v>
      </c>
      <c r="S22" s="7">
        <v>663</v>
      </c>
      <c r="T22" s="7">
        <v>403</v>
      </c>
      <c r="U22" s="7">
        <v>1659</v>
      </c>
      <c r="V22" s="7">
        <v>3921</v>
      </c>
      <c r="W22" s="7">
        <v>441</v>
      </c>
      <c r="X22" s="7">
        <v>1040</v>
      </c>
      <c r="Y22" s="7">
        <v>6856</v>
      </c>
      <c r="Z22" s="7">
        <v>2319</v>
      </c>
      <c r="AA22" s="7">
        <v>2495</v>
      </c>
      <c r="AB22" s="7">
        <v>547</v>
      </c>
      <c r="AC22" s="7">
        <v>1920</v>
      </c>
      <c r="AD22" s="7">
        <v>2287</v>
      </c>
      <c r="AE22" s="7">
        <v>3173</v>
      </c>
      <c r="AF22" s="7">
        <v>2054</v>
      </c>
      <c r="AG22" s="7">
        <v>1322</v>
      </c>
      <c r="AH22" s="7">
        <v>713</v>
      </c>
      <c r="AI22" s="7">
        <v>534</v>
      </c>
      <c r="AJ22" s="7">
        <v>728</v>
      </c>
      <c r="AK22" s="7">
        <v>793</v>
      </c>
      <c r="AL22" s="7">
        <v>1794</v>
      </c>
      <c r="AM22" s="7">
        <v>471</v>
      </c>
      <c r="AN22" s="7">
        <v>2220</v>
      </c>
    </row>
    <row r="23" spans="1:40" s="7" customFormat="1" x14ac:dyDescent="0.3">
      <c r="A23" s="6"/>
      <c r="B23" s="22">
        <v>0.05</v>
      </c>
      <c r="C23" s="8">
        <v>0.04</v>
      </c>
      <c r="D23" s="8">
        <v>7.0000000000000007E-2</v>
      </c>
      <c r="E23" s="8">
        <v>0.05</v>
      </c>
      <c r="F23" s="8">
        <v>7.0000000000000007E-2</v>
      </c>
      <c r="G23" s="8">
        <v>0.04</v>
      </c>
      <c r="H23" s="8">
        <v>0.03</v>
      </c>
      <c r="I23" s="8">
        <v>0.04</v>
      </c>
      <c r="J23" s="8">
        <v>0.04</v>
      </c>
      <c r="K23" s="8">
        <v>0.06</v>
      </c>
      <c r="L23" s="8">
        <v>0.11</v>
      </c>
      <c r="M23" s="8">
        <v>0.11</v>
      </c>
      <c r="N23" s="8">
        <v>0.03</v>
      </c>
      <c r="O23" s="8">
        <v>0.05</v>
      </c>
      <c r="P23" s="8">
        <v>0.05</v>
      </c>
      <c r="Q23" s="8">
        <v>0.04</v>
      </c>
      <c r="R23" s="8">
        <v>0.05</v>
      </c>
      <c r="S23" s="8">
        <v>0.03</v>
      </c>
      <c r="T23" s="8">
        <v>0.02</v>
      </c>
      <c r="U23" s="8">
        <v>0.06</v>
      </c>
      <c r="V23" s="8">
        <v>7.0000000000000007E-2</v>
      </c>
      <c r="W23" s="8">
        <v>0.02</v>
      </c>
      <c r="X23" s="8">
        <v>0.06</v>
      </c>
      <c r="Y23" s="8">
        <v>0.05</v>
      </c>
      <c r="Z23" s="8">
        <v>0.06</v>
      </c>
      <c r="AA23" s="8">
        <v>0.04</v>
      </c>
      <c r="AB23" s="8">
        <v>0.05</v>
      </c>
      <c r="AC23" s="8">
        <v>0.05</v>
      </c>
      <c r="AD23" s="8">
        <v>0.11</v>
      </c>
      <c r="AE23" s="8">
        <v>0.05</v>
      </c>
      <c r="AF23" s="8">
        <v>0.05</v>
      </c>
      <c r="AG23" s="8">
        <v>7.0000000000000007E-2</v>
      </c>
      <c r="AH23" s="8">
        <v>0.05</v>
      </c>
      <c r="AI23" s="8">
        <v>0.03</v>
      </c>
      <c r="AJ23" s="8">
        <v>0.05</v>
      </c>
      <c r="AK23" s="8">
        <v>0.05</v>
      </c>
      <c r="AL23" s="8">
        <v>0.09</v>
      </c>
      <c r="AM23" s="8">
        <v>0.05</v>
      </c>
      <c r="AN23" s="8">
        <v>7.0000000000000007E-2</v>
      </c>
    </row>
    <row r="24" spans="1:40" s="7" customFormat="1" x14ac:dyDescent="0.3">
      <c r="A24" s="6" t="s">
        <v>1337</v>
      </c>
      <c r="B24" s="21">
        <v>53789</v>
      </c>
      <c r="C24" s="7">
        <v>449</v>
      </c>
      <c r="D24" s="7">
        <v>944</v>
      </c>
      <c r="E24" s="7">
        <v>538</v>
      </c>
      <c r="F24" s="7">
        <v>2682</v>
      </c>
      <c r="G24" s="7">
        <v>622</v>
      </c>
      <c r="H24" s="7">
        <v>702</v>
      </c>
      <c r="I24" s="7">
        <v>379</v>
      </c>
      <c r="J24" s="7">
        <v>1140</v>
      </c>
      <c r="K24" s="7">
        <v>674</v>
      </c>
      <c r="L24" s="7">
        <v>1946</v>
      </c>
      <c r="M24" s="7">
        <v>978</v>
      </c>
      <c r="N24" s="7">
        <v>746</v>
      </c>
      <c r="O24" s="7">
        <v>1929</v>
      </c>
      <c r="P24" s="7">
        <v>1234</v>
      </c>
      <c r="Q24" s="7">
        <v>1848</v>
      </c>
      <c r="R24" s="7">
        <v>2708</v>
      </c>
      <c r="S24" s="7">
        <v>778</v>
      </c>
      <c r="T24" s="7">
        <v>541</v>
      </c>
      <c r="U24" s="7">
        <v>1662</v>
      </c>
      <c r="V24" s="7">
        <v>4354</v>
      </c>
      <c r="W24" s="7">
        <v>1301</v>
      </c>
      <c r="X24" s="7">
        <v>719</v>
      </c>
      <c r="Y24" s="7">
        <v>8583</v>
      </c>
      <c r="Z24" s="7">
        <v>1395</v>
      </c>
      <c r="AA24" s="7">
        <v>3390</v>
      </c>
      <c r="AB24" s="7">
        <v>145</v>
      </c>
      <c r="AC24" s="7">
        <v>618</v>
      </c>
      <c r="AD24" s="7">
        <v>1331</v>
      </c>
      <c r="AE24" s="7">
        <v>4632</v>
      </c>
      <c r="AF24" s="7">
        <v>2746</v>
      </c>
      <c r="AG24" s="7">
        <v>402</v>
      </c>
      <c r="AH24" s="7">
        <v>84</v>
      </c>
      <c r="AI24" s="7">
        <v>1143</v>
      </c>
      <c r="AJ24" s="7">
        <v>80</v>
      </c>
      <c r="AK24" s="7">
        <v>996</v>
      </c>
      <c r="AL24" s="7">
        <v>1377</v>
      </c>
      <c r="AM24" s="7">
        <v>131</v>
      </c>
      <c r="AN24" s="7">
        <v>1521</v>
      </c>
    </row>
    <row r="25" spans="1:40" s="7" customFormat="1" x14ac:dyDescent="0.3">
      <c r="A25" s="6"/>
      <c r="B25" s="22">
        <v>0.05</v>
      </c>
      <c r="C25" s="8">
        <v>0.03</v>
      </c>
      <c r="D25" s="8">
        <v>0.1</v>
      </c>
      <c r="E25" s="8">
        <v>0.04</v>
      </c>
      <c r="F25" s="8">
        <v>0.09</v>
      </c>
      <c r="G25" s="8">
        <v>0.04</v>
      </c>
      <c r="H25" s="8">
        <v>0.04</v>
      </c>
      <c r="I25" s="8">
        <v>0.02</v>
      </c>
      <c r="J25" s="8">
        <v>0.03</v>
      </c>
      <c r="K25" s="8">
        <v>0.04</v>
      </c>
      <c r="L25" s="8">
        <v>7.0000000000000007E-2</v>
      </c>
      <c r="M25" s="8">
        <v>7.0000000000000007E-2</v>
      </c>
      <c r="N25" s="8">
        <v>0.03</v>
      </c>
      <c r="O25" s="8">
        <v>0.05</v>
      </c>
      <c r="P25" s="8">
        <v>0.05</v>
      </c>
      <c r="Q25" s="8">
        <v>0.05</v>
      </c>
      <c r="R25" s="8">
        <v>7.0000000000000007E-2</v>
      </c>
      <c r="S25" s="8">
        <v>0.04</v>
      </c>
      <c r="T25" s="8">
        <v>0.03</v>
      </c>
      <c r="U25" s="8">
        <v>0.06</v>
      </c>
      <c r="V25" s="8">
        <v>0.08</v>
      </c>
      <c r="W25" s="8">
        <v>7.0000000000000007E-2</v>
      </c>
      <c r="X25" s="8">
        <v>0.04</v>
      </c>
      <c r="Y25" s="8">
        <v>0.06</v>
      </c>
      <c r="Z25" s="8">
        <v>0.04</v>
      </c>
      <c r="AA25" s="8">
        <v>0.05</v>
      </c>
      <c r="AB25" s="8">
        <v>0.01</v>
      </c>
      <c r="AC25" s="8">
        <v>0.02</v>
      </c>
      <c r="AD25" s="8">
        <v>0.06</v>
      </c>
      <c r="AE25" s="8">
        <v>7.0000000000000007E-2</v>
      </c>
      <c r="AF25" s="8">
        <v>7.0000000000000007E-2</v>
      </c>
      <c r="AG25" s="8">
        <v>0.02</v>
      </c>
      <c r="AH25" s="8">
        <v>0.01</v>
      </c>
      <c r="AI25" s="8">
        <v>0.06</v>
      </c>
      <c r="AJ25" s="8">
        <v>0.01</v>
      </c>
      <c r="AK25" s="8">
        <v>0.06</v>
      </c>
      <c r="AL25" s="8">
        <v>7.0000000000000007E-2</v>
      </c>
      <c r="AM25" s="8">
        <v>0.01</v>
      </c>
      <c r="AN25" s="8">
        <v>0.04</v>
      </c>
    </row>
    <row r="26" spans="1:40" s="7" customFormat="1" x14ac:dyDescent="0.3">
      <c r="A26" s="6" t="s">
        <v>1338</v>
      </c>
      <c r="B26" s="21">
        <v>52724</v>
      </c>
      <c r="C26" s="7">
        <v>403</v>
      </c>
      <c r="D26" s="7">
        <v>754</v>
      </c>
      <c r="E26" s="7">
        <v>487</v>
      </c>
      <c r="F26" s="7">
        <v>1254</v>
      </c>
      <c r="G26" s="7">
        <v>715</v>
      </c>
      <c r="H26" s="7">
        <v>66</v>
      </c>
      <c r="I26" s="7">
        <v>629</v>
      </c>
      <c r="J26" s="7">
        <v>2033</v>
      </c>
      <c r="K26" s="7">
        <v>1151</v>
      </c>
      <c r="L26" s="7">
        <v>3581</v>
      </c>
      <c r="M26" s="7">
        <v>775</v>
      </c>
      <c r="N26" s="7">
        <v>1626</v>
      </c>
      <c r="O26" s="7">
        <v>1533</v>
      </c>
      <c r="P26" s="7">
        <v>2376</v>
      </c>
      <c r="Q26" s="7">
        <v>544</v>
      </c>
      <c r="R26" s="7">
        <v>1507</v>
      </c>
      <c r="S26" s="7">
        <v>487</v>
      </c>
      <c r="T26" s="7">
        <v>1962</v>
      </c>
      <c r="U26" s="7">
        <v>1118</v>
      </c>
      <c r="V26" s="7">
        <v>4323</v>
      </c>
      <c r="W26" s="7">
        <v>948</v>
      </c>
      <c r="X26" s="7">
        <v>1360</v>
      </c>
      <c r="Y26" s="7">
        <v>5680</v>
      </c>
      <c r="Z26" s="7">
        <v>2464</v>
      </c>
      <c r="AA26" s="7">
        <v>1817</v>
      </c>
      <c r="AB26" s="7">
        <v>161</v>
      </c>
      <c r="AC26" s="7">
        <v>3368</v>
      </c>
      <c r="AD26" s="7">
        <v>968</v>
      </c>
      <c r="AE26" s="7">
        <v>4757</v>
      </c>
      <c r="AF26" s="7">
        <v>3752</v>
      </c>
      <c r="AG26" s="7">
        <v>588</v>
      </c>
      <c r="AH26" s="7">
        <v>213</v>
      </c>
      <c r="AI26" s="7">
        <v>236</v>
      </c>
      <c r="AJ26" s="7">
        <v>1206</v>
      </c>
      <c r="AK26" s="7">
        <v>537</v>
      </c>
      <c r="AL26" s="7">
        <v>97</v>
      </c>
      <c r="AM26" s="7">
        <v>490</v>
      </c>
      <c r="AN26" s="7">
        <v>3346</v>
      </c>
    </row>
    <row r="27" spans="1:40" s="7" customFormat="1" x14ac:dyDescent="0.3">
      <c r="A27" s="6"/>
      <c r="B27" s="22">
        <v>0.05</v>
      </c>
      <c r="C27" s="8">
        <v>0.03</v>
      </c>
      <c r="D27" s="8">
        <v>0.08</v>
      </c>
      <c r="E27" s="8">
        <v>0.03</v>
      </c>
      <c r="F27" s="8">
        <v>0.04</v>
      </c>
      <c r="G27" s="8">
        <v>0.04</v>
      </c>
      <c r="H27" s="7" t="s">
        <v>685</v>
      </c>
      <c r="I27" s="8">
        <v>0.04</v>
      </c>
      <c r="J27" s="8">
        <v>0.05</v>
      </c>
      <c r="K27" s="8">
        <v>0.06</v>
      </c>
      <c r="L27" s="8">
        <v>0.13</v>
      </c>
      <c r="M27" s="8">
        <v>0.05</v>
      </c>
      <c r="N27" s="8">
        <v>0.06</v>
      </c>
      <c r="O27" s="8">
        <v>0.04</v>
      </c>
      <c r="P27" s="8">
        <v>0.1</v>
      </c>
      <c r="Q27" s="8">
        <v>0.02</v>
      </c>
      <c r="R27" s="8">
        <v>0.04</v>
      </c>
      <c r="S27" s="8">
        <v>0.02</v>
      </c>
      <c r="T27" s="8">
        <v>0.1</v>
      </c>
      <c r="U27" s="8">
        <v>0.04</v>
      </c>
      <c r="V27" s="8">
        <v>0.08</v>
      </c>
      <c r="W27" s="8">
        <v>0.05</v>
      </c>
      <c r="X27" s="8">
        <v>0.08</v>
      </c>
      <c r="Y27" s="8">
        <v>0.04</v>
      </c>
      <c r="Z27" s="8">
        <v>0.06</v>
      </c>
      <c r="AA27" s="8">
        <v>0.03</v>
      </c>
      <c r="AB27" s="8">
        <v>0.02</v>
      </c>
      <c r="AC27" s="8">
        <v>0.09</v>
      </c>
      <c r="AD27" s="8">
        <v>0.05</v>
      </c>
      <c r="AE27" s="8">
        <v>7.0000000000000007E-2</v>
      </c>
      <c r="AF27" s="8">
        <v>0.1</v>
      </c>
      <c r="AG27" s="8">
        <v>0.03</v>
      </c>
      <c r="AH27" s="8">
        <v>0.02</v>
      </c>
      <c r="AI27" s="8">
        <v>0.01</v>
      </c>
      <c r="AJ27" s="8">
        <v>0.09</v>
      </c>
      <c r="AK27" s="8">
        <v>0.03</v>
      </c>
      <c r="AL27" s="7" t="s">
        <v>685</v>
      </c>
      <c r="AM27" s="8">
        <v>0.05</v>
      </c>
      <c r="AN27" s="8">
        <v>0.1</v>
      </c>
    </row>
    <row r="28" spans="1:40" s="7" customFormat="1" x14ac:dyDescent="0.3">
      <c r="A28" s="6" t="s">
        <v>1339</v>
      </c>
      <c r="B28" s="21">
        <v>48843</v>
      </c>
      <c r="C28" s="7">
        <v>883</v>
      </c>
      <c r="D28" s="7">
        <v>911</v>
      </c>
      <c r="E28" s="7">
        <v>791</v>
      </c>
      <c r="F28" s="7">
        <v>960</v>
      </c>
      <c r="G28" s="7">
        <v>1215</v>
      </c>
      <c r="H28" s="7">
        <v>1132</v>
      </c>
      <c r="I28" s="7">
        <v>899</v>
      </c>
      <c r="J28" s="7">
        <v>3194</v>
      </c>
      <c r="K28" s="7">
        <v>335</v>
      </c>
      <c r="L28" s="7">
        <v>2558</v>
      </c>
      <c r="M28" s="7">
        <v>893</v>
      </c>
      <c r="N28" s="7">
        <v>1626</v>
      </c>
      <c r="O28" s="7">
        <v>973</v>
      </c>
      <c r="P28" s="7">
        <v>1662</v>
      </c>
      <c r="Q28" s="7">
        <v>1570</v>
      </c>
      <c r="R28" s="7">
        <v>2253</v>
      </c>
      <c r="S28" s="7">
        <v>1345</v>
      </c>
      <c r="T28" s="7">
        <v>1190</v>
      </c>
      <c r="U28" s="7">
        <v>1515</v>
      </c>
      <c r="V28" s="7">
        <v>2445</v>
      </c>
      <c r="W28" s="7">
        <v>1007</v>
      </c>
      <c r="X28" s="7">
        <v>798</v>
      </c>
      <c r="Y28" s="7">
        <v>4972</v>
      </c>
      <c r="Z28" s="7">
        <v>1806</v>
      </c>
      <c r="AA28" s="7">
        <v>1199</v>
      </c>
      <c r="AB28" s="7">
        <v>835</v>
      </c>
      <c r="AC28" s="7">
        <v>2876</v>
      </c>
      <c r="AD28" s="7">
        <v>1254</v>
      </c>
      <c r="AE28" s="7">
        <v>3786</v>
      </c>
      <c r="AF28" s="7">
        <v>1445</v>
      </c>
      <c r="AG28" s="7">
        <v>996</v>
      </c>
      <c r="AH28" s="7">
        <v>109</v>
      </c>
      <c r="AI28" s="7">
        <v>812</v>
      </c>
      <c r="AJ28" s="7">
        <v>97</v>
      </c>
      <c r="AK28" s="7">
        <v>941</v>
      </c>
      <c r="AL28" s="7">
        <v>276</v>
      </c>
      <c r="AM28" s="7">
        <v>552</v>
      </c>
      <c r="AN28" s="7">
        <v>1409</v>
      </c>
    </row>
    <row r="29" spans="1:40" s="7" customFormat="1" x14ac:dyDescent="0.3">
      <c r="A29" s="6"/>
      <c r="B29" s="22">
        <v>0.05</v>
      </c>
      <c r="C29" s="8">
        <v>0.06</v>
      </c>
      <c r="D29" s="8">
        <v>0.1</v>
      </c>
      <c r="E29" s="8">
        <v>0.05</v>
      </c>
      <c r="F29" s="8">
        <v>0.03</v>
      </c>
      <c r="G29" s="8">
        <v>7.0000000000000007E-2</v>
      </c>
      <c r="H29" s="8">
        <v>7.0000000000000007E-2</v>
      </c>
      <c r="I29" s="8">
        <v>0.06</v>
      </c>
      <c r="J29" s="8">
        <v>7.0000000000000007E-2</v>
      </c>
      <c r="K29" s="8">
        <v>0.02</v>
      </c>
      <c r="L29" s="8">
        <v>0.09</v>
      </c>
      <c r="M29" s="8">
        <v>0.06</v>
      </c>
      <c r="N29" s="8">
        <v>0.06</v>
      </c>
      <c r="O29" s="8">
        <v>0.02</v>
      </c>
      <c r="P29" s="8">
        <v>7.0000000000000007E-2</v>
      </c>
      <c r="Q29" s="8">
        <v>0.05</v>
      </c>
      <c r="R29" s="8">
        <v>0.06</v>
      </c>
      <c r="S29" s="8">
        <v>7.0000000000000007E-2</v>
      </c>
      <c r="T29" s="8">
        <v>0.06</v>
      </c>
      <c r="U29" s="8">
        <v>0.05</v>
      </c>
      <c r="V29" s="8">
        <v>0.04</v>
      </c>
      <c r="W29" s="8">
        <v>0.05</v>
      </c>
      <c r="X29" s="8">
        <v>0.05</v>
      </c>
      <c r="Y29" s="8">
        <v>0.03</v>
      </c>
      <c r="Z29" s="8">
        <v>0.05</v>
      </c>
      <c r="AA29" s="8">
        <v>0.02</v>
      </c>
      <c r="AB29" s="8">
        <v>0.08</v>
      </c>
      <c r="AC29" s="8">
        <v>0.08</v>
      </c>
      <c r="AD29" s="8">
        <v>0.06</v>
      </c>
      <c r="AE29" s="8">
        <v>0.06</v>
      </c>
      <c r="AF29" s="8">
        <v>0.04</v>
      </c>
      <c r="AG29" s="8">
        <v>0.05</v>
      </c>
      <c r="AH29" s="8">
        <v>0.01</v>
      </c>
      <c r="AI29" s="8">
        <v>0.04</v>
      </c>
      <c r="AJ29" s="8">
        <v>0.01</v>
      </c>
      <c r="AK29" s="8">
        <v>0.06</v>
      </c>
      <c r="AL29" s="8">
        <v>0.01</v>
      </c>
      <c r="AM29" s="8">
        <v>0.06</v>
      </c>
      <c r="AN29" s="8">
        <v>0.04</v>
      </c>
    </row>
    <row r="30" spans="1:40" s="7" customFormat="1" x14ac:dyDescent="0.3">
      <c r="A30" s="6" t="s">
        <v>1340</v>
      </c>
      <c r="B30" s="21">
        <v>46608</v>
      </c>
      <c r="C30" s="7">
        <v>1478</v>
      </c>
      <c r="D30" s="7">
        <v>438</v>
      </c>
      <c r="E30" s="7">
        <v>1647</v>
      </c>
      <c r="F30" s="7">
        <v>1324</v>
      </c>
      <c r="G30" s="7">
        <v>1001</v>
      </c>
      <c r="H30" s="7">
        <v>1020</v>
      </c>
      <c r="I30" s="7">
        <v>662</v>
      </c>
      <c r="J30" s="7">
        <v>1868</v>
      </c>
      <c r="K30" s="7">
        <v>1024</v>
      </c>
      <c r="L30" s="7">
        <v>1423</v>
      </c>
      <c r="M30" s="7">
        <v>723</v>
      </c>
      <c r="N30" s="7">
        <v>2093</v>
      </c>
      <c r="O30" s="7">
        <v>2207</v>
      </c>
      <c r="P30" s="7">
        <v>991</v>
      </c>
      <c r="Q30" s="7">
        <v>274</v>
      </c>
      <c r="R30" s="7">
        <v>1342</v>
      </c>
      <c r="S30" s="7">
        <v>240</v>
      </c>
      <c r="T30" s="7">
        <v>1560</v>
      </c>
      <c r="U30" s="7">
        <v>1423</v>
      </c>
      <c r="V30" s="7">
        <v>1938</v>
      </c>
      <c r="W30" s="7">
        <v>957</v>
      </c>
      <c r="X30" s="7">
        <v>973</v>
      </c>
      <c r="Y30" s="7">
        <v>4788</v>
      </c>
      <c r="Z30" s="7">
        <v>1970</v>
      </c>
      <c r="AA30" s="7">
        <v>2606</v>
      </c>
      <c r="AB30" s="7">
        <v>54</v>
      </c>
      <c r="AC30" s="7">
        <v>2674</v>
      </c>
      <c r="AD30" s="7">
        <v>1369</v>
      </c>
      <c r="AE30" s="7">
        <v>2839</v>
      </c>
      <c r="AF30" s="7">
        <v>1204</v>
      </c>
      <c r="AG30" s="7">
        <v>1432</v>
      </c>
      <c r="AH30" s="7">
        <v>1044</v>
      </c>
      <c r="AI30" s="7">
        <v>483</v>
      </c>
      <c r="AJ30" s="7">
        <v>1291</v>
      </c>
      <c r="AK30" s="7">
        <v>1161</v>
      </c>
      <c r="AL30" s="7">
        <v>848</v>
      </c>
      <c r="AM30" s="7">
        <v>619</v>
      </c>
      <c r="AN30" s="7">
        <v>1856</v>
      </c>
    </row>
    <row r="31" spans="1:40" s="7" customFormat="1" x14ac:dyDescent="0.3">
      <c r="A31" s="6"/>
      <c r="B31" s="22">
        <v>0.05</v>
      </c>
      <c r="C31" s="8">
        <v>0.1</v>
      </c>
      <c r="D31" s="8">
        <v>0.05</v>
      </c>
      <c r="E31" s="8">
        <v>0.11</v>
      </c>
      <c r="F31" s="8">
        <v>0.04</v>
      </c>
      <c r="G31" s="8">
        <v>0.06</v>
      </c>
      <c r="H31" s="8">
        <v>0.06</v>
      </c>
      <c r="I31" s="8">
        <v>0.04</v>
      </c>
      <c r="J31" s="8">
        <v>0.04</v>
      </c>
      <c r="K31" s="8">
        <v>0.06</v>
      </c>
      <c r="L31" s="8">
        <v>0.05</v>
      </c>
      <c r="M31" s="8">
        <v>0.05</v>
      </c>
      <c r="N31" s="8">
        <v>7.0000000000000007E-2</v>
      </c>
      <c r="O31" s="8">
        <v>0.06</v>
      </c>
      <c r="P31" s="8">
        <v>0.04</v>
      </c>
      <c r="Q31" s="8">
        <v>0.01</v>
      </c>
      <c r="R31" s="8">
        <v>0.03</v>
      </c>
      <c r="S31" s="8">
        <v>0.01</v>
      </c>
      <c r="T31" s="8">
        <v>0.08</v>
      </c>
      <c r="U31" s="8">
        <v>0.05</v>
      </c>
      <c r="V31" s="8">
        <v>0.03</v>
      </c>
      <c r="W31" s="8">
        <v>0.05</v>
      </c>
      <c r="X31" s="8">
        <v>0.06</v>
      </c>
      <c r="Y31" s="8">
        <v>0.03</v>
      </c>
      <c r="Z31" s="8">
        <v>0.05</v>
      </c>
      <c r="AA31" s="8">
        <v>0.04</v>
      </c>
      <c r="AB31" s="8">
        <v>0.01</v>
      </c>
      <c r="AC31" s="8">
        <v>7.0000000000000007E-2</v>
      </c>
      <c r="AD31" s="8">
        <v>0.06</v>
      </c>
      <c r="AE31" s="8">
        <v>0.04</v>
      </c>
      <c r="AF31" s="8">
        <v>0.03</v>
      </c>
      <c r="AG31" s="8">
        <v>7.0000000000000007E-2</v>
      </c>
      <c r="AH31" s="8">
        <v>0.08</v>
      </c>
      <c r="AI31" s="8">
        <v>0.02</v>
      </c>
      <c r="AJ31" s="8">
        <v>0.09</v>
      </c>
      <c r="AK31" s="8">
        <v>7.0000000000000007E-2</v>
      </c>
      <c r="AL31" s="8">
        <v>0.04</v>
      </c>
      <c r="AM31" s="8">
        <v>7.0000000000000007E-2</v>
      </c>
      <c r="AN31" s="8">
        <v>0.05</v>
      </c>
    </row>
    <row r="32" spans="1:40" s="7" customFormat="1" x14ac:dyDescent="0.3">
      <c r="A32" s="6" t="s">
        <v>1341</v>
      </c>
      <c r="B32" s="21">
        <v>45038</v>
      </c>
      <c r="C32" s="7">
        <v>723</v>
      </c>
      <c r="D32" s="7">
        <v>872</v>
      </c>
      <c r="E32" s="7">
        <v>692</v>
      </c>
      <c r="F32" s="7">
        <v>2042</v>
      </c>
      <c r="G32" s="7">
        <v>781</v>
      </c>
      <c r="H32" s="7">
        <v>1272</v>
      </c>
      <c r="I32" s="7">
        <v>168</v>
      </c>
      <c r="J32" s="7">
        <v>1220</v>
      </c>
      <c r="K32" s="7">
        <v>793</v>
      </c>
      <c r="L32" s="7">
        <v>1685</v>
      </c>
      <c r="M32" s="7">
        <v>561</v>
      </c>
      <c r="N32" s="7">
        <v>1422</v>
      </c>
      <c r="O32" s="7">
        <v>878</v>
      </c>
      <c r="P32" s="7">
        <v>1430</v>
      </c>
      <c r="Q32" s="7">
        <v>1276</v>
      </c>
      <c r="R32" s="7">
        <v>993</v>
      </c>
      <c r="S32" s="7">
        <v>579</v>
      </c>
      <c r="T32" s="7">
        <v>1337</v>
      </c>
      <c r="U32" s="7">
        <v>819</v>
      </c>
      <c r="V32" s="7">
        <v>3642</v>
      </c>
      <c r="W32" s="7">
        <v>900</v>
      </c>
      <c r="X32" s="7">
        <v>742</v>
      </c>
      <c r="Y32" s="7">
        <v>6895</v>
      </c>
      <c r="Z32" s="7">
        <v>1648</v>
      </c>
      <c r="AA32" s="7">
        <v>2787</v>
      </c>
      <c r="AB32" s="7">
        <v>414</v>
      </c>
      <c r="AC32" s="7">
        <v>1492</v>
      </c>
      <c r="AD32" s="7">
        <v>816</v>
      </c>
      <c r="AE32" s="7">
        <v>2174</v>
      </c>
      <c r="AF32" s="7">
        <v>1197</v>
      </c>
      <c r="AG32" s="7">
        <v>1489</v>
      </c>
      <c r="AH32" s="7">
        <v>971</v>
      </c>
      <c r="AI32" s="7">
        <v>1312</v>
      </c>
      <c r="AJ32" s="7">
        <v>267</v>
      </c>
      <c r="AK32" s="7">
        <v>371</v>
      </c>
      <c r="AL32" s="7">
        <v>903</v>
      </c>
      <c r="AM32" s="7">
        <v>156</v>
      </c>
      <c r="AN32" s="7">
        <v>1917</v>
      </c>
    </row>
    <row r="33" spans="1:40" s="7" customFormat="1" x14ac:dyDescent="0.3">
      <c r="A33" s="6"/>
      <c r="B33" s="22">
        <v>0.04</v>
      </c>
      <c r="C33" s="8">
        <v>0.05</v>
      </c>
      <c r="D33" s="8">
        <v>0.09</v>
      </c>
      <c r="E33" s="8">
        <v>0.05</v>
      </c>
      <c r="F33" s="8">
        <v>0.06</v>
      </c>
      <c r="G33" s="8">
        <v>0.05</v>
      </c>
      <c r="H33" s="8">
        <v>0.08</v>
      </c>
      <c r="I33" s="8">
        <v>0.01</v>
      </c>
      <c r="J33" s="8">
        <v>0.03</v>
      </c>
      <c r="K33" s="8">
        <v>0.04</v>
      </c>
      <c r="L33" s="8">
        <v>0.06</v>
      </c>
      <c r="M33" s="8">
        <v>0.04</v>
      </c>
      <c r="N33" s="8">
        <v>0.05</v>
      </c>
      <c r="O33" s="8">
        <v>0.02</v>
      </c>
      <c r="P33" s="8">
        <v>0.06</v>
      </c>
      <c r="Q33" s="8">
        <v>0.04</v>
      </c>
      <c r="R33" s="8">
        <v>0.03</v>
      </c>
      <c r="S33" s="8">
        <v>0.03</v>
      </c>
      <c r="T33" s="8">
        <v>7.0000000000000007E-2</v>
      </c>
      <c r="U33" s="8">
        <v>0.03</v>
      </c>
      <c r="V33" s="8">
        <v>0.06</v>
      </c>
      <c r="W33" s="8">
        <v>0.05</v>
      </c>
      <c r="X33" s="8">
        <v>0.04</v>
      </c>
      <c r="Y33" s="8">
        <v>0.05</v>
      </c>
      <c r="Z33" s="8">
        <v>0.04</v>
      </c>
      <c r="AA33" s="8">
        <v>0.04</v>
      </c>
      <c r="AB33" s="8">
        <v>0.04</v>
      </c>
      <c r="AC33" s="8">
        <v>0.04</v>
      </c>
      <c r="AD33" s="8">
        <v>0.04</v>
      </c>
      <c r="AE33" s="8">
        <v>0.03</v>
      </c>
      <c r="AF33" s="8">
        <v>0.03</v>
      </c>
      <c r="AG33" s="8">
        <v>0.08</v>
      </c>
      <c r="AH33" s="8">
        <v>7.0000000000000007E-2</v>
      </c>
      <c r="AI33" s="8">
        <v>7.0000000000000007E-2</v>
      </c>
      <c r="AJ33" s="8">
        <v>0.02</v>
      </c>
      <c r="AK33" s="8">
        <v>0.02</v>
      </c>
      <c r="AL33" s="8">
        <v>0.05</v>
      </c>
      <c r="AM33" s="8">
        <v>0.02</v>
      </c>
      <c r="AN33" s="8">
        <v>0.06</v>
      </c>
    </row>
    <row r="34" spans="1:40" s="7" customFormat="1" x14ac:dyDescent="0.3">
      <c r="A34" s="6" t="s">
        <v>1342</v>
      </c>
      <c r="B34" s="21">
        <v>32009</v>
      </c>
      <c r="C34" s="7">
        <v>324</v>
      </c>
      <c r="D34" s="7">
        <v>72</v>
      </c>
      <c r="E34" s="7">
        <v>372</v>
      </c>
      <c r="F34" s="7">
        <v>1373</v>
      </c>
      <c r="G34" s="7">
        <v>229</v>
      </c>
      <c r="H34" s="7">
        <v>723</v>
      </c>
      <c r="I34" s="7">
        <v>260</v>
      </c>
      <c r="J34" s="7">
        <v>680</v>
      </c>
      <c r="K34" s="7">
        <v>1191</v>
      </c>
      <c r="L34" s="7">
        <v>375</v>
      </c>
      <c r="M34" s="7">
        <v>805</v>
      </c>
      <c r="N34" s="7">
        <v>519</v>
      </c>
      <c r="O34" s="7">
        <v>1036</v>
      </c>
      <c r="P34" s="7">
        <v>469</v>
      </c>
      <c r="Q34" s="7">
        <v>1561</v>
      </c>
      <c r="R34" s="7">
        <v>1156</v>
      </c>
      <c r="S34" s="7">
        <v>155</v>
      </c>
      <c r="T34" s="7">
        <v>251</v>
      </c>
      <c r="U34" s="7">
        <v>417</v>
      </c>
      <c r="V34" s="7">
        <v>1309</v>
      </c>
      <c r="W34" s="7">
        <v>744</v>
      </c>
      <c r="X34" s="7">
        <v>637</v>
      </c>
      <c r="Y34" s="7">
        <v>5517</v>
      </c>
      <c r="Z34" s="7">
        <v>598</v>
      </c>
      <c r="AA34" s="7">
        <v>2421</v>
      </c>
      <c r="AB34" s="7">
        <v>81</v>
      </c>
      <c r="AC34" s="7">
        <v>1200</v>
      </c>
      <c r="AD34" s="7">
        <v>117</v>
      </c>
      <c r="AE34" s="7">
        <v>1880</v>
      </c>
      <c r="AF34" s="7">
        <v>970</v>
      </c>
      <c r="AG34" s="7">
        <v>296</v>
      </c>
      <c r="AH34" s="7">
        <v>382</v>
      </c>
      <c r="AI34" s="7">
        <v>976</v>
      </c>
      <c r="AJ34" s="7">
        <v>1410</v>
      </c>
      <c r="AK34" s="7">
        <v>253</v>
      </c>
      <c r="AL34" s="7">
        <v>1135</v>
      </c>
      <c r="AM34" s="7">
        <v>743</v>
      </c>
      <c r="AN34" s="7">
        <v>1021</v>
      </c>
    </row>
    <row r="35" spans="1:40" s="7" customFormat="1" x14ac:dyDescent="0.3">
      <c r="A35" s="6"/>
      <c r="B35" s="22">
        <v>0.03</v>
      </c>
      <c r="C35" s="8">
        <v>0.02</v>
      </c>
      <c r="D35" s="8">
        <v>0.01</v>
      </c>
      <c r="E35" s="8">
        <v>0.02</v>
      </c>
      <c r="F35" s="8">
        <v>0.04</v>
      </c>
      <c r="G35" s="8">
        <v>0.01</v>
      </c>
      <c r="H35" s="8">
        <v>0.04</v>
      </c>
      <c r="I35" s="8">
        <v>0.02</v>
      </c>
      <c r="J35" s="8">
        <v>0.02</v>
      </c>
      <c r="K35" s="8">
        <v>7.0000000000000007E-2</v>
      </c>
      <c r="L35" s="8">
        <v>0.01</v>
      </c>
      <c r="M35" s="8">
        <v>0.05</v>
      </c>
      <c r="N35" s="8">
        <v>0.02</v>
      </c>
      <c r="O35" s="8">
        <v>0.03</v>
      </c>
      <c r="P35" s="8">
        <v>0.02</v>
      </c>
      <c r="Q35" s="8">
        <v>0.05</v>
      </c>
      <c r="R35" s="8">
        <v>0.03</v>
      </c>
      <c r="S35" s="8">
        <v>0.01</v>
      </c>
      <c r="T35" s="8">
        <v>0.01</v>
      </c>
      <c r="U35" s="8">
        <v>0.02</v>
      </c>
      <c r="V35" s="8">
        <v>0.02</v>
      </c>
      <c r="W35" s="8">
        <v>0.04</v>
      </c>
      <c r="X35" s="8">
        <v>0.04</v>
      </c>
      <c r="Y35" s="8">
        <v>0.04</v>
      </c>
      <c r="Z35" s="8">
        <v>0.02</v>
      </c>
      <c r="AA35" s="8">
        <v>0.04</v>
      </c>
      <c r="AB35" s="8">
        <v>0.01</v>
      </c>
      <c r="AC35" s="8">
        <v>0.03</v>
      </c>
      <c r="AD35" s="8">
        <v>0.01</v>
      </c>
      <c r="AE35" s="8">
        <v>0.03</v>
      </c>
      <c r="AF35" s="8">
        <v>0.03</v>
      </c>
      <c r="AG35" s="8">
        <v>0.01</v>
      </c>
      <c r="AH35" s="8">
        <v>0.03</v>
      </c>
      <c r="AI35" s="8">
        <v>0.05</v>
      </c>
      <c r="AJ35" s="8">
        <v>0.1</v>
      </c>
      <c r="AK35" s="8">
        <v>0.02</v>
      </c>
      <c r="AL35" s="8">
        <v>0.06</v>
      </c>
      <c r="AM35" s="8">
        <v>0.08</v>
      </c>
      <c r="AN35" s="8">
        <v>0.03</v>
      </c>
    </row>
    <row r="36" spans="1:40" s="7" customFormat="1" x14ac:dyDescent="0.3">
      <c r="A36" s="6" t="s">
        <v>1343</v>
      </c>
      <c r="B36" s="21">
        <v>22031</v>
      </c>
      <c r="C36" s="7">
        <v>454</v>
      </c>
      <c r="D36" s="7">
        <v>410</v>
      </c>
      <c r="E36" s="7">
        <v>228</v>
      </c>
      <c r="F36" s="7">
        <v>673</v>
      </c>
      <c r="G36" s="7">
        <v>620</v>
      </c>
      <c r="H36" s="7">
        <v>279</v>
      </c>
      <c r="I36" s="7">
        <v>0</v>
      </c>
      <c r="J36" s="7">
        <v>243</v>
      </c>
      <c r="K36" s="7">
        <v>193</v>
      </c>
      <c r="L36" s="7">
        <v>573</v>
      </c>
      <c r="M36" s="7">
        <v>84</v>
      </c>
      <c r="N36" s="7">
        <v>278</v>
      </c>
      <c r="O36" s="7">
        <v>821</v>
      </c>
      <c r="P36" s="7">
        <v>375</v>
      </c>
      <c r="Q36" s="7">
        <v>566</v>
      </c>
      <c r="R36" s="7">
        <v>1092</v>
      </c>
      <c r="S36" s="7">
        <v>328</v>
      </c>
      <c r="T36" s="7">
        <v>155</v>
      </c>
      <c r="U36" s="7">
        <v>845</v>
      </c>
      <c r="V36" s="7">
        <v>2248</v>
      </c>
      <c r="W36" s="7">
        <v>1210</v>
      </c>
      <c r="X36" s="7">
        <v>0</v>
      </c>
      <c r="Y36" s="7">
        <v>1944</v>
      </c>
      <c r="Z36" s="7">
        <v>738</v>
      </c>
      <c r="AA36" s="7">
        <v>631</v>
      </c>
      <c r="AB36" s="7">
        <v>184</v>
      </c>
      <c r="AC36" s="7">
        <v>742</v>
      </c>
      <c r="AD36" s="7">
        <v>326</v>
      </c>
      <c r="AE36" s="7">
        <v>2554</v>
      </c>
      <c r="AF36" s="7">
        <v>1218</v>
      </c>
      <c r="AG36" s="7">
        <v>280</v>
      </c>
      <c r="AH36" s="7">
        <v>1077</v>
      </c>
      <c r="AI36" s="7">
        <v>295</v>
      </c>
      <c r="AJ36" s="7">
        <v>0</v>
      </c>
      <c r="AK36" s="7">
        <v>0</v>
      </c>
      <c r="AL36" s="7">
        <v>716</v>
      </c>
      <c r="AM36" s="7">
        <v>261</v>
      </c>
      <c r="AN36" s="7">
        <v>639</v>
      </c>
    </row>
    <row r="37" spans="1:40" s="7" customFormat="1" x14ac:dyDescent="0.3">
      <c r="A37" s="6"/>
      <c r="B37" s="22">
        <v>0.02</v>
      </c>
      <c r="C37" s="8">
        <v>0.03</v>
      </c>
      <c r="D37" s="8">
        <v>0.04</v>
      </c>
      <c r="E37" s="8">
        <v>0.02</v>
      </c>
      <c r="F37" s="8">
        <v>0.02</v>
      </c>
      <c r="G37" s="8">
        <v>0.04</v>
      </c>
      <c r="H37" s="8">
        <v>0.02</v>
      </c>
      <c r="I37" s="8">
        <v>0</v>
      </c>
      <c r="J37" s="8">
        <v>0.01</v>
      </c>
      <c r="K37" s="8">
        <v>0.01</v>
      </c>
      <c r="L37" s="8">
        <v>0.02</v>
      </c>
      <c r="M37" s="8">
        <v>0.01</v>
      </c>
      <c r="N37" s="8">
        <v>0.01</v>
      </c>
      <c r="O37" s="8">
        <v>0.02</v>
      </c>
      <c r="P37" s="8">
        <v>0.02</v>
      </c>
      <c r="Q37" s="8">
        <v>0.02</v>
      </c>
      <c r="R37" s="8">
        <v>0.03</v>
      </c>
      <c r="S37" s="8">
        <v>0.02</v>
      </c>
      <c r="T37" s="8">
        <v>0.01</v>
      </c>
      <c r="U37" s="8">
        <v>0.03</v>
      </c>
      <c r="V37" s="8">
        <v>0.04</v>
      </c>
      <c r="W37" s="8">
        <v>0.06</v>
      </c>
      <c r="X37" s="8">
        <v>0</v>
      </c>
      <c r="Y37" s="8">
        <v>0.01</v>
      </c>
      <c r="Z37" s="8">
        <v>0.02</v>
      </c>
      <c r="AA37" s="8">
        <v>0.01</v>
      </c>
      <c r="AB37" s="8">
        <v>0.02</v>
      </c>
      <c r="AC37" s="8">
        <v>0.02</v>
      </c>
      <c r="AD37" s="8">
        <v>0.02</v>
      </c>
      <c r="AE37" s="8">
        <v>0.04</v>
      </c>
      <c r="AF37" s="8">
        <v>0.03</v>
      </c>
      <c r="AG37" s="8">
        <v>0.01</v>
      </c>
      <c r="AH37" s="8">
        <v>0.08</v>
      </c>
      <c r="AI37" s="8">
        <v>0.02</v>
      </c>
      <c r="AJ37" s="8">
        <v>0</v>
      </c>
      <c r="AK37" s="8">
        <v>0</v>
      </c>
      <c r="AL37" s="8">
        <v>0.04</v>
      </c>
      <c r="AM37" s="8">
        <v>0.03</v>
      </c>
      <c r="AN37" s="8">
        <v>0.02</v>
      </c>
    </row>
    <row r="38" spans="1:40" s="7" customFormat="1" x14ac:dyDescent="0.3">
      <c r="A38" s="6" t="s">
        <v>1344</v>
      </c>
      <c r="B38" s="21">
        <v>21743</v>
      </c>
      <c r="C38" s="7">
        <v>510</v>
      </c>
      <c r="D38" s="7">
        <v>0</v>
      </c>
      <c r="E38" s="7">
        <v>0</v>
      </c>
      <c r="F38" s="7">
        <v>1866</v>
      </c>
      <c r="G38" s="7">
        <v>410</v>
      </c>
      <c r="H38" s="7">
        <v>358</v>
      </c>
      <c r="I38" s="7">
        <v>443</v>
      </c>
      <c r="J38" s="7">
        <v>825</v>
      </c>
      <c r="K38" s="7">
        <v>0</v>
      </c>
      <c r="L38" s="7">
        <v>1487</v>
      </c>
      <c r="M38" s="7">
        <v>0</v>
      </c>
      <c r="N38" s="7">
        <v>1033</v>
      </c>
      <c r="O38" s="7">
        <v>851</v>
      </c>
      <c r="P38" s="7">
        <v>278</v>
      </c>
      <c r="Q38" s="7">
        <v>1053</v>
      </c>
      <c r="R38" s="7">
        <v>0</v>
      </c>
      <c r="S38" s="7">
        <v>799</v>
      </c>
      <c r="T38" s="7">
        <v>704</v>
      </c>
      <c r="U38" s="7">
        <v>418</v>
      </c>
      <c r="V38" s="7">
        <v>1278</v>
      </c>
      <c r="W38" s="7">
        <v>80</v>
      </c>
      <c r="X38" s="7">
        <v>57</v>
      </c>
      <c r="Y38" s="7">
        <v>1667</v>
      </c>
      <c r="Z38" s="7">
        <v>1080</v>
      </c>
      <c r="AA38" s="7">
        <v>1197</v>
      </c>
      <c r="AB38" s="7">
        <v>0</v>
      </c>
      <c r="AC38" s="7">
        <v>1558</v>
      </c>
      <c r="AD38" s="7">
        <v>515</v>
      </c>
      <c r="AE38" s="7">
        <v>1994</v>
      </c>
      <c r="AF38" s="7">
        <v>209</v>
      </c>
      <c r="AG38" s="7">
        <v>163</v>
      </c>
      <c r="AH38" s="7">
        <v>36</v>
      </c>
      <c r="AI38" s="7">
        <v>0</v>
      </c>
      <c r="AJ38" s="7">
        <v>0</v>
      </c>
      <c r="AK38" s="7">
        <v>619</v>
      </c>
      <c r="AL38" s="7">
        <v>344</v>
      </c>
      <c r="AM38" s="7">
        <v>736</v>
      </c>
      <c r="AN38" s="7">
        <v>1389</v>
      </c>
    </row>
    <row r="39" spans="1:40" s="7" customFormat="1" x14ac:dyDescent="0.3">
      <c r="A39" s="6"/>
      <c r="B39" s="22">
        <v>0.02</v>
      </c>
      <c r="C39" s="8">
        <v>0.04</v>
      </c>
      <c r="D39" s="8">
        <v>0</v>
      </c>
      <c r="E39" s="8">
        <v>0</v>
      </c>
      <c r="F39" s="8">
        <v>0.06</v>
      </c>
      <c r="G39" s="8">
        <v>0.03</v>
      </c>
      <c r="H39" s="8">
        <v>0.02</v>
      </c>
      <c r="I39" s="8">
        <v>0.03</v>
      </c>
      <c r="J39" s="8">
        <v>0.02</v>
      </c>
      <c r="K39" s="8">
        <v>0</v>
      </c>
      <c r="L39" s="8">
        <v>0.05</v>
      </c>
      <c r="M39" s="8">
        <v>0</v>
      </c>
      <c r="N39" s="8">
        <v>0.04</v>
      </c>
      <c r="O39" s="8">
        <v>0.02</v>
      </c>
      <c r="P39" s="8">
        <v>0.01</v>
      </c>
      <c r="Q39" s="8">
        <v>0.03</v>
      </c>
      <c r="R39" s="8">
        <v>0</v>
      </c>
      <c r="S39" s="8">
        <v>0.04</v>
      </c>
      <c r="T39" s="8">
        <v>0.04</v>
      </c>
      <c r="U39" s="8">
        <v>0.02</v>
      </c>
      <c r="V39" s="8">
        <v>0.02</v>
      </c>
      <c r="W39" s="7" t="s">
        <v>685</v>
      </c>
      <c r="X39" s="7" t="s">
        <v>685</v>
      </c>
      <c r="Y39" s="8">
        <v>0.01</v>
      </c>
      <c r="Z39" s="8">
        <v>0.03</v>
      </c>
      <c r="AA39" s="8">
        <v>0.02</v>
      </c>
      <c r="AB39" s="8">
        <v>0</v>
      </c>
      <c r="AC39" s="8">
        <v>0.04</v>
      </c>
      <c r="AD39" s="8">
        <v>0.02</v>
      </c>
      <c r="AE39" s="8">
        <v>0.03</v>
      </c>
      <c r="AF39" s="8">
        <v>0.01</v>
      </c>
      <c r="AG39" s="8">
        <v>0.01</v>
      </c>
      <c r="AH39" s="7" t="s">
        <v>685</v>
      </c>
      <c r="AI39" s="8">
        <v>0</v>
      </c>
      <c r="AJ39" s="8">
        <v>0</v>
      </c>
      <c r="AK39" s="8">
        <v>0.04</v>
      </c>
      <c r="AL39" s="8">
        <v>0.02</v>
      </c>
      <c r="AM39" s="8">
        <v>0.08</v>
      </c>
      <c r="AN39" s="8">
        <v>0.04</v>
      </c>
    </row>
    <row r="40" spans="1:40" s="7" customFormat="1" x14ac:dyDescent="0.3">
      <c r="A40" s="6" t="s">
        <v>1345</v>
      </c>
      <c r="B40" s="21">
        <v>19799</v>
      </c>
      <c r="C40" s="7">
        <v>133</v>
      </c>
      <c r="D40" s="7">
        <v>520</v>
      </c>
      <c r="E40" s="7">
        <v>573</v>
      </c>
      <c r="F40" s="7">
        <v>647</v>
      </c>
      <c r="G40" s="7">
        <v>243</v>
      </c>
      <c r="H40" s="7">
        <v>791</v>
      </c>
      <c r="I40" s="7">
        <v>348</v>
      </c>
      <c r="J40" s="7">
        <v>1409</v>
      </c>
      <c r="K40" s="7">
        <v>757</v>
      </c>
      <c r="L40" s="7">
        <v>338</v>
      </c>
      <c r="M40" s="7">
        <v>0</v>
      </c>
      <c r="N40" s="7">
        <v>510</v>
      </c>
      <c r="O40" s="7">
        <v>903</v>
      </c>
      <c r="P40" s="7">
        <v>634</v>
      </c>
      <c r="Q40" s="7">
        <v>569</v>
      </c>
      <c r="R40" s="7">
        <v>556</v>
      </c>
      <c r="S40" s="7">
        <v>173</v>
      </c>
      <c r="T40" s="7">
        <v>496</v>
      </c>
      <c r="U40" s="7">
        <v>934</v>
      </c>
      <c r="V40" s="7">
        <v>195</v>
      </c>
      <c r="W40" s="7">
        <v>882</v>
      </c>
      <c r="X40" s="7">
        <v>366</v>
      </c>
      <c r="Y40" s="7">
        <v>1648</v>
      </c>
      <c r="Z40" s="7">
        <v>912</v>
      </c>
      <c r="AA40" s="7">
        <v>1466</v>
      </c>
      <c r="AB40" s="7">
        <v>0</v>
      </c>
      <c r="AC40" s="7">
        <v>791</v>
      </c>
      <c r="AD40" s="7">
        <v>216</v>
      </c>
      <c r="AE40" s="7">
        <v>539</v>
      </c>
      <c r="AF40" s="7">
        <v>573</v>
      </c>
      <c r="AG40" s="7">
        <v>210</v>
      </c>
      <c r="AH40" s="7">
        <v>174</v>
      </c>
      <c r="AI40" s="7">
        <v>737</v>
      </c>
      <c r="AJ40" s="7">
        <v>66</v>
      </c>
      <c r="AK40" s="7">
        <v>1121</v>
      </c>
      <c r="AL40" s="7">
        <v>742</v>
      </c>
      <c r="AM40" s="7">
        <v>0</v>
      </c>
      <c r="AN40" s="7">
        <v>242</v>
      </c>
    </row>
    <row r="41" spans="1:40" s="7" customFormat="1" x14ac:dyDescent="0.3">
      <c r="A41" s="6"/>
      <c r="B41" s="22">
        <v>0.02</v>
      </c>
      <c r="C41" s="8">
        <v>0.01</v>
      </c>
      <c r="D41" s="8">
        <v>0.05</v>
      </c>
      <c r="E41" s="8">
        <v>0.04</v>
      </c>
      <c r="F41" s="8">
        <v>0.02</v>
      </c>
      <c r="G41" s="8">
        <v>0.01</v>
      </c>
      <c r="H41" s="8">
        <v>0.05</v>
      </c>
      <c r="I41" s="8">
        <v>0.02</v>
      </c>
      <c r="J41" s="8">
        <v>0.03</v>
      </c>
      <c r="K41" s="8">
        <v>0.04</v>
      </c>
      <c r="L41" s="8">
        <v>0.01</v>
      </c>
      <c r="M41" s="8">
        <v>0</v>
      </c>
      <c r="N41" s="8">
        <v>0.02</v>
      </c>
      <c r="O41" s="8">
        <v>0.02</v>
      </c>
      <c r="P41" s="8">
        <v>0.03</v>
      </c>
      <c r="Q41" s="8">
        <v>0.02</v>
      </c>
      <c r="R41" s="8">
        <v>0.01</v>
      </c>
      <c r="S41" s="8">
        <v>0.01</v>
      </c>
      <c r="T41" s="8">
        <v>0.03</v>
      </c>
      <c r="U41" s="8">
        <v>0.03</v>
      </c>
      <c r="V41" s="7" t="s">
        <v>685</v>
      </c>
      <c r="W41" s="8">
        <v>0.04</v>
      </c>
      <c r="X41" s="8">
        <v>0.02</v>
      </c>
      <c r="Y41" s="8">
        <v>0.01</v>
      </c>
      <c r="Z41" s="8">
        <v>0.02</v>
      </c>
      <c r="AA41" s="8">
        <v>0.02</v>
      </c>
      <c r="AB41" s="8">
        <v>0</v>
      </c>
      <c r="AC41" s="8">
        <v>0.02</v>
      </c>
      <c r="AD41" s="8">
        <v>0.01</v>
      </c>
      <c r="AE41" s="8">
        <v>0.01</v>
      </c>
      <c r="AF41" s="8">
        <v>0.02</v>
      </c>
      <c r="AG41" s="8">
        <v>0.01</v>
      </c>
      <c r="AH41" s="8">
        <v>0.01</v>
      </c>
      <c r="AI41" s="8">
        <v>0.04</v>
      </c>
      <c r="AJ41" s="7" t="s">
        <v>685</v>
      </c>
      <c r="AK41" s="8">
        <v>7.0000000000000007E-2</v>
      </c>
      <c r="AL41" s="8">
        <v>0.04</v>
      </c>
      <c r="AM41" s="8">
        <v>0</v>
      </c>
      <c r="AN41" s="8">
        <v>0.01</v>
      </c>
    </row>
    <row r="42" spans="1:40" s="7" customFormat="1" x14ac:dyDescent="0.3">
      <c r="A42" s="6" t="s">
        <v>1346</v>
      </c>
      <c r="B42" s="21">
        <v>9579</v>
      </c>
      <c r="C42" s="7">
        <v>188</v>
      </c>
      <c r="D42" s="7">
        <v>0</v>
      </c>
      <c r="E42" s="7">
        <v>278</v>
      </c>
      <c r="F42" s="7">
        <v>165</v>
      </c>
      <c r="G42" s="7">
        <v>183</v>
      </c>
      <c r="H42" s="7">
        <v>231</v>
      </c>
      <c r="I42" s="7">
        <v>209</v>
      </c>
      <c r="J42" s="7">
        <v>558</v>
      </c>
      <c r="K42" s="7">
        <v>0</v>
      </c>
      <c r="L42" s="7">
        <v>99</v>
      </c>
      <c r="M42" s="7">
        <v>133</v>
      </c>
      <c r="N42" s="7">
        <v>281</v>
      </c>
      <c r="O42" s="7">
        <v>78</v>
      </c>
      <c r="P42" s="7">
        <v>424</v>
      </c>
      <c r="Q42" s="7">
        <v>295</v>
      </c>
      <c r="R42" s="7">
        <v>424</v>
      </c>
      <c r="S42" s="7">
        <v>0</v>
      </c>
      <c r="T42" s="7">
        <v>589</v>
      </c>
      <c r="U42" s="7">
        <v>134</v>
      </c>
      <c r="V42" s="7">
        <v>486</v>
      </c>
      <c r="W42" s="7">
        <v>375</v>
      </c>
      <c r="X42" s="7">
        <v>66</v>
      </c>
      <c r="Y42" s="7">
        <v>1538</v>
      </c>
      <c r="Z42" s="7">
        <v>66</v>
      </c>
      <c r="AA42" s="7">
        <v>976</v>
      </c>
      <c r="AB42" s="7">
        <v>244</v>
      </c>
      <c r="AC42" s="7">
        <v>285</v>
      </c>
      <c r="AD42" s="7">
        <v>108</v>
      </c>
      <c r="AE42" s="7">
        <v>430</v>
      </c>
      <c r="AF42" s="7">
        <v>279</v>
      </c>
      <c r="AG42" s="7">
        <v>145</v>
      </c>
      <c r="AH42" s="7">
        <v>0</v>
      </c>
      <c r="AI42" s="7">
        <v>108</v>
      </c>
      <c r="AJ42" s="7">
        <v>0</v>
      </c>
      <c r="AK42" s="7">
        <v>0</v>
      </c>
      <c r="AL42" s="7">
        <v>279</v>
      </c>
      <c r="AM42" s="7">
        <v>72</v>
      </c>
      <c r="AN42" s="7">
        <v>486</v>
      </c>
    </row>
    <row r="43" spans="1:40" s="7" customFormat="1" x14ac:dyDescent="0.3">
      <c r="A43" s="6"/>
      <c r="B43" s="22">
        <v>0.01</v>
      </c>
      <c r="C43" s="8">
        <v>0.01</v>
      </c>
      <c r="D43" s="8">
        <v>0</v>
      </c>
      <c r="E43" s="8">
        <v>0.02</v>
      </c>
      <c r="F43" s="8">
        <v>0.01</v>
      </c>
      <c r="G43" s="8">
        <v>0.01</v>
      </c>
      <c r="H43" s="8">
        <v>0.01</v>
      </c>
      <c r="I43" s="8">
        <v>0.01</v>
      </c>
      <c r="J43" s="8">
        <v>0.01</v>
      </c>
      <c r="K43" s="8">
        <v>0</v>
      </c>
      <c r="L43" s="7" t="s">
        <v>685</v>
      </c>
      <c r="M43" s="8">
        <v>0.01</v>
      </c>
      <c r="N43" s="8">
        <v>0.01</v>
      </c>
      <c r="O43" s="7" t="s">
        <v>685</v>
      </c>
      <c r="P43" s="8">
        <v>0.02</v>
      </c>
      <c r="Q43" s="8">
        <v>0.01</v>
      </c>
      <c r="R43" s="8">
        <v>0.01</v>
      </c>
      <c r="S43" s="8">
        <v>0</v>
      </c>
      <c r="T43" s="8">
        <v>0.03</v>
      </c>
      <c r="U43" s="7" t="s">
        <v>685</v>
      </c>
      <c r="V43" s="8">
        <v>0.01</v>
      </c>
      <c r="W43" s="8">
        <v>0.02</v>
      </c>
      <c r="X43" s="7" t="s">
        <v>685</v>
      </c>
      <c r="Y43" s="8">
        <v>0.01</v>
      </c>
      <c r="Z43" s="7" t="s">
        <v>685</v>
      </c>
      <c r="AA43" s="8">
        <v>0.01</v>
      </c>
      <c r="AB43" s="8">
        <v>0.02</v>
      </c>
      <c r="AC43" s="8">
        <v>0.01</v>
      </c>
      <c r="AD43" s="8">
        <v>0.01</v>
      </c>
      <c r="AE43" s="8">
        <v>0.01</v>
      </c>
      <c r="AF43" s="8">
        <v>0.01</v>
      </c>
      <c r="AG43" s="8">
        <v>0.01</v>
      </c>
      <c r="AH43" s="8">
        <v>0</v>
      </c>
      <c r="AI43" s="8">
        <v>0.01</v>
      </c>
      <c r="AJ43" s="8">
        <v>0</v>
      </c>
      <c r="AK43" s="8">
        <v>0</v>
      </c>
      <c r="AL43" s="8">
        <v>0.01</v>
      </c>
      <c r="AM43" s="8">
        <v>0.01</v>
      </c>
      <c r="AN43" s="8">
        <v>0.01</v>
      </c>
    </row>
    <row r="44" spans="1:40" s="7" customFormat="1" x14ac:dyDescent="0.3">
      <c r="A44" s="6" t="s">
        <v>1347</v>
      </c>
      <c r="B44" s="21">
        <v>6932</v>
      </c>
      <c r="C44" s="7">
        <v>0</v>
      </c>
      <c r="D44" s="7">
        <v>209</v>
      </c>
      <c r="E44" s="7">
        <v>66</v>
      </c>
      <c r="F44" s="7">
        <v>0</v>
      </c>
      <c r="G44" s="7">
        <v>131</v>
      </c>
      <c r="H44" s="7">
        <v>84</v>
      </c>
      <c r="I44" s="7">
        <v>260</v>
      </c>
      <c r="J44" s="7">
        <v>181</v>
      </c>
      <c r="K44" s="7">
        <v>601</v>
      </c>
      <c r="L44" s="7">
        <v>227</v>
      </c>
      <c r="M44" s="7">
        <v>168</v>
      </c>
      <c r="N44" s="7">
        <v>935</v>
      </c>
      <c r="O44" s="7">
        <v>233</v>
      </c>
      <c r="P44" s="7">
        <v>386</v>
      </c>
      <c r="Q44" s="7">
        <v>0</v>
      </c>
      <c r="R44" s="7">
        <v>582</v>
      </c>
      <c r="S44" s="7">
        <v>278</v>
      </c>
      <c r="T44" s="7">
        <v>0</v>
      </c>
      <c r="U44" s="7">
        <v>0</v>
      </c>
      <c r="V44" s="7">
        <v>282</v>
      </c>
      <c r="W44" s="7">
        <v>0</v>
      </c>
      <c r="X44" s="7">
        <v>0</v>
      </c>
      <c r="Y44" s="7">
        <v>209</v>
      </c>
      <c r="Z44" s="7">
        <v>209</v>
      </c>
      <c r="AA44" s="7">
        <v>222</v>
      </c>
      <c r="AB44" s="7">
        <v>555</v>
      </c>
      <c r="AC44" s="7">
        <v>139</v>
      </c>
      <c r="AD44" s="7">
        <v>376</v>
      </c>
      <c r="AE44" s="7">
        <v>72</v>
      </c>
      <c r="AF44" s="7">
        <v>346</v>
      </c>
      <c r="AG44" s="7">
        <v>594</v>
      </c>
      <c r="AH44" s="7">
        <v>0</v>
      </c>
      <c r="AI44" s="7">
        <v>0</v>
      </c>
      <c r="AJ44" s="7">
        <v>150</v>
      </c>
      <c r="AK44" s="7">
        <v>163</v>
      </c>
      <c r="AL44" s="7">
        <v>0</v>
      </c>
      <c r="AM44" s="7">
        <v>542</v>
      </c>
      <c r="AN44" s="7">
        <v>517</v>
      </c>
    </row>
    <row r="45" spans="1:40" s="7" customFormat="1" x14ac:dyDescent="0.3">
      <c r="A45" s="6"/>
      <c r="B45" s="22">
        <v>0.01</v>
      </c>
      <c r="C45" s="8">
        <v>0</v>
      </c>
      <c r="D45" s="8">
        <v>0.02</v>
      </c>
      <c r="E45" s="7" t="s">
        <v>685</v>
      </c>
      <c r="F45" s="8">
        <v>0</v>
      </c>
      <c r="G45" s="8">
        <v>0.01</v>
      </c>
      <c r="H45" s="8">
        <v>0.01</v>
      </c>
      <c r="I45" s="8">
        <v>0.02</v>
      </c>
      <c r="J45" s="7" t="s">
        <v>685</v>
      </c>
      <c r="K45" s="8">
        <v>0.03</v>
      </c>
      <c r="L45" s="8">
        <v>0.01</v>
      </c>
      <c r="M45" s="8">
        <v>0.01</v>
      </c>
      <c r="N45" s="8">
        <v>0.03</v>
      </c>
      <c r="O45" s="8">
        <v>0.01</v>
      </c>
      <c r="P45" s="8">
        <v>0.02</v>
      </c>
      <c r="Q45" s="8">
        <v>0</v>
      </c>
      <c r="R45" s="8">
        <v>0.02</v>
      </c>
      <c r="S45" s="8">
        <v>0.01</v>
      </c>
      <c r="T45" s="8">
        <v>0</v>
      </c>
      <c r="U45" s="8">
        <v>0</v>
      </c>
      <c r="V45" s="8">
        <v>0.01</v>
      </c>
      <c r="W45" s="8">
        <v>0</v>
      </c>
      <c r="X45" s="8">
        <v>0</v>
      </c>
      <c r="Y45" s="7" t="s">
        <v>685</v>
      </c>
      <c r="Z45" s="8">
        <v>0.01</v>
      </c>
      <c r="AA45" s="7" t="s">
        <v>685</v>
      </c>
      <c r="AB45" s="8">
        <v>0.05</v>
      </c>
      <c r="AC45" s="7" t="s">
        <v>685</v>
      </c>
      <c r="AD45" s="8">
        <v>0.02</v>
      </c>
      <c r="AE45" s="7" t="s">
        <v>685</v>
      </c>
      <c r="AF45" s="8">
        <v>0.01</v>
      </c>
      <c r="AG45" s="8">
        <v>0.03</v>
      </c>
      <c r="AH45" s="8">
        <v>0</v>
      </c>
      <c r="AI45" s="8">
        <v>0</v>
      </c>
      <c r="AJ45" s="8">
        <v>0.01</v>
      </c>
      <c r="AK45" s="8">
        <v>0.01</v>
      </c>
      <c r="AL45" s="8">
        <v>0</v>
      </c>
      <c r="AM45" s="8">
        <v>0.06</v>
      </c>
      <c r="AN45" s="8">
        <v>0.02</v>
      </c>
    </row>
    <row r="46" spans="1:40" s="7" customFormat="1" x14ac:dyDescent="0.3">
      <c r="A46" s="6" t="s">
        <v>1348</v>
      </c>
      <c r="B46" s="21">
        <v>4362</v>
      </c>
      <c r="C46" s="7">
        <v>0</v>
      </c>
      <c r="D46" s="7">
        <v>99</v>
      </c>
      <c r="E46" s="7">
        <v>0</v>
      </c>
      <c r="F46" s="7">
        <v>0</v>
      </c>
      <c r="G46" s="7">
        <v>0</v>
      </c>
      <c r="H46" s="7">
        <v>0</v>
      </c>
      <c r="I46" s="7">
        <v>0</v>
      </c>
      <c r="J46" s="7">
        <v>346</v>
      </c>
      <c r="K46" s="7">
        <v>209</v>
      </c>
      <c r="L46" s="7">
        <v>278</v>
      </c>
      <c r="M46" s="7">
        <v>410</v>
      </c>
      <c r="N46" s="7">
        <v>0</v>
      </c>
      <c r="O46" s="7">
        <v>124</v>
      </c>
      <c r="P46" s="7">
        <v>426</v>
      </c>
      <c r="Q46" s="7">
        <v>36</v>
      </c>
      <c r="R46" s="7">
        <v>0</v>
      </c>
      <c r="S46" s="7">
        <v>0</v>
      </c>
      <c r="T46" s="7">
        <v>0</v>
      </c>
      <c r="U46" s="7">
        <v>0</v>
      </c>
      <c r="V46" s="7">
        <v>72</v>
      </c>
      <c r="W46" s="7">
        <v>72</v>
      </c>
      <c r="X46" s="7">
        <v>376</v>
      </c>
      <c r="Y46" s="7">
        <v>182</v>
      </c>
      <c r="Z46" s="7">
        <v>475</v>
      </c>
      <c r="AA46" s="7">
        <v>0</v>
      </c>
      <c r="AB46" s="7">
        <v>0</v>
      </c>
      <c r="AC46" s="7">
        <v>0</v>
      </c>
      <c r="AD46" s="7">
        <v>0</v>
      </c>
      <c r="AE46" s="7">
        <v>719</v>
      </c>
      <c r="AF46" s="7">
        <v>455</v>
      </c>
      <c r="AG46" s="7">
        <v>84</v>
      </c>
      <c r="AH46" s="7">
        <v>0</v>
      </c>
      <c r="AI46" s="7">
        <v>0</v>
      </c>
      <c r="AJ46" s="7">
        <v>0</v>
      </c>
      <c r="AK46" s="7">
        <v>97</v>
      </c>
      <c r="AL46" s="7">
        <v>0</v>
      </c>
      <c r="AM46" s="7">
        <v>0</v>
      </c>
      <c r="AN46" s="7">
        <v>0</v>
      </c>
    </row>
    <row r="47" spans="1:40" s="7" customFormat="1" x14ac:dyDescent="0.3">
      <c r="A47" s="6"/>
      <c r="B47" s="21" t="s">
        <v>685</v>
      </c>
      <c r="C47" s="8">
        <v>0</v>
      </c>
      <c r="D47" s="8">
        <v>0.01</v>
      </c>
      <c r="E47" s="8">
        <v>0</v>
      </c>
      <c r="F47" s="8">
        <v>0</v>
      </c>
      <c r="G47" s="8">
        <v>0</v>
      </c>
      <c r="H47" s="8">
        <v>0</v>
      </c>
      <c r="I47" s="8">
        <v>0</v>
      </c>
      <c r="J47" s="8">
        <v>0.01</v>
      </c>
      <c r="K47" s="8">
        <v>0.01</v>
      </c>
      <c r="L47" s="8">
        <v>0.01</v>
      </c>
      <c r="M47" s="8">
        <v>0.03</v>
      </c>
      <c r="N47" s="8">
        <v>0</v>
      </c>
      <c r="O47" s="7" t="s">
        <v>685</v>
      </c>
      <c r="P47" s="8">
        <v>0.02</v>
      </c>
      <c r="Q47" s="7" t="s">
        <v>685</v>
      </c>
      <c r="R47" s="8">
        <v>0</v>
      </c>
      <c r="S47" s="8">
        <v>0</v>
      </c>
      <c r="T47" s="8">
        <v>0</v>
      </c>
      <c r="U47" s="8">
        <v>0</v>
      </c>
      <c r="V47" s="7" t="s">
        <v>685</v>
      </c>
      <c r="W47" s="7" t="s">
        <v>685</v>
      </c>
      <c r="X47" s="8">
        <v>0.02</v>
      </c>
      <c r="Y47" s="7" t="s">
        <v>685</v>
      </c>
      <c r="Z47" s="8">
        <v>0.01</v>
      </c>
      <c r="AA47" s="8">
        <v>0</v>
      </c>
      <c r="AB47" s="8">
        <v>0</v>
      </c>
      <c r="AC47" s="8">
        <v>0</v>
      </c>
      <c r="AD47" s="8">
        <v>0</v>
      </c>
      <c r="AE47" s="8">
        <v>0.01</v>
      </c>
      <c r="AF47" s="8">
        <v>0.01</v>
      </c>
      <c r="AG47" s="7" t="s">
        <v>685</v>
      </c>
      <c r="AH47" s="8">
        <v>0</v>
      </c>
      <c r="AI47" s="8">
        <v>0</v>
      </c>
      <c r="AJ47" s="8">
        <v>0</v>
      </c>
      <c r="AK47" s="8">
        <v>0.01</v>
      </c>
      <c r="AL47" s="8">
        <v>0</v>
      </c>
      <c r="AM47" s="8">
        <v>0</v>
      </c>
      <c r="AN47" s="8">
        <v>0</v>
      </c>
    </row>
    <row r="48" spans="1:40" s="7" customFormat="1" x14ac:dyDescent="0.3">
      <c r="A48" s="6" t="s">
        <v>1349</v>
      </c>
      <c r="B48" s="21">
        <v>2781</v>
      </c>
      <c r="C48" s="7">
        <v>227</v>
      </c>
      <c r="D48" s="7">
        <v>0</v>
      </c>
      <c r="E48" s="7">
        <v>0</v>
      </c>
      <c r="F48" s="7">
        <v>272</v>
      </c>
      <c r="G48" s="7">
        <v>0</v>
      </c>
      <c r="H48" s="7">
        <v>0</v>
      </c>
      <c r="I48" s="7">
        <v>0</v>
      </c>
      <c r="J48" s="7">
        <v>320</v>
      </c>
      <c r="K48" s="7">
        <v>325</v>
      </c>
      <c r="L48" s="7">
        <v>0</v>
      </c>
      <c r="M48" s="7">
        <v>0</v>
      </c>
      <c r="N48" s="7">
        <v>65</v>
      </c>
      <c r="O48" s="7">
        <v>0</v>
      </c>
      <c r="P48" s="7">
        <v>0</v>
      </c>
      <c r="Q48" s="7">
        <v>0</v>
      </c>
      <c r="R48" s="7">
        <v>0</v>
      </c>
      <c r="S48" s="7">
        <v>0</v>
      </c>
      <c r="T48" s="7">
        <v>243</v>
      </c>
      <c r="U48" s="7">
        <v>59</v>
      </c>
      <c r="V48" s="7">
        <v>46</v>
      </c>
      <c r="W48" s="7">
        <v>278</v>
      </c>
      <c r="X48" s="7">
        <v>65</v>
      </c>
      <c r="Y48" s="7">
        <v>209</v>
      </c>
      <c r="Z48" s="7">
        <v>90</v>
      </c>
      <c r="AA48" s="7">
        <v>231</v>
      </c>
      <c r="AB48" s="7">
        <v>0</v>
      </c>
      <c r="AC48" s="7">
        <v>196</v>
      </c>
      <c r="AD48" s="7">
        <v>0</v>
      </c>
      <c r="AE48" s="7">
        <v>72</v>
      </c>
      <c r="AF48" s="7">
        <v>278</v>
      </c>
      <c r="AG48" s="7">
        <v>0</v>
      </c>
      <c r="AH48" s="7">
        <v>0</v>
      </c>
      <c r="AI48" s="7">
        <v>0</v>
      </c>
      <c r="AJ48" s="7">
        <v>0</v>
      </c>
      <c r="AK48" s="7">
        <v>0</v>
      </c>
      <c r="AL48" s="7">
        <v>0</v>
      </c>
      <c r="AM48" s="7">
        <v>65</v>
      </c>
      <c r="AN48" s="7">
        <v>171</v>
      </c>
    </row>
    <row r="49" spans="1:40" s="7" customFormat="1" x14ac:dyDescent="0.3">
      <c r="A49" s="6"/>
      <c r="B49" s="21" t="s">
        <v>685</v>
      </c>
      <c r="C49" s="8">
        <v>0.02</v>
      </c>
      <c r="D49" s="8">
        <v>0</v>
      </c>
      <c r="E49" s="8">
        <v>0</v>
      </c>
      <c r="F49" s="8">
        <v>0.01</v>
      </c>
      <c r="G49" s="8">
        <v>0</v>
      </c>
      <c r="H49" s="8">
        <v>0</v>
      </c>
      <c r="I49" s="8">
        <v>0</v>
      </c>
      <c r="J49" s="8">
        <v>0.01</v>
      </c>
      <c r="K49" s="8">
        <v>0.02</v>
      </c>
      <c r="L49" s="8">
        <v>0</v>
      </c>
      <c r="M49" s="8">
        <v>0</v>
      </c>
      <c r="N49" s="7" t="s">
        <v>685</v>
      </c>
      <c r="O49" s="8">
        <v>0</v>
      </c>
      <c r="P49" s="8">
        <v>0</v>
      </c>
      <c r="Q49" s="8">
        <v>0</v>
      </c>
      <c r="R49" s="8">
        <v>0</v>
      </c>
      <c r="S49" s="8">
        <v>0</v>
      </c>
      <c r="T49" s="8">
        <v>0.01</v>
      </c>
      <c r="U49" s="7" t="s">
        <v>685</v>
      </c>
      <c r="V49" s="7" t="s">
        <v>685</v>
      </c>
      <c r="W49" s="8">
        <v>0.01</v>
      </c>
      <c r="X49" s="7" t="s">
        <v>685</v>
      </c>
      <c r="Y49" s="7" t="s">
        <v>685</v>
      </c>
      <c r="Z49" s="7" t="s">
        <v>685</v>
      </c>
      <c r="AA49" s="7" t="s">
        <v>685</v>
      </c>
      <c r="AB49" s="8">
        <v>0</v>
      </c>
      <c r="AC49" s="8">
        <v>0.01</v>
      </c>
      <c r="AD49" s="8">
        <v>0</v>
      </c>
      <c r="AE49" s="7" t="s">
        <v>685</v>
      </c>
      <c r="AF49" s="8">
        <v>0.01</v>
      </c>
      <c r="AG49" s="8">
        <v>0</v>
      </c>
      <c r="AH49" s="8">
        <v>0</v>
      </c>
      <c r="AI49" s="8">
        <v>0</v>
      </c>
      <c r="AJ49" s="8">
        <v>0</v>
      </c>
      <c r="AK49" s="8">
        <v>0</v>
      </c>
      <c r="AL49" s="8">
        <v>0</v>
      </c>
      <c r="AM49" s="8">
        <v>0.01</v>
      </c>
      <c r="AN49" s="8">
        <v>0.01</v>
      </c>
    </row>
    <row r="50" spans="1:40" s="7" customFormat="1" x14ac:dyDescent="0.3">
      <c r="A50" s="6" t="s">
        <v>1350</v>
      </c>
      <c r="B50" s="21">
        <v>1806</v>
      </c>
      <c r="C50" s="7">
        <v>227</v>
      </c>
      <c r="D50" s="7">
        <v>0</v>
      </c>
      <c r="E50" s="7">
        <v>0</v>
      </c>
      <c r="F50" s="7">
        <v>194</v>
      </c>
      <c r="G50" s="7">
        <v>0</v>
      </c>
      <c r="H50" s="7">
        <v>0</v>
      </c>
      <c r="I50" s="7">
        <v>0</v>
      </c>
      <c r="J50" s="7">
        <v>65</v>
      </c>
      <c r="K50" s="7">
        <v>247</v>
      </c>
      <c r="L50" s="7">
        <v>0</v>
      </c>
      <c r="M50" s="7">
        <v>0</v>
      </c>
      <c r="N50" s="7">
        <v>65</v>
      </c>
      <c r="O50" s="7">
        <v>0</v>
      </c>
      <c r="P50" s="7">
        <v>0</v>
      </c>
      <c r="Q50" s="7">
        <v>0</v>
      </c>
      <c r="R50" s="7">
        <v>0</v>
      </c>
      <c r="S50" s="7">
        <v>0</v>
      </c>
      <c r="T50" s="7">
        <v>171</v>
      </c>
      <c r="U50" s="7">
        <v>0</v>
      </c>
      <c r="V50" s="7">
        <v>46</v>
      </c>
      <c r="W50" s="7">
        <v>0</v>
      </c>
      <c r="X50" s="7">
        <v>0</v>
      </c>
      <c r="Y50" s="7">
        <v>209</v>
      </c>
      <c r="Z50" s="7">
        <v>0</v>
      </c>
      <c r="AA50" s="7">
        <v>231</v>
      </c>
      <c r="AB50" s="7">
        <v>0</v>
      </c>
      <c r="AC50" s="7">
        <v>0</v>
      </c>
      <c r="AD50" s="7">
        <v>0</v>
      </c>
      <c r="AE50" s="7">
        <v>72</v>
      </c>
      <c r="AF50" s="7">
        <v>278</v>
      </c>
      <c r="AG50" s="7">
        <v>0</v>
      </c>
      <c r="AH50" s="7">
        <v>0</v>
      </c>
      <c r="AI50" s="7">
        <v>0</v>
      </c>
      <c r="AJ50" s="7">
        <v>0</v>
      </c>
      <c r="AK50" s="7">
        <v>0</v>
      </c>
      <c r="AL50" s="7">
        <v>0</v>
      </c>
      <c r="AM50" s="7">
        <v>65</v>
      </c>
      <c r="AN50" s="7">
        <v>171</v>
      </c>
    </row>
    <row r="51" spans="1:40" s="7" customFormat="1" x14ac:dyDescent="0.3">
      <c r="A51" s="6"/>
      <c r="B51" s="21" t="s">
        <v>685</v>
      </c>
      <c r="C51" s="8">
        <v>0.02</v>
      </c>
      <c r="D51" s="8">
        <v>0</v>
      </c>
      <c r="E51" s="8">
        <v>0</v>
      </c>
      <c r="F51" s="8">
        <v>0.01</v>
      </c>
      <c r="G51" s="8">
        <v>0</v>
      </c>
      <c r="H51" s="8">
        <v>0</v>
      </c>
      <c r="I51" s="8">
        <v>0</v>
      </c>
      <c r="J51" s="7" t="s">
        <v>685</v>
      </c>
      <c r="K51" s="8">
        <v>0.01</v>
      </c>
      <c r="L51" s="8">
        <v>0</v>
      </c>
      <c r="M51" s="8">
        <v>0</v>
      </c>
      <c r="N51" s="7" t="s">
        <v>685</v>
      </c>
      <c r="O51" s="8">
        <v>0</v>
      </c>
      <c r="P51" s="8">
        <v>0</v>
      </c>
      <c r="Q51" s="8">
        <v>0</v>
      </c>
      <c r="R51" s="8">
        <v>0</v>
      </c>
      <c r="S51" s="8">
        <v>0</v>
      </c>
      <c r="T51" s="8">
        <v>0.01</v>
      </c>
      <c r="U51" s="8">
        <v>0</v>
      </c>
      <c r="V51" s="7" t="s">
        <v>685</v>
      </c>
      <c r="W51" s="8">
        <v>0</v>
      </c>
      <c r="X51" s="8">
        <v>0</v>
      </c>
      <c r="Y51" s="7" t="s">
        <v>685</v>
      </c>
      <c r="Z51" s="8">
        <v>0</v>
      </c>
      <c r="AA51" s="7" t="s">
        <v>685</v>
      </c>
      <c r="AB51" s="8">
        <v>0</v>
      </c>
      <c r="AC51" s="8">
        <v>0</v>
      </c>
      <c r="AD51" s="8">
        <v>0</v>
      </c>
      <c r="AE51" s="7" t="s">
        <v>685</v>
      </c>
      <c r="AF51" s="8">
        <v>0.01</v>
      </c>
      <c r="AG51" s="8">
        <v>0</v>
      </c>
      <c r="AH51" s="8">
        <v>0</v>
      </c>
      <c r="AI51" s="8">
        <v>0</v>
      </c>
      <c r="AJ51" s="8">
        <v>0</v>
      </c>
      <c r="AK51" s="8">
        <v>0</v>
      </c>
      <c r="AL51" s="8">
        <v>0</v>
      </c>
      <c r="AM51" s="8">
        <v>0.01</v>
      </c>
      <c r="AN51" s="8">
        <v>0.01</v>
      </c>
    </row>
    <row r="52" spans="1:40" s="7" customFormat="1" x14ac:dyDescent="0.3">
      <c r="A52" s="6" t="s">
        <v>1351</v>
      </c>
      <c r="B52" s="21">
        <v>1374</v>
      </c>
      <c r="C52" s="7">
        <v>0</v>
      </c>
      <c r="D52" s="7">
        <v>0</v>
      </c>
      <c r="E52" s="7">
        <v>0</v>
      </c>
      <c r="F52" s="7">
        <v>155</v>
      </c>
      <c r="G52" s="7">
        <v>0</v>
      </c>
      <c r="H52" s="7">
        <v>0</v>
      </c>
      <c r="I52" s="7">
        <v>0</v>
      </c>
      <c r="J52" s="7">
        <v>255</v>
      </c>
      <c r="K52" s="7">
        <v>150</v>
      </c>
      <c r="L52" s="7">
        <v>0</v>
      </c>
      <c r="M52" s="7">
        <v>0</v>
      </c>
      <c r="N52" s="7">
        <v>65</v>
      </c>
      <c r="O52" s="7">
        <v>0</v>
      </c>
      <c r="P52" s="7">
        <v>0</v>
      </c>
      <c r="Q52" s="7">
        <v>0</v>
      </c>
      <c r="R52" s="7">
        <v>0</v>
      </c>
      <c r="S52" s="7">
        <v>0</v>
      </c>
      <c r="T52" s="7">
        <v>184</v>
      </c>
      <c r="U52" s="7">
        <v>59</v>
      </c>
      <c r="V52" s="7">
        <v>0</v>
      </c>
      <c r="W52" s="7">
        <v>278</v>
      </c>
      <c r="X52" s="7">
        <v>65</v>
      </c>
      <c r="Y52" s="7">
        <v>0</v>
      </c>
      <c r="Z52" s="7">
        <v>90</v>
      </c>
      <c r="AA52" s="7">
        <v>0</v>
      </c>
      <c r="AB52" s="7">
        <v>0</v>
      </c>
      <c r="AC52" s="7">
        <v>196</v>
      </c>
      <c r="AD52" s="7">
        <v>0</v>
      </c>
      <c r="AE52" s="7">
        <v>72</v>
      </c>
      <c r="AF52" s="7">
        <v>0</v>
      </c>
      <c r="AG52" s="7">
        <v>0</v>
      </c>
      <c r="AH52" s="7">
        <v>0</v>
      </c>
      <c r="AI52" s="7">
        <v>0</v>
      </c>
      <c r="AJ52" s="7">
        <v>0</v>
      </c>
      <c r="AK52" s="7">
        <v>0</v>
      </c>
      <c r="AL52" s="7">
        <v>0</v>
      </c>
      <c r="AM52" s="7">
        <v>65</v>
      </c>
      <c r="AN52" s="7">
        <v>112</v>
      </c>
    </row>
    <row r="53" spans="1:40" s="7" customFormat="1" x14ac:dyDescent="0.3">
      <c r="A53" s="6"/>
      <c r="B53" s="21" t="s">
        <v>685</v>
      </c>
      <c r="C53" s="8">
        <v>0</v>
      </c>
      <c r="D53" s="8">
        <v>0</v>
      </c>
      <c r="E53" s="8">
        <v>0</v>
      </c>
      <c r="F53" s="7" t="s">
        <v>685</v>
      </c>
      <c r="G53" s="8">
        <v>0</v>
      </c>
      <c r="H53" s="8">
        <v>0</v>
      </c>
      <c r="I53" s="8">
        <v>0</v>
      </c>
      <c r="J53" s="8">
        <v>0.01</v>
      </c>
      <c r="K53" s="8">
        <v>0.01</v>
      </c>
      <c r="L53" s="8">
        <v>0</v>
      </c>
      <c r="M53" s="8">
        <v>0</v>
      </c>
      <c r="N53" s="7" t="s">
        <v>685</v>
      </c>
      <c r="O53" s="8">
        <v>0</v>
      </c>
      <c r="P53" s="8">
        <v>0</v>
      </c>
      <c r="Q53" s="8">
        <v>0</v>
      </c>
      <c r="R53" s="8">
        <v>0</v>
      </c>
      <c r="S53" s="8">
        <v>0</v>
      </c>
      <c r="T53" s="8">
        <v>0.01</v>
      </c>
      <c r="U53" s="7" t="s">
        <v>685</v>
      </c>
      <c r="V53" s="8">
        <v>0</v>
      </c>
      <c r="W53" s="8">
        <v>0.01</v>
      </c>
      <c r="X53" s="7" t="s">
        <v>685</v>
      </c>
      <c r="Y53" s="8">
        <v>0</v>
      </c>
      <c r="Z53" s="7" t="s">
        <v>685</v>
      </c>
      <c r="AA53" s="8">
        <v>0</v>
      </c>
      <c r="AB53" s="8">
        <v>0</v>
      </c>
      <c r="AC53" s="8">
        <v>0.01</v>
      </c>
      <c r="AD53" s="8">
        <v>0</v>
      </c>
      <c r="AE53" s="7" t="s">
        <v>685</v>
      </c>
      <c r="AF53" s="8">
        <v>0</v>
      </c>
      <c r="AG53" s="8">
        <v>0</v>
      </c>
      <c r="AH53" s="8">
        <v>0</v>
      </c>
      <c r="AI53" s="8">
        <v>0</v>
      </c>
      <c r="AJ53" s="8">
        <v>0</v>
      </c>
      <c r="AK53" s="8">
        <v>0</v>
      </c>
      <c r="AL53" s="8">
        <v>0</v>
      </c>
      <c r="AM53" s="8">
        <v>0.01</v>
      </c>
      <c r="AN53" s="7" t="s">
        <v>685</v>
      </c>
    </row>
    <row r="54" spans="1:40" s="7" customFormat="1" x14ac:dyDescent="0.3">
      <c r="A54" s="6" t="s">
        <v>1352</v>
      </c>
      <c r="B54" s="21">
        <v>504</v>
      </c>
      <c r="C54" s="7">
        <v>0</v>
      </c>
      <c r="D54" s="7">
        <v>0</v>
      </c>
      <c r="E54" s="7">
        <v>0</v>
      </c>
      <c r="F54" s="7">
        <v>78</v>
      </c>
      <c r="G54" s="7">
        <v>0</v>
      </c>
      <c r="H54" s="7">
        <v>0</v>
      </c>
      <c r="I54" s="7">
        <v>0</v>
      </c>
      <c r="J54" s="7">
        <v>99</v>
      </c>
      <c r="K54" s="7">
        <v>78</v>
      </c>
      <c r="L54" s="7">
        <v>0</v>
      </c>
      <c r="M54" s="7">
        <v>0</v>
      </c>
      <c r="N54" s="7">
        <v>65</v>
      </c>
      <c r="O54" s="7">
        <v>0</v>
      </c>
      <c r="P54" s="7">
        <v>0</v>
      </c>
      <c r="Q54" s="7">
        <v>0</v>
      </c>
      <c r="R54" s="7">
        <v>0</v>
      </c>
      <c r="S54" s="7">
        <v>0</v>
      </c>
      <c r="T54" s="7">
        <v>112</v>
      </c>
      <c r="U54" s="7">
        <v>0</v>
      </c>
      <c r="V54" s="7">
        <v>0</v>
      </c>
      <c r="W54" s="7">
        <v>0</v>
      </c>
      <c r="X54" s="7">
        <v>0</v>
      </c>
      <c r="Y54" s="7">
        <v>0</v>
      </c>
      <c r="Z54" s="7">
        <v>0</v>
      </c>
      <c r="AA54" s="7">
        <v>0</v>
      </c>
      <c r="AB54" s="7">
        <v>0</v>
      </c>
      <c r="AC54" s="7">
        <v>99</v>
      </c>
      <c r="AD54" s="7">
        <v>0</v>
      </c>
      <c r="AE54" s="7">
        <v>72</v>
      </c>
      <c r="AF54" s="7">
        <v>0</v>
      </c>
      <c r="AG54" s="7">
        <v>0</v>
      </c>
      <c r="AH54" s="7">
        <v>0</v>
      </c>
      <c r="AI54" s="7">
        <v>0</v>
      </c>
      <c r="AJ54" s="7">
        <v>0</v>
      </c>
      <c r="AK54" s="7">
        <v>0</v>
      </c>
      <c r="AL54" s="7">
        <v>0</v>
      </c>
      <c r="AM54" s="7">
        <v>65</v>
      </c>
      <c r="AN54" s="7">
        <v>112</v>
      </c>
    </row>
    <row r="55" spans="1:40" s="7" customFormat="1" x14ac:dyDescent="0.3">
      <c r="A55" s="6"/>
      <c r="B55" s="21" t="s">
        <v>685</v>
      </c>
      <c r="C55" s="8">
        <v>0</v>
      </c>
      <c r="D55" s="8">
        <v>0</v>
      </c>
      <c r="E55" s="8">
        <v>0</v>
      </c>
      <c r="F55" s="7" t="s">
        <v>685</v>
      </c>
      <c r="G55" s="8">
        <v>0</v>
      </c>
      <c r="H55" s="8">
        <v>0</v>
      </c>
      <c r="I55" s="8">
        <v>0</v>
      </c>
      <c r="J55" s="7" t="s">
        <v>685</v>
      </c>
      <c r="K55" s="7" t="s">
        <v>685</v>
      </c>
      <c r="L55" s="8">
        <v>0</v>
      </c>
      <c r="M55" s="8">
        <v>0</v>
      </c>
      <c r="N55" s="7" t="s">
        <v>685</v>
      </c>
      <c r="O55" s="8">
        <v>0</v>
      </c>
      <c r="P55" s="8">
        <v>0</v>
      </c>
      <c r="Q55" s="8">
        <v>0</v>
      </c>
      <c r="R55" s="8">
        <v>0</v>
      </c>
      <c r="S55" s="8">
        <v>0</v>
      </c>
      <c r="T55" s="8">
        <v>0.01</v>
      </c>
      <c r="U55" s="8">
        <v>0</v>
      </c>
      <c r="V55" s="8">
        <v>0</v>
      </c>
      <c r="W55" s="8">
        <v>0</v>
      </c>
      <c r="X55" s="8">
        <v>0</v>
      </c>
      <c r="Y55" s="8">
        <v>0</v>
      </c>
      <c r="Z55" s="8">
        <v>0</v>
      </c>
      <c r="AA55" s="8">
        <v>0</v>
      </c>
      <c r="AB55" s="8">
        <v>0</v>
      </c>
      <c r="AC55" s="7" t="s">
        <v>685</v>
      </c>
      <c r="AD55" s="8">
        <v>0</v>
      </c>
      <c r="AE55" s="7" t="s">
        <v>685</v>
      </c>
      <c r="AF55" s="8">
        <v>0</v>
      </c>
      <c r="AG55" s="8">
        <v>0</v>
      </c>
      <c r="AH55" s="8">
        <v>0</v>
      </c>
      <c r="AI55" s="8">
        <v>0</v>
      </c>
      <c r="AJ55" s="8">
        <v>0</v>
      </c>
      <c r="AK55" s="8">
        <v>0</v>
      </c>
      <c r="AL55" s="8">
        <v>0</v>
      </c>
      <c r="AM55" s="8">
        <v>0.01</v>
      </c>
      <c r="AN55" s="7" t="s">
        <v>685</v>
      </c>
    </row>
    <row r="56" spans="1:40" s="7" customFormat="1" x14ac:dyDescent="0.3">
      <c r="A56" s="6" t="s">
        <v>866</v>
      </c>
      <c r="B56" s="21">
        <v>54504</v>
      </c>
      <c r="C56" s="7">
        <v>0</v>
      </c>
      <c r="D56" s="7">
        <v>289</v>
      </c>
      <c r="E56" s="7">
        <v>1122</v>
      </c>
      <c r="F56" s="7">
        <v>604</v>
      </c>
      <c r="G56" s="7">
        <v>1446</v>
      </c>
      <c r="H56" s="7">
        <v>635</v>
      </c>
      <c r="I56" s="7">
        <v>2237</v>
      </c>
      <c r="J56" s="7">
        <v>2550</v>
      </c>
      <c r="K56" s="7">
        <v>1032</v>
      </c>
      <c r="L56" s="7">
        <v>412</v>
      </c>
      <c r="M56" s="7">
        <v>340</v>
      </c>
      <c r="N56" s="7">
        <v>513</v>
      </c>
      <c r="O56" s="7">
        <v>3840</v>
      </c>
      <c r="P56" s="7">
        <v>1536</v>
      </c>
      <c r="Q56" s="7">
        <v>3120</v>
      </c>
      <c r="R56" s="7">
        <v>2730</v>
      </c>
      <c r="S56" s="7">
        <v>1392</v>
      </c>
      <c r="T56" s="7">
        <v>885</v>
      </c>
      <c r="U56" s="7">
        <v>1556</v>
      </c>
      <c r="V56" s="7">
        <v>1330</v>
      </c>
      <c r="W56" s="7">
        <v>851</v>
      </c>
      <c r="X56" s="7">
        <v>870</v>
      </c>
      <c r="Y56" s="7">
        <v>9629</v>
      </c>
      <c r="Z56" s="7">
        <v>2335</v>
      </c>
      <c r="AA56" s="7">
        <v>4745</v>
      </c>
      <c r="AB56" s="7">
        <v>896</v>
      </c>
      <c r="AC56" s="7">
        <v>1740</v>
      </c>
      <c r="AD56" s="7">
        <v>231</v>
      </c>
      <c r="AE56" s="7">
        <v>3805</v>
      </c>
      <c r="AF56" s="7">
        <v>1843</v>
      </c>
      <c r="AG56" s="7">
        <v>470</v>
      </c>
      <c r="AH56" s="7">
        <v>1343</v>
      </c>
      <c r="AI56" s="7">
        <v>1002</v>
      </c>
      <c r="AJ56" s="7">
        <v>522</v>
      </c>
      <c r="AK56" s="7">
        <v>0</v>
      </c>
      <c r="AL56" s="7">
        <v>889</v>
      </c>
      <c r="AM56" s="7">
        <v>0</v>
      </c>
      <c r="AN56" s="7">
        <v>1166</v>
      </c>
    </row>
    <row r="57" spans="1:40" s="7" customFormat="1" x14ac:dyDescent="0.3">
      <c r="A57" s="6"/>
      <c r="B57" s="22">
        <v>0.05</v>
      </c>
      <c r="C57" s="8">
        <v>0</v>
      </c>
      <c r="D57" s="8">
        <v>0.03</v>
      </c>
      <c r="E57" s="8">
        <v>0.08</v>
      </c>
      <c r="F57" s="8">
        <v>0.02</v>
      </c>
      <c r="G57" s="8">
        <v>0.09</v>
      </c>
      <c r="H57" s="8">
        <v>0.04</v>
      </c>
      <c r="I57" s="8">
        <v>0.14000000000000001</v>
      </c>
      <c r="J57" s="8">
        <v>0.06</v>
      </c>
      <c r="K57" s="8">
        <v>0.06</v>
      </c>
      <c r="L57" s="8">
        <v>0.01</v>
      </c>
      <c r="M57" s="8">
        <v>0.02</v>
      </c>
      <c r="N57" s="8">
        <v>0.02</v>
      </c>
      <c r="O57" s="8">
        <v>0.1</v>
      </c>
      <c r="P57" s="8">
        <v>0.06</v>
      </c>
      <c r="Q57" s="8">
        <v>0.09</v>
      </c>
      <c r="R57" s="8">
        <v>7.0000000000000007E-2</v>
      </c>
      <c r="S57" s="8">
        <v>7.0000000000000007E-2</v>
      </c>
      <c r="T57" s="8">
        <v>0.05</v>
      </c>
      <c r="U57" s="8">
        <v>0.06</v>
      </c>
      <c r="V57" s="8">
        <v>0.02</v>
      </c>
      <c r="W57" s="8">
        <v>0.04</v>
      </c>
      <c r="X57" s="8">
        <v>0.05</v>
      </c>
      <c r="Y57" s="8">
        <v>7.0000000000000007E-2</v>
      </c>
      <c r="Z57" s="8">
        <v>0.06</v>
      </c>
      <c r="AA57" s="8">
        <v>7.0000000000000007E-2</v>
      </c>
      <c r="AB57" s="8">
        <v>0.09</v>
      </c>
      <c r="AC57" s="8">
        <v>0.05</v>
      </c>
      <c r="AD57" s="8">
        <v>0.01</v>
      </c>
      <c r="AE57" s="8">
        <v>0.06</v>
      </c>
      <c r="AF57" s="8">
        <v>0.05</v>
      </c>
      <c r="AG57" s="8">
        <v>0.02</v>
      </c>
      <c r="AH57" s="8">
        <v>0.1</v>
      </c>
      <c r="AI57" s="8">
        <v>0.05</v>
      </c>
      <c r="AJ57" s="8">
        <v>0.04</v>
      </c>
      <c r="AK57" s="8">
        <v>0</v>
      </c>
      <c r="AL57" s="8">
        <v>0.05</v>
      </c>
      <c r="AM57" s="8">
        <v>0</v>
      </c>
      <c r="AN57" s="8">
        <v>0.03</v>
      </c>
    </row>
    <row r="58" spans="1:40" s="7" customFormat="1" x14ac:dyDescent="0.3">
      <c r="A58" s="6" t="s">
        <v>867</v>
      </c>
      <c r="B58" s="21">
        <v>2844</v>
      </c>
      <c r="C58" s="7">
        <v>0</v>
      </c>
      <c r="D58" s="7">
        <v>0</v>
      </c>
      <c r="E58" s="7">
        <v>0</v>
      </c>
      <c r="F58" s="7">
        <v>78</v>
      </c>
      <c r="G58" s="7">
        <v>0</v>
      </c>
      <c r="H58" s="7">
        <v>0</v>
      </c>
      <c r="I58" s="7">
        <v>0</v>
      </c>
      <c r="J58" s="7">
        <v>0</v>
      </c>
      <c r="K58" s="7">
        <v>0</v>
      </c>
      <c r="L58" s="7">
        <v>0</v>
      </c>
      <c r="M58" s="7">
        <v>0</v>
      </c>
      <c r="N58" s="7">
        <v>0</v>
      </c>
      <c r="O58" s="7">
        <v>0</v>
      </c>
      <c r="P58" s="7">
        <v>0</v>
      </c>
      <c r="Q58" s="7">
        <v>0</v>
      </c>
      <c r="R58" s="7">
        <v>0</v>
      </c>
      <c r="S58" s="7">
        <v>0</v>
      </c>
      <c r="T58" s="7">
        <v>244</v>
      </c>
      <c r="U58" s="7">
        <v>0</v>
      </c>
      <c r="V58" s="7">
        <v>323</v>
      </c>
      <c r="W58" s="7">
        <v>0</v>
      </c>
      <c r="X58" s="7">
        <v>0</v>
      </c>
      <c r="Y58" s="7">
        <v>2037</v>
      </c>
      <c r="Z58" s="7">
        <v>0</v>
      </c>
      <c r="AA58" s="7">
        <v>163</v>
      </c>
      <c r="AB58" s="7">
        <v>0</v>
      </c>
      <c r="AC58" s="7">
        <v>0</v>
      </c>
      <c r="AD58" s="7">
        <v>0</v>
      </c>
      <c r="AE58" s="7">
        <v>0</v>
      </c>
      <c r="AF58" s="7">
        <v>0</v>
      </c>
      <c r="AG58" s="7">
        <v>0</v>
      </c>
      <c r="AH58" s="7">
        <v>0</v>
      </c>
      <c r="AI58" s="7">
        <v>0</v>
      </c>
      <c r="AJ58" s="7">
        <v>0</v>
      </c>
      <c r="AK58" s="7">
        <v>0</v>
      </c>
      <c r="AL58" s="7">
        <v>0</v>
      </c>
      <c r="AM58" s="7">
        <v>0</v>
      </c>
      <c r="AN58" s="7">
        <v>244</v>
      </c>
    </row>
    <row r="59" spans="1:40" s="7" customFormat="1" x14ac:dyDescent="0.3">
      <c r="A59" s="6"/>
      <c r="B59" s="21" t="s">
        <v>685</v>
      </c>
      <c r="C59" s="8">
        <v>0</v>
      </c>
      <c r="D59" s="8">
        <v>0</v>
      </c>
      <c r="E59" s="8">
        <v>0</v>
      </c>
      <c r="F59" s="7" t="s">
        <v>685</v>
      </c>
      <c r="G59" s="8">
        <v>0</v>
      </c>
      <c r="H59" s="8">
        <v>0</v>
      </c>
      <c r="I59" s="8">
        <v>0</v>
      </c>
      <c r="J59" s="8">
        <v>0</v>
      </c>
      <c r="K59" s="8">
        <v>0</v>
      </c>
      <c r="L59" s="8">
        <v>0</v>
      </c>
      <c r="M59" s="8">
        <v>0</v>
      </c>
      <c r="N59" s="8">
        <v>0</v>
      </c>
      <c r="O59" s="8">
        <v>0</v>
      </c>
      <c r="P59" s="8">
        <v>0</v>
      </c>
      <c r="Q59" s="8">
        <v>0</v>
      </c>
      <c r="R59" s="8">
        <v>0</v>
      </c>
      <c r="S59" s="8">
        <v>0</v>
      </c>
      <c r="T59" s="8">
        <v>0.01</v>
      </c>
      <c r="U59" s="8">
        <v>0</v>
      </c>
      <c r="V59" s="8">
        <v>0.01</v>
      </c>
      <c r="W59" s="8">
        <v>0</v>
      </c>
      <c r="X59" s="8">
        <v>0</v>
      </c>
      <c r="Y59" s="8">
        <v>0.01</v>
      </c>
      <c r="Z59" s="8">
        <v>0</v>
      </c>
      <c r="AA59" s="7" t="s">
        <v>685</v>
      </c>
      <c r="AB59" s="8">
        <v>0</v>
      </c>
      <c r="AC59" s="8">
        <v>0</v>
      </c>
      <c r="AD59" s="8">
        <v>0</v>
      </c>
      <c r="AE59" s="8">
        <v>0</v>
      </c>
      <c r="AF59" s="8">
        <v>0</v>
      </c>
      <c r="AG59" s="8">
        <v>0</v>
      </c>
      <c r="AH59" s="8">
        <v>0</v>
      </c>
      <c r="AI59" s="8">
        <v>0</v>
      </c>
      <c r="AJ59" s="8">
        <v>0</v>
      </c>
      <c r="AK59" s="8">
        <v>0</v>
      </c>
      <c r="AL59" s="8">
        <v>0</v>
      </c>
      <c r="AM59" s="8">
        <v>0</v>
      </c>
      <c r="AN59" s="8">
        <v>0.01</v>
      </c>
    </row>
    <row r="60" spans="1:40" s="7" customFormat="1" x14ac:dyDescent="0.3">
      <c r="A60" s="6" t="s">
        <v>736</v>
      </c>
      <c r="B60" s="21">
        <v>42871</v>
      </c>
      <c r="C60" s="7">
        <v>391</v>
      </c>
      <c r="D60" s="7">
        <v>330</v>
      </c>
      <c r="E60" s="7">
        <v>620</v>
      </c>
      <c r="F60" s="7">
        <v>1469</v>
      </c>
      <c r="G60" s="7">
        <v>707</v>
      </c>
      <c r="H60" s="7">
        <v>808</v>
      </c>
      <c r="I60" s="7">
        <v>165</v>
      </c>
      <c r="J60" s="7">
        <v>2796</v>
      </c>
      <c r="K60" s="7">
        <v>726</v>
      </c>
      <c r="L60" s="7">
        <v>1306</v>
      </c>
      <c r="M60" s="7">
        <v>721</v>
      </c>
      <c r="N60" s="7">
        <v>569</v>
      </c>
      <c r="O60" s="7">
        <v>1606</v>
      </c>
      <c r="P60" s="7">
        <v>801</v>
      </c>
      <c r="Q60" s="7">
        <v>1799</v>
      </c>
      <c r="R60" s="7">
        <v>1421</v>
      </c>
      <c r="S60" s="7">
        <v>1203</v>
      </c>
      <c r="T60" s="7">
        <v>1425</v>
      </c>
      <c r="U60" s="7">
        <v>1691</v>
      </c>
      <c r="V60" s="7">
        <v>1987</v>
      </c>
      <c r="W60" s="7">
        <v>685</v>
      </c>
      <c r="X60" s="7">
        <v>1704</v>
      </c>
      <c r="Y60" s="7">
        <v>6404</v>
      </c>
      <c r="Z60" s="7">
        <v>2035</v>
      </c>
      <c r="AA60" s="7">
        <v>1747</v>
      </c>
      <c r="AB60" s="7">
        <v>114</v>
      </c>
      <c r="AC60" s="7">
        <v>1625</v>
      </c>
      <c r="AD60" s="7">
        <v>416</v>
      </c>
      <c r="AE60" s="7">
        <v>2882</v>
      </c>
      <c r="AF60" s="7">
        <v>1589</v>
      </c>
      <c r="AG60" s="7">
        <v>301</v>
      </c>
      <c r="AH60" s="7">
        <v>599</v>
      </c>
      <c r="AI60" s="7">
        <v>315</v>
      </c>
      <c r="AJ60" s="7">
        <v>449</v>
      </c>
      <c r="AK60" s="7">
        <v>375</v>
      </c>
      <c r="AL60" s="7">
        <v>2252</v>
      </c>
      <c r="AM60" s="7">
        <v>129</v>
      </c>
      <c r="AN60" s="7">
        <v>821</v>
      </c>
    </row>
    <row r="61" spans="1:40" s="7" customFormat="1" x14ac:dyDescent="0.3">
      <c r="A61" s="6"/>
      <c r="B61" s="22">
        <v>0.04</v>
      </c>
      <c r="C61" s="8">
        <v>0.03</v>
      </c>
      <c r="D61" s="8">
        <v>0.03</v>
      </c>
      <c r="E61" s="8">
        <v>0.04</v>
      </c>
      <c r="F61" s="8">
        <v>0.05</v>
      </c>
      <c r="G61" s="8">
        <v>0.04</v>
      </c>
      <c r="H61" s="8">
        <v>0.05</v>
      </c>
      <c r="I61" s="8">
        <v>0.01</v>
      </c>
      <c r="J61" s="8">
        <v>0.06</v>
      </c>
      <c r="K61" s="8">
        <v>0.04</v>
      </c>
      <c r="L61" s="8">
        <v>0.05</v>
      </c>
      <c r="M61" s="8">
        <v>0.05</v>
      </c>
      <c r="N61" s="8">
        <v>0.02</v>
      </c>
      <c r="O61" s="8">
        <v>0.04</v>
      </c>
      <c r="P61" s="8">
        <v>0.03</v>
      </c>
      <c r="Q61" s="8">
        <v>0.05</v>
      </c>
      <c r="R61" s="8">
        <v>0.04</v>
      </c>
      <c r="S61" s="8">
        <v>0.06</v>
      </c>
      <c r="T61" s="8">
        <v>7.0000000000000007E-2</v>
      </c>
      <c r="U61" s="8">
        <v>0.06</v>
      </c>
      <c r="V61" s="8">
        <v>0.04</v>
      </c>
      <c r="W61" s="8">
        <v>0.03</v>
      </c>
      <c r="X61" s="8">
        <v>0.1</v>
      </c>
      <c r="Y61" s="8">
        <v>0.04</v>
      </c>
      <c r="Z61" s="8">
        <v>0.05</v>
      </c>
      <c r="AA61" s="8">
        <v>0.03</v>
      </c>
      <c r="AB61" s="8">
        <v>0.01</v>
      </c>
      <c r="AC61" s="8">
        <v>0.04</v>
      </c>
      <c r="AD61" s="8">
        <v>0.02</v>
      </c>
      <c r="AE61" s="8">
        <v>0.04</v>
      </c>
      <c r="AF61" s="8">
        <v>0.04</v>
      </c>
      <c r="AG61" s="8">
        <v>0.02</v>
      </c>
      <c r="AH61" s="8">
        <v>0.05</v>
      </c>
      <c r="AI61" s="8">
        <v>0.02</v>
      </c>
      <c r="AJ61" s="8">
        <v>0.03</v>
      </c>
      <c r="AK61" s="8">
        <v>0.02</v>
      </c>
      <c r="AL61" s="8">
        <v>0.11</v>
      </c>
      <c r="AM61" s="8">
        <v>0.01</v>
      </c>
      <c r="AN61" s="8">
        <v>0.02</v>
      </c>
    </row>
    <row r="62" spans="1:40" s="7" customFormat="1" x14ac:dyDescent="0.3">
      <c r="A62" s="6" t="s">
        <v>1353</v>
      </c>
      <c r="B62" s="21">
        <v>717001</v>
      </c>
      <c r="C62" s="7">
        <v>12156</v>
      </c>
      <c r="D62" s="7">
        <v>7077</v>
      </c>
      <c r="E62" s="7">
        <v>10386</v>
      </c>
      <c r="F62" s="7">
        <v>21981</v>
      </c>
      <c r="G62" s="7">
        <v>11678</v>
      </c>
      <c r="H62" s="7">
        <v>13203</v>
      </c>
      <c r="I62" s="7">
        <v>10106</v>
      </c>
      <c r="J62" s="7">
        <v>30799</v>
      </c>
      <c r="K62" s="7">
        <v>11778</v>
      </c>
      <c r="L62" s="7">
        <v>19031</v>
      </c>
      <c r="M62" s="7">
        <v>10621</v>
      </c>
      <c r="N62" s="7">
        <v>23583</v>
      </c>
      <c r="O62" s="7">
        <v>26004</v>
      </c>
      <c r="P62" s="7">
        <v>17689</v>
      </c>
      <c r="Q62" s="7">
        <v>23232</v>
      </c>
      <c r="R62" s="7">
        <v>23318</v>
      </c>
      <c r="S62" s="7">
        <v>13416</v>
      </c>
      <c r="T62" s="7">
        <v>15037</v>
      </c>
      <c r="U62" s="7">
        <v>19481</v>
      </c>
      <c r="V62" s="7">
        <v>38078</v>
      </c>
      <c r="W62" s="7">
        <v>14747</v>
      </c>
      <c r="X62" s="7">
        <v>9751</v>
      </c>
      <c r="Y62" s="7">
        <v>94993</v>
      </c>
      <c r="Z62" s="7">
        <v>27524</v>
      </c>
      <c r="AA62" s="7">
        <v>46120</v>
      </c>
      <c r="AB62" s="7">
        <v>7698</v>
      </c>
      <c r="AC62" s="7">
        <v>27707</v>
      </c>
      <c r="AD62" s="7">
        <v>16229</v>
      </c>
      <c r="AE62" s="7">
        <v>46520</v>
      </c>
      <c r="AF62" s="7">
        <v>25448</v>
      </c>
      <c r="AG62" s="7">
        <v>16314</v>
      </c>
      <c r="AH62" s="7">
        <v>9387</v>
      </c>
      <c r="AI62" s="7">
        <v>15915</v>
      </c>
      <c r="AJ62" s="7">
        <v>9639</v>
      </c>
      <c r="AK62" s="7">
        <v>12543</v>
      </c>
      <c r="AL62" s="7">
        <v>11454</v>
      </c>
      <c r="AM62" s="7">
        <v>7789</v>
      </c>
      <c r="AN62" s="7">
        <v>24188</v>
      </c>
    </row>
    <row r="63" spans="1:40" s="7" customFormat="1" x14ac:dyDescent="0.3">
      <c r="A63" s="6"/>
      <c r="B63" s="22">
        <v>0.7</v>
      </c>
      <c r="C63" s="8">
        <v>0.84</v>
      </c>
      <c r="D63" s="8">
        <v>0.75</v>
      </c>
      <c r="E63" s="8">
        <v>0.7</v>
      </c>
      <c r="F63" s="8">
        <v>0.7</v>
      </c>
      <c r="G63" s="8">
        <v>0.72</v>
      </c>
      <c r="H63" s="8">
        <v>0.79</v>
      </c>
      <c r="I63" s="8">
        <v>0.63</v>
      </c>
      <c r="J63" s="8">
        <v>0.7</v>
      </c>
      <c r="K63" s="8">
        <v>0.66</v>
      </c>
      <c r="L63" s="8">
        <v>0.67</v>
      </c>
      <c r="M63" s="8">
        <v>0.72</v>
      </c>
      <c r="N63" s="8">
        <v>0.84</v>
      </c>
      <c r="O63" s="8">
        <v>0.65</v>
      </c>
      <c r="P63" s="8">
        <v>0.73</v>
      </c>
      <c r="Q63" s="8">
        <v>0.69</v>
      </c>
      <c r="R63" s="8">
        <v>0.61</v>
      </c>
      <c r="S63" s="8">
        <v>0.67</v>
      </c>
      <c r="T63" s="8">
        <v>0.77</v>
      </c>
      <c r="U63" s="8">
        <v>0.7</v>
      </c>
      <c r="V63" s="8">
        <v>0.68</v>
      </c>
      <c r="W63" s="8">
        <v>0.74</v>
      </c>
      <c r="X63" s="8">
        <v>0.59</v>
      </c>
      <c r="Y63" s="8">
        <v>0.66</v>
      </c>
      <c r="Z63" s="8">
        <v>0.7</v>
      </c>
      <c r="AA63" s="8">
        <v>0.71</v>
      </c>
      <c r="AB63" s="8">
        <v>0.75</v>
      </c>
      <c r="AC63" s="8">
        <v>0.76</v>
      </c>
      <c r="AD63" s="8">
        <v>0.76</v>
      </c>
      <c r="AE63" s="8">
        <v>0.68</v>
      </c>
      <c r="AF63" s="8">
        <v>0.67</v>
      </c>
      <c r="AG63" s="8">
        <v>0.82</v>
      </c>
      <c r="AH63" s="8">
        <v>0.72</v>
      </c>
      <c r="AI63" s="8">
        <v>0.81</v>
      </c>
      <c r="AJ63" s="8">
        <v>0.71</v>
      </c>
      <c r="AK63" s="8">
        <v>0.76</v>
      </c>
      <c r="AL63" s="8">
        <v>0.57999999999999996</v>
      </c>
      <c r="AM63" s="8">
        <v>0.83</v>
      </c>
      <c r="AN63" s="8">
        <v>0.71</v>
      </c>
    </row>
    <row r="64" spans="1:40" s="7" customFormat="1" x14ac:dyDescent="0.3">
      <c r="A64" s="6" t="s">
        <v>1354</v>
      </c>
      <c r="B64" s="21">
        <v>211489</v>
      </c>
      <c r="C64" s="7">
        <v>2011</v>
      </c>
      <c r="D64" s="7">
        <v>2179</v>
      </c>
      <c r="E64" s="7">
        <v>2502</v>
      </c>
      <c r="F64" s="7">
        <v>7092</v>
      </c>
      <c r="G64" s="7">
        <v>3065</v>
      </c>
      <c r="H64" s="7">
        <v>2378</v>
      </c>
      <c r="I64" s="7">
        <v>2258</v>
      </c>
      <c r="J64" s="7">
        <v>6720</v>
      </c>
      <c r="K64" s="7">
        <v>5038</v>
      </c>
      <c r="L64" s="7">
        <v>6806</v>
      </c>
      <c r="M64" s="7">
        <v>2939</v>
      </c>
      <c r="N64" s="7">
        <v>4026</v>
      </c>
      <c r="O64" s="7">
        <v>7239</v>
      </c>
      <c r="P64" s="7">
        <v>6141</v>
      </c>
      <c r="Q64" s="7">
        <v>6619</v>
      </c>
      <c r="R64" s="7">
        <v>11445</v>
      </c>
      <c r="S64" s="7">
        <v>3436</v>
      </c>
      <c r="T64" s="7">
        <v>3235</v>
      </c>
      <c r="U64" s="7">
        <v>4413</v>
      </c>
      <c r="V64" s="7">
        <v>14478</v>
      </c>
      <c r="W64" s="7">
        <v>5218</v>
      </c>
      <c r="X64" s="7">
        <v>3924</v>
      </c>
      <c r="Y64" s="7">
        <v>32545</v>
      </c>
      <c r="Z64" s="7">
        <v>7693</v>
      </c>
      <c r="AA64" s="7">
        <v>11622</v>
      </c>
      <c r="AB64" s="7">
        <v>1013</v>
      </c>
      <c r="AC64" s="7">
        <v>7213</v>
      </c>
      <c r="AD64" s="7">
        <v>3284</v>
      </c>
      <c r="AE64" s="7">
        <v>15955</v>
      </c>
      <c r="AF64" s="7">
        <v>9147</v>
      </c>
      <c r="AG64" s="7">
        <v>2481</v>
      </c>
      <c r="AH64" s="7">
        <v>1756</v>
      </c>
      <c r="AI64" s="7">
        <v>2938</v>
      </c>
      <c r="AJ64" s="7">
        <v>3353</v>
      </c>
      <c r="AK64" s="7">
        <v>2111</v>
      </c>
      <c r="AL64" s="7">
        <v>4707</v>
      </c>
      <c r="AM64" s="7">
        <v>2209</v>
      </c>
      <c r="AN64" s="7">
        <v>6743</v>
      </c>
    </row>
    <row r="65" spans="1:40" s="7" customFormat="1" x14ac:dyDescent="0.3">
      <c r="A65" s="6"/>
      <c r="B65" s="22">
        <v>0.21</v>
      </c>
      <c r="C65" s="8">
        <v>0.14000000000000001</v>
      </c>
      <c r="D65" s="8">
        <v>0.23</v>
      </c>
      <c r="E65" s="8">
        <v>0.17</v>
      </c>
      <c r="F65" s="8">
        <v>0.23</v>
      </c>
      <c r="G65" s="8">
        <v>0.19</v>
      </c>
      <c r="H65" s="8">
        <v>0.14000000000000001</v>
      </c>
      <c r="I65" s="8">
        <v>0.14000000000000001</v>
      </c>
      <c r="J65" s="8">
        <v>0.15</v>
      </c>
      <c r="K65" s="8">
        <v>0.28000000000000003</v>
      </c>
      <c r="L65" s="8">
        <v>0.24</v>
      </c>
      <c r="M65" s="8">
        <v>0.2</v>
      </c>
      <c r="N65" s="8">
        <v>0.14000000000000001</v>
      </c>
      <c r="O65" s="8">
        <v>0.18</v>
      </c>
      <c r="P65" s="8">
        <v>0.25</v>
      </c>
      <c r="Q65" s="8">
        <v>0.2</v>
      </c>
      <c r="R65" s="8">
        <v>0.3</v>
      </c>
      <c r="S65" s="8">
        <v>0.17</v>
      </c>
      <c r="T65" s="8">
        <v>0.16</v>
      </c>
      <c r="U65" s="8">
        <v>0.16</v>
      </c>
      <c r="V65" s="8">
        <v>0.26</v>
      </c>
      <c r="W65" s="8">
        <v>0.26</v>
      </c>
      <c r="X65" s="8">
        <v>0.24</v>
      </c>
      <c r="Y65" s="8">
        <v>0.22</v>
      </c>
      <c r="Z65" s="8">
        <v>0.19</v>
      </c>
      <c r="AA65" s="8">
        <v>0.18</v>
      </c>
      <c r="AB65" s="8">
        <v>0.1</v>
      </c>
      <c r="AC65" s="8">
        <v>0.2</v>
      </c>
      <c r="AD65" s="8">
        <v>0.15</v>
      </c>
      <c r="AE65" s="8">
        <v>0.23</v>
      </c>
      <c r="AF65" s="8">
        <v>0.24</v>
      </c>
      <c r="AG65" s="8">
        <v>0.13</v>
      </c>
      <c r="AH65" s="8">
        <v>0.13</v>
      </c>
      <c r="AI65" s="8">
        <v>0.15</v>
      </c>
      <c r="AJ65" s="8">
        <v>0.25</v>
      </c>
      <c r="AK65" s="8">
        <v>0.13</v>
      </c>
      <c r="AL65" s="8">
        <v>0.24</v>
      </c>
      <c r="AM65" s="8">
        <v>0.24</v>
      </c>
      <c r="AN65" s="8">
        <v>0.2</v>
      </c>
    </row>
    <row r="66" spans="1:40" s="7" customFormat="1" x14ac:dyDescent="0.3">
      <c r="A66" s="6" t="s">
        <v>1355</v>
      </c>
      <c r="B66" s="21">
        <v>156700</v>
      </c>
      <c r="C66" s="7">
        <v>1548</v>
      </c>
      <c r="D66" s="7">
        <v>1447</v>
      </c>
      <c r="E66" s="7">
        <v>2025</v>
      </c>
      <c r="F66" s="7">
        <v>5353</v>
      </c>
      <c r="G66" s="7">
        <v>2207</v>
      </c>
      <c r="H66" s="7">
        <v>1823</v>
      </c>
      <c r="I66" s="7">
        <v>3506</v>
      </c>
      <c r="J66" s="7">
        <v>6984</v>
      </c>
      <c r="K66" s="7">
        <v>2291</v>
      </c>
      <c r="L66" s="7">
        <v>6645</v>
      </c>
      <c r="M66" s="7">
        <v>3273</v>
      </c>
      <c r="N66" s="7">
        <v>3834</v>
      </c>
      <c r="O66" s="7">
        <v>7052</v>
      </c>
      <c r="P66" s="7">
        <v>3506</v>
      </c>
      <c r="Q66" s="7">
        <v>3861</v>
      </c>
      <c r="R66" s="7">
        <v>6387</v>
      </c>
      <c r="S66" s="7">
        <v>2840</v>
      </c>
      <c r="T66" s="7">
        <v>1813</v>
      </c>
      <c r="U66" s="7">
        <v>4317</v>
      </c>
      <c r="V66" s="7">
        <v>10234</v>
      </c>
      <c r="W66" s="7">
        <v>2297</v>
      </c>
      <c r="X66" s="7">
        <v>3302</v>
      </c>
      <c r="Y66" s="7">
        <v>16657</v>
      </c>
      <c r="Z66" s="7">
        <v>6097</v>
      </c>
      <c r="AA66" s="7">
        <v>7193</v>
      </c>
      <c r="AB66" s="7">
        <v>2042</v>
      </c>
      <c r="AC66" s="7">
        <v>5123</v>
      </c>
      <c r="AD66" s="7">
        <v>4225</v>
      </c>
      <c r="AE66" s="7">
        <v>10563</v>
      </c>
      <c r="AF66" s="7">
        <v>5732</v>
      </c>
      <c r="AG66" s="7">
        <v>3197</v>
      </c>
      <c r="AH66" s="7">
        <v>2277</v>
      </c>
      <c r="AI66" s="7">
        <v>1953</v>
      </c>
      <c r="AJ66" s="7">
        <v>2598</v>
      </c>
      <c r="AK66" s="7">
        <v>4110</v>
      </c>
      <c r="AL66" s="7">
        <v>4116</v>
      </c>
      <c r="AM66" s="7">
        <v>1953</v>
      </c>
      <c r="AN66" s="7">
        <v>6301</v>
      </c>
    </row>
    <row r="67" spans="1:40" s="7" customFormat="1" x14ac:dyDescent="0.3">
      <c r="A67" s="6"/>
      <c r="B67" s="22">
        <v>0.15</v>
      </c>
      <c r="C67" s="8">
        <v>0.11</v>
      </c>
      <c r="D67" s="8">
        <v>0.15</v>
      </c>
      <c r="E67" s="8">
        <v>0.14000000000000001</v>
      </c>
      <c r="F67" s="8">
        <v>0.17</v>
      </c>
      <c r="G67" s="8">
        <v>0.14000000000000001</v>
      </c>
      <c r="H67" s="8">
        <v>0.11</v>
      </c>
      <c r="I67" s="8">
        <v>0.22</v>
      </c>
      <c r="J67" s="8">
        <v>0.16</v>
      </c>
      <c r="K67" s="8">
        <v>0.13</v>
      </c>
      <c r="L67" s="8">
        <v>0.23</v>
      </c>
      <c r="M67" s="8">
        <v>0.22</v>
      </c>
      <c r="N67" s="8">
        <v>0.14000000000000001</v>
      </c>
      <c r="O67" s="8">
        <v>0.18</v>
      </c>
      <c r="P67" s="8">
        <v>0.14000000000000001</v>
      </c>
      <c r="Q67" s="8">
        <v>0.11</v>
      </c>
      <c r="R67" s="8">
        <v>0.17</v>
      </c>
      <c r="S67" s="8">
        <v>0.14000000000000001</v>
      </c>
      <c r="T67" s="8">
        <v>0.09</v>
      </c>
      <c r="U67" s="8">
        <v>0.16</v>
      </c>
      <c r="V67" s="8">
        <v>0.18</v>
      </c>
      <c r="W67" s="8">
        <v>0.11</v>
      </c>
      <c r="X67" s="8">
        <v>0.2</v>
      </c>
      <c r="Y67" s="8">
        <v>0.12</v>
      </c>
      <c r="Z67" s="8">
        <v>0.15</v>
      </c>
      <c r="AA67" s="8">
        <v>0.11</v>
      </c>
      <c r="AB67" s="8">
        <v>0.2</v>
      </c>
      <c r="AC67" s="8">
        <v>0.14000000000000001</v>
      </c>
      <c r="AD67" s="8">
        <v>0.2</v>
      </c>
      <c r="AE67" s="8">
        <v>0.15</v>
      </c>
      <c r="AF67" s="8">
        <v>0.15</v>
      </c>
      <c r="AG67" s="8">
        <v>0.16</v>
      </c>
      <c r="AH67" s="8">
        <v>0.17</v>
      </c>
      <c r="AI67" s="8">
        <v>0.1</v>
      </c>
      <c r="AJ67" s="8">
        <v>0.19</v>
      </c>
      <c r="AK67" s="8">
        <v>0.25</v>
      </c>
      <c r="AL67" s="8">
        <v>0.21</v>
      </c>
      <c r="AM67" s="8">
        <v>0.21</v>
      </c>
      <c r="AN67" s="8">
        <v>0.19</v>
      </c>
    </row>
    <row r="68" spans="1:40" s="7" customFormat="1" x14ac:dyDescent="0.3">
      <c r="A68" s="6" t="s">
        <v>1356</v>
      </c>
      <c r="B68" s="21"/>
    </row>
    <row r="69" spans="1:40" s="7" customFormat="1" x14ac:dyDescent="0.3">
      <c r="A69" s="6"/>
      <c r="B69" s="21"/>
    </row>
    <row r="70" spans="1:40" s="7" customFormat="1" x14ac:dyDescent="0.3">
      <c r="A70" s="6" t="s">
        <v>690</v>
      </c>
      <c r="B70" s="21"/>
    </row>
  </sheetData>
  <hyperlinks>
    <hyperlink ref="A3" location="Contents!A1" display="Back to contents" xr:uid="{D2A031BF-AD6D-4D8E-9510-B2EB7760EDA1}"/>
  </hyperlinks>
  <pageMargins left="0.7" right="0.7" top="0.75" bottom="0.75" header="0.3" footer="0.3"/>
  <pageSetup paperSize="9" fitToWidth="0" fitToHeight="0" orientation="portrait" horizontalDpi="0" verticalDpi="0"/>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B00-000000000000}">
  <sheetPr codeName="Sheet124"/>
  <dimension ref="A1:AN30"/>
  <sheetViews>
    <sheetView zoomScaleNormal="100" workbookViewId="0">
      <pane xSplit="2" ySplit="11" topLeftCell="C12" activePane="bottomRight" state="frozen"/>
      <selection pane="topRight" activeCell="C1" sqref="C1"/>
      <selection pane="bottomLeft" activeCell="A12" sqref="A12"/>
      <selection pane="bottomRight" activeCell="C12" sqref="C12"/>
    </sheetView>
  </sheetViews>
  <sheetFormatPr defaultRowHeight="12.45" x14ac:dyDescent="0.3"/>
  <cols>
    <col min="1" max="1" width="30.69140625" customWidth="1"/>
    <col min="2" max="2" width="9.3828125" customWidth="1"/>
    <col min="3" max="3" width="13.69140625" bestFit="1" customWidth="1"/>
    <col min="4" max="4" width="34" customWidth="1"/>
    <col min="5" max="5" width="27" customWidth="1"/>
    <col min="6" max="6" width="18.69140625" customWidth="1"/>
    <col min="7" max="7" width="32.84375" customWidth="1"/>
    <col min="8" max="8" width="29.23046875" customWidth="1"/>
    <col min="9" max="9" width="9.3828125" customWidth="1"/>
    <col min="10" max="10" width="57.3828125" customWidth="1"/>
    <col min="11" max="11" width="9.3828125" customWidth="1"/>
    <col min="12" max="12" width="15.23046875" customWidth="1"/>
    <col min="13" max="13" width="17.61328125" customWidth="1"/>
    <col min="14" max="14" width="36.23046875" customWidth="1"/>
    <col min="15" max="15" width="44.61328125" customWidth="1"/>
    <col min="16" max="16" width="23.3828125" customWidth="1"/>
    <col min="17" max="17" width="21.15234375" customWidth="1"/>
    <col min="18" max="18" width="27" customWidth="1"/>
    <col min="19" max="19" width="15.23046875" customWidth="1"/>
    <col min="20" max="20" width="9.3828125" customWidth="1"/>
    <col min="21" max="21" width="11.69140625" customWidth="1"/>
    <col min="22" max="22" width="19.84375" customWidth="1"/>
    <col min="23" max="23" width="32.84375" customWidth="1"/>
    <col min="24" max="24" width="24.61328125" customWidth="1"/>
    <col min="25" max="25" width="9.3828125" customWidth="1"/>
    <col min="26" max="26" width="11.69140625" customWidth="1"/>
    <col min="27" max="27" width="15.23046875" customWidth="1"/>
    <col min="28" max="28" width="12.84375" customWidth="1"/>
    <col min="29" max="29" width="24.61328125" customWidth="1"/>
    <col min="30" max="30" width="9.3828125" customWidth="1"/>
    <col min="31" max="31" width="11.69140625" customWidth="1"/>
    <col min="32" max="32" width="22.23046875" customWidth="1"/>
    <col min="33" max="33" width="37.3828125" customWidth="1"/>
    <col min="34" max="34" width="24.61328125" customWidth="1"/>
    <col min="35" max="35" width="12.84375" customWidth="1"/>
    <col min="36" max="36" width="27" customWidth="1"/>
    <col min="37" max="37" width="12.84375" customWidth="1"/>
    <col min="38" max="38" width="17.61328125" customWidth="1"/>
    <col min="39" max="39" width="16.3828125" customWidth="1"/>
    <col min="40" max="40" width="43.23046875" customWidth="1"/>
  </cols>
  <sheetData>
    <row r="1" spans="1:40" s="7" customFormat="1" x14ac:dyDescent="0.3">
      <c r="A1" s="6" t="s">
        <v>637</v>
      </c>
      <c r="B1" s="21"/>
    </row>
    <row r="2" spans="1:40" s="13" customFormat="1" ht="15" x14ac:dyDescent="0.35">
      <c r="A2" s="13" t="s">
        <v>638</v>
      </c>
    </row>
    <row r="3" spans="1:40" s="7" customFormat="1" x14ac:dyDescent="0.3">
      <c r="A3" s="20" t="s">
        <v>2260</v>
      </c>
      <c r="B3" s="21"/>
    </row>
    <row r="4" spans="1:40" s="7" customFormat="1" x14ac:dyDescent="0.3">
      <c r="A4" s="6" t="s">
        <v>1357</v>
      </c>
      <c r="B4" s="21"/>
    </row>
    <row r="5" spans="1:40" s="7" customFormat="1" x14ac:dyDescent="0.3">
      <c r="A5" s="6"/>
      <c r="B5" s="21"/>
    </row>
    <row r="6" spans="1:40" s="12" customFormat="1" x14ac:dyDescent="0.3">
      <c r="A6" s="12" t="s">
        <v>297</v>
      </c>
    </row>
    <row r="7" spans="1:40" s="7" customFormat="1" x14ac:dyDescent="0.3">
      <c r="A7" s="6" t="s">
        <v>1358</v>
      </c>
      <c r="B7" s="21"/>
    </row>
    <row r="8" spans="1:40" x14ac:dyDescent="0.3">
      <c r="A8" s="6"/>
      <c r="B8" s="10"/>
      <c r="C8" s="11" t="s">
        <v>641</v>
      </c>
      <c r="D8" s="11"/>
      <c r="E8" s="11"/>
      <c r="F8" s="11"/>
      <c r="G8" s="11"/>
      <c r="H8" s="11"/>
      <c r="I8" s="11"/>
      <c r="J8" s="11"/>
      <c r="K8" s="11"/>
      <c r="L8" s="11"/>
      <c r="M8" s="11"/>
      <c r="N8" s="11"/>
      <c r="O8" s="11"/>
      <c r="P8" s="11"/>
      <c r="Q8" s="11"/>
      <c r="R8" s="11"/>
      <c r="S8" s="11"/>
      <c r="T8" s="11"/>
      <c r="U8" s="11"/>
      <c r="V8" s="11"/>
      <c r="W8" s="11"/>
      <c r="X8" s="11"/>
      <c r="Y8" s="11"/>
      <c r="Z8" s="11"/>
      <c r="AA8" s="11"/>
      <c r="AB8" s="11"/>
      <c r="AC8" s="11"/>
      <c r="AD8" s="11"/>
      <c r="AE8" s="11"/>
      <c r="AF8" s="11"/>
      <c r="AG8" s="11"/>
      <c r="AH8" s="11"/>
      <c r="AI8" s="11"/>
      <c r="AJ8" s="11"/>
      <c r="AK8" s="11"/>
      <c r="AL8" s="11"/>
      <c r="AM8" s="11"/>
      <c r="AN8" s="11"/>
    </row>
    <row r="9" spans="1:40" x14ac:dyDescent="0.3">
      <c r="A9" s="6"/>
      <c r="B9" s="9" t="s">
        <v>642</v>
      </c>
      <c r="C9" s="9" t="s">
        <v>643</v>
      </c>
      <c r="D9" s="9" t="s">
        <v>644</v>
      </c>
      <c r="E9" s="9" t="s">
        <v>645</v>
      </c>
      <c r="F9" s="9" t="s">
        <v>646</v>
      </c>
      <c r="G9" s="9" t="s">
        <v>647</v>
      </c>
      <c r="H9" s="9" t="s">
        <v>648</v>
      </c>
      <c r="I9" s="9" t="s">
        <v>649</v>
      </c>
      <c r="J9" s="9" t="s">
        <v>650</v>
      </c>
      <c r="K9" s="9" t="s">
        <v>651</v>
      </c>
      <c r="L9" s="9" t="s">
        <v>652</v>
      </c>
      <c r="M9" s="9" t="s">
        <v>653</v>
      </c>
      <c r="N9" s="9" t="s">
        <v>654</v>
      </c>
      <c r="O9" s="9" t="s">
        <v>655</v>
      </c>
      <c r="P9" s="9" t="s">
        <v>656</v>
      </c>
      <c r="Q9" s="9" t="s">
        <v>657</v>
      </c>
      <c r="R9" s="9" t="s">
        <v>658</v>
      </c>
      <c r="S9" s="9" t="s">
        <v>659</v>
      </c>
      <c r="T9" s="9" t="s">
        <v>660</v>
      </c>
      <c r="U9" s="9" t="s">
        <v>661</v>
      </c>
      <c r="V9" s="9" t="s">
        <v>662</v>
      </c>
      <c r="W9" s="9" t="s">
        <v>663</v>
      </c>
      <c r="X9" s="9" t="s">
        <v>664</v>
      </c>
      <c r="Y9" s="9" t="s">
        <v>665</v>
      </c>
      <c r="Z9" s="9" t="s">
        <v>666</v>
      </c>
      <c r="AA9" s="9" t="s">
        <v>667</v>
      </c>
      <c r="AB9" s="9" t="s">
        <v>668</v>
      </c>
      <c r="AC9" s="9" t="s">
        <v>669</v>
      </c>
      <c r="AD9" s="9" t="s">
        <v>670</v>
      </c>
      <c r="AE9" s="9" t="s">
        <v>671</v>
      </c>
      <c r="AF9" s="9" t="s">
        <v>672</v>
      </c>
      <c r="AG9" s="9" t="s">
        <v>673</v>
      </c>
      <c r="AH9" s="9" t="s">
        <v>674</v>
      </c>
      <c r="AI9" s="9" t="s">
        <v>675</v>
      </c>
      <c r="AJ9" s="9" t="s">
        <v>676</v>
      </c>
      <c r="AK9" s="9" t="s">
        <v>677</v>
      </c>
      <c r="AL9" s="9" t="s">
        <v>678</v>
      </c>
      <c r="AM9" s="9" t="s">
        <v>679</v>
      </c>
      <c r="AN9" s="9" t="s">
        <v>680</v>
      </c>
    </row>
    <row r="10" spans="1:40" s="7" customFormat="1" x14ac:dyDescent="0.3">
      <c r="A10" s="6" t="s">
        <v>681</v>
      </c>
      <c r="B10" s="21">
        <v>13365</v>
      </c>
      <c r="C10" s="7">
        <v>204</v>
      </c>
      <c r="D10" s="7">
        <v>132</v>
      </c>
      <c r="E10" s="7">
        <v>241</v>
      </c>
      <c r="F10" s="7">
        <v>399</v>
      </c>
      <c r="G10" s="7">
        <v>190</v>
      </c>
      <c r="H10" s="7">
        <v>210</v>
      </c>
      <c r="I10" s="7">
        <v>211</v>
      </c>
      <c r="J10" s="7">
        <v>546</v>
      </c>
      <c r="K10" s="7">
        <v>195</v>
      </c>
      <c r="L10" s="7">
        <v>345</v>
      </c>
      <c r="M10" s="7">
        <v>194</v>
      </c>
      <c r="N10" s="7">
        <v>384</v>
      </c>
      <c r="O10" s="7">
        <v>471</v>
      </c>
      <c r="P10" s="7">
        <v>313</v>
      </c>
      <c r="Q10" s="7">
        <v>477</v>
      </c>
      <c r="R10" s="7">
        <v>507</v>
      </c>
      <c r="S10" s="7">
        <v>255</v>
      </c>
      <c r="T10" s="7">
        <v>221</v>
      </c>
      <c r="U10" s="7">
        <v>364</v>
      </c>
      <c r="V10" s="7">
        <v>768</v>
      </c>
      <c r="W10" s="7">
        <v>270</v>
      </c>
      <c r="X10" s="7">
        <v>254</v>
      </c>
      <c r="Y10" s="7">
        <v>1935</v>
      </c>
      <c r="Z10" s="7">
        <v>524</v>
      </c>
      <c r="AA10" s="7">
        <v>751</v>
      </c>
      <c r="AB10" s="7">
        <v>164</v>
      </c>
      <c r="AC10" s="7">
        <v>443</v>
      </c>
      <c r="AD10" s="7">
        <v>257</v>
      </c>
      <c r="AE10" s="7">
        <v>863</v>
      </c>
      <c r="AF10" s="7">
        <v>488</v>
      </c>
      <c r="AG10" s="7">
        <v>252</v>
      </c>
      <c r="AH10" s="7">
        <v>159</v>
      </c>
      <c r="AI10" s="7">
        <v>261</v>
      </c>
      <c r="AJ10" s="7">
        <v>174</v>
      </c>
      <c r="AK10" s="7">
        <v>216</v>
      </c>
      <c r="AL10" s="7">
        <v>284</v>
      </c>
      <c r="AM10" s="7">
        <v>149</v>
      </c>
      <c r="AN10" s="7">
        <v>401</v>
      </c>
    </row>
    <row r="11" spans="1:40" s="7" customFormat="1" x14ac:dyDescent="0.3">
      <c r="A11" s="6" t="s">
        <v>642</v>
      </c>
      <c r="B11" s="21">
        <v>1683072</v>
      </c>
      <c r="C11" s="7">
        <v>22956</v>
      </c>
      <c r="D11" s="7">
        <v>15555</v>
      </c>
      <c r="E11" s="7">
        <v>28365</v>
      </c>
      <c r="F11" s="7">
        <v>53207</v>
      </c>
      <c r="G11" s="7">
        <v>24965</v>
      </c>
      <c r="H11" s="7">
        <v>25056</v>
      </c>
      <c r="I11" s="7">
        <v>28272</v>
      </c>
      <c r="J11" s="7">
        <v>69132</v>
      </c>
      <c r="K11" s="7">
        <v>25414</v>
      </c>
      <c r="L11" s="7">
        <v>44530</v>
      </c>
      <c r="M11" s="7">
        <v>24051</v>
      </c>
      <c r="N11" s="7">
        <v>46460</v>
      </c>
      <c r="O11" s="7">
        <v>62570</v>
      </c>
      <c r="P11" s="7">
        <v>38732</v>
      </c>
      <c r="Q11" s="7">
        <v>55285</v>
      </c>
      <c r="R11" s="7">
        <v>65987</v>
      </c>
      <c r="S11" s="7">
        <v>33325</v>
      </c>
      <c r="T11" s="7">
        <v>27960</v>
      </c>
      <c r="U11" s="7">
        <v>43289</v>
      </c>
      <c r="V11" s="7">
        <v>94460</v>
      </c>
      <c r="W11" s="7">
        <v>31270</v>
      </c>
      <c r="X11" s="7">
        <v>29449</v>
      </c>
      <c r="Y11" s="7">
        <v>255326</v>
      </c>
      <c r="Z11" s="7">
        <v>66402</v>
      </c>
      <c r="AA11" s="7">
        <v>102727</v>
      </c>
      <c r="AB11" s="7">
        <v>20158</v>
      </c>
      <c r="AC11" s="7">
        <v>54098</v>
      </c>
      <c r="AD11" s="7">
        <v>33348</v>
      </c>
      <c r="AE11" s="7">
        <v>111656</v>
      </c>
      <c r="AF11" s="7">
        <v>59126</v>
      </c>
      <c r="AG11" s="7">
        <v>30412</v>
      </c>
      <c r="AH11" s="7">
        <v>18999</v>
      </c>
      <c r="AI11" s="7">
        <v>30730</v>
      </c>
      <c r="AJ11" s="7">
        <v>20828</v>
      </c>
      <c r="AK11" s="7">
        <v>28575</v>
      </c>
      <c r="AL11" s="7">
        <v>32257</v>
      </c>
      <c r="AM11" s="7">
        <v>16220</v>
      </c>
      <c r="AN11" s="7">
        <v>53957</v>
      </c>
    </row>
    <row r="12" spans="1:40" s="7" customFormat="1" x14ac:dyDescent="0.3">
      <c r="A12" s="6" t="s">
        <v>1359</v>
      </c>
      <c r="B12" s="21">
        <v>131783</v>
      </c>
      <c r="C12" s="7">
        <v>1917</v>
      </c>
      <c r="D12" s="7">
        <v>818</v>
      </c>
      <c r="E12" s="7">
        <v>2625</v>
      </c>
      <c r="F12" s="7">
        <v>5097</v>
      </c>
      <c r="G12" s="7">
        <v>3370</v>
      </c>
      <c r="H12" s="7">
        <v>1731</v>
      </c>
      <c r="I12" s="7">
        <v>2671</v>
      </c>
      <c r="J12" s="7">
        <v>2865</v>
      </c>
      <c r="K12" s="7">
        <v>2273</v>
      </c>
      <c r="L12" s="7">
        <v>3679</v>
      </c>
      <c r="M12" s="7">
        <v>2014</v>
      </c>
      <c r="N12" s="7">
        <v>3287</v>
      </c>
      <c r="O12" s="7">
        <v>4516</v>
      </c>
      <c r="P12" s="7">
        <v>2646</v>
      </c>
      <c r="Q12" s="7">
        <v>4702</v>
      </c>
      <c r="R12" s="7">
        <v>4679</v>
      </c>
      <c r="S12" s="7">
        <v>1941</v>
      </c>
      <c r="T12" s="7">
        <v>2655</v>
      </c>
      <c r="U12" s="7">
        <v>3041</v>
      </c>
      <c r="V12" s="7">
        <v>9071</v>
      </c>
      <c r="W12" s="7">
        <v>2742</v>
      </c>
      <c r="X12" s="7">
        <v>2927</v>
      </c>
      <c r="Y12" s="7">
        <v>19393</v>
      </c>
      <c r="Z12" s="7">
        <v>4126</v>
      </c>
      <c r="AA12" s="7">
        <v>7067</v>
      </c>
      <c r="AB12" s="7">
        <v>2760</v>
      </c>
      <c r="AC12" s="7">
        <v>3766</v>
      </c>
      <c r="AD12" s="7">
        <v>3069</v>
      </c>
      <c r="AE12" s="7">
        <v>10184</v>
      </c>
      <c r="AF12" s="7">
        <v>4825</v>
      </c>
      <c r="AG12" s="7">
        <v>2128</v>
      </c>
      <c r="AH12" s="7">
        <v>1131</v>
      </c>
      <c r="AI12" s="7">
        <v>1942</v>
      </c>
      <c r="AJ12" s="7">
        <v>1942</v>
      </c>
      <c r="AK12" s="7">
        <v>1656</v>
      </c>
      <c r="AL12" s="7">
        <v>2784</v>
      </c>
      <c r="AM12" s="7">
        <v>956</v>
      </c>
      <c r="AN12" s="7">
        <v>4922</v>
      </c>
    </row>
    <row r="13" spans="1:40" s="7" customFormat="1" x14ac:dyDescent="0.3">
      <c r="A13" s="6"/>
      <c r="B13" s="22">
        <v>0.08</v>
      </c>
      <c r="C13" s="8">
        <v>0.08</v>
      </c>
      <c r="D13" s="8">
        <v>0.05</v>
      </c>
      <c r="E13" s="8">
        <v>0.09</v>
      </c>
      <c r="F13" s="8">
        <v>0.1</v>
      </c>
      <c r="G13" s="8">
        <v>0.13</v>
      </c>
      <c r="H13" s="8">
        <v>7.0000000000000007E-2</v>
      </c>
      <c r="I13" s="8">
        <v>0.09</v>
      </c>
      <c r="J13" s="8">
        <v>0.04</v>
      </c>
      <c r="K13" s="8">
        <v>0.09</v>
      </c>
      <c r="L13" s="8">
        <v>0.08</v>
      </c>
      <c r="M13" s="8">
        <v>0.08</v>
      </c>
      <c r="N13" s="8">
        <v>7.0000000000000007E-2</v>
      </c>
      <c r="O13" s="8">
        <v>7.0000000000000007E-2</v>
      </c>
      <c r="P13" s="8">
        <v>7.0000000000000007E-2</v>
      </c>
      <c r="Q13" s="8">
        <v>0.09</v>
      </c>
      <c r="R13" s="8">
        <v>7.0000000000000007E-2</v>
      </c>
      <c r="S13" s="8">
        <v>0.06</v>
      </c>
      <c r="T13" s="8">
        <v>0.09</v>
      </c>
      <c r="U13" s="8">
        <v>7.0000000000000007E-2</v>
      </c>
      <c r="V13" s="8">
        <v>0.1</v>
      </c>
      <c r="W13" s="8">
        <v>0.09</v>
      </c>
      <c r="X13" s="8">
        <v>0.1</v>
      </c>
      <c r="Y13" s="8">
        <v>0.08</v>
      </c>
      <c r="Z13" s="8">
        <v>0.06</v>
      </c>
      <c r="AA13" s="8">
        <v>7.0000000000000007E-2</v>
      </c>
      <c r="AB13" s="8">
        <v>0.14000000000000001</v>
      </c>
      <c r="AC13" s="8">
        <v>7.0000000000000007E-2</v>
      </c>
      <c r="AD13" s="8">
        <v>0.09</v>
      </c>
      <c r="AE13" s="8">
        <v>0.09</v>
      </c>
      <c r="AF13" s="8">
        <v>0.08</v>
      </c>
      <c r="AG13" s="8">
        <v>7.0000000000000007E-2</v>
      </c>
      <c r="AH13" s="8">
        <v>0.06</v>
      </c>
      <c r="AI13" s="8">
        <v>0.06</v>
      </c>
      <c r="AJ13" s="8">
        <v>0.09</v>
      </c>
      <c r="AK13" s="8">
        <v>0.06</v>
      </c>
      <c r="AL13" s="8">
        <v>0.09</v>
      </c>
      <c r="AM13" s="8">
        <v>0.06</v>
      </c>
      <c r="AN13" s="8">
        <v>0.09</v>
      </c>
    </row>
    <row r="14" spans="1:40" s="7" customFormat="1" x14ac:dyDescent="0.3">
      <c r="A14" s="6" t="s">
        <v>1360</v>
      </c>
      <c r="B14" s="21">
        <v>476303</v>
      </c>
      <c r="C14" s="7">
        <v>5496</v>
      </c>
      <c r="D14" s="7">
        <v>6425</v>
      </c>
      <c r="E14" s="7">
        <v>9578</v>
      </c>
      <c r="F14" s="7">
        <v>14030</v>
      </c>
      <c r="G14" s="7">
        <v>7983</v>
      </c>
      <c r="H14" s="7">
        <v>8564</v>
      </c>
      <c r="I14" s="7">
        <v>8662</v>
      </c>
      <c r="J14" s="7">
        <v>17751</v>
      </c>
      <c r="K14" s="7">
        <v>6996</v>
      </c>
      <c r="L14" s="7">
        <v>12529</v>
      </c>
      <c r="M14" s="7">
        <v>7424</v>
      </c>
      <c r="N14" s="7">
        <v>9796</v>
      </c>
      <c r="O14" s="7">
        <v>21867</v>
      </c>
      <c r="P14" s="7">
        <v>11846</v>
      </c>
      <c r="Q14" s="7">
        <v>16448</v>
      </c>
      <c r="R14" s="7">
        <v>22416</v>
      </c>
      <c r="S14" s="7">
        <v>10329</v>
      </c>
      <c r="T14" s="7">
        <v>6991</v>
      </c>
      <c r="U14" s="7">
        <v>12641</v>
      </c>
      <c r="V14" s="7">
        <v>25910</v>
      </c>
      <c r="W14" s="7">
        <v>9405</v>
      </c>
      <c r="X14" s="7">
        <v>9100</v>
      </c>
      <c r="Y14" s="7">
        <v>63705</v>
      </c>
      <c r="Z14" s="7">
        <v>18556</v>
      </c>
      <c r="AA14" s="7">
        <v>23665</v>
      </c>
      <c r="AB14" s="7">
        <v>5164</v>
      </c>
      <c r="AC14" s="7">
        <v>12291</v>
      </c>
      <c r="AD14" s="7">
        <v>11074</v>
      </c>
      <c r="AE14" s="7">
        <v>35018</v>
      </c>
      <c r="AF14" s="7">
        <v>18005</v>
      </c>
      <c r="AG14" s="7">
        <v>8299</v>
      </c>
      <c r="AH14" s="7">
        <v>5595</v>
      </c>
      <c r="AI14" s="7">
        <v>8173</v>
      </c>
      <c r="AJ14" s="7">
        <v>6293</v>
      </c>
      <c r="AK14" s="7">
        <v>8396</v>
      </c>
      <c r="AL14" s="7">
        <v>9658</v>
      </c>
      <c r="AM14" s="7">
        <v>4359</v>
      </c>
      <c r="AN14" s="7">
        <v>15363</v>
      </c>
    </row>
    <row r="15" spans="1:40" s="7" customFormat="1" x14ac:dyDescent="0.3">
      <c r="A15" s="6"/>
      <c r="B15" s="22">
        <v>0.28000000000000003</v>
      </c>
      <c r="C15" s="8">
        <v>0.24</v>
      </c>
      <c r="D15" s="8">
        <v>0.41</v>
      </c>
      <c r="E15" s="8">
        <v>0.34</v>
      </c>
      <c r="F15" s="8">
        <v>0.26</v>
      </c>
      <c r="G15" s="8">
        <v>0.32</v>
      </c>
      <c r="H15" s="8">
        <v>0.34</v>
      </c>
      <c r="I15" s="8">
        <v>0.31</v>
      </c>
      <c r="J15" s="8">
        <v>0.26</v>
      </c>
      <c r="K15" s="8">
        <v>0.28000000000000003</v>
      </c>
      <c r="L15" s="8">
        <v>0.28000000000000003</v>
      </c>
      <c r="M15" s="8">
        <v>0.31</v>
      </c>
      <c r="N15" s="8">
        <v>0.21</v>
      </c>
      <c r="O15" s="8">
        <v>0.35</v>
      </c>
      <c r="P15" s="8">
        <v>0.31</v>
      </c>
      <c r="Q15" s="8">
        <v>0.3</v>
      </c>
      <c r="R15" s="8">
        <v>0.34</v>
      </c>
      <c r="S15" s="8">
        <v>0.31</v>
      </c>
      <c r="T15" s="8">
        <v>0.25</v>
      </c>
      <c r="U15" s="8">
        <v>0.28999999999999998</v>
      </c>
      <c r="V15" s="8">
        <v>0.27</v>
      </c>
      <c r="W15" s="8">
        <v>0.3</v>
      </c>
      <c r="X15" s="8">
        <v>0.31</v>
      </c>
      <c r="Y15" s="8">
        <v>0.25</v>
      </c>
      <c r="Z15" s="8">
        <v>0.28000000000000003</v>
      </c>
      <c r="AA15" s="8">
        <v>0.23</v>
      </c>
      <c r="AB15" s="8">
        <v>0.26</v>
      </c>
      <c r="AC15" s="8">
        <v>0.23</v>
      </c>
      <c r="AD15" s="8">
        <v>0.33</v>
      </c>
      <c r="AE15" s="8">
        <v>0.31</v>
      </c>
      <c r="AF15" s="8">
        <v>0.3</v>
      </c>
      <c r="AG15" s="8">
        <v>0.27</v>
      </c>
      <c r="AH15" s="8">
        <v>0.28999999999999998</v>
      </c>
      <c r="AI15" s="8">
        <v>0.27</v>
      </c>
      <c r="AJ15" s="8">
        <v>0.3</v>
      </c>
      <c r="AK15" s="8">
        <v>0.28999999999999998</v>
      </c>
      <c r="AL15" s="8">
        <v>0.3</v>
      </c>
      <c r="AM15" s="8">
        <v>0.27</v>
      </c>
      <c r="AN15" s="8">
        <v>0.28000000000000003</v>
      </c>
    </row>
    <row r="16" spans="1:40" s="7" customFormat="1" x14ac:dyDescent="0.3">
      <c r="A16" s="6" t="s">
        <v>1361</v>
      </c>
      <c r="B16" s="21">
        <v>361124</v>
      </c>
      <c r="C16" s="7">
        <v>5025</v>
      </c>
      <c r="D16" s="7">
        <v>3368</v>
      </c>
      <c r="E16" s="7">
        <v>6450</v>
      </c>
      <c r="F16" s="7">
        <v>13629</v>
      </c>
      <c r="G16" s="7">
        <v>4446</v>
      </c>
      <c r="H16" s="7">
        <v>4668</v>
      </c>
      <c r="I16" s="7">
        <v>7246</v>
      </c>
      <c r="J16" s="7">
        <v>15652</v>
      </c>
      <c r="K16" s="7">
        <v>5619</v>
      </c>
      <c r="L16" s="7">
        <v>10057</v>
      </c>
      <c r="M16" s="7">
        <v>5453</v>
      </c>
      <c r="N16" s="7">
        <v>10968</v>
      </c>
      <c r="O16" s="7">
        <v>13589</v>
      </c>
      <c r="P16" s="7">
        <v>6834</v>
      </c>
      <c r="Q16" s="7">
        <v>10040</v>
      </c>
      <c r="R16" s="7">
        <v>14057</v>
      </c>
      <c r="S16" s="7">
        <v>6883</v>
      </c>
      <c r="T16" s="7">
        <v>5903</v>
      </c>
      <c r="U16" s="7">
        <v>10664</v>
      </c>
      <c r="V16" s="7">
        <v>18690</v>
      </c>
      <c r="W16" s="7">
        <v>7430</v>
      </c>
      <c r="X16" s="7">
        <v>5953</v>
      </c>
      <c r="Y16" s="7">
        <v>59592</v>
      </c>
      <c r="Z16" s="7">
        <v>13112</v>
      </c>
      <c r="AA16" s="7">
        <v>19635</v>
      </c>
      <c r="AB16" s="7">
        <v>3511</v>
      </c>
      <c r="AC16" s="7">
        <v>12335</v>
      </c>
      <c r="AD16" s="7">
        <v>5918</v>
      </c>
      <c r="AE16" s="7">
        <v>22459</v>
      </c>
      <c r="AF16" s="7">
        <v>12283</v>
      </c>
      <c r="AG16" s="7">
        <v>4410</v>
      </c>
      <c r="AH16" s="7">
        <v>3621</v>
      </c>
      <c r="AI16" s="7">
        <v>8278</v>
      </c>
      <c r="AJ16" s="7">
        <v>4054</v>
      </c>
      <c r="AK16" s="7">
        <v>7636</v>
      </c>
      <c r="AL16" s="7">
        <v>7714</v>
      </c>
      <c r="AM16" s="7">
        <v>3455</v>
      </c>
      <c r="AN16" s="7">
        <v>10773</v>
      </c>
    </row>
    <row r="17" spans="1:40" s="7" customFormat="1" x14ac:dyDescent="0.3">
      <c r="A17" s="6"/>
      <c r="B17" s="22">
        <v>0.21</v>
      </c>
      <c r="C17" s="8">
        <v>0.22</v>
      </c>
      <c r="D17" s="8">
        <v>0.22</v>
      </c>
      <c r="E17" s="8">
        <v>0.23</v>
      </c>
      <c r="F17" s="8">
        <v>0.26</v>
      </c>
      <c r="G17" s="8">
        <v>0.18</v>
      </c>
      <c r="H17" s="8">
        <v>0.19</v>
      </c>
      <c r="I17" s="8">
        <v>0.26</v>
      </c>
      <c r="J17" s="8">
        <v>0.23</v>
      </c>
      <c r="K17" s="8">
        <v>0.22</v>
      </c>
      <c r="L17" s="8">
        <v>0.23</v>
      </c>
      <c r="M17" s="8">
        <v>0.23</v>
      </c>
      <c r="N17" s="8">
        <v>0.24</v>
      </c>
      <c r="O17" s="8">
        <v>0.22</v>
      </c>
      <c r="P17" s="8">
        <v>0.18</v>
      </c>
      <c r="Q17" s="8">
        <v>0.18</v>
      </c>
      <c r="R17" s="8">
        <v>0.21</v>
      </c>
      <c r="S17" s="8">
        <v>0.21</v>
      </c>
      <c r="T17" s="8">
        <v>0.21</v>
      </c>
      <c r="U17" s="8">
        <v>0.25</v>
      </c>
      <c r="V17" s="8">
        <v>0.2</v>
      </c>
      <c r="W17" s="8">
        <v>0.24</v>
      </c>
      <c r="X17" s="8">
        <v>0.2</v>
      </c>
      <c r="Y17" s="8">
        <v>0.23</v>
      </c>
      <c r="Z17" s="8">
        <v>0.2</v>
      </c>
      <c r="AA17" s="8">
        <v>0.19</v>
      </c>
      <c r="AB17" s="8">
        <v>0.17</v>
      </c>
      <c r="AC17" s="8">
        <v>0.23</v>
      </c>
      <c r="AD17" s="8">
        <v>0.18</v>
      </c>
      <c r="AE17" s="8">
        <v>0.2</v>
      </c>
      <c r="AF17" s="8">
        <v>0.21</v>
      </c>
      <c r="AG17" s="8">
        <v>0.15</v>
      </c>
      <c r="AH17" s="8">
        <v>0.19</v>
      </c>
      <c r="AI17" s="8">
        <v>0.27</v>
      </c>
      <c r="AJ17" s="8">
        <v>0.19</v>
      </c>
      <c r="AK17" s="8">
        <v>0.27</v>
      </c>
      <c r="AL17" s="8">
        <v>0.24</v>
      </c>
      <c r="AM17" s="8">
        <v>0.21</v>
      </c>
      <c r="AN17" s="8">
        <v>0.2</v>
      </c>
    </row>
    <row r="18" spans="1:40" s="7" customFormat="1" x14ac:dyDescent="0.3">
      <c r="A18" s="6" t="s">
        <v>1362</v>
      </c>
      <c r="B18" s="21">
        <v>597230</v>
      </c>
      <c r="C18" s="7">
        <v>7786</v>
      </c>
      <c r="D18" s="7">
        <v>3988</v>
      </c>
      <c r="E18" s="7">
        <v>6545</v>
      </c>
      <c r="F18" s="7">
        <v>16921</v>
      </c>
      <c r="G18" s="7">
        <v>7691</v>
      </c>
      <c r="H18" s="7">
        <v>7553</v>
      </c>
      <c r="I18" s="7">
        <v>7940</v>
      </c>
      <c r="J18" s="7">
        <v>27209</v>
      </c>
      <c r="K18" s="7">
        <v>8509</v>
      </c>
      <c r="L18" s="7">
        <v>14882</v>
      </c>
      <c r="M18" s="7">
        <v>7268</v>
      </c>
      <c r="N18" s="7">
        <v>18074</v>
      </c>
      <c r="O18" s="7">
        <v>20536</v>
      </c>
      <c r="P18" s="7">
        <v>15315</v>
      </c>
      <c r="Q18" s="7">
        <v>20320</v>
      </c>
      <c r="R18" s="7">
        <v>20295</v>
      </c>
      <c r="S18" s="7">
        <v>12796</v>
      </c>
      <c r="T18" s="7">
        <v>9631</v>
      </c>
      <c r="U18" s="7">
        <v>13434</v>
      </c>
      <c r="V18" s="7">
        <v>35852</v>
      </c>
      <c r="W18" s="7">
        <v>10250</v>
      </c>
      <c r="X18" s="7">
        <v>8561</v>
      </c>
      <c r="Y18" s="7">
        <v>95950</v>
      </c>
      <c r="Z18" s="7">
        <v>25943</v>
      </c>
      <c r="AA18" s="7">
        <v>44952</v>
      </c>
      <c r="AB18" s="7">
        <v>7136</v>
      </c>
      <c r="AC18" s="7">
        <v>22385</v>
      </c>
      <c r="AD18" s="7">
        <v>11490</v>
      </c>
      <c r="AE18" s="7">
        <v>36767</v>
      </c>
      <c r="AF18" s="7">
        <v>21399</v>
      </c>
      <c r="AG18" s="7">
        <v>13361</v>
      </c>
      <c r="AH18" s="7">
        <v>6255</v>
      </c>
      <c r="AI18" s="7">
        <v>10596</v>
      </c>
      <c r="AJ18" s="7">
        <v>6844</v>
      </c>
      <c r="AK18" s="7">
        <v>9445</v>
      </c>
      <c r="AL18" s="7">
        <v>9760</v>
      </c>
      <c r="AM18" s="7">
        <v>5917</v>
      </c>
      <c r="AN18" s="7">
        <v>19794</v>
      </c>
    </row>
    <row r="19" spans="1:40" s="7" customFormat="1" x14ac:dyDescent="0.3">
      <c r="A19" s="6"/>
      <c r="B19" s="22">
        <v>0.35</v>
      </c>
      <c r="C19" s="8">
        <v>0.34</v>
      </c>
      <c r="D19" s="8">
        <v>0.26</v>
      </c>
      <c r="E19" s="8">
        <v>0.23</v>
      </c>
      <c r="F19" s="8">
        <v>0.32</v>
      </c>
      <c r="G19" s="8">
        <v>0.31</v>
      </c>
      <c r="H19" s="8">
        <v>0.3</v>
      </c>
      <c r="I19" s="8">
        <v>0.28000000000000003</v>
      </c>
      <c r="J19" s="8">
        <v>0.39</v>
      </c>
      <c r="K19" s="8">
        <v>0.33</v>
      </c>
      <c r="L19" s="8">
        <v>0.33</v>
      </c>
      <c r="M19" s="8">
        <v>0.3</v>
      </c>
      <c r="N19" s="8">
        <v>0.39</v>
      </c>
      <c r="O19" s="8">
        <v>0.33</v>
      </c>
      <c r="P19" s="8">
        <v>0.4</v>
      </c>
      <c r="Q19" s="8">
        <v>0.37</v>
      </c>
      <c r="R19" s="8">
        <v>0.31</v>
      </c>
      <c r="S19" s="8">
        <v>0.38</v>
      </c>
      <c r="T19" s="8">
        <v>0.34</v>
      </c>
      <c r="U19" s="8">
        <v>0.31</v>
      </c>
      <c r="V19" s="8">
        <v>0.38</v>
      </c>
      <c r="W19" s="8">
        <v>0.33</v>
      </c>
      <c r="X19" s="8">
        <v>0.28999999999999998</v>
      </c>
      <c r="Y19" s="8">
        <v>0.38</v>
      </c>
      <c r="Z19" s="8">
        <v>0.39</v>
      </c>
      <c r="AA19" s="8">
        <v>0.44</v>
      </c>
      <c r="AB19" s="8">
        <v>0.35</v>
      </c>
      <c r="AC19" s="8">
        <v>0.41</v>
      </c>
      <c r="AD19" s="8">
        <v>0.34</v>
      </c>
      <c r="AE19" s="8">
        <v>0.33</v>
      </c>
      <c r="AF19" s="8">
        <v>0.36</v>
      </c>
      <c r="AG19" s="8">
        <v>0.44</v>
      </c>
      <c r="AH19" s="8">
        <v>0.33</v>
      </c>
      <c r="AI19" s="8">
        <v>0.34</v>
      </c>
      <c r="AJ19" s="8">
        <v>0.33</v>
      </c>
      <c r="AK19" s="8">
        <v>0.33</v>
      </c>
      <c r="AL19" s="8">
        <v>0.3</v>
      </c>
      <c r="AM19" s="8">
        <v>0.36</v>
      </c>
      <c r="AN19" s="8">
        <v>0.37</v>
      </c>
    </row>
    <row r="20" spans="1:40" s="7" customFormat="1" x14ac:dyDescent="0.3">
      <c r="A20" s="6" t="s">
        <v>1363</v>
      </c>
      <c r="B20" s="21">
        <v>28837</v>
      </c>
      <c r="C20" s="7">
        <v>765</v>
      </c>
      <c r="D20" s="7">
        <v>0</v>
      </c>
      <c r="E20" s="7">
        <v>337</v>
      </c>
      <c r="F20" s="7">
        <v>995</v>
      </c>
      <c r="G20" s="7">
        <v>639</v>
      </c>
      <c r="H20" s="7">
        <v>471</v>
      </c>
      <c r="I20" s="7">
        <v>772</v>
      </c>
      <c r="J20" s="7">
        <v>1249</v>
      </c>
      <c r="K20" s="7">
        <v>286</v>
      </c>
      <c r="L20" s="7">
        <v>1006</v>
      </c>
      <c r="M20" s="7">
        <v>581</v>
      </c>
      <c r="N20" s="7">
        <v>1401</v>
      </c>
      <c r="O20" s="7">
        <v>278</v>
      </c>
      <c r="P20" s="7">
        <v>658</v>
      </c>
      <c r="Q20" s="7">
        <v>480</v>
      </c>
      <c r="R20" s="7">
        <v>1084</v>
      </c>
      <c r="S20" s="7">
        <v>162</v>
      </c>
      <c r="T20" s="7">
        <v>1292</v>
      </c>
      <c r="U20" s="7">
        <v>110</v>
      </c>
      <c r="V20" s="7">
        <v>766</v>
      </c>
      <c r="W20" s="7">
        <v>535</v>
      </c>
      <c r="X20" s="7">
        <v>240</v>
      </c>
      <c r="Y20" s="7">
        <v>4698</v>
      </c>
      <c r="Z20" s="7">
        <v>730</v>
      </c>
      <c r="AA20" s="7">
        <v>2268</v>
      </c>
      <c r="AB20" s="7">
        <v>372</v>
      </c>
      <c r="AC20" s="7">
        <v>1006</v>
      </c>
      <c r="AD20" s="7">
        <v>553</v>
      </c>
      <c r="AE20" s="7">
        <v>2627</v>
      </c>
      <c r="AF20" s="7">
        <v>1044</v>
      </c>
      <c r="AG20" s="7">
        <v>348</v>
      </c>
      <c r="AH20" s="7">
        <v>586</v>
      </c>
      <c r="AI20" s="7">
        <v>471</v>
      </c>
      <c r="AJ20" s="7">
        <v>751</v>
      </c>
      <c r="AK20" s="7">
        <v>150</v>
      </c>
      <c r="AL20" s="7">
        <v>228</v>
      </c>
      <c r="AM20" s="7">
        <v>691</v>
      </c>
      <c r="AN20" s="7">
        <v>1297</v>
      </c>
    </row>
    <row r="21" spans="1:40" s="7" customFormat="1" x14ac:dyDescent="0.3">
      <c r="A21" s="6"/>
      <c r="B21" s="22">
        <v>0.02</v>
      </c>
      <c r="C21" s="8">
        <v>0.03</v>
      </c>
      <c r="D21" s="8">
        <v>0</v>
      </c>
      <c r="E21" s="8">
        <v>0.01</v>
      </c>
      <c r="F21" s="8">
        <v>0.02</v>
      </c>
      <c r="G21" s="8">
        <v>0.03</v>
      </c>
      <c r="H21" s="8">
        <v>0.02</v>
      </c>
      <c r="I21" s="8">
        <v>0.03</v>
      </c>
      <c r="J21" s="8">
        <v>0.02</v>
      </c>
      <c r="K21" s="8">
        <v>0.01</v>
      </c>
      <c r="L21" s="8">
        <v>0.02</v>
      </c>
      <c r="M21" s="8">
        <v>0.02</v>
      </c>
      <c r="N21" s="8">
        <v>0.03</v>
      </c>
      <c r="O21" s="7" t="s">
        <v>685</v>
      </c>
      <c r="P21" s="8">
        <v>0.02</v>
      </c>
      <c r="Q21" s="8">
        <v>0.01</v>
      </c>
      <c r="R21" s="8">
        <v>0.02</v>
      </c>
      <c r="S21" s="7" t="s">
        <v>685</v>
      </c>
      <c r="T21" s="8">
        <v>0.05</v>
      </c>
      <c r="U21" s="7" t="s">
        <v>685</v>
      </c>
      <c r="V21" s="8">
        <v>0.01</v>
      </c>
      <c r="W21" s="8">
        <v>0.02</v>
      </c>
      <c r="X21" s="8">
        <v>0.01</v>
      </c>
      <c r="Y21" s="8">
        <v>0.02</v>
      </c>
      <c r="Z21" s="8">
        <v>0.01</v>
      </c>
      <c r="AA21" s="8">
        <v>0.02</v>
      </c>
      <c r="AB21" s="8">
        <v>0.02</v>
      </c>
      <c r="AC21" s="8">
        <v>0.02</v>
      </c>
      <c r="AD21" s="8">
        <v>0.02</v>
      </c>
      <c r="AE21" s="8">
        <v>0.02</v>
      </c>
      <c r="AF21" s="8">
        <v>0.02</v>
      </c>
      <c r="AG21" s="8">
        <v>0.01</v>
      </c>
      <c r="AH21" s="8">
        <v>0.03</v>
      </c>
      <c r="AI21" s="8">
        <v>0.02</v>
      </c>
      <c r="AJ21" s="8">
        <v>0.04</v>
      </c>
      <c r="AK21" s="8">
        <v>0.01</v>
      </c>
      <c r="AL21" s="8">
        <v>0.01</v>
      </c>
      <c r="AM21" s="8">
        <v>0.04</v>
      </c>
      <c r="AN21" s="8">
        <v>0.02</v>
      </c>
    </row>
    <row r="22" spans="1:40" s="7" customFormat="1" x14ac:dyDescent="0.3">
      <c r="A22" s="6" t="s">
        <v>736</v>
      </c>
      <c r="B22" s="21">
        <v>87795</v>
      </c>
      <c r="C22" s="7">
        <v>1966</v>
      </c>
      <c r="D22" s="7">
        <v>956</v>
      </c>
      <c r="E22" s="7">
        <v>2830</v>
      </c>
      <c r="F22" s="7">
        <v>2535</v>
      </c>
      <c r="G22" s="7">
        <v>836</v>
      </c>
      <c r="H22" s="7">
        <v>2068</v>
      </c>
      <c r="I22" s="7">
        <v>981</v>
      </c>
      <c r="J22" s="7">
        <v>4406</v>
      </c>
      <c r="K22" s="7">
        <v>1732</v>
      </c>
      <c r="L22" s="7">
        <v>2377</v>
      </c>
      <c r="M22" s="7">
        <v>1311</v>
      </c>
      <c r="N22" s="7">
        <v>2934</v>
      </c>
      <c r="O22" s="7">
        <v>1784</v>
      </c>
      <c r="P22" s="7">
        <v>1431</v>
      </c>
      <c r="Q22" s="7">
        <v>3295</v>
      </c>
      <c r="R22" s="7">
        <v>3456</v>
      </c>
      <c r="S22" s="7">
        <v>1214</v>
      </c>
      <c r="T22" s="7">
        <v>1488</v>
      </c>
      <c r="U22" s="7">
        <v>3400</v>
      </c>
      <c r="V22" s="7">
        <v>4171</v>
      </c>
      <c r="W22" s="7">
        <v>909</v>
      </c>
      <c r="X22" s="7">
        <v>2668</v>
      </c>
      <c r="Y22" s="7">
        <v>11988</v>
      </c>
      <c r="Z22" s="7">
        <v>3934</v>
      </c>
      <c r="AA22" s="7">
        <v>5140</v>
      </c>
      <c r="AB22" s="7">
        <v>1216</v>
      </c>
      <c r="AC22" s="7">
        <v>2315</v>
      </c>
      <c r="AD22" s="7">
        <v>1243</v>
      </c>
      <c r="AE22" s="7">
        <v>4601</v>
      </c>
      <c r="AF22" s="7">
        <v>1571</v>
      </c>
      <c r="AG22" s="7">
        <v>1867</v>
      </c>
      <c r="AH22" s="7">
        <v>1812</v>
      </c>
      <c r="AI22" s="7">
        <v>1271</v>
      </c>
      <c r="AJ22" s="7">
        <v>945</v>
      </c>
      <c r="AK22" s="7">
        <v>1291</v>
      </c>
      <c r="AL22" s="7">
        <v>2113</v>
      </c>
      <c r="AM22" s="7">
        <v>842</v>
      </c>
      <c r="AN22" s="7">
        <v>1809</v>
      </c>
    </row>
    <row r="23" spans="1:40" s="7" customFormat="1" x14ac:dyDescent="0.3">
      <c r="A23" s="6"/>
      <c r="B23" s="22">
        <v>0.05</v>
      </c>
      <c r="C23" s="8">
        <v>0.09</v>
      </c>
      <c r="D23" s="8">
        <v>0.06</v>
      </c>
      <c r="E23" s="8">
        <v>0.1</v>
      </c>
      <c r="F23" s="8">
        <v>0.05</v>
      </c>
      <c r="G23" s="8">
        <v>0.03</v>
      </c>
      <c r="H23" s="8">
        <v>0.08</v>
      </c>
      <c r="I23" s="8">
        <v>0.03</v>
      </c>
      <c r="J23" s="8">
        <v>0.06</v>
      </c>
      <c r="K23" s="8">
        <v>7.0000000000000007E-2</v>
      </c>
      <c r="L23" s="8">
        <v>0.05</v>
      </c>
      <c r="M23" s="8">
        <v>0.05</v>
      </c>
      <c r="N23" s="8">
        <v>0.06</v>
      </c>
      <c r="O23" s="8">
        <v>0.03</v>
      </c>
      <c r="P23" s="8">
        <v>0.04</v>
      </c>
      <c r="Q23" s="8">
        <v>0.06</v>
      </c>
      <c r="R23" s="8">
        <v>0.05</v>
      </c>
      <c r="S23" s="8">
        <v>0.04</v>
      </c>
      <c r="T23" s="8">
        <v>0.05</v>
      </c>
      <c r="U23" s="8">
        <v>0.08</v>
      </c>
      <c r="V23" s="8">
        <v>0.04</v>
      </c>
      <c r="W23" s="8">
        <v>0.03</v>
      </c>
      <c r="X23" s="8">
        <v>0.09</v>
      </c>
      <c r="Y23" s="8">
        <v>0.05</v>
      </c>
      <c r="Z23" s="8">
        <v>0.06</v>
      </c>
      <c r="AA23" s="8">
        <v>0.05</v>
      </c>
      <c r="AB23" s="8">
        <v>0.06</v>
      </c>
      <c r="AC23" s="8">
        <v>0.04</v>
      </c>
      <c r="AD23" s="8">
        <v>0.04</v>
      </c>
      <c r="AE23" s="8">
        <v>0.04</v>
      </c>
      <c r="AF23" s="8">
        <v>0.03</v>
      </c>
      <c r="AG23" s="8">
        <v>0.06</v>
      </c>
      <c r="AH23" s="8">
        <v>0.1</v>
      </c>
      <c r="AI23" s="8">
        <v>0.04</v>
      </c>
      <c r="AJ23" s="8">
        <v>0.05</v>
      </c>
      <c r="AK23" s="8">
        <v>0.05</v>
      </c>
      <c r="AL23" s="8">
        <v>7.0000000000000007E-2</v>
      </c>
      <c r="AM23" s="8">
        <v>0.05</v>
      </c>
      <c r="AN23" s="8">
        <v>0.03</v>
      </c>
    </row>
    <row r="24" spans="1:40" s="7" customFormat="1" x14ac:dyDescent="0.3">
      <c r="A24" s="6" t="s">
        <v>1364</v>
      </c>
      <c r="B24" s="21">
        <v>608086</v>
      </c>
      <c r="C24" s="7">
        <v>7413</v>
      </c>
      <c r="D24" s="7">
        <v>7243</v>
      </c>
      <c r="E24" s="7">
        <v>12204</v>
      </c>
      <c r="F24" s="7">
        <v>19127</v>
      </c>
      <c r="G24" s="7">
        <v>11353</v>
      </c>
      <c r="H24" s="7">
        <v>10295</v>
      </c>
      <c r="I24" s="7">
        <v>11333</v>
      </c>
      <c r="J24" s="7">
        <v>20616</v>
      </c>
      <c r="K24" s="7">
        <v>9269</v>
      </c>
      <c r="L24" s="7">
        <v>16208</v>
      </c>
      <c r="M24" s="7">
        <v>9438</v>
      </c>
      <c r="N24" s="7">
        <v>13083</v>
      </c>
      <c r="O24" s="7">
        <v>26383</v>
      </c>
      <c r="P24" s="7">
        <v>14493</v>
      </c>
      <c r="Q24" s="7">
        <v>21149</v>
      </c>
      <c r="R24" s="7">
        <v>27095</v>
      </c>
      <c r="S24" s="7">
        <v>12270</v>
      </c>
      <c r="T24" s="7">
        <v>9646</v>
      </c>
      <c r="U24" s="7">
        <v>15682</v>
      </c>
      <c r="V24" s="7">
        <v>34981</v>
      </c>
      <c r="W24" s="7">
        <v>12146</v>
      </c>
      <c r="X24" s="7">
        <v>12027</v>
      </c>
      <c r="Y24" s="7">
        <v>83098</v>
      </c>
      <c r="Z24" s="7">
        <v>22682</v>
      </c>
      <c r="AA24" s="7">
        <v>30732</v>
      </c>
      <c r="AB24" s="7">
        <v>7924</v>
      </c>
      <c r="AC24" s="7">
        <v>16058</v>
      </c>
      <c r="AD24" s="7">
        <v>14143</v>
      </c>
      <c r="AE24" s="7">
        <v>45202</v>
      </c>
      <c r="AF24" s="7">
        <v>22829</v>
      </c>
      <c r="AG24" s="7">
        <v>10427</v>
      </c>
      <c r="AH24" s="7">
        <v>6726</v>
      </c>
      <c r="AI24" s="7">
        <v>10115</v>
      </c>
      <c r="AJ24" s="7">
        <v>8235</v>
      </c>
      <c r="AK24" s="7">
        <v>10052</v>
      </c>
      <c r="AL24" s="7">
        <v>12442</v>
      </c>
      <c r="AM24" s="7">
        <v>5316</v>
      </c>
      <c r="AN24" s="7">
        <v>20284</v>
      </c>
    </row>
    <row r="25" spans="1:40" s="7" customFormat="1" x14ac:dyDescent="0.3">
      <c r="A25" s="6"/>
      <c r="B25" s="22">
        <v>0.36</v>
      </c>
      <c r="C25" s="8">
        <v>0.32</v>
      </c>
      <c r="D25" s="8">
        <v>0.47</v>
      </c>
      <c r="E25" s="8">
        <v>0.43</v>
      </c>
      <c r="F25" s="8">
        <v>0.36</v>
      </c>
      <c r="G25" s="8">
        <v>0.45</v>
      </c>
      <c r="H25" s="8">
        <v>0.41</v>
      </c>
      <c r="I25" s="8">
        <v>0.4</v>
      </c>
      <c r="J25" s="8">
        <v>0.3</v>
      </c>
      <c r="K25" s="8">
        <v>0.36</v>
      </c>
      <c r="L25" s="8">
        <v>0.36</v>
      </c>
      <c r="M25" s="8">
        <v>0.39</v>
      </c>
      <c r="N25" s="8">
        <v>0.28000000000000003</v>
      </c>
      <c r="O25" s="8">
        <v>0.42</v>
      </c>
      <c r="P25" s="8">
        <v>0.37</v>
      </c>
      <c r="Q25" s="8">
        <v>0.38</v>
      </c>
      <c r="R25" s="8">
        <v>0.41</v>
      </c>
      <c r="S25" s="8">
        <v>0.37</v>
      </c>
      <c r="T25" s="8">
        <v>0.34</v>
      </c>
      <c r="U25" s="8">
        <v>0.36</v>
      </c>
      <c r="V25" s="8">
        <v>0.37</v>
      </c>
      <c r="W25" s="8">
        <v>0.39</v>
      </c>
      <c r="X25" s="8">
        <v>0.41</v>
      </c>
      <c r="Y25" s="8">
        <v>0.33</v>
      </c>
      <c r="Z25" s="8">
        <v>0.34</v>
      </c>
      <c r="AA25" s="8">
        <v>0.3</v>
      </c>
      <c r="AB25" s="8">
        <v>0.39</v>
      </c>
      <c r="AC25" s="8">
        <v>0.3</v>
      </c>
      <c r="AD25" s="8">
        <v>0.42</v>
      </c>
      <c r="AE25" s="8">
        <v>0.4</v>
      </c>
      <c r="AF25" s="8">
        <v>0.39</v>
      </c>
      <c r="AG25" s="8">
        <v>0.34</v>
      </c>
      <c r="AH25" s="8">
        <v>0.35</v>
      </c>
      <c r="AI25" s="8">
        <v>0.33</v>
      </c>
      <c r="AJ25" s="8">
        <v>0.4</v>
      </c>
      <c r="AK25" s="8">
        <v>0.35</v>
      </c>
      <c r="AL25" s="8">
        <v>0.39</v>
      </c>
      <c r="AM25" s="8">
        <v>0.33</v>
      </c>
      <c r="AN25" s="8">
        <v>0.38</v>
      </c>
    </row>
    <row r="26" spans="1:40" s="7" customFormat="1" x14ac:dyDescent="0.3">
      <c r="A26" s="6" t="s">
        <v>1365</v>
      </c>
      <c r="B26" s="21">
        <v>958354</v>
      </c>
      <c r="C26" s="7">
        <v>12811</v>
      </c>
      <c r="D26" s="7">
        <v>7356</v>
      </c>
      <c r="E26" s="7">
        <v>12994</v>
      </c>
      <c r="F26" s="7">
        <v>30550</v>
      </c>
      <c r="G26" s="7">
        <v>12137</v>
      </c>
      <c r="H26" s="7">
        <v>12221</v>
      </c>
      <c r="I26" s="7">
        <v>15186</v>
      </c>
      <c r="J26" s="7">
        <v>42861</v>
      </c>
      <c r="K26" s="7">
        <v>14128</v>
      </c>
      <c r="L26" s="7">
        <v>24939</v>
      </c>
      <c r="M26" s="7">
        <v>12721</v>
      </c>
      <c r="N26" s="7">
        <v>29042</v>
      </c>
      <c r="O26" s="7">
        <v>34125</v>
      </c>
      <c r="P26" s="7">
        <v>22149</v>
      </c>
      <c r="Q26" s="7">
        <v>30361</v>
      </c>
      <c r="R26" s="7">
        <v>34352</v>
      </c>
      <c r="S26" s="7">
        <v>19679</v>
      </c>
      <c r="T26" s="7">
        <v>15534</v>
      </c>
      <c r="U26" s="7">
        <v>24097</v>
      </c>
      <c r="V26" s="7">
        <v>54543</v>
      </c>
      <c r="W26" s="7">
        <v>17680</v>
      </c>
      <c r="X26" s="7">
        <v>14514</v>
      </c>
      <c r="Y26" s="7">
        <v>155542</v>
      </c>
      <c r="Z26" s="7">
        <v>39055</v>
      </c>
      <c r="AA26" s="7">
        <v>64586</v>
      </c>
      <c r="AB26" s="7">
        <v>10646</v>
      </c>
      <c r="AC26" s="7">
        <v>34719</v>
      </c>
      <c r="AD26" s="7">
        <v>17408</v>
      </c>
      <c r="AE26" s="7">
        <v>59226</v>
      </c>
      <c r="AF26" s="7">
        <v>33682</v>
      </c>
      <c r="AG26" s="7">
        <v>17770</v>
      </c>
      <c r="AH26" s="7">
        <v>9875</v>
      </c>
      <c r="AI26" s="7">
        <v>18873</v>
      </c>
      <c r="AJ26" s="7">
        <v>10898</v>
      </c>
      <c r="AK26" s="7">
        <v>17081</v>
      </c>
      <c r="AL26" s="7">
        <v>17474</v>
      </c>
      <c r="AM26" s="7">
        <v>9372</v>
      </c>
      <c r="AN26" s="7">
        <v>30567</v>
      </c>
    </row>
    <row r="27" spans="1:40" s="7" customFormat="1" x14ac:dyDescent="0.3">
      <c r="A27" s="6"/>
      <c r="B27" s="22">
        <v>0.56999999999999995</v>
      </c>
      <c r="C27" s="8">
        <v>0.56000000000000005</v>
      </c>
      <c r="D27" s="8">
        <v>0.47</v>
      </c>
      <c r="E27" s="8">
        <v>0.46</v>
      </c>
      <c r="F27" s="8">
        <v>0.56999999999999995</v>
      </c>
      <c r="G27" s="8">
        <v>0.49</v>
      </c>
      <c r="H27" s="8">
        <v>0.49</v>
      </c>
      <c r="I27" s="8">
        <v>0.54</v>
      </c>
      <c r="J27" s="8">
        <v>0.62</v>
      </c>
      <c r="K27" s="8">
        <v>0.56000000000000005</v>
      </c>
      <c r="L27" s="8">
        <v>0.56000000000000005</v>
      </c>
      <c r="M27" s="8">
        <v>0.53</v>
      </c>
      <c r="N27" s="8">
        <v>0.63</v>
      </c>
      <c r="O27" s="8">
        <v>0.55000000000000004</v>
      </c>
      <c r="P27" s="8">
        <v>0.56999999999999995</v>
      </c>
      <c r="Q27" s="8">
        <v>0.55000000000000004</v>
      </c>
      <c r="R27" s="8">
        <v>0.52</v>
      </c>
      <c r="S27" s="8">
        <v>0.59</v>
      </c>
      <c r="T27" s="8">
        <v>0.56000000000000005</v>
      </c>
      <c r="U27" s="8">
        <v>0.56000000000000005</v>
      </c>
      <c r="V27" s="8">
        <v>0.57999999999999996</v>
      </c>
      <c r="W27" s="8">
        <v>0.56999999999999995</v>
      </c>
      <c r="X27" s="8">
        <v>0.49</v>
      </c>
      <c r="Y27" s="8">
        <v>0.61</v>
      </c>
      <c r="Z27" s="8">
        <v>0.59</v>
      </c>
      <c r="AA27" s="8">
        <v>0.63</v>
      </c>
      <c r="AB27" s="8">
        <v>0.53</v>
      </c>
      <c r="AC27" s="8">
        <v>0.64</v>
      </c>
      <c r="AD27" s="8">
        <v>0.52</v>
      </c>
      <c r="AE27" s="8">
        <v>0.53</v>
      </c>
      <c r="AF27" s="8">
        <v>0.56999999999999995</v>
      </c>
      <c r="AG27" s="8">
        <v>0.57999999999999996</v>
      </c>
      <c r="AH27" s="8">
        <v>0.52</v>
      </c>
      <c r="AI27" s="8">
        <v>0.61</v>
      </c>
      <c r="AJ27" s="8">
        <v>0.52</v>
      </c>
      <c r="AK27" s="8">
        <v>0.6</v>
      </c>
      <c r="AL27" s="8">
        <v>0.54</v>
      </c>
      <c r="AM27" s="8">
        <v>0.57999999999999996</v>
      </c>
      <c r="AN27" s="8">
        <v>0.56999999999999995</v>
      </c>
    </row>
    <row r="28" spans="1:40" s="7" customFormat="1" x14ac:dyDescent="0.3">
      <c r="A28" s="6" t="s">
        <v>1366</v>
      </c>
      <c r="B28" s="21"/>
    </row>
    <row r="29" spans="1:40" s="7" customFormat="1" x14ac:dyDescent="0.3">
      <c r="A29" s="6"/>
      <c r="B29" s="21"/>
    </row>
    <row r="30" spans="1:40" s="7" customFormat="1" x14ac:dyDescent="0.3">
      <c r="A30" s="6" t="s">
        <v>690</v>
      </c>
      <c r="B30" s="21"/>
    </row>
  </sheetData>
  <hyperlinks>
    <hyperlink ref="A3" location="Contents!A1" display="Back to contents" xr:uid="{15CE6897-7CB6-4A2A-8223-35CF9AF85F41}"/>
  </hyperlinks>
  <pageMargins left="0.7" right="0.7" top="0.75" bottom="0.75" header="0.3" footer="0.3"/>
  <pageSetup paperSize="9" fitToWidth="0" fitToHeight="0" orientation="portrait" horizontalDpi="0" verticalDpi="0"/>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C00-000000000000}">
  <sheetPr codeName="Sheet125"/>
  <dimension ref="A1:AN30"/>
  <sheetViews>
    <sheetView zoomScaleNormal="100" workbookViewId="0">
      <pane xSplit="2" ySplit="11" topLeftCell="C12" activePane="bottomRight" state="frozen"/>
      <selection pane="topRight" activeCell="C1" sqref="C1"/>
      <selection pane="bottomLeft" activeCell="A12" sqref="A12"/>
      <selection pane="bottomRight" activeCell="C12" sqref="C12"/>
    </sheetView>
  </sheetViews>
  <sheetFormatPr defaultRowHeight="12.45" x14ac:dyDescent="0.3"/>
  <cols>
    <col min="1" max="1" width="30.69140625" customWidth="1"/>
    <col min="2" max="2" width="9.3828125" customWidth="1"/>
    <col min="3" max="3" width="13.69140625" bestFit="1" customWidth="1"/>
    <col min="4" max="4" width="34" customWidth="1"/>
    <col min="5" max="5" width="27" customWidth="1"/>
    <col min="6" max="6" width="18.69140625" customWidth="1"/>
    <col min="7" max="7" width="32.84375" customWidth="1"/>
    <col min="8" max="8" width="29.23046875" customWidth="1"/>
    <col min="9" max="9" width="9.3828125" customWidth="1"/>
    <col min="10" max="10" width="57.3828125" customWidth="1"/>
    <col min="11" max="11" width="9.3828125" customWidth="1"/>
    <col min="12" max="12" width="15.23046875" customWidth="1"/>
    <col min="13" max="13" width="17.61328125" customWidth="1"/>
    <col min="14" max="14" width="36.23046875" customWidth="1"/>
    <col min="15" max="15" width="44.61328125" customWidth="1"/>
    <col min="16" max="16" width="23.3828125" customWidth="1"/>
    <col min="17" max="17" width="21.15234375" customWidth="1"/>
    <col min="18" max="18" width="27" customWidth="1"/>
    <col min="19" max="19" width="15.23046875" customWidth="1"/>
    <col min="20" max="20" width="9.3828125" customWidth="1"/>
    <col min="21" max="21" width="11.69140625" customWidth="1"/>
    <col min="22" max="22" width="19.84375" customWidth="1"/>
    <col min="23" max="23" width="32.84375" customWidth="1"/>
    <col min="24" max="24" width="24.61328125" customWidth="1"/>
    <col min="25" max="25" width="9.3828125" customWidth="1"/>
    <col min="26" max="26" width="11.69140625" customWidth="1"/>
    <col min="27" max="27" width="15.23046875" customWidth="1"/>
    <col min="28" max="28" width="12.84375" customWidth="1"/>
    <col min="29" max="29" width="24.61328125" customWidth="1"/>
    <col min="30" max="30" width="9.3828125" customWidth="1"/>
    <col min="31" max="31" width="11.69140625" customWidth="1"/>
    <col min="32" max="32" width="22.23046875" customWidth="1"/>
    <col min="33" max="33" width="37.3828125" customWidth="1"/>
    <col min="34" max="34" width="24.61328125" customWidth="1"/>
    <col min="35" max="35" width="12.84375" customWidth="1"/>
    <col min="36" max="36" width="27" customWidth="1"/>
    <col min="37" max="37" width="12.84375" customWidth="1"/>
    <col min="38" max="38" width="17.61328125" customWidth="1"/>
    <col min="39" max="39" width="16.3828125" customWidth="1"/>
    <col min="40" max="40" width="43.23046875" customWidth="1"/>
  </cols>
  <sheetData>
    <row r="1" spans="1:40" s="7" customFormat="1" x14ac:dyDescent="0.3">
      <c r="A1" s="6" t="s">
        <v>637</v>
      </c>
      <c r="B1" s="21"/>
    </row>
    <row r="2" spans="1:40" s="13" customFormat="1" ht="15" x14ac:dyDescent="0.35">
      <c r="A2" s="13" t="s">
        <v>638</v>
      </c>
    </row>
    <row r="3" spans="1:40" s="7" customFormat="1" x14ac:dyDescent="0.3">
      <c r="A3" s="20" t="s">
        <v>2260</v>
      </c>
      <c r="B3" s="21"/>
    </row>
    <row r="4" spans="1:40" s="7" customFormat="1" x14ac:dyDescent="0.3">
      <c r="A4" s="6" t="s">
        <v>1367</v>
      </c>
      <c r="B4" s="21"/>
    </row>
    <row r="5" spans="1:40" s="7" customFormat="1" x14ac:dyDescent="0.3">
      <c r="A5" s="6"/>
      <c r="B5" s="21"/>
    </row>
    <row r="6" spans="1:40" s="12" customFormat="1" x14ac:dyDescent="0.3">
      <c r="A6" s="12" t="s">
        <v>300</v>
      </c>
    </row>
    <row r="7" spans="1:40" s="7" customFormat="1" x14ac:dyDescent="0.3">
      <c r="A7" s="6" t="s">
        <v>1358</v>
      </c>
      <c r="B7" s="21"/>
    </row>
    <row r="8" spans="1:40" x14ac:dyDescent="0.3">
      <c r="A8" s="6"/>
      <c r="B8" s="10"/>
      <c r="C8" s="11" t="s">
        <v>641</v>
      </c>
      <c r="D8" s="11"/>
      <c r="E8" s="11"/>
      <c r="F8" s="11"/>
      <c r="G8" s="11"/>
      <c r="H8" s="11"/>
      <c r="I8" s="11"/>
      <c r="J8" s="11"/>
      <c r="K8" s="11"/>
      <c r="L8" s="11"/>
      <c r="M8" s="11"/>
      <c r="N8" s="11"/>
      <c r="O8" s="11"/>
      <c r="P8" s="11"/>
      <c r="Q8" s="11"/>
      <c r="R8" s="11"/>
      <c r="S8" s="11"/>
      <c r="T8" s="11"/>
      <c r="U8" s="11"/>
      <c r="V8" s="11"/>
      <c r="W8" s="11"/>
      <c r="X8" s="11"/>
      <c r="Y8" s="11"/>
      <c r="Z8" s="11"/>
      <c r="AA8" s="11"/>
      <c r="AB8" s="11"/>
      <c r="AC8" s="11"/>
      <c r="AD8" s="11"/>
      <c r="AE8" s="11"/>
      <c r="AF8" s="11"/>
      <c r="AG8" s="11"/>
      <c r="AH8" s="11"/>
      <c r="AI8" s="11"/>
      <c r="AJ8" s="11"/>
      <c r="AK8" s="11"/>
      <c r="AL8" s="11"/>
      <c r="AM8" s="11"/>
      <c r="AN8" s="11"/>
    </row>
    <row r="9" spans="1:40" x14ac:dyDescent="0.3">
      <c r="A9" s="6"/>
      <c r="B9" s="9" t="s">
        <v>642</v>
      </c>
      <c r="C9" s="9" t="s">
        <v>643</v>
      </c>
      <c r="D9" s="9" t="s">
        <v>644</v>
      </c>
      <c r="E9" s="9" t="s">
        <v>645</v>
      </c>
      <c r="F9" s="9" t="s">
        <v>646</v>
      </c>
      <c r="G9" s="9" t="s">
        <v>647</v>
      </c>
      <c r="H9" s="9" t="s">
        <v>648</v>
      </c>
      <c r="I9" s="9" t="s">
        <v>649</v>
      </c>
      <c r="J9" s="9" t="s">
        <v>650</v>
      </c>
      <c r="K9" s="9" t="s">
        <v>651</v>
      </c>
      <c r="L9" s="9" t="s">
        <v>652</v>
      </c>
      <c r="M9" s="9" t="s">
        <v>653</v>
      </c>
      <c r="N9" s="9" t="s">
        <v>654</v>
      </c>
      <c r="O9" s="9" t="s">
        <v>655</v>
      </c>
      <c r="P9" s="9" t="s">
        <v>656</v>
      </c>
      <c r="Q9" s="9" t="s">
        <v>657</v>
      </c>
      <c r="R9" s="9" t="s">
        <v>658</v>
      </c>
      <c r="S9" s="9" t="s">
        <v>659</v>
      </c>
      <c r="T9" s="9" t="s">
        <v>660</v>
      </c>
      <c r="U9" s="9" t="s">
        <v>661</v>
      </c>
      <c r="V9" s="9" t="s">
        <v>662</v>
      </c>
      <c r="W9" s="9" t="s">
        <v>663</v>
      </c>
      <c r="X9" s="9" t="s">
        <v>664</v>
      </c>
      <c r="Y9" s="9" t="s">
        <v>665</v>
      </c>
      <c r="Z9" s="9" t="s">
        <v>666</v>
      </c>
      <c r="AA9" s="9" t="s">
        <v>667</v>
      </c>
      <c r="AB9" s="9" t="s">
        <v>668</v>
      </c>
      <c r="AC9" s="9" t="s">
        <v>669</v>
      </c>
      <c r="AD9" s="9" t="s">
        <v>670</v>
      </c>
      <c r="AE9" s="9" t="s">
        <v>671</v>
      </c>
      <c r="AF9" s="9" t="s">
        <v>672</v>
      </c>
      <c r="AG9" s="9" t="s">
        <v>673</v>
      </c>
      <c r="AH9" s="9" t="s">
        <v>674</v>
      </c>
      <c r="AI9" s="9" t="s">
        <v>675</v>
      </c>
      <c r="AJ9" s="9" t="s">
        <v>676</v>
      </c>
      <c r="AK9" s="9" t="s">
        <v>677</v>
      </c>
      <c r="AL9" s="9" t="s">
        <v>678</v>
      </c>
      <c r="AM9" s="9" t="s">
        <v>679</v>
      </c>
      <c r="AN9" s="9" t="s">
        <v>680</v>
      </c>
    </row>
    <row r="10" spans="1:40" s="7" customFormat="1" x14ac:dyDescent="0.3">
      <c r="A10" s="6" t="s">
        <v>681</v>
      </c>
      <c r="B10" s="21">
        <v>13365</v>
      </c>
      <c r="C10" s="7">
        <v>204</v>
      </c>
      <c r="D10" s="7">
        <v>132</v>
      </c>
      <c r="E10" s="7">
        <v>241</v>
      </c>
      <c r="F10" s="7">
        <v>399</v>
      </c>
      <c r="G10" s="7">
        <v>190</v>
      </c>
      <c r="H10" s="7">
        <v>210</v>
      </c>
      <c r="I10" s="7">
        <v>211</v>
      </c>
      <c r="J10" s="7">
        <v>546</v>
      </c>
      <c r="K10" s="7">
        <v>195</v>
      </c>
      <c r="L10" s="7">
        <v>345</v>
      </c>
      <c r="M10" s="7">
        <v>194</v>
      </c>
      <c r="N10" s="7">
        <v>384</v>
      </c>
      <c r="O10" s="7">
        <v>471</v>
      </c>
      <c r="P10" s="7">
        <v>313</v>
      </c>
      <c r="Q10" s="7">
        <v>477</v>
      </c>
      <c r="R10" s="7">
        <v>507</v>
      </c>
      <c r="S10" s="7">
        <v>255</v>
      </c>
      <c r="T10" s="7">
        <v>221</v>
      </c>
      <c r="U10" s="7">
        <v>364</v>
      </c>
      <c r="V10" s="7">
        <v>768</v>
      </c>
      <c r="W10" s="7">
        <v>270</v>
      </c>
      <c r="X10" s="7">
        <v>254</v>
      </c>
      <c r="Y10" s="7">
        <v>1935</v>
      </c>
      <c r="Z10" s="7">
        <v>524</v>
      </c>
      <c r="AA10" s="7">
        <v>751</v>
      </c>
      <c r="AB10" s="7">
        <v>164</v>
      </c>
      <c r="AC10" s="7">
        <v>443</v>
      </c>
      <c r="AD10" s="7">
        <v>257</v>
      </c>
      <c r="AE10" s="7">
        <v>863</v>
      </c>
      <c r="AF10" s="7">
        <v>488</v>
      </c>
      <c r="AG10" s="7">
        <v>252</v>
      </c>
      <c r="AH10" s="7">
        <v>159</v>
      </c>
      <c r="AI10" s="7">
        <v>261</v>
      </c>
      <c r="AJ10" s="7">
        <v>174</v>
      </c>
      <c r="AK10" s="7">
        <v>216</v>
      </c>
      <c r="AL10" s="7">
        <v>284</v>
      </c>
      <c r="AM10" s="7">
        <v>149</v>
      </c>
      <c r="AN10" s="7">
        <v>401</v>
      </c>
    </row>
    <row r="11" spans="1:40" s="7" customFormat="1" x14ac:dyDescent="0.3">
      <c r="A11" s="6" t="s">
        <v>642</v>
      </c>
      <c r="B11" s="21">
        <v>1683072</v>
      </c>
      <c r="C11" s="7">
        <v>22956</v>
      </c>
      <c r="D11" s="7">
        <v>15555</v>
      </c>
      <c r="E11" s="7">
        <v>28365</v>
      </c>
      <c r="F11" s="7">
        <v>53207</v>
      </c>
      <c r="G11" s="7">
        <v>24965</v>
      </c>
      <c r="H11" s="7">
        <v>25056</v>
      </c>
      <c r="I11" s="7">
        <v>28272</v>
      </c>
      <c r="J11" s="7">
        <v>69132</v>
      </c>
      <c r="K11" s="7">
        <v>25414</v>
      </c>
      <c r="L11" s="7">
        <v>44530</v>
      </c>
      <c r="M11" s="7">
        <v>24051</v>
      </c>
      <c r="N11" s="7">
        <v>46460</v>
      </c>
      <c r="O11" s="7">
        <v>62570</v>
      </c>
      <c r="P11" s="7">
        <v>38732</v>
      </c>
      <c r="Q11" s="7">
        <v>55285</v>
      </c>
      <c r="R11" s="7">
        <v>65987</v>
      </c>
      <c r="S11" s="7">
        <v>33325</v>
      </c>
      <c r="T11" s="7">
        <v>27960</v>
      </c>
      <c r="U11" s="7">
        <v>43289</v>
      </c>
      <c r="V11" s="7">
        <v>94460</v>
      </c>
      <c r="W11" s="7">
        <v>31270</v>
      </c>
      <c r="X11" s="7">
        <v>29449</v>
      </c>
      <c r="Y11" s="7">
        <v>255326</v>
      </c>
      <c r="Z11" s="7">
        <v>66402</v>
      </c>
      <c r="AA11" s="7">
        <v>102727</v>
      </c>
      <c r="AB11" s="7">
        <v>20158</v>
      </c>
      <c r="AC11" s="7">
        <v>54098</v>
      </c>
      <c r="AD11" s="7">
        <v>33348</v>
      </c>
      <c r="AE11" s="7">
        <v>111656</v>
      </c>
      <c r="AF11" s="7">
        <v>59126</v>
      </c>
      <c r="AG11" s="7">
        <v>30412</v>
      </c>
      <c r="AH11" s="7">
        <v>18999</v>
      </c>
      <c r="AI11" s="7">
        <v>30730</v>
      </c>
      <c r="AJ11" s="7">
        <v>20828</v>
      </c>
      <c r="AK11" s="7">
        <v>28575</v>
      </c>
      <c r="AL11" s="7">
        <v>32257</v>
      </c>
      <c r="AM11" s="7">
        <v>16220</v>
      </c>
      <c r="AN11" s="7">
        <v>53957</v>
      </c>
    </row>
    <row r="12" spans="1:40" s="7" customFormat="1" x14ac:dyDescent="0.3">
      <c r="A12" s="6" t="s">
        <v>1368</v>
      </c>
      <c r="B12" s="21">
        <v>104186</v>
      </c>
      <c r="C12" s="7">
        <v>801</v>
      </c>
      <c r="D12" s="7">
        <v>734</v>
      </c>
      <c r="E12" s="7">
        <v>1806</v>
      </c>
      <c r="F12" s="7">
        <v>2605</v>
      </c>
      <c r="G12" s="7">
        <v>938</v>
      </c>
      <c r="H12" s="7">
        <v>1511</v>
      </c>
      <c r="I12" s="7">
        <v>1656</v>
      </c>
      <c r="J12" s="7">
        <v>3215</v>
      </c>
      <c r="K12" s="7">
        <v>1625</v>
      </c>
      <c r="L12" s="7">
        <v>4309</v>
      </c>
      <c r="M12" s="7">
        <v>776</v>
      </c>
      <c r="N12" s="7">
        <v>2950</v>
      </c>
      <c r="O12" s="7">
        <v>3776</v>
      </c>
      <c r="P12" s="7">
        <v>2660</v>
      </c>
      <c r="Q12" s="7">
        <v>3997</v>
      </c>
      <c r="R12" s="7">
        <v>4898</v>
      </c>
      <c r="S12" s="7">
        <v>2394</v>
      </c>
      <c r="T12" s="7">
        <v>1550</v>
      </c>
      <c r="U12" s="7">
        <v>3436</v>
      </c>
      <c r="V12" s="7">
        <v>5741</v>
      </c>
      <c r="W12" s="7">
        <v>1687</v>
      </c>
      <c r="X12" s="7">
        <v>2730</v>
      </c>
      <c r="Y12" s="7">
        <v>14955</v>
      </c>
      <c r="Z12" s="7">
        <v>3333</v>
      </c>
      <c r="AA12" s="7">
        <v>5783</v>
      </c>
      <c r="AB12" s="7">
        <v>1493</v>
      </c>
      <c r="AC12" s="7">
        <v>2766</v>
      </c>
      <c r="AD12" s="7">
        <v>1279</v>
      </c>
      <c r="AE12" s="7">
        <v>8670</v>
      </c>
      <c r="AF12" s="7">
        <v>4146</v>
      </c>
      <c r="AG12" s="7">
        <v>2845</v>
      </c>
      <c r="AH12" s="7">
        <v>985</v>
      </c>
      <c r="AI12" s="7">
        <v>1320</v>
      </c>
      <c r="AJ12" s="7">
        <v>1205</v>
      </c>
      <c r="AK12" s="7">
        <v>711</v>
      </c>
      <c r="AL12" s="7">
        <v>2560</v>
      </c>
      <c r="AM12" s="7">
        <v>1006</v>
      </c>
      <c r="AN12" s="7">
        <v>3567</v>
      </c>
    </row>
    <row r="13" spans="1:40" s="7" customFormat="1" x14ac:dyDescent="0.3">
      <c r="A13" s="6"/>
      <c r="B13" s="22">
        <v>0.06</v>
      </c>
      <c r="C13" s="8">
        <v>0.03</v>
      </c>
      <c r="D13" s="8">
        <v>0.05</v>
      </c>
      <c r="E13" s="8">
        <v>0.06</v>
      </c>
      <c r="F13" s="8">
        <v>0.05</v>
      </c>
      <c r="G13" s="8">
        <v>0.04</v>
      </c>
      <c r="H13" s="8">
        <v>0.06</v>
      </c>
      <c r="I13" s="8">
        <v>0.06</v>
      </c>
      <c r="J13" s="8">
        <v>0.05</v>
      </c>
      <c r="K13" s="8">
        <v>0.06</v>
      </c>
      <c r="L13" s="8">
        <v>0.1</v>
      </c>
      <c r="M13" s="8">
        <v>0.03</v>
      </c>
      <c r="N13" s="8">
        <v>0.06</v>
      </c>
      <c r="O13" s="8">
        <v>0.06</v>
      </c>
      <c r="P13" s="8">
        <v>7.0000000000000007E-2</v>
      </c>
      <c r="Q13" s="8">
        <v>7.0000000000000007E-2</v>
      </c>
      <c r="R13" s="8">
        <v>7.0000000000000007E-2</v>
      </c>
      <c r="S13" s="8">
        <v>7.0000000000000007E-2</v>
      </c>
      <c r="T13" s="8">
        <v>0.06</v>
      </c>
      <c r="U13" s="8">
        <v>0.08</v>
      </c>
      <c r="V13" s="8">
        <v>0.06</v>
      </c>
      <c r="W13" s="8">
        <v>0.05</v>
      </c>
      <c r="X13" s="8">
        <v>0.09</v>
      </c>
      <c r="Y13" s="8">
        <v>0.06</v>
      </c>
      <c r="Z13" s="8">
        <v>0.05</v>
      </c>
      <c r="AA13" s="8">
        <v>0.06</v>
      </c>
      <c r="AB13" s="8">
        <v>7.0000000000000007E-2</v>
      </c>
      <c r="AC13" s="8">
        <v>0.05</v>
      </c>
      <c r="AD13" s="8">
        <v>0.04</v>
      </c>
      <c r="AE13" s="8">
        <v>0.08</v>
      </c>
      <c r="AF13" s="8">
        <v>7.0000000000000007E-2</v>
      </c>
      <c r="AG13" s="8">
        <v>0.09</v>
      </c>
      <c r="AH13" s="8">
        <v>0.05</v>
      </c>
      <c r="AI13" s="8">
        <v>0.04</v>
      </c>
      <c r="AJ13" s="8">
        <v>0.06</v>
      </c>
      <c r="AK13" s="8">
        <v>0.02</v>
      </c>
      <c r="AL13" s="8">
        <v>0.08</v>
      </c>
      <c r="AM13" s="8">
        <v>0.06</v>
      </c>
      <c r="AN13" s="8">
        <v>7.0000000000000007E-2</v>
      </c>
    </row>
    <row r="14" spans="1:40" s="7" customFormat="1" x14ac:dyDescent="0.3">
      <c r="A14" s="6" t="s">
        <v>1369</v>
      </c>
      <c r="B14" s="21">
        <v>454959</v>
      </c>
      <c r="C14" s="7">
        <v>6793</v>
      </c>
      <c r="D14" s="7">
        <v>5290</v>
      </c>
      <c r="E14" s="7">
        <v>8493</v>
      </c>
      <c r="F14" s="7">
        <v>15616</v>
      </c>
      <c r="G14" s="7">
        <v>8215</v>
      </c>
      <c r="H14" s="7">
        <v>7015</v>
      </c>
      <c r="I14" s="7">
        <v>9498</v>
      </c>
      <c r="J14" s="7">
        <v>18193</v>
      </c>
      <c r="K14" s="7">
        <v>6912</v>
      </c>
      <c r="L14" s="7">
        <v>9026</v>
      </c>
      <c r="M14" s="7">
        <v>8098</v>
      </c>
      <c r="N14" s="7">
        <v>11558</v>
      </c>
      <c r="O14" s="7">
        <v>18859</v>
      </c>
      <c r="P14" s="7">
        <v>10551</v>
      </c>
      <c r="Q14" s="7">
        <v>15044</v>
      </c>
      <c r="R14" s="7">
        <v>19942</v>
      </c>
      <c r="S14" s="7">
        <v>7496</v>
      </c>
      <c r="T14" s="7">
        <v>7145</v>
      </c>
      <c r="U14" s="7">
        <v>12916</v>
      </c>
      <c r="V14" s="7">
        <v>24697</v>
      </c>
      <c r="W14" s="7">
        <v>8659</v>
      </c>
      <c r="X14" s="7">
        <v>9090</v>
      </c>
      <c r="Y14" s="7">
        <v>64757</v>
      </c>
      <c r="Z14" s="7">
        <v>18128</v>
      </c>
      <c r="AA14" s="7">
        <v>24191</v>
      </c>
      <c r="AB14" s="7">
        <v>5352</v>
      </c>
      <c r="AC14" s="7">
        <v>12743</v>
      </c>
      <c r="AD14" s="7">
        <v>9359</v>
      </c>
      <c r="AE14" s="7">
        <v>31000</v>
      </c>
      <c r="AF14" s="7">
        <v>15275</v>
      </c>
      <c r="AG14" s="7">
        <v>7419</v>
      </c>
      <c r="AH14" s="7">
        <v>5259</v>
      </c>
      <c r="AI14" s="7">
        <v>9438</v>
      </c>
      <c r="AJ14" s="7">
        <v>5840</v>
      </c>
      <c r="AK14" s="7">
        <v>7990</v>
      </c>
      <c r="AL14" s="7">
        <v>10330</v>
      </c>
      <c r="AM14" s="7">
        <v>3818</v>
      </c>
      <c r="AN14" s="7">
        <v>13880</v>
      </c>
    </row>
    <row r="15" spans="1:40" s="7" customFormat="1" x14ac:dyDescent="0.3">
      <c r="A15" s="6"/>
      <c r="B15" s="22">
        <v>0.27</v>
      </c>
      <c r="C15" s="8">
        <v>0.3</v>
      </c>
      <c r="D15" s="8">
        <v>0.34</v>
      </c>
      <c r="E15" s="8">
        <v>0.3</v>
      </c>
      <c r="F15" s="8">
        <v>0.28999999999999998</v>
      </c>
      <c r="G15" s="8">
        <v>0.33</v>
      </c>
      <c r="H15" s="8">
        <v>0.28000000000000003</v>
      </c>
      <c r="I15" s="8">
        <v>0.34</v>
      </c>
      <c r="J15" s="8">
        <v>0.26</v>
      </c>
      <c r="K15" s="8">
        <v>0.27</v>
      </c>
      <c r="L15" s="8">
        <v>0.2</v>
      </c>
      <c r="M15" s="8">
        <v>0.34</v>
      </c>
      <c r="N15" s="8">
        <v>0.25</v>
      </c>
      <c r="O15" s="8">
        <v>0.3</v>
      </c>
      <c r="P15" s="8">
        <v>0.27</v>
      </c>
      <c r="Q15" s="8">
        <v>0.27</v>
      </c>
      <c r="R15" s="8">
        <v>0.3</v>
      </c>
      <c r="S15" s="8">
        <v>0.22</v>
      </c>
      <c r="T15" s="8">
        <v>0.26</v>
      </c>
      <c r="U15" s="8">
        <v>0.3</v>
      </c>
      <c r="V15" s="8">
        <v>0.26</v>
      </c>
      <c r="W15" s="8">
        <v>0.28000000000000003</v>
      </c>
      <c r="X15" s="8">
        <v>0.31</v>
      </c>
      <c r="Y15" s="8">
        <v>0.25</v>
      </c>
      <c r="Z15" s="8">
        <v>0.27</v>
      </c>
      <c r="AA15" s="8">
        <v>0.24</v>
      </c>
      <c r="AB15" s="8">
        <v>0.27</v>
      </c>
      <c r="AC15" s="8">
        <v>0.24</v>
      </c>
      <c r="AD15" s="8">
        <v>0.28000000000000003</v>
      </c>
      <c r="AE15" s="8">
        <v>0.28000000000000003</v>
      </c>
      <c r="AF15" s="8">
        <v>0.26</v>
      </c>
      <c r="AG15" s="8">
        <v>0.24</v>
      </c>
      <c r="AH15" s="8">
        <v>0.28000000000000003</v>
      </c>
      <c r="AI15" s="8">
        <v>0.31</v>
      </c>
      <c r="AJ15" s="8">
        <v>0.28000000000000003</v>
      </c>
      <c r="AK15" s="8">
        <v>0.28000000000000003</v>
      </c>
      <c r="AL15" s="8">
        <v>0.32</v>
      </c>
      <c r="AM15" s="8">
        <v>0.24</v>
      </c>
      <c r="AN15" s="8">
        <v>0.26</v>
      </c>
    </row>
    <row r="16" spans="1:40" s="7" customFormat="1" x14ac:dyDescent="0.3">
      <c r="A16" s="6" t="s">
        <v>1370</v>
      </c>
      <c r="B16" s="21">
        <v>456705</v>
      </c>
      <c r="C16" s="7">
        <v>6877</v>
      </c>
      <c r="D16" s="7">
        <v>4127</v>
      </c>
      <c r="E16" s="7">
        <v>6725</v>
      </c>
      <c r="F16" s="7">
        <v>17034</v>
      </c>
      <c r="G16" s="7">
        <v>7282</v>
      </c>
      <c r="H16" s="7">
        <v>5386</v>
      </c>
      <c r="I16" s="7">
        <v>7775</v>
      </c>
      <c r="J16" s="7">
        <v>19444</v>
      </c>
      <c r="K16" s="7">
        <v>6155</v>
      </c>
      <c r="L16" s="7">
        <v>14000</v>
      </c>
      <c r="M16" s="7">
        <v>7450</v>
      </c>
      <c r="N16" s="7">
        <v>11167</v>
      </c>
      <c r="O16" s="7">
        <v>17640</v>
      </c>
      <c r="P16" s="7">
        <v>10881</v>
      </c>
      <c r="Q16" s="7">
        <v>15176</v>
      </c>
      <c r="R16" s="7">
        <v>20471</v>
      </c>
      <c r="S16" s="7">
        <v>8440</v>
      </c>
      <c r="T16" s="7">
        <v>8246</v>
      </c>
      <c r="U16" s="7">
        <v>12798</v>
      </c>
      <c r="V16" s="7">
        <v>24070</v>
      </c>
      <c r="W16" s="7">
        <v>8986</v>
      </c>
      <c r="X16" s="7">
        <v>7395</v>
      </c>
      <c r="Y16" s="7">
        <v>66071</v>
      </c>
      <c r="Z16" s="7">
        <v>19593</v>
      </c>
      <c r="AA16" s="7">
        <v>25963</v>
      </c>
      <c r="AB16" s="7">
        <v>4154</v>
      </c>
      <c r="AC16" s="7">
        <v>15244</v>
      </c>
      <c r="AD16" s="7">
        <v>10793</v>
      </c>
      <c r="AE16" s="7">
        <v>30957</v>
      </c>
      <c r="AF16" s="7">
        <v>17681</v>
      </c>
      <c r="AG16" s="7">
        <v>8550</v>
      </c>
      <c r="AH16" s="7">
        <v>4675</v>
      </c>
      <c r="AI16" s="7">
        <v>6173</v>
      </c>
      <c r="AJ16" s="7">
        <v>4985</v>
      </c>
      <c r="AK16" s="7">
        <v>8051</v>
      </c>
      <c r="AL16" s="7">
        <v>8324</v>
      </c>
      <c r="AM16" s="7">
        <v>4865</v>
      </c>
      <c r="AN16" s="7">
        <v>15138</v>
      </c>
    </row>
    <row r="17" spans="1:40" s="7" customFormat="1" x14ac:dyDescent="0.3">
      <c r="A17" s="6"/>
      <c r="B17" s="22">
        <v>0.27</v>
      </c>
      <c r="C17" s="8">
        <v>0.3</v>
      </c>
      <c r="D17" s="8">
        <v>0.27</v>
      </c>
      <c r="E17" s="8">
        <v>0.24</v>
      </c>
      <c r="F17" s="8">
        <v>0.32</v>
      </c>
      <c r="G17" s="8">
        <v>0.28999999999999998</v>
      </c>
      <c r="H17" s="8">
        <v>0.21</v>
      </c>
      <c r="I17" s="8">
        <v>0.27</v>
      </c>
      <c r="J17" s="8">
        <v>0.28000000000000003</v>
      </c>
      <c r="K17" s="8">
        <v>0.24</v>
      </c>
      <c r="L17" s="8">
        <v>0.31</v>
      </c>
      <c r="M17" s="8">
        <v>0.31</v>
      </c>
      <c r="N17" s="8">
        <v>0.24</v>
      </c>
      <c r="O17" s="8">
        <v>0.28000000000000003</v>
      </c>
      <c r="P17" s="8">
        <v>0.28000000000000003</v>
      </c>
      <c r="Q17" s="8">
        <v>0.27</v>
      </c>
      <c r="R17" s="8">
        <v>0.31</v>
      </c>
      <c r="S17" s="8">
        <v>0.25</v>
      </c>
      <c r="T17" s="8">
        <v>0.28999999999999998</v>
      </c>
      <c r="U17" s="8">
        <v>0.3</v>
      </c>
      <c r="V17" s="8">
        <v>0.25</v>
      </c>
      <c r="W17" s="8">
        <v>0.28999999999999998</v>
      </c>
      <c r="X17" s="8">
        <v>0.25</v>
      </c>
      <c r="Y17" s="8">
        <v>0.26</v>
      </c>
      <c r="Z17" s="8">
        <v>0.3</v>
      </c>
      <c r="AA17" s="8">
        <v>0.25</v>
      </c>
      <c r="AB17" s="8">
        <v>0.21</v>
      </c>
      <c r="AC17" s="8">
        <v>0.28000000000000003</v>
      </c>
      <c r="AD17" s="8">
        <v>0.32</v>
      </c>
      <c r="AE17" s="8">
        <v>0.28000000000000003</v>
      </c>
      <c r="AF17" s="8">
        <v>0.3</v>
      </c>
      <c r="AG17" s="8">
        <v>0.28000000000000003</v>
      </c>
      <c r="AH17" s="8">
        <v>0.25</v>
      </c>
      <c r="AI17" s="8">
        <v>0.2</v>
      </c>
      <c r="AJ17" s="8">
        <v>0.24</v>
      </c>
      <c r="AK17" s="8">
        <v>0.28000000000000003</v>
      </c>
      <c r="AL17" s="8">
        <v>0.26</v>
      </c>
      <c r="AM17" s="8">
        <v>0.3</v>
      </c>
      <c r="AN17" s="8">
        <v>0.28000000000000003</v>
      </c>
    </row>
    <row r="18" spans="1:40" s="7" customFormat="1" x14ac:dyDescent="0.3">
      <c r="A18" s="6" t="s">
        <v>1371</v>
      </c>
      <c r="B18" s="21">
        <v>574793</v>
      </c>
      <c r="C18" s="7">
        <v>6513</v>
      </c>
      <c r="D18" s="7">
        <v>4865</v>
      </c>
      <c r="E18" s="7">
        <v>8468</v>
      </c>
      <c r="F18" s="7">
        <v>15297</v>
      </c>
      <c r="G18" s="7">
        <v>6477</v>
      </c>
      <c r="H18" s="7">
        <v>9601</v>
      </c>
      <c r="I18" s="7">
        <v>7746</v>
      </c>
      <c r="J18" s="7">
        <v>24895</v>
      </c>
      <c r="K18" s="7">
        <v>9313</v>
      </c>
      <c r="L18" s="7">
        <v>15523</v>
      </c>
      <c r="M18" s="7">
        <v>6604</v>
      </c>
      <c r="N18" s="7">
        <v>18004</v>
      </c>
      <c r="O18" s="7">
        <v>20288</v>
      </c>
      <c r="P18" s="7">
        <v>12962</v>
      </c>
      <c r="Q18" s="7">
        <v>18175</v>
      </c>
      <c r="R18" s="7">
        <v>17492</v>
      </c>
      <c r="S18" s="7">
        <v>13738</v>
      </c>
      <c r="T18" s="7">
        <v>9419</v>
      </c>
      <c r="U18" s="7">
        <v>12135</v>
      </c>
      <c r="V18" s="7">
        <v>34486</v>
      </c>
      <c r="W18" s="7">
        <v>10356</v>
      </c>
      <c r="X18" s="7">
        <v>7827</v>
      </c>
      <c r="Y18" s="7">
        <v>94609</v>
      </c>
      <c r="Z18" s="7">
        <v>22459</v>
      </c>
      <c r="AA18" s="7">
        <v>40405</v>
      </c>
      <c r="AB18" s="7">
        <v>8264</v>
      </c>
      <c r="AC18" s="7">
        <v>19475</v>
      </c>
      <c r="AD18" s="7">
        <v>10774</v>
      </c>
      <c r="AE18" s="7">
        <v>35660</v>
      </c>
      <c r="AF18" s="7">
        <v>20075</v>
      </c>
      <c r="AG18" s="7">
        <v>10126</v>
      </c>
      <c r="AH18" s="7">
        <v>6417</v>
      </c>
      <c r="AI18" s="7">
        <v>12124</v>
      </c>
      <c r="AJ18" s="7">
        <v>7974</v>
      </c>
      <c r="AK18" s="7">
        <v>9917</v>
      </c>
      <c r="AL18" s="7">
        <v>9194</v>
      </c>
      <c r="AM18" s="7">
        <v>5085</v>
      </c>
      <c r="AN18" s="7">
        <v>17592</v>
      </c>
    </row>
    <row r="19" spans="1:40" s="7" customFormat="1" x14ac:dyDescent="0.3">
      <c r="A19" s="6"/>
      <c r="B19" s="22">
        <v>0.34</v>
      </c>
      <c r="C19" s="8">
        <v>0.28000000000000003</v>
      </c>
      <c r="D19" s="8">
        <v>0.31</v>
      </c>
      <c r="E19" s="8">
        <v>0.3</v>
      </c>
      <c r="F19" s="8">
        <v>0.28999999999999998</v>
      </c>
      <c r="G19" s="8">
        <v>0.26</v>
      </c>
      <c r="H19" s="8">
        <v>0.38</v>
      </c>
      <c r="I19" s="8">
        <v>0.27</v>
      </c>
      <c r="J19" s="8">
        <v>0.36</v>
      </c>
      <c r="K19" s="8">
        <v>0.37</v>
      </c>
      <c r="L19" s="8">
        <v>0.35</v>
      </c>
      <c r="M19" s="8">
        <v>0.27</v>
      </c>
      <c r="N19" s="8">
        <v>0.39</v>
      </c>
      <c r="O19" s="8">
        <v>0.32</v>
      </c>
      <c r="P19" s="8">
        <v>0.33</v>
      </c>
      <c r="Q19" s="8">
        <v>0.33</v>
      </c>
      <c r="R19" s="8">
        <v>0.27</v>
      </c>
      <c r="S19" s="8">
        <v>0.41</v>
      </c>
      <c r="T19" s="8">
        <v>0.34</v>
      </c>
      <c r="U19" s="8">
        <v>0.28000000000000003</v>
      </c>
      <c r="V19" s="8">
        <v>0.37</v>
      </c>
      <c r="W19" s="8">
        <v>0.33</v>
      </c>
      <c r="X19" s="8">
        <v>0.27</v>
      </c>
      <c r="Y19" s="8">
        <v>0.37</v>
      </c>
      <c r="Z19" s="8">
        <v>0.34</v>
      </c>
      <c r="AA19" s="8">
        <v>0.39</v>
      </c>
      <c r="AB19" s="8">
        <v>0.41</v>
      </c>
      <c r="AC19" s="8">
        <v>0.36</v>
      </c>
      <c r="AD19" s="8">
        <v>0.32</v>
      </c>
      <c r="AE19" s="8">
        <v>0.32</v>
      </c>
      <c r="AF19" s="8">
        <v>0.34</v>
      </c>
      <c r="AG19" s="8">
        <v>0.33</v>
      </c>
      <c r="AH19" s="8">
        <v>0.34</v>
      </c>
      <c r="AI19" s="8">
        <v>0.39</v>
      </c>
      <c r="AJ19" s="8">
        <v>0.38</v>
      </c>
      <c r="AK19" s="8">
        <v>0.35</v>
      </c>
      <c r="AL19" s="8">
        <v>0.28999999999999998</v>
      </c>
      <c r="AM19" s="8">
        <v>0.31</v>
      </c>
      <c r="AN19" s="8">
        <v>0.33</v>
      </c>
    </row>
    <row r="20" spans="1:40" s="7" customFormat="1" x14ac:dyDescent="0.3">
      <c r="A20" s="6" t="s">
        <v>1372</v>
      </c>
      <c r="B20" s="21">
        <v>29127</v>
      </c>
      <c r="C20" s="7">
        <v>346</v>
      </c>
      <c r="D20" s="7">
        <v>140</v>
      </c>
      <c r="E20" s="7">
        <v>510</v>
      </c>
      <c r="F20" s="7">
        <v>864</v>
      </c>
      <c r="G20" s="7">
        <v>477</v>
      </c>
      <c r="H20" s="7">
        <v>206</v>
      </c>
      <c r="I20" s="7">
        <v>490</v>
      </c>
      <c r="J20" s="7">
        <v>628</v>
      </c>
      <c r="K20" s="7">
        <v>216</v>
      </c>
      <c r="L20" s="7">
        <v>472</v>
      </c>
      <c r="M20" s="7">
        <v>463</v>
      </c>
      <c r="N20" s="7">
        <v>626</v>
      </c>
      <c r="O20" s="7">
        <v>263</v>
      </c>
      <c r="P20" s="7">
        <v>670</v>
      </c>
      <c r="Q20" s="7">
        <v>484</v>
      </c>
      <c r="R20" s="7">
        <v>947</v>
      </c>
      <c r="S20" s="7">
        <v>475</v>
      </c>
      <c r="T20" s="7">
        <v>673</v>
      </c>
      <c r="U20" s="7">
        <v>571</v>
      </c>
      <c r="V20" s="7">
        <v>2249</v>
      </c>
      <c r="W20" s="7">
        <v>672</v>
      </c>
      <c r="X20" s="7">
        <v>905</v>
      </c>
      <c r="Y20" s="7">
        <v>5132</v>
      </c>
      <c r="Z20" s="7">
        <v>1035</v>
      </c>
      <c r="AA20" s="7">
        <v>1484</v>
      </c>
      <c r="AB20" s="7">
        <v>224</v>
      </c>
      <c r="AC20" s="7">
        <v>1629</v>
      </c>
      <c r="AD20" s="7">
        <v>474</v>
      </c>
      <c r="AE20" s="7">
        <v>1965</v>
      </c>
      <c r="AF20" s="7">
        <v>1209</v>
      </c>
      <c r="AG20" s="7">
        <v>243</v>
      </c>
      <c r="AH20" s="7">
        <v>1106</v>
      </c>
      <c r="AI20" s="7">
        <v>665</v>
      </c>
      <c r="AJ20" s="7">
        <v>499</v>
      </c>
      <c r="AK20" s="7">
        <v>390</v>
      </c>
      <c r="AL20" s="7">
        <v>428</v>
      </c>
      <c r="AM20" s="7">
        <v>784</v>
      </c>
      <c r="AN20" s="7">
        <v>2119</v>
      </c>
    </row>
    <row r="21" spans="1:40" s="7" customFormat="1" x14ac:dyDescent="0.3">
      <c r="A21" s="6"/>
      <c r="B21" s="22">
        <v>0.02</v>
      </c>
      <c r="C21" s="8">
        <v>0.02</v>
      </c>
      <c r="D21" s="8">
        <v>0.01</v>
      </c>
      <c r="E21" s="8">
        <v>0.02</v>
      </c>
      <c r="F21" s="8">
        <v>0.02</v>
      </c>
      <c r="G21" s="8">
        <v>0.02</v>
      </c>
      <c r="H21" s="8">
        <v>0.01</v>
      </c>
      <c r="I21" s="8">
        <v>0.02</v>
      </c>
      <c r="J21" s="8">
        <v>0.01</v>
      </c>
      <c r="K21" s="8">
        <v>0.01</v>
      </c>
      <c r="L21" s="8">
        <v>0.01</v>
      </c>
      <c r="M21" s="8">
        <v>0.02</v>
      </c>
      <c r="N21" s="8">
        <v>0.01</v>
      </c>
      <c r="O21" s="7" t="s">
        <v>685</v>
      </c>
      <c r="P21" s="8">
        <v>0.02</v>
      </c>
      <c r="Q21" s="8">
        <v>0.01</v>
      </c>
      <c r="R21" s="8">
        <v>0.01</v>
      </c>
      <c r="S21" s="8">
        <v>0.01</v>
      </c>
      <c r="T21" s="8">
        <v>0.02</v>
      </c>
      <c r="U21" s="8">
        <v>0.01</v>
      </c>
      <c r="V21" s="8">
        <v>0.02</v>
      </c>
      <c r="W21" s="8">
        <v>0.02</v>
      </c>
      <c r="X21" s="8">
        <v>0.03</v>
      </c>
      <c r="Y21" s="8">
        <v>0.02</v>
      </c>
      <c r="Z21" s="8">
        <v>0.02</v>
      </c>
      <c r="AA21" s="8">
        <v>0.01</v>
      </c>
      <c r="AB21" s="8">
        <v>0.01</v>
      </c>
      <c r="AC21" s="8">
        <v>0.03</v>
      </c>
      <c r="AD21" s="8">
        <v>0.01</v>
      </c>
      <c r="AE21" s="8">
        <v>0.02</v>
      </c>
      <c r="AF21" s="8">
        <v>0.02</v>
      </c>
      <c r="AG21" s="8">
        <v>0.01</v>
      </c>
      <c r="AH21" s="8">
        <v>0.06</v>
      </c>
      <c r="AI21" s="8">
        <v>0.02</v>
      </c>
      <c r="AJ21" s="8">
        <v>0.02</v>
      </c>
      <c r="AK21" s="8">
        <v>0.01</v>
      </c>
      <c r="AL21" s="8">
        <v>0.01</v>
      </c>
      <c r="AM21" s="8">
        <v>0.05</v>
      </c>
      <c r="AN21" s="8">
        <v>0.04</v>
      </c>
    </row>
    <row r="22" spans="1:40" s="7" customFormat="1" x14ac:dyDescent="0.3">
      <c r="A22" s="6" t="s">
        <v>736</v>
      </c>
      <c r="B22" s="21">
        <v>63302</v>
      </c>
      <c r="C22" s="7">
        <v>1627</v>
      </c>
      <c r="D22" s="7">
        <v>398</v>
      </c>
      <c r="E22" s="7">
        <v>2364</v>
      </c>
      <c r="F22" s="7">
        <v>1791</v>
      </c>
      <c r="G22" s="7">
        <v>1576</v>
      </c>
      <c r="H22" s="7">
        <v>1337</v>
      </c>
      <c r="I22" s="7">
        <v>1107</v>
      </c>
      <c r="J22" s="7">
        <v>2757</v>
      </c>
      <c r="K22" s="7">
        <v>1193</v>
      </c>
      <c r="L22" s="7">
        <v>1201</v>
      </c>
      <c r="M22" s="7">
        <v>660</v>
      </c>
      <c r="N22" s="7">
        <v>2154</v>
      </c>
      <c r="O22" s="7">
        <v>1745</v>
      </c>
      <c r="P22" s="7">
        <v>1007</v>
      </c>
      <c r="Q22" s="7">
        <v>2408</v>
      </c>
      <c r="R22" s="7">
        <v>2235</v>
      </c>
      <c r="S22" s="7">
        <v>783</v>
      </c>
      <c r="T22" s="7">
        <v>929</v>
      </c>
      <c r="U22" s="7">
        <v>1433</v>
      </c>
      <c r="V22" s="7">
        <v>3218</v>
      </c>
      <c r="W22" s="7">
        <v>910</v>
      </c>
      <c r="X22" s="7">
        <v>1502</v>
      </c>
      <c r="Y22" s="7">
        <v>9801</v>
      </c>
      <c r="Z22" s="7">
        <v>1855</v>
      </c>
      <c r="AA22" s="7">
        <v>4900</v>
      </c>
      <c r="AB22" s="7">
        <v>671</v>
      </c>
      <c r="AC22" s="7">
        <v>2242</v>
      </c>
      <c r="AD22" s="7">
        <v>669</v>
      </c>
      <c r="AE22" s="7">
        <v>3403</v>
      </c>
      <c r="AF22" s="7">
        <v>740</v>
      </c>
      <c r="AG22" s="7">
        <v>1229</v>
      </c>
      <c r="AH22" s="7">
        <v>558</v>
      </c>
      <c r="AI22" s="7">
        <v>1010</v>
      </c>
      <c r="AJ22" s="7">
        <v>324</v>
      </c>
      <c r="AK22" s="7">
        <v>1515</v>
      </c>
      <c r="AL22" s="7">
        <v>1421</v>
      </c>
      <c r="AM22" s="7">
        <v>662</v>
      </c>
      <c r="AN22" s="7">
        <v>1660</v>
      </c>
    </row>
    <row r="23" spans="1:40" s="7" customFormat="1" x14ac:dyDescent="0.3">
      <c r="A23" s="6"/>
      <c r="B23" s="22">
        <v>0.04</v>
      </c>
      <c r="C23" s="8">
        <v>7.0000000000000007E-2</v>
      </c>
      <c r="D23" s="8">
        <v>0.03</v>
      </c>
      <c r="E23" s="8">
        <v>0.08</v>
      </c>
      <c r="F23" s="8">
        <v>0.03</v>
      </c>
      <c r="G23" s="8">
        <v>0.06</v>
      </c>
      <c r="H23" s="8">
        <v>0.05</v>
      </c>
      <c r="I23" s="8">
        <v>0.04</v>
      </c>
      <c r="J23" s="8">
        <v>0.04</v>
      </c>
      <c r="K23" s="8">
        <v>0.05</v>
      </c>
      <c r="L23" s="8">
        <v>0.03</v>
      </c>
      <c r="M23" s="8">
        <v>0.03</v>
      </c>
      <c r="N23" s="8">
        <v>0.05</v>
      </c>
      <c r="O23" s="8">
        <v>0.03</v>
      </c>
      <c r="P23" s="8">
        <v>0.03</v>
      </c>
      <c r="Q23" s="8">
        <v>0.04</v>
      </c>
      <c r="R23" s="8">
        <v>0.03</v>
      </c>
      <c r="S23" s="8">
        <v>0.02</v>
      </c>
      <c r="T23" s="8">
        <v>0.03</v>
      </c>
      <c r="U23" s="8">
        <v>0.03</v>
      </c>
      <c r="V23" s="8">
        <v>0.03</v>
      </c>
      <c r="W23" s="8">
        <v>0.03</v>
      </c>
      <c r="X23" s="8">
        <v>0.05</v>
      </c>
      <c r="Y23" s="8">
        <v>0.04</v>
      </c>
      <c r="Z23" s="8">
        <v>0.03</v>
      </c>
      <c r="AA23" s="8">
        <v>0.05</v>
      </c>
      <c r="AB23" s="8">
        <v>0.03</v>
      </c>
      <c r="AC23" s="8">
        <v>0.04</v>
      </c>
      <c r="AD23" s="8">
        <v>0.02</v>
      </c>
      <c r="AE23" s="8">
        <v>0.03</v>
      </c>
      <c r="AF23" s="8">
        <v>0.01</v>
      </c>
      <c r="AG23" s="8">
        <v>0.04</v>
      </c>
      <c r="AH23" s="8">
        <v>0.03</v>
      </c>
      <c r="AI23" s="8">
        <v>0.03</v>
      </c>
      <c r="AJ23" s="8">
        <v>0.02</v>
      </c>
      <c r="AK23" s="8">
        <v>0.05</v>
      </c>
      <c r="AL23" s="8">
        <v>0.04</v>
      </c>
      <c r="AM23" s="8">
        <v>0.04</v>
      </c>
      <c r="AN23" s="8">
        <v>0.03</v>
      </c>
    </row>
    <row r="24" spans="1:40" s="7" customFormat="1" x14ac:dyDescent="0.3">
      <c r="A24" s="6" t="s">
        <v>1373</v>
      </c>
      <c r="B24" s="21">
        <v>559144</v>
      </c>
      <c r="C24" s="7">
        <v>7594</v>
      </c>
      <c r="D24" s="7">
        <v>6024</v>
      </c>
      <c r="E24" s="7">
        <v>10299</v>
      </c>
      <c r="F24" s="7">
        <v>18220</v>
      </c>
      <c r="G24" s="7">
        <v>9153</v>
      </c>
      <c r="H24" s="7">
        <v>8526</v>
      </c>
      <c r="I24" s="7">
        <v>11155</v>
      </c>
      <c r="J24" s="7">
        <v>21408</v>
      </c>
      <c r="K24" s="7">
        <v>8537</v>
      </c>
      <c r="L24" s="7">
        <v>13334</v>
      </c>
      <c r="M24" s="7">
        <v>8874</v>
      </c>
      <c r="N24" s="7">
        <v>14508</v>
      </c>
      <c r="O24" s="7">
        <v>22635</v>
      </c>
      <c r="P24" s="7">
        <v>13211</v>
      </c>
      <c r="Q24" s="7">
        <v>19041</v>
      </c>
      <c r="R24" s="7">
        <v>24840</v>
      </c>
      <c r="S24" s="7">
        <v>9889</v>
      </c>
      <c r="T24" s="7">
        <v>8694</v>
      </c>
      <c r="U24" s="7">
        <v>16352</v>
      </c>
      <c r="V24" s="7">
        <v>30438</v>
      </c>
      <c r="W24" s="7">
        <v>10346</v>
      </c>
      <c r="X24" s="7">
        <v>11820</v>
      </c>
      <c r="Y24" s="7">
        <v>79712</v>
      </c>
      <c r="Z24" s="7">
        <v>21461</v>
      </c>
      <c r="AA24" s="7">
        <v>29975</v>
      </c>
      <c r="AB24" s="7">
        <v>6845</v>
      </c>
      <c r="AC24" s="7">
        <v>15509</v>
      </c>
      <c r="AD24" s="7">
        <v>10638</v>
      </c>
      <c r="AE24" s="7">
        <v>39671</v>
      </c>
      <c r="AF24" s="7">
        <v>19422</v>
      </c>
      <c r="AG24" s="7">
        <v>10264</v>
      </c>
      <c r="AH24" s="7">
        <v>6243</v>
      </c>
      <c r="AI24" s="7">
        <v>10758</v>
      </c>
      <c r="AJ24" s="7">
        <v>7046</v>
      </c>
      <c r="AK24" s="7">
        <v>8702</v>
      </c>
      <c r="AL24" s="7">
        <v>12891</v>
      </c>
      <c r="AM24" s="7">
        <v>4824</v>
      </c>
      <c r="AN24" s="7">
        <v>17448</v>
      </c>
    </row>
    <row r="25" spans="1:40" s="7" customFormat="1" x14ac:dyDescent="0.3">
      <c r="A25" s="6"/>
      <c r="B25" s="22">
        <v>0.33</v>
      </c>
      <c r="C25" s="8">
        <v>0.33</v>
      </c>
      <c r="D25" s="8">
        <v>0.39</v>
      </c>
      <c r="E25" s="8">
        <v>0.36</v>
      </c>
      <c r="F25" s="8">
        <v>0.34</v>
      </c>
      <c r="G25" s="8">
        <v>0.37</v>
      </c>
      <c r="H25" s="8">
        <v>0.34</v>
      </c>
      <c r="I25" s="8">
        <v>0.39</v>
      </c>
      <c r="J25" s="8">
        <v>0.31</v>
      </c>
      <c r="K25" s="8">
        <v>0.34</v>
      </c>
      <c r="L25" s="8">
        <v>0.3</v>
      </c>
      <c r="M25" s="8">
        <v>0.37</v>
      </c>
      <c r="N25" s="8">
        <v>0.31</v>
      </c>
      <c r="O25" s="8">
        <v>0.36</v>
      </c>
      <c r="P25" s="8">
        <v>0.34</v>
      </c>
      <c r="Q25" s="8">
        <v>0.34</v>
      </c>
      <c r="R25" s="8">
        <v>0.38</v>
      </c>
      <c r="S25" s="8">
        <v>0.3</v>
      </c>
      <c r="T25" s="8">
        <v>0.31</v>
      </c>
      <c r="U25" s="8">
        <v>0.38</v>
      </c>
      <c r="V25" s="8">
        <v>0.32</v>
      </c>
      <c r="W25" s="8">
        <v>0.33</v>
      </c>
      <c r="X25" s="8">
        <v>0.4</v>
      </c>
      <c r="Y25" s="8">
        <v>0.31</v>
      </c>
      <c r="Z25" s="8">
        <v>0.32</v>
      </c>
      <c r="AA25" s="8">
        <v>0.28999999999999998</v>
      </c>
      <c r="AB25" s="8">
        <v>0.34</v>
      </c>
      <c r="AC25" s="8">
        <v>0.28999999999999998</v>
      </c>
      <c r="AD25" s="8">
        <v>0.32</v>
      </c>
      <c r="AE25" s="8">
        <v>0.36</v>
      </c>
      <c r="AF25" s="8">
        <v>0.33</v>
      </c>
      <c r="AG25" s="8">
        <v>0.34</v>
      </c>
      <c r="AH25" s="8">
        <v>0.33</v>
      </c>
      <c r="AI25" s="8">
        <v>0.35</v>
      </c>
      <c r="AJ25" s="8">
        <v>0.34</v>
      </c>
      <c r="AK25" s="8">
        <v>0.3</v>
      </c>
      <c r="AL25" s="8">
        <v>0.4</v>
      </c>
      <c r="AM25" s="8">
        <v>0.3</v>
      </c>
      <c r="AN25" s="8">
        <v>0.32</v>
      </c>
    </row>
    <row r="26" spans="1:40" s="7" customFormat="1" x14ac:dyDescent="0.3">
      <c r="A26" s="6" t="s">
        <v>1374</v>
      </c>
      <c r="B26" s="21">
        <v>1031498</v>
      </c>
      <c r="C26" s="7">
        <v>13390</v>
      </c>
      <c r="D26" s="7">
        <v>8993</v>
      </c>
      <c r="E26" s="7">
        <v>15193</v>
      </c>
      <c r="F26" s="7">
        <v>32331</v>
      </c>
      <c r="G26" s="7">
        <v>13759</v>
      </c>
      <c r="H26" s="7">
        <v>14987</v>
      </c>
      <c r="I26" s="7">
        <v>15521</v>
      </c>
      <c r="J26" s="7">
        <v>44340</v>
      </c>
      <c r="K26" s="7">
        <v>15467</v>
      </c>
      <c r="L26" s="7">
        <v>29523</v>
      </c>
      <c r="M26" s="7">
        <v>14053</v>
      </c>
      <c r="N26" s="7">
        <v>29171</v>
      </c>
      <c r="O26" s="7">
        <v>37928</v>
      </c>
      <c r="P26" s="7">
        <v>23844</v>
      </c>
      <c r="Q26" s="7">
        <v>33351</v>
      </c>
      <c r="R26" s="7">
        <v>37964</v>
      </c>
      <c r="S26" s="7">
        <v>22178</v>
      </c>
      <c r="T26" s="7">
        <v>17664</v>
      </c>
      <c r="U26" s="7">
        <v>24932</v>
      </c>
      <c r="V26" s="7">
        <v>58556</v>
      </c>
      <c r="W26" s="7">
        <v>19342</v>
      </c>
      <c r="X26" s="7">
        <v>15223</v>
      </c>
      <c r="Y26" s="7">
        <v>160680</v>
      </c>
      <c r="Z26" s="7">
        <v>42051</v>
      </c>
      <c r="AA26" s="7">
        <v>66368</v>
      </c>
      <c r="AB26" s="7">
        <v>12418</v>
      </c>
      <c r="AC26" s="7">
        <v>34718</v>
      </c>
      <c r="AD26" s="7">
        <v>21567</v>
      </c>
      <c r="AE26" s="7">
        <v>66617</v>
      </c>
      <c r="AF26" s="7">
        <v>37756</v>
      </c>
      <c r="AG26" s="7">
        <v>18676</v>
      </c>
      <c r="AH26" s="7">
        <v>11091</v>
      </c>
      <c r="AI26" s="7">
        <v>18297</v>
      </c>
      <c r="AJ26" s="7">
        <v>12959</v>
      </c>
      <c r="AK26" s="7">
        <v>17969</v>
      </c>
      <c r="AL26" s="7">
        <v>17518</v>
      </c>
      <c r="AM26" s="7">
        <v>9950</v>
      </c>
      <c r="AN26" s="7">
        <v>32730</v>
      </c>
    </row>
    <row r="27" spans="1:40" s="7" customFormat="1" x14ac:dyDescent="0.3">
      <c r="A27" s="6"/>
      <c r="B27" s="22">
        <v>0.61</v>
      </c>
      <c r="C27" s="8">
        <v>0.57999999999999996</v>
      </c>
      <c r="D27" s="8">
        <v>0.57999999999999996</v>
      </c>
      <c r="E27" s="8">
        <v>0.54</v>
      </c>
      <c r="F27" s="8">
        <v>0.61</v>
      </c>
      <c r="G27" s="8">
        <v>0.55000000000000004</v>
      </c>
      <c r="H27" s="8">
        <v>0.6</v>
      </c>
      <c r="I27" s="8">
        <v>0.55000000000000004</v>
      </c>
      <c r="J27" s="8">
        <v>0.64</v>
      </c>
      <c r="K27" s="8">
        <v>0.61</v>
      </c>
      <c r="L27" s="8">
        <v>0.66</v>
      </c>
      <c r="M27" s="8">
        <v>0.57999999999999996</v>
      </c>
      <c r="N27" s="8">
        <v>0.63</v>
      </c>
      <c r="O27" s="8">
        <v>0.61</v>
      </c>
      <c r="P27" s="8">
        <v>0.62</v>
      </c>
      <c r="Q27" s="8">
        <v>0.6</v>
      </c>
      <c r="R27" s="8">
        <v>0.57999999999999996</v>
      </c>
      <c r="S27" s="8">
        <v>0.67</v>
      </c>
      <c r="T27" s="8">
        <v>0.63</v>
      </c>
      <c r="U27" s="8">
        <v>0.57999999999999996</v>
      </c>
      <c r="V27" s="8">
        <v>0.62</v>
      </c>
      <c r="W27" s="8">
        <v>0.62</v>
      </c>
      <c r="X27" s="8">
        <v>0.52</v>
      </c>
      <c r="Y27" s="8">
        <v>0.63</v>
      </c>
      <c r="Z27" s="8">
        <v>0.63</v>
      </c>
      <c r="AA27" s="8">
        <v>0.65</v>
      </c>
      <c r="AB27" s="8">
        <v>0.62</v>
      </c>
      <c r="AC27" s="8">
        <v>0.64</v>
      </c>
      <c r="AD27" s="8">
        <v>0.65</v>
      </c>
      <c r="AE27" s="8">
        <v>0.6</v>
      </c>
      <c r="AF27" s="8">
        <v>0.64</v>
      </c>
      <c r="AG27" s="8">
        <v>0.61</v>
      </c>
      <c r="AH27" s="8">
        <v>0.57999999999999996</v>
      </c>
      <c r="AI27" s="8">
        <v>0.6</v>
      </c>
      <c r="AJ27" s="8">
        <v>0.62</v>
      </c>
      <c r="AK27" s="8">
        <v>0.63</v>
      </c>
      <c r="AL27" s="8">
        <v>0.54</v>
      </c>
      <c r="AM27" s="8">
        <v>0.61</v>
      </c>
      <c r="AN27" s="8">
        <v>0.61</v>
      </c>
    </row>
    <row r="28" spans="1:40" s="7" customFormat="1" x14ac:dyDescent="0.3">
      <c r="A28" s="6" t="s">
        <v>1375</v>
      </c>
      <c r="B28" s="21"/>
    </row>
    <row r="29" spans="1:40" s="7" customFormat="1" x14ac:dyDescent="0.3">
      <c r="A29" s="6"/>
      <c r="B29" s="21"/>
    </row>
    <row r="30" spans="1:40" s="7" customFormat="1" x14ac:dyDescent="0.3">
      <c r="A30" s="6" t="s">
        <v>690</v>
      </c>
      <c r="B30" s="21"/>
    </row>
  </sheetData>
  <hyperlinks>
    <hyperlink ref="A3" location="Contents!A1" display="Back to contents" xr:uid="{6E850E7B-93C7-4375-A66C-C000D1CE7318}"/>
  </hyperlinks>
  <pageMargins left="0.7" right="0.7" top="0.75" bottom="0.75" header="0.3" footer="0.3"/>
  <pageSetup paperSize="9" fitToWidth="0" fitToHeight="0" orientation="portrait" horizontalDpi="0" verticalDpi="0"/>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D00-000000000000}">
  <sheetPr codeName="Sheet126"/>
  <dimension ref="A1:AN29"/>
  <sheetViews>
    <sheetView zoomScaleNormal="100" workbookViewId="0">
      <pane xSplit="2" ySplit="11" topLeftCell="C12" activePane="bottomRight" state="frozen"/>
      <selection pane="topRight" activeCell="C1" sqref="C1"/>
      <selection pane="bottomLeft" activeCell="A12" sqref="A12"/>
      <selection pane="bottomRight" activeCell="C12" sqref="C12"/>
    </sheetView>
  </sheetViews>
  <sheetFormatPr defaultRowHeight="12.45" x14ac:dyDescent="0.3"/>
  <cols>
    <col min="1" max="1" width="30.69140625" customWidth="1"/>
    <col min="2" max="2" width="9.3828125" customWidth="1"/>
    <col min="3" max="3" width="13.69140625" bestFit="1" customWidth="1"/>
    <col min="4" max="4" width="34" customWidth="1"/>
    <col min="5" max="5" width="27" customWidth="1"/>
    <col min="6" max="6" width="18.69140625" customWidth="1"/>
    <col min="7" max="7" width="32.84375" customWidth="1"/>
    <col min="8" max="8" width="29.23046875" customWidth="1"/>
    <col min="9" max="9" width="9.3828125" customWidth="1"/>
    <col min="10" max="10" width="57.3828125" customWidth="1"/>
    <col min="11" max="11" width="9.3828125" customWidth="1"/>
    <col min="12" max="12" width="15.23046875" customWidth="1"/>
    <col min="13" max="13" width="17.61328125" customWidth="1"/>
    <col min="14" max="14" width="36.23046875" customWidth="1"/>
    <col min="15" max="15" width="44.61328125" customWidth="1"/>
    <col min="16" max="16" width="23.3828125" customWidth="1"/>
    <col min="17" max="17" width="21.15234375" customWidth="1"/>
    <col min="18" max="18" width="27" customWidth="1"/>
    <col min="19" max="19" width="15.23046875" customWidth="1"/>
    <col min="20" max="20" width="9.3828125" customWidth="1"/>
    <col min="21" max="21" width="11.69140625" customWidth="1"/>
    <col min="22" max="22" width="19.84375" customWidth="1"/>
    <col min="23" max="23" width="32.84375" customWidth="1"/>
    <col min="24" max="24" width="24.61328125" customWidth="1"/>
    <col min="25" max="25" width="9.3828125" customWidth="1"/>
    <col min="26" max="26" width="11.69140625" customWidth="1"/>
    <col min="27" max="27" width="15.23046875" customWidth="1"/>
    <col min="28" max="28" width="12.84375" customWidth="1"/>
    <col min="29" max="29" width="24.61328125" customWidth="1"/>
    <col min="30" max="30" width="9.3828125" customWidth="1"/>
    <col min="31" max="31" width="11.69140625" customWidth="1"/>
    <col min="32" max="32" width="22.23046875" customWidth="1"/>
    <col min="33" max="33" width="37.3828125" customWidth="1"/>
    <col min="34" max="34" width="24.61328125" customWidth="1"/>
    <col min="35" max="35" width="12.84375" customWidth="1"/>
    <col min="36" max="36" width="27" customWidth="1"/>
    <col min="37" max="37" width="12.84375" customWidth="1"/>
    <col min="38" max="38" width="17.61328125" customWidth="1"/>
    <col min="39" max="39" width="16.3828125" customWidth="1"/>
    <col min="40" max="40" width="43.23046875" customWidth="1"/>
  </cols>
  <sheetData>
    <row r="1" spans="1:40" s="7" customFormat="1" x14ac:dyDescent="0.3">
      <c r="A1" s="6" t="s">
        <v>637</v>
      </c>
      <c r="B1" s="21"/>
    </row>
    <row r="2" spans="1:40" s="13" customFormat="1" ht="15" x14ac:dyDescent="0.35">
      <c r="A2" s="13" t="s">
        <v>638</v>
      </c>
    </row>
    <row r="3" spans="1:40" s="7" customFormat="1" x14ac:dyDescent="0.3">
      <c r="A3" s="20" t="s">
        <v>2260</v>
      </c>
      <c r="B3" s="21"/>
    </row>
    <row r="4" spans="1:40" s="7" customFormat="1" x14ac:dyDescent="0.3">
      <c r="A4" s="6" t="s">
        <v>1376</v>
      </c>
      <c r="B4" s="21"/>
    </row>
    <row r="5" spans="1:40" s="7" customFormat="1" x14ac:dyDescent="0.3">
      <c r="A5" s="6"/>
      <c r="B5" s="21"/>
    </row>
    <row r="6" spans="1:40" s="12" customFormat="1" x14ac:dyDescent="0.3">
      <c r="A6" s="12" t="s">
        <v>302</v>
      </c>
    </row>
    <row r="7" spans="1:40" s="7" customFormat="1" x14ac:dyDescent="0.3">
      <c r="A7" s="6" t="s">
        <v>692</v>
      </c>
      <c r="B7" s="21"/>
    </row>
    <row r="8" spans="1:40" x14ac:dyDescent="0.3">
      <c r="A8" s="6"/>
      <c r="B8" s="10"/>
      <c r="C8" s="11" t="s">
        <v>641</v>
      </c>
      <c r="D8" s="11"/>
      <c r="E8" s="11"/>
      <c r="F8" s="11"/>
      <c r="G8" s="11"/>
      <c r="H8" s="11"/>
      <c r="I8" s="11"/>
      <c r="J8" s="11"/>
      <c r="K8" s="11"/>
      <c r="L8" s="11"/>
      <c r="M8" s="11"/>
      <c r="N8" s="11"/>
      <c r="O8" s="11"/>
      <c r="P8" s="11"/>
      <c r="Q8" s="11"/>
      <c r="R8" s="11"/>
      <c r="S8" s="11"/>
      <c r="T8" s="11"/>
      <c r="U8" s="11"/>
      <c r="V8" s="11"/>
      <c r="W8" s="11"/>
      <c r="X8" s="11"/>
      <c r="Y8" s="11"/>
      <c r="Z8" s="11"/>
      <c r="AA8" s="11"/>
      <c r="AB8" s="11"/>
      <c r="AC8" s="11"/>
      <c r="AD8" s="11"/>
      <c r="AE8" s="11"/>
      <c r="AF8" s="11"/>
      <c r="AG8" s="11"/>
      <c r="AH8" s="11"/>
      <c r="AI8" s="11"/>
      <c r="AJ8" s="11"/>
      <c r="AK8" s="11"/>
      <c r="AL8" s="11"/>
      <c r="AM8" s="11"/>
      <c r="AN8" s="11"/>
    </row>
    <row r="9" spans="1:40" x14ac:dyDescent="0.3">
      <c r="A9" s="6"/>
      <c r="B9" s="9" t="s">
        <v>642</v>
      </c>
      <c r="C9" s="9" t="s">
        <v>643</v>
      </c>
      <c r="D9" s="9" t="s">
        <v>644</v>
      </c>
      <c r="E9" s="9" t="s">
        <v>645</v>
      </c>
      <c r="F9" s="9" t="s">
        <v>646</v>
      </c>
      <c r="G9" s="9" t="s">
        <v>647</v>
      </c>
      <c r="H9" s="9" t="s">
        <v>648</v>
      </c>
      <c r="I9" s="9" t="s">
        <v>649</v>
      </c>
      <c r="J9" s="9" t="s">
        <v>650</v>
      </c>
      <c r="K9" s="9" t="s">
        <v>651</v>
      </c>
      <c r="L9" s="9" t="s">
        <v>652</v>
      </c>
      <c r="M9" s="9" t="s">
        <v>653</v>
      </c>
      <c r="N9" s="9" t="s">
        <v>654</v>
      </c>
      <c r="O9" s="9" t="s">
        <v>655</v>
      </c>
      <c r="P9" s="9" t="s">
        <v>656</v>
      </c>
      <c r="Q9" s="9" t="s">
        <v>657</v>
      </c>
      <c r="R9" s="9" t="s">
        <v>658</v>
      </c>
      <c r="S9" s="9" t="s">
        <v>659</v>
      </c>
      <c r="T9" s="9" t="s">
        <v>660</v>
      </c>
      <c r="U9" s="9" t="s">
        <v>661</v>
      </c>
      <c r="V9" s="9" t="s">
        <v>662</v>
      </c>
      <c r="W9" s="9" t="s">
        <v>663</v>
      </c>
      <c r="X9" s="9" t="s">
        <v>664</v>
      </c>
      <c r="Y9" s="9" t="s">
        <v>665</v>
      </c>
      <c r="Z9" s="9" t="s">
        <v>666</v>
      </c>
      <c r="AA9" s="9" t="s">
        <v>667</v>
      </c>
      <c r="AB9" s="9" t="s">
        <v>668</v>
      </c>
      <c r="AC9" s="9" t="s">
        <v>669</v>
      </c>
      <c r="AD9" s="9" t="s">
        <v>670</v>
      </c>
      <c r="AE9" s="9" t="s">
        <v>671</v>
      </c>
      <c r="AF9" s="9" t="s">
        <v>672</v>
      </c>
      <c r="AG9" s="9" t="s">
        <v>673</v>
      </c>
      <c r="AH9" s="9" t="s">
        <v>674</v>
      </c>
      <c r="AI9" s="9" t="s">
        <v>675</v>
      </c>
      <c r="AJ9" s="9" t="s">
        <v>676</v>
      </c>
      <c r="AK9" s="9" t="s">
        <v>677</v>
      </c>
      <c r="AL9" s="9" t="s">
        <v>678</v>
      </c>
      <c r="AM9" s="9" t="s">
        <v>679</v>
      </c>
      <c r="AN9" s="9" t="s">
        <v>680</v>
      </c>
    </row>
    <row r="10" spans="1:40" s="7" customFormat="1" x14ac:dyDescent="0.3">
      <c r="A10" s="6" t="s">
        <v>681</v>
      </c>
      <c r="B10" s="21">
        <v>70217</v>
      </c>
      <c r="C10" s="7">
        <v>1079</v>
      </c>
      <c r="D10" s="7">
        <v>639</v>
      </c>
      <c r="E10" s="7">
        <v>1312</v>
      </c>
      <c r="F10" s="7">
        <v>2141</v>
      </c>
      <c r="G10" s="7">
        <v>979</v>
      </c>
      <c r="H10" s="7">
        <v>1105</v>
      </c>
      <c r="I10" s="7">
        <v>1053</v>
      </c>
      <c r="J10" s="7">
        <v>2913</v>
      </c>
      <c r="K10" s="7">
        <v>1064</v>
      </c>
      <c r="L10" s="7">
        <v>1848</v>
      </c>
      <c r="M10" s="7">
        <v>986</v>
      </c>
      <c r="N10" s="7">
        <v>1970</v>
      </c>
      <c r="O10" s="7">
        <v>2637</v>
      </c>
      <c r="P10" s="7">
        <v>1716</v>
      </c>
      <c r="Q10" s="7">
        <v>2528</v>
      </c>
      <c r="R10" s="7">
        <v>2761</v>
      </c>
      <c r="S10" s="7">
        <v>1380</v>
      </c>
      <c r="T10" s="7">
        <v>1261</v>
      </c>
      <c r="U10" s="7">
        <v>1869</v>
      </c>
      <c r="V10" s="7">
        <v>3958</v>
      </c>
      <c r="W10" s="7">
        <v>1358</v>
      </c>
      <c r="X10" s="7">
        <v>1378</v>
      </c>
      <c r="Y10" s="7">
        <v>10117</v>
      </c>
      <c r="Z10" s="7">
        <v>2695</v>
      </c>
      <c r="AA10" s="7">
        <v>4039</v>
      </c>
      <c r="AB10" s="7">
        <v>897</v>
      </c>
      <c r="AC10" s="7">
        <v>2229</v>
      </c>
      <c r="AD10" s="7">
        <v>1303</v>
      </c>
      <c r="AE10" s="7">
        <v>4672</v>
      </c>
      <c r="AF10" s="7">
        <v>2447</v>
      </c>
      <c r="AG10" s="7">
        <v>1242</v>
      </c>
      <c r="AH10" s="7">
        <v>899</v>
      </c>
      <c r="AI10" s="7">
        <v>1263</v>
      </c>
      <c r="AJ10" s="7">
        <v>878</v>
      </c>
      <c r="AK10" s="7">
        <v>1165</v>
      </c>
      <c r="AL10" s="7">
        <v>1341</v>
      </c>
      <c r="AM10" s="7">
        <v>844</v>
      </c>
      <c r="AN10" s="7">
        <v>2227</v>
      </c>
    </row>
    <row r="11" spans="1:40" s="7" customFormat="1" x14ac:dyDescent="0.3">
      <c r="A11" s="6" t="s">
        <v>642</v>
      </c>
      <c r="B11" s="21">
        <v>1683072</v>
      </c>
      <c r="C11" s="7">
        <v>26528</v>
      </c>
      <c r="D11" s="7">
        <v>19794</v>
      </c>
      <c r="E11" s="7">
        <v>30191</v>
      </c>
      <c r="F11" s="7">
        <v>62011</v>
      </c>
      <c r="G11" s="7">
        <v>20195</v>
      </c>
      <c r="H11" s="7">
        <v>26831</v>
      </c>
      <c r="I11" s="7">
        <v>19157</v>
      </c>
      <c r="J11" s="7">
        <v>57314</v>
      </c>
      <c r="K11" s="7">
        <v>25082</v>
      </c>
      <c r="L11" s="7">
        <v>53289</v>
      </c>
      <c r="M11" s="7">
        <v>21986</v>
      </c>
      <c r="N11" s="7">
        <v>55260</v>
      </c>
      <c r="O11" s="7">
        <v>56075</v>
      </c>
      <c r="P11" s="7">
        <v>30958</v>
      </c>
      <c r="Q11" s="7">
        <v>75610</v>
      </c>
      <c r="R11" s="7">
        <v>58085</v>
      </c>
      <c r="S11" s="7">
        <v>42758</v>
      </c>
      <c r="T11" s="7">
        <v>25511</v>
      </c>
      <c r="U11" s="7">
        <v>41454</v>
      </c>
      <c r="V11" s="7">
        <v>83684</v>
      </c>
      <c r="W11" s="7">
        <v>29938</v>
      </c>
      <c r="X11" s="7">
        <v>33561</v>
      </c>
      <c r="Y11" s="7">
        <v>313042</v>
      </c>
      <c r="Z11" s="7">
        <v>50290</v>
      </c>
      <c r="AA11" s="7">
        <v>47080</v>
      </c>
      <c r="AB11" s="7">
        <v>23211</v>
      </c>
      <c r="AC11" s="7">
        <v>45555</v>
      </c>
      <c r="AD11" s="7">
        <v>31329</v>
      </c>
      <c r="AE11" s="7">
        <v>122417</v>
      </c>
      <c r="AF11" s="7">
        <v>63491</v>
      </c>
      <c r="AG11" s="7">
        <v>31109</v>
      </c>
      <c r="AH11" s="7">
        <v>21832</v>
      </c>
      <c r="AI11" s="7">
        <v>15068</v>
      </c>
      <c r="AJ11" s="7">
        <v>29704</v>
      </c>
      <c r="AK11" s="7">
        <v>24169</v>
      </c>
      <c r="AL11" s="7">
        <v>34061</v>
      </c>
      <c r="AM11" s="7">
        <v>19232</v>
      </c>
      <c r="AN11" s="7">
        <v>42498</v>
      </c>
    </row>
    <row r="12" spans="1:40" s="7" customFormat="1" x14ac:dyDescent="0.3">
      <c r="A12" s="6" t="s">
        <v>949</v>
      </c>
      <c r="B12" s="21">
        <v>1374584</v>
      </c>
      <c r="C12" s="7">
        <v>23712</v>
      </c>
      <c r="D12" s="7">
        <v>16031</v>
      </c>
      <c r="E12" s="7">
        <v>26615</v>
      </c>
      <c r="F12" s="7">
        <v>50063</v>
      </c>
      <c r="G12" s="7">
        <v>18427</v>
      </c>
      <c r="H12" s="7">
        <v>21911</v>
      </c>
      <c r="I12" s="7">
        <v>17111</v>
      </c>
      <c r="J12" s="7">
        <v>50561</v>
      </c>
      <c r="K12" s="7">
        <v>20635</v>
      </c>
      <c r="L12" s="7">
        <v>43976</v>
      </c>
      <c r="M12" s="7">
        <v>18735</v>
      </c>
      <c r="N12" s="7">
        <v>47985</v>
      </c>
      <c r="O12" s="7">
        <v>45954</v>
      </c>
      <c r="P12" s="7">
        <v>27415</v>
      </c>
      <c r="Q12" s="7">
        <v>64687</v>
      </c>
      <c r="R12" s="7">
        <v>50688</v>
      </c>
      <c r="S12" s="7">
        <v>34584</v>
      </c>
      <c r="T12" s="7">
        <v>22801</v>
      </c>
      <c r="U12" s="7">
        <v>37015</v>
      </c>
      <c r="V12" s="7">
        <v>72894</v>
      </c>
      <c r="W12" s="7">
        <v>25235</v>
      </c>
      <c r="X12" s="7">
        <v>29240</v>
      </c>
      <c r="Y12" s="7">
        <v>198531</v>
      </c>
      <c r="Z12" s="7">
        <v>43595</v>
      </c>
      <c r="AA12" s="7">
        <v>42964</v>
      </c>
      <c r="AB12" s="7">
        <v>17700</v>
      </c>
      <c r="AC12" s="7">
        <v>40859</v>
      </c>
      <c r="AD12" s="7">
        <v>26439</v>
      </c>
      <c r="AE12" s="7">
        <v>103936</v>
      </c>
      <c r="AF12" s="7">
        <v>50810</v>
      </c>
      <c r="AG12" s="7">
        <v>27884</v>
      </c>
      <c r="AH12" s="7">
        <v>18027</v>
      </c>
      <c r="AI12" s="7">
        <v>13838</v>
      </c>
      <c r="AJ12" s="7">
        <v>23016</v>
      </c>
      <c r="AK12" s="7">
        <v>21215</v>
      </c>
      <c r="AL12" s="7">
        <v>26339</v>
      </c>
      <c r="AM12" s="7">
        <v>16809</v>
      </c>
      <c r="AN12" s="7">
        <v>37963</v>
      </c>
    </row>
    <row r="13" spans="1:40" s="7" customFormat="1" x14ac:dyDescent="0.3">
      <c r="A13" s="6"/>
      <c r="B13" s="22">
        <v>0.82</v>
      </c>
      <c r="C13" s="8">
        <v>0.89</v>
      </c>
      <c r="D13" s="8">
        <v>0.81</v>
      </c>
      <c r="E13" s="8">
        <v>0.88</v>
      </c>
      <c r="F13" s="8">
        <v>0.81</v>
      </c>
      <c r="G13" s="8">
        <v>0.91</v>
      </c>
      <c r="H13" s="8">
        <v>0.82</v>
      </c>
      <c r="I13" s="8">
        <v>0.89</v>
      </c>
      <c r="J13" s="8">
        <v>0.88</v>
      </c>
      <c r="K13" s="8">
        <v>0.82</v>
      </c>
      <c r="L13" s="8">
        <v>0.83</v>
      </c>
      <c r="M13" s="8">
        <v>0.85</v>
      </c>
      <c r="N13" s="8">
        <v>0.87</v>
      </c>
      <c r="O13" s="8">
        <v>0.82</v>
      </c>
      <c r="P13" s="8">
        <v>0.89</v>
      </c>
      <c r="Q13" s="8">
        <v>0.86</v>
      </c>
      <c r="R13" s="8">
        <v>0.87</v>
      </c>
      <c r="S13" s="8">
        <v>0.81</v>
      </c>
      <c r="T13" s="8">
        <v>0.89</v>
      </c>
      <c r="U13" s="8">
        <v>0.89</v>
      </c>
      <c r="V13" s="8">
        <v>0.87</v>
      </c>
      <c r="W13" s="8">
        <v>0.84</v>
      </c>
      <c r="X13" s="8">
        <v>0.87</v>
      </c>
      <c r="Y13" s="8">
        <v>0.63</v>
      </c>
      <c r="Z13" s="8">
        <v>0.87</v>
      </c>
      <c r="AA13" s="8">
        <v>0.91</v>
      </c>
      <c r="AB13" s="8">
        <v>0.76</v>
      </c>
      <c r="AC13" s="8">
        <v>0.9</v>
      </c>
      <c r="AD13" s="8">
        <v>0.84</v>
      </c>
      <c r="AE13" s="8">
        <v>0.85</v>
      </c>
      <c r="AF13" s="8">
        <v>0.8</v>
      </c>
      <c r="AG13" s="8">
        <v>0.9</v>
      </c>
      <c r="AH13" s="8">
        <v>0.83</v>
      </c>
      <c r="AI13" s="8">
        <v>0.92</v>
      </c>
      <c r="AJ13" s="8">
        <v>0.77</v>
      </c>
      <c r="AK13" s="8">
        <v>0.88</v>
      </c>
      <c r="AL13" s="8">
        <v>0.77</v>
      </c>
      <c r="AM13" s="8">
        <v>0.87</v>
      </c>
      <c r="AN13" s="8">
        <v>0.89</v>
      </c>
    </row>
    <row r="14" spans="1:40" s="7" customFormat="1" x14ac:dyDescent="0.3">
      <c r="A14" s="6" t="s">
        <v>1377</v>
      </c>
      <c r="B14" s="21">
        <v>137839</v>
      </c>
      <c r="C14" s="7">
        <v>1826</v>
      </c>
      <c r="D14" s="7">
        <v>1565</v>
      </c>
      <c r="E14" s="7">
        <v>2218</v>
      </c>
      <c r="F14" s="7">
        <v>5762</v>
      </c>
      <c r="G14" s="7">
        <v>1060</v>
      </c>
      <c r="H14" s="7">
        <v>2531</v>
      </c>
      <c r="I14" s="7">
        <v>1184</v>
      </c>
      <c r="J14" s="7">
        <v>4375</v>
      </c>
      <c r="K14" s="7">
        <v>2318</v>
      </c>
      <c r="L14" s="7">
        <v>4851</v>
      </c>
      <c r="M14" s="7">
        <v>2129</v>
      </c>
      <c r="N14" s="7">
        <v>4765</v>
      </c>
      <c r="O14" s="7">
        <v>5512</v>
      </c>
      <c r="P14" s="7">
        <v>2100</v>
      </c>
      <c r="Q14" s="7">
        <v>6713</v>
      </c>
      <c r="R14" s="7">
        <v>4365</v>
      </c>
      <c r="S14" s="7">
        <v>4003</v>
      </c>
      <c r="T14" s="7">
        <v>1666</v>
      </c>
      <c r="U14" s="7">
        <v>2832</v>
      </c>
      <c r="V14" s="7">
        <v>6225</v>
      </c>
      <c r="W14" s="7">
        <v>2569</v>
      </c>
      <c r="X14" s="7">
        <v>2693</v>
      </c>
      <c r="Y14" s="7">
        <v>32109</v>
      </c>
      <c r="Z14" s="7">
        <v>4119</v>
      </c>
      <c r="AA14" s="7">
        <v>2558</v>
      </c>
      <c r="AB14" s="7">
        <v>2494</v>
      </c>
      <c r="AC14" s="7">
        <v>2990</v>
      </c>
      <c r="AD14" s="7">
        <v>2765</v>
      </c>
      <c r="AE14" s="7">
        <v>9706</v>
      </c>
      <c r="AF14" s="7">
        <v>6240</v>
      </c>
      <c r="AG14" s="7">
        <v>1941</v>
      </c>
      <c r="AH14" s="7">
        <v>2178</v>
      </c>
      <c r="AI14" s="7">
        <v>629</v>
      </c>
      <c r="AJ14" s="7">
        <v>3258</v>
      </c>
      <c r="AK14" s="7">
        <v>1569</v>
      </c>
      <c r="AL14" s="7">
        <v>4131</v>
      </c>
      <c r="AM14" s="7">
        <v>1534</v>
      </c>
      <c r="AN14" s="7">
        <v>2637</v>
      </c>
    </row>
    <row r="15" spans="1:40" s="7" customFormat="1" x14ac:dyDescent="0.3">
      <c r="A15" s="6"/>
      <c r="B15" s="22">
        <v>0.08</v>
      </c>
      <c r="C15" s="8">
        <v>7.0000000000000007E-2</v>
      </c>
      <c r="D15" s="8">
        <v>0.08</v>
      </c>
      <c r="E15" s="8">
        <v>7.0000000000000007E-2</v>
      </c>
      <c r="F15" s="8">
        <v>0.09</v>
      </c>
      <c r="G15" s="8">
        <v>0.05</v>
      </c>
      <c r="H15" s="8">
        <v>0.09</v>
      </c>
      <c r="I15" s="8">
        <v>0.06</v>
      </c>
      <c r="J15" s="8">
        <v>0.08</v>
      </c>
      <c r="K15" s="8">
        <v>0.09</v>
      </c>
      <c r="L15" s="8">
        <v>0.09</v>
      </c>
      <c r="M15" s="8">
        <v>0.1</v>
      </c>
      <c r="N15" s="8">
        <v>0.09</v>
      </c>
      <c r="O15" s="8">
        <v>0.1</v>
      </c>
      <c r="P15" s="8">
        <v>7.0000000000000007E-2</v>
      </c>
      <c r="Q15" s="8">
        <v>0.09</v>
      </c>
      <c r="R15" s="8">
        <v>0.08</v>
      </c>
      <c r="S15" s="8">
        <v>0.09</v>
      </c>
      <c r="T15" s="8">
        <v>7.0000000000000007E-2</v>
      </c>
      <c r="U15" s="8">
        <v>7.0000000000000007E-2</v>
      </c>
      <c r="V15" s="8">
        <v>7.0000000000000007E-2</v>
      </c>
      <c r="W15" s="8">
        <v>0.09</v>
      </c>
      <c r="X15" s="8">
        <v>0.08</v>
      </c>
      <c r="Y15" s="8">
        <v>0.1</v>
      </c>
      <c r="Z15" s="8">
        <v>0.08</v>
      </c>
      <c r="AA15" s="8">
        <v>0.05</v>
      </c>
      <c r="AB15" s="8">
        <v>0.11</v>
      </c>
      <c r="AC15" s="8">
        <v>7.0000000000000007E-2</v>
      </c>
      <c r="AD15" s="8">
        <v>0.09</v>
      </c>
      <c r="AE15" s="8">
        <v>0.08</v>
      </c>
      <c r="AF15" s="8">
        <v>0.1</v>
      </c>
      <c r="AG15" s="8">
        <v>0.06</v>
      </c>
      <c r="AH15" s="8">
        <v>0.1</v>
      </c>
      <c r="AI15" s="8">
        <v>0.04</v>
      </c>
      <c r="AJ15" s="8">
        <v>0.11</v>
      </c>
      <c r="AK15" s="8">
        <v>0.06</v>
      </c>
      <c r="AL15" s="8">
        <v>0.12</v>
      </c>
      <c r="AM15" s="8">
        <v>0.08</v>
      </c>
      <c r="AN15" s="8">
        <v>0.06</v>
      </c>
    </row>
    <row r="16" spans="1:40" s="7" customFormat="1" x14ac:dyDescent="0.3">
      <c r="A16" s="6" t="s">
        <v>1378</v>
      </c>
      <c r="B16" s="21">
        <v>89690</v>
      </c>
      <c r="C16" s="7">
        <v>824</v>
      </c>
      <c r="D16" s="7">
        <v>1626</v>
      </c>
      <c r="E16" s="7">
        <v>964</v>
      </c>
      <c r="F16" s="7">
        <v>3279</v>
      </c>
      <c r="G16" s="7">
        <v>491</v>
      </c>
      <c r="H16" s="7">
        <v>1275</v>
      </c>
      <c r="I16" s="7">
        <v>537</v>
      </c>
      <c r="J16" s="7">
        <v>1347</v>
      </c>
      <c r="K16" s="7">
        <v>1159</v>
      </c>
      <c r="L16" s="7">
        <v>2542</v>
      </c>
      <c r="M16" s="7">
        <v>728</v>
      </c>
      <c r="N16" s="7">
        <v>1485</v>
      </c>
      <c r="O16" s="7">
        <v>2705</v>
      </c>
      <c r="P16" s="7">
        <v>733</v>
      </c>
      <c r="Q16" s="7">
        <v>2536</v>
      </c>
      <c r="R16" s="7">
        <v>1809</v>
      </c>
      <c r="S16" s="7">
        <v>2604</v>
      </c>
      <c r="T16" s="7">
        <v>589</v>
      </c>
      <c r="U16" s="7">
        <v>859</v>
      </c>
      <c r="V16" s="7">
        <v>2618</v>
      </c>
      <c r="W16" s="7">
        <v>1345</v>
      </c>
      <c r="X16" s="7">
        <v>898</v>
      </c>
      <c r="Y16" s="7">
        <v>38601</v>
      </c>
      <c r="Z16" s="7">
        <v>1710</v>
      </c>
      <c r="AA16" s="7">
        <v>717</v>
      </c>
      <c r="AB16" s="7">
        <v>1707</v>
      </c>
      <c r="AC16" s="7">
        <v>969</v>
      </c>
      <c r="AD16" s="7">
        <v>1329</v>
      </c>
      <c r="AE16" s="7">
        <v>5129</v>
      </c>
      <c r="AF16" s="7">
        <v>3103</v>
      </c>
      <c r="AG16" s="7">
        <v>779</v>
      </c>
      <c r="AH16" s="7">
        <v>945</v>
      </c>
      <c r="AI16" s="7">
        <v>189</v>
      </c>
      <c r="AJ16" s="7">
        <v>2255</v>
      </c>
      <c r="AK16" s="7">
        <v>821</v>
      </c>
      <c r="AL16" s="7">
        <v>2145</v>
      </c>
      <c r="AM16" s="7">
        <v>618</v>
      </c>
      <c r="AN16" s="7">
        <v>1205</v>
      </c>
    </row>
    <row r="17" spans="1:40" s="7" customFormat="1" x14ac:dyDescent="0.3">
      <c r="A17" s="6"/>
      <c r="B17" s="22">
        <v>0.05</v>
      </c>
      <c r="C17" s="8">
        <v>0.03</v>
      </c>
      <c r="D17" s="8">
        <v>0.08</v>
      </c>
      <c r="E17" s="8">
        <v>0.03</v>
      </c>
      <c r="F17" s="8">
        <v>0.05</v>
      </c>
      <c r="G17" s="8">
        <v>0.02</v>
      </c>
      <c r="H17" s="8">
        <v>0.05</v>
      </c>
      <c r="I17" s="8">
        <v>0.03</v>
      </c>
      <c r="J17" s="8">
        <v>0.02</v>
      </c>
      <c r="K17" s="8">
        <v>0.05</v>
      </c>
      <c r="L17" s="8">
        <v>0.05</v>
      </c>
      <c r="M17" s="8">
        <v>0.03</v>
      </c>
      <c r="N17" s="8">
        <v>0.03</v>
      </c>
      <c r="O17" s="8">
        <v>0.05</v>
      </c>
      <c r="P17" s="8">
        <v>0.02</v>
      </c>
      <c r="Q17" s="8">
        <v>0.03</v>
      </c>
      <c r="R17" s="8">
        <v>0.03</v>
      </c>
      <c r="S17" s="8">
        <v>0.06</v>
      </c>
      <c r="T17" s="8">
        <v>0.02</v>
      </c>
      <c r="U17" s="8">
        <v>0.02</v>
      </c>
      <c r="V17" s="8">
        <v>0.03</v>
      </c>
      <c r="W17" s="8">
        <v>0.04</v>
      </c>
      <c r="X17" s="8">
        <v>0.03</v>
      </c>
      <c r="Y17" s="8">
        <v>0.12</v>
      </c>
      <c r="Z17" s="8">
        <v>0.03</v>
      </c>
      <c r="AA17" s="8">
        <v>0.02</v>
      </c>
      <c r="AB17" s="8">
        <v>7.0000000000000007E-2</v>
      </c>
      <c r="AC17" s="8">
        <v>0.02</v>
      </c>
      <c r="AD17" s="8">
        <v>0.04</v>
      </c>
      <c r="AE17" s="8">
        <v>0.04</v>
      </c>
      <c r="AF17" s="8">
        <v>0.05</v>
      </c>
      <c r="AG17" s="8">
        <v>0.03</v>
      </c>
      <c r="AH17" s="8">
        <v>0.04</v>
      </c>
      <c r="AI17" s="8">
        <v>0.01</v>
      </c>
      <c r="AJ17" s="8">
        <v>0.08</v>
      </c>
      <c r="AK17" s="8">
        <v>0.03</v>
      </c>
      <c r="AL17" s="8">
        <v>0.06</v>
      </c>
      <c r="AM17" s="8">
        <v>0.03</v>
      </c>
      <c r="AN17" s="8">
        <v>0.03</v>
      </c>
    </row>
    <row r="18" spans="1:40" s="7" customFormat="1" x14ac:dyDescent="0.3">
      <c r="A18" s="6" t="s">
        <v>1379</v>
      </c>
      <c r="B18" s="21">
        <v>45968</v>
      </c>
      <c r="C18" s="7">
        <v>37</v>
      </c>
      <c r="D18" s="7">
        <v>307</v>
      </c>
      <c r="E18" s="7">
        <v>229</v>
      </c>
      <c r="F18" s="7">
        <v>1222</v>
      </c>
      <c r="G18" s="7">
        <v>119</v>
      </c>
      <c r="H18" s="7">
        <v>712</v>
      </c>
      <c r="I18" s="7">
        <v>184</v>
      </c>
      <c r="J18" s="7">
        <v>412</v>
      </c>
      <c r="K18" s="7">
        <v>573</v>
      </c>
      <c r="L18" s="7">
        <v>1273</v>
      </c>
      <c r="M18" s="7">
        <v>234</v>
      </c>
      <c r="N18" s="7">
        <v>409</v>
      </c>
      <c r="O18" s="7">
        <v>1383</v>
      </c>
      <c r="P18" s="7">
        <v>482</v>
      </c>
      <c r="Q18" s="7">
        <v>912</v>
      </c>
      <c r="R18" s="7">
        <v>791</v>
      </c>
      <c r="S18" s="7">
        <v>1075</v>
      </c>
      <c r="T18" s="7">
        <v>274</v>
      </c>
      <c r="U18" s="7">
        <v>371</v>
      </c>
      <c r="V18" s="7">
        <v>851</v>
      </c>
      <c r="W18" s="7">
        <v>179</v>
      </c>
      <c r="X18" s="7">
        <v>327</v>
      </c>
      <c r="Y18" s="7">
        <v>26060</v>
      </c>
      <c r="Z18" s="7">
        <v>386</v>
      </c>
      <c r="AA18" s="7">
        <v>365</v>
      </c>
      <c r="AB18" s="7">
        <v>824</v>
      </c>
      <c r="AC18" s="7">
        <v>235</v>
      </c>
      <c r="AD18" s="7">
        <v>435</v>
      </c>
      <c r="AE18" s="7">
        <v>1675</v>
      </c>
      <c r="AF18" s="7">
        <v>2133</v>
      </c>
      <c r="AG18" s="7">
        <v>288</v>
      </c>
      <c r="AH18" s="7">
        <v>397</v>
      </c>
      <c r="AI18" s="7">
        <v>204</v>
      </c>
      <c r="AJ18" s="7">
        <v>855</v>
      </c>
      <c r="AK18" s="7">
        <v>429</v>
      </c>
      <c r="AL18" s="7">
        <v>834</v>
      </c>
      <c r="AM18" s="7">
        <v>210</v>
      </c>
      <c r="AN18" s="7">
        <v>350</v>
      </c>
    </row>
    <row r="19" spans="1:40" s="7" customFormat="1" x14ac:dyDescent="0.3">
      <c r="A19" s="6"/>
      <c r="B19" s="22">
        <v>0.03</v>
      </c>
      <c r="C19" s="7" t="s">
        <v>685</v>
      </c>
      <c r="D19" s="8">
        <v>0.02</v>
      </c>
      <c r="E19" s="8">
        <v>0.01</v>
      </c>
      <c r="F19" s="8">
        <v>0.02</v>
      </c>
      <c r="G19" s="8">
        <v>0.01</v>
      </c>
      <c r="H19" s="8">
        <v>0.03</v>
      </c>
      <c r="I19" s="8">
        <v>0.01</v>
      </c>
      <c r="J19" s="8">
        <v>0.01</v>
      </c>
      <c r="K19" s="8">
        <v>0.02</v>
      </c>
      <c r="L19" s="8">
        <v>0.02</v>
      </c>
      <c r="M19" s="8">
        <v>0.01</v>
      </c>
      <c r="N19" s="8">
        <v>0.01</v>
      </c>
      <c r="O19" s="8">
        <v>0.02</v>
      </c>
      <c r="P19" s="8">
        <v>0.02</v>
      </c>
      <c r="Q19" s="8">
        <v>0.01</v>
      </c>
      <c r="R19" s="8">
        <v>0.01</v>
      </c>
      <c r="S19" s="8">
        <v>0.03</v>
      </c>
      <c r="T19" s="8">
        <v>0.01</v>
      </c>
      <c r="U19" s="8">
        <v>0.01</v>
      </c>
      <c r="V19" s="8">
        <v>0.01</v>
      </c>
      <c r="W19" s="8">
        <v>0.01</v>
      </c>
      <c r="X19" s="8">
        <v>0.01</v>
      </c>
      <c r="Y19" s="8">
        <v>0.08</v>
      </c>
      <c r="Z19" s="8">
        <v>0.01</v>
      </c>
      <c r="AA19" s="8">
        <v>0.01</v>
      </c>
      <c r="AB19" s="8">
        <v>0.04</v>
      </c>
      <c r="AC19" s="8">
        <v>0.01</v>
      </c>
      <c r="AD19" s="8">
        <v>0.01</v>
      </c>
      <c r="AE19" s="8">
        <v>0.01</v>
      </c>
      <c r="AF19" s="8">
        <v>0.03</v>
      </c>
      <c r="AG19" s="8">
        <v>0.01</v>
      </c>
      <c r="AH19" s="8">
        <v>0.02</v>
      </c>
      <c r="AI19" s="8">
        <v>0.01</v>
      </c>
      <c r="AJ19" s="8">
        <v>0.03</v>
      </c>
      <c r="AK19" s="8">
        <v>0.02</v>
      </c>
      <c r="AL19" s="8">
        <v>0.02</v>
      </c>
      <c r="AM19" s="8">
        <v>0.01</v>
      </c>
      <c r="AN19" s="8">
        <v>0.01</v>
      </c>
    </row>
    <row r="20" spans="1:40" s="7" customFormat="1" x14ac:dyDescent="0.3">
      <c r="A20" s="6" t="s">
        <v>1380</v>
      </c>
      <c r="B20" s="21">
        <v>5508</v>
      </c>
      <c r="C20" s="7">
        <v>0</v>
      </c>
      <c r="D20" s="7">
        <v>46</v>
      </c>
      <c r="E20" s="7">
        <v>6</v>
      </c>
      <c r="F20" s="7">
        <v>193</v>
      </c>
      <c r="G20" s="7">
        <v>8</v>
      </c>
      <c r="H20" s="7">
        <v>63</v>
      </c>
      <c r="I20" s="7">
        <v>8</v>
      </c>
      <c r="J20" s="7">
        <v>16</v>
      </c>
      <c r="K20" s="7">
        <v>72</v>
      </c>
      <c r="L20" s="7">
        <v>54</v>
      </c>
      <c r="M20" s="7">
        <v>18</v>
      </c>
      <c r="N20" s="7">
        <v>109</v>
      </c>
      <c r="O20" s="7">
        <v>116</v>
      </c>
      <c r="P20" s="7">
        <v>11</v>
      </c>
      <c r="Q20" s="7">
        <v>106</v>
      </c>
      <c r="R20" s="7">
        <v>26</v>
      </c>
      <c r="S20" s="7">
        <v>76</v>
      </c>
      <c r="T20" s="7">
        <v>0</v>
      </c>
      <c r="U20" s="7">
        <v>9</v>
      </c>
      <c r="V20" s="7">
        <v>72</v>
      </c>
      <c r="W20" s="7">
        <v>0</v>
      </c>
      <c r="X20" s="7">
        <v>104</v>
      </c>
      <c r="Y20" s="7">
        <v>3712</v>
      </c>
      <c r="Z20" s="7">
        <v>36</v>
      </c>
      <c r="AA20" s="7">
        <v>14</v>
      </c>
      <c r="AB20" s="7">
        <v>69</v>
      </c>
      <c r="AC20" s="7">
        <v>26</v>
      </c>
      <c r="AD20" s="7">
        <v>120</v>
      </c>
      <c r="AE20" s="7">
        <v>186</v>
      </c>
      <c r="AF20" s="7">
        <v>118</v>
      </c>
      <c r="AG20" s="7">
        <v>36</v>
      </c>
      <c r="AH20" s="7">
        <v>85</v>
      </c>
      <c r="AI20" s="7">
        <v>31</v>
      </c>
      <c r="AJ20" s="7">
        <v>83</v>
      </c>
      <c r="AK20" s="7">
        <v>8</v>
      </c>
      <c r="AL20" s="7">
        <v>113</v>
      </c>
      <c r="AM20" s="7">
        <v>26</v>
      </c>
      <c r="AN20" s="7">
        <v>46</v>
      </c>
    </row>
    <row r="21" spans="1:40" s="7" customFormat="1" x14ac:dyDescent="0.3">
      <c r="A21" s="6"/>
      <c r="B21" s="21" t="s">
        <v>685</v>
      </c>
      <c r="C21" s="8">
        <v>0</v>
      </c>
      <c r="D21" s="7" t="s">
        <v>685</v>
      </c>
      <c r="E21" s="7" t="s">
        <v>685</v>
      </c>
      <c r="F21" s="7" t="s">
        <v>685</v>
      </c>
      <c r="G21" s="7" t="s">
        <v>685</v>
      </c>
      <c r="H21" s="7" t="s">
        <v>685</v>
      </c>
      <c r="I21" s="7" t="s">
        <v>685</v>
      </c>
      <c r="J21" s="7" t="s">
        <v>685</v>
      </c>
      <c r="K21" s="7" t="s">
        <v>685</v>
      </c>
      <c r="L21" s="7" t="s">
        <v>685</v>
      </c>
      <c r="M21" s="7" t="s">
        <v>685</v>
      </c>
      <c r="N21" s="7" t="s">
        <v>685</v>
      </c>
      <c r="O21" s="7" t="s">
        <v>685</v>
      </c>
      <c r="P21" s="7" t="s">
        <v>685</v>
      </c>
      <c r="Q21" s="7" t="s">
        <v>685</v>
      </c>
      <c r="R21" s="7" t="s">
        <v>685</v>
      </c>
      <c r="S21" s="7" t="s">
        <v>685</v>
      </c>
      <c r="T21" s="8">
        <v>0</v>
      </c>
      <c r="U21" s="7" t="s">
        <v>685</v>
      </c>
      <c r="V21" s="7" t="s">
        <v>685</v>
      </c>
      <c r="W21" s="8">
        <v>0</v>
      </c>
      <c r="X21" s="7" t="s">
        <v>685</v>
      </c>
      <c r="Y21" s="8">
        <v>0.01</v>
      </c>
      <c r="Z21" s="7" t="s">
        <v>685</v>
      </c>
      <c r="AA21" s="7" t="s">
        <v>685</v>
      </c>
      <c r="AB21" s="7" t="s">
        <v>685</v>
      </c>
      <c r="AC21" s="7" t="s">
        <v>685</v>
      </c>
      <c r="AD21" s="7" t="s">
        <v>685</v>
      </c>
      <c r="AE21" s="7" t="s">
        <v>685</v>
      </c>
      <c r="AF21" s="7" t="s">
        <v>685</v>
      </c>
      <c r="AG21" s="7" t="s">
        <v>685</v>
      </c>
      <c r="AH21" s="7" t="s">
        <v>685</v>
      </c>
      <c r="AI21" s="7" t="s">
        <v>685</v>
      </c>
      <c r="AJ21" s="7" t="s">
        <v>685</v>
      </c>
      <c r="AK21" s="7" t="s">
        <v>685</v>
      </c>
      <c r="AL21" s="7" t="s">
        <v>685</v>
      </c>
      <c r="AM21" s="7" t="s">
        <v>685</v>
      </c>
      <c r="AN21" s="7" t="s">
        <v>685</v>
      </c>
    </row>
    <row r="22" spans="1:40" s="7" customFormat="1" x14ac:dyDescent="0.3">
      <c r="A22" s="6" t="s">
        <v>1381</v>
      </c>
      <c r="B22" s="21">
        <v>17238</v>
      </c>
      <c r="C22" s="7">
        <v>0</v>
      </c>
      <c r="D22" s="7">
        <v>106</v>
      </c>
      <c r="E22" s="7">
        <v>31</v>
      </c>
      <c r="F22" s="7">
        <v>1042</v>
      </c>
      <c r="G22" s="7">
        <v>40</v>
      </c>
      <c r="H22" s="7">
        <v>147</v>
      </c>
      <c r="I22" s="7">
        <v>35</v>
      </c>
      <c r="J22" s="7">
        <v>360</v>
      </c>
      <c r="K22" s="7">
        <v>245</v>
      </c>
      <c r="L22" s="7">
        <v>271</v>
      </c>
      <c r="M22" s="7">
        <v>60</v>
      </c>
      <c r="N22" s="7">
        <v>41</v>
      </c>
      <c r="O22" s="7">
        <v>86</v>
      </c>
      <c r="P22" s="7">
        <v>64</v>
      </c>
      <c r="Q22" s="7">
        <v>307</v>
      </c>
      <c r="R22" s="7">
        <v>181</v>
      </c>
      <c r="S22" s="7">
        <v>209</v>
      </c>
      <c r="T22" s="7">
        <v>40</v>
      </c>
      <c r="U22" s="7">
        <v>140</v>
      </c>
      <c r="V22" s="7">
        <v>398</v>
      </c>
      <c r="W22" s="7">
        <v>405</v>
      </c>
      <c r="X22" s="7">
        <v>210</v>
      </c>
      <c r="Y22" s="7">
        <v>9516</v>
      </c>
      <c r="Z22" s="7">
        <v>211</v>
      </c>
      <c r="AA22" s="7">
        <v>285</v>
      </c>
      <c r="AB22" s="7">
        <v>162</v>
      </c>
      <c r="AC22" s="7">
        <v>264</v>
      </c>
      <c r="AD22" s="7">
        <v>123</v>
      </c>
      <c r="AE22" s="7">
        <v>1128</v>
      </c>
      <c r="AF22" s="7">
        <v>582</v>
      </c>
      <c r="AG22" s="7">
        <v>75</v>
      </c>
      <c r="AH22" s="7">
        <v>138</v>
      </c>
      <c r="AI22" s="7">
        <v>90</v>
      </c>
      <c r="AJ22" s="7">
        <v>73</v>
      </c>
      <c r="AK22" s="7">
        <v>24</v>
      </c>
      <c r="AL22" s="7">
        <v>223</v>
      </c>
      <c r="AM22" s="7">
        <v>30</v>
      </c>
      <c r="AN22" s="7">
        <v>153</v>
      </c>
    </row>
    <row r="23" spans="1:40" s="7" customFormat="1" x14ac:dyDescent="0.3">
      <c r="A23" s="6"/>
      <c r="B23" s="22">
        <v>0.01</v>
      </c>
      <c r="C23" s="8">
        <v>0</v>
      </c>
      <c r="D23" s="8">
        <v>0.01</v>
      </c>
      <c r="E23" s="7" t="s">
        <v>685</v>
      </c>
      <c r="F23" s="8">
        <v>0.02</v>
      </c>
      <c r="G23" s="7" t="s">
        <v>685</v>
      </c>
      <c r="H23" s="8">
        <v>0.01</v>
      </c>
      <c r="I23" s="7" t="s">
        <v>685</v>
      </c>
      <c r="J23" s="8">
        <v>0.01</v>
      </c>
      <c r="K23" s="8">
        <v>0.01</v>
      </c>
      <c r="L23" s="8">
        <v>0.01</v>
      </c>
      <c r="M23" s="7" t="s">
        <v>685</v>
      </c>
      <c r="N23" s="7" t="s">
        <v>685</v>
      </c>
      <c r="O23" s="7" t="s">
        <v>685</v>
      </c>
      <c r="P23" s="7" t="s">
        <v>685</v>
      </c>
      <c r="Q23" s="7" t="s">
        <v>685</v>
      </c>
      <c r="R23" s="7" t="s">
        <v>685</v>
      </c>
      <c r="S23" s="7" t="s">
        <v>685</v>
      </c>
      <c r="T23" s="7" t="s">
        <v>685</v>
      </c>
      <c r="U23" s="7" t="s">
        <v>685</v>
      </c>
      <c r="V23" s="7" t="s">
        <v>685</v>
      </c>
      <c r="W23" s="8">
        <v>0.01</v>
      </c>
      <c r="X23" s="8">
        <v>0.01</v>
      </c>
      <c r="Y23" s="8">
        <v>0.03</v>
      </c>
      <c r="Z23" s="7" t="s">
        <v>685</v>
      </c>
      <c r="AA23" s="8">
        <v>0.01</v>
      </c>
      <c r="AB23" s="8">
        <v>0.01</v>
      </c>
      <c r="AC23" s="8">
        <v>0.01</v>
      </c>
      <c r="AD23" s="7" t="s">
        <v>685</v>
      </c>
      <c r="AE23" s="8">
        <v>0.01</v>
      </c>
      <c r="AF23" s="8">
        <v>0.01</v>
      </c>
      <c r="AG23" s="7" t="s">
        <v>685</v>
      </c>
      <c r="AH23" s="8">
        <v>0.01</v>
      </c>
      <c r="AI23" s="8">
        <v>0.01</v>
      </c>
      <c r="AJ23" s="7" t="s">
        <v>685</v>
      </c>
      <c r="AK23" s="7" t="s">
        <v>685</v>
      </c>
      <c r="AL23" s="8">
        <v>0.01</v>
      </c>
      <c r="AM23" s="7" t="s">
        <v>685</v>
      </c>
      <c r="AN23" s="7" t="s">
        <v>685</v>
      </c>
    </row>
    <row r="24" spans="1:40" s="7" customFormat="1" x14ac:dyDescent="0.3">
      <c r="A24" s="6" t="s">
        <v>736</v>
      </c>
      <c r="B24" s="21">
        <v>12245</v>
      </c>
      <c r="C24" s="7">
        <v>129</v>
      </c>
      <c r="D24" s="7">
        <v>112</v>
      </c>
      <c r="E24" s="7">
        <v>127</v>
      </c>
      <c r="F24" s="7">
        <v>450</v>
      </c>
      <c r="G24" s="7">
        <v>50</v>
      </c>
      <c r="H24" s="7">
        <v>191</v>
      </c>
      <c r="I24" s="7">
        <v>99</v>
      </c>
      <c r="J24" s="7">
        <v>243</v>
      </c>
      <c r="K24" s="7">
        <v>79</v>
      </c>
      <c r="L24" s="7">
        <v>323</v>
      </c>
      <c r="M24" s="7">
        <v>83</v>
      </c>
      <c r="N24" s="7">
        <v>464</v>
      </c>
      <c r="O24" s="7">
        <v>319</v>
      </c>
      <c r="P24" s="7">
        <v>154</v>
      </c>
      <c r="Q24" s="7">
        <v>349</v>
      </c>
      <c r="R24" s="7">
        <v>226</v>
      </c>
      <c r="S24" s="7">
        <v>207</v>
      </c>
      <c r="T24" s="7">
        <v>141</v>
      </c>
      <c r="U24" s="7">
        <v>229</v>
      </c>
      <c r="V24" s="7">
        <v>626</v>
      </c>
      <c r="W24" s="7">
        <v>204</v>
      </c>
      <c r="X24" s="7">
        <v>89</v>
      </c>
      <c r="Y24" s="7">
        <v>4513</v>
      </c>
      <c r="Z24" s="7">
        <v>233</v>
      </c>
      <c r="AA24" s="7">
        <v>178</v>
      </c>
      <c r="AB24" s="7">
        <v>255</v>
      </c>
      <c r="AC24" s="7">
        <v>213</v>
      </c>
      <c r="AD24" s="7">
        <v>118</v>
      </c>
      <c r="AE24" s="7">
        <v>657</v>
      </c>
      <c r="AF24" s="7">
        <v>506</v>
      </c>
      <c r="AG24" s="7">
        <v>107</v>
      </c>
      <c r="AH24" s="7">
        <v>63</v>
      </c>
      <c r="AI24" s="7">
        <v>86</v>
      </c>
      <c r="AJ24" s="7">
        <v>166</v>
      </c>
      <c r="AK24" s="7">
        <v>103</v>
      </c>
      <c r="AL24" s="7">
        <v>277</v>
      </c>
      <c r="AM24" s="7">
        <v>6</v>
      </c>
      <c r="AN24" s="7">
        <v>142</v>
      </c>
    </row>
    <row r="25" spans="1:40" s="7" customFormat="1" x14ac:dyDescent="0.3">
      <c r="A25" s="6"/>
      <c r="B25" s="22">
        <v>0.01</v>
      </c>
      <c r="C25" s="7" t="s">
        <v>685</v>
      </c>
      <c r="D25" s="8">
        <v>0.01</v>
      </c>
      <c r="E25" s="7" t="s">
        <v>685</v>
      </c>
      <c r="F25" s="8">
        <v>0.01</v>
      </c>
      <c r="G25" s="7" t="s">
        <v>685</v>
      </c>
      <c r="H25" s="8">
        <v>0.01</v>
      </c>
      <c r="I25" s="8">
        <v>0.01</v>
      </c>
      <c r="J25" s="7" t="s">
        <v>685</v>
      </c>
      <c r="K25" s="7" t="s">
        <v>685</v>
      </c>
      <c r="L25" s="8">
        <v>0.01</v>
      </c>
      <c r="M25" s="7" t="s">
        <v>685</v>
      </c>
      <c r="N25" s="8">
        <v>0.01</v>
      </c>
      <c r="O25" s="8">
        <v>0.01</v>
      </c>
      <c r="P25" s="7" t="s">
        <v>685</v>
      </c>
      <c r="Q25" s="7" t="s">
        <v>685</v>
      </c>
      <c r="R25" s="7" t="s">
        <v>685</v>
      </c>
      <c r="S25" s="7" t="s">
        <v>685</v>
      </c>
      <c r="T25" s="8">
        <v>0.01</v>
      </c>
      <c r="U25" s="8">
        <v>0.01</v>
      </c>
      <c r="V25" s="8">
        <v>0.01</v>
      </c>
      <c r="W25" s="8">
        <v>0.01</v>
      </c>
      <c r="X25" s="7" t="s">
        <v>685</v>
      </c>
      <c r="Y25" s="8">
        <v>0.01</v>
      </c>
      <c r="Z25" s="7" t="s">
        <v>685</v>
      </c>
      <c r="AA25" s="7" t="s">
        <v>685</v>
      </c>
      <c r="AB25" s="8">
        <v>0.01</v>
      </c>
      <c r="AC25" s="7" t="s">
        <v>685</v>
      </c>
      <c r="AD25" s="7" t="s">
        <v>685</v>
      </c>
      <c r="AE25" s="8">
        <v>0.01</v>
      </c>
      <c r="AF25" s="8">
        <v>0.01</v>
      </c>
      <c r="AG25" s="7" t="s">
        <v>685</v>
      </c>
      <c r="AH25" s="7" t="s">
        <v>685</v>
      </c>
      <c r="AI25" s="8">
        <v>0.01</v>
      </c>
      <c r="AJ25" s="8">
        <v>0.01</v>
      </c>
      <c r="AK25" s="7" t="s">
        <v>685</v>
      </c>
      <c r="AL25" s="8">
        <v>0.01</v>
      </c>
      <c r="AM25" s="7" t="s">
        <v>685</v>
      </c>
      <c r="AN25" s="7" t="s">
        <v>685</v>
      </c>
    </row>
    <row r="26" spans="1:40" s="7" customFormat="1" x14ac:dyDescent="0.3">
      <c r="A26" s="6" t="s">
        <v>1382</v>
      </c>
      <c r="B26" s="21">
        <v>7.99</v>
      </c>
      <c r="C26" s="7">
        <v>3.66</v>
      </c>
      <c r="D26" s="7">
        <v>8.4499999999999993</v>
      </c>
      <c r="E26" s="7">
        <v>3.82</v>
      </c>
      <c r="F26" s="7">
        <v>10.51</v>
      </c>
      <c r="G26" s="7">
        <v>3.63</v>
      </c>
      <c r="H26" s="7">
        <v>7.22</v>
      </c>
      <c r="I26" s="18">
        <v>3.2</v>
      </c>
      <c r="J26" s="7">
        <v>4.67</v>
      </c>
      <c r="K26" s="7">
        <v>6.83</v>
      </c>
      <c r="L26" s="7">
        <v>9.2100000000000009</v>
      </c>
      <c r="M26" s="7">
        <v>6.04</v>
      </c>
      <c r="N26" s="7">
        <v>4.34</v>
      </c>
      <c r="O26" s="7">
        <v>8.89</v>
      </c>
      <c r="P26" s="7">
        <v>6.52</v>
      </c>
      <c r="Q26" s="7">
        <v>4.5599999999999996</v>
      </c>
      <c r="R26" s="18">
        <v>5</v>
      </c>
      <c r="S26" s="7">
        <v>7.91</v>
      </c>
      <c r="T26" s="7">
        <v>3.12</v>
      </c>
      <c r="U26" s="7">
        <v>4.16</v>
      </c>
      <c r="V26" s="7">
        <v>5.38</v>
      </c>
      <c r="W26" s="18">
        <v>6.9</v>
      </c>
      <c r="X26" s="7">
        <v>4.09</v>
      </c>
      <c r="Y26" s="7">
        <v>15.96</v>
      </c>
      <c r="Z26" s="7">
        <v>5.36</v>
      </c>
      <c r="AA26" s="7">
        <v>3.02</v>
      </c>
      <c r="AB26" s="7">
        <v>11.07</v>
      </c>
      <c r="AC26" s="7">
        <v>3.61</v>
      </c>
      <c r="AD26" s="18">
        <v>5.6</v>
      </c>
      <c r="AE26" s="7">
        <v>5.82</v>
      </c>
      <c r="AF26" s="7">
        <v>9.32</v>
      </c>
      <c r="AG26" s="7">
        <v>3.98</v>
      </c>
      <c r="AH26" s="7">
        <v>5.55</v>
      </c>
      <c r="AI26" s="7">
        <v>1.84</v>
      </c>
      <c r="AJ26" s="7">
        <v>9.3699999999999992</v>
      </c>
      <c r="AK26" s="7">
        <v>5.78</v>
      </c>
      <c r="AL26" s="7">
        <v>7.56</v>
      </c>
      <c r="AM26" s="7">
        <v>7.78</v>
      </c>
      <c r="AN26" s="7">
        <v>5.81</v>
      </c>
    </row>
    <row r="27" spans="1:40" s="7" customFormat="1" x14ac:dyDescent="0.3">
      <c r="A27" s="6" t="s">
        <v>1383</v>
      </c>
      <c r="B27" s="21"/>
    </row>
    <row r="28" spans="1:40" s="7" customFormat="1" x14ac:dyDescent="0.3">
      <c r="A28" s="6"/>
      <c r="B28" s="21"/>
    </row>
    <row r="29" spans="1:40" s="7" customFormat="1" x14ac:dyDescent="0.3">
      <c r="A29" s="6" t="s">
        <v>690</v>
      </c>
      <c r="B29" s="21"/>
    </row>
  </sheetData>
  <hyperlinks>
    <hyperlink ref="A3" location="Contents!A1" display="Back to contents" xr:uid="{FBD88DD3-D818-46AD-829A-17CDB3EE8A63}"/>
  </hyperlinks>
  <pageMargins left="0.7" right="0.7" top="0.75" bottom="0.75" header="0.3" footer="0.3"/>
  <pageSetup paperSize="9" fitToWidth="0" fitToHeight="0" orientation="portrait" horizontalDpi="0" verticalDpi="0"/>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E00-000000000000}">
  <sheetPr codeName="Sheet127"/>
  <dimension ref="A1:AN29"/>
  <sheetViews>
    <sheetView zoomScaleNormal="100" workbookViewId="0">
      <pane xSplit="2" ySplit="11" topLeftCell="C12" activePane="bottomRight" state="frozen"/>
      <selection pane="topRight" activeCell="C1" sqref="C1"/>
      <selection pane="bottomLeft" activeCell="A12" sqref="A12"/>
      <selection pane="bottomRight" activeCell="C12" sqref="C12"/>
    </sheetView>
  </sheetViews>
  <sheetFormatPr defaultRowHeight="12.45" x14ac:dyDescent="0.3"/>
  <cols>
    <col min="1" max="1" width="30.69140625" customWidth="1"/>
    <col min="2" max="2" width="9.3828125" customWidth="1"/>
    <col min="3" max="3" width="13.69140625" bestFit="1" customWidth="1"/>
    <col min="4" max="4" width="34" customWidth="1"/>
    <col min="5" max="5" width="27" customWidth="1"/>
    <col min="6" max="6" width="18.69140625" customWidth="1"/>
    <col min="7" max="7" width="32.84375" customWidth="1"/>
    <col min="8" max="8" width="29.23046875" customWidth="1"/>
    <col min="9" max="9" width="9.3828125" customWidth="1"/>
    <col min="10" max="10" width="57.3828125" customWidth="1"/>
    <col min="11" max="11" width="9.3828125" customWidth="1"/>
    <col min="12" max="12" width="15.23046875" customWidth="1"/>
    <col min="13" max="13" width="17.61328125" customWidth="1"/>
    <col min="14" max="14" width="36.23046875" customWidth="1"/>
    <col min="15" max="15" width="44.61328125" customWidth="1"/>
    <col min="16" max="16" width="23.3828125" customWidth="1"/>
    <col min="17" max="17" width="21.15234375" customWidth="1"/>
    <col min="18" max="18" width="27" customWidth="1"/>
    <col min="19" max="19" width="15.23046875" customWidth="1"/>
    <col min="20" max="20" width="9.3828125" customWidth="1"/>
    <col min="21" max="21" width="11.69140625" customWidth="1"/>
    <col min="22" max="22" width="19.84375" customWidth="1"/>
    <col min="23" max="23" width="32.84375" customWidth="1"/>
    <col min="24" max="24" width="24.61328125" customWidth="1"/>
    <col min="25" max="25" width="9.3828125" customWidth="1"/>
    <col min="26" max="26" width="11.69140625" customWidth="1"/>
    <col min="27" max="27" width="15.23046875" customWidth="1"/>
    <col min="28" max="28" width="12.84375" customWidth="1"/>
    <col min="29" max="29" width="24.61328125" customWidth="1"/>
    <col min="30" max="30" width="9.3828125" customWidth="1"/>
    <col min="31" max="31" width="11.69140625" customWidth="1"/>
    <col min="32" max="32" width="22.23046875" customWidth="1"/>
    <col min="33" max="33" width="37.3828125" customWidth="1"/>
    <col min="34" max="34" width="24.61328125" customWidth="1"/>
    <col min="35" max="35" width="12.84375" customWidth="1"/>
    <col min="36" max="36" width="27" customWidth="1"/>
    <col min="37" max="37" width="12.84375" customWidth="1"/>
    <col min="38" max="38" width="17.61328125" customWidth="1"/>
    <col min="39" max="39" width="16.3828125" customWidth="1"/>
    <col min="40" max="40" width="43.23046875" customWidth="1"/>
  </cols>
  <sheetData>
    <row r="1" spans="1:40" s="7" customFormat="1" x14ac:dyDescent="0.3">
      <c r="A1" s="6" t="s">
        <v>637</v>
      </c>
      <c r="B1" s="21"/>
    </row>
    <row r="2" spans="1:40" s="13" customFormat="1" ht="15" x14ac:dyDescent="0.35">
      <c r="A2" s="13" t="s">
        <v>638</v>
      </c>
    </row>
    <row r="3" spans="1:40" s="7" customFormat="1" x14ac:dyDescent="0.3">
      <c r="A3" s="20" t="s">
        <v>2260</v>
      </c>
      <c r="B3" s="21"/>
    </row>
    <row r="4" spans="1:40" s="7" customFormat="1" x14ac:dyDescent="0.3">
      <c r="A4" s="6" t="s">
        <v>1384</v>
      </c>
      <c r="B4" s="21"/>
    </row>
    <row r="5" spans="1:40" s="7" customFormat="1" x14ac:dyDescent="0.3">
      <c r="A5" s="6"/>
      <c r="B5" s="21"/>
    </row>
    <row r="6" spans="1:40" s="12" customFormat="1" x14ac:dyDescent="0.3">
      <c r="A6" s="12" t="s">
        <v>305</v>
      </c>
    </row>
    <row r="7" spans="1:40" s="7" customFormat="1" x14ac:dyDescent="0.3">
      <c r="A7" s="6" t="s">
        <v>1385</v>
      </c>
      <c r="B7" s="21"/>
    </row>
    <row r="8" spans="1:40" x14ac:dyDescent="0.3">
      <c r="A8" s="6"/>
      <c r="B8" s="10"/>
      <c r="C8" s="11" t="s">
        <v>641</v>
      </c>
      <c r="D8" s="11"/>
      <c r="E8" s="11"/>
      <c r="F8" s="11"/>
      <c r="G8" s="11"/>
      <c r="H8" s="11"/>
      <c r="I8" s="11"/>
      <c r="J8" s="11"/>
      <c r="K8" s="11"/>
      <c r="L8" s="11"/>
      <c r="M8" s="11"/>
      <c r="N8" s="11"/>
      <c r="O8" s="11"/>
      <c r="P8" s="11"/>
      <c r="Q8" s="11"/>
      <c r="R8" s="11"/>
      <c r="S8" s="11"/>
      <c r="T8" s="11"/>
      <c r="U8" s="11"/>
      <c r="V8" s="11"/>
      <c r="W8" s="11"/>
      <c r="X8" s="11"/>
      <c r="Y8" s="11"/>
      <c r="Z8" s="11"/>
      <c r="AA8" s="11"/>
      <c r="AB8" s="11"/>
      <c r="AC8" s="11"/>
      <c r="AD8" s="11"/>
      <c r="AE8" s="11"/>
      <c r="AF8" s="11"/>
      <c r="AG8" s="11"/>
      <c r="AH8" s="11"/>
      <c r="AI8" s="11"/>
      <c r="AJ8" s="11"/>
      <c r="AK8" s="11"/>
      <c r="AL8" s="11"/>
      <c r="AM8" s="11"/>
      <c r="AN8" s="11"/>
    </row>
    <row r="9" spans="1:40" x14ac:dyDescent="0.3">
      <c r="A9" s="6"/>
      <c r="B9" s="9" t="s">
        <v>642</v>
      </c>
      <c r="C9" s="9" t="s">
        <v>643</v>
      </c>
      <c r="D9" s="9" t="s">
        <v>644</v>
      </c>
      <c r="E9" s="9" t="s">
        <v>645</v>
      </c>
      <c r="F9" s="9" t="s">
        <v>646</v>
      </c>
      <c r="G9" s="9" t="s">
        <v>647</v>
      </c>
      <c r="H9" s="9" t="s">
        <v>648</v>
      </c>
      <c r="I9" s="9" t="s">
        <v>649</v>
      </c>
      <c r="J9" s="9" t="s">
        <v>650</v>
      </c>
      <c r="K9" s="9" t="s">
        <v>651</v>
      </c>
      <c r="L9" s="9" t="s">
        <v>652</v>
      </c>
      <c r="M9" s="9" t="s">
        <v>653</v>
      </c>
      <c r="N9" s="9" t="s">
        <v>654</v>
      </c>
      <c r="O9" s="9" t="s">
        <v>655</v>
      </c>
      <c r="P9" s="9" t="s">
        <v>656</v>
      </c>
      <c r="Q9" s="9" t="s">
        <v>657</v>
      </c>
      <c r="R9" s="9" t="s">
        <v>658</v>
      </c>
      <c r="S9" s="9" t="s">
        <v>659</v>
      </c>
      <c r="T9" s="9" t="s">
        <v>660</v>
      </c>
      <c r="U9" s="9" t="s">
        <v>661</v>
      </c>
      <c r="V9" s="9" t="s">
        <v>662</v>
      </c>
      <c r="W9" s="9" t="s">
        <v>663</v>
      </c>
      <c r="X9" s="9" t="s">
        <v>664</v>
      </c>
      <c r="Y9" s="9" t="s">
        <v>665</v>
      </c>
      <c r="Z9" s="9" t="s">
        <v>666</v>
      </c>
      <c r="AA9" s="9" t="s">
        <v>667</v>
      </c>
      <c r="AB9" s="9" t="s">
        <v>668</v>
      </c>
      <c r="AC9" s="9" t="s">
        <v>669</v>
      </c>
      <c r="AD9" s="9" t="s">
        <v>670</v>
      </c>
      <c r="AE9" s="9" t="s">
        <v>671</v>
      </c>
      <c r="AF9" s="9" t="s">
        <v>672</v>
      </c>
      <c r="AG9" s="9" t="s">
        <v>673</v>
      </c>
      <c r="AH9" s="9" t="s">
        <v>674</v>
      </c>
      <c r="AI9" s="9" t="s">
        <v>675</v>
      </c>
      <c r="AJ9" s="9" t="s">
        <v>676</v>
      </c>
      <c r="AK9" s="9" t="s">
        <v>677</v>
      </c>
      <c r="AL9" s="9" t="s">
        <v>678</v>
      </c>
      <c r="AM9" s="9" t="s">
        <v>679</v>
      </c>
      <c r="AN9" s="9" t="s">
        <v>680</v>
      </c>
    </row>
    <row r="10" spans="1:40" s="7" customFormat="1" x14ac:dyDescent="0.3">
      <c r="A10" s="6" t="s">
        <v>681</v>
      </c>
      <c r="B10" s="21">
        <v>70217</v>
      </c>
      <c r="C10" s="7">
        <v>1079</v>
      </c>
      <c r="D10" s="7">
        <v>639</v>
      </c>
      <c r="E10" s="7">
        <v>1312</v>
      </c>
      <c r="F10" s="7">
        <v>2141</v>
      </c>
      <c r="G10" s="7">
        <v>979</v>
      </c>
      <c r="H10" s="7">
        <v>1105</v>
      </c>
      <c r="I10" s="7">
        <v>1053</v>
      </c>
      <c r="J10" s="7">
        <v>2913</v>
      </c>
      <c r="K10" s="7">
        <v>1064</v>
      </c>
      <c r="L10" s="7">
        <v>1848</v>
      </c>
      <c r="M10" s="7">
        <v>986</v>
      </c>
      <c r="N10" s="7">
        <v>1970</v>
      </c>
      <c r="O10" s="7">
        <v>2637</v>
      </c>
      <c r="P10" s="7">
        <v>1716</v>
      </c>
      <c r="Q10" s="7">
        <v>2528</v>
      </c>
      <c r="R10" s="7">
        <v>2761</v>
      </c>
      <c r="S10" s="7">
        <v>1380</v>
      </c>
      <c r="T10" s="7">
        <v>1261</v>
      </c>
      <c r="U10" s="7">
        <v>1869</v>
      </c>
      <c r="V10" s="7">
        <v>3958</v>
      </c>
      <c r="W10" s="7">
        <v>1358</v>
      </c>
      <c r="X10" s="7">
        <v>1378</v>
      </c>
      <c r="Y10" s="7">
        <v>10117</v>
      </c>
      <c r="Z10" s="7">
        <v>2695</v>
      </c>
      <c r="AA10" s="7">
        <v>4039</v>
      </c>
      <c r="AB10" s="7">
        <v>897</v>
      </c>
      <c r="AC10" s="7">
        <v>2229</v>
      </c>
      <c r="AD10" s="7">
        <v>1303</v>
      </c>
      <c r="AE10" s="7">
        <v>4672</v>
      </c>
      <c r="AF10" s="7">
        <v>2447</v>
      </c>
      <c r="AG10" s="7">
        <v>1242</v>
      </c>
      <c r="AH10" s="7">
        <v>899</v>
      </c>
      <c r="AI10" s="7">
        <v>1263</v>
      </c>
      <c r="AJ10" s="7">
        <v>878</v>
      </c>
      <c r="AK10" s="7">
        <v>1165</v>
      </c>
      <c r="AL10" s="7">
        <v>1341</v>
      </c>
      <c r="AM10" s="7">
        <v>844</v>
      </c>
      <c r="AN10" s="7">
        <v>2227</v>
      </c>
    </row>
    <row r="11" spans="1:40" s="7" customFormat="1" x14ac:dyDescent="0.3">
      <c r="A11" s="6" t="s">
        <v>642</v>
      </c>
      <c r="B11" s="21">
        <v>1683072</v>
      </c>
      <c r="C11" s="7">
        <v>26528</v>
      </c>
      <c r="D11" s="7">
        <v>19794</v>
      </c>
      <c r="E11" s="7">
        <v>30191</v>
      </c>
      <c r="F11" s="7">
        <v>62011</v>
      </c>
      <c r="G11" s="7">
        <v>20195</v>
      </c>
      <c r="H11" s="7">
        <v>26831</v>
      </c>
      <c r="I11" s="7">
        <v>19157</v>
      </c>
      <c r="J11" s="7">
        <v>57314</v>
      </c>
      <c r="K11" s="7">
        <v>25082</v>
      </c>
      <c r="L11" s="7">
        <v>53289</v>
      </c>
      <c r="M11" s="7">
        <v>21986</v>
      </c>
      <c r="N11" s="7">
        <v>55260</v>
      </c>
      <c r="O11" s="7">
        <v>56075</v>
      </c>
      <c r="P11" s="7">
        <v>30958</v>
      </c>
      <c r="Q11" s="7">
        <v>75610</v>
      </c>
      <c r="R11" s="7">
        <v>58085</v>
      </c>
      <c r="S11" s="7">
        <v>42758</v>
      </c>
      <c r="T11" s="7">
        <v>25511</v>
      </c>
      <c r="U11" s="7">
        <v>41454</v>
      </c>
      <c r="V11" s="7">
        <v>83684</v>
      </c>
      <c r="W11" s="7">
        <v>29938</v>
      </c>
      <c r="X11" s="7">
        <v>33561</v>
      </c>
      <c r="Y11" s="7">
        <v>313042</v>
      </c>
      <c r="Z11" s="7">
        <v>50290</v>
      </c>
      <c r="AA11" s="7">
        <v>47080</v>
      </c>
      <c r="AB11" s="7">
        <v>23211</v>
      </c>
      <c r="AC11" s="7">
        <v>45555</v>
      </c>
      <c r="AD11" s="7">
        <v>31329</v>
      </c>
      <c r="AE11" s="7">
        <v>122417</v>
      </c>
      <c r="AF11" s="7">
        <v>63491</v>
      </c>
      <c r="AG11" s="7">
        <v>31109</v>
      </c>
      <c r="AH11" s="7">
        <v>21832</v>
      </c>
      <c r="AI11" s="7">
        <v>15068</v>
      </c>
      <c r="AJ11" s="7">
        <v>29704</v>
      </c>
      <c r="AK11" s="7">
        <v>24169</v>
      </c>
      <c r="AL11" s="7">
        <v>34061</v>
      </c>
      <c r="AM11" s="7">
        <v>19232</v>
      </c>
      <c r="AN11" s="7">
        <v>42498</v>
      </c>
    </row>
    <row r="12" spans="1:40" s="7" customFormat="1" x14ac:dyDescent="0.3">
      <c r="A12" s="6" t="s">
        <v>1386</v>
      </c>
      <c r="B12" s="21">
        <v>1530002</v>
      </c>
      <c r="C12" s="7">
        <v>25182</v>
      </c>
      <c r="D12" s="7">
        <v>18204</v>
      </c>
      <c r="E12" s="7">
        <v>28637</v>
      </c>
      <c r="F12" s="7">
        <v>56327</v>
      </c>
      <c r="G12" s="7">
        <v>19499</v>
      </c>
      <c r="H12" s="7">
        <v>24740</v>
      </c>
      <c r="I12" s="7">
        <v>18366</v>
      </c>
      <c r="J12" s="7">
        <v>54347</v>
      </c>
      <c r="K12" s="7">
        <v>23543</v>
      </c>
      <c r="L12" s="7">
        <v>47749</v>
      </c>
      <c r="M12" s="7">
        <v>20832</v>
      </c>
      <c r="N12" s="7">
        <v>50968</v>
      </c>
      <c r="O12" s="7">
        <v>52068</v>
      </c>
      <c r="P12" s="7">
        <v>29987</v>
      </c>
      <c r="Q12" s="7">
        <v>69388</v>
      </c>
      <c r="R12" s="7">
        <v>55252</v>
      </c>
      <c r="S12" s="7">
        <v>39145</v>
      </c>
      <c r="T12" s="7">
        <v>24494</v>
      </c>
      <c r="U12" s="7">
        <v>39550</v>
      </c>
      <c r="V12" s="7">
        <v>78795</v>
      </c>
      <c r="W12" s="7">
        <v>27749</v>
      </c>
      <c r="X12" s="7">
        <v>31555</v>
      </c>
      <c r="Y12" s="7">
        <v>248884</v>
      </c>
      <c r="Z12" s="7">
        <v>47389</v>
      </c>
      <c r="AA12" s="7">
        <v>44651</v>
      </c>
      <c r="AB12" s="7">
        <v>20614</v>
      </c>
      <c r="AC12" s="7">
        <v>43713</v>
      </c>
      <c r="AD12" s="7">
        <v>29292</v>
      </c>
      <c r="AE12" s="7">
        <v>113950</v>
      </c>
      <c r="AF12" s="7">
        <v>58416</v>
      </c>
      <c r="AG12" s="7">
        <v>29647</v>
      </c>
      <c r="AH12" s="7">
        <v>20097</v>
      </c>
      <c r="AI12" s="7">
        <v>14191</v>
      </c>
      <c r="AJ12" s="7">
        <v>25984</v>
      </c>
      <c r="AK12" s="7">
        <v>23014</v>
      </c>
      <c r="AL12" s="7">
        <v>30666</v>
      </c>
      <c r="AM12" s="7">
        <v>18433</v>
      </c>
      <c r="AN12" s="7">
        <v>40642</v>
      </c>
    </row>
    <row r="13" spans="1:40" s="7" customFormat="1" x14ac:dyDescent="0.3">
      <c r="A13" s="6"/>
      <c r="B13" s="22">
        <v>0.91</v>
      </c>
      <c r="C13" s="8">
        <v>0.95</v>
      </c>
      <c r="D13" s="8">
        <v>0.92</v>
      </c>
      <c r="E13" s="8">
        <v>0.95</v>
      </c>
      <c r="F13" s="8">
        <v>0.91</v>
      </c>
      <c r="G13" s="8">
        <v>0.97</v>
      </c>
      <c r="H13" s="8">
        <v>0.92</v>
      </c>
      <c r="I13" s="8">
        <v>0.96</v>
      </c>
      <c r="J13" s="8">
        <v>0.95</v>
      </c>
      <c r="K13" s="8">
        <v>0.94</v>
      </c>
      <c r="L13" s="8">
        <v>0.9</v>
      </c>
      <c r="M13" s="8">
        <v>0.95</v>
      </c>
      <c r="N13" s="8">
        <v>0.92</v>
      </c>
      <c r="O13" s="8">
        <v>0.93</v>
      </c>
      <c r="P13" s="8">
        <v>0.97</v>
      </c>
      <c r="Q13" s="8">
        <v>0.92</v>
      </c>
      <c r="R13" s="8">
        <v>0.95</v>
      </c>
      <c r="S13" s="8">
        <v>0.92</v>
      </c>
      <c r="T13" s="8">
        <v>0.96</v>
      </c>
      <c r="U13" s="8">
        <v>0.95</v>
      </c>
      <c r="V13" s="8">
        <v>0.94</v>
      </c>
      <c r="W13" s="8">
        <v>0.93</v>
      </c>
      <c r="X13" s="8">
        <v>0.94</v>
      </c>
      <c r="Y13" s="8">
        <v>0.8</v>
      </c>
      <c r="Z13" s="8">
        <v>0.94</v>
      </c>
      <c r="AA13" s="8">
        <v>0.95</v>
      </c>
      <c r="AB13" s="8">
        <v>0.89</v>
      </c>
      <c r="AC13" s="8">
        <v>0.96</v>
      </c>
      <c r="AD13" s="8">
        <v>0.93</v>
      </c>
      <c r="AE13" s="8">
        <v>0.93</v>
      </c>
      <c r="AF13" s="8">
        <v>0.92</v>
      </c>
      <c r="AG13" s="8">
        <v>0.95</v>
      </c>
      <c r="AH13" s="8">
        <v>0.92</v>
      </c>
      <c r="AI13" s="8">
        <v>0.94</v>
      </c>
      <c r="AJ13" s="8">
        <v>0.87</v>
      </c>
      <c r="AK13" s="8">
        <v>0.95</v>
      </c>
      <c r="AL13" s="8">
        <v>0.9</v>
      </c>
      <c r="AM13" s="8">
        <v>0.96</v>
      </c>
      <c r="AN13" s="8">
        <v>0.96</v>
      </c>
    </row>
    <row r="14" spans="1:40" s="7" customFormat="1" x14ac:dyDescent="0.3">
      <c r="A14" s="6" t="s">
        <v>1387</v>
      </c>
      <c r="B14" s="21">
        <v>79312</v>
      </c>
      <c r="C14" s="7">
        <v>854</v>
      </c>
      <c r="D14" s="7">
        <v>999</v>
      </c>
      <c r="E14" s="7">
        <v>965</v>
      </c>
      <c r="F14" s="7">
        <v>3689</v>
      </c>
      <c r="G14" s="7">
        <v>556</v>
      </c>
      <c r="H14" s="7">
        <v>1511</v>
      </c>
      <c r="I14" s="7">
        <v>508</v>
      </c>
      <c r="J14" s="7">
        <v>1791</v>
      </c>
      <c r="K14" s="7">
        <v>1009</v>
      </c>
      <c r="L14" s="7">
        <v>2795</v>
      </c>
      <c r="M14" s="7">
        <v>843</v>
      </c>
      <c r="N14" s="7">
        <v>2437</v>
      </c>
      <c r="O14" s="7">
        <v>2504</v>
      </c>
      <c r="P14" s="7">
        <v>750</v>
      </c>
      <c r="Q14" s="7">
        <v>3314</v>
      </c>
      <c r="R14" s="7">
        <v>1796</v>
      </c>
      <c r="S14" s="7">
        <v>2148</v>
      </c>
      <c r="T14" s="7">
        <v>664</v>
      </c>
      <c r="U14" s="7">
        <v>1117</v>
      </c>
      <c r="V14" s="7">
        <v>2988</v>
      </c>
      <c r="W14" s="7">
        <v>1212</v>
      </c>
      <c r="X14" s="7">
        <v>1130</v>
      </c>
      <c r="Y14" s="7">
        <v>27316</v>
      </c>
      <c r="Z14" s="7">
        <v>1789</v>
      </c>
      <c r="AA14" s="7">
        <v>1620</v>
      </c>
      <c r="AB14" s="7">
        <v>1492</v>
      </c>
      <c r="AC14" s="7">
        <v>1087</v>
      </c>
      <c r="AD14" s="7">
        <v>1346</v>
      </c>
      <c r="AE14" s="7">
        <v>5216</v>
      </c>
      <c r="AF14" s="7">
        <v>2956</v>
      </c>
      <c r="AG14" s="7">
        <v>981</v>
      </c>
      <c r="AH14" s="7">
        <v>1157</v>
      </c>
      <c r="AI14" s="7">
        <v>338</v>
      </c>
      <c r="AJ14" s="7">
        <v>1954</v>
      </c>
      <c r="AK14" s="7">
        <v>669</v>
      </c>
      <c r="AL14" s="7">
        <v>2311</v>
      </c>
      <c r="AM14" s="7">
        <v>609</v>
      </c>
      <c r="AN14" s="7">
        <v>1263</v>
      </c>
    </row>
    <row r="15" spans="1:40" s="7" customFormat="1" x14ac:dyDescent="0.3">
      <c r="A15" s="6"/>
      <c r="B15" s="22">
        <v>0.05</v>
      </c>
      <c r="C15" s="8">
        <v>0.03</v>
      </c>
      <c r="D15" s="8">
        <v>0.05</v>
      </c>
      <c r="E15" s="8">
        <v>0.03</v>
      </c>
      <c r="F15" s="8">
        <v>0.06</v>
      </c>
      <c r="G15" s="8">
        <v>0.03</v>
      </c>
      <c r="H15" s="8">
        <v>0.06</v>
      </c>
      <c r="I15" s="8">
        <v>0.03</v>
      </c>
      <c r="J15" s="8">
        <v>0.03</v>
      </c>
      <c r="K15" s="8">
        <v>0.04</v>
      </c>
      <c r="L15" s="8">
        <v>0.05</v>
      </c>
      <c r="M15" s="8">
        <v>0.04</v>
      </c>
      <c r="N15" s="8">
        <v>0.04</v>
      </c>
      <c r="O15" s="8">
        <v>0.04</v>
      </c>
      <c r="P15" s="8">
        <v>0.02</v>
      </c>
      <c r="Q15" s="8">
        <v>0.04</v>
      </c>
      <c r="R15" s="8">
        <v>0.03</v>
      </c>
      <c r="S15" s="8">
        <v>0.05</v>
      </c>
      <c r="T15" s="8">
        <v>0.03</v>
      </c>
      <c r="U15" s="8">
        <v>0.03</v>
      </c>
      <c r="V15" s="8">
        <v>0.04</v>
      </c>
      <c r="W15" s="8">
        <v>0.04</v>
      </c>
      <c r="X15" s="8">
        <v>0.03</v>
      </c>
      <c r="Y15" s="8">
        <v>0.09</v>
      </c>
      <c r="Z15" s="8">
        <v>0.04</v>
      </c>
      <c r="AA15" s="8">
        <v>0.03</v>
      </c>
      <c r="AB15" s="8">
        <v>0.06</v>
      </c>
      <c r="AC15" s="8">
        <v>0.02</v>
      </c>
      <c r="AD15" s="8">
        <v>0.04</v>
      </c>
      <c r="AE15" s="8">
        <v>0.04</v>
      </c>
      <c r="AF15" s="8">
        <v>0.05</v>
      </c>
      <c r="AG15" s="8">
        <v>0.03</v>
      </c>
      <c r="AH15" s="8">
        <v>0.05</v>
      </c>
      <c r="AI15" s="8">
        <v>0.02</v>
      </c>
      <c r="AJ15" s="8">
        <v>7.0000000000000007E-2</v>
      </c>
      <c r="AK15" s="8">
        <v>0.03</v>
      </c>
      <c r="AL15" s="8">
        <v>7.0000000000000007E-2</v>
      </c>
      <c r="AM15" s="8">
        <v>0.03</v>
      </c>
      <c r="AN15" s="8">
        <v>0.03</v>
      </c>
    </row>
    <row r="16" spans="1:40" s="7" customFormat="1" x14ac:dyDescent="0.3">
      <c r="A16" s="6" t="s">
        <v>1378</v>
      </c>
      <c r="B16" s="21">
        <v>35644</v>
      </c>
      <c r="C16" s="7">
        <v>275</v>
      </c>
      <c r="D16" s="7">
        <v>388</v>
      </c>
      <c r="E16" s="7">
        <v>298</v>
      </c>
      <c r="F16" s="7">
        <v>945</v>
      </c>
      <c r="G16" s="7">
        <v>82</v>
      </c>
      <c r="H16" s="7">
        <v>257</v>
      </c>
      <c r="I16" s="7">
        <v>186</v>
      </c>
      <c r="J16" s="7">
        <v>573</v>
      </c>
      <c r="K16" s="7">
        <v>359</v>
      </c>
      <c r="L16" s="7">
        <v>1431</v>
      </c>
      <c r="M16" s="7">
        <v>158</v>
      </c>
      <c r="N16" s="7">
        <v>583</v>
      </c>
      <c r="O16" s="7">
        <v>698</v>
      </c>
      <c r="P16" s="7">
        <v>90</v>
      </c>
      <c r="Q16" s="7">
        <v>1467</v>
      </c>
      <c r="R16" s="7">
        <v>454</v>
      </c>
      <c r="S16" s="7">
        <v>802</v>
      </c>
      <c r="T16" s="7">
        <v>143</v>
      </c>
      <c r="U16" s="7">
        <v>274</v>
      </c>
      <c r="V16" s="7">
        <v>609</v>
      </c>
      <c r="W16" s="7">
        <v>490</v>
      </c>
      <c r="X16" s="7">
        <v>355</v>
      </c>
      <c r="Y16" s="7">
        <v>19076</v>
      </c>
      <c r="Z16" s="7">
        <v>659</v>
      </c>
      <c r="AA16" s="7">
        <v>277</v>
      </c>
      <c r="AB16" s="7">
        <v>442</v>
      </c>
      <c r="AC16" s="7">
        <v>177</v>
      </c>
      <c r="AD16" s="7">
        <v>211</v>
      </c>
      <c r="AE16" s="7">
        <v>1569</v>
      </c>
      <c r="AF16" s="7">
        <v>922</v>
      </c>
      <c r="AG16" s="7">
        <v>195</v>
      </c>
      <c r="AH16" s="7">
        <v>136</v>
      </c>
      <c r="AI16" s="7">
        <v>193</v>
      </c>
      <c r="AJ16" s="7">
        <v>931</v>
      </c>
      <c r="AK16" s="7">
        <v>65</v>
      </c>
      <c r="AL16" s="7">
        <v>520</v>
      </c>
      <c r="AM16" s="7">
        <v>70</v>
      </c>
      <c r="AN16" s="7">
        <v>229</v>
      </c>
    </row>
    <row r="17" spans="1:40" s="7" customFormat="1" x14ac:dyDescent="0.3">
      <c r="A17" s="6"/>
      <c r="B17" s="22">
        <v>0.02</v>
      </c>
      <c r="C17" s="8">
        <v>0.01</v>
      </c>
      <c r="D17" s="8">
        <v>0.02</v>
      </c>
      <c r="E17" s="8">
        <v>0.01</v>
      </c>
      <c r="F17" s="8">
        <v>0.02</v>
      </c>
      <c r="G17" s="7" t="s">
        <v>685</v>
      </c>
      <c r="H17" s="8">
        <v>0.01</v>
      </c>
      <c r="I17" s="8">
        <v>0.01</v>
      </c>
      <c r="J17" s="8">
        <v>0.01</v>
      </c>
      <c r="K17" s="8">
        <v>0.01</v>
      </c>
      <c r="L17" s="8">
        <v>0.03</v>
      </c>
      <c r="M17" s="8">
        <v>0.01</v>
      </c>
      <c r="N17" s="8">
        <v>0.01</v>
      </c>
      <c r="O17" s="8">
        <v>0.01</v>
      </c>
      <c r="P17" s="7" t="s">
        <v>685</v>
      </c>
      <c r="Q17" s="8">
        <v>0.02</v>
      </c>
      <c r="R17" s="8">
        <v>0.01</v>
      </c>
      <c r="S17" s="8">
        <v>0.02</v>
      </c>
      <c r="T17" s="8">
        <v>0.01</v>
      </c>
      <c r="U17" s="8">
        <v>0.01</v>
      </c>
      <c r="V17" s="8">
        <v>0.01</v>
      </c>
      <c r="W17" s="8">
        <v>0.02</v>
      </c>
      <c r="X17" s="8">
        <v>0.01</v>
      </c>
      <c r="Y17" s="8">
        <v>0.06</v>
      </c>
      <c r="Z17" s="8">
        <v>0.01</v>
      </c>
      <c r="AA17" s="8">
        <v>0.01</v>
      </c>
      <c r="AB17" s="8">
        <v>0.02</v>
      </c>
      <c r="AC17" s="7" t="s">
        <v>685</v>
      </c>
      <c r="AD17" s="8">
        <v>0.01</v>
      </c>
      <c r="AE17" s="8">
        <v>0.01</v>
      </c>
      <c r="AF17" s="8">
        <v>0.01</v>
      </c>
      <c r="AG17" s="8">
        <v>0.01</v>
      </c>
      <c r="AH17" s="8">
        <v>0.01</v>
      </c>
      <c r="AI17" s="8">
        <v>0.01</v>
      </c>
      <c r="AJ17" s="8">
        <v>0.03</v>
      </c>
      <c r="AK17" s="7" t="s">
        <v>685</v>
      </c>
      <c r="AL17" s="8">
        <v>0.02</v>
      </c>
      <c r="AM17" s="7" t="s">
        <v>685</v>
      </c>
      <c r="AN17" s="8">
        <v>0.01</v>
      </c>
    </row>
    <row r="18" spans="1:40" s="7" customFormat="1" x14ac:dyDescent="0.3">
      <c r="A18" s="6" t="s">
        <v>1379</v>
      </c>
      <c r="B18" s="21">
        <v>13175</v>
      </c>
      <c r="C18" s="7">
        <v>34</v>
      </c>
      <c r="D18" s="7">
        <v>63</v>
      </c>
      <c r="E18" s="7">
        <v>72</v>
      </c>
      <c r="F18" s="7">
        <v>186</v>
      </c>
      <c r="G18" s="7">
        <v>0</v>
      </c>
      <c r="H18" s="7">
        <v>49</v>
      </c>
      <c r="I18" s="7">
        <v>23</v>
      </c>
      <c r="J18" s="7">
        <v>109</v>
      </c>
      <c r="K18" s="7">
        <v>70</v>
      </c>
      <c r="L18" s="7">
        <v>664</v>
      </c>
      <c r="M18" s="7">
        <v>38</v>
      </c>
      <c r="N18" s="7">
        <v>489</v>
      </c>
      <c r="O18" s="7">
        <v>279</v>
      </c>
      <c r="P18" s="7">
        <v>0</v>
      </c>
      <c r="Q18" s="7">
        <v>493</v>
      </c>
      <c r="R18" s="7">
        <v>126</v>
      </c>
      <c r="S18" s="7">
        <v>51</v>
      </c>
      <c r="T18" s="7">
        <v>35</v>
      </c>
      <c r="U18" s="7">
        <v>120</v>
      </c>
      <c r="V18" s="7">
        <v>281</v>
      </c>
      <c r="W18" s="7">
        <v>44</v>
      </c>
      <c r="X18" s="7">
        <v>234</v>
      </c>
      <c r="Y18" s="7">
        <v>6925</v>
      </c>
      <c r="Z18" s="7">
        <v>117</v>
      </c>
      <c r="AA18" s="7">
        <v>137</v>
      </c>
      <c r="AB18" s="7">
        <v>371</v>
      </c>
      <c r="AC18" s="7">
        <v>127</v>
      </c>
      <c r="AD18" s="7">
        <v>182</v>
      </c>
      <c r="AE18" s="7">
        <v>716</v>
      </c>
      <c r="AF18" s="7">
        <v>421</v>
      </c>
      <c r="AG18" s="7">
        <v>78</v>
      </c>
      <c r="AH18" s="7">
        <v>150</v>
      </c>
      <c r="AI18" s="7">
        <v>178</v>
      </c>
      <c r="AJ18" s="7">
        <v>408</v>
      </c>
      <c r="AK18" s="7">
        <v>297</v>
      </c>
      <c r="AL18" s="7">
        <v>86</v>
      </c>
      <c r="AM18" s="7">
        <v>0</v>
      </c>
      <c r="AN18" s="7">
        <v>110</v>
      </c>
    </row>
    <row r="19" spans="1:40" s="7" customFormat="1" x14ac:dyDescent="0.3">
      <c r="A19" s="6"/>
      <c r="B19" s="22">
        <v>0.01</v>
      </c>
      <c r="C19" s="7" t="s">
        <v>685</v>
      </c>
      <c r="D19" s="7" t="s">
        <v>685</v>
      </c>
      <c r="E19" s="7" t="s">
        <v>685</v>
      </c>
      <c r="F19" s="7" t="s">
        <v>685</v>
      </c>
      <c r="G19" s="8">
        <v>0</v>
      </c>
      <c r="H19" s="7" t="s">
        <v>685</v>
      </c>
      <c r="I19" s="7" t="s">
        <v>685</v>
      </c>
      <c r="J19" s="7" t="s">
        <v>685</v>
      </c>
      <c r="K19" s="7" t="s">
        <v>685</v>
      </c>
      <c r="L19" s="8">
        <v>0.01</v>
      </c>
      <c r="M19" s="7" t="s">
        <v>685</v>
      </c>
      <c r="N19" s="8">
        <v>0.01</v>
      </c>
      <c r="O19" s="7" t="s">
        <v>685</v>
      </c>
      <c r="P19" s="8">
        <v>0</v>
      </c>
      <c r="Q19" s="8">
        <v>0.01</v>
      </c>
      <c r="R19" s="7" t="s">
        <v>685</v>
      </c>
      <c r="S19" s="7" t="s">
        <v>685</v>
      </c>
      <c r="T19" s="7" t="s">
        <v>685</v>
      </c>
      <c r="U19" s="7" t="s">
        <v>685</v>
      </c>
      <c r="V19" s="7" t="s">
        <v>685</v>
      </c>
      <c r="W19" s="7" t="s">
        <v>685</v>
      </c>
      <c r="X19" s="8">
        <v>0.01</v>
      </c>
      <c r="Y19" s="8">
        <v>0.02</v>
      </c>
      <c r="Z19" s="7" t="s">
        <v>685</v>
      </c>
      <c r="AA19" s="7" t="s">
        <v>685</v>
      </c>
      <c r="AB19" s="8">
        <v>0.02</v>
      </c>
      <c r="AC19" s="7" t="s">
        <v>685</v>
      </c>
      <c r="AD19" s="8">
        <v>0.01</v>
      </c>
      <c r="AE19" s="8">
        <v>0.01</v>
      </c>
      <c r="AF19" s="8">
        <v>0.01</v>
      </c>
      <c r="AG19" s="7" t="s">
        <v>685</v>
      </c>
      <c r="AH19" s="8">
        <v>0.01</v>
      </c>
      <c r="AI19" s="8">
        <v>0.01</v>
      </c>
      <c r="AJ19" s="8">
        <v>0.01</v>
      </c>
      <c r="AK19" s="8">
        <v>0.01</v>
      </c>
      <c r="AL19" s="7" t="s">
        <v>685</v>
      </c>
      <c r="AM19" s="8">
        <v>0</v>
      </c>
      <c r="AN19" s="7" t="s">
        <v>685</v>
      </c>
    </row>
    <row r="20" spans="1:40" s="7" customFormat="1" x14ac:dyDescent="0.3">
      <c r="A20" s="6" t="s">
        <v>1388</v>
      </c>
      <c r="B20" s="21">
        <v>862</v>
      </c>
      <c r="C20" s="7">
        <v>0</v>
      </c>
      <c r="D20" s="7">
        <v>0</v>
      </c>
      <c r="E20" s="7">
        <v>12</v>
      </c>
      <c r="F20" s="7">
        <v>27</v>
      </c>
      <c r="G20" s="7">
        <v>0</v>
      </c>
      <c r="H20" s="7">
        <v>0</v>
      </c>
      <c r="I20" s="7">
        <v>0</v>
      </c>
      <c r="J20" s="7">
        <v>0</v>
      </c>
      <c r="K20" s="7">
        <v>0</v>
      </c>
      <c r="L20" s="7">
        <v>12</v>
      </c>
      <c r="M20" s="7">
        <v>14</v>
      </c>
      <c r="N20" s="7">
        <v>0</v>
      </c>
      <c r="O20" s="7">
        <v>9</v>
      </c>
      <c r="P20" s="7">
        <v>0</v>
      </c>
      <c r="Q20" s="7">
        <v>126</v>
      </c>
      <c r="R20" s="7">
        <v>0</v>
      </c>
      <c r="S20" s="7">
        <v>0</v>
      </c>
      <c r="T20" s="7">
        <v>14</v>
      </c>
      <c r="U20" s="7">
        <v>6</v>
      </c>
      <c r="V20" s="7">
        <v>26</v>
      </c>
      <c r="W20" s="7">
        <v>24</v>
      </c>
      <c r="X20" s="7">
        <v>16</v>
      </c>
      <c r="Y20" s="7">
        <v>471</v>
      </c>
      <c r="Z20" s="7">
        <v>26</v>
      </c>
      <c r="AA20" s="7">
        <v>0</v>
      </c>
      <c r="AB20" s="7">
        <v>33</v>
      </c>
      <c r="AC20" s="7">
        <v>0</v>
      </c>
      <c r="AD20" s="7">
        <v>5</v>
      </c>
      <c r="AE20" s="7">
        <v>47</v>
      </c>
      <c r="AF20" s="7">
        <v>21</v>
      </c>
      <c r="AG20" s="7">
        <v>8</v>
      </c>
      <c r="AH20" s="7">
        <v>0</v>
      </c>
      <c r="AI20" s="7">
        <v>0</v>
      </c>
      <c r="AJ20" s="7">
        <v>0</v>
      </c>
      <c r="AK20" s="7">
        <v>0</v>
      </c>
      <c r="AL20" s="7">
        <v>29</v>
      </c>
      <c r="AM20" s="7">
        <v>0</v>
      </c>
      <c r="AN20" s="7">
        <v>14</v>
      </c>
    </row>
    <row r="21" spans="1:40" s="7" customFormat="1" x14ac:dyDescent="0.3">
      <c r="A21" s="6"/>
      <c r="B21" s="21" t="s">
        <v>685</v>
      </c>
      <c r="C21" s="8">
        <v>0</v>
      </c>
      <c r="D21" s="8">
        <v>0</v>
      </c>
      <c r="E21" s="7" t="s">
        <v>685</v>
      </c>
      <c r="F21" s="7" t="s">
        <v>685</v>
      </c>
      <c r="G21" s="8">
        <v>0</v>
      </c>
      <c r="H21" s="8">
        <v>0</v>
      </c>
      <c r="I21" s="8">
        <v>0</v>
      </c>
      <c r="J21" s="8">
        <v>0</v>
      </c>
      <c r="K21" s="8">
        <v>0</v>
      </c>
      <c r="L21" s="7" t="s">
        <v>685</v>
      </c>
      <c r="M21" s="7" t="s">
        <v>685</v>
      </c>
      <c r="N21" s="8">
        <v>0</v>
      </c>
      <c r="O21" s="7" t="s">
        <v>685</v>
      </c>
      <c r="P21" s="8">
        <v>0</v>
      </c>
      <c r="Q21" s="7" t="s">
        <v>685</v>
      </c>
      <c r="R21" s="8">
        <v>0</v>
      </c>
      <c r="S21" s="8">
        <v>0</v>
      </c>
      <c r="T21" s="7" t="s">
        <v>685</v>
      </c>
      <c r="U21" s="7" t="s">
        <v>685</v>
      </c>
      <c r="V21" s="7" t="s">
        <v>685</v>
      </c>
      <c r="W21" s="7" t="s">
        <v>685</v>
      </c>
      <c r="X21" s="7" t="s">
        <v>685</v>
      </c>
      <c r="Y21" s="7" t="s">
        <v>685</v>
      </c>
      <c r="Z21" s="7" t="s">
        <v>685</v>
      </c>
      <c r="AA21" s="8">
        <v>0</v>
      </c>
      <c r="AB21" s="7" t="s">
        <v>685</v>
      </c>
      <c r="AC21" s="8">
        <v>0</v>
      </c>
      <c r="AD21" s="7" t="s">
        <v>685</v>
      </c>
      <c r="AE21" s="7" t="s">
        <v>685</v>
      </c>
      <c r="AF21" s="7" t="s">
        <v>685</v>
      </c>
      <c r="AG21" s="7" t="s">
        <v>685</v>
      </c>
      <c r="AH21" s="8">
        <v>0</v>
      </c>
      <c r="AI21" s="8">
        <v>0</v>
      </c>
      <c r="AJ21" s="8">
        <v>0</v>
      </c>
      <c r="AK21" s="8">
        <v>0</v>
      </c>
      <c r="AL21" s="7" t="s">
        <v>685</v>
      </c>
      <c r="AM21" s="8">
        <v>0</v>
      </c>
      <c r="AN21" s="7" t="s">
        <v>685</v>
      </c>
    </row>
    <row r="22" spans="1:40" s="7" customFormat="1" x14ac:dyDescent="0.3">
      <c r="A22" s="6" t="s">
        <v>1389</v>
      </c>
      <c r="B22" s="21">
        <v>2409</v>
      </c>
      <c r="C22" s="7">
        <v>0</v>
      </c>
      <c r="D22" s="7">
        <v>0</v>
      </c>
      <c r="E22" s="7">
        <v>0</v>
      </c>
      <c r="F22" s="7">
        <v>0</v>
      </c>
      <c r="G22" s="7">
        <v>0</v>
      </c>
      <c r="H22" s="7">
        <v>0</v>
      </c>
      <c r="I22" s="7">
        <v>0</v>
      </c>
      <c r="J22" s="7">
        <v>147</v>
      </c>
      <c r="K22" s="7">
        <v>0</v>
      </c>
      <c r="L22" s="7">
        <v>163</v>
      </c>
      <c r="M22" s="7">
        <v>0</v>
      </c>
      <c r="N22" s="7">
        <v>16</v>
      </c>
      <c r="O22" s="7">
        <v>80</v>
      </c>
      <c r="P22" s="7">
        <v>9</v>
      </c>
      <c r="Q22" s="7">
        <v>25</v>
      </c>
      <c r="R22" s="7">
        <v>23</v>
      </c>
      <c r="S22" s="7">
        <v>17</v>
      </c>
      <c r="T22" s="7">
        <v>31</v>
      </c>
      <c r="U22" s="7">
        <v>53</v>
      </c>
      <c r="V22" s="7">
        <v>81</v>
      </c>
      <c r="W22" s="7">
        <v>68</v>
      </c>
      <c r="X22" s="7">
        <v>61</v>
      </c>
      <c r="Y22" s="7">
        <v>1190</v>
      </c>
      <c r="Z22" s="7">
        <v>25</v>
      </c>
      <c r="AA22" s="7">
        <v>56</v>
      </c>
      <c r="AB22" s="7">
        <v>0</v>
      </c>
      <c r="AC22" s="7">
        <v>190</v>
      </c>
      <c r="AD22" s="7">
        <v>18</v>
      </c>
      <c r="AE22" s="7">
        <v>0</v>
      </c>
      <c r="AF22" s="7">
        <v>0</v>
      </c>
      <c r="AG22" s="7">
        <v>16</v>
      </c>
      <c r="AH22" s="7">
        <v>87</v>
      </c>
      <c r="AI22" s="7">
        <v>0</v>
      </c>
      <c r="AJ22" s="7">
        <v>18</v>
      </c>
      <c r="AK22" s="7">
        <v>0</v>
      </c>
      <c r="AL22" s="7">
        <v>53</v>
      </c>
      <c r="AM22" s="7">
        <v>0</v>
      </c>
      <c r="AN22" s="7">
        <v>35</v>
      </c>
    </row>
    <row r="23" spans="1:40" s="7" customFormat="1" x14ac:dyDescent="0.3">
      <c r="A23" s="6"/>
      <c r="B23" s="21" t="s">
        <v>685</v>
      </c>
      <c r="C23" s="8">
        <v>0</v>
      </c>
      <c r="D23" s="8">
        <v>0</v>
      </c>
      <c r="E23" s="8">
        <v>0</v>
      </c>
      <c r="F23" s="8">
        <v>0</v>
      </c>
      <c r="G23" s="8">
        <v>0</v>
      </c>
      <c r="H23" s="8">
        <v>0</v>
      </c>
      <c r="I23" s="8">
        <v>0</v>
      </c>
      <c r="J23" s="7" t="s">
        <v>685</v>
      </c>
      <c r="K23" s="8">
        <v>0</v>
      </c>
      <c r="L23" s="7" t="s">
        <v>685</v>
      </c>
      <c r="M23" s="8">
        <v>0</v>
      </c>
      <c r="N23" s="7" t="s">
        <v>685</v>
      </c>
      <c r="O23" s="7" t="s">
        <v>685</v>
      </c>
      <c r="P23" s="7" t="s">
        <v>685</v>
      </c>
      <c r="Q23" s="7" t="s">
        <v>685</v>
      </c>
      <c r="R23" s="7" t="s">
        <v>685</v>
      </c>
      <c r="S23" s="7" t="s">
        <v>685</v>
      </c>
      <c r="T23" s="7" t="s">
        <v>685</v>
      </c>
      <c r="U23" s="7" t="s">
        <v>685</v>
      </c>
      <c r="V23" s="7" t="s">
        <v>685</v>
      </c>
      <c r="W23" s="7" t="s">
        <v>685</v>
      </c>
      <c r="X23" s="7" t="s">
        <v>685</v>
      </c>
      <c r="Y23" s="7" t="s">
        <v>685</v>
      </c>
      <c r="Z23" s="7" t="s">
        <v>685</v>
      </c>
      <c r="AA23" s="7" t="s">
        <v>685</v>
      </c>
      <c r="AB23" s="8">
        <v>0</v>
      </c>
      <c r="AC23" s="7" t="s">
        <v>685</v>
      </c>
      <c r="AD23" s="7" t="s">
        <v>685</v>
      </c>
      <c r="AE23" s="8">
        <v>0</v>
      </c>
      <c r="AF23" s="8">
        <v>0</v>
      </c>
      <c r="AG23" s="7" t="s">
        <v>685</v>
      </c>
      <c r="AH23" s="7" t="s">
        <v>685</v>
      </c>
      <c r="AI23" s="8">
        <v>0</v>
      </c>
      <c r="AJ23" s="7" t="s">
        <v>685</v>
      </c>
      <c r="AK23" s="8">
        <v>0</v>
      </c>
      <c r="AL23" s="7" t="s">
        <v>685</v>
      </c>
      <c r="AM23" s="8">
        <v>0</v>
      </c>
      <c r="AN23" s="7" t="s">
        <v>685</v>
      </c>
    </row>
    <row r="24" spans="1:40" s="7" customFormat="1" x14ac:dyDescent="0.3">
      <c r="A24" s="6" t="s">
        <v>736</v>
      </c>
      <c r="B24" s="21">
        <v>21668</v>
      </c>
      <c r="C24" s="7">
        <v>183</v>
      </c>
      <c r="D24" s="7">
        <v>141</v>
      </c>
      <c r="E24" s="7">
        <v>206</v>
      </c>
      <c r="F24" s="7">
        <v>837</v>
      </c>
      <c r="G24" s="7">
        <v>59</v>
      </c>
      <c r="H24" s="7">
        <v>275</v>
      </c>
      <c r="I24" s="7">
        <v>74</v>
      </c>
      <c r="J24" s="7">
        <v>347</v>
      </c>
      <c r="K24" s="7">
        <v>102</v>
      </c>
      <c r="L24" s="7">
        <v>475</v>
      </c>
      <c r="M24" s="7">
        <v>102</v>
      </c>
      <c r="N24" s="7">
        <v>766</v>
      </c>
      <c r="O24" s="7">
        <v>438</v>
      </c>
      <c r="P24" s="7">
        <v>122</v>
      </c>
      <c r="Q24" s="7">
        <v>797</v>
      </c>
      <c r="R24" s="7">
        <v>433</v>
      </c>
      <c r="S24" s="7">
        <v>594</v>
      </c>
      <c r="T24" s="7">
        <v>131</v>
      </c>
      <c r="U24" s="7">
        <v>333</v>
      </c>
      <c r="V24" s="7">
        <v>904</v>
      </c>
      <c r="W24" s="7">
        <v>350</v>
      </c>
      <c r="X24" s="7">
        <v>210</v>
      </c>
      <c r="Y24" s="7">
        <v>9180</v>
      </c>
      <c r="Z24" s="7">
        <v>284</v>
      </c>
      <c r="AA24" s="7">
        <v>338</v>
      </c>
      <c r="AB24" s="7">
        <v>259</v>
      </c>
      <c r="AC24" s="7">
        <v>261</v>
      </c>
      <c r="AD24" s="7">
        <v>275</v>
      </c>
      <c r="AE24" s="7">
        <v>920</v>
      </c>
      <c r="AF24" s="7">
        <v>754</v>
      </c>
      <c r="AG24" s="7">
        <v>183</v>
      </c>
      <c r="AH24" s="7">
        <v>205</v>
      </c>
      <c r="AI24" s="7">
        <v>167</v>
      </c>
      <c r="AJ24" s="7">
        <v>409</v>
      </c>
      <c r="AK24" s="7">
        <v>124</v>
      </c>
      <c r="AL24" s="7">
        <v>397</v>
      </c>
      <c r="AM24" s="7">
        <v>120</v>
      </c>
      <c r="AN24" s="7">
        <v>204</v>
      </c>
    </row>
    <row r="25" spans="1:40" s="7" customFormat="1" x14ac:dyDescent="0.3">
      <c r="A25" s="6"/>
      <c r="B25" s="22">
        <v>0.01</v>
      </c>
      <c r="C25" s="8">
        <v>0.01</v>
      </c>
      <c r="D25" s="8">
        <v>0.01</v>
      </c>
      <c r="E25" s="8">
        <v>0.01</v>
      </c>
      <c r="F25" s="8">
        <v>0.01</v>
      </c>
      <c r="G25" s="7" t="s">
        <v>685</v>
      </c>
      <c r="H25" s="8">
        <v>0.01</v>
      </c>
      <c r="I25" s="7" t="s">
        <v>685</v>
      </c>
      <c r="J25" s="8">
        <v>0.01</v>
      </c>
      <c r="K25" s="7" t="s">
        <v>685</v>
      </c>
      <c r="L25" s="8">
        <v>0.01</v>
      </c>
      <c r="M25" s="7" t="s">
        <v>685</v>
      </c>
      <c r="N25" s="8">
        <v>0.01</v>
      </c>
      <c r="O25" s="8">
        <v>0.01</v>
      </c>
      <c r="P25" s="7" t="s">
        <v>685</v>
      </c>
      <c r="Q25" s="8">
        <v>0.01</v>
      </c>
      <c r="R25" s="8">
        <v>0.01</v>
      </c>
      <c r="S25" s="8">
        <v>0.01</v>
      </c>
      <c r="T25" s="8">
        <v>0.01</v>
      </c>
      <c r="U25" s="8">
        <v>0.01</v>
      </c>
      <c r="V25" s="8">
        <v>0.01</v>
      </c>
      <c r="W25" s="8">
        <v>0.01</v>
      </c>
      <c r="X25" s="8">
        <v>0.01</v>
      </c>
      <c r="Y25" s="8">
        <v>0.03</v>
      </c>
      <c r="Z25" s="8">
        <v>0.01</v>
      </c>
      <c r="AA25" s="8">
        <v>0.01</v>
      </c>
      <c r="AB25" s="8">
        <v>0.01</v>
      </c>
      <c r="AC25" s="8">
        <v>0.01</v>
      </c>
      <c r="AD25" s="8">
        <v>0.01</v>
      </c>
      <c r="AE25" s="8">
        <v>0.01</v>
      </c>
      <c r="AF25" s="8">
        <v>0.01</v>
      </c>
      <c r="AG25" s="8">
        <v>0.01</v>
      </c>
      <c r="AH25" s="8">
        <v>0.01</v>
      </c>
      <c r="AI25" s="8">
        <v>0.01</v>
      </c>
      <c r="AJ25" s="8">
        <v>0.01</v>
      </c>
      <c r="AK25" s="8">
        <v>0.01</v>
      </c>
      <c r="AL25" s="8">
        <v>0.01</v>
      </c>
      <c r="AM25" s="8">
        <v>0.01</v>
      </c>
      <c r="AN25" s="7" t="s">
        <v>685</v>
      </c>
    </row>
    <row r="26" spans="1:40" x14ac:dyDescent="0.3">
      <c r="A26" s="6" t="s">
        <v>1382</v>
      </c>
      <c r="B26" s="15">
        <v>1.6</v>
      </c>
      <c r="C26" s="15">
        <v>0.6</v>
      </c>
      <c r="D26" s="15">
        <v>1.1000000000000001</v>
      </c>
      <c r="E26" s="15">
        <v>0.6</v>
      </c>
      <c r="F26" s="15">
        <v>1.1000000000000001</v>
      </c>
      <c r="G26" s="15">
        <v>0.3</v>
      </c>
      <c r="H26" s="15">
        <v>0.7</v>
      </c>
      <c r="I26" s="15">
        <v>0.5</v>
      </c>
      <c r="J26" s="15">
        <v>0.8</v>
      </c>
      <c r="K26" s="15">
        <v>0.7</v>
      </c>
      <c r="L26" s="15">
        <v>2.2000000000000002</v>
      </c>
      <c r="M26" s="15">
        <v>0.6</v>
      </c>
      <c r="N26" s="15">
        <v>1.1000000000000001</v>
      </c>
      <c r="O26" s="15">
        <v>1.1000000000000001</v>
      </c>
      <c r="P26" s="15">
        <v>0.2</v>
      </c>
      <c r="Q26" s="15">
        <v>1.4</v>
      </c>
      <c r="R26" s="15">
        <v>0.6</v>
      </c>
      <c r="S26" s="15">
        <v>1</v>
      </c>
      <c r="T26" s="15">
        <v>0.5</v>
      </c>
      <c r="U26" s="15">
        <v>0.6</v>
      </c>
      <c r="V26" s="15">
        <v>0.7</v>
      </c>
      <c r="W26" s="15">
        <v>1.1000000000000001</v>
      </c>
      <c r="X26" s="15">
        <v>1.1000000000000001</v>
      </c>
      <c r="Y26" s="15">
        <v>4.2</v>
      </c>
      <c r="Z26" s="15">
        <v>0.8</v>
      </c>
      <c r="AA26" s="15">
        <v>0.6</v>
      </c>
      <c r="AB26" s="15">
        <v>2</v>
      </c>
      <c r="AC26" s="15">
        <v>0.8</v>
      </c>
      <c r="AD26" s="15">
        <v>0.9</v>
      </c>
      <c r="AE26" s="15">
        <v>1</v>
      </c>
      <c r="AF26" s="15">
        <v>1.1000000000000001</v>
      </c>
      <c r="AG26" s="15">
        <v>0.5</v>
      </c>
      <c r="AH26" s="15">
        <v>1.3</v>
      </c>
      <c r="AI26" s="15">
        <v>1.1000000000000001</v>
      </c>
      <c r="AJ26" s="15">
        <v>2.1</v>
      </c>
      <c r="AK26" s="15">
        <v>0.9</v>
      </c>
      <c r="AL26" s="15">
        <v>1.2</v>
      </c>
      <c r="AM26" s="15">
        <v>0.3</v>
      </c>
      <c r="AN26" s="15">
        <v>0.6</v>
      </c>
    </row>
    <row r="27" spans="1:40" s="7" customFormat="1" x14ac:dyDescent="0.3">
      <c r="A27" s="6" t="s">
        <v>1390</v>
      </c>
      <c r="B27" s="21"/>
    </row>
    <row r="28" spans="1:40" s="7" customFormat="1" x14ac:dyDescent="0.3">
      <c r="A28" s="6"/>
      <c r="B28" s="21"/>
    </row>
    <row r="29" spans="1:40" s="7" customFormat="1" x14ac:dyDescent="0.3">
      <c r="A29" s="6" t="s">
        <v>690</v>
      </c>
      <c r="B29" s="21"/>
    </row>
  </sheetData>
  <hyperlinks>
    <hyperlink ref="A3" location="Contents!A1" display="Back to contents" xr:uid="{B00F7B93-7394-47D5-89EE-F04A0EFACED8}"/>
  </hyperlinks>
  <pageMargins left="0.7" right="0.7" top="0.75" bottom="0.75" header="0.3" footer="0.3"/>
  <pageSetup paperSize="9" fitToWidth="0" fitToHeight="0" orientation="portrait" horizontalDpi="0" verticalDpi="0"/>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F00-000000000000}">
  <sheetPr codeName="Sheet128"/>
  <dimension ref="A1:AN44"/>
  <sheetViews>
    <sheetView zoomScaleNormal="100" workbookViewId="0">
      <pane xSplit="2" ySplit="11" topLeftCell="C12" activePane="bottomRight" state="frozen"/>
      <selection pane="topRight" activeCell="C1" sqref="C1"/>
      <selection pane="bottomLeft" activeCell="A12" sqref="A12"/>
      <selection pane="bottomRight" activeCell="C12" sqref="C12"/>
    </sheetView>
  </sheetViews>
  <sheetFormatPr defaultRowHeight="12.45" x14ac:dyDescent="0.3"/>
  <cols>
    <col min="1" max="1" width="30.69140625" customWidth="1"/>
    <col min="2" max="2" width="9.3828125" customWidth="1"/>
    <col min="3" max="3" width="13.69140625" bestFit="1" customWidth="1"/>
    <col min="4" max="4" width="34" customWidth="1"/>
    <col min="5" max="5" width="27" customWidth="1"/>
    <col min="6" max="6" width="18.69140625" customWidth="1"/>
    <col min="7" max="7" width="32.84375" customWidth="1"/>
    <col min="8" max="8" width="29.23046875" customWidth="1"/>
    <col min="9" max="9" width="9.3828125" customWidth="1"/>
    <col min="10" max="10" width="57.3828125" customWidth="1"/>
    <col min="11" max="11" width="9.3828125" customWidth="1"/>
    <col min="12" max="12" width="15.23046875" customWidth="1"/>
    <col min="13" max="13" width="17.61328125" customWidth="1"/>
    <col min="14" max="14" width="36.23046875" customWidth="1"/>
    <col min="15" max="15" width="44.61328125" customWidth="1"/>
    <col min="16" max="16" width="23.3828125" customWidth="1"/>
    <col min="17" max="17" width="21.15234375" customWidth="1"/>
    <col min="18" max="18" width="27" customWidth="1"/>
    <col min="19" max="19" width="15.23046875" customWidth="1"/>
    <col min="20" max="20" width="9.3828125" customWidth="1"/>
    <col min="21" max="21" width="11.69140625" customWidth="1"/>
    <col min="22" max="22" width="19.84375" customWidth="1"/>
    <col min="23" max="23" width="32.84375" customWidth="1"/>
    <col min="24" max="24" width="24.61328125" customWidth="1"/>
    <col min="25" max="25" width="9.3828125" customWidth="1"/>
    <col min="26" max="26" width="11.69140625" customWidth="1"/>
    <col min="27" max="27" width="15.23046875" customWidth="1"/>
    <col min="28" max="28" width="12.84375" customWidth="1"/>
    <col min="29" max="29" width="24.61328125" customWidth="1"/>
    <col min="30" max="30" width="9.3828125" customWidth="1"/>
    <col min="31" max="31" width="11.69140625" customWidth="1"/>
    <col min="32" max="32" width="22.23046875" customWidth="1"/>
    <col min="33" max="33" width="37.3828125" customWidth="1"/>
    <col min="34" max="34" width="24.61328125" customWidth="1"/>
    <col min="35" max="35" width="12.84375" customWidth="1"/>
    <col min="36" max="36" width="27" customWidth="1"/>
    <col min="37" max="37" width="12.84375" customWidth="1"/>
    <col min="38" max="38" width="17.61328125" customWidth="1"/>
    <col min="39" max="39" width="16.3828125" customWidth="1"/>
    <col min="40" max="40" width="43.23046875" customWidth="1"/>
  </cols>
  <sheetData>
    <row r="1" spans="1:40" s="7" customFormat="1" x14ac:dyDescent="0.3">
      <c r="A1" s="6" t="s">
        <v>637</v>
      </c>
      <c r="B1" s="21"/>
    </row>
    <row r="2" spans="1:40" s="13" customFormat="1" ht="15" x14ac:dyDescent="0.35">
      <c r="A2" s="13" t="s">
        <v>638</v>
      </c>
    </row>
    <row r="3" spans="1:40" s="7" customFormat="1" x14ac:dyDescent="0.3">
      <c r="A3" s="20" t="s">
        <v>2260</v>
      </c>
      <c r="B3" s="21"/>
    </row>
    <row r="4" spans="1:40" s="7" customFormat="1" x14ac:dyDescent="0.3">
      <c r="A4" s="6" t="s">
        <v>1391</v>
      </c>
      <c r="B4" s="21"/>
    </row>
    <row r="5" spans="1:40" s="7" customFormat="1" x14ac:dyDescent="0.3">
      <c r="A5" s="6"/>
      <c r="B5" s="21"/>
    </row>
    <row r="6" spans="1:40" s="12" customFormat="1" x14ac:dyDescent="0.3">
      <c r="A6" s="12" t="s">
        <v>308</v>
      </c>
    </row>
    <row r="7" spans="1:40" s="7" customFormat="1" x14ac:dyDescent="0.3">
      <c r="A7" s="6" t="s">
        <v>692</v>
      </c>
      <c r="B7" s="21"/>
    </row>
    <row r="8" spans="1:40" x14ac:dyDescent="0.3">
      <c r="A8" s="6"/>
      <c r="B8" s="10"/>
      <c r="C8" s="11" t="s">
        <v>641</v>
      </c>
      <c r="D8" s="11"/>
      <c r="E8" s="11"/>
      <c r="F8" s="11"/>
      <c r="G8" s="11"/>
      <c r="H8" s="11"/>
      <c r="I8" s="11"/>
      <c r="J8" s="11"/>
      <c r="K8" s="11"/>
      <c r="L8" s="11"/>
      <c r="M8" s="11"/>
      <c r="N8" s="11"/>
      <c r="O8" s="11"/>
      <c r="P8" s="11"/>
      <c r="Q8" s="11"/>
      <c r="R8" s="11"/>
      <c r="S8" s="11"/>
      <c r="T8" s="11"/>
      <c r="U8" s="11"/>
      <c r="V8" s="11"/>
      <c r="W8" s="11"/>
      <c r="X8" s="11"/>
      <c r="Y8" s="11"/>
      <c r="Z8" s="11"/>
      <c r="AA8" s="11"/>
      <c r="AB8" s="11"/>
      <c r="AC8" s="11"/>
      <c r="AD8" s="11"/>
      <c r="AE8" s="11"/>
      <c r="AF8" s="11"/>
      <c r="AG8" s="11"/>
      <c r="AH8" s="11"/>
      <c r="AI8" s="11"/>
      <c r="AJ8" s="11"/>
      <c r="AK8" s="11"/>
      <c r="AL8" s="11"/>
      <c r="AM8" s="11"/>
      <c r="AN8" s="11"/>
    </row>
    <row r="9" spans="1:40" x14ac:dyDescent="0.3">
      <c r="A9" s="6"/>
      <c r="B9" s="9" t="s">
        <v>642</v>
      </c>
      <c r="C9" s="9" t="s">
        <v>643</v>
      </c>
      <c r="D9" s="9" t="s">
        <v>644</v>
      </c>
      <c r="E9" s="9" t="s">
        <v>645</v>
      </c>
      <c r="F9" s="9" t="s">
        <v>646</v>
      </c>
      <c r="G9" s="9" t="s">
        <v>647</v>
      </c>
      <c r="H9" s="9" t="s">
        <v>648</v>
      </c>
      <c r="I9" s="9" t="s">
        <v>649</v>
      </c>
      <c r="J9" s="9" t="s">
        <v>650</v>
      </c>
      <c r="K9" s="9" t="s">
        <v>651</v>
      </c>
      <c r="L9" s="9" t="s">
        <v>652</v>
      </c>
      <c r="M9" s="9" t="s">
        <v>653</v>
      </c>
      <c r="N9" s="9" t="s">
        <v>654</v>
      </c>
      <c r="O9" s="9" t="s">
        <v>655</v>
      </c>
      <c r="P9" s="9" t="s">
        <v>656</v>
      </c>
      <c r="Q9" s="9" t="s">
        <v>657</v>
      </c>
      <c r="R9" s="9" t="s">
        <v>658</v>
      </c>
      <c r="S9" s="9" t="s">
        <v>659</v>
      </c>
      <c r="T9" s="9" t="s">
        <v>660</v>
      </c>
      <c r="U9" s="9" t="s">
        <v>661</v>
      </c>
      <c r="V9" s="9" t="s">
        <v>662</v>
      </c>
      <c r="W9" s="9" t="s">
        <v>663</v>
      </c>
      <c r="X9" s="9" t="s">
        <v>664</v>
      </c>
      <c r="Y9" s="9" t="s">
        <v>665</v>
      </c>
      <c r="Z9" s="9" t="s">
        <v>666</v>
      </c>
      <c r="AA9" s="9" t="s">
        <v>667</v>
      </c>
      <c r="AB9" s="9" t="s">
        <v>668</v>
      </c>
      <c r="AC9" s="9" t="s">
        <v>669</v>
      </c>
      <c r="AD9" s="9" t="s">
        <v>670</v>
      </c>
      <c r="AE9" s="9" t="s">
        <v>671</v>
      </c>
      <c r="AF9" s="9" t="s">
        <v>672</v>
      </c>
      <c r="AG9" s="9" t="s">
        <v>673</v>
      </c>
      <c r="AH9" s="9" t="s">
        <v>674</v>
      </c>
      <c r="AI9" s="9" t="s">
        <v>675</v>
      </c>
      <c r="AJ9" s="9" t="s">
        <v>676</v>
      </c>
      <c r="AK9" s="9" t="s">
        <v>677</v>
      </c>
      <c r="AL9" s="9" t="s">
        <v>678</v>
      </c>
      <c r="AM9" s="9" t="s">
        <v>679</v>
      </c>
      <c r="AN9" s="9" t="s">
        <v>680</v>
      </c>
    </row>
    <row r="10" spans="1:40" s="7" customFormat="1" x14ac:dyDescent="0.3">
      <c r="A10" s="6" t="s">
        <v>681</v>
      </c>
      <c r="B10" s="21">
        <v>70217</v>
      </c>
      <c r="C10" s="7">
        <v>1079</v>
      </c>
      <c r="D10" s="7">
        <v>639</v>
      </c>
      <c r="E10" s="7">
        <v>1312</v>
      </c>
      <c r="F10" s="7">
        <v>2141</v>
      </c>
      <c r="G10" s="7">
        <v>979</v>
      </c>
      <c r="H10" s="7">
        <v>1105</v>
      </c>
      <c r="I10" s="7">
        <v>1053</v>
      </c>
      <c r="J10" s="7">
        <v>2913</v>
      </c>
      <c r="K10" s="7">
        <v>1064</v>
      </c>
      <c r="L10" s="7">
        <v>1848</v>
      </c>
      <c r="M10" s="7">
        <v>986</v>
      </c>
      <c r="N10" s="7">
        <v>1970</v>
      </c>
      <c r="O10" s="7">
        <v>2637</v>
      </c>
      <c r="P10" s="7">
        <v>1716</v>
      </c>
      <c r="Q10" s="7">
        <v>2528</v>
      </c>
      <c r="R10" s="7">
        <v>2761</v>
      </c>
      <c r="S10" s="7">
        <v>1380</v>
      </c>
      <c r="T10" s="7">
        <v>1261</v>
      </c>
      <c r="U10" s="7">
        <v>1869</v>
      </c>
      <c r="V10" s="7">
        <v>3958</v>
      </c>
      <c r="W10" s="7">
        <v>1358</v>
      </c>
      <c r="X10" s="7">
        <v>1378</v>
      </c>
      <c r="Y10" s="7">
        <v>10117</v>
      </c>
      <c r="Z10" s="7">
        <v>2695</v>
      </c>
      <c r="AA10" s="7">
        <v>4039</v>
      </c>
      <c r="AB10" s="7">
        <v>897</v>
      </c>
      <c r="AC10" s="7">
        <v>2229</v>
      </c>
      <c r="AD10" s="7">
        <v>1303</v>
      </c>
      <c r="AE10" s="7">
        <v>4672</v>
      </c>
      <c r="AF10" s="7">
        <v>2447</v>
      </c>
      <c r="AG10" s="7">
        <v>1242</v>
      </c>
      <c r="AH10" s="7">
        <v>899</v>
      </c>
      <c r="AI10" s="7">
        <v>1263</v>
      </c>
      <c r="AJ10" s="7">
        <v>878</v>
      </c>
      <c r="AK10" s="7">
        <v>1165</v>
      </c>
      <c r="AL10" s="7">
        <v>1341</v>
      </c>
      <c r="AM10" s="7">
        <v>844</v>
      </c>
      <c r="AN10" s="7">
        <v>2227</v>
      </c>
    </row>
    <row r="11" spans="1:40" s="7" customFormat="1" x14ac:dyDescent="0.3">
      <c r="A11" s="6" t="s">
        <v>642</v>
      </c>
      <c r="B11" s="21">
        <v>1683072</v>
      </c>
      <c r="C11" s="7">
        <v>26528</v>
      </c>
      <c r="D11" s="7">
        <v>19794</v>
      </c>
      <c r="E11" s="7">
        <v>30191</v>
      </c>
      <c r="F11" s="7">
        <v>62011</v>
      </c>
      <c r="G11" s="7">
        <v>20195</v>
      </c>
      <c r="H11" s="7">
        <v>26831</v>
      </c>
      <c r="I11" s="7">
        <v>19157</v>
      </c>
      <c r="J11" s="7">
        <v>57314</v>
      </c>
      <c r="K11" s="7">
        <v>25082</v>
      </c>
      <c r="L11" s="7">
        <v>53289</v>
      </c>
      <c r="M11" s="7">
        <v>21986</v>
      </c>
      <c r="N11" s="7">
        <v>55260</v>
      </c>
      <c r="O11" s="7">
        <v>56075</v>
      </c>
      <c r="P11" s="7">
        <v>30958</v>
      </c>
      <c r="Q11" s="7">
        <v>75610</v>
      </c>
      <c r="R11" s="7">
        <v>58085</v>
      </c>
      <c r="S11" s="7">
        <v>42758</v>
      </c>
      <c r="T11" s="7">
        <v>25511</v>
      </c>
      <c r="U11" s="7">
        <v>41454</v>
      </c>
      <c r="V11" s="7">
        <v>83684</v>
      </c>
      <c r="W11" s="7">
        <v>29938</v>
      </c>
      <c r="X11" s="7">
        <v>33561</v>
      </c>
      <c r="Y11" s="7">
        <v>313042</v>
      </c>
      <c r="Z11" s="7">
        <v>50290</v>
      </c>
      <c r="AA11" s="7">
        <v>47080</v>
      </c>
      <c r="AB11" s="7">
        <v>23211</v>
      </c>
      <c r="AC11" s="7">
        <v>45555</v>
      </c>
      <c r="AD11" s="7">
        <v>31329</v>
      </c>
      <c r="AE11" s="7">
        <v>122417</v>
      </c>
      <c r="AF11" s="7">
        <v>63491</v>
      </c>
      <c r="AG11" s="7">
        <v>31109</v>
      </c>
      <c r="AH11" s="7">
        <v>21832</v>
      </c>
      <c r="AI11" s="7">
        <v>15068</v>
      </c>
      <c r="AJ11" s="7">
        <v>29704</v>
      </c>
      <c r="AK11" s="7">
        <v>24169</v>
      </c>
      <c r="AL11" s="7">
        <v>34061</v>
      </c>
      <c r="AM11" s="7">
        <v>19232</v>
      </c>
      <c r="AN11" s="7">
        <v>42498</v>
      </c>
    </row>
    <row r="12" spans="1:40" s="7" customFormat="1" x14ac:dyDescent="0.3">
      <c r="A12" s="6" t="s">
        <v>1392</v>
      </c>
      <c r="B12" s="21">
        <v>224344</v>
      </c>
      <c r="C12" s="7">
        <v>2741</v>
      </c>
      <c r="D12" s="7">
        <v>2462</v>
      </c>
      <c r="E12" s="7">
        <v>4272</v>
      </c>
      <c r="F12" s="7">
        <v>7804</v>
      </c>
      <c r="G12" s="7">
        <v>3029</v>
      </c>
      <c r="H12" s="7">
        <v>2928</v>
      </c>
      <c r="I12" s="7">
        <v>2856</v>
      </c>
      <c r="J12" s="7">
        <v>9028</v>
      </c>
      <c r="K12" s="7">
        <v>3814</v>
      </c>
      <c r="L12" s="7">
        <v>7534</v>
      </c>
      <c r="M12" s="7">
        <v>3410</v>
      </c>
      <c r="N12" s="7">
        <v>6455</v>
      </c>
      <c r="O12" s="7">
        <v>8675</v>
      </c>
      <c r="P12" s="7">
        <v>4421</v>
      </c>
      <c r="Q12" s="7">
        <v>11659</v>
      </c>
      <c r="R12" s="7">
        <v>9300</v>
      </c>
      <c r="S12" s="7">
        <v>5924</v>
      </c>
      <c r="T12" s="7">
        <v>3445</v>
      </c>
      <c r="U12" s="7">
        <v>5892</v>
      </c>
      <c r="V12" s="7">
        <v>12132</v>
      </c>
      <c r="W12" s="7">
        <v>4863</v>
      </c>
      <c r="X12" s="7">
        <v>5452</v>
      </c>
      <c r="Y12" s="7">
        <v>34432</v>
      </c>
      <c r="Z12" s="7">
        <v>7973</v>
      </c>
      <c r="AA12" s="7">
        <v>6395</v>
      </c>
      <c r="AB12" s="7">
        <v>3379</v>
      </c>
      <c r="AC12" s="7">
        <v>6939</v>
      </c>
      <c r="AD12" s="7">
        <v>4778</v>
      </c>
      <c r="AE12" s="7">
        <v>18475</v>
      </c>
      <c r="AF12" s="7">
        <v>9923</v>
      </c>
      <c r="AG12" s="7">
        <v>3490</v>
      </c>
      <c r="AH12" s="7">
        <v>4144</v>
      </c>
      <c r="AI12" s="7">
        <v>2134</v>
      </c>
      <c r="AJ12" s="7">
        <v>3987</v>
      </c>
      <c r="AK12" s="7">
        <v>2751</v>
      </c>
      <c r="AL12" s="7">
        <v>4726</v>
      </c>
      <c r="AM12" s="7">
        <v>2387</v>
      </c>
      <c r="AN12" s="7">
        <v>5605</v>
      </c>
    </row>
    <row r="13" spans="1:40" s="7" customFormat="1" x14ac:dyDescent="0.3">
      <c r="A13" s="6"/>
      <c r="B13" s="22">
        <v>0.13</v>
      </c>
      <c r="C13" s="8">
        <v>0.1</v>
      </c>
      <c r="D13" s="8">
        <v>0.12</v>
      </c>
      <c r="E13" s="8">
        <v>0.14000000000000001</v>
      </c>
      <c r="F13" s="8">
        <v>0.13</v>
      </c>
      <c r="G13" s="8">
        <v>0.15</v>
      </c>
      <c r="H13" s="8">
        <v>0.11</v>
      </c>
      <c r="I13" s="8">
        <v>0.15</v>
      </c>
      <c r="J13" s="8">
        <v>0.16</v>
      </c>
      <c r="K13" s="8">
        <v>0.15</v>
      </c>
      <c r="L13" s="8">
        <v>0.14000000000000001</v>
      </c>
      <c r="M13" s="8">
        <v>0.16</v>
      </c>
      <c r="N13" s="8">
        <v>0.12</v>
      </c>
      <c r="O13" s="8">
        <v>0.15</v>
      </c>
      <c r="P13" s="8">
        <v>0.14000000000000001</v>
      </c>
      <c r="Q13" s="8">
        <v>0.15</v>
      </c>
      <c r="R13" s="8">
        <v>0.16</v>
      </c>
      <c r="S13" s="8">
        <v>0.14000000000000001</v>
      </c>
      <c r="T13" s="8">
        <v>0.14000000000000001</v>
      </c>
      <c r="U13" s="8">
        <v>0.14000000000000001</v>
      </c>
      <c r="V13" s="8">
        <v>0.14000000000000001</v>
      </c>
      <c r="W13" s="8">
        <v>0.16</v>
      </c>
      <c r="X13" s="8">
        <v>0.16</v>
      </c>
      <c r="Y13" s="8">
        <v>0.11</v>
      </c>
      <c r="Z13" s="8">
        <v>0.16</v>
      </c>
      <c r="AA13" s="8">
        <v>0.14000000000000001</v>
      </c>
      <c r="AB13" s="8">
        <v>0.15</v>
      </c>
      <c r="AC13" s="8">
        <v>0.15</v>
      </c>
      <c r="AD13" s="8">
        <v>0.15</v>
      </c>
      <c r="AE13" s="8">
        <v>0.15</v>
      </c>
      <c r="AF13" s="8">
        <v>0.16</v>
      </c>
      <c r="AG13" s="8">
        <v>0.11</v>
      </c>
      <c r="AH13" s="8">
        <v>0.19</v>
      </c>
      <c r="AI13" s="8">
        <v>0.14000000000000001</v>
      </c>
      <c r="AJ13" s="8">
        <v>0.13</v>
      </c>
      <c r="AK13" s="8">
        <v>0.11</v>
      </c>
      <c r="AL13" s="8">
        <v>0.14000000000000001</v>
      </c>
      <c r="AM13" s="8">
        <v>0.12</v>
      </c>
      <c r="AN13" s="8">
        <v>0.13</v>
      </c>
    </row>
    <row r="14" spans="1:40" s="7" customFormat="1" x14ac:dyDescent="0.3">
      <c r="A14" s="6" t="s">
        <v>700</v>
      </c>
      <c r="B14" s="21">
        <v>41086</v>
      </c>
      <c r="C14" s="7">
        <v>469</v>
      </c>
      <c r="D14" s="7">
        <v>514</v>
      </c>
      <c r="E14" s="7">
        <v>900</v>
      </c>
      <c r="F14" s="7">
        <v>1389</v>
      </c>
      <c r="G14" s="7">
        <v>507</v>
      </c>
      <c r="H14" s="7">
        <v>697</v>
      </c>
      <c r="I14" s="7">
        <v>354</v>
      </c>
      <c r="J14" s="7">
        <v>1531</v>
      </c>
      <c r="K14" s="7">
        <v>781</v>
      </c>
      <c r="L14" s="7">
        <v>1390</v>
      </c>
      <c r="M14" s="7">
        <v>724</v>
      </c>
      <c r="N14" s="7">
        <v>1257</v>
      </c>
      <c r="O14" s="7">
        <v>1780</v>
      </c>
      <c r="P14" s="7">
        <v>764</v>
      </c>
      <c r="Q14" s="7">
        <v>2165</v>
      </c>
      <c r="R14" s="7">
        <v>1660</v>
      </c>
      <c r="S14" s="7">
        <v>1192</v>
      </c>
      <c r="T14" s="7">
        <v>674</v>
      </c>
      <c r="U14" s="7">
        <v>985</v>
      </c>
      <c r="V14" s="7">
        <v>2109</v>
      </c>
      <c r="W14" s="7">
        <v>864</v>
      </c>
      <c r="X14" s="7">
        <v>1154</v>
      </c>
      <c r="Y14" s="7">
        <v>6408</v>
      </c>
      <c r="Z14" s="7">
        <v>1209</v>
      </c>
      <c r="AA14" s="7">
        <v>959</v>
      </c>
      <c r="AB14" s="7">
        <v>642</v>
      </c>
      <c r="AC14" s="7">
        <v>1165</v>
      </c>
      <c r="AD14" s="7">
        <v>886</v>
      </c>
      <c r="AE14" s="7">
        <v>3551</v>
      </c>
      <c r="AF14" s="7">
        <v>1818</v>
      </c>
      <c r="AG14" s="7">
        <v>581</v>
      </c>
      <c r="AH14" s="7">
        <v>820</v>
      </c>
      <c r="AI14" s="7">
        <v>279</v>
      </c>
      <c r="AJ14" s="7">
        <v>637</v>
      </c>
      <c r="AK14" s="7">
        <v>332</v>
      </c>
      <c r="AL14" s="7">
        <v>1066</v>
      </c>
      <c r="AM14" s="7">
        <v>382</v>
      </c>
      <c r="AN14" s="7">
        <v>1111</v>
      </c>
    </row>
    <row r="15" spans="1:40" s="7" customFormat="1" x14ac:dyDescent="0.3">
      <c r="A15" s="6"/>
      <c r="B15" s="22">
        <v>0.02</v>
      </c>
      <c r="C15" s="8">
        <v>0.02</v>
      </c>
      <c r="D15" s="8">
        <v>0.03</v>
      </c>
      <c r="E15" s="8">
        <v>0.03</v>
      </c>
      <c r="F15" s="8">
        <v>0.02</v>
      </c>
      <c r="G15" s="8">
        <v>0.03</v>
      </c>
      <c r="H15" s="8">
        <v>0.03</v>
      </c>
      <c r="I15" s="8">
        <v>0.02</v>
      </c>
      <c r="J15" s="8">
        <v>0.03</v>
      </c>
      <c r="K15" s="8">
        <v>0.03</v>
      </c>
      <c r="L15" s="8">
        <v>0.03</v>
      </c>
      <c r="M15" s="8">
        <v>0.03</v>
      </c>
      <c r="N15" s="8">
        <v>0.02</v>
      </c>
      <c r="O15" s="8">
        <v>0.03</v>
      </c>
      <c r="P15" s="8">
        <v>0.02</v>
      </c>
      <c r="Q15" s="8">
        <v>0.03</v>
      </c>
      <c r="R15" s="8">
        <v>0.03</v>
      </c>
      <c r="S15" s="8">
        <v>0.03</v>
      </c>
      <c r="T15" s="8">
        <v>0.03</v>
      </c>
      <c r="U15" s="8">
        <v>0.02</v>
      </c>
      <c r="V15" s="8">
        <v>0.03</v>
      </c>
      <c r="W15" s="8">
        <v>0.03</v>
      </c>
      <c r="X15" s="8">
        <v>0.03</v>
      </c>
      <c r="Y15" s="8">
        <v>0.02</v>
      </c>
      <c r="Z15" s="8">
        <v>0.02</v>
      </c>
      <c r="AA15" s="8">
        <v>0.02</v>
      </c>
      <c r="AB15" s="8">
        <v>0.03</v>
      </c>
      <c r="AC15" s="8">
        <v>0.03</v>
      </c>
      <c r="AD15" s="8">
        <v>0.03</v>
      </c>
      <c r="AE15" s="8">
        <v>0.03</v>
      </c>
      <c r="AF15" s="8">
        <v>0.03</v>
      </c>
      <c r="AG15" s="8">
        <v>0.02</v>
      </c>
      <c r="AH15" s="8">
        <v>0.04</v>
      </c>
      <c r="AI15" s="8">
        <v>0.02</v>
      </c>
      <c r="AJ15" s="8">
        <v>0.02</v>
      </c>
      <c r="AK15" s="8">
        <v>0.01</v>
      </c>
      <c r="AL15" s="8">
        <v>0.03</v>
      </c>
      <c r="AM15" s="8">
        <v>0.02</v>
      </c>
      <c r="AN15" s="8">
        <v>0.03</v>
      </c>
    </row>
    <row r="16" spans="1:40" s="7" customFormat="1" x14ac:dyDescent="0.3">
      <c r="A16" s="6" t="s">
        <v>701</v>
      </c>
      <c r="B16" s="21">
        <v>19188</v>
      </c>
      <c r="C16" s="7">
        <v>164</v>
      </c>
      <c r="D16" s="7">
        <v>168</v>
      </c>
      <c r="E16" s="7">
        <v>447</v>
      </c>
      <c r="F16" s="7">
        <v>538</v>
      </c>
      <c r="G16" s="7">
        <v>95</v>
      </c>
      <c r="H16" s="7">
        <v>345</v>
      </c>
      <c r="I16" s="7">
        <v>156</v>
      </c>
      <c r="J16" s="7">
        <v>780</v>
      </c>
      <c r="K16" s="7">
        <v>462</v>
      </c>
      <c r="L16" s="7">
        <v>573</v>
      </c>
      <c r="M16" s="7">
        <v>305</v>
      </c>
      <c r="N16" s="7">
        <v>608</v>
      </c>
      <c r="O16" s="7">
        <v>745</v>
      </c>
      <c r="P16" s="7">
        <v>273</v>
      </c>
      <c r="Q16" s="7">
        <v>1056</v>
      </c>
      <c r="R16" s="7">
        <v>722</v>
      </c>
      <c r="S16" s="7">
        <v>661</v>
      </c>
      <c r="T16" s="7">
        <v>213</v>
      </c>
      <c r="U16" s="7">
        <v>447</v>
      </c>
      <c r="V16" s="7">
        <v>1125</v>
      </c>
      <c r="W16" s="7">
        <v>259</v>
      </c>
      <c r="X16" s="7">
        <v>430</v>
      </c>
      <c r="Y16" s="7">
        <v>3890</v>
      </c>
      <c r="Z16" s="7">
        <v>701</v>
      </c>
      <c r="AA16" s="7">
        <v>481</v>
      </c>
      <c r="AB16" s="7">
        <v>324</v>
      </c>
      <c r="AC16" s="7">
        <v>483</v>
      </c>
      <c r="AD16" s="7">
        <v>330</v>
      </c>
      <c r="AE16" s="7">
        <v>1022</v>
      </c>
      <c r="AF16" s="7">
        <v>727</v>
      </c>
      <c r="AG16" s="7">
        <v>279</v>
      </c>
      <c r="AH16" s="7">
        <v>243</v>
      </c>
      <c r="AI16" s="7">
        <v>189</v>
      </c>
      <c r="AJ16" s="7">
        <v>380</v>
      </c>
      <c r="AK16" s="7">
        <v>158</v>
      </c>
      <c r="AL16" s="7">
        <v>550</v>
      </c>
      <c r="AM16" s="7">
        <v>144</v>
      </c>
      <c r="AN16" s="7">
        <v>271</v>
      </c>
    </row>
    <row r="17" spans="1:40" s="7" customFormat="1" x14ac:dyDescent="0.3">
      <c r="A17" s="6"/>
      <c r="B17" s="22">
        <v>0.01</v>
      </c>
      <c r="C17" s="8">
        <v>0.01</v>
      </c>
      <c r="D17" s="8">
        <v>0.01</v>
      </c>
      <c r="E17" s="8">
        <v>0.01</v>
      </c>
      <c r="F17" s="8">
        <v>0.01</v>
      </c>
      <c r="G17" s="7" t="s">
        <v>685</v>
      </c>
      <c r="H17" s="8">
        <v>0.01</v>
      </c>
      <c r="I17" s="8">
        <v>0.01</v>
      </c>
      <c r="J17" s="8">
        <v>0.01</v>
      </c>
      <c r="K17" s="8">
        <v>0.02</v>
      </c>
      <c r="L17" s="8">
        <v>0.01</v>
      </c>
      <c r="M17" s="8">
        <v>0.01</v>
      </c>
      <c r="N17" s="8">
        <v>0.01</v>
      </c>
      <c r="O17" s="8">
        <v>0.01</v>
      </c>
      <c r="P17" s="8">
        <v>0.01</v>
      </c>
      <c r="Q17" s="8">
        <v>0.01</v>
      </c>
      <c r="R17" s="8">
        <v>0.01</v>
      </c>
      <c r="S17" s="8">
        <v>0.02</v>
      </c>
      <c r="T17" s="8">
        <v>0.01</v>
      </c>
      <c r="U17" s="8">
        <v>0.01</v>
      </c>
      <c r="V17" s="8">
        <v>0.01</v>
      </c>
      <c r="W17" s="8">
        <v>0.01</v>
      </c>
      <c r="X17" s="8">
        <v>0.01</v>
      </c>
      <c r="Y17" s="8">
        <v>0.01</v>
      </c>
      <c r="Z17" s="8">
        <v>0.01</v>
      </c>
      <c r="AA17" s="8">
        <v>0.01</v>
      </c>
      <c r="AB17" s="8">
        <v>0.01</v>
      </c>
      <c r="AC17" s="8">
        <v>0.01</v>
      </c>
      <c r="AD17" s="8">
        <v>0.01</v>
      </c>
      <c r="AE17" s="8">
        <v>0.01</v>
      </c>
      <c r="AF17" s="8">
        <v>0.01</v>
      </c>
      <c r="AG17" s="8">
        <v>0.01</v>
      </c>
      <c r="AH17" s="8">
        <v>0.01</v>
      </c>
      <c r="AI17" s="8">
        <v>0.01</v>
      </c>
      <c r="AJ17" s="8">
        <v>0.01</v>
      </c>
      <c r="AK17" s="8">
        <v>0.01</v>
      </c>
      <c r="AL17" s="8">
        <v>0.02</v>
      </c>
      <c r="AM17" s="8">
        <v>0.01</v>
      </c>
      <c r="AN17" s="8">
        <v>0.01</v>
      </c>
    </row>
    <row r="18" spans="1:40" s="7" customFormat="1" x14ac:dyDescent="0.3">
      <c r="A18" s="6" t="s">
        <v>702</v>
      </c>
      <c r="B18" s="21">
        <v>20746</v>
      </c>
      <c r="C18" s="7">
        <v>278</v>
      </c>
      <c r="D18" s="7">
        <v>246</v>
      </c>
      <c r="E18" s="7">
        <v>193</v>
      </c>
      <c r="F18" s="7">
        <v>668</v>
      </c>
      <c r="G18" s="7">
        <v>191</v>
      </c>
      <c r="H18" s="7">
        <v>273</v>
      </c>
      <c r="I18" s="7">
        <v>253</v>
      </c>
      <c r="J18" s="7">
        <v>668</v>
      </c>
      <c r="K18" s="7">
        <v>170</v>
      </c>
      <c r="L18" s="7">
        <v>786</v>
      </c>
      <c r="M18" s="7">
        <v>249</v>
      </c>
      <c r="N18" s="7">
        <v>537</v>
      </c>
      <c r="O18" s="7">
        <v>789</v>
      </c>
      <c r="P18" s="7">
        <v>258</v>
      </c>
      <c r="Q18" s="7">
        <v>1071</v>
      </c>
      <c r="R18" s="7">
        <v>680</v>
      </c>
      <c r="S18" s="7">
        <v>593</v>
      </c>
      <c r="T18" s="7">
        <v>255</v>
      </c>
      <c r="U18" s="7">
        <v>699</v>
      </c>
      <c r="V18" s="7">
        <v>1084</v>
      </c>
      <c r="W18" s="7">
        <v>347</v>
      </c>
      <c r="X18" s="7">
        <v>366</v>
      </c>
      <c r="Y18" s="7">
        <v>3486</v>
      </c>
      <c r="Z18" s="7">
        <v>627</v>
      </c>
      <c r="AA18" s="7">
        <v>491</v>
      </c>
      <c r="AB18" s="7">
        <v>357</v>
      </c>
      <c r="AC18" s="7">
        <v>746</v>
      </c>
      <c r="AD18" s="7">
        <v>606</v>
      </c>
      <c r="AE18" s="7">
        <v>1642</v>
      </c>
      <c r="AF18" s="7">
        <v>1142</v>
      </c>
      <c r="AG18" s="7">
        <v>305</v>
      </c>
      <c r="AH18" s="7">
        <v>372</v>
      </c>
      <c r="AI18" s="7">
        <v>244</v>
      </c>
      <c r="AJ18" s="7">
        <v>635</v>
      </c>
      <c r="AK18" s="7">
        <v>255</v>
      </c>
      <c r="AL18" s="7">
        <v>504</v>
      </c>
      <c r="AM18" s="7">
        <v>92</v>
      </c>
      <c r="AN18" s="7">
        <v>446</v>
      </c>
    </row>
    <row r="19" spans="1:40" s="7" customFormat="1" x14ac:dyDescent="0.3">
      <c r="A19" s="6"/>
      <c r="B19" s="22">
        <v>0.01</v>
      </c>
      <c r="C19" s="8">
        <v>0.01</v>
      </c>
      <c r="D19" s="8">
        <v>0.01</v>
      </c>
      <c r="E19" s="8">
        <v>0.01</v>
      </c>
      <c r="F19" s="8">
        <v>0.01</v>
      </c>
      <c r="G19" s="8">
        <v>0.01</v>
      </c>
      <c r="H19" s="8">
        <v>0.01</v>
      </c>
      <c r="I19" s="8">
        <v>0.01</v>
      </c>
      <c r="J19" s="8">
        <v>0.01</v>
      </c>
      <c r="K19" s="8">
        <v>0.01</v>
      </c>
      <c r="L19" s="8">
        <v>0.01</v>
      </c>
      <c r="M19" s="8">
        <v>0.01</v>
      </c>
      <c r="N19" s="8">
        <v>0.01</v>
      </c>
      <c r="O19" s="8">
        <v>0.01</v>
      </c>
      <c r="P19" s="8">
        <v>0.01</v>
      </c>
      <c r="Q19" s="8">
        <v>0.01</v>
      </c>
      <c r="R19" s="8">
        <v>0.01</v>
      </c>
      <c r="S19" s="8">
        <v>0.01</v>
      </c>
      <c r="T19" s="8">
        <v>0.01</v>
      </c>
      <c r="U19" s="8">
        <v>0.02</v>
      </c>
      <c r="V19" s="8">
        <v>0.01</v>
      </c>
      <c r="W19" s="8">
        <v>0.01</v>
      </c>
      <c r="X19" s="8">
        <v>0.01</v>
      </c>
      <c r="Y19" s="8">
        <v>0.01</v>
      </c>
      <c r="Z19" s="8">
        <v>0.01</v>
      </c>
      <c r="AA19" s="8">
        <v>0.01</v>
      </c>
      <c r="AB19" s="8">
        <v>0.02</v>
      </c>
      <c r="AC19" s="8">
        <v>0.02</v>
      </c>
      <c r="AD19" s="8">
        <v>0.02</v>
      </c>
      <c r="AE19" s="8">
        <v>0.01</v>
      </c>
      <c r="AF19" s="8">
        <v>0.02</v>
      </c>
      <c r="AG19" s="8">
        <v>0.01</v>
      </c>
      <c r="AH19" s="8">
        <v>0.02</v>
      </c>
      <c r="AI19" s="8">
        <v>0.02</v>
      </c>
      <c r="AJ19" s="8">
        <v>0.02</v>
      </c>
      <c r="AK19" s="8">
        <v>0.01</v>
      </c>
      <c r="AL19" s="8">
        <v>0.01</v>
      </c>
      <c r="AM19" s="7" t="s">
        <v>685</v>
      </c>
      <c r="AN19" s="8">
        <v>0.01</v>
      </c>
    </row>
    <row r="20" spans="1:40" s="7" customFormat="1" x14ac:dyDescent="0.3">
      <c r="A20" s="6" t="s">
        <v>703</v>
      </c>
      <c r="B20" s="21">
        <v>53038</v>
      </c>
      <c r="C20" s="7">
        <v>615</v>
      </c>
      <c r="D20" s="7">
        <v>562</v>
      </c>
      <c r="E20" s="7">
        <v>558</v>
      </c>
      <c r="F20" s="7">
        <v>1290</v>
      </c>
      <c r="G20" s="7">
        <v>572</v>
      </c>
      <c r="H20" s="7">
        <v>972</v>
      </c>
      <c r="I20" s="7">
        <v>726</v>
      </c>
      <c r="J20" s="7">
        <v>2156</v>
      </c>
      <c r="K20" s="7">
        <v>905</v>
      </c>
      <c r="L20" s="7">
        <v>1782</v>
      </c>
      <c r="M20" s="7">
        <v>658</v>
      </c>
      <c r="N20" s="7">
        <v>1900</v>
      </c>
      <c r="O20" s="7">
        <v>2349</v>
      </c>
      <c r="P20" s="7">
        <v>1127</v>
      </c>
      <c r="Q20" s="7">
        <v>3000</v>
      </c>
      <c r="R20" s="7">
        <v>1689</v>
      </c>
      <c r="S20" s="7">
        <v>1605</v>
      </c>
      <c r="T20" s="7">
        <v>994</v>
      </c>
      <c r="U20" s="7">
        <v>1305</v>
      </c>
      <c r="V20" s="7">
        <v>2891</v>
      </c>
      <c r="W20" s="7">
        <v>1249</v>
      </c>
      <c r="X20" s="7">
        <v>1678</v>
      </c>
      <c r="Y20" s="7">
        <v>9501</v>
      </c>
      <c r="Z20" s="7">
        <v>1606</v>
      </c>
      <c r="AA20" s="7">
        <v>1347</v>
      </c>
      <c r="AB20" s="7">
        <v>609</v>
      </c>
      <c r="AC20" s="7">
        <v>1523</v>
      </c>
      <c r="AD20" s="7">
        <v>1019</v>
      </c>
      <c r="AE20" s="7">
        <v>4132</v>
      </c>
      <c r="AF20" s="7">
        <v>1980</v>
      </c>
      <c r="AG20" s="7">
        <v>823</v>
      </c>
      <c r="AH20" s="7">
        <v>889</v>
      </c>
      <c r="AI20" s="7">
        <v>560</v>
      </c>
      <c r="AJ20" s="7">
        <v>1007</v>
      </c>
      <c r="AK20" s="7">
        <v>555</v>
      </c>
      <c r="AL20" s="7">
        <v>1320</v>
      </c>
      <c r="AM20" s="7">
        <v>558</v>
      </c>
      <c r="AN20" s="7">
        <v>1126</v>
      </c>
    </row>
    <row r="21" spans="1:40" s="7" customFormat="1" x14ac:dyDescent="0.3">
      <c r="A21" s="6"/>
      <c r="B21" s="22">
        <v>0.03</v>
      </c>
      <c r="C21" s="8">
        <v>0.02</v>
      </c>
      <c r="D21" s="8">
        <v>0.03</v>
      </c>
      <c r="E21" s="8">
        <v>0.02</v>
      </c>
      <c r="F21" s="8">
        <v>0.02</v>
      </c>
      <c r="G21" s="8">
        <v>0.03</v>
      </c>
      <c r="H21" s="8">
        <v>0.04</v>
      </c>
      <c r="I21" s="8">
        <v>0.04</v>
      </c>
      <c r="J21" s="8">
        <v>0.04</v>
      </c>
      <c r="K21" s="8">
        <v>0.04</v>
      </c>
      <c r="L21" s="8">
        <v>0.03</v>
      </c>
      <c r="M21" s="8">
        <v>0.03</v>
      </c>
      <c r="N21" s="8">
        <v>0.03</v>
      </c>
      <c r="O21" s="8">
        <v>0.04</v>
      </c>
      <c r="P21" s="8">
        <v>0.04</v>
      </c>
      <c r="Q21" s="8">
        <v>0.04</v>
      </c>
      <c r="R21" s="8">
        <v>0.03</v>
      </c>
      <c r="S21" s="8">
        <v>0.04</v>
      </c>
      <c r="T21" s="8">
        <v>0.04</v>
      </c>
      <c r="U21" s="8">
        <v>0.03</v>
      </c>
      <c r="V21" s="8">
        <v>0.03</v>
      </c>
      <c r="W21" s="8">
        <v>0.04</v>
      </c>
      <c r="X21" s="8">
        <v>0.05</v>
      </c>
      <c r="Y21" s="8">
        <v>0.03</v>
      </c>
      <c r="Z21" s="8">
        <v>0.03</v>
      </c>
      <c r="AA21" s="8">
        <v>0.03</v>
      </c>
      <c r="AB21" s="8">
        <v>0.03</v>
      </c>
      <c r="AC21" s="8">
        <v>0.03</v>
      </c>
      <c r="AD21" s="8">
        <v>0.03</v>
      </c>
      <c r="AE21" s="8">
        <v>0.03</v>
      </c>
      <c r="AF21" s="8">
        <v>0.03</v>
      </c>
      <c r="AG21" s="8">
        <v>0.03</v>
      </c>
      <c r="AH21" s="8">
        <v>0.04</v>
      </c>
      <c r="AI21" s="8">
        <v>0.04</v>
      </c>
      <c r="AJ21" s="8">
        <v>0.03</v>
      </c>
      <c r="AK21" s="8">
        <v>0.02</v>
      </c>
      <c r="AL21" s="8">
        <v>0.04</v>
      </c>
      <c r="AM21" s="8">
        <v>0.03</v>
      </c>
      <c r="AN21" s="8">
        <v>0.03</v>
      </c>
    </row>
    <row r="22" spans="1:40" s="7" customFormat="1" x14ac:dyDescent="0.3">
      <c r="A22" s="6" t="s">
        <v>824</v>
      </c>
      <c r="B22" s="21">
        <v>37583</v>
      </c>
      <c r="C22" s="7">
        <v>478</v>
      </c>
      <c r="D22" s="7">
        <v>391</v>
      </c>
      <c r="E22" s="7">
        <v>687</v>
      </c>
      <c r="F22" s="7">
        <v>1394</v>
      </c>
      <c r="G22" s="7">
        <v>746</v>
      </c>
      <c r="H22" s="7">
        <v>590</v>
      </c>
      <c r="I22" s="7">
        <v>536</v>
      </c>
      <c r="J22" s="7">
        <v>1490</v>
      </c>
      <c r="K22" s="7">
        <v>590</v>
      </c>
      <c r="L22" s="7">
        <v>836</v>
      </c>
      <c r="M22" s="7">
        <v>518</v>
      </c>
      <c r="N22" s="7">
        <v>934</v>
      </c>
      <c r="O22" s="7">
        <v>1660</v>
      </c>
      <c r="P22" s="7">
        <v>980</v>
      </c>
      <c r="Q22" s="7">
        <v>2018</v>
      </c>
      <c r="R22" s="7">
        <v>1854</v>
      </c>
      <c r="S22" s="7">
        <v>719</v>
      </c>
      <c r="T22" s="7">
        <v>794</v>
      </c>
      <c r="U22" s="7">
        <v>1131</v>
      </c>
      <c r="V22" s="7">
        <v>2538</v>
      </c>
      <c r="W22" s="7">
        <v>1088</v>
      </c>
      <c r="X22" s="7">
        <v>735</v>
      </c>
      <c r="Y22" s="7">
        <v>4422</v>
      </c>
      <c r="Z22" s="7">
        <v>1737</v>
      </c>
      <c r="AA22" s="7">
        <v>1285</v>
      </c>
      <c r="AB22" s="7">
        <v>447</v>
      </c>
      <c r="AC22" s="7">
        <v>1548</v>
      </c>
      <c r="AD22" s="7">
        <v>674</v>
      </c>
      <c r="AE22" s="7">
        <v>3214</v>
      </c>
      <c r="AF22" s="7">
        <v>1716</v>
      </c>
      <c r="AG22" s="7">
        <v>640</v>
      </c>
      <c r="AH22" s="7">
        <v>720</v>
      </c>
      <c r="AI22" s="7">
        <v>370</v>
      </c>
      <c r="AJ22" s="7">
        <v>513</v>
      </c>
      <c r="AK22" s="7">
        <v>749</v>
      </c>
      <c r="AL22" s="7">
        <v>672</v>
      </c>
      <c r="AM22" s="7">
        <v>438</v>
      </c>
      <c r="AN22" s="7">
        <v>1306</v>
      </c>
    </row>
    <row r="23" spans="1:40" s="7" customFormat="1" x14ac:dyDescent="0.3">
      <c r="A23" s="6"/>
      <c r="B23" s="22">
        <v>0.02</v>
      </c>
      <c r="C23" s="8">
        <v>0.02</v>
      </c>
      <c r="D23" s="8">
        <v>0.02</v>
      </c>
      <c r="E23" s="8">
        <v>0.02</v>
      </c>
      <c r="F23" s="8">
        <v>0.02</v>
      </c>
      <c r="G23" s="8">
        <v>0.04</v>
      </c>
      <c r="H23" s="8">
        <v>0.02</v>
      </c>
      <c r="I23" s="8">
        <v>0.03</v>
      </c>
      <c r="J23" s="8">
        <v>0.03</v>
      </c>
      <c r="K23" s="8">
        <v>0.02</v>
      </c>
      <c r="L23" s="8">
        <v>0.02</v>
      </c>
      <c r="M23" s="8">
        <v>0.02</v>
      </c>
      <c r="N23" s="8">
        <v>0.02</v>
      </c>
      <c r="O23" s="8">
        <v>0.03</v>
      </c>
      <c r="P23" s="8">
        <v>0.03</v>
      </c>
      <c r="Q23" s="8">
        <v>0.03</v>
      </c>
      <c r="R23" s="8">
        <v>0.03</v>
      </c>
      <c r="S23" s="8">
        <v>0.02</v>
      </c>
      <c r="T23" s="8">
        <v>0.03</v>
      </c>
      <c r="U23" s="8">
        <v>0.03</v>
      </c>
      <c r="V23" s="8">
        <v>0.03</v>
      </c>
      <c r="W23" s="8">
        <v>0.04</v>
      </c>
      <c r="X23" s="8">
        <v>0.02</v>
      </c>
      <c r="Y23" s="8">
        <v>0.01</v>
      </c>
      <c r="Z23" s="8">
        <v>0.03</v>
      </c>
      <c r="AA23" s="8">
        <v>0.03</v>
      </c>
      <c r="AB23" s="8">
        <v>0.02</v>
      </c>
      <c r="AC23" s="8">
        <v>0.03</v>
      </c>
      <c r="AD23" s="8">
        <v>0.02</v>
      </c>
      <c r="AE23" s="8">
        <v>0.03</v>
      </c>
      <c r="AF23" s="8">
        <v>0.03</v>
      </c>
      <c r="AG23" s="8">
        <v>0.02</v>
      </c>
      <c r="AH23" s="8">
        <v>0.03</v>
      </c>
      <c r="AI23" s="8">
        <v>0.02</v>
      </c>
      <c r="AJ23" s="8">
        <v>0.02</v>
      </c>
      <c r="AK23" s="8">
        <v>0.03</v>
      </c>
      <c r="AL23" s="8">
        <v>0.02</v>
      </c>
      <c r="AM23" s="8">
        <v>0.02</v>
      </c>
      <c r="AN23" s="8">
        <v>0.03</v>
      </c>
    </row>
    <row r="24" spans="1:40" s="7" customFormat="1" x14ac:dyDescent="0.3">
      <c r="A24" s="6" t="s">
        <v>705</v>
      </c>
      <c r="B24" s="21">
        <v>20226</v>
      </c>
      <c r="C24" s="7">
        <v>401</v>
      </c>
      <c r="D24" s="7">
        <v>241</v>
      </c>
      <c r="E24" s="7">
        <v>372</v>
      </c>
      <c r="F24" s="7">
        <v>898</v>
      </c>
      <c r="G24" s="7">
        <v>317</v>
      </c>
      <c r="H24" s="7">
        <v>189</v>
      </c>
      <c r="I24" s="7">
        <v>207</v>
      </c>
      <c r="J24" s="7">
        <v>1023</v>
      </c>
      <c r="K24" s="7">
        <v>412</v>
      </c>
      <c r="L24" s="7">
        <v>841</v>
      </c>
      <c r="M24" s="7">
        <v>267</v>
      </c>
      <c r="N24" s="7">
        <v>441</v>
      </c>
      <c r="O24" s="7">
        <v>605</v>
      </c>
      <c r="P24" s="7">
        <v>490</v>
      </c>
      <c r="Q24" s="7">
        <v>718</v>
      </c>
      <c r="R24" s="7">
        <v>972</v>
      </c>
      <c r="S24" s="7">
        <v>352</v>
      </c>
      <c r="T24" s="7">
        <v>368</v>
      </c>
      <c r="U24" s="7">
        <v>568</v>
      </c>
      <c r="V24" s="7">
        <v>1333</v>
      </c>
      <c r="W24" s="7">
        <v>397</v>
      </c>
      <c r="X24" s="7">
        <v>695</v>
      </c>
      <c r="Y24" s="7">
        <v>2552</v>
      </c>
      <c r="Z24" s="7">
        <v>792</v>
      </c>
      <c r="AA24" s="7">
        <v>610</v>
      </c>
      <c r="AB24" s="7">
        <v>464</v>
      </c>
      <c r="AC24" s="7">
        <v>549</v>
      </c>
      <c r="AD24" s="7">
        <v>306</v>
      </c>
      <c r="AE24" s="7">
        <v>2063</v>
      </c>
      <c r="AF24" s="7">
        <v>913</v>
      </c>
      <c r="AG24" s="7">
        <v>295</v>
      </c>
      <c r="AH24" s="7">
        <v>260</v>
      </c>
      <c r="AI24" s="7">
        <v>134</v>
      </c>
      <c r="AJ24" s="7">
        <v>303</v>
      </c>
      <c r="AK24" s="7">
        <v>321</v>
      </c>
      <c r="AL24" s="7">
        <v>415</v>
      </c>
      <c r="AM24" s="7">
        <v>155</v>
      </c>
      <c r="AN24" s="7">
        <v>577</v>
      </c>
    </row>
    <row r="25" spans="1:40" s="7" customFormat="1" x14ac:dyDescent="0.3">
      <c r="A25" s="6"/>
      <c r="B25" s="22">
        <v>0.01</v>
      </c>
      <c r="C25" s="8">
        <v>0.02</v>
      </c>
      <c r="D25" s="8">
        <v>0.01</v>
      </c>
      <c r="E25" s="8">
        <v>0.01</v>
      </c>
      <c r="F25" s="8">
        <v>0.01</v>
      </c>
      <c r="G25" s="8">
        <v>0.02</v>
      </c>
      <c r="H25" s="8">
        <v>0.01</v>
      </c>
      <c r="I25" s="8">
        <v>0.01</v>
      </c>
      <c r="J25" s="8">
        <v>0.02</v>
      </c>
      <c r="K25" s="8">
        <v>0.02</v>
      </c>
      <c r="L25" s="8">
        <v>0.02</v>
      </c>
      <c r="M25" s="8">
        <v>0.01</v>
      </c>
      <c r="N25" s="8">
        <v>0.01</v>
      </c>
      <c r="O25" s="8">
        <v>0.01</v>
      </c>
      <c r="P25" s="8">
        <v>0.02</v>
      </c>
      <c r="Q25" s="8">
        <v>0.01</v>
      </c>
      <c r="R25" s="8">
        <v>0.02</v>
      </c>
      <c r="S25" s="8">
        <v>0.01</v>
      </c>
      <c r="T25" s="8">
        <v>0.01</v>
      </c>
      <c r="U25" s="8">
        <v>0.01</v>
      </c>
      <c r="V25" s="8">
        <v>0.02</v>
      </c>
      <c r="W25" s="8">
        <v>0.01</v>
      </c>
      <c r="X25" s="8">
        <v>0.02</v>
      </c>
      <c r="Y25" s="8">
        <v>0.01</v>
      </c>
      <c r="Z25" s="8">
        <v>0.02</v>
      </c>
      <c r="AA25" s="8">
        <v>0.01</v>
      </c>
      <c r="AB25" s="8">
        <v>0.02</v>
      </c>
      <c r="AC25" s="8">
        <v>0.01</v>
      </c>
      <c r="AD25" s="8">
        <v>0.01</v>
      </c>
      <c r="AE25" s="8">
        <v>0.02</v>
      </c>
      <c r="AF25" s="8">
        <v>0.01</v>
      </c>
      <c r="AG25" s="8">
        <v>0.01</v>
      </c>
      <c r="AH25" s="8">
        <v>0.01</v>
      </c>
      <c r="AI25" s="8">
        <v>0.01</v>
      </c>
      <c r="AJ25" s="8">
        <v>0.01</v>
      </c>
      <c r="AK25" s="8">
        <v>0.01</v>
      </c>
      <c r="AL25" s="8">
        <v>0.01</v>
      </c>
      <c r="AM25" s="8">
        <v>0.01</v>
      </c>
      <c r="AN25" s="8">
        <v>0.01</v>
      </c>
    </row>
    <row r="26" spans="1:40" s="7" customFormat="1" x14ac:dyDescent="0.3">
      <c r="A26" s="6" t="s">
        <v>1393</v>
      </c>
      <c r="B26" s="21">
        <v>53828</v>
      </c>
      <c r="C26" s="7">
        <v>550</v>
      </c>
      <c r="D26" s="7">
        <v>554</v>
      </c>
      <c r="E26" s="7">
        <v>1340</v>
      </c>
      <c r="F26" s="7">
        <v>2135</v>
      </c>
      <c r="G26" s="7">
        <v>640</v>
      </c>
      <c r="H26" s="7">
        <v>748</v>
      </c>
      <c r="I26" s="7">
        <v>448</v>
      </c>
      <c r="J26" s="7">
        <v>1670</v>
      </c>
      <c r="K26" s="7">
        <v>907</v>
      </c>
      <c r="L26" s="7">
        <v>2202</v>
      </c>
      <c r="M26" s="7">
        <v>807</v>
      </c>
      <c r="N26" s="7">
        <v>1409</v>
      </c>
      <c r="O26" s="7">
        <v>2086</v>
      </c>
      <c r="P26" s="7">
        <v>851</v>
      </c>
      <c r="Q26" s="7">
        <v>2671</v>
      </c>
      <c r="R26" s="7">
        <v>1854</v>
      </c>
      <c r="S26" s="7">
        <v>1560</v>
      </c>
      <c r="T26" s="7">
        <v>663</v>
      </c>
      <c r="U26" s="7">
        <v>1638</v>
      </c>
      <c r="V26" s="7">
        <v>2535</v>
      </c>
      <c r="W26" s="7">
        <v>1150</v>
      </c>
      <c r="X26" s="7">
        <v>1176</v>
      </c>
      <c r="Y26" s="7">
        <v>9014</v>
      </c>
      <c r="Z26" s="7">
        <v>1820</v>
      </c>
      <c r="AA26" s="7">
        <v>1459</v>
      </c>
      <c r="AB26" s="7">
        <v>997</v>
      </c>
      <c r="AC26" s="7">
        <v>1300</v>
      </c>
      <c r="AD26" s="7">
        <v>1089</v>
      </c>
      <c r="AE26" s="7">
        <v>4255</v>
      </c>
      <c r="AF26" s="7">
        <v>2521</v>
      </c>
      <c r="AG26" s="7">
        <v>659</v>
      </c>
      <c r="AH26" s="7">
        <v>867</v>
      </c>
      <c r="AI26" s="7">
        <v>455</v>
      </c>
      <c r="AJ26" s="7">
        <v>1214</v>
      </c>
      <c r="AK26" s="7">
        <v>597</v>
      </c>
      <c r="AL26" s="7">
        <v>1118</v>
      </c>
      <c r="AM26" s="7">
        <v>453</v>
      </c>
      <c r="AN26" s="7">
        <v>986</v>
      </c>
    </row>
    <row r="27" spans="1:40" s="7" customFormat="1" x14ac:dyDescent="0.3">
      <c r="A27" s="6"/>
      <c r="B27" s="22">
        <v>0.03</v>
      </c>
      <c r="C27" s="8">
        <v>0.02</v>
      </c>
      <c r="D27" s="8">
        <v>0.03</v>
      </c>
      <c r="E27" s="8">
        <v>0.04</v>
      </c>
      <c r="F27" s="8">
        <v>0.03</v>
      </c>
      <c r="G27" s="8">
        <v>0.03</v>
      </c>
      <c r="H27" s="8">
        <v>0.03</v>
      </c>
      <c r="I27" s="8">
        <v>0.02</v>
      </c>
      <c r="J27" s="8">
        <v>0.03</v>
      </c>
      <c r="K27" s="8">
        <v>0.04</v>
      </c>
      <c r="L27" s="8">
        <v>0.04</v>
      </c>
      <c r="M27" s="8">
        <v>0.04</v>
      </c>
      <c r="N27" s="8">
        <v>0.03</v>
      </c>
      <c r="O27" s="8">
        <v>0.04</v>
      </c>
      <c r="P27" s="8">
        <v>0.03</v>
      </c>
      <c r="Q27" s="8">
        <v>0.04</v>
      </c>
      <c r="R27" s="8">
        <v>0.03</v>
      </c>
      <c r="S27" s="8">
        <v>0.04</v>
      </c>
      <c r="T27" s="8">
        <v>0.03</v>
      </c>
      <c r="U27" s="8">
        <v>0.04</v>
      </c>
      <c r="V27" s="8">
        <v>0.03</v>
      </c>
      <c r="W27" s="8">
        <v>0.04</v>
      </c>
      <c r="X27" s="8">
        <v>0.04</v>
      </c>
      <c r="Y27" s="8">
        <v>0.03</v>
      </c>
      <c r="Z27" s="8">
        <v>0.04</v>
      </c>
      <c r="AA27" s="8">
        <v>0.03</v>
      </c>
      <c r="AB27" s="8">
        <v>0.04</v>
      </c>
      <c r="AC27" s="8">
        <v>0.03</v>
      </c>
      <c r="AD27" s="8">
        <v>0.03</v>
      </c>
      <c r="AE27" s="8">
        <v>0.03</v>
      </c>
      <c r="AF27" s="8">
        <v>0.04</v>
      </c>
      <c r="AG27" s="8">
        <v>0.02</v>
      </c>
      <c r="AH27" s="8">
        <v>0.04</v>
      </c>
      <c r="AI27" s="8">
        <v>0.03</v>
      </c>
      <c r="AJ27" s="8">
        <v>0.04</v>
      </c>
      <c r="AK27" s="8">
        <v>0.02</v>
      </c>
      <c r="AL27" s="8">
        <v>0.03</v>
      </c>
      <c r="AM27" s="8">
        <v>0.02</v>
      </c>
      <c r="AN27" s="8">
        <v>0.02</v>
      </c>
    </row>
    <row r="28" spans="1:40" s="7" customFormat="1" x14ac:dyDescent="0.3">
      <c r="A28" s="6" t="s">
        <v>707</v>
      </c>
      <c r="B28" s="21">
        <v>19337</v>
      </c>
      <c r="C28" s="7">
        <v>546</v>
      </c>
      <c r="D28" s="7">
        <v>166</v>
      </c>
      <c r="E28" s="7">
        <v>337</v>
      </c>
      <c r="F28" s="7">
        <v>674</v>
      </c>
      <c r="G28" s="7">
        <v>379</v>
      </c>
      <c r="H28" s="7">
        <v>208</v>
      </c>
      <c r="I28" s="7">
        <v>324</v>
      </c>
      <c r="J28" s="7">
        <v>839</v>
      </c>
      <c r="K28" s="7">
        <v>369</v>
      </c>
      <c r="L28" s="7">
        <v>808</v>
      </c>
      <c r="M28" s="7">
        <v>289</v>
      </c>
      <c r="N28" s="7">
        <v>549</v>
      </c>
      <c r="O28" s="7">
        <v>691</v>
      </c>
      <c r="P28" s="7">
        <v>508</v>
      </c>
      <c r="Q28" s="7">
        <v>1202</v>
      </c>
      <c r="R28" s="7">
        <v>965</v>
      </c>
      <c r="S28" s="7">
        <v>343</v>
      </c>
      <c r="T28" s="7">
        <v>371</v>
      </c>
      <c r="U28" s="7">
        <v>526</v>
      </c>
      <c r="V28" s="7">
        <v>1041</v>
      </c>
      <c r="W28" s="7">
        <v>559</v>
      </c>
      <c r="X28" s="7">
        <v>388</v>
      </c>
      <c r="Y28" s="7">
        <v>1573</v>
      </c>
      <c r="Z28" s="7">
        <v>844</v>
      </c>
      <c r="AA28" s="7">
        <v>747</v>
      </c>
      <c r="AB28" s="7">
        <v>282</v>
      </c>
      <c r="AC28" s="7">
        <v>744</v>
      </c>
      <c r="AD28" s="7">
        <v>524</v>
      </c>
      <c r="AE28" s="7">
        <v>1744</v>
      </c>
      <c r="AF28" s="7">
        <v>857</v>
      </c>
      <c r="AG28" s="7">
        <v>357</v>
      </c>
      <c r="AH28" s="7">
        <v>247</v>
      </c>
      <c r="AI28" s="7">
        <v>216</v>
      </c>
      <c r="AJ28" s="7">
        <v>211</v>
      </c>
      <c r="AK28" s="7">
        <v>220</v>
      </c>
      <c r="AL28" s="7">
        <v>420</v>
      </c>
      <c r="AM28" s="7">
        <v>283</v>
      </c>
      <c r="AN28" s="7">
        <v>407</v>
      </c>
    </row>
    <row r="29" spans="1:40" s="7" customFormat="1" x14ac:dyDescent="0.3">
      <c r="A29" s="6"/>
      <c r="B29" s="22">
        <v>0.01</v>
      </c>
      <c r="C29" s="8">
        <v>0.02</v>
      </c>
      <c r="D29" s="8">
        <v>0.01</v>
      </c>
      <c r="E29" s="8">
        <v>0.01</v>
      </c>
      <c r="F29" s="8">
        <v>0.01</v>
      </c>
      <c r="G29" s="8">
        <v>0.02</v>
      </c>
      <c r="H29" s="8">
        <v>0.01</v>
      </c>
      <c r="I29" s="8">
        <v>0.02</v>
      </c>
      <c r="J29" s="8">
        <v>0.01</v>
      </c>
      <c r="K29" s="8">
        <v>0.01</v>
      </c>
      <c r="L29" s="8">
        <v>0.02</v>
      </c>
      <c r="M29" s="8">
        <v>0.01</v>
      </c>
      <c r="N29" s="8">
        <v>0.01</v>
      </c>
      <c r="O29" s="8">
        <v>0.01</v>
      </c>
      <c r="P29" s="8">
        <v>0.02</v>
      </c>
      <c r="Q29" s="8">
        <v>0.02</v>
      </c>
      <c r="R29" s="8">
        <v>0.02</v>
      </c>
      <c r="S29" s="8">
        <v>0.01</v>
      </c>
      <c r="T29" s="8">
        <v>0.01</v>
      </c>
      <c r="U29" s="8">
        <v>0.01</v>
      </c>
      <c r="V29" s="8">
        <v>0.01</v>
      </c>
      <c r="W29" s="8">
        <v>0.02</v>
      </c>
      <c r="X29" s="8">
        <v>0.01</v>
      </c>
      <c r="Y29" s="8">
        <v>0.01</v>
      </c>
      <c r="Z29" s="8">
        <v>0.02</v>
      </c>
      <c r="AA29" s="8">
        <v>0.02</v>
      </c>
      <c r="AB29" s="8">
        <v>0.01</v>
      </c>
      <c r="AC29" s="8">
        <v>0.02</v>
      </c>
      <c r="AD29" s="8">
        <v>0.02</v>
      </c>
      <c r="AE29" s="8">
        <v>0.01</v>
      </c>
      <c r="AF29" s="8">
        <v>0.01</v>
      </c>
      <c r="AG29" s="8">
        <v>0.01</v>
      </c>
      <c r="AH29" s="8">
        <v>0.01</v>
      </c>
      <c r="AI29" s="8">
        <v>0.01</v>
      </c>
      <c r="AJ29" s="8">
        <v>0.01</v>
      </c>
      <c r="AK29" s="8">
        <v>0.01</v>
      </c>
      <c r="AL29" s="8">
        <v>0.01</v>
      </c>
      <c r="AM29" s="8">
        <v>0.01</v>
      </c>
      <c r="AN29" s="8">
        <v>0.01</v>
      </c>
    </row>
    <row r="30" spans="1:40" s="7" customFormat="1" x14ac:dyDescent="0.3">
      <c r="A30" s="6" t="s">
        <v>708</v>
      </c>
      <c r="B30" s="21">
        <v>45030</v>
      </c>
      <c r="C30" s="7">
        <v>491</v>
      </c>
      <c r="D30" s="7">
        <v>566</v>
      </c>
      <c r="E30" s="7">
        <v>1165</v>
      </c>
      <c r="F30" s="7">
        <v>1492</v>
      </c>
      <c r="G30" s="7">
        <v>839</v>
      </c>
      <c r="H30" s="7">
        <v>561</v>
      </c>
      <c r="I30" s="7">
        <v>892</v>
      </c>
      <c r="J30" s="7">
        <v>2303</v>
      </c>
      <c r="K30" s="7">
        <v>997</v>
      </c>
      <c r="L30" s="7">
        <v>1288</v>
      </c>
      <c r="M30" s="7">
        <v>973</v>
      </c>
      <c r="N30" s="7">
        <v>1198</v>
      </c>
      <c r="O30" s="7">
        <v>2081</v>
      </c>
      <c r="P30" s="7">
        <v>1021</v>
      </c>
      <c r="Q30" s="7">
        <v>2516</v>
      </c>
      <c r="R30" s="7">
        <v>2357</v>
      </c>
      <c r="S30" s="7">
        <v>1263</v>
      </c>
      <c r="T30" s="7">
        <v>696</v>
      </c>
      <c r="U30" s="7">
        <v>1188</v>
      </c>
      <c r="V30" s="7">
        <v>2297</v>
      </c>
      <c r="W30" s="7">
        <v>1039</v>
      </c>
      <c r="X30" s="7">
        <v>1133</v>
      </c>
      <c r="Y30" s="7">
        <v>5910</v>
      </c>
      <c r="Z30" s="7">
        <v>1614</v>
      </c>
      <c r="AA30" s="7">
        <v>1402</v>
      </c>
      <c r="AB30" s="7">
        <v>778</v>
      </c>
      <c r="AC30" s="7">
        <v>1412</v>
      </c>
      <c r="AD30" s="7">
        <v>771</v>
      </c>
      <c r="AE30" s="7">
        <v>3424</v>
      </c>
      <c r="AF30" s="7">
        <v>2286</v>
      </c>
      <c r="AG30" s="7">
        <v>845</v>
      </c>
      <c r="AH30" s="7">
        <v>940</v>
      </c>
      <c r="AI30" s="7">
        <v>337</v>
      </c>
      <c r="AJ30" s="7">
        <v>586</v>
      </c>
      <c r="AK30" s="7">
        <v>575</v>
      </c>
      <c r="AL30" s="7">
        <v>909</v>
      </c>
      <c r="AM30" s="7">
        <v>455</v>
      </c>
      <c r="AN30" s="7">
        <v>1274</v>
      </c>
    </row>
    <row r="31" spans="1:40" s="7" customFormat="1" x14ac:dyDescent="0.3">
      <c r="A31" s="6"/>
      <c r="B31" s="22">
        <v>0.03</v>
      </c>
      <c r="C31" s="8">
        <v>0.02</v>
      </c>
      <c r="D31" s="8">
        <v>0.03</v>
      </c>
      <c r="E31" s="8">
        <v>0.04</v>
      </c>
      <c r="F31" s="8">
        <v>0.02</v>
      </c>
      <c r="G31" s="8">
        <v>0.04</v>
      </c>
      <c r="H31" s="8">
        <v>0.02</v>
      </c>
      <c r="I31" s="8">
        <v>0.05</v>
      </c>
      <c r="J31" s="8">
        <v>0.04</v>
      </c>
      <c r="K31" s="8">
        <v>0.04</v>
      </c>
      <c r="L31" s="8">
        <v>0.02</v>
      </c>
      <c r="M31" s="8">
        <v>0.04</v>
      </c>
      <c r="N31" s="8">
        <v>0.02</v>
      </c>
      <c r="O31" s="8">
        <v>0.04</v>
      </c>
      <c r="P31" s="8">
        <v>0.03</v>
      </c>
      <c r="Q31" s="8">
        <v>0.03</v>
      </c>
      <c r="R31" s="8">
        <v>0.04</v>
      </c>
      <c r="S31" s="8">
        <v>0.03</v>
      </c>
      <c r="T31" s="8">
        <v>0.03</v>
      </c>
      <c r="U31" s="8">
        <v>0.03</v>
      </c>
      <c r="V31" s="8">
        <v>0.03</v>
      </c>
      <c r="W31" s="8">
        <v>0.03</v>
      </c>
      <c r="X31" s="8">
        <v>0.03</v>
      </c>
      <c r="Y31" s="8">
        <v>0.02</v>
      </c>
      <c r="Z31" s="8">
        <v>0.03</v>
      </c>
      <c r="AA31" s="8">
        <v>0.03</v>
      </c>
      <c r="AB31" s="8">
        <v>0.03</v>
      </c>
      <c r="AC31" s="8">
        <v>0.03</v>
      </c>
      <c r="AD31" s="8">
        <v>0.02</v>
      </c>
      <c r="AE31" s="8">
        <v>0.03</v>
      </c>
      <c r="AF31" s="8">
        <v>0.04</v>
      </c>
      <c r="AG31" s="8">
        <v>0.03</v>
      </c>
      <c r="AH31" s="8">
        <v>0.04</v>
      </c>
      <c r="AI31" s="8">
        <v>0.02</v>
      </c>
      <c r="AJ31" s="8">
        <v>0.02</v>
      </c>
      <c r="AK31" s="8">
        <v>0.02</v>
      </c>
      <c r="AL31" s="8">
        <v>0.03</v>
      </c>
      <c r="AM31" s="8">
        <v>0.02</v>
      </c>
      <c r="AN31" s="8">
        <v>0.03</v>
      </c>
    </row>
    <row r="32" spans="1:40" s="7" customFormat="1" x14ac:dyDescent="0.3">
      <c r="A32" s="6" t="s">
        <v>1394</v>
      </c>
      <c r="B32" s="21">
        <v>1458728</v>
      </c>
      <c r="C32" s="7">
        <v>23787</v>
      </c>
      <c r="D32" s="7">
        <v>17332</v>
      </c>
      <c r="E32" s="7">
        <v>25919</v>
      </c>
      <c r="F32" s="7">
        <v>54207</v>
      </c>
      <c r="G32" s="7">
        <v>17166</v>
      </c>
      <c r="H32" s="7">
        <v>23903</v>
      </c>
      <c r="I32" s="7">
        <v>16301</v>
      </c>
      <c r="J32" s="7">
        <v>48286</v>
      </c>
      <c r="K32" s="7">
        <v>21268</v>
      </c>
      <c r="L32" s="7">
        <v>45755</v>
      </c>
      <c r="M32" s="7">
        <v>18576</v>
      </c>
      <c r="N32" s="7">
        <v>48804</v>
      </c>
      <c r="O32" s="7">
        <v>47400</v>
      </c>
      <c r="P32" s="7">
        <v>26537</v>
      </c>
      <c r="Q32" s="7">
        <v>63951</v>
      </c>
      <c r="R32" s="7">
        <v>48785</v>
      </c>
      <c r="S32" s="7">
        <v>36834</v>
      </c>
      <c r="T32" s="7">
        <v>22066</v>
      </c>
      <c r="U32" s="7">
        <v>35562</v>
      </c>
      <c r="V32" s="7">
        <v>71552</v>
      </c>
      <c r="W32" s="7">
        <v>25075</v>
      </c>
      <c r="X32" s="7">
        <v>28109</v>
      </c>
      <c r="Y32" s="7">
        <v>278610</v>
      </c>
      <c r="Z32" s="7">
        <v>42317</v>
      </c>
      <c r="AA32" s="7">
        <v>40685</v>
      </c>
      <c r="AB32" s="7">
        <v>19832</v>
      </c>
      <c r="AC32" s="7">
        <v>38616</v>
      </c>
      <c r="AD32" s="7">
        <v>26552</v>
      </c>
      <c r="AE32" s="7">
        <v>103942</v>
      </c>
      <c r="AF32" s="7">
        <v>53567</v>
      </c>
      <c r="AG32" s="7">
        <v>27619</v>
      </c>
      <c r="AH32" s="7">
        <v>17688</v>
      </c>
      <c r="AI32" s="7">
        <v>12934</v>
      </c>
      <c r="AJ32" s="7">
        <v>25717</v>
      </c>
      <c r="AK32" s="7">
        <v>21418</v>
      </c>
      <c r="AL32" s="7">
        <v>29335</v>
      </c>
      <c r="AM32" s="7">
        <v>16845</v>
      </c>
      <c r="AN32" s="7">
        <v>36893</v>
      </c>
    </row>
    <row r="33" spans="1:40" s="7" customFormat="1" x14ac:dyDescent="0.3">
      <c r="A33" s="6"/>
      <c r="B33" s="22">
        <v>0.87</v>
      </c>
      <c r="C33" s="8">
        <v>0.9</v>
      </c>
      <c r="D33" s="8">
        <v>0.88</v>
      </c>
      <c r="E33" s="8">
        <v>0.86</v>
      </c>
      <c r="F33" s="8">
        <v>0.87</v>
      </c>
      <c r="G33" s="8">
        <v>0.85</v>
      </c>
      <c r="H33" s="8">
        <v>0.89</v>
      </c>
      <c r="I33" s="8">
        <v>0.85</v>
      </c>
      <c r="J33" s="8">
        <v>0.84</v>
      </c>
      <c r="K33" s="8">
        <v>0.85</v>
      </c>
      <c r="L33" s="8">
        <v>0.86</v>
      </c>
      <c r="M33" s="8">
        <v>0.84</v>
      </c>
      <c r="N33" s="8">
        <v>0.88</v>
      </c>
      <c r="O33" s="8">
        <v>0.85</v>
      </c>
      <c r="P33" s="8">
        <v>0.86</v>
      </c>
      <c r="Q33" s="8">
        <v>0.85</v>
      </c>
      <c r="R33" s="8">
        <v>0.84</v>
      </c>
      <c r="S33" s="8">
        <v>0.86</v>
      </c>
      <c r="T33" s="8">
        <v>0.86</v>
      </c>
      <c r="U33" s="8">
        <v>0.86</v>
      </c>
      <c r="V33" s="8">
        <v>0.86</v>
      </c>
      <c r="W33" s="8">
        <v>0.84</v>
      </c>
      <c r="X33" s="8">
        <v>0.84</v>
      </c>
      <c r="Y33" s="8">
        <v>0.89</v>
      </c>
      <c r="Z33" s="8">
        <v>0.84</v>
      </c>
      <c r="AA33" s="8">
        <v>0.86</v>
      </c>
      <c r="AB33" s="8">
        <v>0.85</v>
      </c>
      <c r="AC33" s="8">
        <v>0.85</v>
      </c>
      <c r="AD33" s="8">
        <v>0.85</v>
      </c>
      <c r="AE33" s="8">
        <v>0.85</v>
      </c>
      <c r="AF33" s="8">
        <v>0.84</v>
      </c>
      <c r="AG33" s="8">
        <v>0.89</v>
      </c>
      <c r="AH33" s="8">
        <v>0.81</v>
      </c>
      <c r="AI33" s="8">
        <v>0.86</v>
      </c>
      <c r="AJ33" s="8">
        <v>0.87</v>
      </c>
      <c r="AK33" s="8">
        <v>0.89</v>
      </c>
      <c r="AL33" s="8">
        <v>0.86</v>
      </c>
      <c r="AM33" s="8">
        <v>0.88</v>
      </c>
      <c r="AN33" s="8">
        <v>0.87</v>
      </c>
    </row>
    <row r="34" spans="1:40" s="7" customFormat="1" x14ac:dyDescent="0.3">
      <c r="A34" s="6" t="s">
        <v>709</v>
      </c>
      <c r="B34" s="21">
        <v>72493</v>
      </c>
      <c r="C34" s="7">
        <v>800</v>
      </c>
      <c r="D34" s="7">
        <v>900</v>
      </c>
      <c r="E34" s="7">
        <v>1361</v>
      </c>
      <c r="F34" s="7">
        <v>2418</v>
      </c>
      <c r="G34" s="7">
        <v>698</v>
      </c>
      <c r="H34" s="7">
        <v>1177</v>
      </c>
      <c r="I34" s="7">
        <v>695</v>
      </c>
      <c r="J34" s="7">
        <v>2611</v>
      </c>
      <c r="K34" s="7">
        <v>1310</v>
      </c>
      <c r="L34" s="7">
        <v>2515</v>
      </c>
      <c r="M34" s="7">
        <v>1089</v>
      </c>
      <c r="N34" s="7">
        <v>2192</v>
      </c>
      <c r="O34" s="7">
        <v>2914</v>
      </c>
      <c r="P34" s="7">
        <v>1116</v>
      </c>
      <c r="Q34" s="7">
        <v>3569</v>
      </c>
      <c r="R34" s="7">
        <v>2774</v>
      </c>
      <c r="S34" s="7">
        <v>2263</v>
      </c>
      <c r="T34" s="7">
        <v>1004</v>
      </c>
      <c r="U34" s="7">
        <v>1863</v>
      </c>
      <c r="V34" s="7">
        <v>3905</v>
      </c>
      <c r="W34" s="7">
        <v>1308</v>
      </c>
      <c r="X34" s="7">
        <v>1742</v>
      </c>
      <c r="Y34" s="7">
        <v>12434</v>
      </c>
      <c r="Z34" s="7">
        <v>2290</v>
      </c>
      <c r="AA34" s="7">
        <v>1727</v>
      </c>
      <c r="AB34" s="7">
        <v>1182</v>
      </c>
      <c r="AC34" s="7">
        <v>2191</v>
      </c>
      <c r="AD34" s="7">
        <v>1682</v>
      </c>
      <c r="AE34" s="7">
        <v>5720</v>
      </c>
      <c r="AF34" s="7">
        <v>3270</v>
      </c>
      <c r="AG34" s="7">
        <v>1050</v>
      </c>
      <c r="AH34" s="7">
        <v>1357</v>
      </c>
      <c r="AI34" s="7">
        <v>658</v>
      </c>
      <c r="AJ34" s="7">
        <v>1494</v>
      </c>
      <c r="AK34" s="7">
        <v>706</v>
      </c>
      <c r="AL34" s="7">
        <v>1741</v>
      </c>
      <c r="AM34" s="7">
        <v>582</v>
      </c>
      <c r="AN34" s="7">
        <v>1693</v>
      </c>
    </row>
    <row r="35" spans="1:40" s="7" customFormat="1" x14ac:dyDescent="0.3">
      <c r="A35" s="6"/>
      <c r="B35" s="22">
        <v>0.04</v>
      </c>
      <c r="C35" s="8">
        <v>0.03</v>
      </c>
      <c r="D35" s="8">
        <v>0.05</v>
      </c>
      <c r="E35" s="8">
        <v>0.05</v>
      </c>
      <c r="F35" s="8">
        <v>0.04</v>
      </c>
      <c r="G35" s="8">
        <v>0.03</v>
      </c>
      <c r="H35" s="8">
        <v>0.04</v>
      </c>
      <c r="I35" s="8">
        <v>0.04</v>
      </c>
      <c r="J35" s="8">
        <v>0.05</v>
      </c>
      <c r="K35" s="8">
        <v>0.05</v>
      </c>
      <c r="L35" s="8">
        <v>0.05</v>
      </c>
      <c r="M35" s="8">
        <v>0.05</v>
      </c>
      <c r="N35" s="8">
        <v>0.04</v>
      </c>
      <c r="O35" s="8">
        <v>0.05</v>
      </c>
      <c r="P35" s="8">
        <v>0.04</v>
      </c>
      <c r="Q35" s="8">
        <v>0.05</v>
      </c>
      <c r="R35" s="8">
        <v>0.05</v>
      </c>
      <c r="S35" s="8">
        <v>0.05</v>
      </c>
      <c r="T35" s="8">
        <v>0.04</v>
      </c>
      <c r="U35" s="8">
        <v>0.04</v>
      </c>
      <c r="V35" s="8">
        <v>0.05</v>
      </c>
      <c r="W35" s="8">
        <v>0.04</v>
      </c>
      <c r="X35" s="8">
        <v>0.05</v>
      </c>
      <c r="Y35" s="8">
        <v>0.04</v>
      </c>
      <c r="Z35" s="8">
        <v>0.05</v>
      </c>
      <c r="AA35" s="8">
        <v>0.04</v>
      </c>
      <c r="AB35" s="8">
        <v>0.05</v>
      </c>
      <c r="AC35" s="8">
        <v>0.05</v>
      </c>
      <c r="AD35" s="8">
        <v>0.05</v>
      </c>
      <c r="AE35" s="8">
        <v>0.05</v>
      </c>
      <c r="AF35" s="8">
        <v>0.05</v>
      </c>
      <c r="AG35" s="8">
        <v>0.03</v>
      </c>
      <c r="AH35" s="8">
        <v>0.06</v>
      </c>
      <c r="AI35" s="8">
        <v>0.04</v>
      </c>
      <c r="AJ35" s="8">
        <v>0.05</v>
      </c>
      <c r="AK35" s="8">
        <v>0.03</v>
      </c>
      <c r="AL35" s="8">
        <v>0.05</v>
      </c>
      <c r="AM35" s="8">
        <v>0.03</v>
      </c>
      <c r="AN35" s="8">
        <v>0.04</v>
      </c>
    </row>
    <row r="36" spans="1:40" s="7" customFormat="1" x14ac:dyDescent="0.3">
      <c r="A36" s="6" t="s">
        <v>710</v>
      </c>
      <c r="B36" s="21">
        <v>85129</v>
      </c>
      <c r="C36" s="7">
        <v>991</v>
      </c>
      <c r="D36" s="7">
        <v>888</v>
      </c>
      <c r="E36" s="7">
        <v>1160</v>
      </c>
      <c r="F36" s="7">
        <v>2503</v>
      </c>
      <c r="G36" s="7">
        <v>1197</v>
      </c>
      <c r="H36" s="7">
        <v>1507</v>
      </c>
      <c r="I36" s="7">
        <v>1204</v>
      </c>
      <c r="J36" s="7">
        <v>3415</v>
      </c>
      <c r="K36" s="7">
        <v>1367</v>
      </c>
      <c r="L36" s="7">
        <v>2446</v>
      </c>
      <c r="M36" s="7">
        <v>1129</v>
      </c>
      <c r="N36" s="7">
        <v>2713</v>
      </c>
      <c r="O36" s="7">
        <v>3778</v>
      </c>
      <c r="P36" s="7">
        <v>1930</v>
      </c>
      <c r="Q36" s="7">
        <v>4662</v>
      </c>
      <c r="R36" s="7">
        <v>3305</v>
      </c>
      <c r="S36" s="7">
        <v>2118</v>
      </c>
      <c r="T36" s="7">
        <v>1615</v>
      </c>
      <c r="U36" s="7">
        <v>2244</v>
      </c>
      <c r="V36" s="7">
        <v>5024</v>
      </c>
      <c r="W36" s="7">
        <v>2186</v>
      </c>
      <c r="X36" s="7">
        <v>2251</v>
      </c>
      <c r="Y36" s="7">
        <v>13231</v>
      </c>
      <c r="Z36" s="7">
        <v>3167</v>
      </c>
      <c r="AA36" s="7">
        <v>2490</v>
      </c>
      <c r="AB36" s="7">
        <v>998</v>
      </c>
      <c r="AC36" s="7">
        <v>2858</v>
      </c>
      <c r="AD36" s="7">
        <v>1576</v>
      </c>
      <c r="AE36" s="7">
        <v>6967</v>
      </c>
      <c r="AF36" s="7">
        <v>3494</v>
      </c>
      <c r="AG36" s="7">
        <v>1366</v>
      </c>
      <c r="AH36" s="7">
        <v>1537</v>
      </c>
      <c r="AI36" s="7">
        <v>869</v>
      </c>
      <c r="AJ36" s="7">
        <v>1430</v>
      </c>
      <c r="AK36" s="7">
        <v>1208</v>
      </c>
      <c r="AL36" s="7">
        <v>1850</v>
      </c>
      <c r="AM36" s="7">
        <v>937</v>
      </c>
      <c r="AN36" s="7">
        <v>2370</v>
      </c>
    </row>
    <row r="37" spans="1:40" s="7" customFormat="1" x14ac:dyDescent="0.3">
      <c r="A37" s="6"/>
      <c r="B37" s="22">
        <v>0.05</v>
      </c>
      <c r="C37" s="8">
        <v>0.04</v>
      </c>
      <c r="D37" s="8">
        <v>0.04</v>
      </c>
      <c r="E37" s="8">
        <v>0.04</v>
      </c>
      <c r="F37" s="8">
        <v>0.04</v>
      </c>
      <c r="G37" s="8">
        <v>0.06</v>
      </c>
      <c r="H37" s="8">
        <v>0.06</v>
      </c>
      <c r="I37" s="8">
        <v>0.06</v>
      </c>
      <c r="J37" s="8">
        <v>0.06</v>
      </c>
      <c r="K37" s="8">
        <v>0.05</v>
      </c>
      <c r="L37" s="8">
        <v>0.05</v>
      </c>
      <c r="M37" s="8">
        <v>0.05</v>
      </c>
      <c r="N37" s="8">
        <v>0.05</v>
      </c>
      <c r="O37" s="8">
        <v>7.0000000000000007E-2</v>
      </c>
      <c r="P37" s="8">
        <v>0.06</v>
      </c>
      <c r="Q37" s="8">
        <v>0.06</v>
      </c>
      <c r="R37" s="8">
        <v>0.06</v>
      </c>
      <c r="S37" s="8">
        <v>0.05</v>
      </c>
      <c r="T37" s="8">
        <v>0.06</v>
      </c>
      <c r="U37" s="8">
        <v>0.05</v>
      </c>
      <c r="V37" s="8">
        <v>0.06</v>
      </c>
      <c r="W37" s="8">
        <v>7.0000000000000007E-2</v>
      </c>
      <c r="X37" s="8">
        <v>7.0000000000000007E-2</v>
      </c>
      <c r="Y37" s="8">
        <v>0.04</v>
      </c>
      <c r="Z37" s="8">
        <v>0.06</v>
      </c>
      <c r="AA37" s="8">
        <v>0.05</v>
      </c>
      <c r="AB37" s="8">
        <v>0.04</v>
      </c>
      <c r="AC37" s="8">
        <v>0.06</v>
      </c>
      <c r="AD37" s="8">
        <v>0.05</v>
      </c>
      <c r="AE37" s="8">
        <v>0.06</v>
      </c>
      <c r="AF37" s="8">
        <v>0.06</v>
      </c>
      <c r="AG37" s="8">
        <v>0.04</v>
      </c>
      <c r="AH37" s="8">
        <v>7.0000000000000007E-2</v>
      </c>
      <c r="AI37" s="8">
        <v>0.06</v>
      </c>
      <c r="AJ37" s="8">
        <v>0.05</v>
      </c>
      <c r="AK37" s="8">
        <v>0.05</v>
      </c>
      <c r="AL37" s="8">
        <v>0.05</v>
      </c>
      <c r="AM37" s="8">
        <v>0.05</v>
      </c>
      <c r="AN37" s="8">
        <v>0.06</v>
      </c>
    </row>
    <row r="38" spans="1:40" s="7" customFormat="1" x14ac:dyDescent="0.3">
      <c r="A38" s="6" t="s">
        <v>711</v>
      </c>
      <c r="B38" s="21">
        <v>73508</v>
      </c>
      <c r="C38" s="7">
        <v>951</v>
      </c>
      <c r="D38" s="7">
        <v>776</v>
      </c>
      <c r="E38" s="7">
        <v>1712</v>
      </c>
      <c r="F38" s="7">
        <v>3000</v>
      </c>
      <c r="G38" s="7">
        <v>911</v>
      </c>
      <c r="H38" s="7">
        <v>924</v>
      </c>
      <c r="I38" s="7">
        <v>656</v>
      </c>
      <c r="J38" s="7">
        <v>2683</v>
      </c>
      <c r="K38" s="7">
        <v>1319</v>
      </c>
      <c r="L38" s="7">
        <v>3043</v>
      </c>
      <c r="M38" s="7">
        <v>1071</v>
      </c>
      <c r="N38" s="7">
        <v>1838</v>
      </c>
      <c r="O38" s="7">
        <v>2649</v>
      </c>
      <c r="P38" s="7">
        <v>1315</v>
      </c>
      <c r="Q38" s="7">
        <v>3374</v>
      </c>
      <c r="R38" s="7">
        <v>2793</v>
      </c>
      <c r="S38" s="7">
        <v>1883</v>
      </c>
      <c r="T38" s="7">
        <v>1016</v>
      </c>
      <c r="U38" s="7">
        <v>2188</v>
      </c>
      <c r="V38" s="7">
        <v>3815</v>
      </c>
      <c r="W38" s="7">
        <v>1547</v>
      </c>
      <c r="X38" s="7">
        <v>1864</v>
      </c>
      <c r="Y38" s="7">
        <v>11479</v>
      </c>
      <c r="Z38" s="7">
        <v>2587</v>
      </c>
      <c r="AA38" s="7">
        <v>2051</v>
      </c>
      <c r="AB38" s="7">
        <v>1461</v>
      </c>
      <c r="AC38" s="7">
        <v>1840</v>
      </c>
      <c r="AD38" s="7">
        <v>1395</v>
      </c>
      <c r="AE38" s="7">
        <v>6277</v>
      </c>
      <c r="AF38" s="7">
        <v>3419</v>
      </c>
      <c r="AG38" s="7">
        <v>934</v>
      </c>
      <c r="AH38" s="7">
        <v>1126</v>
      </c>
      <c r="AI38" s="7">
        <v>589</v>
      </c>
      <c r="AJ38" s="7">
        <v>1516</v>
      </c>
      <c r="AK38" s="7">
        <v>914</v>
      </c>
      <c r="AL38" s="7">
        <v>1502</v>
      </c>
      <c r="AM38" s="7">
        <v>608</v>
      </c>
      <c r="AN38" s="7">
        <v>1563</v>
      </c>
    </row>
    <row r="39" spans="1:40" s="7" customFormat="1" x14ac:dyDescent="0.3">
      <c r="A39" s="6"/>
      <c r="B39" s="22">
        <v>0.04</v>
      </c>
      <c r="C39" s="8">
        <v>0.04</v>
      </c>
      <c r="D39" s="8">
        <v>0.04</v>
      </c>
      <c r="E39" s="8">
        <v>0.06</v>
      </c>
      <c r="F39" s="8">
        <v>0.05</v>
      </c>
      <c r="G39" s="8">
        <v>0.05</v>
      </c>
      <c r="H39" s="8">
        <v>0.03</v>
      </c>
      <c r="I39" s="8">
        <v>0.03</v>
      </c>
      <c r="J39" s="8">
        <v>0.05</v>
      </c>
      <c r="K39" s="8">
        <v>0.05</v>
      </c>
      <c r="L39" s="8">
        <v>0.06</v>
      </c>
      <c r="M39" s="8">
        <v>0.05</v>
      </c>
      <c r="N39" s="8">
        <v>0.03</v>
      </c>
      <c r="O39" s="8">
        <v>0.05</v>
      </c>
      <c r="P39" s="8">
        <v>0.04</v>
      </c>
      <c r="Q39" s="8">
        <v>0.04</v>
      </c>
      <c r="R39" s="8">
        <v>0.05</v>
      </c>
      <c r="S39" s="8">
        <v>0.04</v>
      </c>
      <c r="T39" s="8">
        <v>0.04</v>
      </c>
      <c r="U39" s="8">
        <v>0.05</v>
      </c>
      <c r="V39" s="8">
        <v>0.05</v>
      </c>
      <c r="W39" s="8">
        <v>0.05</v>
      </c>
      <c r="X39" s="8">
        <v>0.06</v>
      </c>
      <c r="Y39" s="8">
        <v>0.04</v>
      </c>
      <c r="Z39" s="8">
        <v>0.05</v>
      </c>
      <c r="AA39" s="8">
        <v>0.04</v>
      </c>
      <c r="AB39" s="8">
        <v>0.06</v>
      </c>
      <c r="AC39" s="8">
        <v>0.04</v>
      </c>
      <c r="AD39" s="8">
        <v>0.04</v>
      </c>
      <c r="AE39" s="8">
        <v>0.05</v>
      </c>
      <c r="AF39" s="8">
        <v>0.05</v>
      </c>
      <c r="AG39" s="8">
        <v>0.03</v>
      </c>
      <c r="AH39" s="8">
        <v>0.05</v>
      </c>
      <c r="AI39" s="8">
        <v>0.04</v>
      </c>
      <c r="AJ39" s="8">
        <v>0.05</v>
      </c>
      <c r="AK39" s="8">
        <v>0.04</v>
      </c>
      <c r="AL39" s="8">
        <v>0.04</v>
      </c>
      <c r="AM39" s="8">
        <v>0.03</v>
      </c>
      <c r="AN39" s="8">
        <v>0.04</v>
      </c>
    </row>
    <row r="40" spans="1:40" s="7" customFormat="1" x14ac:dyDescent="0.3">
      <c r="A40" s="6" t="s">
        <v>712</v>
      </c>
      <c r="B40" s="21">
        <v>61082</v>
      </c>
      <c r="C40" s="7">
        <v>967</v>
      </c>
      <c r="D40" s="7">
        <v>700</v>
      </c>
      <c r="E40" s="7">
        <v>1453</v>
      </c>
      <c r="F40" s="7">
        <v>2053</v>
      </c>
      <c r="G40" s="7">
        <v>1137</v>
      </c>
      <c r="H40" s="7">
        <v>733</v>
      </c>
      <c r="I40" s="7">
        <v>1107</v>
      </c>
      <c r="J40" s="7">
        <v>3029</v>
      </c>
      <c r="K40" s="7">
        <v>1278</v>
      </c>
      <c r="L40" s="7">
        <v>2013</v>
      </c>
      <c r="M40" s="7">
        <v>1199</v>
      </c>
      <c r="N40" s="7">
        <v>1646</v>
      </c>
      <c r="O40" s="7">
        <v>2637</v>
      </c>
      <c r="P40" s="7">
        <v>1447</v>
      </c>
      <c r="Q40" s="7">
        <v>3555</v>
      </c>
      <c r="R40" s="7">
        <v>3180</v>
      </c>
      <c r="S40" s="7">
        <v>1524</v>
      </c>
      <c r="T40" s="7">
        <v>1016</v>
      </c>
      <c r="U40" s="7">
        <v>1638</v>
      </c>
      <c r="V40" s="7">
        <v>3173</v>
      </c>
      <c r="W40" s="7">
        <v>1481</v>
      </c>
      <c r="X40" s="7">
        <v>1434</v>
      </c>
      <c r="Y40" s="7">
        <v>7188</v>
      </c>
      <c r="Z40" s="7">
        <v>2357</v>
      </c>
      <c r="AA40" s="7">
        <v>2052</v>
      </c>
      <c r="AB40" s="7">
        <v>1032</v>
      </c>
      <c r="AC40" s="7">
        <v>2109</v>
      </c>
      <c r="AD40" s="7">
        <v>1249</v>
      </c>
      <c r="AE40" s="7">
        <v>4892</v>
      </c>
      <c r="AF40" s="7">
        <v>2963</v>
      </c>
      <c r="AG40" s="7">
        <v>1124</v>
      </c>
      <c r="AH40" s="7">
        <v>1155</v>
      </c>
      <c r="AI40" s="7">
        <v>521</v>
      </c>
      <c r="AJ40" s="7">
        <v>757</v>
      </c>
      <c r="AK40" s="7">
        <v>736</v>
      </c>
      <c r="AL40" s="7">
        <v>1195</v>
      </c>
      <c r="AM40" s="7">
        <v>714</v>
      </c>
      <c r="AN40" s="7">
        <v>1611</v>
      </c>
    </row>
    <row r="41" spans="1:40" s="7" customFormat="1" x14ac:dyDescent="0.3">
      <c r="A41" s="6"/>
      <c r="B41" s="22">
        <v>0.04</v>
      </c>
      <c r="C41" s="8">
        <v>0.04</v>
      </c>
      <c r="D41" s="8">
        <v>0.04</v>
      </c>
      <c r="E41" s="8">
        <v>0.05</v>
      </c>
      <c r="F41" s="8">
        <v>0.03</v>
      </c>
      <c r="G41" s="8">
        <v>0.06</v>
      </c>
      <c r="H41" s="8">
        <v>0.03</v>
      </c>
      <c r="I41" s="8">
        <v>0.06</v>
      </c>
      <c r="J41" s="8">
        <v>0.05</v>
      </c>
      <c r="K41" s="8">
        <v>0.05</v>
      </c>
      <c r="L41" s="8">
        <v>0.04</v>
      </c>
      <c r="M41" s="8">
        <v>0.05</v>
      </c>
      <c r="N41" s="8">
        <v>0.03</v>
      </c>
      <c r="O41" s="8">
        <v>0.05</v>
      </c>
      <c r="P41" s="8">
        <v>0.05</v>
      </c>
      <c r="Q41" s="8">
        <v>0.05</v>
      </c>
      <c r="R41" s="8">
        <v>0.05</v>
      </c>
      <c r="S41" s="8">
        <v>0.04</v>
      </c>
      <c r="T41" s="8">
        <v>0.04</v>
      </c>
      <c r="U41" s="8">
        <v>0.04</v>
      </c>
      <c r="V41" s="8">
        <v>0.04</v>
      </c>
      <c r="W41" s="8">
        <v>0.05</v>
      </c>
      <c r="X41" s="8">
        <v>0.04</v>
      </c>
      <c r="Y41" s="8">
        <v>0.02</v>
      </c>
      <c r="Z41" s="8">
        <v>0.05</v>
      </c>
      <c r="AA41" s="8">
        <v>0.04</v>
      </c>
      <c r="AB41" s="8">
        <v>0.04</v>
      </c>
      <c r="AC41" s="8">
        <v>0.05</v>
      </c>
      <c r="AD41" s="8">
        <v>0.04</v>
      </c>
      <c r="AE41" s="8">
        <v>0.04</v>
      </c>
      <c r="AF41" s="8">
        <v>0.05</v>
      </c>
      <c r="AG41" s="8">
        <v>0.04</v>
      </c>
      <c r="AH41" s="8">
        <v>0.05</v>
      </c>
      <c r="AI41" s="8">
        <v>0.03</v>
      </c>
      <c r="AJ41" s="8">
        <v>0.03</v>
      </c>
      <c r="AK41" s="8">
        <v>0.03</v>
      </c>
      <c r="AL41" s="8">
        <v>0.04</v>
      </c>
      <c r="AM41" s="8">
        <v>0.04</v>
      </c>
      <c r="AN41" s="8">
        <v>0.04</v>
      </c>
    </row>
    <row r="42" spans="1:40" s="7" customFormat="1" x14ac:dyDescent="0.3">
      <c r="A42" s="6" t="s">
        <v>1395</v>
      </c>
      <c r="B42" s="21"/>
    </row>
    <row r="43" spans="1:40" s="7" customFormat="1" x14ac:dyDescent="0.3">
      <c r="A43" s="6"/>
      <c r="B43" s="21"/>
    </row>
    <row r="44" spans="1:40" s="7" customFormat="1" x14ac:dyDescent="0.3">
      <c r="A44" s="6" t="s">
        <v>690</v>
      </c>
      <c r="B44" s="21"/>
    </row>
  </sheetData>
  <hyperlinks>
    <hyperlink ref="A3" location="Contents!A1" display="Back to contents" xr:uid="{8B4F0DFC-5B70-4AD3-963D-3081D0685658}"/>
  </hyperlinks>
  <pageMargins left="0.7" right="0.7" top="0.75" bottom="0.75" header="0.3" footer="0.3"/>
  <pageSetup paperSize="9" fitToWidth="0" fitToHeight="0" orientation="portrait" horizontalDpi="0" verticalDpi="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1:AN21"/>
  <sheetViews>
    <sheetView zoomScaleNormal="100" workbookViewId="0">
      <pane xSplit="2" ySplit="11" topLeftCell="C12" activePane="bottomRight" state="frozen"/>
      <selection pane="topRight" activeCell="C1" sqref="C1"/>
      <selection pane="bottomLeft" activeCell="A12" sqref="A12"/>
      <selection pane="bottomRight" activeCell="C12" sqref="C12"/>
    </sheetView>
  </sheetViews>
  <sheetFormatPr defaultRowHeight="12.45" x14ac:dyDescent="0.3"/>
  <cols>
    <col min="1" max="1" width="30.69140625" customWidth="1"/>
    <col min="2" max="2" width="9.3828125" customWidth="1"/>
    <col min="3" max="3" width="13.69140625" bestFit="1" customWidth="1"/>
    <col min="4" max="4" width="34" customWidth="1"/>
    <col min="5" max="5" width="27" customWidth="1"/>
    <col min="6" max="6" width="18.69140625" customWidth="1"/>
    <col min="7" max="7" width="32.84375" customWidth="1"/>
    <col min="8" max="8" width="29.23046875" customWidth="1"/>
    <col min="9" max="9" width="9.3828125" customWidth="1"/>
    <col min="10" max="10" width="57.3828125" customWidth="1"/>
    <col min="11" max="11" width="9.3828125" customWidth="1"/>
    <col min="12" max="12" width="15.23046875" customWidth="1"/>
    <col min="13" max="13" width="17.61328125" customWidth="1"/>
    <col min="14" max="14" width="36.23046875" customWidth="1"/>
    <col min="15" max="15" width="44.61328125" customWidth="1"/>
    <col min="16" max="16" width="23.3828125" customWidth="1"/>
    <col min="17" max="17" width="21.15234375" customWidth="1"/>
    <col min="18" max="18" width="27" customWidth="1"/>
    <col min="19" max="19" width="15.23046875" customWidth="1"/>
    <col min="20" max="20" width="9.3828125" customWidth="1"/>
    <col min="21" max="21" width="11.69140625" customWidth="1"/>
    <col min="22" max="22" width="19.84375" customWidth="1"/>
    <col min="23" max="23" width="32.84375" customWidth="1"/>
    <col min="24" max="24" width="24.61328125" customWidth="1"/>
    <col min="25" max="25" width="9.3828125" customWidth="1"/>
    <col min="26" max="26" width="11.69140625" customWidth="1"/>
    <col min="27" max="27" width="15.23046875" customWidth="1"/>
    <col min="28" max="28" width="12.84375" customWidth="1"/>
    <col min="29" max="29" width="24.61328125" customWidth="1"/>
    <col min="30" max="30" width="9.3828125" customWidth="1"/>
    <col min="31" max="31" width="11.69140625" customWidth="1"/>
    <col min="32" max="32" width="22.23046875" customWidth="1"/>
    <col min="33" max="33" width="37.3828125" customWidth="1"/>
    <col min="34" max="34" width="24.61328125" customWidth="1"/>
    <col min="35" max="35" width="12.84375" customWidth="1"/>
    <col min="36" max="36" width="27" customWidth="1"/>
    <col min="37" max="37" width="12.84375" customWidth="1"/>
    <col min="38" max="38" width="17.61328125" customWidth="1"/>
    <col min="39" max="39" width="16.3828125" customWidth="1"/>
    <col min="40" max="40" width="43.23046875" customWidth="1"/>
  </cols>
  <sheetData>
    <row r="1" spans="1:40" s="7" customFormat="1" x14ac:dyDescent="0.3">
      <c r="A1" s="6" t="s">
        <v>637</v>
      </c>
      <c r="B1" s="21"/>
    </row>
    <row r="2" spans="1:40" s="13" customFormat="1" ht="15" x14ac:dyDescent="0.35">
      <c r="A2" s="13" t="s">
        <v>638</v>
      </c>
    </row>
    <row r="3" spans="1:40" s="7" customFormat="1" x14ac:dyDescent="0.3">
      <c r="A3" s="20" t="s">
        <v>2260</v>
      </c>
      <c r="B3" s="21"/>
    </row>
    <row r="4" spans="1:40" s="7" customFormat="1" x14ac:dyDescent="0.3">
      <c r="A4" s="6" t="s">
        <v>771</v>
      </c>
      <c r="B4" s="21"/>
    </row>
    <row r="5" spans="1:40" s="7" customFormat="1" x14ac:dyDescent="0.3">
      <c r="A5" s="6"/>
      <c r="B5" s="21"/>
    </row>
    <row r="6" spans="1:40" s="12" customFormat="1" x14ac:dyDescent="0.3">
      <c r="A6" s="12" t="s">
        <v>25</v>
      </c>
    </row>
    <row r="7" spans="1:40" s="7" customFormat="1" x14ac:dyDescent="0.3">
      <c r="A7" s="6"/>
      <c r="B7" s="21"/>
    </row>
    <row r="8" spans="1:40" s="7" customFormat="1" x14ac:dyDescent="0.3">
      <c r="A8" s="6" t="s">
        <v>692</v>
      </c>
      <c r="B8" s="21"/>
    </row>
    <row r="9" spans="1:40" x14ac:dyDescent="0.3">
      <c r="A9" s="6"/>
      <c r="B9" s="10"/>
      <c r="C9" s="11" t="s">
        <v>641</v>
      </c>
      <c r="D9" s="11"/>
      <c r="E9" s="11"/>
      <c r="F9" s="11"/>
      <c r="G9" s="11"/>
      <c r="H9" s="11"/>
      <c r="I9" s="11"/>
      <c r="J9" s="11"/>
      <c r="K9" s="11"/>
      <c r="L9" s="11"/>
      <c r="M9" s="11"/>
      <c r="N9" s="11"/>
      <c r="O9" s="11"/>
      <c r="P9" s="11"/>
      <c r="Q9" s="11"/>
      <c r="R9" s="11"/>
      <c r="S9" s="11"/>
      <c r="T9" s="11"/>
      <c r="U9" s="11"/>
      <c r="V9" s="11"/>
      <c r="W9" s="11"/>
      <c r="X9" s="11"/>
      <c r="Y9" s="11"/>
      <c r="Z9" s="11"/>
      <c r="AA9" s="11"/>
      <c r="AB9" s="11"/>
      <c r="AC9" s="11"/>
      <c r="AD9" s="11"/>
      <c r="AE9" s="11"/>
      <c r="AF9" s="11"/>
      <c r="AG9" s="11"/>
      <c r="AH9" s="11"/>
      <c r="AI9" s="11"/>
      <c r="AJ9" s="11"/>
      <c r="AK9" s="11"/>
      <c r="AL9" s="11"/>
      <c r="AM9" s="11"/>
      <c r="AN9" s="11"/>
    </row>
    <row r="10" spans="1:40" x14ac:dyDescent="0.3">
      <c r="A10" s="6"/>
      <c r="B10" s="9" t="s">
        <v>642</v>
      </c>
      <c r="C10" s="9" t="s">
        <v>643</v>
      </c>
      <c r="D10" s="9" t="s">
        <v>644</v>
      </c>
      <c r="E10" s="9" t="s">
        <v>645</v>
      </c>
      <c r="F10" s="9" t="s">
        <v>646</v>
      </c>
      <c r="G10" s="9" t="s">
        <v>647</v>
      </c>
      <c r="H10" s="9" t="s">
        <v>648</v>
      </c>
      <c r="I10" s="9" t="s">
        <v>649</v>
      </c>
      <c r="J10" s="9" t="s">
        <v>650</v>
      </c>
      <c r="K10" s="9" t="s">
        <v>651</v>
      </c>
      <c r="L10" s="9" t="s">
        <v>652</v>
      </c>
      <c r="M10" s="9" t="s">
        <v>653</v>
      </c>
      <c r="N10" s="9" t="s">
        <v>654</v>
      </c>
      <c r="O10" s="9" t="s">
        <v>655</v>
      </c>
      <c r="P10" s="9" t="s">
        <v>656</v>
      </c>
      <c r="Q10" s="9" t="s">
        <v>657</v>
      </c>
      <c r="R10" s="9" t="s">
        <v>658</v>
      </c>
      <c r="S10" s="9" t="s">
        <v>659</v>
      </c>
      <c r="T10" s="9" t="s">
        <v>660</v>
      </c>
      <c r="U10" s="9" t="s">
        <v>661</v>
      </c>
      <c r="V10" s="9" t="s">
        <v>662</v>
      </c>
      <c r="W10" s="9" t="s">
        <v>663</v>
      </c>
      <c r="X10" s="9" t="s">
        <v>664</v>
      </c>
      <c r="Y10" s="9" t="s">
        <v>665</v>
      </c>
      <c r="Z10" s="9" t="s">
        <v>666</v>
      </c>
      <c r="AA10" s="9" t="s">
        <v>667</v>
      </c>
      <c r="AB10" s="9" t="s">
        <v>668</v>
      </c>
      <c r="AC10" s="9" t="s">
        <v>669</v>
      </c>
      <c r="AD10" s="9" t="s">
        <v>670</v>
      </c>
      <c r="AE10" s="9" t="s">
        <v>671</v>
      </c>
      <c r="AF10" s="9" t="s">
        <v>672</v>
      </c>
      <c r="AG10" s="9" t="s">
        <v>673</v>
      </c>
      <c r="AH10" s="9" t="s">
        <v>674</v>
      </c>
      <c r="AI10" s="9" t="s">
        <v>675</v>
      </c>
      <c r="AJ10" s="9" t="s">
        <v>676</v>
      </c>
      <c r="AK10" s="9" t="s">
        <v>677</v>
      </c>
      <c r="AL10" s="9" t="s">
        <v>678</v>
      </c>
      <c r="AM10" s="9" t="s">
        <v>679</v>
      </c>
      <c r="AN10" s="9" t="s">
        <v>680</v>
      </c>
    </row>
    <row r="11" spans="1:40" s="7" customFormat="1" x14ac:dyDescent="0.3">
      <c r="A11" s="6" t="s">
        <v>681</v>
      </c>
      <c r="B11" s="21">
        <v>70217</v>
      </c>
      <c r="C11" s="7">
        <v>1079</v>
      </c>
      <c r="D11" s="7">
        <v>639</v>
      </c>
      <c r="E11" s="7">
        <v>1312</v>
      </c>
      <c r="F11" s="7">
        <v>2141</v>
      </c>
      <c r="G11" s="7">
        <v>979</v>
      </c>
      <c r="H11" s="7">
        <v>1105</v>
      </c>
      <c r="I11" s="7">
        <v>1053</v>
      </c>
      <c r="J11" s="7">
        <v>2913</v>
      </c>
      <c r="K11" s="7">
        <v>1064</v>
      </c>
      <c r="L11" s="7">
        <v>1848</v>
      </c>
      <c r="M11" s="7">
        <v>986</v>
      </c>
      <c r="N11" s="7">
        <v>1970</v>
      </c>
      <c r="O11" s="7">
        <v>2637</v>
      </c>
      <c r="P11" s="7">
        <v>1716</v>
      </c>
      <c r="Q11" s="7">
        <v>2528</v>
      </c>
      <c r="R11" s="7">
        <v>2761</v>
      </c>
      <c r="S11" s="7">
        <v>1380</v>
      </c>
      <c r="T11" s="7">
        <v>1261</v>
      </c>
      <c r="U11" s="7">
        <v>1869</v>
      </c>
      <c r="V11" s="7">
        <v>3958</v>
      </c>
      <c r="W11" s="7">
        <v>1358</v>
      </c>
      <c r="X11" s="7">
        <v>1378</v>
      </c>
      <c r="Y11" s="7">
        <v>10117</v>
      </c>
      <c r="Z11" s="7">
        <v>2695</v>
      </c>
      <c r="AA11" s="7">
        <v>4039</v>
      </c>
      <c r="AB11" s="7">
        <v>897</v>
      </c>
      <c r="AC11" s="7">
        <v>2229</v>
      </c>
      <c r="AD11" s="7">
        <v>1303</v>
      </c>
      <c r="AE11" s="7">
        <v>4672</v>
      </c>
      <c r="AF11" s="7">
        <v>2447</v>
      </c>
      <c r="AG11" s="7">
        <v>1242</v>
      </c>
      <c r="AH11" s="7">
        <v>899</v>
      </c>
      <c r="AI11" s="7">
        <v>1263</v>
      </c>
      <c r="AJ11" s="7">
        <v>878</v>
      </c>
      <c r="AK11" s="7">
        <v>1165</v>
      </c>
      <c r="AL11" s="7">
        <v>1341</v>
      </c>
      <c r="AM11" s="7">
        <v>844</v>
      </c>
      <c r="AN11" s="7">
        <v>2227</v>
      </c>
    </row>
    <row r="12" spans="1:40" s="7" customFormat="1" x14ac:dyDescent="0.3">
      <c r="A12" s="6" t="s">
        <v>642</v>
      </c>
      <c r="B12" s="21">
        <v>1683072</v>
      </c>
      <c r="C12" s="7">
        <v>26528</v>
      </c>
      <c r="D12" s="7">
        <v>19794</v>
      </c>
      <c r="E12" s="7">
        <v>30191</v>
      </c>
      <c r="F12" s="7">
        <v>62011</v>
      </c>
      <c r="G12" s="7">
        <v>20195</v>
      </c>
      <c r="H12" s="7">
        <v>26831</v>
      </c>
      <c r="I12" s="7">
        <v>19157</v>
      </c>
      <c r="J12" s="7">
        <v>57314</v>
      </c>
      <c r="K12" s="7">
        <v>25082</v>
      </c>
      <c r="L12" s="7">
        <v>53289</v>
      </c>
      <c r="M12" s="7">
        <v>21986</v>
      </c>
      <c r="N12" s="7">
        <v>55260</v>
      </c>
      <c r="O12" s="7">
        <v>56075</v>
      </c>
      <c r="P12" s="7">
        <v>30958</v>
      </c>
      <c r="Q12" s="7">
        <v>75610</v>
      </c>
      <c r="R12" s="7">
        <v>58085</v>
      </c>
      <c r="S12" s="7">
        <v>42758</v>
      </c>
      <c r="T12" s="7">
        <v>25511</v>
      </c>
      <c r="U12" s="7">
        <v>41454</v>
      </c>
      <c r="V12" s="7">
        <v>83684</v>
      </c>
      <c r="W12" s="7">
        <v>29938</v>
      </c>
      <c r="X12" s="7">
        <v>33561</v>
      </c>
      <c r="Y12" s="7">
        <v>313042</v>
      </c>
      <c r="Z12" s="7">
        <v>50290</v>
      </c>
      <c r="AA12" s="7">
        <v>47080</v>
      </c>
      <c r="AB12" s="7">
        <v>23211</v>
      </c>
      <c r="AC12" s="7">
        <v>45555</v>
      </c>
      <c r="AD12" s="7">
        <v>31329</v>
      </c>
      <c r="AE12" s="7">
        <v>122417</v>
      </c>
      <c r="AF12" s="7">
        <v>63491</v>
      </c>
      <c r="AG12" s="7">
        <v>31109</v>
      </c>
      <c r="AH12" s="7">
        <v>21832</v>
      </c>
      <c r="AI12" s="7">
        <v>15068</v>
      </c>
      <c r="AJ12" s="7">
        <v>29704</v>
      </c>
      <c r="AK12" s="7">
        <v>24169</v>
      </c>
      <c r="AL12" s="7">
        <v>34061</v>
      </c>
      <c r="AM12" s="7">
        <v>19232</v>
      </c>
      <c r="AN12" s="7">
        <v>42498</v>
      </c>
    </row>
    <row r="13" spans="1:40" s="7" customFormat="1" x14ac:dyDescent="0.3">
      <c r="A13" s="6" t="s">
        <v>772</v>
      </c>
      <c r="B13" s="21">
        <v>363244</v>
      </c>
      <c r="C13" s="7">
        <v>5071</v>
      </c>
      <c r="D13" s="7">
        <v>4282</v>
      </c>
      <c r="E13" s="7">
        <v>6240</v>
      </c>
      <c r="F13" s="7">
        <v>12966</v>
      </c>
      <c r="G13" s="7">
        <v>3606</v>
      </c>
      <c r="H13" s="7">
        <v>5741</v>
      </c>
      <c r="I13" s="7">
        <v>3412</v>
      </c>
      <c r="J13" s="7">
        <v>11117</v>
      </c>
      <c r="K13" s="7">
        <v>5064</v>
      </c>
      <c r="L13" s="7">
        <v>13375</v>
      </c>
      <c r="M13" s="7">
        <v>4666</v>
      </c>
      <c r="N13" s="7">
        <v>9529</v>
      </c>
      <c r="O13" s="7">
        <v>12487</v>
      </c>
      <c r="P13" s="7">
        <v>5534</v>
      </c>
      <c r="Q13" s="7">
        <v>16123</v>
      </c>
      <c r="R13" s="7">
        <v>10290</v>
      </c>
      <c r="S13" s="7">
        <v>9283</v>
      </c>
      <c r="T13" s="7">
        <v>3898</v>
      </c>
      <c r="U13" s="7">
        <v>7540</v>
      </c>
      <c r="V13" s="7">
        <v>15094</v>
      </c>
      <c r="W13" s="7">
        <v>6547</v>
      </c>
      <c r="X13" s="7">
        <v>5462</v>
      </c>
      <c r="Y13" s="7">
        <v>90617</v>
      </c>
      <c r="Z13" s="7">
        <v>10063</v>
      </c>
      <c r="AA13" s="7">
        <v>7906</v>
      </c>
      <c r="AB13" s="7">
        <v>5745</v>
      </c>
      <c r="AC13" s="7">
        <v>7917</v>
      </c>
      <c r="AD13" s="7">
        <v>5833</v>
      </c>
      <c r="AE13" s="7">
        <v>22512</v>
      </c>
      <c r="AF13" s="7">
        <v>15034</v>
      </c>
      <c r="AG13" s="7">
        <v>5664</v>
      </c>
      <c r="AH13" s="7">
        <v>4421</v>
      </c>
      <c r="AI13" s="7">
        <v>2723</v>
      </c>
      <c r="AJ13" s="7">
        <v>7082</v>
      </c>
      <c r="AK13" s="7">
        <v>4659</v>
      </c>
      <c r="AL13" s="7">
        <v>9105</v>
      </c>
      <c r="AM13" s="7">
        <v>4150</v>
      </c>
      <c r="AN13" s="7">
        <v>8046</v>
      </c>
    </row>
    <row r="14" spans="1:40" s="7" customFormat="1" x14ac:dyDescent="0.3">
      <c r="A14" s="6"/>
      <c r="B14" s="22">
        <v>0.22</v>
      </c>
      <c r="C14" s="8">
        <v>0.19</v>
      </c>
      <c r="D14" s="8">
        <v>0.22</v>
      </c>
      <c r="E14" s="8">
        <v>0.21</v>
      </c>
      <c r="F14" s="8">
        <v>0.21</v>
      </c>
      <c r="G14" s="8">
        <v>0.18</v>
      </c>
      <c r="H14" s="8">
        <v>0.21</v>
      </c>
      <c r="I14" s="8">
        <v>0.18</v>
      </c>
      <c r="J14" s="8">
        <v>0.19</v>
      </c>
      <c r="K14" s="8">
        <v>0.2</v>
      </c>
      <c r="L14" s="8">
        <v>0.25</v>
      </c>
      <c r="M14" s="8">
        <v>0.21</v>
      </c>
      <c r="N14" s="8">
        <v>0.17</v>
      </c>
      <c r="O14" s="8">
        <v>0.22</v>
      </c>
      <c r="P14" s="8">
        <v>0.18</v>
      </c>
      <c r="Q14" s="8">
        <v>0.21</v>
      </c>
      <c r="R14" s="8">
        <v>0.18</v>
      </c>
      <c r="S14" s="8">
        <v>0.22</v>
      </c>
      <c r="T14" s="8">
        <v>0.15</v>
      </c>
      <c r="U14" s="8">
        <v>0.18</v>
      </c>
      <c r="V14" s="8">
        <v>0.18</v>
      </c>
      <c r="W14" s="8">
        <v>0.22</v>
      </c>
      <c r="X14" s="8">
        <v>0.16</v>
      </c>
      <c r="Y14" s="8">
        <v>0.28999999999999998</v>
      </c>
      <c r="Z14" s="8">
        <v>0.2</v>
      </c>
      <c r="AA14" s="8">
        <v>0.17</v>
      </c>
      <c r="AB14" s="8">
        <v>0.25</v>
      </c>
      <c r="AC14" s="8">
        <v>0.17</v>
      </c>
      <c r="AD14" s="8">
        <v>0.19</v>
      </c>
      <c r="AE14" s="8">
        <v>0.18</v>
      </c>
      <c r="AF14" s="8">
        <v>0.24</v>
      </c>
      <c r="AG14" s="8">
        <v>0.18</v>
      </c>
      <c r="AH14" s="8">
        <v>0.2</v>
      </c>
      <c r="AI14" s="8">
        <v>0.18</v>
      </c>
      <c r="AJ14" s="8">
        <v>0.24</v>
      </c>
      <c r="AK14" s="8">
        <v>0.19</v>
      </c>
      <c r="AL14" s="8">
        <v>0.27</v>
      </c>
      <c r="AM14" s="8">
        <v>0.22</v>
      </c>
      <c r="AN14" s="8">
        <v>0.19</v>
      </c>
    </row>
    <row r="15" spans="1:40" s="7" customFormat="1" x14ac:dyDescent="0.3">
      <c r="A15" s="6" t="s">
        <v>773</v>
      </c>
      <c r="B15" s="21">
        <v>1257577</v>
      </c>
      <c r="C15" s="7">
        <v>20667</v>
      </c>
      <c r="D15" s="7">
        <v>14876</v>
      </c>
      <c r="E15" s="7">
        <v>22760</v>
      </c>
      <c r="F15" s="7">
        <v>46410</v>
      </c>
      <c r="G15" s="7">
        <v>15929</v>
      </c>
      <c r="H15" s="7">
        <v>20367</v>
      </c>
      <c r="I15" s="7">
        <v>15174</v>
      </c>
      <c r="J15" s="7">
        <v>44569</v>
      </c>
      <c r="K15" s="7">
        <v>19004</v>
      </c>
      <c r="L15" s="7">
        <v>37661</v>
      </c>
      <c r="M15" s="7">
        <v>16837</v>
      </c>
      <c r="N15" s="7">
        <v>43484</v>
      </c>
      <c r="O15" s="7">
        <v>41844</v>
      </c>
      <c r="P15" s="7">
        <v>24527</v>
      </c>
      <c r="Q15" s="7">
        <v>57289</v>
      </c>
      <c r="R15" s="7">
        <v>46203</v>
      </c>
      <c r="S15" s="7">
        <v>32551</v>
      </c>
      <c r="T15" s="7">
        <v>20648</v>
      </c>
      <c r="U15" s="7">
        <v>32821</v>
      </c>
      <c r="V15" s="7">
        <v>65755</v>
      </c>
      <c r="W15" s="7">
        <v>22533</v>
      </c>
      <c r="X15" s="7">
        <v>26889</v>
      </c>
      <c r="Y15" s="7">
        <v>207530</v>
      </c>
      <c r="Z15" s="7">
        <v>38818</v>
      </c>
      <c r="AA15" s="7">
        <v>37929</v>
      </c>
      <c r="AB15" s="7">
        <v>15941</v>
      </c>
      <c r="AC15" s="7">
        <v>36296</v>
      </c>
      <c r="AD15" s="7">
        <v>24489</v>
      </c>
      <c r="AE15" s="7">
        <v>95487</v>
      </c>
      <c r="AF15" s="7">
        <v>46261</v>
      </c>
      <c r="AG15" s="7">
        <v>24427</v>
      </c>
      <c r="AH15" s="7">
        <v>16372</v>
      </c>
      <c r="AI15" s="7">
        <v>11807</v>
      </c>
      <c r="AJ15" s="7">
        <v>21585</v>
      </c>
      <c r="AK15" s="7">
        <v>18698</v>
      </c>
      <c r="AL15" s="7">
        <v>23737</v>
      </c>
      <c r="AM15" s="7">
        <v>14333</v>
      </c>
      <c r="AN15" s="7">
        <v>33134</v>
      </c>
    </row>
    <row r="16" spans="1:40" s="7" customFormat="1" x14ac:dyDescent="0.3">
      <c r="A16" s="6"/>
      <c r="B16" s="22">
        <v>0.75</v>
      </c>
      <c r="C16" s="8">
        <v>0.78</v>
      </c>
      <c r="D16" s="8">
        <v>0.75</v>
      </c>
      <c r="E16" s="8">
        <v>0.75</v>
      </c>
      <c r="F16" s="8">
        <v>0.75</v>
      </c>
      <c r="G16" s="8">
        <v>0.79</v>
      </c>
      <c r="H16" s="8">
        <v>0.76</v>
      </c>
      <c r="I16" s="8">
        <v>0.79</v>
      </c>
      <c r="J16" s="8">
        <v>0.78</v>
      </c>
      <c r="K16" s="8">
        <v>0.76</v>
      </c>
      <c r="L16" s="8">
        <v>0.71</v>
      </c>
      <c r="M16" s="8">
        <v>0.77</v>
      </c>
      <c r="N16" s="8">
        <v>0.79</v>
      </c>
      <c r="O16" s="8">
        <v>0.75</v>
      </c>
      <c r="P16" s="8">
        <v>0.79</v>
      </c>
      <c r="Q16" s="8">
        <v>0.76</v>
      </c>
      <c r="R16" s="8">
        <v>0.8</v>
      </c>
      <c r="S16" s="8">
        <v>0.76</v>
      </c>
      <c r="T16" s="8">
        <v>0.81</v>
      </c>
      <c r="U16" s="8">
        <v>0.79</v>
      </c>
      <c r="V16" s="8">
        <v>0.79</v>
      </c>
      <c r="W16" s="8">
        <v>0.75</v>
      </c>
      <c r="X16" s="8">
        <v>0.8</v>
      </c>
      <c r="Y16" s="8">
        <v>0.66</v>
      </c>
      <c r="Z16" s="8">
        <v>0.77</v>
      </c>
      <c r="AA16" s="8">
        <v>0.81</v>
      </c>
      <c r="AB16" s="8">
        <v>0.69</v>
      </c>
      <c r="AC16" s="8">
        <v>0.8</v>
      </c>
      <c r="AD16" s="8">
        <v>0.78</v>
      </c>
      <c r="AE16" s="8">
        <v>0.78</v>
      </c>
      <c r="AF16" s="8">
        <v>0.73</v>
      </c>
      <c r="AG16" s="8">
        <v>0.79</v>
      </c>
      <c r="AH16" s="8">
        <v>0.75</v>
      </c>
      <c r="AI16" s="8">
        <v>0.78</v>
      </c>
      <c r="AJ16" s="8">
        <v>0.73</v>
      </c>
      <c r="AK16" s="8">
        <v>0.77</v>
      </c>
      <c r="AL16" s="8">
        <v>0.7</v>
      </c>
      <c r="AM16" s="8">
        <v>0.75</v>
      </c>
      <c r="AN16" s="8">
        <v>0.78</v>
      </c>
    </row>
    <row r="17" spans="1:40" s="7" customFormat="1" x14ac:dyDescent="0.3">
      <c r="A17" s="6" t="s">
        <v>736</v>
      </c>
      <c r="B17" s="21">
        <v>62251</v>
      </c>
      <c r="C17" s="7">
        <v>789</v>
      </c>
      <c r="D17" s="7">
        <v>637</v>
      </c>
      <c r="E17" s="7">
        <v>1191</v>
      </c>
      <c r="F17" s="7">
        <v>2636</v>
      </c>
      <c r="G17" s="7">
        <v>661</v>
      </c>
      <c r="H17" s="7">
        <v>722</v>
      </c>
      <c r="I17" s="7">
        <v>571</v>
      </c>
      <c r="J17" s="7">
        <v>1629</v>
      </c>
      <c r="K17" s="7">
        <v>1014</v>
      </c>
      <c r="L17" s="7">
        <v>2253</v>
      </c>
      <c r="M17" s="7">
        <v>483</v>
      </c>
      <c r="N17" s="7">
        <v>2247</v>
      </c>
      <c r="O17" s="7">
        <v>1745</v>
      </c>
      <c r="P17" s="7">
        <v>897</v>
      </c>
      <c r="Q17" s="7">
        <v>2199</v>
      </c>
      <c r="R17" s="7">
        <v>1593</v>
      </c>
      <c r="S17" s="7">
        <v>924</v>
      </c>
      <c r="T17" s="7">
        <v>965</v>
      </c>
      <c r="U17" s="7">
        <v>1093</v>
      </c>
      <c r="V17" s="7">
        <v>2836</v>
      </c>
      <c r="W17" s="7">
        <v>858</v>
      </c>
      <c r="X17" s="7">
        <v>1210</v>
      </c>
      <c r="Y17" s="7">
        <v>14894</v>
      </c>
      <c r="Z17" s="7">
        <v>1409</v>
      </c>
      <c r="AA17" s="7">
        <v>1245</v>
      </c>
      <c r="AB17" s="7">
        <v>1525</v>
      </c>
      <c r="AC17" s="7">
        <v>1342</v>
      </c>
      <c r="AD17" s="7">
        <v>1008</v>
      </c>
      <c r="AE17" s="7">
        <v>4418</v>
      </c>
      <c r="AF17" s="7">
        <v>2196</v>
      </c>
      <c r="AG17" s="7">
        <v>1017</v>
      </c>
      <c r="AH17" s="7">
        <v>1039</v>
      </c>
      <c r="AI17" s="7">
        <v>539</v>
      </c>
      <c r="AJ17" s="7">
        <v>1037</v>
      </c>
      <c r="AK17" s="7">
        <v>812</v>
      </c>
      <c r="AL17" s="7">
        <v>1219</v>
      </c>
      <c r="AM17" s="7">
        <v>748</v>
      </c>
      <c r="AN17" s="7">
        <v>1317</v>
      </c>
    </row>
    <row r="18" spans="1:40" s="7" customFormat="1" x14ac:dyDescent="0.3">
      <c r="A18" s="6"/>
      <c r="B18" s="22">
        <v>0.04</v>
      </c>
      <c r="C18" s="8">
        <v>0.03</v>
      </c>
      <c r="D18" s="8">
        <v>0.03</v>
      </c>
      <c r="E18" s="8">
        <v>0.04</v>
      </c>
      <c r="F18" s="8">
        <v>0.04</v>
      </c>
      <c r="G18" s="8">
        <v>0.03</v>
      </c>
      <c r="H18" s="8">
        <v>0.03</v>
      </c>
      <c r="I18" s="8">
        <v>0.03</v>
      </c>
      <c r="J18" s="8">
        <v>0.03</v>
      </c>
      <c r="K18" s="8">
        <v>0.04</v>
      </c>
      <c r="L18" s="8">
        <v>0.04</v>
      </c>
      <c r="M18" s="8">
        <v>0.02</v>
      </c>
      <c r="N18" s="8">
        <v>0.04</v>
      </c>
      <c r="O18" s="8">
        <v>0.03</v>
      </c>
      <c r="P18" s="8">
        <v>0.03</v>
      </c>
      <c r="Q18" s="8">
        <v>0.03</v>
      </c>
      <c r="R18" s="8">
        <v>0.03</v>
      </c>
      <c r="S18" s="8">
        <v>0.02</v>
      </c>
      <c r="T18" s="8">
        <v>0.04</v>
      </c>
      <c r="U18" s="8">
        <v>0.03</v>
      </c>
      <c r="V18" s="8">
        <v>0.03</v>
      </c>
      <c r="W18" s="8">
        <v>0.03</v>
      </c>
      <c r="X18" s="8">
        <v>0.04</v>
      </c>
      <c r="Y18" s="8">
        <v>0.05</v>
      </c>
      <c r="Z18" s="8">
        <v>0.03</v>
      </c>
      <c r="AA18" s="8">
        <v>0.03</v>
      </c>
      <c r="AB18" s="8">
        <v>7.0000000000000007E-2</v>
      </c>
      <c r="AC18" s="8">
        <v>0.03</v>
      </c>
      <c r="AD18" s="8">
        <v>0.03</v>
      </c>
      <c r="AE18" s="8">
        <v>0.04</v>
      </c>
      <c r="AF18" s="8">
        <v>0.03</v>
      </c>
      <c r="AG18" s="8">
        <v>0.03</v>
      </c>
      <c r="AH18" s="8">
        <v>0.05</v>
      </c>
      <c r="AI18" s="8">
        <v>0.04</v>
      </c>
      <c r="AJ18" s="8">
        <v>0.03</v>
      </c>
      <c r="AK18" s="8">
        <v>0.03</v>
      </c>
      <c r="AL18" s="8">
        <v>0.04</v>
      </c>
      <c r="AM18" s="8">
        <v>0.04</v>
      </c>
      <c r="AN18" s="8">
        <v>0.03</v>
      </c>
    </row>
    <row r="19" spans="1:40" s="7" customFormat="1" x14ac:dyDescent="0.3">
      <c r="A19" s="6" t="s">
        <v>774</v>
      </c>
      <c r="B19" s="21"/>
    </row>
    <row r="20" spans="1:40" s="7" customFormat="1" x14ac:dyDescent="0.3">
      <c r="A20" s="6"/>
      <c r="B20" s="21"/>
    </row>
    <row r="21" spans="1:40" s="7" customFormat="1" x14ac:dyDescent="0.3">
      <c r="A21" s="6" t="s">
        <v>690</v>
      </c>
      <c r="B21" s="21"/>
    </row>
  </sheetData>
  <hyperlinks>
    <hyperlink ref="A3" location="Contents!A1" display="Back to contents" xr:uid="{13F23DAE-F762-4A0A-944D-6B0EB7A75BA1}"/>
  </hyperlinks>
  <pageMargins left="0.7" right="0.7" top="0.75" bottom="0.75" header="0.3" footer="0.3"/>
  <pageSetup paperSize="9" fitToWidth="0" fitToHeight="0" orientation="portrait" horizontalDpi="0" verticalDpi="0"/>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000-000000000000}">
  <sheetPr codeName="Sheet129"/>
  <dimension ref="A1:AN42"/>
  <sheetViews>
    <sheetView zoomScaleNormal="100" workbookViewId="0">
      <pane xSplit="2" ySplit="11" topLeftCell="C12" activePane="bottomRight" state="frozen"/>
      <selection pane="topRight" activeCell="C1" sqref="C1"/>
      <selection pane="bottomLeft" activeCell="A12" sqref="A12"/>
      <selection pane="bottomRight" activeCell="C12" sqref="C12"/>
    </sheetView>
  </sheetViews>
  <sheetFormatPr defaultRowHeight="12.45" x14ac:dyDescent="0.3"/>
  <cols>
    <col min="1" max="1" width="30.69140625" customWidth="1"/>
    <col min="2" max="2" width="9.3828125" customWidth="1"/>
    <col min="3" max="3" width="13.69140625" bestFit="1" customWidth="1"/>
    <col min="4" max="4" width="34" customWidth="1"/>
    <col min="5" max="5" width="27" customWidth="1"/>
    <col min="6" max="6" width="18.69140625" customWidth="1"/>
    <col min="7" max="7" width="32.84375" customWidth="1"/>
    <col min="8" max="8" width="29.23046875" customWidth="1"/>
    <col min="9" max="9" width="9.3828125" customWidth="1"/>
    <col min="10" max="10" width="57.3828125" customWidth="1"/>
    <col min="11" max="11" width="9.3828125" customWidth="1"/>
    <col min="12" max="12" width="15.23046875" customWidth="1"/>
    <col min="13" max="13" width="17.61328125" customWidth="1"/>
    <col min="14" max="14" width="36.23046875" customWidth="1"/>
    <col min="15" max="15" width="44.61328125" customWidth="1"/>
    <col min="16" max="16" width="23.3828125" customWidth="1"/>
    <col min="17" max="17" width="21.15234375" customWidth="1"/>
    <col min="18" max="18" width="27" customWidth="1"/>
    <col min="19" max="19" width="15.23046875" customWidth="1"/>
    <col min="20" max="20" width="9.3828125" customWidth="1"/>
    <col min="21" max="21" width="11.69140625" customWidth="1"/>
    <col min="22" max="22" width="19.84375" customWidth="1"/>
    <col min="23" max="23" width="32.84375" customWidth="1"/>
    <col min="24" max="24" width="24.61328125" customWidth="1"/>
    <col min="25" max="25" width="9.3828125" customWidth="1"/>
    <col min="26" max="26" width="11.69140625" customWidth="1"/>
    <col min="27" max="27" width="15.23046875" customWidth="1"/>
    <col min="28" max="28" width="12.84375" customWidth="1"/>
    <col min="29" max="29" width="24.61328125" customWidth="1"/>
    <col min="30" max="30" width="9.3828125" customWidth="1"/>
    <col min="31" max="31" width="11.69140625" customWidth="1"/>
    <col min="32" max="32" width="22.23046875" customWidth="1"/>
    <col min="33" max="33" width="37.3828125" customWidth="1"/>
    <col min="34" max="34" width="24.61328125" customWidth="1"/>
    <col min="35" max="35" width="12.84375" customWidth="1"/>
    <col min="36" max="36" width="27" customWidth="1"/>
    <col min="37" max="37" width="12.84375" customWidth="1"/>
    <col min="38" max="38" width="17.61328125" customWidth="1"/>
    <col min="39" max="39" width="16.3828125" customWidth="1"/>
    <col min="40" max="40" width="43.23046875" customWidth="1"/>
  </cols>
  <sheetData>
    <row r="1" spans="1:40" s="7" customFormat="1" x14ac:dyDescent="0.3">
      <c r="A1" s="6" t="s">
        <v>637</v>
      </c>
      <c r="B1" s="21"/>
    </row>
    <row r="2" spans="1:40" s="13" customFormat="1" ht="15" x14ac:dyDescent="0.35">
      <c r="A2" s="13" t="s">
        <v>638</v>
      </c>
    </row>
    <row r="3" spans="1:40" s="7" customFormat="1" x14ac:dyDescent="0.3">
      <c r="A3" s="20" t="s">
        <v>2260</v>
      </c>
      <c r="B3" s="21"/>
    </row>
    <row r="4" spans="1:40" s="7" customFormat="1" x14ac:dyDescent="0.3">
      <c r="A4" s="6" t="s">
        <v>1396</v>
      </c>
      <c r="B4" s="21"/>
    </row>
    <row r="5" spans="1:40" s="7" customFormat="1" x14ac:dyDescent="0.3">
      <c r="A5" s="6"/>
      <c r="B5" s="21"/>
    </row>
    <row r="6" spans="1:40" s="12" customFormat="1" x14ac:dyDescent="0.3">
      <c r="A6" s="12" t="s">
        <v>310</v>
      </c>
    </row>
    <row r="7" spans="1:40" s="7" customFormat="1" x14ac:dyDescent="0.3">
      <c r="A7" s="6" t="s">
        <v>640</v>
      </c>
      <c r="B7" s="21"/>
    </row>
    <row r="8" spans="1:40" x14ac:dyDescent="0.3">
      <c r="A8" s="6"/>
      <c r="B8" s="10"/>
      <c r="C8" s="11" t="s">
        <v>641</v>
      </c>
      <c r="D8" s="11"/>
      <c r="E8" s="11"/>
      <c r="F8" s="11"/>
      <c r="G8" s="11"/>
      <c r="H8" s="11"/>
      <c r="I8" s="11"/>
      <c r="J8" s="11"/>
      <c r="K8" s="11"/>
      <c r="L8" s="11"/>
      <c r="M8" s="11"/>
      <c r="N8" s="11"/>
      <c r="O8" s="11"/>
      <c r="P8" s="11"/>
      <c r="Q8" s="11"/>
      <c r="R8" s="11"/>
      <c r="S8" s="11"/>
      <c r="T8" s="11"/>
      <c r="U8" s="11"/>
      <c r="V8" s="11"/>
      <c r="W8" s="11"/>
      <c r="X8" s="11"/>
      <c r="Y8" s="11"/>
      <c r="Z8" s="11"/>
      <c r="AA8" s="11"/>
      <c r="AB8" s="11"/>
      <c r="AC8" s="11"/>
      <c r="AD8" s="11"/>
      <c r="AE8" s="11"/>
      <c r="AF8" s="11"/>
      <c r="AG8" s="11"/>
      <c r="AH8" s="11"/>
      <c r="AI8" s="11"/>
      <c r="AJ8" s="11"/>
      <c r="AK8" s="11"/>
      <c r="AL8" s="11"/>
      <c r="AM8" s="11"/>
      <c r="AN8" s="11"/>
    </row>
    <row r="9" spans="1:40" x14ac:dyDescent="0.3">
      <c r="A9" s="6"/>
      <c r="B9" s="9" t="s">
        <v>642</v>
      </c>
      <c r="C9" s="9" t="s">
        <v>643</v>
      </c>
      <c r="D9" s="9" t="s">
        <v>644</v>
      </c>
      <c r="E9" s="9" t="s">
        <v>645</v>
      </c>
      <c r="F9" s="9" t="s">
        <v>646</v>
      </c>
      <c r="G9" s="9" t="s">
        <v>647</v>
      </c>
      <c r="H9" s="9" t="s">
        <v>648</v>
      </c>
      <c r="I9" s="9" t="s">
        <v>649</v>
      </c>
      <c r="J9" s="9" t="s">
        <v>650</v>
      </c>
      <c r="K9" s="9" t="s">
        <v>651</v>
      </c>
      <c r="L9" s="9" t="s">
        <v>652</v>
      </c>
      <c r="M9" s="9" t="s">
        <v>653</v>
      </c>
      <c r="N9" s="9" t="s">
        <v>654</v>
      </c>
      <c r="O9" s="9" t="s">
        <v>655</v>
      </c>
      <c r="P9" s="9" t="s">
        <v>656</v>
      </c>
      <c r="Q9" s="9" t="s">
        <v>657</v>
      </c>
      <c r="R9" s="9" t="s">
        <v>658</v>
      </c>
      <c r="S9" s="9" t="s">
        <v>659</v>
      </c>
      <c r="T9" s="9" t="s">
        <v>660</v>
      </c>
      <c r="U9" s="9" t="s">
        <v>661</v>
      </c>
      <c r="V9" s="9" t="s">
        <v>662</v>
      </c>
      <c r="W9" s="9" t="s">
        <v>663</v>
      </c>
      <c r="X9" s="9" t="s">
        <v>664</v>
      </c>
      <c r="Y9" s="9" t="s">
        <v>665</v>
      </c>
      <c r="Z9" s="9" t="s">
        <v>666</v>
      </c>
      <c r="AA9" s="9" t="s">
        <v>667</v>
      </c>
      <c r="AB9" s="9" t="s">
        <v>668</v>
      </c>
      <c r="AC9" s="9" t="s">
        <v>669</v>
      </c>
      <c r="AD9" s="9" t="s">
        <v>670</v>
      </c>
      <c r="AE9" s="9" t="s">
        <v>671</v>
      </c>
      <c r="AF9" s="9" t="s">
        <v>672</v>
      </c>
      <c r="AG9" s="9" t="s">
        <v>673</v>
      </c>
      <c r="AH9" s="9" t="s">
        <v>674</v>
      </c>
      <c r="AI9" s="9" t="s">
        <v>675</v>
      </c>
      <c r="AJ9" s="9" t="s">
        <v>676</v>
      </c>
      <c r="AK9" s="9" t="s">
        <v>677</v>
      </c>
      <c r="AL9" s="9" t="s">
        <v>678</v>
      </c>
      <c r="AM9" s="9" t="s">
        <v>679</v>
      </c>
      <c r="AN9" s="9" t="s">
        <v>680</v>
      </c>
    </row>
    <row r="10" spans="1:40" s="7" customFormat="1" x14ac:dyDescent="0.3">
      <c r="A10" s="6" t="s">
        <v>681</v>
      </c>
      <c r="B10" s="21">
        <v>1933167</v>
      </c>
      <c r="C10" s="7">
        <v>34399</v>
      </c>
      <c r="D10" s="7">
        <v>15448</v>
      </c>
      <c r="E10" s="7">
        <v>32617</v>
      </c>
      <c r="F10" s="7">
        <v>60003</v>
      </c>
      <c r="G10" s="7">
        <v>18198</v>
      </c>
      <c r="H10" s="7">
        <v>35846</v>
      </c>
      <c r="I10" s="7">
        <v>22418</v>
      </c>
      <c r="J10" s="7">
        <v>73641</v>
      </c>
      <c r="K10" s="7">
        <v>24055</v>
      </c>
      <c r="L10" s="7">
        <v>52424</v>
      </c>
      <c r="M10" s="7">
        <v>25320</v>
      </c>
      <c r="N10" s="7">
        <v>72888</v>
      </c>
      <c r="O10" s="7">
        <v>68040</v>
      </c>
      <c r="P10" s="7">
        <v>47338</v>
      </c>
      <c r="Q10" s="7">
        <v>67584</v>
      </c>
      <c r="R10" s="7">
        <v>72271</v>
      </c>
      <c r="S10" s="7">
        <v>35123</v>
      </c>
      <c r="T10" s="7">
        <v>40038</v>
      </c>
      <c r="U10" s="7">
        <v>51753</v>
      </c>
      <c r="V10" s="7">
        <v>117892</v>
      </c>
      <c r="W10" s="7">
        <v>31580</v>
      </c>
      <c r="X10" s="7">
        <v>50043</v>
      </c>
      <c r="Y10" s="7">
        <v>289965</v>
      </c>
      <c r="Z10" s="7">
        <v>61184</v>
      </c>
      <c r="AA10" s="7">
        <v>114117</v>
      </c>
      <c r="AB10" s="7">
        <v>26144</v>
      </c>
      <c r="AC10" s="7">
        <v>68747</v>
      </c>
      <c r="AD10" s="7">
        <v>43675</v>
      </c>
      <c r="AE10" s="7">
        <v>120296</v>
      </c>
      <c r="AF10" s="7">
        <v>64070</v>
      </c>
      <c r="AG10" s="7">
        <v>41322</v>
      </c>
      <c r="AH10" s="7">
        <v>20097</v>
      </c>
      <c r="AI10" s="7">
        <v>29766</v>
      </c>
      <c r="AJ10" s="7">
        <v>26457</v>
      </c>
      <c r="AK10" s="7">
        <v>34646</v>
      </c>
      <c r="AL10" s="7">
        <v>31849</v>
      </c>
      <c r="AM10" s="7">
        <v>24591</v>
      </c>
      <c r="AN10" s="7">
        <v>47548</v>
      </c>
    </row>
    <row r="11" spans="1:40" s="7" customFormat="1" x14ac:dyDescent="0.3">
      <c r="A11" s="6" t="s">
        <v>642</v>
      </c>
      <c r="B11" s="21">
        <v>25480720</v>
      </c>
      <c r="C11" s="7">
        <v>431578</v>
      </c>
      <c r="D11" s="7">
        <v>225871</v>
      </c>
      <c r="E11" s="7">
        <v>481260</v>
      </c>
      <c r="F11" s="7">
        <v>858839</v>
      </c>
      <c r="G11" s="7">
        <v>221438</v>
      </c>
      <c r="H11" s="7">
        <v>444351</v>
      </c>
      <c r="I11" s="7">
        <v>238717</v>
      </c>
      <c r="J11" s="7">
        <v>917199</v>
      </c>
      <c r="K11" s="7">
        <v>328816</v>
      </c>
      <c r="L11" s="7">
        <v>685937</v>
      </c>
      <c r="M11" s="7">
        <v>286476</v>
      </c>
      <c r="N11" s="7">
        <v>926811</v>
      </c>
      <c r="O11" s="7">
        <v>812056</v>
      </c>
      <c r="P11" s="7">
        <v>432609</v>
      </c>
      <c r="Q11" s="7">
        <v>1286778</v>
      </c>
      <c r="R11" s="7">
        <v>725204</v>
      </c>
      <c r="S11" s="7">
        <v>629006</v>
      </c>
      <c r="T11" s="7">
        <v>419530</v>
      </c>
      <c r="U11" s="7">
        <v>624882</v>
      </c>
      <c r="V11" s="7">
        <v>1381398</v>
      </c>
      <c r="W11" s="7">
        <v>471277</v>
      </c>
      <c r="X11" s="7">
        <v>620846</v>
      </c>
      <c r="Y11" s="7">
        <v>5055316</v>
      </c>
      <c r="Z11" s="7">
        <v>678974</v>
      </c>
      <c r="AA11" s="7">
        <v>786725</v>
      </c>
      <c r="AB11" s="7">
        <v>361502</v>
      </c>
      <c r="AC11" s="7">
        <v>742544</v>
      </c>
      <c r="AD11" s="7">
        <v>519004</v>
      </c>
      <c r="AE11" s="7">
        <v>1553566</v>
      </c>
      <c r="AF11" s="7">
        <v>937807</v>
      </c>
      <c r="AG11" s="7">
        <v>470420</v>
      </c>
      <c r="AH11" s="7">
        <v>315021</v>
      </c>
      <c r="AI11" s="7">
        <v>257861</v>
      </c>
      <c r="AJ11" s="7">
        <v>511916</v>
      </c>
      <c r="AK11" s="7">
        <v>297869</v>
      </c>
      <c r="AL11" s="7">
        <v>578970</v>
      </c>
      <c r="AM11" s="7">
        <v>249140</v>
      </c>
      <c r="AN11" s="7">
        <v>512803</v>
      </c>
    </row>
    <row r="12" spans="1:40" s="7" customFormat="1" x14ac:dyDescent="0.3">
      <c r="A12" s="6" t="s">
        <v>1397</v>
      </c>
      <c r="B12" s="21">
        <v>1167961</v>
      </c>
      <c r="C12" s="7">
        <v>12771</v>
      </c>
      <c r="D12" s="7">
        <v>8894</v>
      </c>
      <c r="E12" s="7">
        <v>24260</v>
      </c>
      <c r="F12" s="7">
        <v>41893</v>
      </c>
      <c r="G12" s="7">
        <v>10581</v>
      </c>
      <c r="H12" s="7">
        <v>19258</v>
      </c>
      <c r="I12" s="7">
        <v>10085</v>
      </c>
      <c r="J12" s="7">
        <v>44305</v>
      </c>
      <c r="K12" s="7">
        <v>16857</v>
      </c>
      <c r="L12" s="7">
        <v>32617</v>
      </c>
      <c r="M12" s="7">
        <v>15340</v>
      </c>
      <c r="N12" s="7">
        <v>32719</v>
      </c>
      <c r="O12" s="7">
        <v>46946</v>
      </c>
      <c r="P12" s="7">
        <v>22519</v>
      </c>
      <c r="Q12" s="7">
        <v>65373</v>
      </c>
      <c r="R12" s="7">
        <v>36340</v>
      </c>
      <c r="S12" s="7">
        <v>35380</v>
      </c>
      <c r="T12" s="7">
        <v>18924</v>
      </c>
      <c r="U12" s="7">
        <v>35208</v>
      </c>
      <c r="V12" s="7">
        <v>65373</v>
      </c>
      <c r="W12" s="7">
        <v>28762</v>
      </c>
      <c r="X12" s="7">
        <v>36681</v>
      </c>
      <c r="Y12" s="7">
        <v>182710</v>
      </c>
      <c r="Z12" s="7">
        <v>33016</v>
      </c>
      <c r="AA12" s="7">
        <v>31767</v>
      </c>
      <c r="AB12" s="7">
        <v>17804</v>
      </c>
      <c r="AC12" s="7">
        <v>31508</v>
      </c>
      <c r="AD12" s="7">
        <v>24974</v>
      </c>
      <c r="AE12" s="7">
        <v>74069</v>
      </c>
      <c r="AF12" s="7">
        <v>46465</v>
      </c>
      <c r="AG12" s="7">
        <v>14551</v>
      </c>
      <c r="AH12" s="7">
        <v>14854</v>
      </c>
      <c r="AI12" s="7">
        <v>10007</v>
      </c>
      <c r="AJ12" s="7">
        <v>23056</v>
      </c>
      <c r="AK12" s="7">
        <v>14353</v>
      </c>
      <c r="AL12" s="7">
        <v>23484</v>
      </c>
      <c r="AM12" s="7">
        <v>10275</v>
      </c>
      <c r="AN12" s="7">
        <v>22229</v>
      </c>
    </row>
    <row r="13" spans="1:40" x14ac:dyDescent="0.3">
      <c r="A13" s="6"/>
      <c r="B13" s="14">
        <v>4.5999999999999999E-2</v>
      </c>
      <c r="C13" s="14">
        <v>0.03</v>
      </c>
      <c r="D13" s="14">
        <v>3.9E-2</v>
      </c>
      <c r="E13" s="14">
        <v>0.05</v>
      </c>
      <c r="F13" s="14">
        <v>4.9000000000000002E-2</v>
      </c>
      <c r="G13" s="14">
        <v>4.8000000000000001E-2</v>
      </c>
      <c r="H13" s="14">
        <v>4.2999999999999997E-2</v>
      </c>
      <c r="I13" s="14">
        <v>4.2000000000000003E-2</v>
      </c>
      <c r="J13" s="14">
        <v>4.8000000000000001E-2</v>
      </c>
      <c r="K13" s="14">
        <v>5.0999999999999997E-2</v>
      </c>
      <c r="L13" s="14">
        <v>4.8000000000000001E-2</v>
      </c>
      <c r="M13" s="14">
        <v>5.4000000000000006E-2</v>
      </c>
      <c r="N13" s="14">
        <v>3.5000000000000003E-2</v>
      </c>
      <c r="O13" s="14">
        <v>5.7999999999999996E-2</v>
      </c>
      <c r="P13" s="14">
        <v>5.2000000000000005E-2</v>
      </c>
      <c r="Q13" s="14">
        <v>5.0999999999999997E-2</v>
      </c>
      <c r="R13" s="14">
        <v>0.05</v>
      </c>
      <c r="S13" s="14">
        <v>5.5999999999999994E-2</v>
      </c>
      <c r="T13" s="14">
        <v>4.4999999999999998E-2</v>
      </c>
      <c r="U13" s="14">
        <v>5.5999999999999994E-2</v>
      </c>
      <c r="V13" s="14">
        <v>4.7E-2</v>
      </c>
      <c r="W13" s="14">
        <v>6.0999999999999999E-2</v>
      </c>
      <c r="X13" s="14">
        <v>5.9000000000000004E-2</v>
      </c>
      <c r="Y13" s="14">
        <v>3.6000000000000004E-2</v>
      </c>
      <c r="Z13" s="14">
        <v>4.9000000000000002E-2</v>
      </c>
      <c r="AA13" s="14">
        <v>0.04</v>
      </c>
      <c r="AB13" s="14">
        <v>4.9000000000000002E-2</v>
      </c>
      <c r="AC13" s="14">
        <v>4.2000000000000003E-2</v>
      </c>
      <c r="AD13" s="14">
        <v>4.8000000000000001E-2</v>
      </c>
      <c r="AE13" s="14">
        <v>4.8000000000000001E-2</v>
      </c>
      <c r="AF13" s="14">
        <v>0.05</v>
      </c>
      <c r="AG13" s="14">
        <v>3.1E-2</v>
      </c>
      <c r="AH13" s="14">
        <v>4.7E-2</v>
      </c>
      <c r="AI13" s="14">
        <v>3.9E-2</v>
      </c>
      <c r="AJ13" s="14">
        <v>4.4999999999999998E-2</v>
      </c>
      <c r="AK13" s="14">
        <v>4.8000000000000001E-2</v>
      </c>
      <c r="AL13" s="14">
        <v>4.0999999999999995E-2</v>
      </c>
      <c r="AM13" s="14">
        <v>4.0999999999999995E-2</v>
      </c>
      <c r="AN13" s="14">
        <v>4.2999999999999997E-2</v>
      </c>
    </row>
    <row r="14" spans="1:40" s="7" customFormat="1" x14ac:dyDescent="0.3">
      <c r="A14" s="6" t="s">
        <v>700</v>
      </c>
      <c r="B14" s="21">
        <v>99244</v>
      </c>
      <c r="C14" s="7">
        <v>1098</v>
      </c>
      <c r="D14" s="7">
        <v>902</v>
      </c>
      <c r="E14" s="7">
        <v>1951</v>
      </c>
      <c r="F14" s="7">
        <v>2530</v>
      </c>
      <c r="G14" s="7">
        <v>1025</v>
      </c>
      <c r="H14" s="7">
        <v>2027</v>
      </c>
      <c r="I14" s="7">
        <v>633</v>
      </c>
      <c r="J14" s="7">
        <v>2756</v>
      </c>
      <c r="K14" s="7">
        <v>1967</v>
      </c>
      <c r="L14" s="7">
        <v>3520</v>
      </c>
      <c r="M14" s="7">
        <v>1499</v>
      </c>
      <c r="N14" s="7">
        <v>2602</v>
      </c>
      <c r="O14" s="7">
        <v>4555</v>
      </c>
      <c r="P14" s="7">
        <v>2041</v>
      </c>
      <c r="Q14" s="7">
        <v>5405</v>
      </c>
      <c r="R14" s="7">
        <v>2579</v>
      </c>
      <c r="S14" s="7">
        <v>2856</v>
      </c>
      <c r="T14" s="7">
        <v>1408</v>
      </c>
      <c r="U14" s="7">
        <v>2214</v>
      </c>
      <c r="V14" s="7">
        <v>5029</v>
      </c>
      <c r="W14" s="7">
        <v>1958</v>
      </c>
      <c r="X14" s="7">
        <v>3107</v>
      </c>
      <c r="Y14" s="7">
        <v>16890</v>
      </c>
      <c r="Z14" s="7">
        <v>1876</v>
      </c>
      <c r="AA14" s="7">
        <v>3621</v>
      </c>
      <c r="AB14" s="7">
        <v>1411</v>
      </c>
      <c r="AC14" s="7">
        <v>2699</v>
      </c>
      <c r="AD14" s="7">
        <v>1919</v>
      </c>
      <c r="AE14" s="7">
        <v>5543</v>
      </c>
      <c r="AF14" s="7">
        <v>4168</v>
      </c>
      <c r="AG14" s="7">
        <v>1138</v>
      </c>
      <c r="AH14" s="7">
        <v>1099</v>
      </c>
      <c r="AI14" s="7">
        <v>563</v>
      </c>
      <c r="AJ14" s="7">
        <v>1749</v>
      </c>
      <c r="AK14" s="7">
        <v>533</v>
      </c>
      <c r="AL14" s="7">
        <v>1843</v>
      </c>
      <c r="AM14" s="7">
        <v>1156</v>
      </c>
      <c r="AN14" s="7">
        <v>2101</v>
      </c>
    </row>
    <row r="15" spans="1:40" x14ac:dyDescent="0.3">
      <c r="A15" s="6"/>
      <c r="B15" s="14">
        <v>4.0000000000000001E-3</v>
      </c>
      <c r="C15" s="14">
        <v>3.0000000000000001E-3</v>
      </c>
      <c r="D15" s="14">
        <v>4.0000000000000001E-3</v>
      </c>
      <c r="E15" s="14">
        <v>4.0000000000000001E-3</v>
      </c>
      <c r="F15" s="14">
        <v>3.0000000000000001E-3</v>
      </c>
      <c r="G15" s="14">
        <v>5.0000000000000001E-3</v>
      </c>
      <c r="H15" s="14">
        <v>5.0000000000000001E-3</v>
      </c>
      <c r="I15" s="14">
        <v>3.0000000000000001E-3</v>
      </c>
      <c r="J15" s="14">
        <v>3.0000000000000001E-3</v>
      </c>
      <c r="K15" s="14">
        <v>6.0000000000000001E-3</v>
      </c>
      <c r="L15" s="14">
        <v>5.0000000000000001E-3</v>
      </c>
      <c r="M15" s="14">
        <v>5.0000000000000001E-3</v>
      </c>
      <c r="N15" s="14">
        <v>3.0000000000000001E-3</v>
      </c>
      <c r="O15" s="14">
        <v>6.0000000000000001E-3</v>
      </c>
      <c r="P15" s="14">
        <v>5.0000000000000001E-3</v>
      </c>
      <c r="Q15" s="14">
        <v>4.0000000000000001E-3</v>
      </c>
      <c r="R15" s="14">
        <v>4.0000000000000001E-3</v>
      </c>
      <c r="S15" s="14">
        <v>5.0000000000000001E-3</v>
      </c>
      <c r="T15" s="14">
        <v>3.0000000000000001E-3</v>
      </c>
      <c r="U15" s="14">
        <v>4.0000000000000001E-3</v>
      </c>
      <c r="V15" s="14">
        <v>4.0000000000000001E-3</v>
      </c>
      <c r="W15" s="14">
        <v>4.0000000000000001E-3</v>
      </c>
      <c r="X15" s="14">
        <v>5.0000000000000001E-3</v>
      </c>
      <c r="Y15" s="14">
        <v>3.0000000000000001E-3</v>
      </c>
      <c r="Z15" s="14">
        <v>3.0000000000000001E-3</v>
      </c>
      <c r="AA15" s="14">
        <v>5.0000000000000001E-3</v>
      </c>
      <c r="AB15" s="14">
        <v>4.0000000000000001E-3</v>
      </c>
      <c r="AC15" s="14">
        <v>4.0000000000000001E-3</v>
      </c>
      <c r="AD15" s="14">
        <v>4.0000000000000001E-3</v>
      </c>
      <c r="AE15" s="14">
        <v>4.0000000000000001E-3</v>
      </c>
      <c r="AF15" s="14">
        <v>4.0000000000000001E-3</v>
      </c>
      <c r="AG15" s="14">
        <v>2E-3</v>
      </c>
      <c r="AH15" s="14">
        <v>3.0000000000000001E-3</v>
      </c>
      <c r="AI15" s="14">
        <v>2E-3</v>
      </c>
      <c r="AJ15" s="14">
        <v>3.0000000000000001E-3</v>
      </c>
      <c r="AK15" s="14">
        <v>2E-3</v>
      </c>
      <c r="AL15" s="14">
        <v>3.0000000000000001E-3</v>
      </c>
      <c r="AM15" s="14">
        <v>5.0000000000000001E-3</v>
      </c>
      <c r="AN15" s="14">
        <v>4.0000000000000001E-3</v>
      </c>
    </row>
    <row r="16" spans="1:40" s="7" customFormat="1" x14ac:dyDescent="0.3">
      <c r="A16" s="6" t="s">
        <v>701</v>
      </c>
      <c r="B16" s="21">
        <v>105493</v>
      </c>
      <c r="C16" s="7">
        <v>436</v>
      </c>
      <c r="D16" s="7">
        <v>335</v>
      </c>
      <c r="E16" s="7">
        <v>2048</v>
      </c>
      <c r="F16" s="7">
        <v>1202</v>
      </c>
      <c r="G16" s="7">
        <v>147</v>
      </c>
      <c r="H16" s="7">
        <v>2094</v>
      </c>
      <c r="I16" s="7">
        <v>443</v>
      </c>
      <c r="J16" s="7">
        <v>2378</v>
      </c>
      <c r="K16" s="7">
        <v>1616</v>
      </c>
      <c r="L16" s="7">
        <v>1825</v>
      </c>
      <c r="M16" s="7">
        <v>956</v>
      </c>
      <c r="N16" s="7">
        <v>2162</v>
      </c>
      <c r="O16" s="7">
        <v>6241</v>
      </c>
      <c r="P16" s="7">
        <v>797</v>
      </c>
      <c r="Q16" s="7">
        <v>7113</v>
      </c>
      <c r="R16" s="7">
        <v>1311</v>
      </c>
      <c r="S16" s="7">
        <v>1452</v>
      </c>
      <c r="T16" s="7">
        <v>1407</v>
      </c>
      <c r="U16" s="7">
        <v>3103</v>
      </c>
      <c r="V16" s="7">
        <v>5555</v>
      </c>
      <c r="W16" s="7">
        <v>1576</v>
      </c>
      <c r="X16" s="7">
        <v>7965</v>
      </c>
      <c r="Y16" s="7">
        <v>19665</v>
      </c>
      <c r="Z16" s="7">
        <v>1907</v>
      </c>
      <c r="AA16" s="7">
        <v>1675</v>
      </c>
      <c r="AB16" s="7">
        <v>2461</v>
      </c>
      <c r="AC16" s="7">
        <v>1452</v>
      </c>
      <c r="AD16" s="7">
        <v>1555</v>
      </c>
      <c r="AE16" s="7">
        <v>4013</v>
      </c>
      <c r="AF16" s="7">
        <v>2354</v>
      </c>
      <c r="AG16" s="7">
        <v>1317</v>
      </c>
      <c r="AH16" s="7">
        <v>787</v>
      </c>
      <c r="AI16" s="7">
        <v>721</v>
      </c>
      <c r="AJ16" s="7">
        <v>2460</v>
      </c>
      <c r="AK16" s="7">
        <v>677</v>
      </c>
      <c r="AL16" s="7">
        <v>2003</v>
      </c>
      <c r="AM16" s="7">
        <v>229</v>
      </c>
      <c r="AN16" s="7">
        <v>870</v>
      </c>
    </row>
    <row r="17" spans="1:40" x14ac:dyDescent="0.3">
      <c r="A17" s="6"/>
      <c r="B17" s="14">
        <v>4.0000000000000001E-3</v>
      </c>
      <c r="C17" s="14">
        <v>1E-3</v>
      </c>
      <c r="D17" s="14">
        <v>1E-3</v>
      </c>
      <c r="E17" s="14">
        <v>4.0000000000000001E-3</v>
      </c>
      <c r="F17" s="14">
        <v>1E-3</v>
      </c>
      <c r="G17" s="14">
        <v>1E-3</v>
      </c>
      <c r="H17" s="14">
        <v>5.0000000000000001E-3</v>
      </c>
      <c r="I17" s="14">
        <v>2E-3</v>
      </c>
      <c r="J17" s="14">
        <v>3.0000000000000001E-3</v>
      </c>
      <c r="K17" s="14">
        <v>5.0000000000000001E-3</v>
      </c>
      <c r="L17" s="14">
        <v>3.0000000000000001E-3</v>
      </c>
      <c r="M17" s="14">
        <v>3.0000000000000001E-3</v>
      </c>
      <c r="N17" s="14">
        <v>2E-3</v>
      </c>
      <c r="O17" s="14">
        <v>8.0000000000000002E-3</v>
      </c>
      <c r="P17" s="14">
        <v>2E-3</v>
      </c>
      <c r="Q17" s="14">
        <v>6.0000000000000001E-3</v>
      </c>
      <c r="R17" s="14">
        <v>2E-3</v>
      </c>
      <c r="S17" s="14">
        <v>2E-3</v>
      </c>
      <c r="T17" s="14">
        <v>3.0000000000000001E-3</v>
      </c>
      <c r="U17" s="14">
        <v>5.0000000000000001E-3</v>
      </c>
      <c r="V17" s="14">
        <v>4.0000000000000001E-3</v>
      </c>
      <c r="W17" s="14">
        <v>3.0000000000000001E-3</v>
      </c>
      <c r="X17" s="14">
        <v>1.3000000000000001E-2</v>
      </c>
      <c r="Y17" s="14">
        <v>4.0000000000000001E-3</v>
      </c>
      <c r="Z17" s="14">
        <v>3.0000000000000001E-3</v>
      </c>
      <c r="AA17" s="14">
        <v>2E-3</v>
      </c>
      <c r="AB17" s="14">
        <v>6.9999999999999993E-3</v>
      </c>
      <c r="AC17" s="14">
        <v>2E-3</v>
      </c>
      <c r="AD17" s="14">
        <v>3.0000000000000001E-3</v>
      </c>
      <c r="AE17" s="14">
        <v>3.0000000000000001E-3</v>
      </c>
      <c r="AF17" s="14">
        <v>3.0000000000000001E-3</v>
      </c>
      <c r="AG17" s="14">
        <v>3.0000000000000001E-3</v>
      </c>
      <c r="AH17" s="14">
        <v>2E-3</v>
      </c>
      <c r="AI17" s="14">
        <v>3.0000000000000001E-3</v>
      </c>
      <c r="AJ17" s="14">
        <v>5.0000000000000001E-3</v>
      </c>
      <c r="AK17" s="14">
        <v>2E-3</v>
      </c>
      <c r="AL17" s="14">
        <v>3.0000000000000001E-3</v>
      </c>
      <c r="AM17" s="14">
        <v>1E-3</v>
      </c>
      <c r="AN17" s="14">
        <v>2E-3</v>
      </c>
    </row>
    <row r="18" spans="1:40" s="7" customFormat="1" x14ac:dyDescent="0.3">
      <c r="A18" s="6" t="s">
        <v>702</v>
      </c>
      <c r="B18" s="21">
        <v>75541</v>
      </c>
      <c r="C18" s="7">
        <v>544</v>
      </c>
      <c r="D18" s="7">
        <v>416</v>
      </c>
      <c r="E18" s="7">
        <v>998</v>
      </c>
      <c r="F18" s="7">
        <v>1581</v>
      </c>
      <c r="G18" s="7">
        <v>690</v>
      </c>
      <c r="H18" s="7">
        <v>1805</v>
      </c>
      <c r="I18" s="7">
        <v>798</v>
      </c>
      <c r="J18" s="7">
        <v>1937</v>
      </c>
      <c r="K18" s="7">
        <v>368</v>
      </c>
      <c r="L18" s="7">
        <v>2232</v>
      </c>
      <c r="M18" s="7">
        <v>787</v>
      </c>
      <c r="N18" s="7">
        <v>2044</v>
      </c>
      <c r="O18" s="7">
        <v>2137</v>
      </c>
      <c r="P18" s="7">
        <v>888</v>
      </c>
      <c r="Q18" s="7">
        <v>6281</v>
      </c>
      <c r="R18" s="7">
        <v>2280</v>
      </c>
      <c r="S18" s="7">
        <v>1770</v>
      </c>
      <c r="T18" s="7">
        <v>1188</v>
      </c>
      <c r="U18" s="7">
        <v>4459</v>
      </c>
      <c r="V18" s="7">
        <v>3136</v>
      </c>
      <c r="W18" s="7">
        <v>1516</v>
      </c>
      <c r="X18" s="7">
        <v>2571</v>
      </c>
      <c r="Y18" s="7">
        <v>14307</v>
      </c>
      <c r="Z18" s="7">
        <v>2187</v>
      </c>
      <c r="AA18" s="7">
        <v>1468</v>
      </c>
      <c r="AB18" s="7">
        <v>1165</v>
      </c>
      <c r="AC18" s="7">
        <v>3095</v>
      </c>
      <c r="AD18" s="7">
        <v>943</v>
      </c>
      <c r="AE18" s="7">
        <v>3791</v>
      </c>
      <c r="AF18" s="7">
        <v>2231</v>
      </c>
      <c r="AG18" s="7">
        <v>997</v>
      </c>
      <c r="AH18" s="7">
        <v>1225</v>
      </c>
      <c r="AI18" s="7">
        <v>633</v>
      </c>
      <c r="AJ18" s="7">
        <v>1059</v>
      </c>
      <c r="AK18" s="7">
        <v>616</v>
      </c>
      <c r="AL18" s="7">
        <v>3972</v>
      </c>
      <c r="AM18" s="7">
        <v>780</v>
      </c>
      <c r="AN18" s="7">
        <v>996</v>
      </c>
    </row>
    <row r="19" spans="1:40" x14ac:dyDescent="0.3">
      <c r="A19" s="6"/>
      <c r="B19" s="14">
        <v>3.0000000000000001E-3</v>
      </c>
      <c r="C19" s="14">
        <v>1E-3</v>
      </c>
      <c r="D19" s="14">
        <v>2E-3</v>
      </c>
      <c r="E19" s="14">
        <v>2E-3</v>
      </c>
      <c r="F19" s="14">
        <v>2E-3</v>
      </c>
      <c r="G19" s="14">
        <v>3.0000000000000001E-3</v>
      </c>
      <c r="H19" s="14">
        <v>4.0000000000000001E-3</v>
      </c>
      <c r="I19" s="14">
        <v>3.0000000000000001E-3</v>
      </c>
      <c r="J19" s="14">
        <v>2E-3</v>
      </c>
      <c r="K19" s="14">
        <v>1E-3</v>
      </c>
      <c r="L19" s="14">
        <v>3.0000000000000001E-3</v>
      </c>
      <c r="M19" s="14">
        <v>3.0000000000000001E-3</v>
      </c>
      <c r="N19" s="14">
        <v>2E-3</v>
      </c>
      <c r="O19" s="14">
        <v>3.0000000000000001E-3</v>
      </c>
      <c r="P19" s="14">
        <v>2E-3</v>
      </c>
      <c r="Q19" s="14">
        <v>5.0000000000000001E-3</v>
      </c>
      <c r="R19" s="14">
        <v>3.0000000000000001E-3</v>
      </c>
      <c r="S19" s="14">
        <v>3.0000000000000001E-3</v>
      </c>
      <c r="T19" s="14">
        <v>3.0000000000000001E-3</v>
      </c>
      <c r="U19" s="14">
        <v>6.9999999999999993E-3</v>
      </c>
      <c r="V19" s="14">
        <v>2E-3</v>
      </c>
      <c r="W19" s="14">
        <v>3.0000000000000001E-3</v>
      </c>
      <c r="X19" s="14">
        <v>4.0000000000000001E-3</v>
      </c>
      <c r="Y19" s="14">
        <v>3.0000000000000001E-3</v>
      </c>
      <c r="Z19" s="14">
        <v>3.0000000000000001E-3</v>
      </c>
      <c r="AA19" s="14">
        <v>2E-3</v>
      </c>
      <c r="AB19" s="14">
        <v>3.0000000000000001E-3</v>
      </c>
      <c r="AC19" s="14">
        <v>4.0000000000000001E-3</v>
      </c>
      <c r="AD19" s="14">
        <v>2E-3</v>
      </c>
      <c r="AE19" s="14">
        <v>2E-3</v>
      </c>
      <c r="AF19" s="14">
        <v>2E-3</v>
      </c>
      <c r="AG19" s="14">
        <v>2E-3</v>
      </c>
      <c r="AH19" s="14">
        <v>4.0000000000000001E-3</v>
      </c>
      <c r="AI19" s="14">
        <v>2E-3</v>
      </c>
      <c r="AJ19" s="14">
        <v>2E-3</v>
      </c>
      <c r="AK19" s="14">
        <v>2E-3</v>
      </c>
      <c r="AL19" s="14">
        <v>6.9999999999999993E-3</v>
      </c>
      <c r="AM19" s="14">
        <v>3.0000000000000001E-3</v>
      </c>
      <c r="AN19" s="14">
        <v>2E-3</v>
      </c>
    </row>
    <row r="20" spans="1:40" s="7" customFormat="1" x14ac:dyDescent="0.3">
      <c r="A20" s="6" t="s">
        <v>703</v>
      </c>
      <c r="B20" s="21">
        <v>128410</v>
      </c>
      <c r="C20" s="7">
        <v>1467</v>
      </c>
      <c r="D20" s="7">
        <v>965</v>
      </c>
      <c r="E20" s="7">
        <v>1208</v>
      </c>
      <c r="F20" s="7">
        <v>3152</v>
      </c>
      <c r="G20" s="7">
        <v>820</v>
      </c>
      <c r="H20" s="7">
        <v>2511</v>
      </c>
      <c r="I20" s="7">
        <v>1074</v>
      </c>
      <c r="J20" s="7">
        <v>6465</v>
      </c>
      <c r="K20" s="7">
        <v>1471</v>
      </c>
      <c r="L20" s="7">
        <v>3434</v>
      </c>
      <c r="M20" s="7">
        <v>1541</v>
      </c>
      <c r="N20" s="7">
        <v>3659</v>
      </c>
      <c r="O20" s="7">
        <v>5458</v>
      </c>
      <c r="P20" s="7">
        <v>4023</v>
      </c>
      <c r="Q20" s="7">
        <v>8001</v>
      </c>
      <c r="R20" s="7">
        <v>2732</v>
      </c>
      <c r="S20" s="7">
        <v>4581</v>
      </c>
      <c r="T20" s="7">
        <v>2336</v>
      </c>
      <c r="U20" s="7">
        <v>3302</v>
      </c>
      <c r="V20" s="7">
        <v>10005</v>
      </c>
      <c r="W20" s="7">
        <v>2831</v>
      </c>
      <c r="X20" s="7">
        <v>5856</v>
      </c>
      <c r="Y20" s="7">
        <v>21267</v>
      </c>
      <c r="Z20" s="7">
        <v>2542</v>
      </c>
      <c r="AA20" s="7">
        <v>2746</v>
      </c>
      <c r="AB20" s="7">
        <v>1697</v>
      </c>
      <c r="AC20" s="7">
        <v>2985</v>
      </c>
      <c r="AD20" s="7">
        <v>2293</v>
      </c>
      <c r="AE20" s="7">
        <v>7648</v>
      </c>
      <c r="AF20" s="7">
        <v>6604</v>
      </c>
      <c r="AG20" s="7">
        <v>1634</v>
      </c>
      <c r="AH20" s="7">
        <v>1242</v>
      </c>
      <c r="AI20" s="7">
        <v>2712</v>
      </c>
      <c r="AJ20" s="7">
        <v>3087</v>
      </c>
      <c r="AK20" s="7">
        <v>1209</v>
      </c>
      <c r="AL20" s="7">
        <v>2445</v>
      </c>
      <c r="AM20" s="7">
        <v>1741</v>
      </c>
      <c r="AN20" s="7">
        <v>1941</v>
      </c>
    </row>
    <row r="21" spans="1:40" x14ac:dyDescent="0.3">
      <c r="A21" s="6"/>
      <c r="B21" s="14">
        <v>5.0000000000000001E-3</v>
      </c>
      <c r="C21" s="14">
        <v>3.0000000000000001E-3</v>
      </c>
      <c r="D21" s="14">
        <v>4.0000000000000001E-3</v>
      </c>
      <c r="E21" s="14">
        <v>3.0000000000000001E-3</v>
      </c>
      <c r="F21" s="14">
        <v>4.0000000000000001E-3</v>
      </c>
      <c r="G21" s="14">
        <v>4.0000000000000001E-3</v>
      </c>
      <c r="H21" s="14">
        <v>6.0000000000000001E-3</v>
      </c>
      <c r="I21" s="14">
        <v>4.0000000000000001E-3</v>
      </c>
      <c r="J21" s="14">
        <v>6.9999999999999993E-3</v>
      </c>
      <c r="K21" s="14">
        <v>4.0000000000000001E-3</v>
      </c>
      <c r="L21" s="14">
        <v>5.0000000000000001E-3</v>
      </c>
      <c r="M21" s="14">
        <v>5.0000000000000001E-3</v>
      </c>
      <c r="N21" s="14">
        <v>4.0000000000000001E-3</v>
      </c>
      <c r="O21" s="14">
        <v>6.9999999999999993E-3</v>
      </c>
      <c r="P21" s="14">
        <v>9.0000000000000011E-3</v>
      </c>
      <c r="Q21" s="14">
        <v>6.0000000000000001E-3</v>
      </c>
      <c r="R21" s="14">
        <v>4.0000000000000001E-3</v>
      </c>
      <c r="S21" s="14">
        <v>6.9999999999999993E-3</v>
      </c>
      <c r="T21" s="14">
        <v>6.0000000000000001E-3</v>
      </c>
      <c r="U21" s="14">
        <v>5.0000000000000001E-3</v>
      </c>
      <c r="V21" s="14">
        <v>6.9999999999999993E-3</v>
      </c>
      <c r="W21" s="14">
        <v>6.0000000000000001E-3</v>
      </c>
      <c r="X21" s="14">
        <v>9.0000000000000011E-3</v>
      </c>
      <c r="Y21" s="14">
        <v>4.0000000000000001E-3</v>
      </c>
      <c r="Z21" s="14">
        <v>4.0000000000000001E-3</v>
      </c>
      <c r="AA21" s="14">
        <v>3.0000000000000001E-3</v>
      </c>
      <c r="AB21" s="14">
        <v>5.0000000000000001E-3</v>
      </c>
      <c r="AC21" s="14">
        <v>4.0000000000000001E-3</v>
      </c>
      <c r="AD21" s="14">
        <v>4.0000000000000001E-3</v>
      </c>
      <c r="AE21" s="14">
        <v>5.0000000000000001E-3</v>
      </c>
      <c r="AF21" s="14">
        <v>6.9999999999999993E-3</v>
      </c>
      <c r="AG21" s="14">
        <v>3.0000000000000001E-3</v>
      </c>
      <c r="AH21" s="14">
        <v>4.0000000000000001E-3</v>
      </c>
      <c r="AI21" s="14">
        <v>1.1000000000000001E-2</v>
      </c>
      <c r="AJ21" s="14">
        <v>6.0000000000000001E-3</v>
      </c>
      <c r="AK21" s="14">
        <v>4.0000000000000001E-3</v>
      </c>
      <c r="AL21" s="14">
        <v>4.0000000000000001E-3</v>
      </c>
      <c r="AM21" s="14">
        <v>6.9999999999999993E-3</v>
      </c>
      <c r="AN21" s="14">
        <v>4.0000000000000001E-3</v>
      </c>
    </row>
    <row r="22" spans="1:40" s="7" customFormat="1" x14ac:dyDescent="0.3">
      <c r="A22" s="6" t="s">
        <v>704</v>
      </c>
      <c r="B22" s="21">
        <v>96888</v>
      </c>
      <c r="C22" s="7">
        <v>1761</v>
      </c>
      <c r="D22" s="7">
        <v>2491</v>
      </c>
      <c r="E22" s="7">
        <v>1893</v>
      </c>
      <c r="F22" s="7">
        <v>2436</v>
      </c>
      <c r="G22" s="7">
        <v>1490</v>
      </c>
      <c r="H22" s="7">
        <v>1640</v>
      </c>
      <c r="I22" s="7">
        <v>1291</v>
      </c>
      <c r="J22" s="7">
        <v>3216</v>
      </c>
      <c r="K22" s="7">
        <v>1579</v>
      </c>
      <c r="L22" s="7">
        <v>2655</v>
      </c>
      <c r="M22" s="7">
        <v>1345</v>
      </c>
      <c r="N22" s="7">
        <v>3048</v>
      </c>
      <c r="O22" s="7">
        <v>3810</v>
      </c>
      <c r="P22" s="7">
        <v>3054</v>
      </c>
      <c r="Q22" s="7">
        <v>5519</v>
      </c>
      <c r="R22" s="7">
        <v>4002</v>
      </c>
      <c r="S22" s="7">
        <v>5088</v>
      </c>
      <c r="T22" s="7">
        <v>3372</v>
      </c>
      <c r="U22" s="7">
        <v>3023</v>
      </c>
      <c r="V22" s="7">
        <v>6974</v>
      </c>
      <c r="W22" s="7">
        <v>4117</v>
      </c>
      <c r="X22" s="7">
        <v>2109</v>
      </c>
      <c r="Y22" s="7">
        <v>10531</v>
      </c>
      <c r="Z22" s="7">
        <v>3830</v>
      </c>
      <c r="AA22" s="7">
        <v>3942</v>
      </c>
      <c r="AB22" s="7">
        <v>986</v>
      </c>
      <c r="AC22" s="7">
        <v>2764</v>
      </c>
      <c r="AD22" s="7">
        <v>1957</v>
      </c>
      <c r="AE22" s="7">
        <v>6312</v>
      </c>
      <c r="AF22" s="7">
        <v>5917</v>
      </c>
      <c r="AG22" s="7">
        <v>1521</v>
      </c>
      <c r="AH22" s="7">
        <v>1689</v>
      </c>
      <c r="AI22" s="7">
        <v>745</v>
      </c>
      <c r="AJ22" s="7">
        <v>1796</v>
      </c>
      <c r="AK22" s="7">
        <v>1313</v>
      </c>
      <c r="AL22" s="7">
        <v>1916</v>
      </c>
      <c r="AM22" s="7">
        <v>1115</v>
      </c>
      <c r="AN22" s="7">
        <v>3645</v>
      </c>
    </row>
    <row r="23" spans="1:40" x14ac:dyDescent="0.3">
      <c r="A23" s="6"/>
      <c r="B23" s="14">
        <v>4.0000000000000001E-3</v>
      </c>
      <c r="C23" s="14">
        <v>4.0000000000000001E-3</v>
      </c>
      <c r="D23" s="14">
        <v>1.1000000000000001E-2</v>
      </c>
      <c r="E23" s="14">
        <v>4.0000000000000001E-3</v>
      </c>
      <c r="F23" s="14">
        <v>3.0000000000000001E-3</v>
      </c>
      <c r="G23" s="14">
        <v>6.9999999999999993E-3</v>
      </c>
      <c r="H23" s="14">
        <v>4.0000000000000001E-3</v>
      </c>
      <c r="I23" s="14">
        <v>5.0000000000000001E-3</v>
      </c>
      <c r="J23" s="14">
        <v>4.0000000000000001E-3</v>
      </c>
      <c r="K23" s="14">
        <v>5.0000000000000001E-3</v>
      </c>
      <c r="L23" s="14">
        <v>4.0000000000000001E-3</v>
      </c>
      <c r="M23" s="14">
        <v>5.0000000000000001E-3</v>
      </c>
      <c r="N23" s="14">
        <v>3.0000000000000001E-3</v>
      </c>
      <c r="O23" s="14">
        <v>5.0000000000000001E-3</v>
      </c>
      <c r="P23" s="14">
        <v>6.9999999999999993E-3</v>
      </c>
      <c r="Q23" s="14">
        <v>4.0000000000000001E-3</v>
      </c>
      <c r="R23" s="14">
        <v>6.0000000000000001E-3</v>
      </c>
      <c r="S23" s="14">
        <v>8.0000000000000002E-3</v>
      </c>
      <c r="T23" s="14">
        <v>8.0000000000000002E-3</v>
      </c>
      <c r="U23" s="14">
        <v>5.0000000000000001E-3</v>
      </c>
      <c r="V23" s="14">
        <v>5.0000000000000001E-3</v>
      </c>
      <c r="W23" s="14">
        <v>9.0000000000000011E-3</v>
      </c>
      <c r="X23" s="14">
        <v>3.0000000000000001E-3</v>
      </c>
      <c r="Y23" s="14">
        <v>2E-3</v>
      </c>
      <c r="Z23" s="14">
        <v>6.0000000000000001E-3</v>
      </c>
      <c r="AA23" s="14">
        <v>5.0000000000000001E-3</v>
      </c>
      <c r="AB23" s="14">
        <v>3.0000000000000001E-3</v>
      </c>
      <c r="AC23" s="14">
        <v>4.0000000000000001E-3</v>
      </c>
      <c r="AD23" s="14">
        <v>4.0000000000000001E-3</v>
      </c>
      <c r="AE23" s="14">
        <v>4.0000000000000001E-3</v>
      </c>
      <c r="AF23" s="14">
        <v>6.0000000000000001E-3</v>
      </c>
      <c r="AG23" s="14">
        <v>3.0000000000000001E-3</v>
      </c>
      <c r="AH23" s="14">
        <v>5.0000000000000001E-3</v>
      </c>
      <c r="AI23" s="14">
        <v>3.0000000000000001E-3</v>
      </c>
      <c r="AJ23" s="14">
        <v>4.0000000000000001E-3</v>
      </c>
      <c r="AK23" s="14">
        <v>4.0000000000000001E-3</v>
      </c>
      <c r="AL23" s="14">
        <v>3.0000000000000001E-3</v>
      </c>
      <c r="AM23" s="14">
        <v>4.0000000000000001E-3</v>
      </c>
      <c r="AN23" s="14">
        <v>6.9999999999999993E-3</v>
      </c>
    </row>
    <row r="24" spans="1:40" s="7" customFormat="1" x14ac:dyDescent="0.3">
      <c r="A24" s="6" t="s">
        <v>832</v>
      </c>
      <c r="B24" s="21">
        <v>83299</v>
      </c>
      <c r="C24" s="7">
        <v>1058</v>
      </c>
      <c r="D24" s="7">
        <v>925</v>
      </c>
      <c r="E24" s="7">
        <v>2610</v>
      </c>
      <c r="F24" s="7">
        <v>5620</v>
      </c>
      <c r="G24" s="7">
        <v>1373</v>
      </c>
      <c r="H24" s="7">
        <v>813</v>
      </c>
      <c r="I24" s="7">
        <v>857</v>
      </c>
      <c r="J24" s="7">
        <v>3884</v>
      </c>
      <c r="K24" s="7">
        <v>1809</v>
      </c>
      <c r="L24" s="7">
        <v>4018</v>
      </c>
      <c r="M24" s="7">
        <v>1437</v>
      </c>
      <c r="N24" s="7">
        <v>1074</v>
      </c>
      <c r="O24" s="7">
        <v>5189</v>
      </c>
      <c r="P24" s="7">
        <v>1653</v>
      </c>
      <c r="Q24" s="7">
        <v>2711</v>
      </c>
      <c r="R24" s="7">
        <v>5456</v>
      </c>
      <c r="S24" s="7">
        <v>1361</v>
      </c>
      <c r="T24" s="7">
        <v>1346</v>
      </c>
      <c r="U24" s="7">
        <v>2475</v>
      </c>
      <c r="V24" s="7">
        <v>5249</v>
      </c>
      <c r="W24" s="7">
        <v>1298</v>
      </c>
      <c r="X24" s="7">
        <v>1798</v>
      </c>
      <c r="Y24" s="7">
        <v>16179</v>
      </c>
      <c r="Z24" s="7">
        <v>4075</v>
      </c>
      <c r="AA24" s="7">
        <v>2394</v>
      </c>
      <c r="AB24" s="7">
        <v>1446</v>
      </c>
      <c r="AC24" s="7">
        <v>1949</v>
      </c>
      <c r="AD24" s="7">
        <v>3834</v>
      </c>
      <c r="AE24" s="7">
        <v>9843</v>
      </c>
      <c r="AF24" s="7">
        <v>2557</v>
      </c>
      <c r="AG24" s="7">
        <v>556</v>
      </c>
      <c r="AH24" s="7">
        <v>663</v>
      </c>
      <c r="AI24" s="7">
        <v>1083</v>
      </c>
      <c r="AJ24" s="7">
        <v>1709</v>
      </c>
      <c r="AK24" s="7">
        <v>1035</v>
      </c>
      <c r="AL24" s="7">
        <v>1631</v>
      </c>
      <c r="AM24" s="7">
        <v>329</v>
      </c>
      <c r="AN24" s="7">
        <v>1534</v>
      </c>
    </row>
    <row r="25" spans="1:40" x14ac:dyDescent="0.3">
      <c r="A25" s="6"/>
      <c r="B25" s="14">
        <v>3.0000000000000001E-3</v>
      </c>
      <c r="C25" s="14">
        <v>2E-3</v>
      </c>
      <c r="D25" s="14">
        <v>4.0000000000000001E-3</v>
      </c>
      <c r="E25" s="14">
        <v>5.0000000000000001E-3</v>
      </c>
      <c r="F25" s="14">
        <v>6.9999999999999993E-3</v>
      </c>
      <c r="G25" s="14">
        <v>6.0000000000000001E-3</v>
      </c>
      <c r="H25" s="14">
        <v>2E-3</v>
      </c>
      <c r="I25" s="14">
        <v>4.0000000000000001E-3</v>
      </c>
      <c r="J25" s="14">
        <v>4.0000000000000001E-3</v>
      </c>
      <c r="K25" s="14">
        <v>6.0000000000000001E-3</v>
      </c>
      <c r="L25" s="14">
        <v>6.0000000000000001E-3</v>
      </c>
      <c r="M25" s="14">
        <v>5.0000000000000001E-3</v>
      </c>
      <c r="N25" s="14">
        <v>1E-3</v>
      </c>
      <c r="O25" s="14">
        <v>6.0000000000000001E-3</v>
      </c>
      <c r="P25" s="14">
        <v>4.0000000000000001E-3</v>
      </c>
      <c r="Q25" s="14">
        <v>2E-3</v>
      </c>
      <c r="R25" s="14">
        <v>8.0000000000000002E-3</v>
      </c>
      <c r="S25" s="14">
        <v>2E-3</v>
      </c>
      <c r="T25" s="14">
        <v>3.0000000000000001E-3</v>
      </c>
      <c r="U25" s="14">
        <v>4.0000000000000001E-3</v>
      </c>
      <c r="V25" s="14">
        <v>4.0000000000000001E-3</v>
      </c>
      <c r="W25" s="14">
        <v>3.0000000000000001E-3</v>
      </c>
      <c r="X25" s="14">
        <v>3.0000000000000001E-3</v>
      </c>
      <c r="Y25" s="14">
        <v>3.0000000000000001E-3</v>
      </c>
      <c r="Z25" s="14">
        <v>6.0000000000000001E-3</v>
      </c>
      <c r="AA25" s="14">
        <v>3.0000000000000001E-3</v>
      </c>
      <c r="AB25" s="14">
        <v>4.0000000000000001E-3</v>
      </c>
      <c r="AC25" s="14">
        <v>3.0000000000000001E-3</v>
      </c>
      <c r="AD25" s="14">
        <v>6.9999999999999993E-3</v>
      </c>
      <c r="AE25" s="14">
        <v>6.0000000000000001E-3</v>
      </c>
      <c r="AF25" s="14">
        <v>3.0000000000000001E-3</v>
      </c>
      <c r="AG25" s="14">
        <v>1E-3</v>
      </c>
      <c r="AH25" s="14">
        <v>2E-3</v>
      </c>
      <c r="AI25" s="14">
        <v>4.0000000000000001E-3</v>
      </c>
      <c r="AJ25" s="14">
        <v>3.0000000000000001E-3</v>
      </c>
      <c r="AK25" s="14">
        <v>3.0000000000000001E-3</v>
      </c>
      <c r="AL25" s="14">
        <v>3.0000000000000001E-3</v>
      </c>
      <c r="AM25" s="14">
        <v>1E-3</v>
      </c>
      <c r="AN25" s="14">
        <v>3.0000000000000001E-3</v>
      </c>
    </row>
    <row r="26" spans="1:40" s="7" customFormat="1" x14ac:dyDescent="0.3">
      <c r="A26" s="6" t="s">
        <v>706</v>
      </c>
      <c r="B26" s="21">
        <v>206335</v>
      </c>
      <c r="C26" s="7">
        <v>1083</v>
      </c>
      <c r="D26" s="7">
        <v>1159</v>
      </c>
      <c r="E26" s="7">
        <v>6166</v>
      </c>
      <c r="F26" s="7">
        <v>7986</v>
      </c>
      <c r="G26" s="7">
        <v>1579</v>
      </c>
      <c r="H26" s="7">
        <v>3543</v>
      </c>
      <c r="I26" s="7">
        <v>1023</v>
      </c>
      <c r="J26" s="7">
        <v>5364</v>
      </c>
      <c r="K26" s="7">
        <v>2618</v>
      </c>
      <c r="L26" s="7">
        <v>7092</v>
      </c>
      <c r="M26" s="7">
        <v>3368</v>
      </c>
      <c r="N26" s="7">
        <v>4088</v>
      </c>
      <c r="O26" s="7">
        <v>5582</v>
      </c>
      <c r="P26" s="7">
        <v>1879</v>
      </c>
      <c r="Q26" s="7">
        <v>10166</v>
      </c>
      <c r="R26" s="7">
        <v>5298</v>
      </c>
      <c r="S26" s="7">
        <v>10082</v>
      </c>
      <c r="T26" s="7">
        <v>1962</v>
      </c>
      <c r="U26" s="7">
        <v>4827</v>
      </c>
      <c r="V26" s="7">
        <v>12304</v>
      </c>
      <c r="W26" s="7">
        <v>2741</v>
      </c>
      <c r="X26" s="7">
        <v>5212</v>
      </c>
      <c r="Y26" s="7">
        <v>40803</v>
      </c>
      <c r="Z26" s="7">
        <v>5167</v>
      </c>
      <c r="AA26" s="7">
        <v>6103</v>
      </c>
      <c r="AB26" s="7">
        <v>4885</v>
      </c>
      <c r="AC26" s="7">
        <v>3744</v>
      </c>
      <c r="AD26" s="7">
        <v>5422</v>
      </c>
      <c r="AE26" s="7">
        <v>15477</v>
      </c>
      <c r="AF26" s="7">
        <v>9099</v>
      </c>
      <c r="AG26" s="7">
        <v>2344</v>
      </c>
      <c r="AH26" s="7">
        <v>3076</v>
      </c>
      <c r="AI26" s="7">
        <v>1493</v>
      </c>
      <c r="AJ26" s="7">
        <v>8046</v>
      </c>
      <c r="AK26" s="7">
        <v>1424</v>
      </c>
      <c r="AL26" s="7">
        <v>4167</v>
      </c>
      <c r="AM26" s="7">
        <v>1580</v>
      </c>
      <c r="AN26" s="7">
        <v>3105</v>
      </c>
    </row>
    <row r="27" spans="1:40" x14ac:dyDescent="0.3">
      <c r="A27" s="6"/>
      <c r="B27" s="14">
        <v>8.0000000000000002E-3</v>
      </c>
      <c r="C27" s="14">
        <v>3.0000000000000001E-3</v>
      </c>
      <c r="D27" s="14">
        <v>5.0000000000000001E-3</v>
      </c>
      <c r="E27" s="14">
        <v>1.3000000000000001E-2</v>
      </c>
      <c r="F27" s="14">
        <v>9.0000000000000011E-3</v>
      </c>
      <c r="G27" s="14">
        <v>6.9999999999999993E-3</v>
      </c>
      <c r="H27" s="14">
        <v>8.0000000000000002E-3</v>
      </c>
      <c r="I27" s="14">
        <v>4.0000000000000001E-3</v>
      </c>
      <c r="J27" s="14">
        <v>6.0000000000000001E-3</v>
      </c>
      <c r="K27" s="14">
        <v>8.0000000000000002E-3</v>
      </c>
      <c r="L27" s="14">
        <v>0.01</v>
      </c>
      <c r="M27" s="14">
        <v>1.2E-2</v>
      </c>
      <c r="N27" s="14">
        <v>4.0000000000000001E-3</v>
      </c>
      <c r="O27" s="14">
        <v>6.9999999999999993E-3</v>
      </c>
      <c r="P27" s="14">
        <v>4.0000000000000001E-3</v>
      </c>
      <c r="Q27" s="14">
        <v>8.0000000000000002E-3</v>
      </c>
      <c r="R27" s="14">
        <v>6.9999999999999993E-3</v>
      </c>
      <c r="S27" s="14">
        <v>1.6E-2</v>
      </c>
      <c r="T27" s="14">
        <v>5.0000000000000001E-3</v>
      </c>
      <c r="U27" s="14">
        <v>8.0000000000000002E-3</v>
      </c>
      <c r="V27" s="14">
        <v>9.0000000000000011E-3</v>
      </c>
      <c r="W27" s="14">
        <v>6.0000000000000001E-3</v>
      </c>
      <c r="X27" s="14">
        <v>8.0000000000000002E-3</v>
      </c>
      <c r="Y27" s="14">
        <v>8.0000000000000002E-3</v>
      </c>
      <c r="Z27" s="14">
        <v>8.0000000000000002E-3</v>
      </c>
      <c r="AA27" s="14">
        <v>8.0000000000000002E-3</v>
      </c>
      <c r="AB27" s="14">
        <v>1.3999999999999999E-2</v>
      </c>
      <c r="AC27" s="14">
        <v>5.0000000000000001E-3</v>
      </c>
      <c r="AD27" s="14">
        <v>0.01</v>
      </c>
      <c r="AE27" s="14">
        <v>0.01</v>
      </c>
      <c r="AF27" s="14">
        <v>0.01</v>
      </c>
      <c r="AG27" s="14">
        <v>5.0000000000000001E-3</v>
      </c>
      <c r="AH27" s="14">
        <v>0.01</v>
      </c>
      <c r="AI27" s="14">
        <v>6.0000000000000001E-3</v>
      </c>
      <c r="AJ27" s="14">
        <v>1.6E-2</v>
      </c>
      <c r="AK27" s="14">
        <v>5.0000000000000001E-3</v>
      </c>
      <c r="AL27" s="14">
        <v>6.9999999999999993E-3</v>
      </c>
      <c r="AM27" s="14">
        <v>6.0000000000000001E-3</v>
      </c>
      <c r="AN27" s="14">
        <v>6.0000000000000001E-3</v>
      </c>
    </row>
    <row r="28" spans="1:40" s="7" customFormat="1" x14ac:dyDescent="0.3">
      <c r="A28" s="6" t="s">
        <v>707</v>
      </c>
      <c r="B28" s="21">
        <v>108714</v>
      </c>
      <c r="C28" s="7">
        <v>2877</v>
      </c>
      <c r="D28" s="7">
        <v>363</v>
      </c>
      <c r="E28" s="7">
        <v>1257</v>
      </c>
      <c r="F28" s="7">
        <v>1755</v>
      </c>
      <c r="G28" s="7">
        <v>909</v>
      </c>
      <c r="H28" s="7">
        <v>1586</v>
      </c>
      <c r="I28" s="7">
        <v>739</v>
      </c>
      <c r="J28" s="7">
        <v>7818</v>
      </c>
      <c r="K28" s="7">
        <v>1725</v>
      </c>
      <c r="L28" s="7">
        <v>1948</v>
      </c>
      <c r="M28" s="7">
        <v>1543</v>
      </c>
      <c r="N28" s="7">
        <v>2906</v>
      </c>
      <c r="O28" s="7">
        <v>3077</v>
      </c>
      <c r="P28" s="7">
        <v>2554</v>
      </c>
      <c r="Q28" s="7">
        <v>5109</v>
      </c>
      <c r="R28" s="7">
        <v>3090</v>
      </c>
      <c r="S28" s="7">
        <v>1737</v>
      </c>
      <c r="T28" s="7">
        <v>1637</v>
      </c>
      <c r="U28" s="7">
        <v>5231</v>
      </c>
      <c r="V28" s="7">
        <v>5116</v>
      </c>
      <c r="W28" s="7">
        <v>6538</v>
      </c>
      <c r="X28" s="7">
        <v>4756</v>
      </c>
      <c r="Y28" s="7">
        <v>9435</v>
      </c>
      <c r="Z28" s="7">
        <v>3667</v>
      </c>
      <c r="AA28" s="7">
        <v>5563</v>
      </c>
      <c r="AB28" s="7">
        <v>1330</v>
      </c>
      <c r="AC28" s="7">
        <v>5801</v>
      </c>
      <c r="AD28" s="7">
        <v>3332</v>
      </c>
      <c r="AE28" s="7">
        <v>6462</v>
      </c>
      <c r="AF28" s="7">
        <v>4950</v>
      </c>
      <c r="AG28" s="7">
        <v>2250</v>
      </c>
      <c r="AH28" s="7">
        <v>1750</v>
      </c>
      <c r="AI28" s="7">
        <v>1059</v>
      </c>
      <c r="AJ28" s="7">
        <v>851</v>
      </c>
      <c r="AK28" s="7">
        <v>4338</v>
      </c>
      <c r="AL28" s="7">
        <v>887</v>
      </c>
      <c r="AM28" s="7">
        <v>1586</v>
      </c>
      <c r="AN28" s="7">
        <v>2527</v>
      </c>
    </row>
    <row r="29" spans="1:40" x14ac:dyDescent="0.3">
      <c r="A29" s="6"/>
      <c r="B29" s="14">
        <v>4.0000000000000001E-3</v>
      </c>
      <c r="C29" s="14">
        <v>6.9999999999999993E-3</v>
      </c>
      <c r="D29" s="14">
        <v>2E-3</v>
      </c>
      <c r="E29" s="14">
        <v>3.0000000000000001E-3</v>
      </c>
      <c r="F29" s="14">
        <v>2E-3</v>
      </c>
      <c r="G29" s="14">
        <v>4.0000000000000001E-3</v>
      </c>
      <c r="H29" s="14">
        <v>4.0000000000000001E-3</v>
      </c>
      <c r="I29" s="14">
        <v>3.0000000000000001E-3</v>
      </c>
      <c r="J29" s="14">
        <v>9.0000000000000011E-3</v>
      </c>
      <c r="K29" s="14">
        <v>5.0000000000000001E-3</v>
      </c>
      <c r="L29" s="14">
        <v>3.0000000000000001E-3</v>
      </c>
      <c r="M29" s="14">
        <v>5.0000000000000001E-3</v>
      </c>
      <c r="N29" s="14">
        <v>3.0000000000000001E-3</v>
      </c>
      <c r="O29" s="14">
        <v>4.0000000000000001E-3</v>
      </c>
      <c r="P29" s="14">
        <v>6.0000000000000001E-3</v>
      </c>
      <c r="Q29" s="14">
        <v>4.0000000000000001E-3</v>
      </c>
      <c r="R29" s="14">
        <v>4.0000000000000001E-3</v>
      </c>
      <c r="S29" s="14">
        <v>3.0000000000000001E-3</v>
      </c>
      <c r="T29" s="14">
        <v>4.0000000000000001E-3</v>
      </c>
      <c r="U29" s="14">
        <v>8.0000000000000002E-3</v>
      </c>
      <c r="V29" s="14">
        <v>4.0000000000000001E-3</v>
      </c>
      <c r="W29" s="14">
        <v>1.3999999999999999E-2</v>
      </c>
      <c r="X29" s="14">
        <v>8.0000000000000002E-3</v>
      </c>
      <c r="Y29" s="14">
        <v>2E-3</v>
      </c>
      <c r="Z29" s="14">
        <v>5.0000000000000001E-3</v>
      </c>
      <c r="AA29" s="14">
        <v>6.9999999999999993E-3</v>
      </c>
      <c r="AB29" s="14">
        <v>4.0000000000000001E-3</v>
      </c>
      <c r="AC29" s="14">
        <v>8.0000000000000002E-3</v>
      </c>
      <c r="AD29" s="14">
        <v>6.0000000000000001E-3</v>
      </c>
      <c r="AE29" s="14">
        <v>4.0000000000000001E-3</v>
      </c>
      <c r="AF29" s="14">
        <v>5.0000000000000001E-3</v>
      </c>
      <c r="AG29" s="14">
        <v>5.0000000000000001E-3</v>
      </c>
      <c r="AH29" s="14">
        <v>6.0000000000000001E-3</v>
      </c>
      <c r="AI29" s="14">
        <v>4.0000000000000001E-3</v>
      </c>
      <c r="AJ29" s="14">
        <v>2E-3</v>
      </c>
      <c r="AK29" s="14">
        <v>1.4999999999999999E-2</v>
      </c>
      <c r="AL29" s="14">
        <v>2E-3</v>
      </c>
      <c r="AM29" s="14">
        <v>6.0000000000000001E-3</v>
      </c>
      <c r="AN29" s="14">
        <v>5.0000000000000001E-3</v>
      </c>
    </row>
    <row r="30" spans="1:40" s="7" customFormat="1" x14ac:dyDescent="0.3">
      <c r="A30" s="6" t="s">
        <v>708</v>
      </c>
      <c r="B30" s="21">
        <v>264038</v>
      </c>
      <c r="C30" s="7">
        <v>2448</v>
      </c>
      <c r="D30" s="7">
        <v>1337</v>
      </c>
      <c r="E30" s="7">
        <v>6128</v>
      </c>
      <c r="F30" s="7">
        <v>15631</v>
      </c>
      <c r="G30" s="7">
        <v>2547</v>
      </c>
      <c r="H30" s="7">
        <v>3240</v>
      </c>
      <c r="I30" s="7">
        <v>3227</v>
      </c>
      <c r="J30" s="7">
        <v>10486</v>
      </c>
      <c r="K30" s="7">
        <v>3705</v>
      </c>
      <c r="L30" s="7">
        <v>5893</v>
      </c>
      <c r="M30" s="7">
        <v>2865</v>
      </c>
      <c r="N30" s="7">
        <v>11136</v>
      </c>
      <c r="O30" s="7">
        <v>10897</v>
      </c>
      <c r="P30" s="7">
        <v>5630</v>
      </c>
      <c r="Q30" s="7">
        <v>15068</v>
      </c>
      <c r="R30" s="7">
        <v>9591</v>
      </c>
      <c r="S30" s="7">
        <v>6452</v>
      </c>
      <c r="T30" s="7">
        <v>4266</v>
      </c>
      <c r="U30" s="7">
        <v>6573</v>
      </c>
      <c r="V30" s="7">
        <v>12005</v>
      </c>
      <c r="W30" s="7">
        <v>6187</v>
      </c>
      <c r="X30" s="7">
        <v>3306</v>
      </c>
      <c r="Y30" s="7">
        <v>33632</v>
      </c>
      <c r="Z30" s="7">
        <v>7764</v>
      </c>
      <c r="AA30" s="7">
        <v>4255</v>
      </c>
      <c r="AB30" s="7">
        <v>2422</v>
      </c>
      <c r="AC30" s="7">
        <v>7019</v>
      </c>
      <c r="AD30" s="7">
        <v>3720</v>
      </c>
      <c r="AE30" s="7">
        <v>14980</v>
      </c>
      <c r="AF30" s="7">
        <v>8586</v>
      </c>
      <c r="AG30" s="7">
        <v>2794</v>
      </c>
      <c r="AH30" s="7">
        <v>3324</v>
      </c>
      <c r="AI30" s="7">
        <v>998</v>
      </c>
      <c r="AJ30" s="7">
        <v>2300</v>
      </c>
      <c r="AK30" s="7">
        <v>3209</v>
      </c>
      <c r="AL30" s="7">
        <v>4622</v>
      </c>
      <c r="AM30" s="7">
        <v>1760</v>
      </c>
      <c r="AN30" s="7">
        <v>5510</v>
      </c>
    </row>
    <row r="31" spans="1:40" x14ac:dyDescent="0.3">
      <c r="A31" s="6"/>
      <c r="B31" s="14">
        <v>0.01</v>
      </c>
      <c r="C31" s="14">
        <v>6.0000000000000001E-3</v>
      </c>
      <c r="D31" s="14">
        <v>6.0000000000000001E-3</v>
      </c>
      <c r="E31" s="14">
        <v>1.3000000000000001E-2</v>
      </c>
      <c r="F31" s="14">
        <v>1.8000000000000002E-2</v>
      </c>
      <c r="G31" s="14">
        <v>1.2E-2</v>
      </c>
      <c r="H31" s="14">
        <v>6.9999999999999993E-3</v>
      </c>
      <c r="I31" s="14">
        <v>1.3999999999999999E-2</v>
      </c>
      <c r="J31" s="14">
        <v>1.1000000000000001E-2</v>
      </c>
      <c r="K31" s="14">
        <v>1.1000000000000001E-2</v>
      </c>
      <c r="L31" s="14">
        <v>9.0000000000000011E-3</v>
      </c>
      <c r="M31" s="14">
        <v>0.01</v>
      </c>
      <c r="N31" s="14">
        <v>1.2E-2</v>
      </c>
      <c r="O31" s="14">
        <v>1.3000000000000001E-2</v>
      </c>
      <c r="P31" s="14">
        <v>1.3000000000000001E-2</v>
      </c>
      <c r="Q31" s="14">
        <v>1.2E-2</v>
      </c>
      <c r="R31" s="14">
        <v>1.3000000000000001E-2</v>
      </c>
      <c r="S31" s="14">
        <v>0.01</v>
      </c>
      <c r="T31" s="14">
        <v>0.01</v>
      </c>
      <c r="U31" s="14">
        <v>1.1000000000000001E-2</v>
      </c>
      <c r="V31" s="14">
        <v>9.0000000000000011E-3</v>
      </c>
      <c r="W31" s="14">
        <v>1.3000000000000001E-2</v>
      </c>
      <c r="X31" s="14">
        <v>5.0000000000000001E-3</v>
      </c>
      <c r="Y31" s="14">
        <v>6.9999999999999993E-3</v>
      </c>
      <c r="Z31" s="14">
        <v>1.1000000000000001E-2</v>
      </c>
      <c r="AA31" s="14">
        <v>5.0000000000000001E-3</v>
      </c>
      <c r="AB31" s="14">
        <v>6.9999999999999993E-3</v>
      </c>
      <c r="AC31" s="14">
        <v>9.0000000000000011E-3</v>
      </c>
      <c r="AD31" s="14">
        <v>6.9999999999999993E-3</v>
      </c>
      <c r="AE31" s="14">
        <v>0.01</v>
      </c>
      <c r="AF31" s="14">
        <v>9.0000000000000011E-3</v>
      </c>
      <c r="AG31" s="14">
        <v>6.0000000000000001E-3</v>
      </c>
      <c r="AH31" s="14">
        <v>1.1000000000000001E-2</v>
      </c>
      <c r="AI31" s="14">
        <v>4.0000000000000001E-3</v>
      </c>
      <c r="AJ31" s="14">
        <v>4.0000000000000001E-3</v>
      </c>
      <c r="AK31" s="14">
        <v>1.1000000000000001E-2</v>
      </c>
      <c r="AL31" s="14">
        <v>8.0000000000000002E-3</v>
      </c>
      <c r="AM31" s="14">
        <v>6.9999999999999993E-3</v>
      </c>
      <c r="AN31" s="14">
        <v>1.1000000000000001E-2</v>
      </c>
    </row>
    <row r="32" spans="1:40" s="7" customFormat="1" x14ac:dyDescent="0.3">
      <c r="A32" s="6" t="s">
        <v>709</v>
      </c>
      <c r="B32" s="21">
        <v>280278</v>
      </c>
      <c r="C32" s="7">
        <v>2078</v>
      </c>
      <c r="D32" s="7">
        <v>1653</v>
      </c>
      <c r="E32" s="7">
        <v>4997</v>
      </c>
      <c r="F32" s="7">
        <v>5313</v>
      </c>
      <c r="G32" s="7">
        <v>1863</v>
      </c>
      <c r="H32" s="7">
        <v>5926</v>
      </c>
      <c r="I32" s="7">
        <v>1874</v>
      </c>
      <c r="J32" s="7">
        <v>7072</v>
      </c>
      <c r="K32" s="7">
        <v>3951</v>
      </c>
      <c r="L32" s="7">
        <v>7576</v>
      </c>
      <c r="M32" s="7">
        <v>3241</v>
      </c>
      <c r="N32" s="7">
        <v>6808</v>
      </c>
      <c r="O32" s="7">
        <v>12932</v>
      </c>
      <c r="P32" s="7">
        <v>3726</v>
      </c>
      <c r="Q32" s="7">
        <v>18799</v>
      </c>
      <c r="R32" s="7">
        <v>6170</v>
      </c>
      <c r="S32" s="7">
        <v>6078</v>
      </c>
      <c r="T32" s="7">
        <v>4003</v>
      </c>
      <c r="U32" s="7">
        <v>9776</v>
      </c>
      <c r="V32" s="7">
        <v>13721</v>
      </c>
      <c r="W32" s="7">
        <v>5050</v>
      </c>
      <c r="X32" s="7">
        <v>13644</v>
      </c>
      <c r="Y32" s="7">
        <v>50862</v>
      </c>
      <c r="Z32" s="7">
        <v>5971</v>
      </c>
      <c r="AA32" s="7">
        <v>6764</v>
      </c>
      <c r="AB32" s="7">
        <v>5037</v>
      </c>
      <c r="AC32" s="7">
        <v>7246</v>
      </c>
      <c r="AD32" s="7">
        <v>4417</v>
      </c>
      <c r="AE32" s="7">
        <v>13347</v>
      </c>
      <c r="AF32" s="7">
        <v>8753</v>
      </c>
      <c r="AG32" s="7">
        <v>3452</v>
      </c>
      <c r="AH32" s="7">
        <v>3111</v>
      </c>
      <c r="AI32" s="7">
        <v>1918</v>
      </c>
      <c r="AJ32" s="7">
        <v>5267</v>
      </c>
      <c r="AK32" s="7">
        <v>1825</v>
      </c>
      <c r="AL32" s="7">
        <v>7818</v>
      </c>
      <c r="AM32" s="7">
        <v>2165</v>
      </c>
      <c r="AN32" s="7">
        <v>3967</v>
      </c>
    </row>
    <row r="33" spans="1:40" x14ac:dyDescent="0.3">
      <c r="A33" s="6"/>
      <c r="B33" s="14">
        <v>1.1000000000000001E-2</v>
      </c>
      <c r="C33" s="14">
        <v>5.0000000000000001E-3</v>
      </c>
      <c r="D33" s="14">
        <v>6.9999999999999993E-3</v>
      </c>
      <c r="E33" s="14">
        <v>0.01</v>
      </c>
      <c r="F33" s="14">
        <v>6.0000000000000001E-3</v>
      </c>
      <c r="G33" s="14">
        <v>8.0000000000000002E-3</v>
      </c>
      <c r="H33" s="14">
        <v>1.3000000000000001E-2</v>
      </c>
      <c r="I33" s="14">
        <v>8.0000000000000002E-3</v>
      </c>
      <c r="J33" s="14">
        <v>8.0000000000000002E-3</v>
      </c>
      <c r="K33" s="14">
        <v>1.2E-2</v>
      </c>
      <c r="L33" s="14">
        <v>1.1000000000000001E-2</v>
      </c>
      <c r="M33" s="14">
        <v>1.1000000000000001E-2</v>
      </c>
      <c r="N33" s="14">
        <v>6.9999999999999993E-3</v>
      </c>
      <c r="O33" s="14">
        <v>1.6E-2</v>
      </c>
      <c r="P33" s="14">
        <v>9.0000000000000011E-3</v>
      </c>
      <c r="Q33" s="14">
        <v>1.4999999999999999E-2</v>
      </c>
      <c r="R33" s="14">
        <v>9.0000000000000011E-3</v>
      </c>
      <c r="S33" s="14">
        <v>0.01</v>
      </c>
      <c r="T33" s="14">
        <v>0.01</v>
      </c>
      <c r="U33" s="14">
        <v>1.6E-2</v>
      </c>
      <c r="V33" s="14">
        <v>0.01</v>
      </c>
      <c r="W33" s="14">
        <v>1.1000000000000001E-2</v>
      </c>
      <c r="X33" s="14">
        <v>2.2000000000000002E-2</v>
      </c>
      <c r="Y33" s="14">
        <v>0.01</v>
      </c>
      <c r="Z33" s="14">
        <v>9.0000000000000011E-3</v>
      </c>
      <c r="AA33" s="14">
        <v>9.0000000000000011E-3</v>
      </c>
      <c r="AB33" s="14">
        <v>1.3999999999999999E-2</v>
      </c>
      <c r="AC33" s="14">
        <v>0.01</v>
      </c>
      <c r="AD33" s="14">
        <v>9.0000000000000011E-3</v>
      </c>
      <c r="AE33" s="14">
        <v>9.0000000000000011E-3</v>
      </c>
      <c r="AF33" s="14">
        <v>9.0000000000000011E-3</v>
      </c>
      <c r="AG33" s="14">
        <v>6.9999999999999993E-3</v>
      </c>
      <c r="AH33" s="14">
        <v>0.01</v>
      </c>
      <c r="AI33" s="14">
        <v>6.9999999999999993E-3</v>
      </c>
      <c r="AJ33" s="14">
        <v>0.01</v>
      </c>
      <c r="AK33" s="14">
        <v>6.0000000000000001E-3</v>
      </c>
      <c r="AL33" s="14">
        <v>1.3999999999999999E-2</v>
      </c>
      <c r="AM33" s="14">
        <v>9.0000000000000011E-3</v>
      </c>
      <c r="AN33" s="14">
        <v>8.0000000000000002E-3</v>
      </c>
    </row>
    <row r="34" spans="1:40" s="7" customFormat="1" x14ac:dyDescent="0.3">
      <c r="A34" s="6" t="s">
        <v>710</v>
      </c>
      <c r="B34" s="21">
        <v>225297</v>
      </c>
      <c r="C34" s="7">
        <v>3228</v>
      </c>
      <c r="D34" s="7">
        <v>3457</v>
      </c>
      <c r="E34" s="7">
        <v>3101</v>
      </c>
      <c r="F34" s="7">
        <v>5588</v>
      </c>
      <c r="G34" s="7">
        <v>2310</v>
      </c>
      <c r="H34" s="7">
        <v>4151</v>
      </c>
      <c r="I34" s="7">
        <v>2365</v>
      </c>
      <c r="J34" s="7">
        <v>9681</v>
      </c>
      <c r="K34" s="7">
        <v>3050</v>
      </c>
      <c r="L34" s="7">
        <v>6089</v>
      </c>
      <c r="M34" s="7">
        <v>2886</v>
      </c>
      <c r="N34" s="7">
        <v>6707</v>
      </c>
      <c r="O34" s="7">
        <v>9268</v>
      </c>
      <c r="P34" s="7">
        <v>7077</v>
      </c>
      <c r="Q34" s="7">
        <v>13520</v>
      </c>
      <c r="R34" s="7">
        <v>6734</v>
      </c>
      <c r="S34" s="7">
        <v>9669</v>
      </c>
      <c r="T34" s="7">
        <v>5708</v>
      </c>
      <c r="U34" s="7">
        <v>6326</v>
      </c>
      <c r="V34" s="7">
        <v>16979</v>
      </c>
      <c r="W34" s="7">
        <v>6948</v>
      </c>
      <c r="X34" s="7">
        <v>7965</v>
      </c>
      <c r="Y34" s="7">
        <v>31798</v>
      </c>
      <c r="Z34" s="7">
        <v>6373</v>
      </c>
      <c r="AA34" s="7">
        <v>6688</v>
      </c>
      <c r="AB34" s="7">
        <v>2684</v>
      </c>
      <c r="AC34" s="7">
        <v>5749</v>
      </c>
      <c r="AD34" s="7">
        <v>4250</v>
      </c>
      <c r="AE34" s="7">
        <v>13960</v>
      </c>
      <c r="AF34" s="7">
        <v>12521</v>
      </c>
      <c r="AG34" s="7">
        <v>3155</v>
      </c>
      <c r="AH34" s="7">
        <v>2930</v>
      </c>
      <c r="AI34" s="7">
        <v>3456</v>
      </c>
      <c r="AJ34" s="7">
        <v>4883</v>
      </c>
      <c r="AK34" s="7">
        <v>2522</v>
      </c>
      <c r="AL34" s="7">
        <v>4360</v>
      </c>
      <c r="AM34" s="7">
        <v>2856</v>
      </c>
      <c r="AN34" s="7">
        <v>5586</v>
      </c>
    </row>
    <row r="35" spans="1:40" x14ac:dyDescent="0.3">
      <c r="A35" s="6"/>
      <c r="B35" s="14">
        <v>9.0000000000000011E-3</v>
      </c>
      <c r="C35" s="14">
        <v>6.9999999999999993E-3</v>
      </c>
      <c r="D35" s="14">
        <v>1.4999999999999999E-2</v>
      </c>
      <c r="E35" s="14">
        <v>6.0000000000000001E-3</v>
      </c>
      <c r="F35" s="14">
        <v>6.9999999999999993E-3</v>
      </c>
      <c r="G35" s="14">
        <v>0.01</v>
      </c>
      <c r="H35" s="14">
        <v>9.0000000000000011E-3</v>
      </c>
      <c r="I35" s="14">
        <v>0.01</v>
      </c>
      <c r="J35" s="14">
        <v>1.1000000000000001E-2</v>
      </c>
      <c r="K35" s="14">
        <v>9.0000000000000011E-3</v>
      </c>
      <c r="L35" s="14">
        <v>9.0000000000000011E-3</v>
      </c>
      <c r="M35" s="14">
        <v>0.01</v>
      </c>
      <c r="N35" s="14">
        <v>6.9999999999999993E-3</v>
      </c>
      <c r="O35" s="14">
        <v>1.1000000000000001E-2</v>
      </c>
      <c r="P35" s="14">
        <v>1.6E-2</v>
      </c>
      <c r="Q35" s="14">
        <v>1.1000000000000001E-2</v>
      </c>
      <c r="R35" s="14">
        <v>9.0000000000000011E-3</v>
      </c>
      <c r="S35" s="14">
        <v>1.4999999999999999E-2</v>
      </c>
      <c r="T35" s="14">
        <v>1.3999999999999999E-2</v>
      </c>
      <c r="U35" s="14">
        <v>0.01</v>
      </c>
      <c r="V35" s="14">
        <v>1.2E-2</v>
      </c>
      <c r="W35" s="14">
        <v>1.4999999999999999E-2</v>
      </c>
      <c r="X35" s="14">
        <v>1.3000000000000001E-2</v>
      </c>
      <c r="Y35" s="14">
        <v>6.0000000000000001E-3</v>
      </c>
      <c r="Z35" s="14">
        <v>9.0000000000000011E-3</v>
      </c>
      <c r="AA35" s="14">
        <v>9.0000000000000011E-3</v>
      </c>
      <c r="AB35" s="14">
        <v>6.9999999999999993E-3</v>
      </c>
      <c r="AC35" s="14">
        <v>8.0000000000000002E-3</v>
      </c>
      <c r="AD35" s="14">
        <v>8.0000000000000002E-3</v>
      </c>
      <c r="AE35" s="14">
        <v>9.0000000000000011E-3</v>
      </c>
      <c r="AF35" s="14">
        <v>1.3000000000000001E-2</v>
      </c>
      <c r="AG35" s="14">
        <v>6.9999999999999993E-3</v>
      </c>
      <c r="AH35" s="14">
        <v>9.0000000000000011E-3</v>
      </c>
      <c r="AI35" s="14">
        <v>1.3000000000000001E-2</v>
      </c>
      <c r="AJ35" s="14">
        <v>0.01</v>
      </c>
      <c r="AK35" s="14">
        <v>8.0000000000000002E-3</v>
      </c>
      <c r="AL35" s="14">
        <v>8.0000000000000002E-3</v>
      </c>
      <c r="AM35" s="14">
        <v>1.1000000000000001E-2</v>
      </c>
      <c r="AN35" s="14">
        <v>1.1000000000000001E-2</v>
      </c>
    </row>
    <row r="36" spans="1:40" s="7" customFormat="1" x14ac:dyDescent="0.3">
      <c r="A36" s="6" t="s">
        <v>711</v>
      </c>
      <c r="B36" s="21">
        <v>289634</v>
      </c>
      <c r="C36" s="7">
        <v>2141</v>
      </c>
      <c r="D36" s="7">
        <v>2084</v>
      </c>
      <c r="E36" s="7">
        <v>8776</v>
      </c>
      <c r="F36" s="7">
        <v>13605</v>
      </c>
      <c r="G36" s="7">
        <v>2952</v>
      </c>
      <c r="H36" s="7">
        <v>4356</v>
      </c>
      <c r="I36" s="7">
        <v>1881</v>
      </c>
      <c r="J36" s="7">
        <v>9248</v>
      </c>
      <c r="K36" s="7">
        <v>4427</v>
      </c>
      <c r="L36" s="7">
        <v>11110</v>
      </c>
      <c r="M36" s="7">
        <v>4805</v>
      </c>
      <c r="N36" s="7">
        <v>5162</v>
      </c>
      <c r="O36" s="7">
        <v>10771</v>
      </c>
      <c r="P36" s="7">
        <v>3532</v>
      </c>
      <c r="Q36" s="7">
        <v>12877</v>
      </c>
      <c r="R36" s="7">
        <v>10754</v>
      </c>
      <c r="S36" s="7">
        <v>11443</v>
      </c>
      <c r="T36" s="7">
        <v>3309</v>
      </c>
      <c r="U36" s="7">
        <v>7302</v>
      </c>
      <c r="V36" s="7">
        <v>17553</v>
      </c>
      <c r="W36" s="7">
        <v>4039</v>
      </c>
      <c r="X36" s="7">
        <v>7010</v>
      </c>
      <c r="Y36" s="7">
        <v>56982</v>
      </c>
      <c r="Z36" s="7">
        <v>9242</v>
      </c>
      <c r="AA36" s="7">
        <v>8497</v>
      </c>
      <c r="AB36" s="7">
        <v>6331</v>
      </c>
      <c r="AC36" s="7">
        <v>5693</v>
      </c>
      <c r="AD36" s="7">
        <v>9255</v>
      </c>
      <c r="AE36" s="7">
        <v>25320</v>
      </c>
      <c r="AF36" s="7">
        <v>11656</v>
      </c>
      <c r="AG36" s="7">
        <v>2900</v>
      </c>
      <c r="AH36" s="7">
        <v>3739</v>
      </c>
      <c r="AI36" s="7">
        <v>2576</v>
      </c>
      <c r="AJ36" s="7">
        <v>9755</v>
      </c>
      <c r="AK36" s="7">
        <v>2459</v>
      </c>
      <c r="AL36" s="7">
        <v>5798</v>
      </c>
      <c r="AM36" s="7">
        <v>1909</v>
      </c>
      <c r="AN36" s="7">
        <v>4639</v>
      </c>
    </row>
    <row r="37" spans="1:40" x14ac:dyDescent="0.3">
      <c r="A37" s="6"/>
      <c r="B37" s="14">
        <v>1.1000000000000001E-2</v>
      </c>
      <c r="C37" s="14">
        <v>5.0000000000000001E-3</v>
      </c>
      <c r="D37" s="14">
        <v>9.0000000000000011E-3</v>
      </c>
      <c r="E37" s="14">
        <v>1.8000000000000002E-2</v>
      </c>
      <c r="F37" s="14">
        <v>1.6E-2</v>
      </c>
      <c r="G37" s="14">
        <v>1.3000000000000001E-2</v>
      </c>
      <c r="H37" s="14">
        <v>0.01</v>
      </c>
      <c r="I37" s="14">
        <v>8.0000000000000002E-3</v>
      </c>
      <c r="J37" s="14">
        <v>0.01</v>
      </c>
      <c r="K37" s="14">
        <v>1.3000000000000001E-2</v>
      </c>
      <c r="L37" s="14">
        <v>1.6E-2</v>
      </c>
      <c r="M37" s="14">
        <v>1.7000000000000001E-2</v>
      </c>
      <c r="N37" s="14">
        <v>6.0000000000000001E-3</v>
      </c>
      <c r="O37" s="14">
        <v>1.3000000000000001E-2</v>
      </c>
      <c r="P37" s="14">
        <v>8.0000000000000002E-3</v>
      </c>
      <c r="Q37" s="14">
        <v>0.01</v>
      </c>
      <c r="R37" s="14">
        <v>1.4999999999999999E-2</v>
      </c>
      <c r="S37" s="14">
        <v>1.8000000000000002E-2</v>
      </c>
      <c r="T37" s="14">
        <v>8.0000000000000002E-3</v>
      </c>
      <c r="U37" s="14">
        <v>1.2E-2</v>
      </c>
      <c r="V37" s="14">
        <v>1.3000000000000001E-2</v>
      </c>
      <c r="W37" s="14">
        <v>9.0000000000000011E-3</v>
      </c>
      <c r="X37" s="14">
        <v>1.1000000000000001E-2</v>
      </c>
      <c r="Y37" s="14">
        <v>1.1000000000000001E-2</v>
      </c>
      <c r="Z37" s="14">
        <v>1.3999999999999999E-2</v>
      </c>
      <c r="AA37" s="14">
        <v>1.1000000000000001E-2</v>
      </c>
      <c r="AB37" s="14">
        <v>1.8000000000000002E-2</v>
      </c>
      <c r="AC37" s="14">
        <v>8.0000000000000002E-3</v>
      </c>
      <c r="AD37" s="14">
        <v>1.8000000000000002E-2</v>
      </c>
      <c r="AE37" s="14">
        <v>1.6E-2</v>
      </c>
      <c r="AF37" s="14">
        <v>1.2E-2</v>
      </c>
      <c r="AG37" s="14">
        <v>6.0000000000000001E-3</v>
      </c>
      <c r="AH37" s="14">
        <v>1.2E-2</v>
      </c>
      <c r="AI37" s="14">
        <v>0.01</v>
      </c>
      <c r="AJ37" s="14">
        <v>1.9E-2</v>
      </c>
      <c r="AK37" s="14">
        <v>8.0000000000000002E-3</v>
      </c>
      <c r="AL37" s="14">
        <v>0.01</v>
      </c>
      <c r="AM37" s="14">
        <v>8.0000000000000002E-3</v>
      </c>
      <c r="AN37" s="14">
        <v>9.0000000000000011E-3</v>
      </c>
    </row>
    <row r="38" spans="1:40" s="7" customFormat="1" x14ac:dyDescent="0.3">
      <c r="A38" s="6" t="s">
        <v>712</v>
      </c>
      <c r="B38" s="21">
        <v>372751</v>
      </c>
      <c r="C38" s="7">
        <v>5325</v>
      </c>
      <c r="D38" s="7">
        <v>1700</v>
      </c>
      <c r="E38" s="7">
        <v>7386</v>
      </c>
      <c r="F38" s="7">
        <v>17386</v>
      </c>
      <c r="G38" s="7">
        <v>3456</v>
      </c>
      <c r="H38" s="7">
        <v>4826</v>
      </c>
      <c r="I38" s="7">
        <v>3966</v>
      </c>
      <c r="J38" s="7">
        <v>18304</v>
      </c>
      <c r="K38" s="7">
        <v>5429</v>
      </c>
      <c r="L38" s="7">
        <v>7842</v>
      </c>
      <c r="M38" s="7">
        <v>4408</v>
      </c>
      <c r="N38" s="7">
        <v>14042</v>
      </c>
      <c r="O38" s="7">
        <v>13974</v>
      </c>
      <c r="P38" s="7">
        <v>8184</v>
      </c>
      <c r="Q38" s="7">
        <v>20177</v>
      </c>
      <c r="R38" s="7">
        <v>12681</v>
      </c>
      <c r="S38" s="7">
        <v>8190</v>
      </c>
      <c r="T38" s="7">
        <v>5903</v>
      </c>
      <c r="U38" s="7">
        <v>11804</v>
      </c>
      <c r="V38" s="7">
        <v>17121</v>
      </c>
      <c r="W38" s="7">
        <v>12725</v>
      </c>
      <c r="X38" s="7">
        <v>8062</v>
      </c>
      <c r="Y38" s="7">
        <v>43068</v>
      </c>
      <c r="Z38" s="7">
        <v>11431</v>
      </c>
      <c r="AA38" s="7">
        <v>9818</v>
      </c>
      <c r="AB38" s="7">
        <v>3752</v>
      </c>
      <c r="AC38" s="7">
        <v>12820</v>
      </c>
      <c r="AD38" s="7">
        <v>7052</v>
      </c>
      <c r="AE38" s="7">
        <v>21441</v>
      </c>
      <c r="AF38" s="7">
        <v>13535</v>
      </c>
      <c r="AG38" s="7">
        <v>5044</v>
      </c>
      <c r="AH38" s="7">
        <v>5074</v>
      </c>
      <c r="AI38" s="7">
        <v>2057</v>
      </c>
      <c r="AJ38" s="7">
        <v>3151</v>
      </c>
      <c r="AK38" s="7">
        <v>7547</v>
      </c>
      <c r="AL38" s="7">
        <v>5509</v>
      </c>
      <c r="AM38" s="7">
        <v>3346</v>
      </c>
      <c r="AN38" s="7">
        <v>8037</v>
      </c>
    </row>
    <row r="39" spans="1:40" x14ac:dyDescent="0.3">
      <c r="A39" s="6"/>
      <c r="B39" s="14">
        <v>1.4999999999999999E-2</v>
      </c>
      <c r="C39" s="14">
        <v>1.2E-2</v>
      </c>
      <c r="D39" s="14">
        <v>8.0000000000000002E-3</v>
      </c>
      <c r="E39" s="14">
        <v>1.4999999999999999E-2</v>
      </c>
      <c r="F39" s="14">
        <v>0.02</v>
      </c>
      <c r="G39" s="14">
        <v>1.6E-2</v>
      </c>
      <c r="H39" s="14">
        <v>1.1000000000000001E-2</v>
      </c>
      <c r="I39" s="14">
        <v>1.7000000000000001E-2</v>
      </c>
      <c r="J39" s="14">
        <v>0.02</v>
      </c>
      <c r="K39" s="14">
        <v>1.7000000000000001E-2</v>
      </c>
      <c r="L39" s="14">
        <v>1.1000000000000001E-2</v>
      </c>
      <c r="M39" s="14">
        <v>1.4999999999999999E-2</v>
      </c>
      <c r="N39" s="14">
        <v>1.4999999999999999E-2</v>
      </c>
      <c r="O39" s="14">
        <v>1.7000000000000001E-2</v>
      </c>
      <c r="P39" s="14">
        <v>1.9E-2</v>
      </c>
      <c r="Q39" s="14">
        <v>1.6E-2</v>
      </c>
      <c r="R39" s="14">
        <v>1.7000000000000001E-2</v>
      </c>
      <c r="S39" s="14">
        <v>1.3000000000000001E-2</v>
      </c>
      <c r="T39" s="14">
        <v>1.3999999999999999E-2</v>
      </c>
      <c r="U39" s="14">
        <v>1.9E-2</v>
      </c>
      <c r="V39" s="14">
        <v>1.2E-2</v>
      </c>
      <c r="W39" s="14">
        <v>2.7000000000000003E-2</v>
      </c>
      <c r="X39" s="14">
        <v>1.3000000000000001E-2</v>
      </c>
      <c r="Y39" s="14">
        <v>9.0000000000000011E-3</v>
      </c>
      <c r="Z39" s="14">
        <v>1.7000000000000001E-2</v>
      </c>
      <c r="AA39" s="14">
        <v>1.2E-2</v>
      </c>
      <c r="AB39" s="14">
        <v>0.01</v>
      </c>
      <c r="AC39" s="14">
        <v>1.7000000000000001E-2</v>
      </c>
      <c r="AD39" s="14">
        <v>1.3999999999999999E-2</v>
      </c>
      <c r="AE39" s="14">
        <v>1.3999999999999999E-2</v>
      </c>
      <c r="AF39" s="14">
        <v>1.3999999999999999E-2</v>
      </c>
      <c r="AG39" s="14">
        <v>1.1000000000000001E-2</v>
      </c>
      <c r="AH39" s="14">
        <v>1.6E-2</v>
      </c>
      <c r="AI39" s="14">
        <v>8.0000000000000002E-3</v>
      </c>
      <c r="AJ39" s="14">
        <v>6.0000000000000001E-3</v>
      </c>
      <c r="AK39" s="14">
        <v>2.5000000000000001E-2</v>
      </c>
      <c r="AL39" s="14">
        <v>0.01</v>
      </c>
      <c r="AM39" s="14">
        <v>1.3000000000000001E-2</v>
      </c>
      <c r="AN39" s="14">
        <v>1.6E-2</v>
      </c>
    </row>
    <row r="40" spans="1:40" s="7" customFormat="1" x14ac:dyDescent="0.3">
      <c r="A40" s="6" t="s">
        <v>1398</v>
      </c>
      <c r="B40" s="21"/>
    </row>
    <row r="41" spans="1:40" s="7" customFormat="1" x14ac:dyDescent="0.3">
      <c r="A41" s="6"/>
      <c r="B41" s="21"/>
    </row>
    <row r="42" spans="1:40" s="7" customFormat="1" x14ac:dyDescent="0.3">
      <c r="A42" s="6" t="s">
        <v>690</v>
      </c>
      <c r="B42" s="21"/>
    </row>
  </sheetData>
  <hyperlinks>
    <hyperlink ref="A3" location="Contents!A1" display="Back to contents" xr:uid="{1E4455EF-7D8A-415E-A1B5-BCB435150695}"/>
  </hyperlinks>
  <pageMargins left="0.7" right="0.7" top="0.75" bottom="0.75" header="0.3" footer="0.3"/>
  <pageSetup paperSize="9" fitToWidth="0" fitToHeight="0" orientation="portrait" horizontalDpi="0" verticalDpi="0"/>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100-000000000000}">
  <sheetPr codeName="Sheet130"/>
  <dimension ref="A1:AN40"/>
  <sheetViews>
    <sheetView zoomScaleNormal="100" workbookViewId="0">
      <pane xSplit="2" ySplit="11" topLeftCell="C12" activePane="bottomRight" state="frozen"/>
      <selection pane="topRight" activeCell="C1" sqref="C1"/>
      <selection pane="bottomLeft" activeCell="A12" sqref="A12"/>
      <selection pane="bottomRight" activeCell="C12" sqref="C12"/>
    </sheetView>
  </sheetViews>
  <sheetFormatPr defaultRowHeight="12.45" x14ac:dyDescent="0.3"/>
  <cols>
    <col min="1" max="1" width="30.69140625" customWidth="1"/>
    <col min="2" max="2" width="9.3828125" customWidth="1"/>
    <col min="3" max="3" width="13.69140625" bestFit="1" customWidth="1"/>
    <col min="4" max="4" width="34" customWidth="1"/>
    <col min="5" max="5" width="27" customWidth="1"/>
    <col min="6" max="6" width="18.69140625" customWidth="1"/>
    <col min="7" max="7" width="32.84375" customWidth="1"/>
    <col min="8" max="8" width="29.23046875" customWidth="1"/>
    <col min="9" max="9" width="9.3828125" customWidth="1"/>
    <col min="10" max="10" width="57.3828125" customWidth="1"/>
    <col min="11" max="11" width="9.3828125" customWidth="1"/>
    <col min="12" max="12" width="15.23046875" customWidth="1"/>
    <col min="13" max="13" width="17.61328125" customWidth="1"/>
    <col min="14" max="14" width="36.23046875" customWidth="1"/>
    <col min="15" max="15" width="44.61328125" customWidth="1"/>
    <col min="16" max="16" width="23.3828125" customWidth="1"/>
    <col min="17" max="17" width="21.15234375" customWidth="1"/>
    <col min="18" max="18" width="27" customWidth="1"/>
    <col min="19" max="19" width="15.23046875" customWidth="1"/>
    <col min="20" max="20" width="9.3828125" customWidth="1"/>
    <col min="21" max="21" width="11.69140625" customWidth="1"/>
    <col min="22" max="22" width="19.84375" customWidth="1"/>
    <col min="23" max="23" width="32.84375" customWidth="1"/>
    <col min="24" max="24" width="24.61328125" customWidth="1"/>
    <col min="25" max="25" width="9.3828125" customWidth="1"/>
    <col min="26" max="26" width="11.69140625" customWidth="1"/>
    <col min="27" max="27" width="15.23046875" customWidth="1"/>
    <col min="28" max="28" width="12.84375" customWidth="1"/>
    <col min="29" max="29" width="24.61328125" customWidth="1"/>
    <col min="30" max="30" width="9.3828125" customWidth="1"/>
    <col min="31" max="31" width="11.69140625" customWidth="1"/>
    <col min="32" max="32" width="22.23046875" customWidth="1"/>
    <col min="33" max="33" width="37.3828125" customWidth="1"/>
    <col min="34" max="34" width="24.61328125" customWidth="1"/>
    <col min="35" max="35" width="12.84375" customWidth="1"/>
    <col min="36" max="36" width="27" customWidth="1"/>
    <col min="37" max="37" width="12.84375" customWidth="1"/>
    <col min="38" max="38" width="17.61328125" customWidth="1"/>
    <col min="39" max="39" width="16.3828125" customWidth="1"/>
    <col min="40" max="40" width="43.23046875" customWidth="1"/>
  </cols>
  <sheetData>
    <row r="1" spans="1:40" s="7" customFormat="1" x14ac:dyDescent="0.3">
      <c r="A1" s="6" t="s">
        <v>637</v>
      </c>
      <c r="B1" s="21"/>
    </row>
    <row r="2" spans="1:40" s="13" customFormat="1" ht="15" x14ac:dyDescent="0.35">
      <c r="A2" s="13" t="s">
        <v>638</v>
      </c>
    </row>
    <row r="3" spans="1:40" s="7" customFormat="1" x14ac:dyDescent="0.3">
      <c r="A3" s="20" t="s">
        <v>2260</v>
      </c>
      <c r="B3" s="21"/>
    </row>
    <row r="4" spans="1:40" s="7" customFormat="1" x14ac:dyDescent="0.3">
      <c r="A4" s="6" t="s">
        <v>1399</v>
      </c>
      <c r="B4" s="21"/>
    </row>
    <row r="5" spans="1:40" s="7" customFormat="1" x14ac:dyDescent="0.3">
      <c r="A5" s="6"/>
      <c r="B5" s="21"/>
    </row>
    <row r="6" spans="1:40" s="12" customFormat="1" x14ac:dyDescent="0.3">
      <c r="A6" s="12" t="s">
        <v>313</v>
      </c>
    </row>
    <row r="7" spans="1:40" s="7" customFormat="1" x14ac:dyDescent="0.3">
      <c r="A7" s="6" t="s">
        <v>1400</v>
      </c>
      <c r="B7" s="21"/>
    </row>
    <row r="8" spans="1:40" x14ac:dyDescent="0.3">
      <c r="A8" s="6"/>
      <c r="B8" s="10"/>
      <c r="C8" s="11" t="s">
        <v>641</v>
      </c>
      <c r="D8" s="11"/>
      <c r="E8" s="11"/>
      <c r="F8" s="11"/>
      <c r="G8" s="11"/>
      <c r="H8" s="11"/>
      <c r="I8" s="11"/>
      <c r="J8" s="11"/>
      <c r="K8" s="11"/>
      <c r="L8" s="11"/>
      <c r="M8" s="11"/>
      <c r="N8" s="11"/>
      <c r="O8" s="11"/>
      <c r="P8" s="11"/>
      <c r="Q8" s="11"/>
      <c r="R8" s="11"/>
      <c r="S8" s="11"/>
      <c r="T8" s="11"/>
      <c r="U8" s="11"/>
      <c r="V8" s="11"/>
      <c r="W8" s="11"/>
      <c r="X8" s="11"/>
      <c r="Y8" s="11"/>
      <c r="Z8" s="11"/>
      <c r="AA8" s="11"/>
      <c r="AB8" s="11"/>
      <c r="AC8" s="11"/>
      <c r="AD8" s="11"/>
      <c r="AE8" s="11"/>
      <c r="AF8" s="11"/>
      <c r="AG8" s="11"/>
      <c r="AH8" s="11"/>
      <c r="AI8" s="11"/>
      <c r="AJ8" s="11"/>
      <c r="AK8" s="11"/>
      <c r="AL8" s="11"/>
      <c r="AM8" s="11"/>
      <c r="AN8" s="11"/>
    </row>
    <row r="9" spans="1:40" x14ac:dyDescent="0.3">
      <c r="A9" s="6"/>
      <c r="B9" s="9" t="s">
        <v>642</v>
      </c>
      <c r="C9" s="9" t="s">
        <v>643</v>
      </c>
      <c r="D9" s="9" t="s">
        <v>644</v>
      </c>
      <c r="E9" s="9" t="s">
        <v>645</v>
      </c>
      <c r="F9" s="9" t="s">
        <v>646</v>
      </c>
      <c r="G9" s="9" t="s">
        <v>647</v>
      </c>
      <c r="H9" s="9" t="s">
        <v>648</v>
      </c>
      <c r="I9" s="9" t="s">
        <v>649</v>
      </c>
      <c r="J9" s="9" t="s">
        <v>650</v>
      </c>
      <c r="K9" s="9" t="s">
        <v>651</v>
      </c>
      <c r="L9" s="9" t="s">
        <v>652</v>
      </c>
      <c r="M9" s="9" t="s">
        <v>653</v>
      </c>
      <c r="N9" s="9" t="s">
        <v>654</v>
      </c>
      <c r="O9" s="9" t="s">
        <v>655</v>
      </c>
      <c r="P9" s="9" t="s">
        <v>656</v>
      </c>
      <c r="Q9" s="9" t="s">
        <v>657</v>
      </c>
      <c r="R9" s="9" t="s">
        <v>658</v>
      </c>
      <c r="S9" s="9" t="s">
        <v>659</v>
      </c>
      <c r="T9" s="9" t="s">
        <v>660</v>
      </c>
      <c r="U9" s="9" t="s">
        <v>661</v>
      </c>
      <c r="V9" s="9" t="s">
        <v>662</v>
      </c>
      <c r="W9" s="9" t="s">
        <v>663</v>
      </c>
      <c r="X9" s="9" t="s">
        <v>664</v>
      </c>
      <c r="Y9" s="9" t="s">
        <v>665</v>
      </c>
      <c r="Z9" s="9" t="s">
        <v>666</v>
      </c>
      <c r="AA9" s="9" t="s">
        <v>667</v>
      </c>
      <c r="AB9" s="9" t="s">
        <v>668</v>
      </c>
      <c r="AC9" s="9" t="s">
        <v>669</v>
      </c>
      <c r="AD9" s="9" t="s">
        <v>670</v>
      </c>
      <c r="AE9" s="9" t="s">
        <v>671</v>
      </c>
      <c r="AF9" s="9" t="s">
        <v>672</v>
      </c>
      <c r="AG9" s="9" t="s">
        <v>673</v>
      </c>
      <c r="AH9" s="9" t="s">
        <v>674</v>
      </c>
      <c r="AI9" s="9" t="s">
        <v>675</v>
      </c>
      <c r="AJ9" s="9" t="s">
        <v>676</v>
      </c>
      <c r="AK9" s="9" t="s">
        <v>677</v>
      </c>
      <c r="AL9" s="9" t="s">
        <v>678</v>
      </c>
      <c r="AM9" s="9" t="s">
        <v>679</v>
      </c>
      <c r="AN9" s="9" t="s">
        <v>680</v>
      </c>
    </row>
    <row r="10" spans="1:40" s="7" customFormat="1" x14ac:dyDescent="0.3">
      <c r="A10" s="6" t="s">
        <v>681</v>
      </c>
      <c r="B10" s="21">
        <v>91036</v>
      </c>
      <c r="C10" s="7">
        <v>1120</v>
      </c>
      <c r="D10" s="7">
        <v>524</v>
      </c>
      <c r="E10" s="7">
        <v>1942</v>
      </c>
      <c r="F10" s="7">
        <v>4094</v>
      </c>
      <c r="G10" s="7">
        <v>1062</v>
      </c>
      <c r="H10" s="7">
        <v>1572</v>
      </c>
      <c r="I10" s="7">
        <v>1074</v>
      </c>
      <c r="J10" s="7">
        <v>3719</v>
      </c>
      <c r="K10" s="7">
        <v>1400</v>
      </c>
      <c r="L10" s="7">
        <v>2636</v>
      </c>
      <c r="M10" s="7">
        <v>1309</v>
      </c>
      <c r="N10" s="7">
        <v>2251</v>
      </c>
      <c r="O10" s="7">
        <v>3891</v>
      </c>
      <c r="P10" s="7">
        <v>2636</v>
      </c>
      <c r="Q10" s="7">
        <v>3114</v>
      </c>
      <c r="R10" s="7">
        <v>3370</v>
      </c>
      <c r="S10" s="7">
        <v>1836</v>
      </c>
      <c r="T10" s="7">
        <v>2066</v>
      </c>
      <c r="U10" s="7">
        <v>2604</v>
      </c>
      <c r="V10" s="7">
        <v>6281</v>
      </c>
      <c r="W10" s="7">
        <v>1743</v>
      </c>
      <c r="X10" s="7">
        <v>3786</v>
      </c>
      <c r="Y10" s="7">
        <v>11466</v>
      </c>
      <c r="Z10" s="7">
        <v>3357</v>
      </c>
      <c r="AA10" s="7">
        <v>4229</v>
      </c>
      <c r="AB10" s="7">
        <v>1244</v>
      </c>
      <c r="AC10" s="7">
        <v>2799</v>
      </c>
      <c r="AD10" s="7">
        <v>2035</v>
      </c>
      <c r="AE10" s="7">
        <v>5977</v>
      </c>
      <c r="AF10" s="7">
        <v>3224</v>
      </c>
      <c r="AG10" s="7">
        <v>1201</v>
      </c>
      <c r="AH10" s="7">
        <v>1075</v>
      </c>
      <c r="AI10" s="7">
        <v>963</v>
      </c>
      <c r="AJ10" s="7">
        <v>1098</v>
      </c>
      <c r="AK10" s="7">
        <v>1658</v>
      </c>
      <c r="AL10" s="7">
        <v>1405</v>
      </c>
      <c r="AM10" s="7">
        <v>914</v>
      </c>
      <c r="AN10" s="7">
        <v>2134</v>
      </c>
    </row>
    <row r="11" spans="1:40" s="7" customFormat="1" x14ac:dyDescent="0.3">
      <c r="A11" s="6" t="s">
        <v>642</v>
      </c>
      <c r="B11" s="21">
        <v>1167961</v>
      </c>
      <c r="C11" s="7">
        <v>12771</v>
      </c>
      <c r="D11" s="7">
        <v>8894</v>
      </c>
      <c r="E11" s="7">
        <v>24260</v>
      </c>
      <c r="F11" s="7">
        <v>41893</v>
      </c>
      <c r="G11" s="7">
        <v>10581</v>
      </c>
      <c r="H11" s="7">
        <v>19258</v>
      </c>
      <c r="I11" s="7">
        <v>10085</v>
      </c>
      <c r="J11" s="7">
        <v>44305</v>
      </c>
      <c r="K11" s="7">
        <v>16857</v>
      </c>
      <c r="L11" s="7">
        <v>32617</v>
      </c>
      <c r="M11" s="7">
        <v>15340</v>
      </c>
      <c r="N11" s="7">
        <v>32719</v>
      </c>
      <c r="O11" s="7">
        <v>46946</v>
      </c>
      <c r="P11" s="7">
        <v>22519</v>
      </c>
      <c r="Q11" s="7">
        <v>65373</v>
      </c>
      <c r="R11" s="7">
        <v>36340</v>
      </c>
      <c r="S11" s="7">
        <v>35380</v>
      </c>
      <c r="T11" s="7">
        <v>18924</v>
      </c>
      <c r="U11" s="7">
        <v>35208</v>
      </c>
      <c r="V11" s="7">
        <v>65373</v>
      </c>
      <c r="W11" s="7">
        <v>28762</v>
      </c>
      <c r="X11" s="7">
        <v>36681</v>
      </c>
      <c r="Y11" s="7">
        <v>182710</v>
      </c>
      <c r="Z11" s="7">
        <v>33016</v>
      </c>
      <c r="AA11" s="7">
        <v>31767</v>
      </c>
      <c r="AB11" s="7">
        <v>17804</v>
      </c>
      <c r="AC11" s="7">
        <v>31508</v>
      </c>
      <c r="AD11" s="7">
        <v>24974</v>
      </c>
      <c r="AE11" s="7">
        <v>74069</v>
      </c>
      <c r="AF11" s="7">
        <v>46465</v>
      </c>
      <c r="AG11" s="7">
        <v>14551</v>
      </c>
      <c r="AH11" s="7">
        <v>14854</v>
      </c>
      <c r="AI11" s="7">
        <v>10007</v>
      </c>
      <c r="AJ11" s="7">
        <v>23056</v>
      </c>
      <c r="AK11" s="7">
        <v>14353</v>
      </c>
      <c r="AL11" s="7">
        <v>23484</v>
      </c>
      <c r="AM11" s="7">
        <v>10275</v>
      </c>
      <c r="AN11" s="7">
        <v>22229</v>
      </c>
    </row>
    <row r="12" spans="1:40" s="7" customFormat="1" x14ac:dyDescent="0.3">
      <c r="A12" s="6" t="s">
        <v>700</v>
      </c>
      <c r="B12" s="21">
        <v>99244</v>
      </c>
      <c r="C12" s="7">
        <v>1098</v>
      </c>
      <c r="D12" s="7">
        <v>902</v>
      </c>
      <c r="E12" s="7">
        <v>1951</v>
      </c>
      <c r="F12" s="7">
        <v>2530</v>
      </c>
      <c r="G12" s="7">
        <v>1025</v>
      </c>
      <c r="H12" s="7">
        <v>2027</v>
      </c>
      <c r="I12" s="7">
        <v>633</v>
      </c>
      <c r="J12" s="7">
        <v>2756</v>
      </c>
      <c r="K12" s="7">
        <v>1967</v>
      </c>
      <c r="L12" s="7">
        <v>3520</v>
      </c>
      <c r="M12" s="7">
        <v>1499</v>
      </c>
      <c r="N12" s="7">
        <v>2602</v>
      </c>
      <c r="O12" s="7">
        <v>4555</v>
      </c>
      <c r="P12" s="7">
        <v>2041</v>
      </c>
      <c r="Q12" s="7">
        <v>5405</v>
      </c>
      <c r="R12" s="7">
        <v>2579</v>
      </c>
      <c r="S12" s="7">
        <v>2856</v>
      </c>
      <c r="T12" s="7">
        <v>1408</v>
      </c>
      <c r="U12" s="7">
        <v>2214</v>
      </c>
      <c r="V12" s="7">
        <v>5029</v>
      </c>
      <c r="W12" s="7">
        <v>1958</v>
      </c>
      <c r="X12" s="7">
        <v>3107</v>
      </c>
      <c r="Y12" s="7">
        <v>16890</v>
      </c>
      <c r="Z12" s="7">
        <v>1876</v>
      </c>
      <c r="AA12" s="7">
        <v>3621</v>
      </c>
      <c r="AB12" s="7">
        <v>1411</v>
      </c>
      <c r="AC12" s="7">
        <v>2699</v>
      </c>
      <c r="AD12" s="7">
        <v>1919</v>
      </c>
      <c r="AE12" s="7">
        <v>5543</v>
      </c>
      <c r="AF12" s="7">
        <v>4168</v>
      </c>
      <c r="AG12" s="7">
        <v>1138</v>
      </c>
      <c r="AH12" s="7">
        <v>1099</v>
      </c>
      <c r="AI12" s="7">
        <v>563</v>
      </c>
      <c r="AJ12" s="7">
        <v>1749</v>
      </c>
      <c r="AK12" s="7">
        <v>533</v>
      </c>
      <c r="AL12" s="7">
        <v>1843</v>
      </c>
      <c r="AM12" s="7">
        <v>1156</v>
      </c>
      <c r="AN12" s="7">
        <v>2101</v>
      </c>
    </row>
    <row r="13" spans="1:40" x14ac:dyDescent="0.3">
      <c r="A13" s="6"/>
      <c r="B13" s="14">
        <v>8.5000000000000006E-2</v>
      </c>
      <c r="C13" s="14">
        <v>8.5999999999999993E-2</v>
      </c>
      <c r="D13" s="14">
        <v>0.10099999999999999</v>
      </c>
      <c r="E13" s="14">
        <v>0.08</v>
      </c>
      <c r="F13" s="14">
        <v>0.06</v>
      </c>
      <c r="G13" s="14">
        <v>9.6999999999999989E-2</v>
      </c>
      <c r="H13" s="14">
        <v>0.105</v>
      </c>
      <c r="I13" s="14">
        <v>6.3E-2</v>
      </c>
      <c r="J13" s="14">
        <v>6.2E-2</v>
      </c>
      <c r="K13" s="14">
        <v>0.11699999999999999</v>
      </c>
      <c r="L13" s="14">
        <v>0.10800000000000001</v>
      </c>
      <c r="M13" s="14">
        <v>9.8000000000000004E-2</v>
      </c>
      <c r="N13" s="14">
        <v>0.08</v>
      </c>
      <c r="O13" s="14">
        <v>9.6999999999999989E-2</v>
      </c>
      <c r="P13" s="14">
        <v>9.0999999999999998E-2</v>
      </c>
      <c r="Q13" s="14">
        <v>8.3000000000000004E-2</v>
      </c>
      <c r="R13" s="14">
        <v>7.0999999999999994E-2</v>
      </c>
      <c r="S13" s="14">
        <v>8.1000000000000003E-2</v>
      </c>
      <c r="T13" s="14">
        <v>7.400000000000001E-2</v>
      </c>
      <c r="U13" s="14">
        <v>6.3E-2</v>
      </c>
      <c r="V13" s="14">
        <v>7.6999999999999999E-2</v>
      </c>
      <c r="W13" s="14">
        <v>6.8000000000000005E-2</v>
      </c>
      <c r="X13" s="14">
        <v>8.5000000000000006E-2</v>
      </c>
      <c r="Y13" s="14">
        <v>9.1999999999999998E-2</v>
      </c>
      <c r="Z13" s="14">
        <v>5.7000000000000002E-2</v>
      </c>
      <c r="AA13" s="14">
        <v>0.114</v>
      </c>
      <c r="AB13" s="14">
        <v>7.9000000000000001E-2</v>
      </c>
      <c r="AC13" s="14">
        <v>8.5999999999999993E-2</v>
      </c>
      <c r="AD13" s="14">
        <v>7.6999999999999999E-2</v>
      </c>
      <c r="AE13" s="14">
        <v>7.4999999999999997E-2</v>
      </c>
      <c r="AF13" s="14">
        <v>0.09</v>
      </c>
      <c r="AG13" s="14">
        <v>7.8E-2</v>
      </c>
      <c r="AH13" s="14">
        <v>7.400000000000001E-2</v>
      </c>
      <c r="AI13" s="14">
        <v>5.5999999999999994E-2</v>
      </c>
      <c r="AJ13" s="14">
        <v>7.5999999999999998E-2</v>
      </c>
      <c r="AK13" s="14">
        <v>3.7000000000000005E-2</v>
      </c>
      <c r="AL13" s="14">
        <v>7.8E-2</v>
      </c>
      <c r="AM13" s="14">
        <v>0.113</v>
      </c>
      <c r="AN13" s="14">
        <v>9.5000000000000001E-2</v>
      </c>
    </row>
    <row r="14" spans="1:40" s="7" customFormat="1" x14ac:dyDescent="0.3">
      <c r="A14" s="6" t="s">
        <v>701</v>
      </c>
      <c r="B14" s="21">
        <v>105493</v>
      </c>
      <c r="C14" s="7">
        <v>436</v>
      </c>
      <c r="D14" s="7">
        <v>335</v>
      </c>
      <c r="E14" s="7">
        <v>2048</v>
      </c>
      <c r="F14" s="7">
        <v>1202</v>
      </c>
      <c r="G14" s="7">
        <v>147</v>
      </c>
      <c r="H14" s="7">
        <v>2094</v>
      </c>
      <c r="I14" s="7">
        <v>443</v>
      </c>
      <c r="J14" s="7">
        <v>2378</v>
      </c>
      <c r="K14" s="7">
        <v>1616</v>
      </c>
      <c r="L14" s="7">
        <v>1825</v>
      </c>
      <c r="M14" s="7">
        <v>956</v>
      </c>
      <c r="N14" s="7">
        <v>2162</v>
      </c>
      <c r="O14" s="7">
        <v>6241</v>
      </c>
      <c r="P14" s="7">
        <v>797</v>
      </c>
      <c r="Q14" s="7">
        <v>7113</v>
      </c>
      <c r="R14" s="7">
        <v>1311</v>
      </c>
      <c r="S14" s="7">
        <v>1452</v>
      </c>
      <c r="T14" s="7">
        <v>1407</v>
      </c>
      <c r="U14" s="7">
        <v>3103</v>
      </c>
      <c r="V14" s="7">
        <v>5555</v>
      </c>
      <c r="W14" s="7">
        <v>1576</v>
      </c>
      <c r="X14" s="7">
        <v>7965</v>
      </c>
      <c r="Y14" s="7">
        <v>19665</v>
      </c>
      <c r="Z14" s="7">
        <v>1907</v>
      </c>
      <c r="AA14" s="7">
        <v>1675</v>
      </c>
      <c r="AB14" s="7">
        <v>2461</v>
      </c>
      <c r="AC14" s="7">
        <v>1452</v>
      </c>
      <c r="AD14" s="7">
        <v>1555</v>
      </c>
      <c r="AE14" s="7">
        <v>4013</v>
      </c>
      <c r="AF14" s="7">
        <v>2354</v>
      </c>
      <c r="AG14" s="7">
        <v>1317</v>
      </c>
      <c r="AH14" s="7">
        <v>787</v>
      </c>
      <c r="AI14" s="7">
        <v>721</v>
      </c>
      <c r="AJ14" s="7">
        <v>2460</v>
      </c>
      <c r="AK14" s="7">
        <v>677</v>
      </c>
      <c r="AL14" s="7">
        <v>2003</v>
      </c>
      <c r="AM14" s="7">
        <v>229</v>
      </c>
      <c r="AN14" s="7">
        <v>870</v>
      </c>
    </row>
    <row r="15" spans="1:40" x14ac:dyDescent="0.3">
      <c r="A15" s="6"/>
      <c r="B15" s="14">
        <v>0.09</v>
      </c>
      <c r="C15" s="14">
        <v>3.4000000000000002E-2</v>
      </c>
      <c r="D15" s="14">
        <v>3.7999999999999999E-2</v>
      </c>
      <c r="E15" s="14">
        <v>8.4000000000000005E-2</v>
      </c>
      <c r="F15" s="14">
        <v>2.8999999999999998E-2</v>
      </c>
      <c r="G15" s="14">
        <v>1.3999999999999999E-2</v>
      </c>
      <c r="H15" s="14">
        <v>0.109</v>
      </c>
      <c r="I15" s="14">
        <v>4.4000000000000004E-2</v>
      </c>
      <c r="J15" s="14">
        <v>5.4000000000000006E-2</v>
      </c>
      <c r="K15" s="14">
        <v>9.6000000000000002E-2</v>
      </c>
      <c r="L15" s="14">
        <v>5.5999999999999994E-2</v>
      </c>
      <c r="M15" s="14">
        <v>6.2E-2</v>
      </c>
      <c r="N15" s="14">
        <v>6.6000000000000003E-2</v>
      </c>
      <c r="O15" s="14">
        <v>0.13300000000000001</v>
      </c>
      <c r="P15" s="14">
        <v>3.5000000000000003E-2</v>
      </c>
      <c r="Q15" s="14">
        <v>0.109</v>
      </c>
      <c r="R15" s="14">
        <v>3.6000000000000004E-2</v>
      </c>
      <c r="S15" s="14">
        <v>4.0999999999999995E-2</v>
      </c>
      <c r="T15" s="14">
        <v>7.400000000000001E-2</v>
      </c>
      <c r="U15" s="14">
        <v>8.8000000000000009E-2</v>
      </c>
      <c r="V15" s="14">
        <v>8.5000000000000006E-2</v>
      </c>
      <c r="W15" s="14">
        <v>5.5E-2</v>
      </c>
      <c r="X15" s="14">
        <v>0.217</v>
      </c>
      <c r="Y15" s="14">
        <v>0.10800000000000001</v>
      </c>
      <c r="Z15" s="14">
        <v>5.7999999999999996E-2</v>
      </c>
      <c r="AA15" s="14">
        <v>5.2999999999999999E-2</v>
      </c>
      <c r="AB15" s="14">
        <v>0.13800000000000001</v>
      </c>
      <c r="AC15" s="14">
        <v>4.5999999999999999E-2</v>
      </c>
      <c r="AD15" s="14">
        <v>6.2E-2</v>
      </c>
      <c r="AE15" s="14">
        <v>5.4000000000000006E-2</v>
      </c>
      <c r="AF15" s="14">
        <v>5.0999999999999997E-2</v>
      </c>
      <c r="AG15" s="14">
        <v>9.0999999999999998E-2</v>
      </c>
      <c r="AH15" s="14">
        <v>5.2999999999999999E-2</v>
      </c>
      <c r="AI15" s="14">
        <v>7.2000000000000008E-2</v>
      </c>
      <c r="AJ15" s="14">
        <v>0.107</v>
      </c>
      <c r="AK15" s="14">
        <v>4.7E-2</v>
      </c>
      <c r="AL15" s="14">
        <v>8.5000000000000006E-2</v>
      </c>
      <c r="AM15" s="14">
        <v>2.2000000000000002E-2</v>
      </c>
      <c r="AN15" s="14">
        <v>3.9E-2</v>
      </c>
    </row>
    <row r="16" spans="1:40" s="7" customFormat="1" x14ac:dyDescent="0.3">
      <c r="A16" s="6" t="s">
        <v>702</v>
      </c>
      <c r="B16" s="21">
        <v>75541</v>
      </c>
      <c r="C16" s="7">
        <v>544</v>
      </c>
      <c r="D16" s="7">
        <v>416</v>
      </c>
      <c r="E16" s="7">
        <v>998</v>
      </c>
      <c r="F16" s="7">
        <v>1581</v>
      </c>
      <c r="G16" s="7">
        <v>690</v>
      </c>
      <c r="H16" s="7">
        <v>1805</v>
      </c>
      <c r="I16" s="7">
        <v>798</v>
      </c>
      <c r="J16" s="7">
        <v>1937</v>
      </c>
      <c r="K16" s="7">
        <v>368</v>
      </c>
      <c r="L16" s="7">
        <v>2232</v>
      </c>
      <c r="M16" s="7">
        <v>787</v>
      </c>
      <c r="N16" s="7">
        <v>2044</v>
      </c>
      <c r="O16" s="7">
        <v>2137</v>
      </c>
      <c r="P16" s="7">
        <v>888</v>
      </c>
      <c r="Q16" s="7">
        <v>6281</v>
      </c>
      <c r="R16" s="7">
        <v>2280</v>
      </c>
      <c r="S16" s="7">
        <v>1770</v>
      </c>
      <c r="T16" s="7">
        <v>1188</v>
      </c>
      <c r="U16" s="7">
        <v>4459</v>
      </c>
      <c r="V16" s="7">
        <v>3136</v>
      </c>
      <c r="W16" s="7">
        <v>1516</v>
      </c>
      <c r="X16" s="7">
        <v>2571</v>
      </c>
      <c r="Y16" s="7">
        <v>14307</v>
      </c>
      <c r="Z16" s="7">
        <v>2187</v>
      </c>
      <c r="AA16" s="7">
        <v>1468</v>
      </c>
      <c r="AB16" s="7">
        <v>1165</v>
      </c>
      <c r="AC16" s="7">
        <v>3095</v>
      </c>
      <c r="AD16" s="7">
        <v>943</v>
      </c>
      <c r="AE16" s="7">
        <v>3791</v>
      </c>
      <c r="AF16" s="7">
        <v>2231</v>
      </c>
      <c r="AG16" s="7">
        <v>997</v>
      </c>
      <c r="AH16" s="7">
        <v>1225</v>
      </c>
      <c r="AI16" s="7">
        <v>633</v>
      </c>
      <c r="AJ16" s="7">
        <v>1059</v>
      </c>
      <c r="AK16" s="7">
        <v>616</v>
      </c>
      <c r="AL16" s="7">
        <v>3972</v>
      </c>
      <c r="AM16" s="7">
        <v>780</v>
      </c>
      <c r="AN16" s="7">
        <v>996</v>
      </c>
    </row>
    <row r="17" spans="1:40" x14ac:dyDescent="0.3">
      <c r="A17" s="6"/>
      <c r="B17" s="14">
        <v>6.5000000000000002E-2</v>
      </c>
      <c r="C17" s="14">
        <v>4.2999999999999997E-2</v>
      </c>
      <c r="D17" s="14">
        <v>4.7E-2</v>
      </c>
      <c r="E17" s="14">
        <v>4.0999999999999995E-2</v>
      </c>
      <c r="F17" s="14">
        <v>3.7999999999999999E-2</v>
      </c>
      <c r="G17" s="14">
        <v>6.5000000000000002E-2</v>
      </c>
      <c r="H17" s="14">
        <v>9.4E-2</v>
      </c>
      <c r="I17" s="14">
        <v>7.9000000000000001E-2</v>
      </c>
      <c r="J17" s="14">
        <v>4.4000000000000004E-2</v>
      </c>
      <c r="K17" s="14">
        <v>2.2000000000000002E-2</v>
      </c>
      <c r="L17" s="14">
        <v>6.8000000000000005E-2</v>
      </c>
      <c r="M17" s="14">
        <v>5.0999999999999997E-2</v>
      </c>
      <c r="N17" s="14">
        <v>6.2E-2</v>
      </c>
      <c r="O17" s="14">
        <v>4.5999999999999999E-2</v>
      </c>
      <c r="P17" s="14">
        <v>3.9E-2</v>
      </c>
      <c r="Q17" s="14">
        <v>9.6000000000000002E-2</v>
      </c>
      <c r="R17" s="14">
        <v>6.3E-2</v>
      </c>
      <c r="S17" s="14">
        <v>0.05</v>
      </c>
      <c r="T17" s="14">
        <v>6.3E-2</v>
      </c>
      <c r="U17" s="14">
        <v>0.127</v>
      </c>
      <c r="V17" s="14">
        <v>4.8000000000000001E-2</v>
      </c>
      <c r="W17" s="14">
        <v>5.2999999999999999E-2</v>
      </c>
      <c r="X17" s="14">
        <v>7.0000000000000007E-2</v>
      </c>
      <c r="Y17" s="14">
        <v>7.8E-2</v>
      </c>
      <c r="Z17" s="14">
        <v>6.6000000000000003E-2</v>
      </c>
      <c r="AA17" s="14">
        <v>4.5999999999999999E-2</v>
      </c>
      <c r="AB17" s="14">
        <v>6.5000000000000002E-2</v>
      </c>
      <c r="AC17" s="14">
        <v>9.8000000000000004E-2</v>
      </c>
      <c r="AD17" s="14">
        <v>3.7999999999999999E-2</v>
      </c>
      <c r="AE17" s="14">
        <v>5.0999999999999997E-2</v>
      </c>
      <c r="AF17" s="14">
        <v>4.8000000000000001E-2</v>
      </c>
      <c r="AG17" s="14">
        <v>6.9000000000000006E-2</v>
      </c>
      <c r="AH17" s="14">
        <v>8.199999999999999E-2</v>
      </c>
      <c r="AI17" s="14">
        <v>6.3E-2</v>
      </c>
      <c r="AJ17" s="14">
        <v>4.5999999999999999E-2</v>
      </c>
      <c r="AK17" s="14">
        <v>4.2999999999999997E-2</v>
      </c>
      <c r="AL17" s="14">
        <v>0.16899999999999998</v>
      </c>
      <c r="AM17" s="14">
        <v>7.5999999999999998E-2</v>
      </c>
      <c r="AN17" s="14">
        <v>4.4999999999999998E-2</v>
      </c>
    </row>
    <row r="18" spans="1:40" s="7" customFormat="1" x14ac:dyDescent="0.3">
      <c r="A18" s="6" t="s">
        <v>703</v>
      </c>
      <c r="B18" s="21">
        <v>128410</v>
      </c>
      <c r="C18" s="7">
        <v>1467</v>
      </c>
      <c r="D18" s="7">
        <v>965</v>
      </c>
      <c r="E18" s="7">
        <v>1208</v>
      </c>
      <c r="F18" s="7">
        <v>3152</v>
      </c>
      <c r="G18" s="7">
        <v>820</v>
      </c>
      <c r="H18" s="7">
        <v>2511</v>
      </c>
      <c r="I18" s="7">
        <v>1074</v>
      </c>
      <c r="J18" s="7">
        <v>6465</v>
      </c>
      <c r="K18" s="7">
        <v>1471</v>
      </c>
      <c r="L18" s="7">
        <v>3434</v>
      </c>
      <c r="M18" s="7">
        <v>1541</v>
      </c>
      <c r="N18" s="7">
        <v>3659</v>
      </c>
      <c r="O18" s="7">
        <v>5458</v>
      </c>
      <c r="P18" s="7">
        <v>4023</v>
      </c>
      <c r="Q18" s="7">
        <v>8001</v>
      </c>
      <c r="R18" s="7">
        <v>2732</v>
      </c>
      <c r="S18" s="7">
        <v>4581</v>
      </c>
      <c r="T18" s="7">
        <v>2336</v>
      </c>
      <c r="U18" s="7">
        <v>3302</v>
      </c>
      <c r="V18" s="7">
        <v>10005</v>
      </c>
      <c r="W18" s="7">
        <v>2831</v>
      </c>
      <c r="X18" s="7">
        <v>5856</v>
      </c>
      <c r="Y18" s="7">
        <v>21267</v>
      </c>
      <c r="Z18" s="7">
        <v>2542</v>
      </c>
      <c r="AA18" s="7">
        <v>2746</v>
      </c>
      <c r="AB18" s="7">
        <v>1697</v>
      </c>
      <c r="AC18" s="7">
        <v>2985</v>
      </c>
      <c r="AD18" s="7">
        <v>2293</v>
      </c>
      <c r="AE18" s="7">
        <v>7648</v>
      </c>
      <c r="AF18" s="7">
        <v>6604</v>
      </c>
      <c r="AG18" s="7">
        <v>1634</v>
      </c>
      <c r="AH18" s="7">
        <v>1242</v>
      </c>
      <c r="AI18" s="7">
        <v>2712</v>
      </c>
      <c r="AJ18" s="7">
        <v>3087</v>
      </c>
      <c r="AK18" s="7">
        <v>1209</v>
      </c>
      <c r="AL18" s="7">
        <v>2445</v>
      </c>
      <c r="AM18" s="7">
        <v>1741</v>
      </c>
      <c r="AN18" s="7">
        <v>1941</v>
      </c>
    </row>
    <row r="19" spans="1:40" x14ac:dyDescent="0.3">
      <c r="A19" s="6"/>
      <c r="B19" s="14">
        <v>0.11</v>
      </c>
      <c r="C19" s="14">
        <v>0.115</v>
      </c>
      <c r="D19" s="14">
        <v>0.109</v>
      </c>
      <c r="E19" s="14">
        <v>0.05</v>
      </c>
      <c r="F19" s="14">
        <v>7.4999999999999997E-2</v>
      </c>
      <c r="G19" s="14">
        <v>7.8E-2</v>
      </c>
      <c r="H19" s="14">
        <v>0.13</v>
      </c>
      <c r="I19" s="14">
        <v>0.106</v>
      </c>
      <c r="J19" s="14">
        <v>0.14599999999999999</v>
      </c>
      <c r="K19" s="14">
        <v>8.6999999999999994E-2</v>
      </c>
      <c r="L19" s="14">
        <v>0.105</v>
      </c>
      <c r="M19" s="14">
        <v>0.1</v>
      </c>
      <c r="N19" s="14">
        <v>0.11199999999999999</v>
      </c>
      <c r="O19" s="14">
        <v>0.11599999999999999</v>
      </c>
      <c r="P19" s="14">
        <v>0.17899999999999999</v>
      </c>
      <c r="Q19" s="14">
        <v>0.122</v>
      </c>
      <c r="R19" s="14">
        <v>7.4999999999999997E-2</v>
      </c>
      <c r="S19" s="14">
        <v>0.129</v>
      </c>
      <c r="T19" s="14">
        <v>0.12300000000000001</v>
      </c>
      <c r="U19" s="14">
        <v>9.4E-2</v>
      </c>
      <c r="V19" s="14">
        <v>0.153</v>
      </c>
      <c r="W19" s="14">
        <v>9.8000000000000004E-2</v>
      </c>
      <c r="X19" s="14">
        <v>0.16</v>
      </c>
      <c r="Y19" s="14">
        <v>0.11599999999999999</v>
      </c>
      <c r="Z19" s="14">
        <v>7.6999999999999999E-2</v>
      </c>
      <c r="AA19" s="14">
        <v>8.5999999999999993E-2</v>
      </c>
      <c r="AB19" s="14">
        <v>9.5000000000000001E-2</v>
      </c>
      <c r="AC19" s="14">
        <v>9.5000000000000001E-2</v>
      </c>
      <c r="AD19" s="14">
        <v>9.1999999999999998E-2</v>
      </c>
      <c r="AE19" s="14">
        <v>0.10300000000000001</v>
      </c>
      <c r="AF19" s="14">
        <v>0.14199999999999999</v>
      </c>
      <c r="AG19" s="14">
        <v>0.11199999999999999</v>
      </c>
      <c r="AH19" s="14">
        <v>8.4000000000000005E-2</v>
      </c>
      <c r="AI19" s="14">
        <v>0.27100000000000002</v>
      </c>
      <c r="AJ19" s="14">
        <v>0.13400000000000001</v>
      </c>
      <c r="AK19" s="14">
        <v>8.4000000000000005E-2</v>
      </c>
      <c r="AL19" s="14">
        <v>0.10400000000000001</v>
      </c>
      <c r="AM19" s="14">
        <v>0.16899999999999998</v>
      </c>
      <c r="AN19" s="14">
        <v>8.6999999999999994E-2</v>
      </c>
    </row>
    <row r="20" spans="1:40" s="7" customFormat="1" x14ac:dyDescent="0.3">
      <c r="A20" s="6" t="s">
        <v>704</v>
      </c>
      <c r="B20" s="21">
        <v>96888</v>
      </c>
      <c r="C20" s="7">
        <v>1761</v>
      </c>
      <c r="D20" s="7">
        <v>2491</v>
      </c>
      <c r="E20" s="7">
        <v>1893</v>
      </c>
      <c r="F20" s="7">
        <v>2436</v>
      </c>
      <c r="G20" s="7">
        <v>1490</v>
      </c>
      <c r="H20" s="7">
        <v>1640</v>
      </c>
      <c r="I20" s="7">
        <v>1291</v>
      </c>
      <c r="J20" s="7">
        <v>3216</v>
      </c>
      <c r="K20" s="7">
        <v>1579</v>
      </c>
      <c r="L20" s="7">
        <v>2655</v>
      </c>
      <c r="M20" s="7">
        <v>1345</v>
      </c>
      <c r="N20" s="7">
        <v>3048</v>
      </c>
      <c r="O20" s="7">
        <v>3810</v>
      </c>
      <c r="P20" s="7">
        <v>3054</v>
      </c>
      <c r="Q20" s="7">
        <v>5519</v>
      </c>
      <c r="R20" s="7">
        <v>4002</v>
      </c>
      <c r="S20" s="7">
        <v>5088</v>
      </c>
      <c r="T20" s="7">
        <v>3372</v>
      </c>
      <c r="U20" s="7">
        <v>3023</v>
      </c>
      <c r="V20" s="7">
        <v>6974</v>
      </c>
      <c r="W20" s="7">
        <v>4117</v>
      </c>
      <c r="X20" s="7">
        <v>2109</v>
      </c>
      <c r="Y20" s="7">
        <v>10531</v>
      </c>
      <c r="Z20" s="7">
        <v>3830</v>
      </c>
      <c r="AA20" s="7">
        <v>3942</v>
      </c>
      <c r="AB20" s="7">
        <v>986</v>
      </c>
      <c r="AC20" s="7">
        <v>2764</v>
      </c>
      <c r="AD20" s="7">
        <v>1957</v>
      </c>
      <c r="AE20" s="7">
        <v>6312</v>
      </c>
      <c r="AF20" s="7">
        <v>5917</v>
      </c>
      <c r="AG20" s="7">
        <v>1521</v>
      </c>
      <c r="AH20" s="7">
        <v>1689</v>
      </c>
      <c r="AI20" s="7">
        <v>745</v>
      </c>
      <c r="AJ20" s="7">
        <v>1796</v>
      </c>
      <c r="AK20" s="7">
        <v>1313</v>
      </c>
      <c r="AL20" s="7">
        <v>1916</v>
      </c>
      <c r="AM20" s="7">
        <v>1115</v>
      </c>
      <c r="AN20" s="7">
        <v>3645</v>
      </c>
    </row>
    <row r="21" spans="1:40" x14ac:dyDescent="0.3">
      <c r="A21" s="6"/>
      <c r="B21" s="14">
        <v>8.3000000000000004E-2</v>
      </c>
      <c r="C21" s="14">
        <v>0.13800000000000001</v>
      </c>
      <c r="D21" s="14">
        <v>0.28000000000000003</v>
      </c>
      <c r="E21" s="14">
        <v>7.8E-2</v>
      </c>
      <c r="F21" s="14">
        <v>5.7999999999999996E-2</v>
      </c>
      <c r="G21" s="14">
        <v>0.14099999999999999</v>
      </c>
      <c r="H21" s="14">
        <v>8.5000000000000006E-2</v>
      </c>
      <c r="I21" s="14">
        <v>0.128</v>
      </c>
      <c r="J21" s="14">
        <v>7.2999999999999995E-2</v>
      </c>
      <c r="K21" s="14">
        <v>9.4E-2</v>
      </c>
      <c r="L21" s="14">
        <v>8.1000000000000003E-2</v>
      </c>
      <c r="M21" s="14">
        <v>8.8000000000000009E-2</v>
      </c>
      <c r="N21" s="14">
        <v>9.3000000000000013E-2</v>
      </c>
      <c r="O21" s="14">
        <v>8.1000000000000003E-2</v>
      </c>
      <c r="P21" s="14">
        <v>0.13600000000000001</v>
      </c>
      <c r="Q21" s="14">
        <v>8.4000000000000005E-2</v>
      </c>
      <c r="R21" s="14">
        <v>0.11</v>
      </c>
      <c r="S21" s="14">
        <v>0.14400000000000002</v>
      </c>
      <c r="T21" s="14">
        <v>0.17800000000000002</v>
      </c>
      <c r="U21" s="14">
        <v>8.5999999999999993E-2</v>
      </c>
      <c r="V21" s="14">
        <v>0.107</v>
      </c>
      <c r="W21" s="14">
        <v>0.14300000000000002</v>
      </c>
      <c r="X21" s="14">
        <v>5.7000000000000002E-2</v>
      </c>
      <c r="Y21" s="14">
        <v>5.7999999999999996E-2</v>
      </c>
      <c r="Z21" s="14">
        <v>0.11599999999999999</v>
      </c>
      <c r="AA21" s="14">
        <v>0.124</v>
      </c>
      <c r="AB21" s="14">
        <v>5.5E-2</v>
      </c>
      <c r="AC21" s="14">
        <v>8.8000000000000009E-2</v>
      </c>
      <c r="AD21" s="14">
        <v>7.8E-2</v>
      </c>
      <c r="AE21" s="14">
        <v>8.5000000000000006E-2</v>
      </c>
      <c r="AF21" s="14">
        <v>0.127</v>
      </c>
      <c r="AG21" s="14">
        <v>0.105</v>
      </c>
      <c r="AH21" s="14">
        <v>0.114</v>
      </c>
      <c r="AI21" s="14">
        <v>7.400000000000001E-2</v>
      </c>
      <c r="AJ21" s="14">
        <v>7.8E-2</v>
      </c>
      <c r="AK21" s="14">
        <v>9.0999999999999998E-2</v>
      </c>
      <c r="AL21" s="14">
        <v>8.199999999999999E-2</v>
      </c>
      <c r="AM21" s="14">
        <v>0.109</v>
      </c>
      <c r="AN21" s="14">
        <v>0.16399999999999998</v>
      </c>
    </row>
    <row r="22" spans="1:40" s="7" customFormat="1" x14ac:dyDescent="0.3">
      <c r="A22" s="6" t="s">
        <v>832</v>
      </c>
      <c r="B22" s="21">
        <v>83299</v>
      </c>
      <c r="C22" s="7">
        <v>1058</v>
      </c>
      <c r="D22" s="7">
        <v>925</v>
      </c>
      <c r="E22" s="7">
        <v>2610</v>
      </c>
      <c r="F22" s="7">
        <v>5620</v>
      </c>
      <c r="G22" s="7">
        <v>1373</v>
      </c>
      <c r="H22" s="7">
        <v>813</v>
      </c>
      <c r="I22" s="7">
        <v>857</v>
      </c>
      <c r="J22" s="7">
        <v>3884</v>
      </c>
      <c r="K22" s="7">
        <v>1809</v>
      </c>
      <c r="L22" s="7">
        <v>4018</v>
      </c>
      <c r="M22" s="7">
        <v>1437</v>
      </c>
      <c r="N22" s="7">
        <v>1074</v>
      </c>
      <c r="O22" s="7">
        <v>5189</v>
      </c>
      <c r="P22" s="7">
        <v>1653</v>
      </c>
      <c r="Q22" s="7">
        <v>2711</v>
      </c>
      <c r="R22" s="7">
        <v>5456</v>
      </c>
      <c r="S22" s="7">
        <v>1361</v>
      </c>
      <c r="T22" s="7">
        <v>1346</v>
      </c>
      <c r="U22" s="7">
        <v>2475</v>
      </c>
      <c r="V22" s="7">
        <v>5249</v>
      </c>
      <c r="W22" s="7">
        <v>1298</v>
      </c>
      <c r="X22" s="7">
        <v>1798</v>
      </c>
      <c r="Y22" s="7">
        <v>16179</v>
      </c>
      <c r="Z22" s="7">
        <v>4075</v>
      </c>
      <c r="AA22" s="7">
        <v>2394</v>
      </c>
      <c r="AB22" s="7">
        <v>1446</v>
      </c>
      <c r="AC22" s="7">
        <v>1949</v>
      </c>
      <c r="AD22" s="7">
        <v>3834</v>
      </c>
      <c r="AE22" s="7">
        <v>9843</v>
      </c>
      <c r="AF22" s="7">
        <v>2557</v>
      </c>
      <c r="AG22" s="7">
        <v>556</v>
      </c>
      <c r="AH22" s="7">
        <v>663</v>
      </c>
      <c r="AI22" s="7">
        <v>1083</v>
      </c>
      <c r="AJ22" s="7">
        <v>1709</v>
      </c>
      <c r="AK22" s="7">
        <v>1035</v>
      </c>
      <c r="AL22" s="7">
        <v>1631</v>
      </c>
      <c r="AM22" s="7">
        <v>329</v>
      </c>
      <c r="AN22" s="7">
        <v>1534</v>
      </c>
    </row>
    <row r="23" spans="1:40" x14ac:dyDescent="0.3">
      <c r="A23" s="6"/>
      <c r="B23" s="14">
        <v>7.0999999999999994E-2</v>
      </c>
      <c r="C23" s="14">
        <v>8.3000000000000004E-2</v>
      </c>
      <c r="D23" s="14">
        <v>0.10400000000000001</v>
      </c>
      <c r="E23" s="14">
        <v>0.10800000000000001</v>
      </c>
      <c r="F23" s="14">
        <v>0.13400000000000001</v>
      </c>
      <c r="G23" s="14">
        <v>0.13</v>
      </c>
      <c r="H23" s="14">
        <v>4.2000000000000003E-2</v>
      </c>
      <c r="I23" s="14">
        <v>8.5000000000000006E-2</v>
      </c>
      <c r="J23" s="14">
        <v>8.8000000000000009E-2</v>
      </c>
      <c r="K23" s="14">
        <v>0.107</v>
      </c>
      <c r="L23" s="14">
        <v>0.12300000000000001</v>
      </c>
      <c r="M23" s="14">
        <v>9.4E-2</v>
      </c>
      <c r="N23" s="14">
        <v>3.3000000000000002E-2</v>
      </c>
      <c r="O23" s="14">
        <v>0.111</v>
      </c>
      <c r="P23" s="14">
        <v>7.2999999999999995E-2</v>
      </c>
      <c r="Q23" s="14">
        <v>4.0999999999999995E-2</v>
      </c>
      <c r="R23" s="14">
        <v>0.15</v>
      </c>
      <c r="S23" s="14">
        <v>3.7999999999999999E-2</v>
      </c>
      <c r="T23" s="14">
        <v>7.0999999999999994E-2</v>
      </c>
      <c r="U23" s="14">
        <v>7.0000000000000007E-2</v>
      </c>
      <c r="V23" s="14">
        <v>0.08</v>
      </c>
      <c r="W23" s="14">
        <v>4.4999999999999998E-2</v>
      </c>
      <c r="X23" s="14">
        <v>4.9000000000000002E-2</v>
      </c>
      <c r="Y23" s="14">
        <v>8.900000000000001E-2</v>
      </c>
      <c r="Z23" s="14">
        <v>0.12300000000000001</v>
      </c>
      <c r="AA23" s="14">
        <v>7.4999999999999997E-2</v>
      </c>
      <c r="AB23" s="14">
        <v>8.1000000000000003E-2</v>
      </c>
      <c r="AC23" s="14">
        <v>6.2E-2</v>
      </c>
      <c r="AD23" s="14">
        <v>0.154</v>
      </c>
      <c r="AE23" s="14">
        <v>0.13300000000000001</v>
      </c>
      <c r="AF23" s="14">
        <v>5.5E-2</v>
      </c>
      <c r="AG23" s="14">
        <v>3.7999999999999999E-2</v>
      </c>
      <c r="AH23" s="14">
        <v>4.4999999999999998E-2</v>
      </c>
      <c r="AI23" s="14">
        <v>0.10800000000000001</v>
      </c>
      <c r="AJ23" s="14">
        <v>7.400000000000001E-2</v>
      </c>
      <c r="AK23" s="14">
        <v>7.2000000000000008E-2</v>
      </c>
      <c r="AL23" s="14">
        <v>6.9000000000000006E-2</v>
      </c>
      <c r="AM23" s="14">
        <v>3.2000000000000001E-2</v>
      </c>
      <c r="AN23" s="14">
        <v>6.9000000000000006E-2</v>
      </c>
    </row>
    <row r="24" spans="1:40" s="7" customFormat="1" x14ac:dyDescent="0.3">
      <c r="A24" s="6" t="s">
        <v>706</v>
      </c>
      <c r="B24" s="21">
        <v>206335</v>
      </c>
      <c r="C24" s="7">
        <v>1083</v>
      </c>
      <c r="D24" s="7">
        <v>1159</v>
      </c>
      <c r="E24" s="7">
        <v>6166</v>
      </c>
      <c r="F24" s="7">
        <v>7986</v>
      </c>
      <c r="G24" s="7">
        <v>1579</v>
      </c>
      <c r="H24" s="7">
        <v>3543</v>
      </c>
      <c r="I24" s="7">
        <v>1023</v>
      </c>
      <c r="J24" s="7">
        <v>5364</v>
      </c>
      <c r="K24" s="7">
        <v>2618</v>
      </c>
      <c r="L24" s="7">
        <v>7092</v>
      </c>
      <c r="M24" s="7">
        <v>3368</v>
      </c>
      <c r="N24" s="7">
        <v>4088</v>
      </c>
      <c r="O24" s="7">
        <v>5582</v>
      </c>
      <c r="P24" s="7">
        <v>1879</v>
      </c>
      <c r="Q24" s="7">
        <v>10166</v>
      </c>
      <c r="R24" s="7">
        <v>5298</v>
      </c>
      <c r="S24" s="7">
        <v>10082</v>
      </c>
      <c r="T24" s="7">
        <v>1962</v>
      </c>
      <c r="U24" s="7">
        <v>4827</v>
      </c>
      <c r="V24" s="7">
        <v>12304</v>
      </c>
      <c r="W24" s="7">
        <v>2741</v>
      </c>
      <c r="X24" s="7">
        <v>5212</v>
      </c>
      <c r="Y24" s="7">
        <v>40803</v>
      </c>
      <c r="Z24" s="7">
        <v>5167</v>
      </c>
      <c r="AA24" s="7">
        <v>6103</v>
      </c>
      <c r="AB24" s="7">
        <v>4885</v>
      </c>
      <c r="AC24" s="7">
        <v>3744</v>
      </c>
      <c r="AD24" s="7">
        <v>5422</v>
      </c>
      <c r="AE24" s="7">
        <v>15477</v>
      </c>
      <c r="AF24" s="7">
        <v>9099</v>
      </c>
      <c r="AG24" s="7">
        <v>2344</v>
      </c>
      <c r="AH24" s="7">
        <v>3076</v>
      </c>
      <c r="AI24" s="7">
        <v>1493</v>
      </c>
      <c r="AJ24" s="7">
        <v>8046</v>
      </c>
      <c r="AK24" s="7">
        <v>1424</v>
      </c>
      <c r="AL24" s="7">
        <v>4167</v>
      </c>
      <c r="AM24" s="7">
        <v>1580</v>
      </c>
      <c r="AN24" s="7">
        <v>3105</v>
      </c>
    </row>
    <row r="25" spans="1:40" x14ac:dyDescent="0.3">
      <c r="A25" s="6"/>
      <c r="B25" s="14">
        <v>0.17699999999999999</v>
      </c>
      <c r="C25" s="14">
        <v>8.5000000000000006E-2</v>
      </c>
      <c r="D25" s="14">
        <v>0.13</v>
      </c>
      <c r="E25" s="14">
        <v>0.254</v>
      </c>
      <c r="F25" s="14">
        <v>0.191</v>
      </c>
      <c r="G25" s="14">
        <v>0.14899999999999999</v>
      </c>
      <c r="H25" s="14">
        <v>0.184</v>
      </c>
      <c r="I25" s="14">
        <v>0.10099999999999999</v>
      </c>
      <c r="J25" s="14">
        <v>0.121</v>
      </c>
      <c r="K25" s="14">
        <v>0.155</v>
      </c>
      <c r="L25" s="14">
        <v>0.217</v>
      </c>
      <c r="M25" s="14">
        <v>0.22</v>
      </c>
      <c r="N25" s="14">
        <v>0.125</v>
      </c>
      <c r="O25" s="14">
        <v>0.11900000000000001</v>
      </c>
      <c r="P25" s="14">
        <v>8.3000000000000004E-2</v>
      </c>
      <c r="Q25" s="14">
        <v>0.156</v>
      </c>
      <c r="R25" s="14">
        <v>0.14599999999999999</v>
      </c>
      <c r="S25" s="14">
        <v>0.28499999999999998</v>
      </c>
      <c r="T25" s="14">
        <v>0.10400000000000001</v>
      </c>
      <c r="U25" s="14">
        <v>0.13699999999999998</v>
      </c>
      <c r="V25" s="14">
        <v>0.188</v>
      </c>
      <c r="W25" s="14">
        <v>9.5000000000000001E-2</v>
      </c>
      <c r="X25" s="14">
        <v>0.14199999999999999</v>
      </c>
      <c r="Y25" s="14">
        <v>0.223</v>
      </c>
      <c r="Z25" s="14">
        <v>0.157</v>
      </c>
      <c r="AA25" s="14">
        <v>0.192</v>
      </c>
      <c r="AB25" s="14">
        <v>0.27399999999999997</v>
      </c>
      <c r="AC25" s="14">
        <v>0.11900000000000001</v>
      </c>
      <c r="AD25" s="14">
        <v>0.217</v>
      </c>
      <c r="AE25" s="14">
        <v>0.20899999999999999</v>
      </c>
      <c r="AF25" s="14">
        <v>0.19600000000000001</v>
      </c>
      <c r="AG25" s="14">
        <v>0.161</v>
      </c>
      <c r="AH25" s="14">
        <v>0.20699999999999999</v>
      </c>
      <c r="AI25" s="14">
        <v>0.14899999999999999</v>
      </c>
      <c r="AJ25" s="14">
        <v>0.34899999999999998</v>
      </c>
      <c r="AK25" s="14">
        <v>9.9000000000000005E-2</v>
      </c>
      <c r="AL25" s="14">
        <v>0.17699999999999999</v>
      </c>
      <c r="AM25" s="14">
        <v>0.154</v>
      </c>
      <c r="AN25" s="14">
        <v>0.14000000000000001</v>
      </c>
    </row>
    <row r="26" spans="1:40" s="7" customFormat="1" x14ac:dyDescent="0.3">
      <c r="A26" s="6" t="s">
        <v>707</v>
      </c>
      <c r="B26" s="21">
        <v>108714</v>
      </c>
      <c r="C26" s="7">
        <v>2877</v>
      </c>
      <c r="D26" s="7">
        <v>363</v>
      </c>
      <c r="E26" s="7">
        <v>1257</v>
      </c>
      <c r="F26" s="7">
        <v>1755</v>
      </c>
      <c r="G26" s="7">
        <v>909</v>
      </c>
      <c r="H26" s="7">
        <v>1586</v>
      </c>
      <c r="I26" s="7">
        <v>739</v>
      </c>
      <c r="J26" s="7">
        <v>7818</v>
      </c>
      <c r="K26" s="7">
        <v>1725</v>
      </c>
      <c r="L26" s="7">
        <v>1948</v>
      </c>
      <c r="M26" s="7">
        <v>1543</v>
      </c>
      <c r="N26" s="7">
        <v>2906</v>
      </c>
      <c r="O26" s="7">
        <v>3077</v>
      </c>
      <c r="P26" s="7">
        <v>2554</v>
      </c>
      <c r="Q26" s="7">
        <v>5109</v>
      </c>
      <c r="R26" s="7">
        <v>3090</v>
      </c>
      <c r="S26" s="7">
        <v>1737</v>
      </c>
      <c r="T26" s="7">
        <v>1637</v>
      </c>
      <c r="U26" s="7">
        <v>5231</v>
      </c>
      <c r="V26" s="7">
        <v>5116</v>
      </c>
      <c r="W26" s="7">
        <v>6538</v>
      </c>
      <c r="X26" s="7">
        <v>4756</v>
      </c>
      <c r="Y26" s="7">
        <v>9435</v>
      </c>
      <c r="Z26" s="7">
        <v>3667</v>
      </c>
      <c r="AA26" s="7">
        <v>5563</v>
      </c>
      <c r="AB26" s="7">
        <v>1330</v>
      </c>
      <c r="AC26" s="7">
        <v>5801</v>
      </c>
      <c r="AD26" s="7">
        <v>3332</v>
      </c>
      <c r="AE26" s="7">
        <v>6462</v>
      </c>
      <c r="AF26" s="7">
        <v>4950</v>
      </c>
      <c r="AG26" s="7">
        <v>2250</v>
      </c>
      <c r="AH26" s="7">
        <v>1750</v>
      </c>
      <c r="AI26" s="7">
        <v>1059</v>
      </c>
      <c r="AJ26" s="7">
        <v>851</v>
      </c>
      <c r="AK26" s="7">
        <v>4338</v>
      </c>
      <c r="AL26" s="7">
        <v>887</v>
      </c>
      <c r="AM26" s="7">
        <v>1586</v>
      </c>
      <c r="AN26" s="7">
        <v>2527</v>
      </c>
    </row>
    <row r="27" spans="1:40" x14ac:dyDescent="0.3">
      <c r="A27" s="6"/>
      <c r="B27" s="14">
        <v>9.3000000000000013E-2</v>
      </c>
      <c r="C27" s="14">
        <v>0.22500000000000001</v>
      </c>
      <c r="D27" s="14">
        <v>4.0999999999999995E-2</v>
      </c>
      <c r="E27" s="14">
        <v>5.2000000000000005E-2</v>
      </c>
      <c r="F27" s="14">
        <v>4.2000000000000003E-2</v>
      </c>
      <c r="G27" s="14">
        <v>8.5999999999999993E-2</v>
      </c>
      <c r="H27" s="14">
        <v>8.199999999999999E-2</v>
      </c>
      <c r="I27" s="14">
        <v>7.2999999999999995E-2</v>
      </c>
      <c r="J27" s="14">
        <v>0.17600000000000002</v>
      </c>
      <c r="K27" s="14">
        <v>0.10199999999999999</v>
      </c>
      <c r="L27" s="14">
        <v>0.06</v>
      </c>
      <c r="M27" s="14">
        <v>0.10099999999999999</v>
      </c>
      <c r="N27" s="14">
        <v>8.900000000000001E-2</v>
      </c>
      <c r="O27" s="14">
        <v>6.6000000000000003E-2</v>
      </c>
      <c r="P27" s="14">
        <v>0.113</v>
      </c>
      <c r="Q27" s="14">
        <v>7.8E-2</v>
      </c>
      <c r="R27" s="14">
        <v>8.5000000000000006E-2</v>
      </c>
      <c r="S27" s="14">
        <v>4.9000000000000002E-2</v>
      </c>
      <c r="T27" s="14">
        <v>8.6999999999999994E-2</v>
      </c>
      <c r="U27" s="14">
        <v>0.14899999999999999</v>
      </c>
      <c r="V27" s="14">
        <v>7.8E-2</v>
      </c>
      <c r="W27" s="14">
        <v>0.22699999999999998</v>
      </c>
      <c r="X27" s="14">
        <v>0.13</v>
      </c>
      <c r="Y27" s="14">
        <v>5.2000000000000005E-2</v>
      </c>
      <c r="Z27" s="14">
        <v>0.111</v>
      </c>
      <c r="AA27" s="14">
        <v>0.17499999999999999</v>
      </c>
      <c r="AB27" s="14">
        <v>7.4999999999999997E-2</v>
      </c>
      <c r="AC27" s="14">
        <v>0.184</v>
      </c>
      <c r="AD27" s="14">
        <v>0.13300000000000001</v>
      </c>
      <c r="AE27" s="14">
        <v>8.6999999999999994E-2</v>
      </c>
      <c r="AF27" s="14">
        <v>0.107</v>
      </c>
      <c r="AG27" s="14">
        <v>0.155</v>
      </c>
      <c r="AH27" s="14">
        <v>0.11800000000000001</v>
      </c>
      <c r="AI27" s="14">
        <v>0.106</v>
      </c>
      <c r="AJ27" s="14">
        <v>3.7000000000000005E-2</v>
      </c>
      <c r="AK27" s="14">
        <v>0.30199999999999999</v>
      </c>
      <c r="AL27" s="14">
        <v>3.7999999999999999E-2</v>
      </c>
      <c r="AM27" s="14">
        <v>0.154</v>
      </c>
      <c r="AN27" s="14">
        <v>0.114</v>
      </c>
    </row>
    <row r="28" spans="1:40" s="7" customFormat="1" x14ac:dyDescent="0.3">
      <c r="A28" s="6" t="s">
        <v>708</v>
      </c>
      <c r="B28" s="21">
        <v>264038</v>
      </c>
      <c r="C28" s="7">
        <v>2448</v>
      </c>
      <c r="D28" s="7">
        <v>1337</v>
      </c>
      <c r="E28" s="7">
        <v>6128</v>
      </c>
      <c r="F28" s="7">
        <v>15631</v>
      </c>
      <c r="G28" s="7">
        <v>2547</v>
      </c>
      <c r="H28" s="7">
        <v>3240</v>
      </c>
      <c r="I28" s="7">
        <v>3227</v>
      </c>
      <c r="J28" s="7">
        <v>10486</v>
      </c>
      <c r="K28" s="7">
        <v>3705</v>
      </c>
      <c r="L28" s="7">
        <v>5893</v>
      </c>
      <c r="M28" s="7">
        <v>2865</v>
      </c>
      <c r="N28" s="7">
        <v>11136</v>
      </c>
      <c r="O28" s="7">
        <v>10897</v>
      </c>
      <c r="P28" s="7">
        <v>5630</v>
      </c>
      <c r="Q28" s="7">
        <v>15068</v>
      </c>
      <c r="R28" s="7">
        <v>9591</v>
      </c>
      <c r="S28" s="7">
        <v>6452</v>
      </c>
      <c r="T28" s="7">
        <v>4266</v>
      </c>
      <c r="U28" s="7">
        <v>6573</v>
      </c>
      <c r="V28" s="7">
        <v>12005</v>
      </c>
      <c r="W28" s="7">
        <v>6187</v>
      </c>
      <c r="X28" s="7">
        <v>3306</v>
      </c>
      <c r="Y28" s="7">
        <v>33632</v>
      </c>
      <c r="Z28" s="7">
        <v>7764</v>
      </c>
      <c r="AA28" s="7">
        <v>4255</v>
      </c>
      <c r="AB28" s="7">
        <v>2422</v>
      </c>
      <c r="AC28" s="7">
        <v>7019</v>
      </c>
      <c r="AD28" s="7">
        <v>3720</v>
      </c>
      <c r="AE28" s="7">
        <v>14980</v>
      </c>
      <c r="AF28" s="7">
        <v>8586</v>
      </c>
      <c r="AG28" s="7">
        <v>2794</v>
      </c>
      <c r="AH28" s="7">
        <v>3324</v>
      </c>
      <c r="AI28" s="7">
        <v>998</v>
      </c>
      <c r="AJ28" s="7">
        <v>2300</v>
      </c>
      <c r="AK28" s="7">
        <v>3209</v>
      </c>
      <c r="AL28" s="7">
        <v>4622</v>
      </c>
      <c r="AM28" s="7">
        <v>1760</v>
      </c>
      <c r="AN28" s="7">
        <v>5510</v>
      </c>
    </row>
    <row r="29" spans="1:40" x14ac:dyDescent="0.3">
      <c r="A29" s="6"/>
      <c r="B29" s="14">
        <v>0.22600000000000001</v>
      </c>
      <c r="C29" s="14">
        <v>0.192</v>
      </c>
      <c r="D29" s="14">
        <v>0.15</v>
      </c>
      <c r="E29" s="14">
        <v>0.253</v>
      </c>
      <c r="F29" s="14">
        <v>0.373</v>
      </c>
      <c r="G29" s="14">
        <v>0.24100000000000002</v>
      </c>
      <c r="H29" s="14">
        <v>0.16800000000000001</v>
      </c>
      <c r="I29" s="14">
        <v>0.32</v>
      </c>
      <c r="J29" s="14">
        <v>0.23699999999999999</v>
      </c>
      <c r="K29" s="14">
        <v>0.22</v>
      </c>
      <c r="L29" s="14">
        <v>0.18100000000000002</v>
      </c>
      <c r="M29" s="14">
        <v>0.187</v>
      </c>
      <c r="N29" s="14">
        <v>0.34</v>
      </c>
      <c r="O29" s="14">
        <v>0.23199999999999998</v>
      </c>
      <c r="P29" s="14">
        <v>0.25</v>
      </c>
      <c r="Q29" s="14">
        <v>0.23</v>
      </c>
      <c r="R29" s="14">
        <v>0.26400000000000001</v>
      </c>
      <c r="S29" s="14">
        <v>0.182</v>
      </c>
      <c r="T29" s="14">
        <v>0.22500000000000001</v>
      </c>
      <c r="U29" s="14">
        <v>0.187</v>
      </c>
      <c r="V29" s="14">
        <v>0.184</v>
      </c>
      <c r="W29" s="14">
        <v>0.215</v>
      </c>
      <c r="X29" s="14">
        <v>0.09</v>
      </c>
      <c r="Y29" s="14">
        <v>0.184</v>
      </c>
      <c r="Z29" s="14">
        <v>0.23499999999999999</v>
      </c>
      <c r="AA29" s="14">
        <v>0.13400000000000001</v>
      </c>
      <c r="AB29" s="14">
        <v>0.13600000000000001</v>
      </c>
      <c r="AC29" s="14">
        <v>0.223</v>
      </c>
      <c r="AD29" s="14">
        <v>0.14899999999999999</v>
      </c>
      <c r="AE29" s="14">
        <v>0.20199999999999999</v>
      </c>
      <c r="AF29" s="14">
        <v>0.185</v>
      </c>
      <c r="AG29" s="14">
        <v>0.192</v>
      </c>
      <c r="AH29" s="14">
        <v>0.22399999999999998</v>
      </c>
      <c r="AI29" s="14">
        <v>0.1</v>
      </c>
      <c r="AJ29" s="14">
        <v>0.1</v>
      </c>
      <c r="AK29" s="14">
        <v>0.22399999999999998</v>
      </c>
      <c r="AL29" s="14">
        <v>0.19699999999999998</v>
      </c>
      <c r="AM29" s="14">
        <v>0.17100000000000001</v>
      </c>
      <c r="AN29" s="14">
        <v>0.248</v>
      </c>
    </row>
    <row r="30" spans="1:40" s="7" customFormat="1" x14ac:dyDescent="0.3">
      <c r="A30" s="6" t="s">
        <v>709</v>
      </c>
      <c r="B30" s="21">
        <v>280278</v>
      </c>
      <c r="C30" s="7">
        <v>2078</v>
      </c>
      <c r="D30" s="7">
        <v>1653</v>
      </c>
      <c r="E30" s="7">
        <v>4997</v>
      </c>
      <c r="F30" s="7">
        <v>5313</v>
      </c>
      <c r="G30" s="7">
        <v>1863</v>
      </c>
      <c r="H30" s="7">
        <v>5926</v>
      </c>
      <c r="I30" s="7">
        <v>1874</v>
      </c>
      <c r="J30" s="7">
        <v>7072</v>
      </c>
      <c r="K30" s="7">
        <v>3951</v>
      </c>
      <c r="L30" s="7">
        <v>7576</v>
      </c>
      <c r="M30" s="7">
        <v>3241</v>
      </c>
      <c r="N30" s="7">
        <v>6808</v>
      </c>
      <c r="O30" s="7">
        <v>12932</v>
      </c>
      <c r="P30" s="7">
        <v>3726</v>
      </c>
      <c r="Q30" s="7">
        <v>18799</v>
      </c>
      <c r="R30" s="7">
        <v>6170</v>
      </c>
      <c r="S30" s="7">
        <v>6078</v>
      </c>
      <c r="T30" s="7">
        <v>4003</v>
      </c>
      <c r="U30" s="7">
        <v>9776</v>
      </c>
      <c r="V30" s="7">
        <v>13721</v>
      </c>
      <c r="W30" s="7">
        <v>5050</v>
      </c>
      <c r="X30" s="7">
        <v>13644</v>
      </c>
      <c r="Y30" s="7">
        <v>50862</v>
      </c>
      <c r="Z30" s="7">
        <v>5971</v>
      </c>
      <c r="AA30" s="7">
        <v>6764</v>
      </c>
      <c r="AB30" s="7">
        <v>5037</v>
      </c>
      <c r="AC30" s="7">
        <v>7246</v>
      </c>
      <c r="AD30" s="7">
        <v>4417</v>
      </c>
      <c r="AE30" s="7">
        <v>13347</v>
      </c>
      <c r="AF30" s="7">
        <v>8753</v>
      </c>
      <c r="AG30" s="7">
        <v>3452</v>
      </c>
      <c r="AH30" s="7">
        <v>3111</v>
      </c>
      <c r="AI30" s="7">
        <v>1918</v>
      </c>
      <c r="AJ30" s="7">
        <v>5267</v>
      </c>
      <c r="AK30" s="7">
        <v>1825</v>
      </c>
      <c r="AL30" s="7">
        <v>7818</v>
      </c>
      <c r="AM30" s="7">
        <v>2165</v>
      </c>
      <c r="AN30" s="7">
        <v>3967</v>
      </c>
    </row>
    <row r="31" spans="1:40" x14ac:dyDescent="0.3">
      <c r="A31" s="6"/>
      <c r="B31" s="14">
        <v>0.24</v>
      </c>
      <c r="C31" s="14">
        <v>0.16300000000000001</v>
      </c>
      <c r="D31" s="14">
        <v>0.18600000000000003</v>
      </c>
      <c r="E31" s="14">
        <v>0.20600000000000002</v>
      </c>
      <c r="F31" s="14">
        <v>0.127</v>
      </c>
      <c r="G31" s="14">
        <v>0.17600000000000002</v>
      </c>
      <c r="H31" s="14">
        <v>0.308</v>
      </c>
      <c r="I31" s="14">
        <v>0.18600000000000003</v>
      </c>
      <c r="J31" s="14">
        <v>0.16</v>
      </c>
      <c r="K31" s="14">
        <v>0.23399999999999999</v>
      </c>
      <c r="L31" s="14">
        <v>0.23199999999999998</v>
      </c>
      <c r="M31" s="14">
        <v>0.21100000000000002</v>
      </c>
      <c r="N31" s="14">
        <v>0.20800000000000002</v>
      </c>
      <c r="O31" s="14">
        <v>0.27500000000000002</v>
      </c>
      <c r="P31" s="14">
        <v>0.16500000000000001</v>
      </c>
      <c r="Q31" s="14">
        <v>0.28800000000000003</v>
      </c>
      <c r="R31" s="14">
        <v>0.17</v>
      </c>
      <c r="S31" s="14">
        <v>0.17199999999999999</v>
      </c>
      <c r="T31" s="14">
        <v>0.21199999999999999</v>
      </c>
      <c r="U31" s="14">
        <v>0.27800000000000002</v>
      </c>
      <c r="V31" s="14">
        <v>0.21</v>
      </c>
      <c r="W31" s="14">
        <v>0.17600000000000002</v>
      </c>
      <c r="X31" s="14">
        <v>0.37200000000000005</v>
      </c>
      <c r="Y31" s="14">
        <v>0.27800000000000002</v>
      </c>
      <c r="Z31" s="14">
        <v>0.18100000000000002</v>
      </c>
      <c r="AA31" s="14">
        <v>0.21299999999999999</v>
      </c>
      <c r="AB31" s="14">
        <v>0.28300000000000003</v>
      </c>
      <c r="AC31" s="14">
        <v>0.23</v>
      </c>
      <c r="AD31" s="14">
        <v>0.17699999999999999</v>
      </c>
      <c r="AE31" s="14">
        <v>0.18</v>
      </c>
      <c r="AF31" s="14">
        <v>0.188</v>
      </c>
      <c r="AG31" s="14">
        <v>0.23699999999999999</v>
      </c>
      <c r="AH31" s="14">
        <v>0.20899999999999999</v>
      </c>
      <c r="AI31" s="14">
        <v>0.192</v>
      </c>
      <c r="AJ31" s="14">
        <v>0.22800000000000001</v>
      </c>
      <c r="AK31" s="14">
        <v>0.127</v>
      </c>
      <c r="AL31" s="14">
        <v>0.33299999999999996</v>
      </c>
      <c r="AM31" s="14">
        <v>0.21100000000000002</v>
      </c>
      <c r="AN31" s="14">
        <v>0.17800000000000002</v>
      </c>
    </row>
    <row r="32" spans="1:40" s="7" customFormat="1" x14ac:dyDescent="0.3">
      <c r="A32" s="6" t="s">
        <v>710</v>
      </c>
      <c r="B32" s="21">
        <v>225297</v>
      </c>
      <c r="C32" s="7">
        <v>3228</v>
      </c>
      <c r="D32" s="7">
        <v>3457</v>
      </c>
      <c r="E32" s="7">
        <v>3101</v>
      </c>
      <c r="F32" s="7">
        <v>5588</v>
      </c>
      <c r="G32" s="7">
        <v>2310</v>
      </c>
      <c r="H32" s="7">
        <v>4151</v>
      </c>
      <c r="I32" s="7">
        <v>2365</v>
      </c>
      <c r="J32" s="7">
        <v>9681</v>
      </c>
      <c r="K32" s="7">
        <v>3050</v>
      </c>
      <c r="L32" s="7">
        <v>6089</v>
      </c>
      <c r="M32" s="7">
        <v>2886</v>
      </c>
      <c r="N32" s="7">
        <v>6707</v>
      </c>
      <c r="O32" s="7">
        <v>9268</v>
      </c>
      <c r="P32" s="7">
        <v>7077</v>
      </c>
      <c r="Q32" s="7">
        <v>13520</v>
      </c>
      <c r="R32" s="7">
        <v>6734</v>
      </c>
      <c r="S32" s="7">
        <v>9669</v>
      </c>
      <c r="T32" s="7">
        <v>5708</v>
      </c>
      <c r="U32" s="7">
        <v>6326</v>
      </c>
      <c r="V32" s="7">
        <v>16979</v>
      </c>
      <c r="W32" s="7">
        <v>6948</v>
      </c>
      <c r="X32" s="7">
        <v>7965</v>
      </c>
      <c r="Y32" s="7">
        <v>31798</v>
      </c>
      <c r="Z32" s="7">
        <v>6373</v>
      </c>
      <c r="AA32" s="7">
        <v>6688</v>
      </c>
      <c r="AB32" s="7">
        <v>2684</v>
      </c>
      <c r="AC32" s="7">
        <v>5749</v>
      </c>
      <c r="AD32" s="7">
        <v>4250</v>
      </c>
      <c r="AE32" s="7">
        <v>13960</v>
      </c>
      <c r="AF32" s="7">
        <v>12521</v>
      </c>
      <c r="AG32" s="7">
        <v>3155</v>
      </c>
      <c r="AH32" s="7">
        <v>2930</v>
      </c>
      <c r="AI32" s="7">
        <v>3456</v>
      </c>
      <c r="AJ32" s="7">
        <v>4883</v>
      </c>
      <c r="AK32" s="7">
        <v>2522</v>
      </c>
      <c r="AL32" s="7">
        <v>4360</v>
      </c>
      <c r="AM32" s="7">
        <v>2856</v>
      </c>
      <c r="AN32" s="7">
        <v>5586</v>
      </c>
    </row>
    <row r="33" spans="1:40" x14ac:dyDescent="0.3">
      <c r="A33" s="6"/>
      <c r="B33" s="14">
        <v>0.193</v>
      </c>
      <c r="C33" s="14">
        <v>0.253</v>
      </c>
      <c r="D33" s="14">
        <v>0.38900000000000001</v>
      </c>
      <c r="E33" s="14">
        <v>0.128</v>
      </c>
      <c r="F33" s="14">
        <v>0.13300000000000001</v>
      </c>
      <c r="G33" s="14">
        <v>0.218</v>
      </c>
      <c r="H33" s="14">
        <v>0.21600000000000003</v>
      </c>
      <c r="I33" s="14">
        <v>0.23399999999999999</v>
      </c>
      <c r="J33" s="14">
        <v>0.21899999999999997</v>
      </c>
      <c r="K33" s="14">
        <v>0.18100000000000002</v>
      </c>
      <c r="L33" s="14">
        <v>0.187</v>
      </c>
      <c r="M33" s="14">
        <v>0.188</v>
      </c>
      <c r="N33" s="14">
        <v>0.20499999999999999</v>
      </c>
      <c r="O33" s="14">
        <v>0.19699999999999998</v>
      </c>
      <c r="P33" s="14">
        <v>0.314</v>
      </c>
      <c r="Q33" s="14">
        <v>0.20699999999999999</v>
      </c>
      <c r="R33" s="14">
        <v>0.185</v>
      </c>
      <c r="S33" s="14">
        <v>0.27300000000000002</v>
      </c>
      <c r="T33" s="14">
        <v>0.30199999999999999</v>
      </c>
      <c r="U33" s="14">
        <v>0.18</v>
      </c>
      <c r="V33" s="14">
        <v>0.26</v>
      </c>
      <c r="W33" s="14">
        <v>0.24199999999999999</v>
      </c>
      <c r="X33" s="14">
        <v>0.217</v>
      </c>
      <c r="Y33" s="14">
        <v>0.17399999999999999</v>
      </c>
      <c r="Z33" s="14">
        <v>0.193</v>
      </c>
      <c r="AA33" s="14">
        <v>0.21100000000000002</v>
      </c>
      <c r="AB33" s="14">
        <v>0.151</v>
      </c>
      <c r="AC33" s="14">
        <v>0.182</v>
      </c>
      <c r="AD33" s="14">
        <v>0.17</v>
      </c>
      <c r="AE33" s="14">
        <v>0.188</v>
      </c>
      <c r="AF33" s="14">
        <v>0.26899999999999996</v>
      </c>
      <c r="AG33" s="14">
        <v>0.217</v>
      </c>
      <c r="AH33" s="14">
        <v>0.19699999999999998</v>
      </c>
      <c r="AI33" s="14">
        <v>0.34499999999999997</v>
      </c>
      <c r="AJ33" s="14">
        <v>0.21199999999999999</v>
      </c>
      <c r="AK33" s="14">
        <v>0.17600000000000002</v>
      </c>
      <c r="AL33" s="14">
        <v>0.18600000000000003</v>
      </c>
      <c r="AM33" s="14">
        <v>0.27800000000000002</v>
      </c>
      <c r="AN33" s="14">
        <v>0.251</v>
      </c>
    </row>
    <row r="34" spans="1:40" s="7" customFormat="1" x14ac:dyDescent="0.3">
      <c r="A34" s="6" t="s">
        <v>711</v>
      </c>
      <c r="B34" s="21">
        <v>289634</v>
      </c>
      <c r="C34" s="7">
        <v>2141</v>
      </c>
      <c r="D34" s="7">
        <v>2084</v>
      </c>
      <c r="E34" s="7">
        <v>8776</v>
      </c>
      <c r="F34" s="7">
        <v>13605</v>
      </c>
      <c r="G34" s="7">
        <v>2952</v>
      </c>
      <c r="H34" s="7">
        <v>4356</v>
      </c>
      <c r="I34" s="7">
        <v>1881</v>
      </c>
      <c r="J34" s="7">
        <v>9248</v>
      </c>
      <c r="K34" s="7">
        <v>4427</v>
      </c>
      <c r="L34" s="7">
        <v>11110</v>
      </c>
      <c r="M34" s="7">
        <v>4805</v>
      </c>
      <c r="N34" s="7">
        <v>5162</v>
      </c>
      <c r="O34" s="7">
        <v>10771</v>
      </c>
      <c r="P34" s="7">
        <v>3532</v>
      </c>
      <c r="Q34" s="7">
        <v>12877</v>
      </c>
      <c r="R34" s="7">
        <v>10754</v>
      </c>
      <c r="S34" s="7">
        <v>11443</v>
      </c>
      <c r="T34" s="7">
        <v>3309</v>
      </c>
      <c r="U34" s="7">
        <v>7302</v>
      </c>
      <c r="V34" s="7">
        <v>17553</v>
      </c>
      <c r="W34" s="7">
        <v>4039</v>
      </c>
      <c r="X34" s="7">
        <v>7010</v>
      </c>
      <c r="Y34" s="7">
        <v>56982</v>
      </c>
      <c r="Z34" s="7">
        <v>9242</v>
      </c>
      <c r="AA34" s="7">
        <v>8497</v>
      </c>
      <c r="AB34" s="7">
        <v>6331</v>
      </c>
      <c r="AC34" s="7">
        <v>5693</v>
      </c>
      <c r="AD34" s="7">
        <v>9255</v>
      </c>
      <c r="AE34" s="7">
        <v>25320</v>
      </c>
      <c r="AF34" s="7">
        <v>11656</v>
      </c>
      <c r="AG34" s="7">
        <v>2900</v>
      </c>
      <c r="AH34" s="7">
        <v>3739</v>
      </c>
      <c r="AI34" s="7">
        <v>2576</v>
      </c>
      <c r="AJ34" s="7">
        <v>9755</v>
      </c>
      <c r="AK34" s="7">
        <v>2459</v>
      </c>
      <c r="AL34" s="7">
        <v>5798</v>
      </c>
      <c r="AM34" s="7">
        <v>1909</v>
      </c>
      <c r="AN34" s="7">
        <v>4639</v>
      </c>
    </row>
    <row r="35" spans="1:40" x14ac:dyDescent="0.3">
      <c r="A35" s="6"/>
      <c r="B35" s="14">
        <v>0.248</v>
      </c>
      <c r="C35" s="14">
        <v>0.16800000000000001</v>
      </c>
      <c r="D35" s="14">
        <v>0.23399999999999999</v>
      </c>
      <c r="E35" s="14">
        <v>0.36200000000000004</v>
      </c>
      <c r="F35" s="14">
        <v>0.32500000000000001</v>
      </c>
      <c r="G35" s="14">
        <v>0.27899999999999997</v>
      </c>
      <c r="H35" s="14">
        <v>0.22600000000000001</v>
      </c>
      <c r="I35" s="14">
        <v>0.18600000000000003</v>
      </c>
      <c r="J35" s="14">
        <v>0.20899999999999999</v>
      </c>
      <c r="K35" s="14">
        <v>0.26300000000000001</v>
      </c>
      <c r="L35" s="14">
        <v>0.34100000000000003</v>
      </c>
      <c r="M35" s="14">
        <v>0.313</v>
      </c>
      <c r="N35" s="14">
        <v>0.158</v>
      </c>
      <c r="O35" s="14">
        <v>0.22899999999999998</v>
      </c>
      <c r="P35" s="14">
        <v>0.157</v>
      </c>
      <c r="Q35" s="14">
        <v>0.19699999999999998</v>
      </c>
      <c r="R35" s="14">
        <v>0.29600000000000004</v>
      </c>
      <c r="S35" s="14">
        <v>0.32299999999999995</v>
      </c>
      <c r="T35" s="14">
        <v>0.17499999999999999</v>
      </c>
      <c r="U35" s="14">
        <v>0.20699999999999999</v>
      </c>
      <c r="V35" s="14">
        <v>0.26899999999999996</v>
      </c>
      <c r="W35" s="14">
        <v>0.14000000000000001</v>
      </c>
      <c r="X35" s="14">
        <v>0.191</v>
      </c>
      <c r="Y35" s="14">
        <v>0.312</v>
      </c>
      <c r="Z35" s="14">
        <v>0.28000000000000003</v>
      </c>
      <c r="AA35" s="14">
        <v>0.26700000000000002</v>
      </c>
      <c r="AB35" s="14">
        <v>0.35600000000000004</v>
      </c>
      <c r="AC35" s="14">
        <v>0.18100000000000002</v>
      </c>
      <c r="AD35" s="14">
        <v>0.371</v>
      </c>
      <c r="AE35" s="14">
        <v>0.34200000000000003</v>
      </c>
      <c r="AF35" s="14">
        <v>0.251</v>
      </c>
      <c r="AG35" s="14">
        <v>0.19899999999999998</v>
      </c>
      <c r="AH35" s="14">
        <v>0.252</v>
      </c>
      <c r="AI35" s="14">
        <v>0.25700000000000001</v>
      </c>
      <c r="AJ35" s="14">
        <v>0.42299999999999999</v>
      </c>
      <c r="AK35" s="14">
        <v>0.17100000000000001</v>
      </c>
      <c r="AL35" s="14">
        <v>0.247</v>
      </c>
      <c r="AM35" s="14">
        <v>0.18600000000000003</v>
      </c>
      <c r="AN35" s="14">
        <v>0.20899999999999999</v>
      </c>
    </row>
    <row r="36" spans="1:40" s="7" customFormat="1" x14ac:dyDescent="0.3">
      <c r="A36" s="6" t="s">
        <v>712</v>
      </c>
      <c r="B36" s="21">
        <v>372751</v>
      </c>
      <c r="C36" s="7">
        <v>5325</v>
      </c>
      <c r="D36" s="7">
        <v>1700</v>
      </c>
      <c r="E36" s="7">
        <v>7386</v>
      </c>
      <c r="F36" s="7">
        <v>17386</v>
      </c>
      <c r="G36" s="7">
        <v>3456</v>
      </c>
      <c r="H36" s="7">
        <v>4826</v>
      </c>
      <c r="I36" s="7">
        <v>3966</v>
      </c>
      <c r="J36" s="7">
        <v>18304</v>
      </c>
      <c r="K36" s="7">
        <v>5429</v>
      </c>
      <c r="L36" s="7">
        <v>7842</v>
      </c>
      <c r="M36" s="7">
        <v>4408</v>
      </c>
      <c r="N36" s="7">
        <v>14042</v>
      </c>
      <c r="O36" s="7">
        <v>13974</v>
      </c>
      <c r="P36" s="7">
        <v>8184</v>
      </c>
      <c r="Q36" s="7">
        <v>20177</v>
      </c>
      <c r="R36" s="7">
        <v>12681</v>
      </c>
      <c r="S36" s="7">
        <v>8190</v>
      </c>
      <c r="T36" s="7">
        <v>5903</v>
      </c>
      <c r="U36" s="7">
        <v>11804</v>
      </c>
      <c r="V36" s="7">
        <v>17121</v>
      </c>
      <c r="W36" s="7">
        <v>12725</v>
      </c>
      <c r="X36" s="7">
        <v>8062</v>
      </c>
      <c r="Y36" s="7">
        <v>43068</v>
      </c>
      <c r="Z36" s="7">
        <v>11431</v>
      </c>
      <c r="AA36" s="7">
        <v>9818</v>
      </c>
      <c r="AB36" s="7">
        <v>3752</v>
      </c>
      <c r="AC36" s="7">
        <v>12820</v>
      </c>
      <c r="AD36" s="7">
        <v>7052</v>
      </c>
      <c r="AE36" s="7">
        <v>21441</v>
      </c>
      <c r="AF36" s="7">
        <v>13535</v>
      </c>
      <c r="AG36" s="7">
        <v>5044</v>
      </c>
      <c r="AH36" s="7">
        <v>5074</v>
      </c>
      <c r="AI36" s="7">
        <v>2057</v>
      </c>
      <c r="AJ36" s="7">
        <v>3151</v>
      </c>
      <c r="AK36" s="7">
        <v>7547</v>
      </c>
      <c r="AL36" s="7">
        <v>5509</v>
      </c>
      <c r="AM36" s="7">
        <v>3346</v>
      </c>
      <c r="AN36" s="7">
        <v>8037</v>
      </c>
    </row>
    <row r="37" spans="1:40" x14ac:dyDescent="0.3">
      <c r="A37" s="6"/>
      <c r="B37" s="14">
        <v>0.31900000000000001</v>
      </c>
      <c r="C37" s="14">
        <v>0.41700000000000004</v>
      </c>
      <c r="D37" s="14">
        <v>0.191</v>
      </c>
      <c r="E37" s="14">
        <v>0.30399999999999999</v>
      </c>
      <c r="F37" s="14">
        <v>0.41499999999999998</v>
      </c>
      <c r="G37" s="14">
        <v>0.32700000000000001</v>
      </c>
      <c r="H37" s="14">
        <v>0.251</v>
      </c>
      <c r="I37" s="14">
        <v>0.39299999999999996</v>
      </c>
      <c r="J37" s="14">
        <v>0.41299999999999998</v>
      </c>
      <c r="K37" s="14">
        <v>0.32200000000000001</v>
      </c>
      <c r="L37" s="14">
        <v>0.24</v>
      </c>
      <c r="M37" s="14">
        <v>0.28699999999999998</v>
      </c>
      <c r="N37" s="14">
        <v>0.42899999999999999</v>
      </c>
      <c r="O37" s="14">
        <v>0.29799999999999999</v>
      </c>
      <c r="P37" s="14">
        <v>0.36299999999999999</v>
      </c>
      <c r="Q37" s="14">
        <v>0.309</v>
      </c>
      <c r="R37" s="14">
        <v>0.34899999999999998</v>
      </c>
      <c r="S37" s="14">
        <v>0.23100000000000001</v>
      </c>
      <c r="T37" s="14">
        <v>0.312</v>
      </c>
      <c r="U37" s="14">
        <v>0.33500000000000002</v>
      </c>
      <c r="V37" s="14">
        <v>0.26200000000000001</v>
      </c>
      <c r="W37" s="14">
        <v>0.442</v>
      </c>
      <c r="X37" s="14">
        <v>0.22</v>
      </c>
      <c r="Y37" s="14">
        <v>0.23600000000000002</v>
      </c>
      <c r="Z37" s="14">
        <v>0.34600000000000003</v>
      </c>
      <c r="AA37" s="14">
        <v>0.309</v>
      </c>
      <c r="AB37" s="14">
        <v>0.21100000000000002</v>
      </c>
      <c r="AC37" s="14">
        <v>0.40700000000000003</v>
      </c>
      <c r="AD37" s="14">
        <v>0.28199999999999997</v>
      </c>
      <c r="AE37" s="14">
        <v>0.28899999999999998</v>
      </c>
      <c r="AF37" s="14">
        <v>0.29100000000000004</v>
      </c>
      <c r="AG37" s="14">
        <v>0.34700000000000003</v>
      </c>
      <c r="AH37" s="14">
        <v>0.34200000000000003</v>
      </c>
      <c r="AI37" s="14">
        <v>0.20600000000000002</v>
      </c>
      <c r="AJ37" s="14">
        <v>0.13699999999999998</v>
      </c>
      <c r="AK37" s="14">
        <v>0.52600000000000002</v>
      </c>
      <c r="AL37" s="14">
        <v>0.23499999999999999</v>
      </c>
      <c r="AM37" s="14">
        <v>0.32600000000000001</v>
      </c>
      <c r="AN37" s="14">
        <v>0.36200000000000004</v>
      </c>
    </row>
    <row r="38" spans="1:40" s="7" customFormat="1" x14ac:dyDescent="0.3">
      <c r="A38" s="6" t="s">
        <v>1401</v>
      </c>
      <c r="B38" s="21"/>
    </row>
    <row r="39" spans="1:40" s="7" customFormat="1" x14ac:dyDescent="0.3">
      <c r="A39" s="6"/>
      <c r="B39" s="21"/>
    </row>
    <row r="40" spans="1:40" s="7" customFormat="1" x14ac:dyDescent="0.3">
      <c r="A40" s="6" t="s">
        <v>690</v>
      </c>
      <c r="B40" s="21"/>
    </row>
  </sheetData>
  <hyperlinks>
    <hyperlink ref="A3" location="Contents!A1" display="Back to contents" xr:uid="{B7A8949E-8F5E-46DE-B1FA-C4379B3C962D}"/>
  </hyperlinks>
  <pageMargins left="0.7" right="0.7" top="0.75" bottom="0.75" header="0.3" footer="0.3"/>
  <pageSetup paperSize="9" fitToWidth="0" fitToHeight="0" orientation="portrait" horizontalDpi="0" verticalDpi="0"/>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200-000000000000}">
  <sheetPr codeName="Sheet131"/>
  <dimension ref="A1:AN25"/>
  <sheetViews>
    <sheetView zoomScaleNormal="100" workbookViewId="0">
      <pane xSplit="2" ySplit="11" topLeftCell="C12" activePane="bottomRight" state="frozen"/>
      <selection pane="topRight" activeCell="C1" sqref="C1"/>
      <selection pane="bottomLeft" activeCell="A12" sqref="A12"/>
      <selection pane="bottomRight" activeCell="C12" sqref="C12"/>
    </sheetView>
  </sheetViews>
  <sheetFormatPr defaultRowHeight="12.45" x14ac:dyDescent="0.3"/>
  <cols>
    <col min="1" max="1" width="30.69140625" customWidth="1"/>
    <col min="2" max="2" width="9.3828125" customWidth="1"/>
    <col min="3" max="3" width="13.69140625" bestFit="1" customWidth="1"/>
    <col min="4" max="4" width="34" customWidth="1"/>
    <col min="5" max="5" width="27" customWidth="1"/>
    <col min="6" max="6" width="18.69140625" customWidth="1"/>
    <col min="7" max="7" width="32.84375" customWidth="1"/>
    <col min="8" max="8" width="29.23046875" customWidth="1"/>
    <col min="9" max="9" width="9.3828125" customWidth="1"/>
    <col min="10" max="10" width="57.3828125" customWidth="1"/>
    <col min="11" max="11" width="9.3828125" customWidth="1"/>
    <col min="12" max="12" width="15.23046875" customWidth="1"/>
    <col min="13" max="13" width="17.61328125" customWidth="1"/>
    <col min="14" max="14" width="36.23046875" customWidth="1"/>
    <col min="15" max="15" width="44.61328125" customWidth="1"/>
    <col min="16" max="16" width="23.3828125" customWidth="1"/>
    <col min="17" max="17" width="21.15234375" customWidth="1"/>
    <col min="18" max="18" width="27" customWidth="1"/>
    <col min="19" max="19" width="15.23046875" customWidth="1"/>
    <col min="20" max="20" width="9.3828125" customWidth="1"/>
    <col min="21" max="21" width="11.69140625" customWidth="1"/>
    <col min="22" max="22" width="19.84375" customWidth="1"/>
    <col min="23" max="23" width="32.84375" customWidth="1"/>
    <col min="24" max="24" width="24.61328125" customWidth="1"/>
    <col min="25" max="25" width="9.3828125" customWidth="1"/>
    <col min="26" max="26" width="11.69140625" customWidth="1"/>
    <col min="27" max="27" width="15.23046875" customWidth="1"/>
    <col min="28" max="28" width="12.84375" customWidth="1"/>
    <col min="29" max="29" width="24.61328125" customWidth="1"/>
    <col min="30" max="30" width="9.3828125" customWidth="1"/>
    <col min="31" max="31" width="11.69140625" customWidth="1"/>
    <col min="32" max="32" width="22.23046875" customWidth="1"/>
    <col min="33" max="33" width="37.3828125" customWidth="1"/>
    <col min="34" max="34" width="24.61328125" customWidth="1"/>
    <col min="35" max="35" width="12.84375" customWidth="1"/>
    <col min="36" max="36" width="27" customWidth="1"/>
    <col min="37" max="37" width="12.84375" customWidth="1"/>
    <col min="38" max="38" width="17.61328125" customWidth="1"/>
    <col min="39" max="39" width="16.3828125" customWidth="1"/>
    <col min="40" max="40" width="43.23046875" customWidth="1"/>
  </cols>
  <sheetData>
    <row r="1" spans="1:40" s="7" customFormat="1" x14ac:dyDescent="0.3">
      <c r="A1" s="6" t="s">
        <v>637</v>
      </c>
      <c r="B1" s="21"/>
    </row>
    <row r="2" spans="1:40" s="13" customFormat="1" ht="15" x14ac:dyDescent="0.35">
      <c r="A2" s="13" t="s">
        <v>638</v>
      </c>
    </row>
    <row r="3" spans="1:40" s="7" customFormat="1" x14ac:dyDescent="0.3">
      <c r="A3" s="20" t="s">
        <v>2260</v>
      </c>
      <c r="B3" s="21"/>
    </row>
    <row r="4" spans="1:40" s="7" customFormat="1" x14ac:dyDescent="0.3">
      <c r="A4" s="6" t="s">
        <v>1402</v>
      </c>
      <c r="B4" s="21"/>
    </row>
    <row r="5" spans="1:40" s="7" customFormat="1" x14ac:dyDescent="0.3">
      <c r="A5" s="6"/>
      <c r="B5" s="21"/>
    </row>
    <row r="6" spans="1:40" s="12" customFormat="1" x14ac:dyDescent="0.3">
      <c r="A6" s="12" t="s">
        <v>316</v>
      </c>
    </row>
    <row r="7" spans="1:40" s="7" customFormat="1" x14ac:dyDescent="0.3">
      <c r="A7" s="6" t="s">
        <v>640</v>
      </c>
      <c r="B7" s="21"/>
    </row>
    <row r="8" spans="1:40" x14ac:dyDescent="0.3">
      <c r="A8" s="6"/>
      <c r="B8" s="10"/>
      <c r="C8" s="11" t="s">
        <v>641</v>
      </c>
      <c r="D8" s="11"/>
      <c r="E8" s="11"/>
      <c r="F8" s="11"/>
      <c r="G8" s="11"/>
      <c r="H8" s="11"/>
      <c r="I8" s="11"/>
      <c r="J8" s="11"/>
      <c r="K8" s="11"/>
      <c r="L8" s="11"/>
      <c r="M8" s="11"/>
      <c r="N8" s="11"/>
      <c r="O8" s="11"/>
      <c r="P8" s="11"/>
      <c r="Q8" s="11"/>
      <c r="R8" s="11"/>
      <c r="S8" s="11"/>
      <c r="T8" s="11"/>
      <c r="U8" s="11"/>
      <c r="V8" s="11"/>
      <c r="W8" s="11"/>
      <c r="X8" s="11"/>
      <c r="Y8" s="11"/>
      <c r="Z8" s="11"/>
      <c r="AA8" s="11"/>
      <c r="AB8" s="11"/>
      <c r="AC8" s="11"/>
      <c r="AD8" s="11"/>
      <c r="AE8" s="11"/>
      <c r="AF8" s="11"/>
      <c r="AG8" s="11"/>
      <c r="AH8" s="11"/>
      <c r="AI8" s="11"/>
      <c r="AJ8" s="11"/>
      <c r="AK8" s="11"/>
      <c r="AL8" s="11"/>
      <c r="AM8" s="11"/>
      <c r="AN8" s="11"/>
    </row>
    <row r="9" spans="1:40" x14ac:dyDescent="0.3">
      <c r="A9" s="6"/>
      <c r="B9" s="9" t="s">
        <v>642</v>
      </c>
      <c r="C9" s="9" t="s">
        <v>643</v>
      </c>
      <c r="D9" s="9" t="s">
        <v>644</v>
      </c>
      <c r="E9" s="9" t="s">
        <v>645</v>
      </c>
      <c r="F9" s="9" t="s">
        <v>646</v>
      </c>
      <c r="G9" s="9" t="s">
        <v>647</v>
      </c>
      <c r="H9" s="9" t="s">
        <v>648</v>
      </c>
      <c r="I9" s="9" t="s">
        <v>649</v>
      </c>
      <c r="J9" s="9" t="s">
        <v>650</v>
      </c>
      <c r="K9" s="9" t="s">
        <v>651</v>
      </c>
      <c r="L9" s="9" t="s">
        <v>652</v>
      </c>
      <c r="M9" s="9" t="s">
        <v>653</v>
      </c>
      <c r="N9" s="9" t="s">
        <v>654</v>
      </c>
      <c r="O9" s="9" t="s">
        <v>655</v>
      </c>
      <c r="P9" s="9" t="s">
        <v>656</v>
      </c>
      <c r="Q9" s="9" t="s">
        <v>657</v>
      </c>
      <c r="R9" s="9" t="s">
        <v>658</v>
      </c>
      <c r="S9" s="9" t="s">
        <v>659</v>
      </c>
      <c r="T9" s="9" t="s">
        <v>660</v>
      </c>
      <c r="U9" s="9" t="s">
        <v>661</v>
      </c>
      <c r="V9" s="9" t="s">
        <v>662</v>
      </c>
      <c r="W9" s="9" t="s">
        <v>663</v>
      </c>
      <c r="X9" s="9" t="s">
        <v>664</v>
      </c>
      <c r="Y9" s="9" t="s">
        <v>665</v>
      </c>
      <c r="Z9" s="9" t="s">
        <v>666</v>
      </c>
      <c r="AA9" s="9" t="s">
        <v>667</v>
      </c>
      <c r="AB9" s="9" t="s">
        <v>668</v>
      </c>
      <c r="AC9" s="9" t="s">
        <v>669</v>
      </c>
      <c r="AD9" s="9" t="s">
        <v>670</v>
      </c>
      <c r="AE9" s="9" t="s">
        <v>671</v>
      </c>
      <c r="AF9" s="9" t="s">
        <v>672</v>
      </c>
      <c r="AG9" s="9" t="s">
        <v>673</v>
      </c>
      <c r="AH9" s="9" t="s">
        <v>674</v>
      </c>
      <c r="AI9" s="9" t="s">
        <v>675</v>
      </c>
      <c r="AJ9" s="9" t="s">
        <v>676</v>
      </c>
      <c r="AK9" s="9" t="s">
        <v>677</v>
      </c>
      <c r="AL9" s="9" t="s">
        <v>678</v>
      </c>
      <c r="AM9" s="9" t="s">
        <v>679</v>
      </c>
      <c r="AN9" s="9" t="s">
        <v>680</v>
      </c>
    </row>
    <row r="10" spans="1:40" x14ac:dyDescent="0.3">
      <c r="A10" s="6" t="s">
        <v>700</v>
      </c>
      <c r="B10" s="14">
        <v>2.2000000000000002E-2</v>
      </c>
      <c r="C10" s="14">
        <v>1.4999999999999999E-2</v>
      </c>
      <c r="D10" s="14">
        <v>0.02</v>
      </c>
      <c r="E10" s="14">
        <v>2.4E-2</v>
      </c>
      <c r="F10" s="14">
        <v>1.6E-2</v>
      </c>
      <c r="G10" s="14">
        <v>2.5000000000000001E-2</v>
      </c>
      <c r="H10" s="14">
        <v>2.7000000000000003E-2</v>
      </c>
      <c r="I10" s="14">
        <v>1.6E-2</v>
      </c>
      <c r="J10" s="14">
        <v>1.9E-2</v>
      </c>
      <c r="K10" s="14">
        <v>3.2000000000000001E-2</v>
      </c>
      <c r="L10" s="14">
        <v>2.7000000000000003E-2</v>
      </c>
      <c r="M10" s="14">
        <v>0.03</v>
      </c>
      <c r="N10" s="14">
        <v>1.7000000000000001E-2</v>
      </c>
      <c r="O10" s="14">
        <v>3.1E-2</v>
      </c>
      <c r="P10" s="14">
        <v>2.7000000000000003E-2</v>
      </c>
      <c r="Q10" s="14">
        <v>2.4E-2</v>
      </c>
      <c r="R10" s="14">
        <v>0.02</v>
      </c>
      <c r="S10" s="14">
        <v>2.5000000000000001E-2</v>
      </c>
      <c r="T10" s="14">
        <v>2.3E-2</v>
      </c>
      <c r="U10" s="14">
        <v>2.3E-2</v>
      </c>
      <c r="V10" s="14">
        <v>2.1000000000000001E-2</v>
      </c>
      <c r="W10" s="14">
        <v>2.5000000000000001E-2</v>
      </c>
      <c r="X10" s="14">
        <v>3.4000000000000002E-2</v>
      </c>
      <c r="Y10" s="14">
        <v>1.6E-2</v>
      </c>
      <c r="Z10" s="14">
        <v>1.7000000000000001E-2</v>
      </c>
      <c r="AA10" s="14">
        <v>2.8999999999999998E-2</v>
      </c>
      <c r="AB10" s="14">
        <v>2.2000000000000002E-2</v>
      </c>
      <c r="AC10" s="14">
        <v>2.3E-2</v>
      </c>
      <c r="AD10" s="14">
        <v>2.4E-2</v>
      </c>
      <c r="AE10" s="14">
        <v>0.02</v>
      </c>
      <c r="AF10" s="14">
        <v>2.5000000000000001E-2</v>
      </c>
      <c r="AG10" s="14">
        <v>1.6E-2</v>
      </c>
      <c r="AH10" s="14">
        <v>2.1000000000000001E-2</v>
      </c>
      <c r="AI10" s="14">
        <v>1.4999999999999999E-2</v>
      </c>
      <c r="AJ10" s="14">
        <v>1.9E-2</v>
      </c>
      <c r="AK10" s="14">
        <v>0.01</v>
      </c>
      <c r="AL10" s="14">
        <v>1.9E-2</v>
      </c>
      <c r="AM10" s="14">
        <v>2.6000000000000002E-2</v>
      </c>
      <c r="AN10" s="14">
        <v>2.2000000000000002E-2</v>
      </c>
    </row>
    <row r="11" spans="1:40" x14ac:dyDescent="0.3">
      <c r="A11" s="6" t="s">
        <v>701</v>
      </c>
      <c r="B11" s="14">
        <v>3.1E-2</v>
      </c>
      <c r="C11" s="14">
        <v>9.0000000000000011E-3</v>
      </c>
      <c r="D11" s="14">
        <v>1.6E-2</v>
      </c>
      <c r="E11" s="14">
        <v>3.6000000000000004E-2</v>
      </c>
      <c r="F11" s="14">
        <v>1.2E-2</v>
      </c>
      <c r="G11" s="14">
        <v>0.01</v>
      </c>
      <c r="H11" s="14">
        <v>4.4999999999999998E-2</v>
      </c>
      <c r="I11" s="14">
        <v>0.02</v>
      </c>
      <c r="J11" s="14">
        <v>2.7999999999999997E-2</v>
      </c>
      <c r="K11" s="14">
        <v>3.7999999999999999E-2</v>
      </c>
      <c r="L11" s="14">
        <v>2.4E-2</v>
      </c>
      <c r="M11" s="14">
        <v>2.8999999999999998E-2</v>
      </c>
      <c r="N11" s="14">
        <v>1.7000000000000001E-2</v>
      </c>
      <c r="O11" s="14">
        <v>7.2000000000000008E-2</v>
      </c>
      <c r="P11" s="14">
        <v>2.6000000000000002E-2</v>
      </c>
      <c r="Q11" s="14">
        <v>4.2000000000000003E-2</v>
      </c>
      <c r="R11" s="14">
        <v>1.7000000000000001E-2</v>
      </c>
      <c r="S11" s="14">
        <v>2.8999999999999998E-2</v>
      </c>
      <c r="T11" s="14">
        <v>4.2999999999999997E-2</v>
      </c>
      <c r="U11" s="14">
        <v>4.0999999999999995E-2</v>
      </c>
      <c r="V11" s="14">
        <v>3.7999999999999999E-2</v>
      </c>
      <c r="W11" s="14">
        <v>2.8999999999999998E-2</v>
      </c>
      <c r="X11" s="14">
        <v>8.5999999999999993E-2</v>
      </c>
      <c r="Y11" s="14">
        <v>2.2000000000000002E-2</v>
      </c>
      <c r="Z11" s="14">
        <v>0.03</v>
      </c>
      <c r="AA11" s="14">
        <v>1.8000000000000002E-2</v>
      </c>
      <c r="AB11" s="14">
        <v>3.9E-2</v>
      </c>
      <c r="AC11" s="14">
        <v>1.7000000000000001E-2</v>
      </c>
      <c r="AD11" s="14">
        <v>2.4E-2</v>
      </c>
      <c r="AE11" s="14">
        <v>2.7999999999999997E-2</v>
      </c>
      <c r="AF11" s="14">
        <v>2.7000000000000003E-2</v>
      </c>
      <c r="AG11" s="14">
        <v>2.6000000000000002E-2</v>
      </c>
      <c r="AH11" s="14">
        <v>2.3E-2</v>
      </c>
      <c r="AI11" s="14">
        <v>2.7000000000000003E-2</v>
      </c>
      <c r="AJ11" s="14">
        <v>3.4000000000000002E-2</v>
      </c>
      <c r="AK11" s="14">
        <v>2.3E-2</v>
      </c>
      <c r="AL11" s="14">
        <v>2.4E-2</v>
      </c>
      <c r="AM11" s="14">
        <v>1.1000000000000001E-2</v>
      </c>
      <c r="AN11" s="14">
        <v>1.9E-2</v>
      </c>
    </row>
    <row r="12" spans="1:40" x14ac:dyDescent="0.3">
      <c r="A12" s="6" t="s">
        <v>702</v>
      </c>
      <c r="B12" s="14">
        <v>4.4000000000000004E-2</v>
      </c>
      <c r="C12" s="14">
        <v>3.4000000000000002E-2</v>
      </c>
      <c r="D12" s="14">
        <v>3.6000000000000004E-2</v>
      </c>
      <c r="E12" s="14">
        <v>3.7000000000000005E-2</v>
      </c>
      <c r="F12" s="14">
        <v>3.9E-2</v>
      </c>
      <c r="G12" s="14">
        <v>5.4000000000000006E-2</v>
      </c>
      <c r="H12" s="14">
        <v>5.9000000000000004E-2</v>
      </c>
      <c r="I12" s="14">
        <v>8.8000000000000009E-2</v>
      </c>
      <c r="J12" s="14">
        <v>4.2999999999999997E-2</v>
      </c>
      <c r="K12" s="14">
        <v>3.4000000000000002E-2</v>
      </c>
      <c r="L12" s="14">
        <v>6.4000000000000001E-2</v>
      </c>
      <c r="M12" s="14">
        <v>4.2999999999999997E-2</v>
      </c>
      <c r="N12" s="14">
        <v>4.2999999999999997E-2</v>
      </c>
      <c r="O12" s="14">
        <v>0.04</v>
      </c>
      <c r="P12" s="14">
        <v>4.4999999999999998E-2</v>
      </c>
      <c r="Q12" s="14">
        <v>6.8000000000000005E-2</v>
      </c>
      <c r="R12" s="14">
        <v>6.4000000000000001E-2</v>
      </c>
      <c r="S12" s="14">
        <v>2.7999999999999997E-2</v>
      </c>
      <c r="T12" s="14">
        <v>6.5000000000000002E-2</v>
      </c>
      <c r="U12" s="14">
        <v>0.11699999999999999</v>
      </c>
      <c r="V12" s="14">
        <v>3.7999999999999999E-2</v>
      </c>
      <c r="W12" s="14">
        <v>5.2999999999999999E-2</v>
      </c>
      <c r="X12" s="14">
        <v>7.4999999999999997E-2</v>
      </c>
      <c r="Y12" s="14">
        <v>3.2000000000000001E-2</v>
      </c>
      <c r="Z12" s="14">
        <v>0.05</v>
      </c>
      <c r="AA12" s="14">
        <v>0.03</v>
      </c>
      <c r="AB12" s="14">
        <v>3.7000000000000005E-2</v>
      </c>
      <c r="AC12" s="14">
        <v>6.9000000000000006E-2</v>
      </c>
      <c r="AD12" s="14">
        <v>3.6000000000000004E-2</v>
      </c>
      <c r="AE12" s="14">
        <v>4.8000000000000001E-2</v>
      </c>
      <c r="AF12" s="14">
        <v>4.2999999999999997E-2</v>
      </c>
      <c r="AG12" s="14">
        <v>4.2999999999999997E-2</v>
      </c>
      <c r="AH12" s="14">
        <v>0.08</v>
      </c>
      <c r="AI12" s="14">
        <v>4.2000000000000003E-2</v>
      </c>
      <c r="AJ12" s="14">
        <v>0.04</v>
      </c>
      <c r="AK12" s="14">
        <v>5.5E-2</v>
      </c>
      <c r="AL12" s="14">
        <v>7.9000000000000001E-2</v>
      </c>
      <c r="AM12" s="14">
        <v>6.2E-2</v>
      </c>
      <c r="AN12" s="14">
        <v>4.2000000000000003E-2</v>
      </c>
    </row>
    <row r="13" spans="1:40" x14ac:dyDescent="0.3">
      <c r="A13" s="6" t="s">
        <v>703</v>
      </c>
      <c r="B13" s="14">
        <v>0.04</v>
      </c>
      <c r="C13" s="14">
        <v>2.7999999999999997E-2</v>
      </c>
      <c r="D13" s="14">
        <v>3.3000000000000002E-2</v>
      </c>
      <c r="E13" s="14">
        <v>0.02</v>
      </c>
      <c r="F13" s="14">
        <v>0.03</v>
      </c>
      <c r="G13" s="14">
        <v>3.5000000000000003E-2</v>
      </c>
      <c r="H13" s="14">
        <v>4.5999999999999999E-2</v>
      </c>
      <c r="I13" s="14">
        <v>4.2999999999999997E-2</v>
      </c>
      <c r="J13" s="14">
        <v>5.7000000000000002E-2</v>
      </c>
      <c r="K13" s="14">
        <v>3.6000000000000004E-2</v>
      </c>
      <c r="L13" s="14">
        <v>3.7999999999999999E-2</v>
      </c>
      <c r="M13" s="14">
        <v>5.5E-2</v>
      </c>
      <c r="N13" s="14">
        <v>3.1E-2</v>
      </c>
      <c r="O13" s="14">
        <v>5.0999999999999997E-2</v>
      </c>
      <c r="P13" s="14">
        <v>7.6999999999999999E-2</v>
      </c>
      <c r="Q13" s="14">
        <v>4.9000000000000002E-2</v>
      </c>
      <c r="R13" s="14">
        <v>3.4000000000000002E-2</v>
      </c>
      <c r="S13" s="14">
        <v>5.4000000000000006E-2</v>
      </c>
      <c r="T13" s="14">
        <v>3.9E-2</v>
      </c>
      <c r="U13" s="14">
        <v>5.2000000000000005E-2</v>
      </c>
      <c r="V13" s="14">
        <v>5.5999999999999994E-2</v>
      </c>
      <c r="W13" s="14">
        <v>5.4000000000000006E-2</v>
      </c>
      <c r="X13" s="14">
        <v>6.8000000000000005E-2</v>
      </c>
      <c r="Y13" s="14">
        <v>2.8999999999999998E-2</v>
      </c>
      <c r="Z13" s="14">
        <v>3.3000000000000002E-2</v>
      </c>
      <c r="AA13" s="14">
        <v>2.7999999999999997E-2</v>
      </c>
      <c r="AB13" s="14">
        <v>0.04</v>
      </c>
      <c r="AC13" s="14">
        <v>3.5000000000000003E-2</v>
      </c>
      <c r="AD13" s="14">
        <v>3.7000000000000005E-2</v>
      </c>
      <c r="AE13" s="14">
        <v>3.7999999999999999E-2</v>
      </c>
      <c r="AF13" s="14">
        <v>5.5999999999999994E-2</v>
      </c>
      <c r="AG13" s="14">
        <v>0.03</v>
      </c>
      <c r="AH13" s="14">
        <v>3.6000000000000004E-2</v>
      </c>
      <c r="AI13" s="14">
        <v>8.1000000000000003E-2</v>
      </c>
      <c r="AJ13" s="14">
        <v>4.7E-2</v>
      </c>
      <c r="AK13" s="14">
        <v>3.4000000000000002E-2</v>
      </c>
      <c r="AL13" s="14">
        <v>3.3000000000000002E-2</v>
      </c>
      <c r="AM13" s="14">
        <v>5.2999999999999999E-2</v>
      </c>
      <c r="AN13" s="14">
        <v>3.3000000000000002E-2</v>
      </c>
    </row>
    <row r="14" spans="1:40" x14ac:dyDescent="0.3">
      <c r="A14" s="6" t="s">
        <v>704</v>
      </c>
      <c r="B14" s="14">
        <v>5.0999999999999997E-2</v>
      </c>
      <c r="C14" s="14">
        <v>4.4999999999999998E-2</v>
      </c>
      <c r="D14" s="14">
        <v>0.10800000000000001</v>
      </c>
      <c r="E14" s="14">
        <v>4.4999999999999998E-2</v>
      </c>
      <c r="F14" s="14">
        <v>4.4000000000000004E-2</v>
      </c>
      <c r="G14" s="14">
        <v>6.8000000000000005E-2</v>
      </c>
      <c r="H14" s="14">
        <v>5.4000000000000006E-2</v>
      </c>
      <c r="I14" s="14">
        <v>5.5999999999999994E-2</v>
      </c>
      <c r="J14" s="14">
        <v>5.0999999999999997E-2</v>
      </c>
      <c r="K14" s="14">
        <v>0.05</v>
      </c>
      <c r="L14" s="14">
        <v>5.0999999999999997E-2</v>
      </c>
      <c r="M14" s="14">
        <v>5.5E-2</v>
      </c>
      <c r="N14" s="14">
        <v>4.2000000000000003E-2</v>
      </c>
      <c r="O14" s="14">
        <v>5.9000000000000004E-2</v>
      </c>
      <c r="P14" s="14">
        <v>7.6999999999999999E-2</v>
      </c>
      <c r="Q14" s="14">
        <v>5.2999999999999999E-2</v>
      </c>
      <c r="R14" s="14">
        <v>6.8000000000000005E-2</v>
      </c>
      <c r="S14" s="14">
        <v>9.4E-2</v>
      </c>
      <c r="T14" s="14">
        <v>7.5999999999999998E-2</v>
      </c>
      <c r="U14" s="14">
        <v>6.3E-2</v>
      </c>
      <c r="V14" s="14">
        <v>5.7000000000000002E-2</v>
      </c>
      <c r="W14" s="14">
        <v>0.126</v>
      </c>
      <c r="X14" s="14">
        <v>4.4999999999999998E-2</v>
      </c>
      <c r="Y14" s="14">
        <v>4.4999999999999998E-2</v>
      </c>
      <c r="Z14" s="14">
        <v>5.7999999999999996E-2</v>
      </c>
      <c r="AA14" s="14">
        <v>6.4000000000000001E-2</v>
      </c>
      <c r="AB14" s="14">
        <v>3.7999999999999999E-2</v>
      </c>
      <c r="AC14" s="14">
        <v>0.05</v>
      </c>
      <c r="AD14" s="14">
        <v>3.7000000000000005E-2</v>
      </c>
      <c r="AE14" s="14">
        <v>4.5999999999999999E-2</v>
      </c>
      <c r="AF14" s="14">
        <v>8.4000000000000005E-2</v>
      </c>
      <c r="AG14" s="14">
        <v>3.7000000000000005E-2</v>
      </c>
      <c r="AH14" s="14">
        <v>6.9000000000000006E-2</v>
      </c>
      <c r="AI14" s="14">
        <v>4.0999999999999995E-2</v>
      </c>
      <c r="AJ14" s="14">
        <v>4.0999999999999995E-2</v>
      </c>
      <c r="AK14" s="14">
        <v>0.05</v>
      </c>
      <c r="AL14" s="14">
        <v>3.7000000000000005E-2</v>
      </c>
      <c r="AM14" s="14">
        <v>4.8000000000000001E-2</v>
      </c>
      <c r="AN14" s="14">
        <v>6.8000000000000005E-2</v>
      </c>
    </row>
    <row r="15" spans="1:40" x14ac:dyDescent="0.3">
      <c r="A15" s="6" t="s">
        <v>832</v>
      </c>
      <c r="B15" s="14">
        <v>3.7999999999999999E-2</v>
      </c>
      <c r="C15" s="14">
        <v>2.3E-2</v>
      </c>
      <c r="D15" s="14">
        <v>3.9E-2</v>
      </c>
      <c r="E15" s="14">
        <v>6.4000000000000001E-2</v>
      </c>
      <c r="F15" s="14">
        <v>5.2999999999999999E-2</v>
      </c>
      <c r="G15" s="14">
        <v>0.05</v>
      </c>
      <c r="H15" s="14">
        <v>2.2000000000000002E-2</v>
      </c>
      <c r="I15" s="14">
        <v>3.9E-2</v>
      </c>
      <c r="J15" s="14">
        <v>0.04</v>
      </c>
      <c r="K15" s="14">
        <v>4.4000000000000004E-2</v>
      </c>
      <c r="L15" s="14">
        <v>6.3E-2</v>
      </c>
      <c r="M15" s="14">
        <v>5.2000000000000005E-2</v>
      </c>
      <c r="N15" s="14">
        <v>1.3000000000000001E-2</v>
      </c>
      <c r="O15" s="14">
        <v>6.8000000000000005E-2</v>
      </c>
      <c r="P15" s="14">
        <v>3.7999999999999999E-2</v>
      </c>
      <c r="Q15" s="14">
        <v>2.2000000000000002E-2</v>
      </c>
      <c r="R15" s="14">
        <v>6.2E-2</v>
      </c>
      <c r="S15" s="14">
        <v>2.8999999999999998E-2</v>
      </c>
      <c r="T15" s="14">
        <v>3.1E-2</v>
      </c>
      <c r="U15" s="14">
        <v>3.3000000000000002E-2</v>
      </c>
      <c r="V15" s="14">
        <v>3.6000000000000004E-2</v>
      </c>
      <c r="W15" s="14">
        <v>3.1E-2</v>
      </c>
      <c r="X15" s="14">
        <v>2.8999999999999998E-2</v>
      </c>
      <c r="Y15" s="14">
        <v>4.2999999999999997E-2</v>
      </c>
      <c r="Z15" s="14">
        <v>5.2999999999999999E-2</v>
      </c>
      <c r="AA15" s="14">
        <v>2.8999999999999998E-2</v>
      </c>
      <c r="AB15" s="14">
        <v>5.5999999999999994E-2</v>
      </c>
      <c r="AC15" s="14">
        <v>2.6000000000000002E-2</v>
      </c>
      <c r="AD15" s="14">
        <v>7.400000000000001E-2</v>
      </c>
      <c r="AE15" s="14">
        <v>5.4000000000000006E-2</v>
      </c>
      <c r="AF15" s="14">
        <v>3.1E-2</v>
      </c>
      <c r="AG15" s="14">
        <v>1.3999999999999999E-2</v>
      </c>
      <c r="AH15" s="14">
        <v>2.1000000000000001E-2</v>
      </c>
      <c r="AI15" s="14">
        <v>3.1E-2</v>
      </c>
      <c r="AJ15" s="14">
        <v>4.2000000000000003E-2</v>
      </c>
      <c r="AK15" s="14">
        <v>3.5000000000000003E-2</v>
      </c>
      <c r="AL15" s="14">
        <v>2.8999999999999998E-2</v>
      </c>
      <c r="AM15" s="14">
        <v>1.2E-2</v>
      </c>
      <c r="AN15" s="14">
        <v>2.7000000000000003E-2</v>
      </c>
    </row>
    <row r="16" spans="1:40" x14ac:dyDescent="0.3">
      <c r="A16" s="6" t="s">
        <v>706</v>
      </c>
      <c r="B16" s="14">
        <v>6.5000000000000002E-2</v>
      </c>
      <c r="C16" s="14">
        <v>2.6000000000000002E-2</v>
      </c>
      <c r="D16" s="14">
        <v>3.4000000000000002E-2</v>
      </c>
      <c r="E16" s="14">
        <v>9.4E-2</v>
      </c>
      <c r="F16" s="14">
        <v>6.7000000000000004E-2</v>
      </c>
      <c r="G16" s="14">
        <v>5.7000000000000002E-2</v>
      </c>
      <c r="H16" s="14">
        <v>5.7000000000000002E-2</v>
      </c>
      <c r="I16" s="14">
        <v>4.4999999999999998E-2</v>
      </c>
      <c r="J16" s="14">
        <v>5.4000000000000006E-2</v>
      </c>
      <c r="K16" s="14">
        <v>7.0999999999999994E-2</v>
      </c>
      <c r="L16" s="14">
        <v>7.0000000000000007E-2</v>
      </c>
      <c r="M16" s="14">
        <v>9.1999999999999998E-2</v>
      </c>
      <c r="N16" s="14">
        <v>3.9E-2</v>
      </c>
      <c r="O16" s="14">
        <v>5.7999999999999996E-2</v>
      </c>
      <c r="P16" s="14">
        <v>4.8000000000000001E-2</v>
      </c>
      <c r="Q16" s="14">
        <v>6.5000000000000002E-2</v>
      </c>
      <c r="R16" s="14">
        <v>6.3E-2</v>
      </c>
      <c r="S16" s="14">
        <v>9.9000000000000005E-2</v>
      </c>
      <c r="T16" s="14">
        <v>4.0999999999999995E-2</v>
      </c>
      <c r="U16" s="14">
        <v>7.4999999999999997E-2</v>
      </c>
      <c r="V16" s="14">
        <v>7.2000000000000008E-2</v>
      </c>
      <c r="W16" s="14">
        <v>0.06</v>
      </c>
      <c r="X16" s="14">
        <v>7.4999999999999997E-2</v>
      </c>
      <c r="Y16" s="14">
        <v>6.3E-2</v>
      </c>
      <c r="Z16" s="14">
        <v>0.06</v>
      </c>
      <c r="AA16" s="14">
        <v>6.2E-2</v>
      </c>
      <c r="AB16" s="14">
        <v>9.4E-2</v>
      </c>
      <c r="AC16" s="14">
        <v>4.4999999999999998E-2</v>
      </c>
      <c r="AD16" s="14">
        <v>7.2000000000000008E-2</v>
      </c>
      <c r="AE16" s="14">
        <v>7.4999999999999997E-2</v>
      </c>
      <c r="AF16" s="14">
        <v>6.2E-2</v>
      </c>
      <c r="AG16" s="14">
        <v>4.0999999999999995E-2</v>
      </c>
      <c r="AH16" s="14">
        <v>7.2000000000000008E-2</v>
      </c>
      <c r="AI16" s="14">
        <v>4.4000000000000004E-2</v>
      </c>
      <c r="AJ16" s="14">
        <v>8.1000000000000003E-2</v>
      </c>
      <c r="AK16" s="14">
        <v>0.05</v>
      </c>
      <c r="AL16" s="14">
        <v>6.0999999999999999E-2</v>
      </c>
      <c r="AM16" s="14">
        <v>5.7000000000000002E-2</v>
      </c>
      <c r="AN16" s="14">
        <v>5.2999999999999999E-2</v>
      </c>
    </row>
    <row r="17" spans="1:40" x14ac:dyDescent="0.3">
      <c r="A17" s="6" t="s">
        <v>707</v>
      </c>
      <c r="B17" s="14">
        <v>0.05</v>
      </c>
      <c r="C17" s="14">
        <v>4.7E-2</v>
      </c>
      <c r="D17" s="14">
        <v>2.3E-2</v>
      </c>
      <c r="E17" s="14">
        <v>3.4000000000000002E-2</v>
      </c>
      <c r="F17" s="14">
        <v>3.1E-2</v>
      </c>
      <c r="G17" s="14">
        <v>4.8000000000000001E-2</v>
      </c>
      <c r="H17" s="14">
        <v>3.1E-2</v>
      </c>
      <c r="I17" s="14">
        <v>3.4000000000000002E-2</v>
      </c>
      <c r="J17" s="14">
        <v>5.7000000000000002E-2</v>
      </c>
      <c r="K17" s="14">
        <v>8.1000000000000003E-2</v>
      </c>
      <c r="L17" s="14">
        <v>4.4000000000000004E-2</v>
      </c>
      <c r="M17" s="14">
        <v>5.4000000000000006E-2</v>
      </c>
      <c r="N17" s="14">
        <v>0.03</v>
      </c>
      <c r="O17" s="14">
        <v>4.2000000000000003E-2</v>
      </c>
      <c r="P17" s="14">
        <v>4.2999999999999997E-2</v>
      </c>
      <c r="Q17" s="14">
        <v>5.4000000000000006E-2</v>
      </c>
      <c r="R17" s="14">
        <v>4.2999999999999997E-2</v>
      </c>
      <c r="S17" s="14">
        <v>4.2999999999999997E-2</v>
      </c>
      <c r="T17" s="14">
        <v>3.1E-2</v>
      </c>
      <c r="U17" s="14">
        <v>7.5999999999999998E-2</v>
      </c>
      <c r="V17" s="14">
        <v>3.6000000000000004E-2</v>
      </c>
      <c r="W17" s="14">
        <v>0.113</v>
      </c>
      <c r="X17" s="14">
        <v>7.2999999999999995E-2</v>
      </c>
      <c r="Y17" s="14">
        <v>4.4000000000000004E-2</v>
      </c>
      <c r="Z17" s="14">
        <v>5.7000000000000002E-2</v>
      </c>
      <c r="AA17" s="14">
        <v>6.5000000000000002E-2</v>
      </c>
      <c r="AB17" s="14">
        <v>7.9000000000000001E-2</v>
      </c>
      <c r="AC17" s="14">
        <v>6.2E-2</v>
      </c>
      <c r="AD17" s="14">
        <v>7.4999999999999997E-2</v>
      </c>
      <c r="AE17" s="14">
        <v>5.5999999999999994E-2</v>
      </c>
      <c r="AF17" s="14">
        <v>5.0999999999999997E-2</v>
      </c>
      <c r="AG17" s="14">
        <v>3.5000000000000003E-2</v>
      </c>
      <c r="AH17" s="14">
        <v>3.9E-2</v>
      </c>
      <c r="AI17" s="14">
        <v>3.7000000000000005E-2</v>
      </c>
      <c r="AJ17" s="14">
        <v>3.1E-2</v>
      </c>
      <c r="AK17" s="14">
        <v>0.121</v>
      </c>
      <c r="AL17" s="14">
        <v>2.7999999999999997E-2</v>
      </c>
      <c r="AM17" s="14">
        <v>5.5E-2</v>
      </c>
      <c r="AN17" s="14">
        <v>6.4000000000000001E-2</v>
      </c>
    </row>
    <row r="18" spans="1:40" x14ac:dyDescent="0.3">
      <c r="A18" s="6" t="s">
        <v>708</v>
      </c>
      <c r="B18" s="14">
        <v>8.3000000000000004E-2</v>
      </c>
      <c r="C18" s="14">
        <v>4.2999999999999997E-2</v>
      </c>
      <c r="D18" s="14">
        <v>6.3E-2</v>
      </c>
      <c r="E18" s="14">
        <v>8.8000000000000009E-2</v>
      </c>
      <c r="F18" s="14">
        <v>0.13100000000000001</v>
      </c>
      <c r="G18" s="14">
        <v>7.5999999999999998E-2</v>
      </c>
      <c r="H18" s="14">
        <v>5.7999999999999996E-2</v>
      </c>
      <c r="I18" s="14">
        <v>0.06</v>
      </c>
      <c r="J18" s="14">
        <v>7.8E-2</v>
      </c>
      <c r="K18" s="14">
        <v>8.900000000000001E-2</v>
      </c>
      <c r="L18" s="14">
        <v>6.3E-2</v>
      </c>
      <c r="M18" s="14">
        <v>7.2999999999999995E-2</v>
      </c>
      <c r="N18" s="14">
        <v>8.900000000000001E-2</v>
      </c>
      <c r="O18" s="14">
        <v>0.10099999999999999</v>
      </c>
      <c r="P18" s="14">
        <v>7.9000000000000001E-2</v>
      </c>
      <c r="Q18" s="14">
        <v>9.6999999999999989E-2</v>
      </c>
      <c r="R18" s="14">
        <v>9.5000000000000001E-2</v>
      </c>
      <c r="S18" s="14">
        <v>8.5999999999999993E-2</v>
      </c>
      <c r="T18" s="14">
        <v>7.400000000000001E-2</v>
      </c>
      <c r="U18" s="14">
        <v>7.0000000000000007E-2</v>
      </c>
      <c r="V18" s="14">
        <v>7.4999999999999997E-2</v>
      </c>
      <c r="W18" s="14">
        <v>7.9000000000000001E-2</v>
      </c>
      <c r="X18" s="14">
        <v>4.4999999999999998E-2</v>
      </c>
      <c r="Y18" s="14">
        <v>7.4999999999999997E-2</v>
      </c>
      <c r="Z18" s="14">
        <v>8.5999999999999993E-2</v>
      </c>
      <c r="AA18" s="14">
        <v>4.7E-2</v>
      </c>
      <c r="AB18" s="14">
        <v>6.2E-2</v>
      </c>
      <c r="AC18" s="14">
        <v>7.0000000000000007E-2</v>
      </c>
      <c r="AD18" s="14">
        <v>6.4000000000000001E-2</v>
      </c>
      <c r="AE18" s="14">
        <v>7.0999999999999994E-2</v>
      </c>
      <c r="AF18" s="14">
        <v>7.0999999999999994E-2</v>
      </c>
      <c r="AG18" s="14">
        <v>0.04</v>
      </c>
      <c r="AH18" s="14">
        <v>9.5000000000000001E-2</v>
      </c>
      <c r="AI18" s="14">
        <v>3.5000000000000003E-2</v>
      </c>
      <c r="AJ18" s="14">
        <v>5.2999999999999999E-2</v>
      </c>
      <c r="AK18" s="14">
        <v>6.9000000000000006E-2</v>
      </c>
      <c r="AL18" s="14">
        <v>7.0999999999999994E-2</v>
      </c>
      <c r="AM18" s="14">
        <v>5.4000000000000006E-2</v>
      </c>
      <c r="AN18" s="14">
        <v>6.9000000000000006E-2</v>
      </c>
    </row>
    <row r="19" spans="1:40" x14ac:dyDescent="0.3">
      <c r="A19" s="6" t="s">
        <v>709</v>
      </c>
      <c r="B19" s="14">
        <v>2.8999999999999998E-2</v>
      </c>
      <c r="C19" s="14">
        <v>1.6E-2</v>
      </c>
      <c r="D19" s="14">
        <v>2.1000000000000001E-2</v>
      </c>
      <c r="E19" s="14">
        <v>0.03</v>
      </c>
      <c r="F19" s="14">
        <v>1.8000000000000002E-2</v>
      </c>
      <c r="G19" s="14">
        <v>2.7000000000000003E-2</v>
      </c>
      <c r="H19" s="14">
        <v>3.9E-2</v>
      </c>
      <c r="I19" s="14">
        <v>2.6000000000000002E-2</v>
      </c>
      <c r="J19" s="14">
        <v>2.6000000000000002E-2</v>
      </c>
      <c r="K19" s="14">
        <v>3.4000000000000002E-2</v>
      </c>
      <c r="L19" s="14">
        <v>3.1E-2</v>
      </c>
      <c r="M19" s="14">
        <v>3.2000000000000001E-2</v>
      </c>
      <c r="N19" s="14">
        <v>2.1000000000000001E-2</v>
      </c>
      <c r="O19" s="14">
        <v>4.4999999999999998E-2</v>
      </c>
      <c r="P19" s="14">
        <v>2.8999999999999998E-2</v>
      </c>
      <c r="Q19" s="14">
        <v>3.9E-2</v>
      </c>
      <c r="R19" s="14">
        <v>2.6000000000000002E-2</v>
      </c>
      <c r="S19" s="14">
        <v>2.7000000000000003E-2</v>
      </c>
      <c r="T19" s="14">
        <v>3.5000000000000003E-2</v>
      </c>
      <c r="U19" s="14">
        <v>4.5999999999999999E-2</v>
      </c>
      <c r="V19" s="14">
        <v>0.03</v>
      </c>
      <c r="W19" s="14">
        <v>3.1E-2</v>
      </c>
      <c r="X19" s="14">
        <v>6.2E-2</v>
      </c>
      <c r="Y19" s="14">
        <v>2.1000000000000001E-2</v>
      </c>
      <c r="Z19" s="14">
        <v>2.7000000000000003E-2</v>
      </c>
      <c r="AA19" s="14">
        <v>2.5000000000000001E-2</v>
      </c>
      <c r="AB19" s="14">
        <v>3.2000000000000001E-2</v>
      </c>
      <c r="AC19" s="14">
        <v>2.8999999999999998E-2</v>
      </c>
      <c r="AD19" s="14">
        <v>2.5000000000000001E-2</v>
      </c>
      <c r="AE19" s="14">
        <v>2.7000000000000003E-2</v>
      </c>
      <c r="AF19" s="14">
        <v>2.8999999999999998E-2</v>
      </c>
      <c r="AG19" s="14">
        <v>2.4E-2</v>
      </c>
      <c r="AH19" s="14">
        <v>0.03</v>
      </c>
      <c r="AI19" s="14">
        <v>2.4E-2</v>
      </c>
      <c r="AJ19" s="14">
        <v>2.7999999999999997E-2</v>
      </c>
      <c r="AK19" s="14">
        <v>1.9E-2</v>
      </c>
      <c r="AL19" s="14">
        <v>3.4000000000000002E-2</v>
      </c>
      <c r="AM19" s="14">
        <v>2.7999999999999997E-2</v>
      </c>
      <c r="AN19" s="14">
        <v>2.4E-2</v>
      </c>
    </row>
    <row r="20" spans="1:40" x14ac:dyDescent="0.3">
      <c r="A20" s="6" t="s">
        <v>710</v>
      </c>
      <c r="B20" s="14">
        <v>4.4000000000000004E-2</v>
      </c>
      <c r="C20" s="14">
        <v>3.5000000000000003E-2</v>
      </c>
      <c r="D20" s="14">
        <v>6.6000000000000003E-2</v>
      </c>
      <c r="E20" s="14">
        <v>0.03</v>
      </c>
      <c r="F20" s="14">
        <v>3.5000000000000003E-2</v>
      </c>
      <c r="G20" s="14">
        <v>5.0999999999999997E-2</v>
      </c>
      <c r="H20" s="14">
        <v>4.9000000000000002E-2</v>
      </c>
      <c r="I20" s="14">
        <v>0.05</v>
      </c>
      <c r="J20" s="14">
        <v>5.5E-2</v>
      </c>
      <c r="K20" s="14">
        <v>4.2000000000000003E-2</v>
      </c>
      <c r="L20" s="14">
        <v>4.2999999999999997E-2</v>
      </c>
      <c r="M20" s="14">
        <v>5.5E-2</v>
      </c>
      <c r="N20" s="14">
        <v>3.5000000000000003E-2</v>
      </c>
      <c r="O20" s="14">
        <v>5.4000000000000006E-2</v>
      </c>
      <c r="P20" s="14">
        <v>7.6999999999999999E-2</v>
      </c>
      <c r="Q20" s="14">
        <v>0.05</v>
      </c>
      <c r="R20" s="14">
        <v>4.8000000000000001E-2</v>
      </c>
      <c r="S20" s="14">
        <v>7.0000000000000007E-2</v>
      </c>
      <c r="T20" s="14">
        <v>5.5E-2</v>
      </c>
      <c r="U20" s="14">
        <v>5.7000000000000002E-2</v>
      </c>
      <c r="V20" s="14">
        <v>5.7000000000000002E-2</v>
      </c>
      <c r="W20" s="14">
        <v>8.199999999999999E-2</v>
      </c>
      <c r="X20" s="14">
        <v>5.9000000000000004E-2</v>
      </c>
      <c r="Y20" s="14">
        <v>3.3000000000000002E-2</v>
      </c>
      <c r="Z20" s="14">
        <v>4.4000000000000004E-2</v>
      </c>
      <c r="AA20" s="14">
        <v>4.2000000000000003E-2</v>
      </c>
      <c r="AB20" s="14">
        <v>3.9E-2</v>
      </c>
      <c r="AC20" s="14">
        <v>4.0999999999999995E-2</v>
      </c>
      <c r="AD20" s="14">
        <v>3.7000000000000005E-2</v>
      </c>
      <c r="AE20" s="14">
        <v>4.0999999999999995E-2</v>
      </c>
      <c r="AF20" s="14">
        <v>6.7000000000000004E-2</v>
      </c>
      <c r="AG20" s="14">
        <v>3.3000000000000002E-2</v>
      </c>
      <c r="AH20" s="14">
        <v>0.05</v>
      </c>
      <c r="AI20" s="14">
        <v>6.7000000000000004E-2</v>
      </c>
      <c r="AJ20" s="14">
        <v>4.4999999999999998E-2</v>
      </c>
      <c r="AK20" s="14">
        <v>4.0999999999999995E-2</v>
      </c>
      <c r="AL20" s="14">
        <v>3.4000000000000002E-2</v>
      </c>
      <c r="AM20" s="14">
        <v>5.0999999999999997E-2</v>
      </c>
      <c r="AN20" s="14">
        <v>0.05</v>
      </c>
    </row>
    <row r="21" spans="1:40" x14ac:dyDescent="0.3">
      <c r="A21" s="6" t="s">
        <v>711</v>
      </c>
      <c r="B21" s="14">
        <v>5.4000000000000006E-2</v>
      </c>
      <c r="C21" s="14">
        <v>2.4E-2</v>
      </c>
      <c r="D21" s="14">
        <v>3.6000000000000004E-2</v>
      </c>
      <c r="E21" s="14">
        <v>8.199999999999999E-2</v>
      </c>
      <c r="F21" s="14">
        <v>6.0999999999999999E-2</v>
      </c>
      <c r="G21" s="14">
        <v>5.4000000000000006E-2</v>
      </c>
      <c r="H21" s="14">
        <v>4.4000000000000004E-2</v>
      </c>
      <c r="I21" s="14">
        <v>4.2000000000000003E-2</v>
      </c>
      <c r="J21" s="14">
        <v>4.7E-2</v>
      </c>
      <c r="K21" s="14">
        <v>5.7000000000000002E-2</v>
      </c>
      <c r="L21" s="14">
        <v>6.7000000000000004E-2</v>
      </c>
      <c r="M21" s="14">
        <v>7.4999999999999997E-2</v>
      </c>
      <c r="N21" s="14">
        <v>2.7000000000000003E-2</v>
      </c>
      <c r="O21" s="14">
        <v>6.2E-2</v>
      </c>
      <c r="P21" s="14">
        <v>4.2999999999999997E-2</v>
      </c>
      <c r="Q21" s="14">
        <v>4.5999999999999999E-2</v>
      </c>
      <c r="R21" s="14">
        <v>6.3E-2</v>
      </c>
      <c r="S21" s="14">
        <v>7.6999999999999999E-2</v>
      </c>
      <c r="T21" s="14">
        <v>3.6000000000000004E-2</v>
      </c>
      <c r="U21" s="14">
        <v>5.2999999999999999E-2</v>
      </c>
      <c r="V21" s="14">
        <v>5.5999999999999994E-2</v>
      </c>
      <c r="W21" s="14">
        <v>4.5999999999999999E-2</v>
      </c>
      <c r="X21" s="14">
        <v>5.4000000000000006E-2</v>
      </c>
      <c r="Y21" s="14">
        <v>5.5999999999999994E-2</v>
      </c>
      <c r="Z21" s="14">
        <v>5.7000000000000002E-2</v>
      </c>
      <c r="AA21" s="14">
        <v>4.7E-2</v>
      </c>
      <c r="AB21" s="14">
        <v>8.1000000000000003E-2</v>
      </c>
      <c r="AC21" s="14">
        <v>3.6000000000000004E-2</v>
      </c>
      <c r="AD21" s="14">
        <v>7.2999999999999995E-2</v>
      </c>
      <c r="AE21" s="14">
        <v>6.5000000000000002E-2</v>
      </c>
      <c r="AF21" s="14">
        <v>5.0999999999999997E-2</v>
      </c>
      <c r="AG21" s="14">
        <v>0.03</v>
      </c>
      <c r="AH21" s="14">
        <v>0.05</v>
      </c>
      <c r="AI21" s="14">
        <v>3.7000000000000005E-2</v>
      </c>
      <c r="AJ21" s="14">
        <v>6.9000000000000006E-2</v>
      </c>
      <c r="AK21" s="14">
        <v>4.2000000000000003E-2</v>
      </c>
      <c r="AL21" s="14">
        <v>4.5999999999999999E-2</v>
      </c>
      <c r="AM21" s="14">
        <v>3.5000000000000003E-2</v>
      </c>
      <c r="AN21" s="14">
        <v>0.04</v>
      </c>
    </row>
    <row r="22" spans="1:40" x14ac:dyDescent="0.3">
      <c r="A22" s="6" t="s">
        <v>712</v>
      </c>
      <c r="B22" s="14">
        <v>6.9000000000000006E-2</v>
      </c>
      <c r="C22" s="14">
        <v>4.4999999999999998E-2</v>
      </c>
      <c r="D22" s="14">
        <v>4.5999999999999999E-2</v>
      </c>
      <c r="E22" s="14">
        <v>6.9000000000000006E-2</v>
      </c>
      <c r="F22" s="14">
        <v>9.9000000000000005E-2</v>
      </c>
      <c r="G22" s="14">
        <v>6.6000000000000003E-2</v>
      </c>
      <c r="H22" s="14">
        <v>4.4999999999999998E-2</v>
      </c>
      <c r="I22" s="14">
        <v>5.2999999999999999E-2</v>
      </c>
      <c r="J22" s="14">
        <v>6.7000000000000004E-2</v>
      </c>
      <c r="K22" s="14">
        <v>8.5999999999999993E-2</v>
      </c>
      <c r="L22" s="14">
        <v>5.7000000000000002E-2</v>
      </c>
      <c r="M22" s="14">
        <v>6.5000000000000002E-2</v>
      </c>
      <c r="N22" s="14">
        <v>6.3E-2</v>
      </c>
      <c r="O22" s="14">
        <v>7.6999999999999999E-2</v>
      </c>
      <c r="P22" s="14">
        <v>6.3E-2</v>
      </c>
      <c r="Q22" s="14">
        <v>8.1000000000000003E-2</v>
      </c>
      <c r="R22" s="14">
        <v>7.2999999999999995E-2</v>
      </c>
      <c r="S22" s="14">
        <v>7.0999999999999994E-2</v>
      </c>
      <c r="T22" s="14">
        <v>5.4000000000000006E-2</v>
      </c>
      <c r="U22" s="14">
        <v>7.2000000000000008E-2</v>
      </c>
      <c r="V22" s="14">
        <v>5.7000000000000002E-2</v>
      </c>
      <c r="W22" s="14">
        <v>9.3000000000000013E-2</v>
      </c>
      <c r="X22" s="14">
        <v>5.7999999999999996E-2</v>
      </c>
      <c r="Y22" s="14">
        <v>6.5000000000000002E-2</v>
      </c>
      <c r="Z22" s="14">
        <v>7.400000000000001E-2</v>
      </c>
      <c r="AA22" s="14">
        <v>5.5999999999999994E-2</v>
      </c>
      <c r="AB22" s="14">
        <v>6.7000000000000004E-2</v>
      </c>
      <c r="AC22" s="14">
        <v>6.6000000000000003E-2</v>
      </c>
      <c r="AD22" s="14">
        <v>6.9000000000000006E-2</v>
      </c>
      <c r="AE22" s="14">
        <v>6.6000000000000003E-2</v>
      </c>
      <c r="AF22" s="14">
        <v>6.2E-2</v>
      </c>
      <c r="AG22" s="14">
        <v>3.7999999999999999E-2</v>
      </c>
      <c r="AH22" s="14">
        <v>6.4000000000000001E-2</v>
      </c>
      <c r="AI22" s="14">
        <v>3.6000000000000004E-2</v>
      </c>
      <c r="AJ22" s="14">
        <v>4.4999999999999998E-2</v>
      </c>
      <c r="AK22" s="14">
        <v>9.1999999999999998E-2</v>
      </c>
      <c r="AL22" s="14">
        <v>5.7000000000000002E-2</v>
      </c>
      <c r="AM22" s="14">
        <v>5.5E-2</v>
      </c>
      <c r="AN22" s="14">
        <v>6.7000000000000004E-2</v>
      </c>
    </row>
    <row r="23" spans="1:40" s="7" customFormat="1" x14ac:dyDescent="0.3">
      <c r="A23" s="6" t="s">
        <v>1403</v>
      </c>
      <c r="B23" s="21"/>
    </row>
    <row r="24" spans="1:40" s="7" customFormat="1" x14ac:dyDescent="0.3">
      <c r="A24" s="6"/>
      <c r="B24" s="21"/>
    </row>
    <row r="25" spans="1:40" s="7" customFormat="1" x14ac:dyDescent="0.3">
      <c r="A25" s="6" t="s">
        <v>690</v>
      </c>
      <c r="B25" s="21"/>
    </row>
  </sheetData>
  <hyperlinks>
    <hyperlink ref="A3" location="Contents!A1" display="Back to contents" xr:uid="{114E4F99-4804-49EE-A5F2-ADE47A3FC0D3}"/>
  </hyperlinks>
  <pageMargins left="0.7" right="0.7" top="0.75" bottom="0.75" header="0.3" footer="0.3"/>
  <pageSetup paperSize="9" fitToWidth="0" fitToHeight="0" orientation="portrait" horizontalDpi="0" verticalDpi="0"/>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300-000000000000}">
  <sheetPr codeName="Sheet132"/>
  <dimension ref="A1:AN25"/>
  <sheetViews>
    <sheetView zoomScaleNormal="100" workbookViewId="0">
      <pane xSplit="2" ySplit="11" topLeftCell="C12" activePane="bottomRight" state="frozen"/>
      <selection pane="topRight" activeCell="C1" sqref="C1"/>
      <selection pane="bottomLeft" activeCell="A12" sqref="A12"/>
      <selection pane="bottomRight" activeCell="C12" sqref="C12"/>
    </sheetView>
  </sheetViews>
  <sheetFormatPr defaultRowHeight="12.45" x14ac:dyDescent="0.3"/>
  <cols>
    <col min="1" max="1" width="30.69140625" customWidth="1"/>
    <col min="2" max="2" width="9.3828125" customWidth="1"/>
    <col min="3" max="3" width="13.69140625" bestFit="1" customWidth="1"/>
    <col min="4" max="4" width="34" customWidth="1"/>
    <col min="5" max="5" width="27" customWidth="1"/>
    <col min="6" max="6" width="18.69140625" customWidth="1"/>
    <col min="7" max="7" width="32.84375" customWidth="1"/>
    <col min="8" max="8" width="29.23046875" customWidth="1"/>
    <col min="9" max="9" width="9.3828125" customWidth="1"/>
    <col min="10" max="10" width="57.3828125" customWidth="1"/>
    <col min="11" max="11" width="9.3828125" customWidth="1"/>
    <col min="12" max="12" width="15.23046875" customWidth="1"/>
    <col min="13" max="13" width="17.61328125" customWidth="1"/>
    <col min="14" max="14" width="36.23046875" customWidth="1"/>
    <col min="15" max="15" width="44.61328125" customWidth="1"/>
    <col min="16" max="16" width="23.3828125" customWidth="1"/>
    <col min="17" max="17" width="21.15234375" customWidth="1"/>
    <col min="18" max="18" width="27" customWidth="1"/>
    <col min="19" max="19" width="15.23046875" customWidth="1"/>
    <col min="20" max="20" width="9.3828125" customWidth="1"/>
    <col min="21" max="21" width="11.69140625" customWidth="1"/>
    <col min="22" max="22" width="19.84375" customWidth="1"/>
    <col min="23" max="23" width="32.84375" customWidth="1"/>
    <col min="24" max="24" width="24.61328125" customWidth="1"/>
    <col min="25" max="25" width="9.3828125" customWidth="1"/>
    <col min="26" max="26" width="11.69140625" customWidth="1"/>
    <col min="27" max="27" width="15.23046875" customWidth="1"/>
    <col min="28" max="28" width="12.84375" customWidth="1"/>
    <col min="29" max="29" width="24.61328125" customWidth="1"/>
    <col min="30" max="30" width="9.3828125" customWidth="1"/>
    <col min="31" max="31" width="11.69140625" customWidth="1"/>
    <col min="32" max="32" width="22.23046875" customWidth="1"/>
    <col min="33" max="33" width="37.3828125" customWidth="1"/>
    <col min="34" max="34" width="24.61328125" customWidth="1"/>
    <col min="35" max="35" width="12.84375" customWidth="1"/>
    <col min="36" max="36" width="27" customWidth="1"/>
    <col min="37" max="37" width="12.84375" customWidth="1"/>
    <col min="38" max="38" width="17.61328125" customWidth="1"/>
    <col min="39" max="39" width="16.3828125" customWidth="1"/>
    <col min="40" max="40" width="43.23046875" customWidth="1"/>
  </cols>
  <sheetData>
    <row r="1" spans="1:40" s="7" customFormat="1" x14ac:dyDescent="0.3">
      <c r="A1" s="6" t="s">
        <v>637</v>
      </c>
      <c r="B1" s="21"/>
    </row>
    <row r="2" spans="1:40" s="13" customFormat="1" ht="15" x14ac:dyDescent="0.35">
      <c r="A2" s="13" t="s">
        <v>638</v>
      </c>
    </row>
    <row r="3" spans="1:40" s="7" customFormat="1" x14ac:dyDescent="0.3">
      <c r="A3" s="20" t="s">
        <v>2260</v>
      </c>
      <c r="B3" s="21"/>
    </row>
    <row r="4" spans="1:40" s="7" customFormat="1" x14ac:dyDescent="0.3">
      <c r="A4" s="6" t="s">
        <v>1404</v>
      </c>
      <c r="B4" s="21"/>
    </row>
    <row r="5" spans="1:40" s="7" customFormat="1" x14ac:dyDescent="0.3">
      <c r="A5" s="6"/>
      <c r="B5" s="21"/>
    </row>
    <row r="6" spans="1:40" s="12" customFormat="1" x14ac:dyDescent="0.3">
      <c r="A6" s="12" t="s">
        <v>2263</v>
      </c>
    </row>
    <row r="7" spans="1:40" s="7" customFormat="1" x14ac:dyDescent="0.3">
      <c r="A7" s="6" t="s">
        <v>838</v>
      </c>
      <c r="B7" s="21"/>
    </row>
    <row r="8" spans="1:40" x14ac:dyDescent="0.3">
      <c r="A8" s="6"/>
      <c r="B8" s="10"/>
      <c r="C8" s="11" t="s">
        <v>641</v>
      </c>
      <c r="D8" s="11"/>
      <c r="E8" s="11"/>
      <c r="F8" s="11"/>
      <c r="G8" s="11"/>
      <c r="H8" s="11"/>
      <c r="I8" s="11"/>
      <c r="J8" s="11"/>
      <c r="K8" s="11"/>
      <c r="L8" s="11"/>
      <c r="M8" s="11"/>
      <c r="N8" s="11"/>
      <c r="O8" s="11"/>
      <c r="P8" s="11"/>
      <c r="Q8" s="11"/>
      <c r="R8" s="11"/>
      <c r="S8" s="11"/>
      <c r="T8" s="11"/>
      <c r="U8" s="11"/>
      <c r="V8" s="11"/>
      <c r="W8" s="11"/>
      <c r="X8" s="11"/>
      <c r="Y8" s="11"/>
      <c r="Z8" s="11"/>
      <c r="AA8" s="11"/>
      <c r="AB8" s="11"/>
      <c r="AC8" s="11"/>
      <c r="AD8" s="11"/>
      <c r="AE8" s="11"/>
      <c r="AF8" s="11"/>
      <c r="AG8" s="11"/>
      <c r="AH8" s="11"/>
      <c r="AI8" s="11"/>
      <c r="AJ8" s="11"/>
      <c r="AK8" s="11"/>
      <c r="AL8" s="11"/>
      <c r="AM8" s="11"/>
      <c r="AN8" s="11"/>
    </row>
    <row r="9" spans="1:40" x14ac:dyDescent="0.3">
      <c r="A9" s="6"/>
      <c r="B9" s="9" t="s">
        <v>642</v>
      </c>
      <c r="C9" s="9" t="s">
        <v>643</v>
      </c>
      <c r="D9" s="9" t="s">
        <v>644</v>
      </c>
      <c r="E9" s="9" t="s">
        <v>645</v>
      </c>
      <c r="F9" s="9" t="s">
        <v>646</v>
      </c>
      <c r="G9" s="9" t="s">
        <v>647</v>
      </c>
      <c r="H9" s="9" t="s">
        <v>648</v>
      </c>
      <c r="I9" s="9" t="s">
        <v>649</v>
      </c>
      <c r="J9" s="9" t="s">
        <v>650</v>
      </c>
      <c r="K9" s="9" t="s">
        <v>651</v>
      </c>
      <c r="L9" s="9" t="s">
        <v>652</v>
      </c>
      <c r="M9" s="9" t="s">
        <v>653</v>
      </c>
      <c r="N9" s="9" t="s">
        <v>654</v>
      </c>
      <c r="O9" s="9" t="s">
        <v>655</v>
      </c>
      <c r="P9" s="9" t="s">
        <v>656</v>
      </c>
      <c r="Q9" s="9" t="s">
        <v>657</v>
      </c>
      <c r="R9" s="9" t="s">
        <v>658</v>
      </c>
      <c r="S9" s="9" t="s">
        <v>659</v>
      </c>
      <c r="T9" s="9" t="s">
        <v>660</v>
      </c>
      <c r="U9" s="9" t="s">
        <v>661</v>
      </c>
      <c r="V9" s="9" t="s">
        <v>662</v>
      </c>
      <c r="W9" s="9" t="s">
        <v>663</v>
      </c>
      <c r="X9" s="9" t="s">
        <v>664</v>
      </c>
      <c r="Y9" s="9" t="s">
        <v>665</v>
      </c>
      <c r="Z9" s="9" t="s">
        <v>666</v>
      </c>
      <c r="AA9" s="9" t="s">
        <v>667</v>
      </c>
      <c r="AB9" s="9" t="s">
        <v>668</v>
      </c>
      <c r="AC9" s="9" t="s">
        <v>669</v>
      </c>
      <c r="AD9" s="9" t="s">
        <v>670</v>
      </c>
      <c r="AE9" s="9" t="s">
        <v>671</v>
      </c>
      <c r="AF9" s="9" t="s">
        <v>672</v>
      </c>
      <c r="AG9" s="9" t="s">
        <v>673</v>
      </c>
      <c r="AH9" s="9" t="s">
        <v>674</v>
      </c>
      <c r="AI9" s="9" t="s">
        <v>675</v>
      </c>
      <c r="AJ9" s="9" t="s">
        <v>676</v>
      </c>
      <c r="AK9" s="9" t="s">
        <v>677</v>
      </c>
      <c r="AL9" s="9" t="s">
        <v>678</v>
      </c>
      <c r="AM9" s="9" t="s">
        <v>679</v>
      </c>
      <c r="AN9" s="9" t="s">
        <v>680</v>
      </c>
    </row>
    <row r="10" spans="1:40" s="7" customFormat="1" x14ac:dyDescent="0.3">
      <c r="A10" s="6" t="s">
        <v>700</v>
      </c>
      <c r="B10" s="21">
        <v>67249</v>
      </c>
      <c r="C10" s="7">
        <v>1033</v>
      </c>
      <c r="D10" s="7">
        <v>607</v>
      </c>
      <c r="E10" s="7">
        <v>1252</v>
      </c>
      <c r="F10" s="7">
        <v>2047</v>
      </c>
      <c r="G10" s="7">
        <v>927</v>
      </c>
      <c r="H10" s="7">
        <v>1070</v>
      </c>
      <c r="I10" s="7">
        <v>989</v>
      </c>
      <c r="J10" s="7">
        <v>2795</v>
      </c>
      <c r="K10" s="7">
        <v>1014</v>
      </c>
      <c r="L10" s="7">
        <v>1762</v>
      </c>
      <c r="M10" s="7">
        <v>942</v>
      </c>
      <c r="N10" s="7">
        <v>1902</v>
      </c>
      <c r="O10" s="7">
        <v>2520</v>
      </c>
      <c r="P10" s="7">
        <v>1639</v>
      </c>
      <c r="Q10" s="7">
        <v>2433</v>
      </c>
      <c r="R10" s="7">
        <v>2625</v>
      </c>
      <c r="S10" s="7">
        <v>1323</v>
      </c>
      <c r="T10" s="7">
        <v>1186</v>
      </c>
      <c r="U10" s="7">
        <v>1786</v>
      </c>
      <c r="V10" s="7">
        <v>3759</v>
      </c>
      <c r="W10" s="7">
        <v>1308</v>
      </c>
      <c r="X10" s="7">
        <v>1319</v>
      </c>
      <c r="Y10" s="7">
        <v>9745</v>
      </c>
      <c r="Z10" s="7">
        <v>2564</v>
      </c>
      <c r="AA10" s="7">
        <v>3861</v>
      </c>
      <c r="AB10" s="7">
        <v>872</v>
      </c>
      <c r="AC10" s="7">
        <v>2135</v>
      </c>
      <c r="AD10" s="7">
        <v>1257</v>
      </c>
      <c r="AE10" s="7">
        <v>4490</v>
      </c>
      <c r="AF10" s="7">
        <v>2358</v>
      </c>
      <c r="AG10" s="7">
        <v>1189</v>
      </c>
      <c r="AH10" s="7">
        <v>867</v>
      </c>
      <c r="AI10" s="7">
        <v>1209</v>
      </c>
      <c r="AJ10" s="7">
        <v>850</v>
      </c>
      <c r="AK10" s="7">
        <v>1114</v>
      </c>
      <c r="AL10" s="7">
        <v>1283</v>
      </c>
      <c r="AM10" s="7">
        <v>813</v>
      </c>
      <c r="AN10" s="7">
        <v>2084</v>
      </c>
    </row>
    <row r="11" spans="1:40" s="7" customFormat="1" x14ac:dyDescent="0.3">
      <c r="A11" s="6" t="s">
        <v>701</v>
      </c>
      <c r="B11" s="21">
        <v>15562</v>
      </c>
      <c r="C11" s="7">
        <v>220</v>
      </c>
      <c r="D11" s="7">
        <v>143</v>
      </c>
      <c r="E11" s="7">
        <v>308</v>
      </c>
      <c r="F11" s="7">
        <v>470</v>
      </c>
      <c r="G11" s="7">
        <v>142</v>
      </c>
      <c r="H11" s="7">
        <v>266</v>
      </c>
      <c r="I11" s="7">
        <v>190</v>
      </c>
      <c r="J11" s="7">
        <v>632</v>
      </c>
      <c r="K11" s="7">
        <v>235</v>
      </c>
      <c r="L11" s="7">
        <v>419</v>
      </c>
      <c r="M11" s="7">
        <v>240</v>
      </c>
      <c r="N11" s="7">
        <v>436</v>
      </c>
      <c r="O11" s="7">
        <v>583</v>
      </c>
      <c r="P11" s="7">
        <v>311</v>
      </c>
      <c r="Q11" s="7">
        <v>644</v>
      </c>
      <c r="R11" s="7">
        <v>539</v>
      </c>
      <c r="S11" s="7">
        <v>310</v>
      </c>
      <c r="T11" s="7">
        <v>238</v>
      </c>
      <c r="U11" s="7">
        <v>405</v>
      </c>
      <c r="V11" s="7">
        <v>822</v>
      </c>
      <c r="W11" s="7">
        <v>290</v>
      </c>
      <c r="X11" s="7">
        <v>349</v>
      </c>
      <c r="Y11" s="7">
        <v>2764</v>
      </c>
      <c r="Z11" s="7">
        <v>532</v>
      </c>
      <c r="AA11" s="7">
        <v>761</v>
      </c>
      <c r="AB11" s="7">
        <v>222</v>
      </c>
      <c r="AC11" s="7">
        <v>467</v>
      </c>
      <c r="AD11" s="7">
        <v>262</v>
      </c>
      <c r="AE11" s="7">
        <v>928</v>
      </c>
      <c r="AF11" s="7">
        <v>555</v>
      </c>
      <c r="AG11" s="7">
        <v>252</v>
      </c>
      <c r="AH11" s="7">
        <v>180</v>
      </c>
      <c r="AI11" s="7">
        <v>282</v>
      </c>
      <c r="AJ11" s="7">
        <v>226</v>
      </c>
      <c r="AK11" s="7">
        <v>200</v>
      </c>
      <c r="AL11" s="7">
        <v>347</v>
      </c>
      <c r="AM11" s="7">
        <v>183</v>
      </c>
      <c r="AN11" s="7">
        <v>401</v>
      </c>
    </row>
    <row r="12" spans="1:40" s="7" customFormat="1" x14ac:dyDescent="0.3">
      <c r="A12" s="6" t="s">
        <v>702</v>
      </c>
      <c r="B12" s="21">
        <v>11478</v>
      </c>
      <c r="C12" s="7">
        <v>166</v>
      </c>
      <c r="D12" s="7">
        <v>117</v>
      </c>
      <c r="E12" s="7">
        <v>213</v>
      </c>
      <c r="F12" s="7">
        <v>321</v>
      </c>
      <c r="G12" s="7">
        <v>110</v>
      </c>
      <c r="H12" s="7">
        <v>193</v>
      </c>
      <c r="I12" s="7">
        <v>130</v>
      </c>
      <c r="J12" s="7">
        <v>449</v>
      </c>
      <c r="K12" s="7">
        <v>153</v>
      </c>
      <c r="L12" s="7">
        <v>313</v>
      </c>
      <c r="M12" s="7">
        <v>185</v>
      </c>
      <c r="N12" s="7">
        <v>303</v>
      </c>
      <c r="O12" s="7">
        <v>437</v>
      </c>
      <c r="P12" s="7">
        <v>223</v>
      </c>
      <c r="Q12" s="7">
        <v>448</v>
      </c>
      <c r="R12" s="7">
        <v>396</v>
      </c>
      <c r="S12" s="7">
        <v>277</v>
      </c>
      <c r="T12" s="7">
        <v>168</v>
      </c>
      <c r="U12" s="7">
        <v>312</v>
      </c>
      <c r="V12" s="7">
        <v>616</v>
      </c>
      <c r="W12" s="7">
        <v>241</v>
      </c>
      <c r="X12" s="7">
        <v>210</v>
      </c>
      <c r="Y12" s="7">
        <v>1973</v>
      </c>
      <c r="Z12" s="7">
        <v>426</v>
      </c>
      <c r="AA12" s="7">
        <v>520</v>
      </c>
      <c r="AB12" s="7">
        <v>181</v>
      </c>
      <c r="AC12" s="7">
        <v>346</v>
      </c>
      <c r="AD12" s="7">
        <v>225</v>
      </c>
      <c r="AE12" s="7">
        <v>741</v>
      </c>
      <c r="AF12" s="7">
        <v>479</v>
      </c>
      <c r="AG12" s="7">
        <v>183</v>
      </c>
      <c r="AH12" s="7">
        <v>145</v>
      </c>
      <c r="AI12" s="7">
        <v>168</v>
      </c>
      <c r="AJ12" s="7">
        <v>195</v>
      </c>
      <c r="AK12" s="7">
        <v>155</v>
      </c>
      <c r="AL12" s="7">
        <v>237</v>
      </c>
      <c r="AM12" s="7">
        <v>135</v>
      </c>
      <c r="AN12" s="7">
        <v>283</v>
      </c>
    </row>
    <row r="13" spans="1:40" s="7" customFormat="1" x14ac:dyDescent="0.3">
      <c r="A13" s="6" t="s">
        <v>703</v>
      </c>
      <c r="B13" s="21">
        <v>42544</v>
      </c>
      <c r="C13" s="7">
        <v>683</v>
      </c>
      <c r="D13" s="7">
        <v>421</v>
      </c>
      <c r="E13" s="7">
        <v>742</v>
      </c>
      <c r="F13" s="7">
        <v>1277</v>
      </c>
      <c r="G13" s="7">
        <v>543</v>
      </c>
      <c r="H13" s="7">
        <v>682</v>
      </c>
      <c r="I13" s="7">
        <v>571</v>
      </c>
      <c r="J13" s="7">
        <v>1732</v>
      </c>
      <c r="K13" s="7">
        <v>644</v>
      </c>
      <c r="L13" s="7">
        <v>1144</v>
      </c>
      <c r="M13" s="7">
        <v>621</v>
      </c>
      <c r="N13" s="7">
        <v>1197</v>
      </c>
      <c r="O13" s="7">
        <v>1671</v>
      </c>
      <c r="P13" s="7">
        <v>1034</v>
      </c>
      <c r="Q13" s="7">
        <v>1577</v>
      </c>
      <c r="R13" s="7">
        <v>1605</v>
      </c>
      <c r="S13" s="7">
        <v>894</v>
      </c>
      <c r="T13" s="7">
        <v>755</v>
      </c>
      <c r="U13" s="7">
        <v>1162</v>
      </c>
      <c r="V13" s="7">
        <v>2340</v>
      </c>
      <c r="W13" s="7">
        <v>823</v>
      </c>
      <c r="X13" s="7">
        <v>841</v>
      </c>
      <c r="Y13" s="7">
        <v>6318</v>
      </c>
      <c r="Z13" s="7">
        <v>1661</v>
      </c>
      <c r="AA13" s="7">
        <v>2139</v>
      </c>
      <c r="AB13" s="7">
        <v>567</v>
      </c>
      <c r="AC13" s="7">
        <v>1352</v>
      </c>
      <c r="AD13" s="7">
        <v>783</v>
      </c>
      <c r="AE13" s="7">
        <v>2897</v>
      </c>
      <c r="AF13" s="7">
        <v>1585</v>
      </c>
      <c r="AG13" s="7">
        <v>756</v>
      </c>
      <c r="AH13" s="7">
        <v>538</v>
      </c>
      <c r="AI13" s="7">
        <v>735</v>
      </c>
      <c r="AJ13" s="7">
        <v>586</v>
      </c>
      <c r="AK13" s="7">
        <v>695</v>
      </c>
      <c r="AL13" s="7">
        <v>835</v>
      </c>
      <c r="AM13" s="7">
        <v>546</v>
      </c>
      <c r="AN13" s="7">
        <v>1190</v>
      </c>
    </row>
    <row r="14" spans="1:40" s="7" customFormat="1" x14ac:dyDescent="0.3">
      <c r="A14" s="6" t="s">
        <v>704</v>
      </c>
      <c r="B14" s="21">
        <v>18535</v>
      </c>
      <c r="C14" s="7">
        <v>301</v>
      </c>
      <c r="D14" s="7">
        <v>188</v>
      </c>
      <c r="E14" s="7">
        <v>340</v>
      </c>
      <c r="F14" s="7">
        <v>565</v>
      </c>
      <c r="G14" s="7">
        <v>308</v>
      </c>
      <c r="H14" s="7">
        <v>296</v>
      </c>
      <c r="I14" s="7">
        <v>307</v>
      </c>
      <c r="J14" s="7">
        <v>811</v>
      </c>
      <c r="K14" s="7">
        <v>317</v>
      </c>
      <c r="L14" s="7">
        <v>477</v>
      </c>
      <c r="M14" s="7">
        <v>304</v>
      </c>
      <c r="N14" s="7">
        <v>522</v>
      </c>
      <c r="O14" s="7">
        <v>767</v>
      </c>
      <c r="P14" s="7">
        <v>513</v>
      </c>
      <c r="Q14" s="7">
        <v>674</v>
      </c>
      <c r="R14" s="7">
        <v>875</v>
      </c>
      <c r="S14" s="7">
        <v>322</v>
      </c>
      <c r="T14" s="7">
        <v>389</v>
      </c>
      <c r="U14" s="7">
        <v>539</v>
      </c>
      <c r="V14" s="7">
        <v>1119</v>
      </c>
      <c r="W14" s="7">
        <v>366</v>
      </c>
      <c r="X14" s="7">
        <v>401</v>
      </c>
      <c r="Y14" s="7">
        <v>1826</v>
      </c>
      <c r="Z14" s="7">
        <v>806</v>
      </c>
      <c r="AA14" s="7">
        <v>985</v>
      </c>
      <c r="AB14" s="7">
        <v>237</v>
      </c>
      <c r="AC14" s="7">
        <v>614</v>
      </c>
      <c r="AD14" s="7">
        <v>368</v>
      </c>
      <c r="AE14" s="7">
        <v>1302</v>
      </c>
      <c r="AF14" s="7">
        <v>660</v>
      </c>
      <c r="AG14" s="7">
        <v>351</v>
      </c>
      <c r="AH14" s="7">
        <v>248</v>
      </c>
      <c r="AI14" s="7">
        <v>340</v>
      </c>
      <c r="AJ14" s="7">
        <v>243</v>
      </c>
      <c r="AK14" s="7">
        <v>326</v>
      </c>
      <c r="AL14" s="7">
        <v>358</v>
      </c>
      <c r="AM14" s="7">
        <v>256</v>
      </c>
      <c r="AN14" s="7">
        <v>681</v>
      </c>
    </row>
    <row r="15" spans="1:40" s="7" customFormat="1" x14ac:dyDescent="0.3">
      <c r="A15" s="6" t="s">
        <v>832</v>
      </c>
      <c r="B15" s="21">
        <v>10831</v>
      </c>
      <c r="C15" s="7">
        <v>169</v>
      </c>
      <c r="D15" s="7">
        <v>93</v>
      </c>
      <c r="E15" s="7">
        <v>212</v>
      </c>
      <c r="F15" s="7">
        <v>364</v>
      </c>
      <c r="G15" s="7">
        <v>156</v>
      </c>
      <c r="H15" s="7">
        <v>150</v>
      </c>
      <c r="I15" s="7">
        <v>156</v>
      </c>
      <c r="J15" s="7">
        <v>504</v>
      </c>
      <c r="K15" s="7">
        <v>186</v>
      </c>
      <c r="L15" s="7">
        <v>283</v>
      </c>
      <c r="M15" s="7">
        <v>154</v>
      </c>
      <c r="N15" s="7">
        <v>302</v>
      </c>
      <c r="O15" s="7">
        <v>391</v>
      </c>
      <c r="P15" s="7">
        <v>288</v>
      </c>
      <c r="Q15" s="7">
        <v>405</v>
      </c>
      <c r="R15" s="7">
        <v>459</v>
      </c>
      <c r="S15" s="7">
        <v>190</v>
      </c>
      <c r="T15" s="7">
        <v>216</v>
      </c>
      <c r="U15" s="7">
        <v>352</v>
      </c>
      <c r="V15" s="7">
        <v>591</v>
      </c>
      <c r="W15" s="7">
        <v>210</v>
      </c>
      <c r="X15" s="7">
        <v>285</v>
      </c>
      <c r="Y15" s="7">
        <v>1180</v>
      </c>
      <c r="Z15" s="7">
        <v>440</v>
      </c>
      <c r="AA15" s="7">
        <v>663</v>
      </c>
      <c r="AB15" s="7">
        <v>119</v>
      </c>
      <c r="AC15" s="7">
        <v>367</v>
      </c>
      <c r="AD15" s="7">
        <v>201</v>
      </c>
      <c r="AE15" s="7">
        <v>762</v>
      </c>
      <c r="AF15" s="7">
        <v>352</v>
      </c>
      <c r="AG15" s="7">
        <v>172</v>
      </c>
      <c r="AH15" s="7">
        <v>145</v>
      </c>
      <c r="AI15" s="7">
        <v>235</v>
      </c>
      <c r="AJ15" s="7">
        <v>154</v>
      </c>
      <c r="AK15" s="7">
        <v>155</v>
      </c>
      <c r="AL15" s="7">
        <v>212</v>
      </c>
      <c r="AM15" s="7">
        <v>113</v>
      </c>
      <c r="AN15" s="7">
        <v>346</v>
      </c>
    </row>
    <row r="16" spans="1:40" s="7" customFormat="1" x14ac:dyDescent="0.3">
      <c r="A16" s="6" t="s">
        <v>706</v>
      </c>
      <c r="B16" s="21">
        <v>21025</v>
      </c>
      <c r="C16" s="7">
        <v>334</v>
      </c>
      <c r="D16" s="7">
        <v>194</v>
      </c>
      <c r="E16" s="7">
        <v>426</v>
      </c>
      <c r="F16" s="7">
        <v>692</v>
      </c>
      <c r="G16" s="7">
        <v>288</v>
      </c>
      <c r="H16" s="7">
        <v>360</v>
      </c>
      <c r="I16" s="7">
        <v>287</v>
      </c>
      <c r="J16" s="7">
        <v>857</v>
      </c>
      <c r="K16" s="7">
        <v>330</v>
      </c>
      <c r="L16" s="7">
        <v>576</v>
      </c>
      <c r="M16" s="7">
        <v>291</v>
      </c>
      <c r="N16" s="7">
        <v>623</v>
      </c>
      <c r="O16" s="7">
        <v>797</v>
      </c>
      <c r="P16" s="7">
        <v>461</v>
      </c>
      <c r="Q16" s="7">
        <v>759</v>
      </c>
      <c r="R16" s="7">
        <v>796</v>
      </c>
      <c r="S16" s="7">
        <v>427</v>
      </c>
      <c r="T16" s="7">
        <v>350</v>
      </c>
      <c r="U16" s="7">
        <v>560</v>
      </c>
      <c r="V16" s="7">
        <v>1205</v>
      </c>
      <c r="W16" s="7">
        <v>383</v>
      </c>
      <c r="X16" s="7">
        <v>427</v>
      </c>
      <c r="Y16" s="7">
        <v>3075</v>
      </c>
      <c r="Z16" s="7">
        <v>819</v>
      </c>
      <c r="AA16" s="7">
        <v>1150</v>
      </c>
      <c r="AB16" s="7">
        <v>279</v>
      </c>
      <c r="AC16" s="7">
        <v>653</v>
      </c>
      <c r="AD16" s="7">
        <v>419</v>
      </c>
      <c r="AE16" s="7">
        <v>1372</v>
      </c>
      <c r="AF16" s="7">
        <v>761</v>
      </c>
      <c r="AG16" s="7">
        <v>362</v>
      </c>
      <c r="AH16" s="7">
        <v>262</v>
      </c>
      <c r="AI16" s="7">
        <v>349</v>
      </c>
      <c r="AJ16" s="7">
        <v>274</v>
      </c>
      <c r="AK16" s="7">
        <v>337</v>
      </c>
      <c r="AL16" s="7">
        <v>397</v>
      </c>
      <c r="AM16" s="7">
        <v>263</v>
      </c>
      <c r="AN16" s="7">
        <v>591</v>
      </c>
    </row>
    <row r="17" spans="1:40" s="7" customFormat="1" x14ac:dyDescent="0.3">
      <c r="A17" s="6" t="s">
        <v>707</v>
      </c>
      <c r="B17" s="21">
        <v>11476</v>
      </c>
      <c r="C17" s="7">
        <v>307</v>
      </c>
      <c r="D17" s="7">
        <v>100</v>
      </c>
      <c r="E17" s="7">
        <v>168</v>
      </c>
      <c r="F17" s="7">
        <v>320</v>
      </c>
      <c r="G17" s="7">
        <v>173</v>
      </c>
      <c r="H17" s="7">
        <v>206</v>
      </c>
      <c r="I17" s="7">
        <v>161</v>
      </c>
      <c r="J17" s="7">
        <v>518</v>
      </c>
      <c r="K17" s="7">
        <v>177</v>
      </c>
      <c r="L17" s="7">
        <v>264</v>
      </c>
      <c r="M17" s="7">
        <v>190</v>
      </c>
      <c r="N17" s="7">
        <v>331</v>
      </c>
      <c r="O17" s="7">
        <v>491</v>
      </c>
      <c r="P17" s="7">
        <v>348</v>
      </c>
      <c r="Q17" s="7">
        <v>443</v>
      </c>
      <c r="R17" s="7">
        <v>460</v>
      </c>
      <c r="S17" s="7">
        <v>191</v>
      </c>
      <c r="T17" s="7">
        <v>268</v>
      </c>
      <c r="U17" s="7">
        <v>383</v>
      </c>
      <c r="V17" s="7">
        <v>701</v>
      </c>
      <c r="W17" s="7">
        <v>277</v>
      </c>
      <c r="X17" s="7">
        <v>233</v>
      </c>
      <c r="Y17" s="7">
        <v>915</v>
      </c>
      <c r="Z17" s="7">
        <v>499</v>
      </c>
      <c r="AA17" s="7">
        <v>655</v>
      </c>
      <c r="AB17" s="7">
        <v>134</v>
      </c>
      <c r="AC17" s="7">
        <v>436</v>
      </c>
      <c r="AD17" s="7">
        <v>219</v>
      </c>
      <c r="AE17" s="7">
        <v>801</v>
      </c>
      <c r="AF17" s="7">
        <v>462</v>
      </c>
      <c r="AG17" s="7">
        <v>247</v>
      </c>
      <c r="AH17" s="7">
        <v>153</v>
      </c>
      <c r="AI17" s="7">
        <v>224</v>
      </c>
      <c r="AJ17" s="7">
        <v>146</v>
      </c>
      <c r="AK17" s="7">
        <v>242</v>
      </c>
      <c r="AL17" s="7">
        <v>193</v>
      </c>
      <c r="AM17" s="7">
        <v>157</v>
      </c>
      <c r="AN17" s="7">
        <v>343</v>
      </c>
    </row>
    <row r="18" spans="1:40" s="7" customFormat="1" x14ac:dyDescent="0.3">
      <c r="A18" s="6" t="s">
        <v>708</v>
      </c>
      <c r="B18" s="21">
        <v>22357</v>
      </c>
      <c r="C18" s="7">
        <v>366</v>
      </c>
      <c r="D18" s="7">
        <v>169</v>
      </c>
      <c r="E18" s="7">
        <v>424</v>
      </c>
      <c r="F18" s="7">
        <v>649</v>
      </c>
      <c r="G18" s="7">
        <v>359</v>
      </c>
      <c r="H18" s="7">
        <v>367</v>
      </c>
      <c r="I18" s="7">
        <v>417</v>
      </c>
      <c r="J18" s="7">
        <v>1030</v>
      </c>
      <c r="K18" s="7">
        <v>368</v>
      </c>
      <c r="L18" s="7">
        <v>504</v>
      </c>
      <c r="M18" s="7">
        <v>332</v>
      </c>
      <c r="N18" s="7">
        <v>630</v>
      </c>
      <c r="O18" s="7">
        <v>861</v>
      </c>
      <c r="P18" s="7">
        <v>646</v>
      </c>
      <c r="Q18" s="7">
        <v>796</v>
      </c>
      <c r="R18" s="7">
        <v>987</v>
      </c>
      <c r="S18" s="7">
        <v>367</v>
      </c>
      <c r="T18" s="7">
        <v>466</v>
      </c>
      <c r="U18" s="7">
        <v>679</v>
      </c>
      <c r="V18" s="7">
        <v>1327</v>
      </c>
      <c r="W18" s="7">
        <v>436</v>
      </c>
      <c r="X18" s="7">
        <v>477</v>
      </c>
      <c r="Y18" s="7">
        <v>2432</v>
      </c>
      <c r="Z18" s="7">
        <v>906</v>
      </c>
      <c r="AA18" s="7">
        <v>1346</v>
      </c>
      <c r="AB18" s="7">
        <v>261</v>
      </c>
      <c r="AC18" s="7">
        <v>767</v>
      </c>
      <c r="AD18" s="7">
        <v>420</v>
      </c>
      <c r="AE18" s="7">
        <v>1529</v>
      </c>
      <c r="AF18" s="7">
        <v>763</v>
      </c>
      <c r="AG18" s="7">
        <v>436</v>
      </c>
      <c r="AH18" s="7">
        <v>301</v>
      </c>
      <c r="AI18" s="7">
        <v>458</v>
      </c>
      <c r="AJ18" s="7">
        <v>252</v>
      </c>
      <c r="AK18" s="7">
        <v>404</v>
      </c>
      <c r="AL18" s="7">
        <v>400</v>
      </c>
      <c r="AM18" s="7">
        <v>291</v>
      </c>
      <c r="AN18" s="7">
        <v>775</v>
      </c>
    </row>
    <row r="19" spans="1:40" s="7" customFormat="1" x14ac:dyDescent="0.3">
      <c r="A19" s="6" t="s">
        <v>709</v>
      </c>
      <c r="B19" s="21">
        <v>68052</v>
      </c>
      <c r="C19" s="7">
        <v>1043</v>
      </c>
      <c r="D19" s="7">
        <v>614</v>
      </c>
      <c r="E19" s="7">
        <v>1269</v>
      </c>
      <c r="F19" s="7">
        <v>2070</v>
      </c>
      <c r="G19" s="7">
        <v>935</v>
      </c>
      <c r="H19" s="7">
        <v>1077</v>
      </c>
      <c r="I19" s="7">
        <v>1001</v>
      </c>
      <c r="J19" s="7">
        <v>2827</v>
      </c>
      <c r="K19" s="7">
        <v>1025</v>
      </c>
      <c r="L19" s="7">
        <v>1792</v>
      </c>
      <c r="M19" s="7">
        <v>954</v>
      </c>
      <c r="N19" s="7">
        <v>1922</v>
      </c>
      <c r="O19" s="7">
        <v>2555</v>
      </c>
      <c r="P19" s="7">
        <v>1658</v>
      </c>
      <c r="Q19" s="7">
        <v>2474</v>
      </c>
      <c r="R19" s="7">
        <v>2662</v>
      </c>
      <c r="S19" s="7">
        <v>1348</v>
      </c>
      <c r="T19" s="7">
        <v>1204</v>
      </c>
      <c r="U19" s="7">
        <v>1809</v>
      </c>
      <c r="V19" s="7">
        <v>3804</v>
      </c>
      <c r="W19" s="7">
        <v>1318</v>
      </c>
      <c r="X19" s="7">
        <v>1335</v>
      </c>
      <c r="Y19" s="7">
        <v>9874</v>
      </c>
      <c r="Z19" s="7">
        <v>2591</v>
      </c>
      <c r="AA19" s="7">
        <v>3900</v>
      </c>
      <c r="AB19" s="7">
        <v>880</v>
      </c>
      <c r="AC19" s="7">
        <v>2159</v>
      </c>
      <c r="AD19" s="7">
        <v>1273</v>
      </c>
      <c r="AE19" s="7">
        <v>4539</v>
      </c>
      <c r="AF19" s="7">
        <v>2377</v>
      </c>
      <c r="AG19" s="7">
        <v>1202</v>
      </c>
      <c r="AH19" s="7">
        <v>873</v>
      </c>
      <c r="AI19" s="7">
        <v>1221</v>
      </c>
      <c r="AJ19" s="7">
        <v>853</v>
      </c>
      <c r="AK19" s="7">
        <v>1127</v>
      </c>
      <c r="AL19" s="7">
        <v>1303</v>
      </c>
      <c r="AM19" s="7">
        <v>819</v>
      </c>
      <c r="AN19" s="7">
        <v>2111</v>
      </c>
    </row>
    <row r="20" spans="1:40" s="7" customFormat="1" x14ac:dyDescent="0.3">
      <c r="A20" s="6" t="s">
        <v>710</v>
      </c>
      <c r="B20" s="21">
        <v>48623</v>
      </c>
      <c r="C20" s="7">
        <v>759</v>
      </c>
      <c r="D20" s="7">
        <v>483</v>
      </c>
      <c r="E20" s="7">
        <v>872</v>
      </c>
      <c r="F20" s="7">
        <v>1479</v>
      </c>
      <c r="G20" s="7">
        <v>654</v>
      </c>
      <c r="H20" s="7">
        <v>782</v>
      </c>
      <c r="I20" s="7">
        <v>672</v>
      </c>
      <c r="J20" s="7">
        <v>2008</v>
      </c>
      <c r="K20" s="7">
        <v>751</v>
      </c>
      <c r="L20" s="7">
        <v>1293</v>
      </c>
      <c r="M20" s="7">
        <v>718</v>
      </c>
      <c r="N20" s="7">
        <v>1348</v>
      </c>
      <c r="O20" s="7">
        <v>1909</v>
      </c>
      <c r="P20" s="7">
        <v>1197</v>
      </c>
      <c r="Q20" s="7">
        <v>1810</v>
      </c>
      <c r="R20" s="7">
        <v>1903</v>
      </c>
      <c r="S20" s="7">
        <v>1005</v>
      </c>
      <c r="T20" s="7">
        <v>877</v>
      </c>
      <c r="U20" s="7">
        <v>1302</v>
      </c>
      <c r="V20" s="7">
        <v>2717</v>
      </c>
      <c r="W20" s="7">
        <v>946</v>
      </c>
      <c r="X20" s="7">
        <v>972</v>
      </c>
      <c r="Y20" s="7">
        <v>7024</v>
      </c>
      <c r="Z20" s="7">
        <v>1899</v>
      </c>
      <c r="AA20" s="7">
        <v>2503</v>
      </c>
      <c r="AB20" s="7">
        <v>641</v>
      </c>
      <c r="AC20" s="7">
        <v>1532</v>
      </c>
      <c r="AD20" s="7">
        <v>902</v>
      </c>
      <c r="AE20" s="7">
        <v>3298</v>
      </c>
      <c r="AF20" s="7">
        <v>1785</v>
      </c>
      <c r="AG20" s="7">
        <v>851</v>
      </c>
      <c r="AH20" s="7">
        <v>627</v>
      </c>
      <c r="AI20" s="7">
        <v>836</v>
      </c>
      <c r="AJ20" s="7">
        <v>641</v>
      </c>
      <c r="AK20" s="7">
        <v>785</v>
      </c>
      <c r="AL20" s="7">
        <v>952</v>
      </c>
      <c r="AM20" s="7">
        <v>614</v>
      </c>
      <c r="AN20" s="7">
        <v>1468</v>
      </c>
    </row>
    <row r="21" spans="1:40" s="7" customFormat="1" x14ac:dyDescent="0.3">
      <c r="A21" s="6" t="s">
        <v>711</v>
      </c>
      <c r="B21" s="21">
        <v>30870</v>
      </c>
      <c r="C21" s="7">
        <v>498</v>
      </c>
      <c r="D21" s="7">
        <v>273</v>
      </c>
      <c r="E21" s="7">
        <v>617</v>
      </c>
      <c r="F21" s="7">
        <v>1018</v>
      </c>
      <c r="G21" s="7">
        <v>430</v>
      </c>
      <c r="H21" s="7">
        <v>496</v>
      </c>
      <c r="I21" s="7">
        <v>426</v>
      </c>
      <c r="J21" s="7">
        <v>1328</v>
      </c>
      <c r="K21" s="7">
        <v>495</v>
      </c>
      <c r="L21" s="7">
        <v>816</v>
      </c>
      <c r="M21" s="7">
        <v>428</v>
      </c>
      <c r="N21" s="7">
        <v>895</v>
      </c>
      <c r="O21" s="7">
        <v>1149</v>
      </c>
      <c r="P21" s="7">
        <v>730</v>
      </c>
      <c r="Q21" s="7">
        <v>1134</v>
      </c>
      <c r="R21" s="7">
        <v>1214</v>
      </c>
      <c r="S21" s="7">
        <v>605</v>
      </c>
      <c r="T21" s="7">
        <v>544</v>
      </c>
      <c r="U21" s="7">
        <v>882</v>
      </c>
      <c r="V21" s="7">
        <v>1732</v>
      </c>
      <c r="W21" s="7">
        <v>585</v>
      </c>
      <c r="X21" s="7">
        <v>689</v>
      </c>
      <c r="Y21" s="7">
        <v>4126</v>
      </c>
      <c r="Z21" s="7">
        <v>1219</v>
      </c>
      <c r="AA21" s="7">
        <v>1760</v>
      </c>
      <c r="AB21" s="7">
        <v>383</v>
      </c>
      <c r="AC21" s="7">
        <v>989</v>
      </c>
      <c r="AD21" s="7">
        <v>602</v>
      </c>
      <c r="AE21" s="7">
        <v>2069</v>
      </c>
      <c r="AF21" s="7">
        <v>1076</v>
      </c>
      <c r="AG21" s="7">
        <v>517</v>
      </c>
      <c r="AH21" s="7">
        <v>398</v>
      </c>
      <c r="AI21" s="7">
        <v>570</v>
      </c>
      <c r="AJ21" s="7">
        <v>411</v>
      </c>
      <c r="AK21" s="7">
        <v>476</v>
      </c>
      <c r="AL21" s="7">
        <v>591</v>
      </c>
      <c r="AM21" s="7">
        <v>365</v>
      </c>
      <c r="AN21" s="7">
        <v>894</v>
      </c>
    </row>
    <row r="22" spans="1:40" s="7" customFormat="1" x14ac:dyDescent="0.3">
      <c r="A22" s="6" t="s">
        <v>712</v>
      </c>
      <c r="B22" s="21">
        <v>29064</v>
      </c>
      <c r="C22" s="7">
        <v>535</v>
      </c>
      <c r="D22" s="7">
        <v>231</v>
      </c>
      <c r="E22" s="7">
        <v>516</v>
      </c>
      <c r="F22" s="7">
        <v>842</v>
      </c>
      <c r="G22" s="7">
        <v>453</v>
      </c>
      <c r="H22" s="7">
        <v>486</v>
      </c>
      <c r="I22" s="7">
        <v>511</v>
      </c>
      <c r="J22" s="7">
        <v>1322</v>
      </c>
      <c r="K22" s="7">
        <v>474</v>
      </c>
      <c r="L22" s="7">
        <v>665</v>
      </c>
      <c r="M22" s="7">
        <v>436</v>
      </c>
      <c r="N22" s="7">
        <v>825</v>
      </c>
      <c r="O22" s="7">
        <v>1143</v>
      </c>
      <c r="P22" s="7">
        <v>850</v>
      </c>
      <c r="Q22" s="7">
        <v>1060</v>
      </c>
      <c r="R22" s="7">
        <v>1265</v>
      </c>
      <c r="S22" s="7">
        <v>484</v>
      </c>
      <c r="T22" s="7">
        <v>633</v>
      </c>
      <c r="U22" s="7">
        <v>898</v>
      </c>
      <c r="V22" s="7">
        <v>1733</v>
      </c>
      <c r="W22" s="7">
        <v>593</v>
      </c>
      <c r="X22" s="7">
        <v>609</v>
      </c>
      <c r="Y22" s="7">
        <v>2967</v>
      </c>
      <c r="Z22" s="7">
        <v>1199</v>
      </c>
      <c r="AA22" s="7">
        <v>1761</v>
      </c>
      <c r="AB22" s="7">
        <v>345</v>
      </c>
      <c r="AC22" s="7">
        <v>1023</v>
      </c>
      <c r="AD22" s="7">
        <v>549</v>
      </c>
      <c r="AE22" s="7">
        <v>1972</v>
      </c>
      <c r="AF22" s="7">
        <v>1032</v>
      </c>
      <c r="AG22" s="7">
        <v>561</v>
      </c>
      <c r="AH22" s="7">
        <v>396</v>
      </c>
      <c r="AI22" s="7">
        <v>592</v>
      </c>
      <c r="AJ22" s="7">
        <v>336</v>
      </c>
      <c r="AK22" s="7">
        <v>552</v>
      </c>
      <c r="AL22" s="7">
        <v>513</v>
      </c>
      <c r="AM22" s="7">
        <v>372</v>
      </c>
      <c r="AN22" s="7">
        <v>982</v>
      </c>
    </row>
    <row r="23" spans="1:40" s="7" customFormat="1" x14ac:dyDescent="0.3">
      <c r="A23" s="6" t="s">
        <v>1405</v>
      </c>
      <c r="B23" s="21"/>
    </row>
    <row r="24" spans="1:40" s="7" customFormat="1" x14ac:dyDescent="0.3">
      <c r="A24" s="6"/>
      <c r="B24" s="21"/>
    </row>
    <row r="25" spans="1:40" s="7" customFormat="1" x14ac:dyDescent="0.3">
      <c r="A25" s="6" t="s">
        <v>690</v>
      </c>
      <c r="B25" s="21"/>
    </row>
  </sheetData>
  <hyperlinks>
    <hyperlink ref="A3" location="Contents!A1" display="Back to contents" xr:uid="{5D42F90F-57CB-4B90-B04F-8ABEFC249341}"/>
  </hyperlinks>
  <pageMargins left="0.7" right="0.7" top="0.75" bottom="0.75" header="0.3" footer="0.3"/>
  <pageSetup paperSize="9" fitToWidth="0" fitToHeight="0" orientation="portrait" horizontalDpi="0" verticalDpi="0"/>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400-000000000000}">
  <sheetPr codeName="Sheet133"/>
  <dimension ref="A1:AN22"/>
  <sheetViews>
    <sheetView zoomScaleNormal="100" workbookViewId="0">
      <pane xSplit="2" ySplit="11" topLeftCell="C12" activePane="bottomRight" state="frozen"/>
      <selection pane="topRight" activeCell="C1" sqref="C1"/>
      <selection pane="bottomLeft" activeCell="A12" sqref="A12"/>
      <selection pane="bottomRight" activeCell="C12" sqref="C12"/>
    </sheetView>
  </sheetViews>
  <sheetFormatPr defaultRowHeight="12.45" x14ac:dyDescent="0.3"/>
  <cols>
    <col min="1" max="1" width="30.69140625" customWidth="1"/>
    <col min="2" max="2" width="9.3828125" customWidth="1"/>
    <col min="3" max="3" width="13.69140625" bestFit="1" customWidth="1"/>
    <col min="4" max="4" width="34" customWidth="1"/>
    <col min="5" max="5" width="27" customWidth="1"/>
    <col min="6" max="6" width="18.69140625" customWidth="1"/>
    <col min="7" max="7" width="32.84375" customWidth="1"/>
    <col min="8" max="8" width="29.23046875" customWidth="1"/>
    <col min="9" max="9" width="9.3828125" customWidth="1"/>
    <col min="10" max="10" width="57.3828125" customWidth="1"/>
    <col min="11" max="11" width="9.3828125" customWidth="1"/>
    <col min="12" max="12" width="15.23046875" customWidth="1"/>
    <col min="13" max="13" width="17.61328125" customWidth="1"/>
    <col min="14" max="14" width="36.23046875" customWidth="1"/>
    <col min="15" max="15" width="44.61328125" customWidth="1"/>
    <col min="16" max="16" width="23.3828125" customWidth="1"/>
    <col min="17" max="17" width="21.15234375" customWidth="1"/>
    <col min="18" max="18" width="27" customWidth="1"/>
    <col min="19" max="19" width="15.23046875" customWidth="1"/>
    <col min="20" max="20" width="9.3828125" customWidth="1"/>
    <col min="21" max="21" width="11.69140625" customWidth="1"/>
    <col min="22" max="22" width="19.84375" customWidth="1"/>
    <col min="23" max="23" width="32.84375" customWidth="1"/>
    <col min="24" max="24" width="24.61328125" customWidth="1"/>
    <col min="25" max="25" width="9.3828125" customWidth="1"/>
    <col min="26" max="26" width="11.69140625" customWidth="1"/>
    <col min="27" max="27" width="15.23046875" customWidth="1"/>
    <col min="28" max="28" width="12.84375" customWidth="1"/>
    <col min="29" max="29" width="24.61328125" customWidth="1"/>
    <col min="30" max="30" width="9.3828125" customWidth="1"/>
    <col min="31" max="31" width="11.69140625" customWidth="1"/>
    <col min="32" max="32" width="22.23046875" customWidth="1"/>
    <col min="33" max="33" width="37.3828125" customWidth="1"/>
    <col min="34" max="34" width="24.61328125" customWidth="1"/>
    <col min="35" max="35" width="12.84375" customWidth="1"/>
    <col min="36" max="36" width="27" customWidth="1"/>
    <col min="37" max="37" width="12.84375" customWidth="1"/>
    <col min="38" max="38" width="17.61328125" customWidth="1"/>
    <col min="39" max="39" width="16.3828125" customWidth="1"/>
    <col min="40" max="40" width="43.23046875" customWidth="1"/>
  </cols>
  <sheetData>
    <row r="1" spans="1:40" s="7" customFormat="1" x14ac:dyDescent="0.3">
      <c r="A1" s="6" t="s">
        <v>637</v>
      </c>
      <c r="B1" s="21"/>
    </row>
    <row r="2" spans="1:40" s="13" customFormat="1" ht="15" x14ac:dyDescent="0.35">
      <c r="A2" s="13" t="s">
        <v>638</v>
      </c>
    </row>
    <row r="3" spans="1:40" s="7" customFormat="1" x14ac:dyDescent="0.3">
      <c r="A3" s="20" t="s">
        <v>2260</v>
      </c>
      <c r="B3" s="21"/>
    </row>
    <row r="4" spans="1:40" s="7" customFormat="1" x14ac:dyDescent="0.3">
      <c r="A4" s="6" t="s">
        <v>1406</v>
      </c>
      <c r="B4" s="21"/>
    </row>
    <row r="5" spans="1:40" s="7" customFormat="1" x14ac:dyDescent="0.3">
      <c r="A5" s="6"/>
      <c r="B5" s="21"/>
    </row>
    <row r="6" spans="1:40" s="12" customFormat="1" x14ac:dyDescent="0.3">
      <c r="A6" s="12" t="s">
        <v>320</v>
      </c>
    </row>
    <row r="7" spans="1:40" s="7" customFormat="1" x14ac:dyDescent="0.3">
      <c r="A7" s="6" t="s">
        <v>692</v>
      </c>
      <c r="B7" s="21"/>
    </row>
    <row r="8" spans="1:40" x14ac:dyDescent="0.3">
      <c r="A8" s="6"/>
      <c r="B8" s="10"/>
      <c r="C8" s="11" t="s">
        <v>641</v>
      </c>
      <c r="D8" s="11"/>
      <c r="E8" s="11"/>
      <c r="F8" s="11"/>
      <c r="G8" s="11"/>
      <c r="H8" s="11"/>
      <c r="I8" s="11"/>
      <c r="J8" s="11"/>
      <c r="K8" s="11"/>
      <c r="L8" s="11"/>
      <c r="M8" s="11"/>
      <c r="N8" s="11"/>
      <c r="O8" s="11"/>
      <c r="P8" s="11"/>
      <c r="Q8" s="11"/>
      <c r="R8" s="11"/>
      <c r="S8" s="11"/>
      <c r="T8" s="11"/>
      <c r="U8" s="11"/>
      <c r="V8" s="11"/>
      <c r="W8" s="11"/>
      <c r="X8" s="11"/>
      <c r="Y8" s="11"/>
      <c r="Z8" s="11"/>
      <c r="AA8" s="11"/>
      <c r="AB8" s="11"/>
      <c r="AC8" s="11"/>
      <c r="AD8" s="11"/>
      <c r="AE8" s="11"/>
      <c r="AF8" s="11"/>
      <c r="AG8" s="11"/>
      <c r="AH8" s="11"/>
      <c r="AI8" s="11"/>
      <c r="AJ8" s="11"/>
      <c r="AK8" s="11"/>
      <c r="AL8" s="11"/>
      <c r="AM8" s="11"/>
      <c r="AN8" s="11"/>
    </row>
    <row r="9" spans="1:40" x14ac:dyDescent="0.3">
      <c r="A9" s="6"/>
      <c r="B9" s="9" t="s">
        <v>642</v>
      </c>
      <c r="C9" s="9" t="s">
        <v>643</v>
      </c>
      <c r="D9" s="9" t="s">
        <v>644</v>
      </c>
      <c r="E9" s="9" t="s">
        <v>645</v>
      </c>
      <c r="F9" s="9" t="s">
        <v>646</v>
      </c>
      <c r="G9" s="9" t="s">
        <v>647</v>
      </c>
      <c r="H9" s="9" t="s">
        <v>648</v>
      </c>
      <c r="I9" s="9" t="s">
        <v>649</v>
      </c>
      <c r="J9" s="9" t="s">
        <v>650</v>
      </c>
      <c r="K9" s="9" t="s">
        <v>651</v>
      </c>
      <c r="L9" s="9" t="s">
        <v>652</v>
      </c>
      <c r="M9" s="9" t="s">
        <v>653</v>
      </c>
      <c r="N9" s="9" t="s">
        <v>654</v>
      </c>
      <c r="O9" s="9" t="s">
        <v>655</v>
      </c>
      <c r="P9" s="9" t="s">
        <v>656</v>
      </c>
      <c r="Q9" s="9" t="s">
        <v>657</v>
      </c>
      <c r="R9" s="9" t="s">
        <v>658</v>
      </c>
      <c r="S9" s="9" t="s">
        <v>659</v>
      </c>
      <c r="T9" s="9" t="s">
        <v>660</v>
      </c>
      <c r="U9" s="9" t="s">
        <v>661</v>
      </c>
      <c r="V9" s="9" t="s">
        <v>662</v>
      </c>
      <c r="W9" s="9" t="s">
        <v>663</v>
      </c>
      <c r="X9" s="9" t="s">
        <v>664</v>
      </c>
      <c r="Y9" s="9" t="s">
        <v>665</v>
      </c>
      <c r="Z9" s="9" t="s">
        <v>666</v>
      </c>
      <c r="AA9" s="9" t="s">
        <v>667</v>
      </c>
      <c r="AB9" s="9" t="s">
        <v>668</v>
      </c>
      <c r="AC9" s="9" t="s">
        <v>669</v>
      </c>
      <c r="AD9" s="9" t="s">
        <v>670</v>
      </c>
      <c r="AE9" s="9" t="s">
        <v>671</v>
      </c>
      <c r="AF9" s="9" t="s">
        <v>672</v>
      </c>
      <c r="AG9" s="9" t="s">
        <v>673</v>
      </c>
      <c r="AH9" s="9" t="s">
        <v>674</v>
      </c>
      <c r="AI9" s="9" t="s">
        <v>675</v>
      </c>
      <c r="AJ9" s="9" t="s">
        <v>676</v>
      </c>
      <c r="AK9" s="9" t="s">
        <v>677</v>
      </c>
      <c r="AL9" s="9" t="s">
        <v>678</v>
      </c>
      <c r="AM9" s="9" t="s">
        <v>679</v>
      </c>
      <c r="AN9" s="9" t="s">
        <v>680</v>
      </c>
    </row>
    <row r="10" spans="1:40" s="7" customFormat="1" x14ac:dyDescent="0.3">
      <c r="A10" s="6" t="s">
        <v>681</v>
      </c>
      <c r="B10" s="21">
        <v>70217</v>
      </c>
      <c r="C10" s="7">
        <v>1079</v>
      </c>
      <c r="D10" s="7">
        <v>639</v>
      </c>
      <c r="E10" s="7">
        <v>1312</v>
      </c>
      <c r="F10" s="7">
        <v>2141</v>
      </c>
      <c r="G10" s="7">
        <v>979</v>
      </c>
      <c r="H10" s="7">
        <v>1105</v>
      </c>
      <c r="I10" s="7">
        <v>1053</v>
      </c>
      <c r="J10" s="7">
        <v>2913</v>
      </c>
      <c r="K10" s="7">
        <v>1064</v>
      </c>
      <c r="L10" s="7">
        <v>1848</v>
      </c>
      <c r="M10" s="7">
        <v>986</v>
      </c>
      <c r="N10" s="7">
        <v>1970</v>
      </c>
      <c r="O10" s="7">
        <v>2637</v>
      </c>
      <c r="P10" s="7">
        <v>1716</v>
      </c>
      <c r="Q10" s="7">
        <v>2528</v>
      </c>
      <c r="R10" s="7">
        <v>2761</v>
      </c>
      <c r="S10" s="7">
        <v>1380</v>
      </c>
      <c r="T10" s="7">
        <v>1261</v>
      </c>
      <c r="U10" s="7">
        <v>1869</v>
      </c>
      <c r="V10" s="7">
        <v>3958</v>
      </c>
      <c r="W10" s="7">
        <v>1358</v>
      </c>
      <c r="X10" s="7">
        <v>1378</v>
      </c>
      <c r="Y10" s="7">
        <v>10117</v>
      </c>
      <c r="Z10" s="7">
        <v>2695</v>
      </c>
      <c r="AA10" s="7">
        <v>4039</v>
      </c>
      <c r="AB10" s="7">
        <v>897</v>
      </c>
      <c r="AC10" s="7">
        <v>2229</v>
      </c>
      <c r="AD10" s="7">
        <v>1303</v>
      </c>
      <c r="AE10" s="7">
        <v>4672</v>
      </c>
      <c r="AF10" s="7">
        <v>2447</v>
      </c>
      <c r="AG10" s="7">
        <v>1242</v>
      </c>
      <c r="AH10" s="7">
        <v>899</v>
      </c>
      <c r="AI10" s="7">
        <v>1263</v>
      </c>
      <c r="AJ10" s="7">
        <v>878</v>
      </c>
      <c r="AK10" s="7">
        <v>1165</v>
      </c>
      <c r="AL10" s="7">
        <v>1341</v>
      </c>
      <c r="AM10" s="7">
        <v>844</v>
      </c>
      <c r="AN10" s="7">
        <v>2227</v>
      </c>
    </row>
    <row r="11" spans="1:40" s="7" customFormat="1" x14ac:dyDescent="0.3">
      <c r="A11" s="6" t="s">
        <v>642</v>
      </c>
      <c r="B11" s="21">
        <v>1683072</v>
      </c>
      <c r="C11" s="7">
        <v>26528</v>
      </c>
      <c r="D11" s="7">
        <v>19794</v>
      </c>
      <c r="E11" s="7">
        <v>30191</v>
      </c>
      <c r="F11" s="7">
        <v>62011</v>
      </c>
      <c r="G11" s="7">
        <v>20195</v>
      </c>
      <c r="H11" s="7">
        <v>26831</v>
      </c>
      <c r="I11" s="7">
        <v>19157</v>
      </c>
      <c r="J11" s="7">
        <v>57314</v>
      </c>
      <c r="K11" s="7">
        <v>25082</v>
      </c>
      <c r="L11" s="7">
        <v>53289</v>
      </c>
      <c r="M11" s="7">
        <v>21986</v>
      </c>
      <c r="N11" s="7">
        <v>55260</v>
      </c>
      <c r="O11" s="7">
        <v>56075</v>
      </c>
      <c r="P11" s="7">
        <v>30958</v>
      </c>
      <c r="Q11" s="7">
        <v>75610</v>
      </c>
      <c r="R11" s="7">
        <v>58085</v>
      </c>
      <c r="S11" s="7">
        <v>42758</v>
      </c>
      <c r="T11" s="7">
        <v>25511</v>
      </c>
      <c r="U11" s="7">
        <v>41454</v>
      </c>
      <c r="V11" s="7">
        <v>83684</v>
      </c>
      <c r="W11" s="7">
        <v>29938</v>
      </c>
      <c r="X11" s="7">
        <v>33561</v>
      </c>
      <c r="Y11" s="7">
        <v>313042</v>
      </c>
      <c r="Z11" s="7">
        <v>50290</v>
      </c>
      <c r="AA11" s="7">
        <v>47080</v>
      </c>
      <c r="AB11" s="7">
        <v>23211</v>
      </c>
      <c r="AC11" s="7">
        <v>45555</v>
      </c>
      <c r="AD11" s="7">
        <v>31329</v>
      </c>
      <c r="AE11" s="7">
        <v>122417</v>
      </c>
      <c r="AF11" s="7">
        <v>63491</v>
      </c>
      <c r="AG11" s="7">
        <v>31109</v>
      </c>
      <c r="AH11" s="7">
        <v>21832</v>
      </c>
      <c r="AI11" s="7">
        <v>15068</v>
      </c>
      <c r="AJ11" s="7">
        <v>29704</v>
      </c>
      <c r="AK11" s="7">
        <v>24169</v>
      </c>
      <c r="AL11" s="7">
        <v>34061</v>
      </c>
      <c r="AM11" s="7">
        <v>19232</v>
      </c>
      <c r="AN11" s="7">
        <v>42498</v>
      </c>
    </row>
    <row r="12" spans="1:40" s="7" customFormat="1" x14ac:dyDescent="0.3">
      <c r="A12" s="6" t="s">
        <v>1407</v>
      </c>
      <c r="B12" s="21">
        <v>224344</v>
      </c>
      <c r="C12" s="7">
        <v>2741</v>
      </c>
      <c r="D12" s="7">
        <v>2462</v>
      </c>
      <c r="E12" s="7">
        <v>4272</v>
      </c>
      <c r="F12" s="7">
        <v>7804</v>
      </c>
      <c r="G12" s="7">
        <v>3029</v>
      </c>
      <c r="H12" s="7">
        <v>2928</v>
      </c>
      <c r="I12" s="7">
        <v>2856</v>
      </c>
      <c r="J12" s="7">
        <v>9028</v>
      </c>
      <c r="K12" s="7">
        <v>3814</v>
      </c>
      <c r="L12" s="7">
        <v>7534</v>
      </c>
      <c r="M12" s="7">
        <v>3410</v>
      </c>
      <c r="N12" s="7">
        <v>6455</v>
      </c>
      <c r="O12" s="7">
        <v>8675</v>
      </c>
      <c r="P12" s="7">
        <v>4421</v>
      </c>
      <c r="Q12" s="7">
        <v>11659</v>
      </c>
      <c r="R12" s="7">
        <v>9300</v>
      </c>
      <c r="S12" s="7">
        <v>5924</v>
      </c>
      <c r="T12" s="7">
        <v>3445</v>
      </c>
      <c r="U12" s="7">
        <v>5892</v>
      </c>
      <c r="V12" s="7">
        <v>12132</v>
      </c>
      <c r="W12" s="7">
        <v>4863</v>
      </c>
      <c r="X12" s="7">
        <v>5452</v>
      </c>
      <c r="Y12" s="7">
        <v>34432</v>
      </c>
      <c r="Z12" s="7">
        <v>7973</v>
      </c>
      <c r="AA12" s="7">
        <v>6395</v>
      </c>
      <c r="AB12" s="7">
        <v>3379</v>
      </c>
      <c r="AC12" s="7">
        <v>6939</v>
      </c>
      <c r="AD12" s="7">
        <v>4778</v>
      </c>
      <c r="AE12" s="7">
        <v>18475</v>
      </c>
      <c r="AF12" s="7">
        <v>9923</v>
      </c>
      <c r="AG12" s="7">
        <v>3490</v>
      </c>
      <c r="AH12" s="7">
        <v>4144</v>
      </c>
      <c r="AI12" s="7">
        <v>2134</v>
      </c>
      <c r="AJ12" s="7">
        <v>3987</v>
      </c>
      <c r="AK12" s="7">
        <v>2751</v>
      </c>
      <c r="AL12" s="7">
        <v>4726</v>
      </c>
      <c r="AM12" s="7">
        <v>2387</v>
      </c>
      <c r="AN12" s="7">
        <v>5605</v>
      </c>
    </row>
    <row r="13" spans="1:40" s="7" customFormat="1" x14ac:dyDescent="0.3">
      <c r="A13" s="6"/>
      <c r="B13" s="22">
        <v>0.13</v>
      </c>
      <c r="C13" s="8">
        <v>0.1</v>
      </c>
      <c r="D13" s="8">
        <v>0.12</v>
      </c>
      <c r="E13" s="8">
        <v>0.14000000000000001</v>
      </c>
      <c r="F13" s="8">
        <v>0.13</v>
      </c>
      <c r="G13" s="8">
        <v>0.15</v>
      </c>
      <c r="H13" s="8">
        <v>0.11</v>
      </c>
      <c r="I13" s="8">
        <v>0.15</v>
      </c>
      <c r="J13" s="8">
        <v>0.16</v>
      </c>
      <c r="K13" s="8">
        <v>0.15</v>
      </c>
      <c r="L13" s="8">
        <v>0.14000000000000001</v>
      </c>
      <c r="M13" s="8">
        <v>0.16</v>
      </c>
      <c r="N13" s="8">
        <v>0.12</v>
      </c>
      <c r="O13" s="8">
        <v>0.15</v>
      </c>
      <c r="P13" s="8">
        <v>0.14000000000000001</v>
      </c>
      <c r="Q13" s="8">
        <v>0.15</v>
      </c>
      <c r="R13" s="8">
        <v>0.16</v>
      </c>
      <c r="S13" s="8">
        <v>0.14000000000000001</v>
      </c>
      <c r="T13" s="8">
        <v>0.14000000000000001</v>
      </c>
      <c r="U13" s="8">
        <v>0.14000000000000001</v>
      </c>
      <c r="V13" s="8">
        <v>0.14000000000000001</v>
      </c>
      <c r="W13" s="8">
        <v>0.16</v>
      </c>
      <c r="X13" s="8">
        <v>0.16</v>
      </c>
      <c r="Y13" s="8">
        <v>0.11</v>
      </c>
      <c r="Z13" s="8">
        <v>0.16</v>
      </c>
      <c r="AA13" s="8">
        <v>0.14000000000000001</v>
      </c>
      <c r="AB13" s="8">
        <v>0.15</v>
      </c>
      <c r="AC13" s="8">
        <v>0.15</v>
      </c>
      <c r="AD13" s="8">
        <v>0.15</v>
      </c>
      <c r="AE13" s="8">
        <v>0.15</v>
      </c>
      <c r="AF13" s="8">
        <v>0.16</v>
      </c>
      <c r="AG13" s="8">
        <v>0.11</v>
      </c>
      <c r="AH13" s="8">
        <v>0.19</v>
      </c>
      <c r="AI13" s="8">
        <v>0.14000000000000001</v>
      </c>
      <c r="AJ13" s="8">
        <v>0.13</v>
      </c>
      <c r="AK13" s="8">
        <v>0.11</v>
      </c>
      <c r="AL13" s="8">
        <v>0.14000000000000001</v>
      </c>
      <c r="AM13" s="8">
        <v>0.12</v>
      </c>
      <c r="AN13" s="8">
        <v>0.13</v>
      </c>
    </row>
    <row r="14" spans="1:40" s="7" customFormat="1" x14ac:dyDescent="0.3">
      <c r="A14" s="6" t="s">
        <v>1408</v>
      </c>
      <c r="B14" s="21">
        <v>92754</v>
      </c>
      <c r="C14" s="7">
        <v>923</v>
      </c>
      <c r="D14" s="7">
        <v>1332</v>
      </c>
      <c r="E14" s="7">
        <v>2150</v>
      </c>
      <c r="F14" s="7">
        <v>4007</v>
      </c>
      <c r="G14" s="7">
        <v>874</v>
      </c>
      <c r="H14" s="7">
        <v>1691</v>
      </c>
      <c r="I14" s="7">
        <v>1021</v>
      </c>
      <c r="J14" s="7">
        <v>2528</v>
      </c>
      <c r="K14" s="7">
        <v>1641</v>
      </c>
      <c r="L14" s="7">
        <v>3439</v>
      </c>
      <c r="M14" s="7">
        <v>1402</v>
      </c>
      <c r="N14" s="7">
        <v>2857</v>
      </c>
      <c r="O14" s="7">
        <v>3293</v>
      </c>
      <c r="P14" s="7">
        <v>1591</v>
      </c>
      <c r="Q14" s="7">
        <v>4950</v>
      </c>
      <c r="R14" s="7">
        <v>3563</v>
      </c>
      <c r="S14" s="7">
        <v>2707</v>
      </c>
      <c r="T14" s="7">
        <v>1230</v>
      </c>
      <c r="U14" s="7">
        <v>2619</v>
      </c>
      <c r="V14" s="7">
        <v>4650</v>
      </c>
      <c r="W14" s="7">
        <v>1393</v>
      </c>
      <c r="X14" s="7">
        <v>2103</v>
      </c>
      <c r="Y14" s="7">
        <v>17059</v>
      </c>
      <c r="Z14" s="7">
        <v>2554</v>
      </c>
      <c r="AA14" s="7">
        <v>1838</v>
      </c>
      <c r="AB14" s="7">
        <v>1800</v>
      </c>
      <c r="AC14" s="7">
        <v>1886</v>
      </c>
      <c r="AD14" s="7">
        <v>2015</v>
      </c>
      <c r="AE14" s="7">
        <v>6534</v>
      </c>
      <c r="AF14" s="7">
        <v>3961</v>
      </c>
      <c r="AG14" s="7">
        <v>1685</v>
      </c>
      <c r="AH14" s="7">
        <v>1547</v>
      </c>
      <c r="AI14" s="7">
        <v>625</v>
      </c>
      <c r="AJ14" s="7">
        <v>1787</v>
      </c>
      <c r="AK14" s="7">
        <v>1098</v>
      </c>
      <c r="AL14" s="7">
        <v>2549</v>
      </c>
      <c r="AM14" s="7">
        <v>948</v>
      </c>
      <c r="AN14" s="7">
        <v>2397</v>
      </c>
    </row>
    <row r="15" spans="1:40" s="7" customFormat="1" x14ac:dyDescent="0.3">
      <c r="A15" s="6"/>
      <c r="B15" s="22">
        <v>0.06</v>
      </c>
      <c r="C15" s="8">
        <v>0.03</v>
      </c>
      <c r="D15" s="8">
        <v>7.0000000000000007E-2</v>
      </c>
      <c r="E15" s="8">
        <v>7.0000000000000007E-2</v>
      </c>
      <c r="F15" s="8">
        <v>0.06</v>
      </c>
      <c r="G15" s="8">
        <v>0.04</v>
      </c>
      <c r="H15" s="8">
        <v>0.06</v>
      </c>
      <c r="I15" s="8">
        <v>0.05</v>
      </c>
      <c r="J15" s="8">
        <v>0.04</v>
      </c>
      <c r="K15" s="8">
        <v>7.0000000000000007E-2</v>
      </c>
      <c r="L15" s="8">
        <v>0.06</v>
      </c>
      <c r="M15" s="8">
        <v>0.06</v>
      </c>
      <c r="N15" s="8">
        <v>0.05</v>
      </c>
      <c r="O15" s="8">
        <v>0.06</v>
      </c>
      <c r="P15" s="8">
        <v>0.05</v>
      </c>
      <c r="Q15" s="8">
        <v>7.0000000000000007E-2</v>
      </c>
      <c r="R15" s="8">
        <v>0.06</v>
      </c>
      <c r="S15" s="8">
        <v>0.06</v>
      </c>
      <c r="T15" s="8">
        <v>0.05</v>
      </c>
      <c r="U15" s="8">
        <v>0.06</v>
      </c>
      <c r="V15" s="8">
        <v>0.06</v>
      </c>
      <c r="W15" s="8">
        <v>0.05</v>
      </c>
      <c r="X15" s="8">
        <v>0.06</v>
      </c>
      <c r="Y15" s="8">
        <v>0.05</v>
      </c>
      <c r="Z15" s="8">
        <v>0.05</v>
      </c>
      <c r="AA15" s="8">
        <v>0.04</v>
      </c>
      <c r="AB15" s="8">
        <v>0.08</v>
      </c>
      <c r="AC15" s="8">
        <v>0.04</v>
      </c>
      <c r="AD15" s="8">
        <v>0.06</v>
      </c>
      <c r="AE15" s="8">
        <v>0.05</v>
      </c>
      <c r="AF15" s="8">
        <v>0.06</v>
      </c>
      <c r="AG15" s="8">
        <v>0.05</v>
      </c>
      <c r="AH15" s="8">
        <v>7.0000000000000007E-2</v>
      </c>
      <c r="AI15" s="8">
        <v>0.04</v>
      </c>
      <c r="AJ15" s="8">
        <v>0.06</v>
      </c>
      <c r="AK15" s="8">
        <v>0.05</v>
      </c>
      <c r="AL15" s="8">
        <v>7.0000000000000007E-2</v>
      </c>
      <c r="AM15" s="8">
        <v>0.05</v>
      </c>
      <c r="AN15" s="8">
        <v>0.06</v>
      </c>
    </row>
    <row r="16" spans="1:40" s="7" customFormat="1" x14ac:dyDescent="0.3">
      <c r="A16" s="6" t="s">
        <v>1409</v>
      </c>
      <c r="B16" s="21">
        <v>284176</v>
      </c>
      <c r="C16" s="7">
        <v>3373</v>
      </c>
      <c r="D16" s="7">
        <v>3356</v>
      </c>
      <c r="E16" s="7">
        <v>5393</v>
      </c>
      <c r="F16" s="7">
        <v>10696</v>
      </c>
      <c r="G16" s="7">
        <v>3537</v>
      </c>
      <c r="H16" s="7">
        <v>4079</v>
      </c>
      <c r="I16" s="7">
        <v>3442</v>
      </c>
      <c r="J16" s="7">
        <v>10748</v>
      </c>
      <c r="K16" s="7">
        <v>4741</v>
      </c>
      <c r="L16" s="7">
        <v>9729</v>
      </c>
      <c r="M16" s="7">
        <v>4218</v>
      </c>
      <c r="N16" s="7">
        <v>8233</v>
      </c>
      <c r="O16" s="7">
        <v>10558</v>
      </c>
      <c r="P16" s="7">
        <v>5404</v>
      </c>
      <c r="Q16" s="7">
        <v>14922</v>
      </c>
      <c r="R16" s="7">
        <v>11498</v>
      </c>
      <c r="S16" s="7">
        <v>7786</v>
      </c>
      <c r="T16" s="7">
        <v>4110</v>
      </c>
      <c r="U16" s="7">
        <v>7487</v>
      </c>
      <c r="V16" s="7">
        <v>14885</v>
      </c>
      <c r="W16" s="7">
        <v>5690</v>
      </c>
      <c r="X16" s="7">
        <v>6762</v>
      </c>
      <c r="Y16" s="7">
        <v>47005</v>
      </c>
      <c r="Z16" s="7">
        <v>9518</v>
      </c>
      <c r="AA16" s="7">
        <v>7533</v>
      </c>
      <c r="AB16" s="7">
        <v>4375</v>
      </c>
      <c r="AC16" s="7">
        <v>8040</v>
      </c>
      <c r="AD16" s="7">
        <v>6073</v>
      </c>
      <c r="AE16" s="7">
        <v>22339</v>
      </c>
      <c r="AF16" s="7">
        <v>12459</v>
      </c>
      <c r="AG16" s="7">
        <v>4677</v>
      </c>
      <c r="AH16" s="7">
        <v>5123</v>
      </c>
      <c r="AI16" s="7">
        <v>2542</v>
      </c>
      <c r="AJ16" s="7">
        <v>5192</v>
      </c>
      <c r="AK16" s="7">
        <v>3483</v>
      </c>
      <c r="AL16" s="7">
        <v>6427</v>
      </c>
      <c r="AM16" s="7">
        <v>2988</v>
      </c>
      <c r="AN16" s="7">
        <v>6992</v>
      </c>
    </row>
    <row r="17" spans="1:40" s="7" customFormat="1" x14ac:dyDescent="0.3">
      <c r="A17" s="6"/>
      <c r="B17" s="22">
        <v>0.17</v>
      </c>
      <c r="C17" s="8">
        <v>0.13</v>
      </c>
      <c r="D17" s="8">
        <v>0.17</v>
      </c>
      <c r="E17" s="8">
        <v>0.18</v>
      </c>
      <c r="F17" s="8">
        <v>0.17</v>
      </c>
      <c r="G17" s="8">
        <v>0.18</v>
      </c>
      <c r="H17" s="8">
        <v>0.15</v>
      </c>
      <c r="I17" s="8">
        <v>0.18</v>
      </c>
      <c r="J17" s="8">
        <v>0.19</v>
      </c>
      <c r="K17" s="8">
        <v>0.19</v>
      </c>
      <c r="L17" s="8">
        <v>0.18</v>
      </c>
      <c r="M17" s="8">
        <v>0.19</v>
      </c>
      <c r="N17" s="8">
        <v>0.15</v>
      </c>
      <c r="O17" s="8">
        <v>0.19</v>
      </c>
      <c r="P17" s="8">
        <v>0.17</v>
      </c>
      <c r="Q17" s="8">
        <v>0.2</v>
      </c>
      <c r="R17" s="8">
        <v>0.2</v>
      </c>
      <c r="S17" s="8">
        <v>0.18</v>
      </c>
      <c r="T17" s="8">
        <v>0.16</v>
      </c>
      <c r="U17" s="8">
        <v>0.18</v>
      </c>
      <c r="V17" s="8">
        <v>0.18</v>
      </c>
      <c r="W17" s="8">
        <v>0.19</v>
      </c>
      <c r="X17" s="8">
        <v>0.2</v>
      </c>
      <c r="Y17" s="8">
        <v>0.15</v>
      </c>
      <c r="Z17" s="8">
        <v>0.19</v>
      </c>
      <c r="AA17" s="8">
        <v>0.16</v>
      </c>
      <c r="AB17" s="8">
        <v>0.19</v>
      </c>
      <c r="AC17" s="8">
        <v>0.18</v>
      </c>
      <c r="AD17" s="8">
        <v>0.19</v>
      </c>
      <c r="AE17" s="8">
        <v>0.18</v>
      </c>
      <c r="AF17" s="8">
        <v>0.2</v>
      </c>
      <c r="AG17" s="8">
        <v>0.15</v>
      </c>
      <c r="AH17" s="8">
        <v>0.23</v>
      </c>
      <c r="AI17" s="8">
        <v>0.17</v>
      </c>
      <c r="AJ17" s="8">
        <v>0.17</v>
      </c>
      <c r="AK17" s="8">
        <v>0.14000000000000001</v>
      </c>
      <c r="AL17" s="8">
        <v>0.19</v>
      </c>
      <c r="AM17" s="8">
        <v>0.16</v>
      </c>
      <c r="AN17" s="8">
        <v>0.16</v>
      </c>
    </row>
    <row r="18" spans="1:40" s="7" customFormat="1" x14ac:dyDescent="0.3">
      <c r="A18" s="6" t="s">
        <v>1410</v>
      </c>
      <c r="B18" s="21">
        <v>32923</v>
      </c>
      <c r="C18" s="7">
        <v>291</v>
      </c>
      <c r="D18" s="7">
        <v>438</v>
      </c>
      <c r="E18" s="7">
        <v>1029</v>
      </c>
      <c r="F18" s="7">
        <v>1116</v>
      </c>
      <c r="G18" s="7">
        <v>365</v>
      </c>
      <c r="H18" s="7">
        <v>539</v>
      </c>
      <c r="I18" s="7">
        <v>434</v>
      </c>
      <c r="J18" s="7">
        <v>809</v>
      </c>
      <c r="K18" s="7">
        <v>714</v>
      </c>
      <c r="L18" s="7">
        <v>1244</v>
      </c>
      <c r="M18" s="7">
        <v>594</v>
      </c>
      <c r="N18" s="7">
        <v>1079</v>
      </c>
      <c r="O18" s="7">
        <v>1411</v>
      </c>
      <c r="P18" s="7">
        <v>608</v>
      </c>
      <c r="Q18" s="7">
        <v>1687</v>
      </c>
      <c r="R18" s="7">
        <v>1365</v>
      </c>
      <c r="S18" s="7">
        <v>845</v>
      </c>
      <c r="T18" s="7">
        <v>565</v>
      </c>
      <c r="U18" s="7">
        <v>1024</v>
      </c>
      <c r="V18" s="7">
        <v>1898</v>
      </c>
      <c r="W18" s="7">
        <v>567</v>
      </c>
      <c r="X18" s="7">
        <v>794</v>
      </c>
      <c r="Y18" s="7">
        <v>4486</v>
      </c>
      <c r="Z18" s="7">
        <v>1009</v>
      </c>
      <c r="AA18" s="7">
        <v>701</v>
      </c>
      <c r="AB18" s="7">
        <v>804</v>
      </c>
      <c r="AC18" s="7">
        <v>784</v>
      </c>
      <c r="AD18" s="7">
        <v>719</v>
      </c>
      <c r="AE18" s="7">
        <v>2670</v>
      </c>
      <c r="AF18" s="7">
        <v>1425</v>
      </c>
      <c r="AG18" s="7">
        <v>498</v>
      </c>
      <c r="AH18" s="7">
        <v>568</v>
      </c>
      <c r="AI18" s="7">
        <v>216</v>
      </c>
      <c r="AJ18" s="7">
        <v>582</v>
      </c>
      <c r="AK18" s="7">
        <v>367</v>
      </c>
      <c r="AL18" s="7">
        <v>848</v>
      </c>
      <c r="AM18" s="7">
        <v>347</v>
      </c>
      <c r="AN18" s="7">
        <v>1009</v>
      </c>
    </row>
    <row r="19" spans="1:40" s="7" customFormat="1" x14ac:dyDescent="0.3">
      <c r="A19" s="6"/>
      <c r="B19" s="22">
        <v>0.02</v>
      </c>
      <c r="C19" s="8">
        <v>0.01</v>
      </c>
      <c r="D19" s="8">
        <v>0.02</v>
      </c>
      <c r="E19" s="8">
        <v>0.03</v>
      </c>
      <c r="F19" s="8">
        <v>0.02</v>
      </c>
      <c r="G19" s="8">
        <v>0.02</v>
      </c>
      <c r="H19" s="8">
        <v>0.02</v>
      </c>
      <c r="I19" s="8">
        <v>0.02</v>
      </c>
      <c r="J19" s="8">
        <v>0.01</v>
      </c>
      <c r="K19" s="8">
        <v>0.03</v>
      </c>
      <c r="L19" s="8">
        <v>0.02</v>
      </c>
      <c r="M19" s="8">
        <v>0.03</v>
      </c>
      <c r="N19" s="8">
        <v>0.02</v>
      </c>
      <c r="O19" s="8">
        <v>0.03</v>
      </c>
      <c r="P19" s="8">
        <v>0.02</v>
      </c>
      <c r="Q19" s="8">
        <v>0.02</v>
      </c>
      <c r="R19" s="8">
        <v>0.02</v>
      </c>
      <c r="S19" s="8">
        <v>0.02</v>
      </c>
      <c r="T19" s="8">
        <v>0.02</v>
      </c>
      <c r="U19" s="8">
        <v>0.02</v>
      </c>
      <c r="V19" s="8">
        <v>0.02</v>
      </c>
      <c r="W19" s="8">
        <v>0.02</v>
      </c>
      <c r="X19" s="8">
        <v>0.02</v>
      </c>
      <c r="Y19" s="8">
        <v>0.01</v>
      </c>
      <c r="Z19" s="8">
        <v>0.02</v>
      </c>
      <c r="AA19" s="8">
        <v>0.01</v>
      </c>
      <c r="AB19" s="8">
        <v>0.03</v>
      </c>
      <c r="AC19" s="8">
        <v>0.02</v>
      </c>
      <c r="AD19" s="8">
        <v>0.02</v>
      </c>
      <c r="AE19" s="8">
        <v>0.02</v>
      </c>
      <c r="AF19" s="8">
        <v>0.02</v>
      </c>
      <c r="AG19" s="8">
        <v>0.02</v>
      </c>
      <c r="AH19" s="8">
        <v>0.03</v>
      </c>
      <c r="AI19" s="8">
        <v>0.01</v>
      </c>
      <c r="AJ19" s="8">
        <v>0.02</v>
      </c>
      <c r="AK19" s="8">
        <v>0.02</v>
      </c>
      <c r="AL19" s="8">
        <v>0.02</v>
      </c>
      <c r="AM19" s="8">
        <v>0.02</v>
      </c>
      <c r="AN19" s="8">
        <v>0.02</v>
      </c>
    </row>
    <row r="20" spans="1:40" s="7" customFormat="1" x14ac:dyDescent="0.3">
      <c r="A20" s="6" t="s">
        <v>1411</v>
      </c>
      <c r="B20" s="21"/>
    </row>
    <row r="21" spans="1:40" s="7" customFormat="1" x14ac:dyDescent="0.3">
      <c r="A21" s="6"/>
      <c r="B21" s="21"/>
    </row>
    <row r="22" spans="1:40" s="7" customFormat="1" x14ac:dyDescent="0.3">
      <c r="A22" s="6" t="s">
        <v>690</v>
      </c>
      <c r="B22" s="21"/>
    </row>
  </sheetData>
  <hyperlinks>
    <hyperlink ref="A3" location="Contents!A1" display="Back to contents" xr:uid="{B6FC1216-11E0-46A0-8B26-B4A1550ADD1E}"/>
  </hyperlinks>
  <pageMargins left="0.7" right="0.7" top="0.75" bottom="0.75" header="0.3" footer="0.3"/>
  <pageSetup paperSize="9" fitToWidth="0" fitToHeight="0" orientation="portrait" horizontalDpi="0" verticalDpi="0"/>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500-000000000000}">
  <sheetPr codeName="Sheet134"/>
  <dimension ref="A1:AN19"/>
  <sheetViews>
    <sheetView zoomScaleNormal="100" workbookViewId="0">
      <pane xSplit="2" ySplit="11" topLeftCell="C12" activePane="bottomRight" state="frozen"/>
      <selection pane="topRight" activeCell="C1" sqref="C1"/>
      <selection pane="bottomLeft" activeCell="A12" sqref="A12"/>
      <selection pane="bottomRight" activeCell="C12" sqref="C12"/>
    </sheetView>
  </sheetViews>
  <sheetFormatPr defaultRowHeight="12.45" x14ac:dyDescent="0.3"/>
  <cols>
    <col min="1" max="1" width="30.69140625" customWidth="1"/>
    <col min="2" max="2" width="9.3828125" customWidth="1"/>
    <col min="3" max="3" width="13.69140625" bestFit="1" customWidth="1"/>
    <col min="4" max="4" width="34" customWidth="1"/>
    <col min="5" max="5" width="27" customWidth="1"/>
    <col min="6" max="6" width="18.69140625" customWidth="1"/>
    <col min="7" max="7" width="32.84375" customWidth="1"/>
    <col min="8" max="8" width="29.23046875" customWidth="1"/>
    <col min="9" max="9" width="9.3828125" customWidth="1"/>
    <col min="10" max="10" width="57.3828125" customWidth="1"/>
    <col min="11" max="11" width="9.3828125" customWidth="1"/>
    <col min="12" max="12" width="15.23046875" customWidth="1"/>
    <col min="13" max="13" width="17.61328125" customWidth="1"/>
    <col min="14" max="14" width="36.23046875" customWidth="1"/>
    <col min="15" max="15" width="44.61328125" customWidth="1"/>
    <col min="16" max="16" width="23.3828125" customWidth="1"/>
    <col min="17" max="17" width="21.15234375" customWidth="1"/>
    <col min="18" max="18" width="27" customWidth="1"/>
    <col min="19" max="19" width="15.23046875" customWidth="1"/>
    <col min="20" max="20" width="9.3828125" customWidth="1"/>
    <col min="21" max="21" width="11.69140625" customWidth="1"/>
    <col min="22" max="22" width="19.84375" customWidth="1"/>
    <col min="23" max="23" width="32.84375" customWidth="1"/>
    <col min="24" max="24" width="24.61328125" customWidth="1"/>
    <col min="25" max="25" width="9.3828125" customWidth="1"/>
    <col min="26" max="26" width="11.69140625" customWidth="1"/>
    <col min="27" max="27" width="15.23046875" customWidth="1"/>
    <col min="28" max="28" width="12.84375" customWidth="1"/>
    <col min="29" max="29" width="24.61328125" customWidth="1"/>
    <col min="30" max="30" width="9.3828125" customWidth="1"/>
    <col min="31" max="31" width="11.69140625" customWidth="1"/>
    <col min="32" max="32" width="22.23046875" customWidth="1"/>
    <col min="33" max="33" width="37.3828125" customWidth="1"/>
    <col min="34" max="34" width="24.61328125" customWidth="1"/>
    <col min="35" max="35" width="12.84375" customWidth="1"/>
    <col min="36" max="36" width="27" customWidth="1"/>
    <col min="37" max="37" width="12.84375" customWidth="1"/>
    <col min="38" max="38" width="17.61328125" customWidth="1"/>
    <col min="39" max="39" width="16.3828125" customWidth="1"/>
    <col min="40" max="40" width="43.23046875" customWidth="1"/>
  </cols>
  <sheetData>
    <row r="1" spans="1:40" s="7" customFormat="1" x14ac:dyDescent="0.3">
      <c r="A1" s="6" t="s">
        <v>637</v>
      </c>
      <c r="B1" s="21"/>
    </row>
    <row r="2" spans="1:40" s="13" customFormat="1" ht="15" x14ac:dyDescent="0.35">
      <c r="A2" s="13" t="s">
        <v>638</v>
      </c>
    </row>
    <row r="3" spans="1:40" s="7" customFormat="1" x14ac:dyDescent="0.3">
      <c r="A3" s="20" t="s">
        <v>2260</v>
      </c>
      <c r="B3" s="21"/>
    </row>
    <row r="4" spans="1:40" s="7" customFormat="1" x14ac:dyDescent="0.3">
      <c r="A4" s="6" t="s">
        <v>1412</v>
      </c>
      <c r="B4" s="21"/>
    </row>
    <row r="5" spans="1:40" s="7" customFormat="1" x14ac:dyDescent="0.3">
      <c r="A5" s="6"/>
      <c r="B5" s="21"/>
    </row>
    <row r="6" spans="1:40" s="12" customFormat="1" x14ac:dyDescent="0.3">
      <c r="A6" s="12" t="s">
        <v>322</v>
      </c>
    </row>
    <row r="7" spans="1:40" s="7" customFormat="1" x14ac:dyDescent="0.3">
      <c r="A7" s="6" t="s">
        <v>692</v>
      </c>
      <c r="B7" s="21"/>
    </row>
    <row r="8" spans="1:40" x14ac:dyDescent="0.3">
      <c r="A8" s="6"/>
      <c r="B8" s="10"/>
      <c r="C8" s="11" t="s">
        <v>641</v>
      </c>
      <c r="D8" s="11"/>
      <c r="E8" s="11"/>
      <c r="F8" s="11"/>
      <c r="G8" s="11"/>
      <c r="H8" s="11"/>
      <c r="I8" s="11"/>
      <c r="J8" s="11"/>
      <c r="K8" s="11"/>
      <c r="L8" s="11"/>
      <c r="M8" s="11"/>
      <c r="N8" s="11"/>
      <c r="O8" s="11"/>
      <c r="P8" s="11"/>
      <c r="Q8" s="11"/>
      <c r="R8" s="11"/>
      <c r="S8" s="11"/>
      <c r="T8" s="11"/>
      <c r="U8" s="11"/>
      <c r="V8" s="11"/>
      <c r="W8" s="11"/>
      <c r="X8" s="11"/>
      <c r="Y8" s="11"/>
      <c r="Z8" s="11"/>
      <c r="AA8" s="11"/>
      <c r="AB8" s="11"/>
      <c r="AC8" s="11"/>
      <c r="AD8" s="11"/>
      <c r="AE8" s="11"/>
      <c r="AF8" s="11"/>
      <c r="AG8" s="11"/>
      <c r="AH8" s="11"/>
      <c r="AI8" s="11"/>
      <c r="AJ8" s="11"/>
      <c r="AK8" s="11"/>
      <c r="AL8" s="11"/>
      <c r="AM8" s="11"/>
      <c r="AN8" s="11"/>
    </row>
    <row r="9" spans="1:40" x14ac:dyDescent="0.3">
      <c r="A9" s="6"/>
      <c r="B9" s="9" t="s">
        <v>642</v>
      </c>
      <c r="C9" s="9" t="s">
        <v>643</v>
      </c>
      <c r="D9" s="9" t="s">
        <v>644</v>
      </c>
      <c r="E9" s="9" t="s">
        <v>645</v>
      </c>
      <c r="F9" s="9" t="s">
        <v>646</v>
      </c>
      <c r="G9" s="9" t="s">
        <v>647</v>
      </c>
      <c r="H9" s="9" t="s">
        <v>648</v>
      </c>
      <c r="I9" s="9" t="s">
        <v>649</v>
      </c>
      <c r="J9" s="9" t="s">
        <v>650</v>
      </c>
      <c r="K9" s="9" t="s">
        <v>651</v>
      </c>
      <c r="L9" s="9" t="s">
        <v>652</v>
      </c>
      <c r="M9" s="9" t="s">
        <v>653</v>
      </c>
      <c r="N9" s="9" t="s">
        <v>654</v>
      </c>
      <c r="O9" s="9" t="s">
        <v>655</v>
      </c>
      <c r="P9" s="9" t="s">
        <v>656</v>
      </c>
      <c r="Q9" s="9" t="s">
        <v>657</v>
      </c>
      <c r="R9" s="9" t="s">
        <v>658</v>
      </c>
      <c r="S9" s="9" t="s">
        <v>659</v>
      </c>
      <c r="T9" s="9" t="s">
        <v>660</v>
      </c>
      <c r="U9" s="9" t="s">
        <v>661</v>
      </c>
      <c r="V9" s="9" t="s">
        <v>662</v>
      </c>
      <c r="W9" s="9" t="s">
        <v>663</v>
      </c>
      <c r="X9" s="9" t="s">
        <v>664</v>
      </c>
      <c r="Y9" s="9" t="s">
        <v>665</v>
      </c>
      <c r="Z9" s="9" t="s">
        <v>666</v>
      </c>
      <c r="AA9" s="9" t="s">
        <v>667</v>
      </c>
      <c r="AB9" s="9" t="s">
        <v>668</v>
      </c>
      <c r="AC9" s="9" t="s">
        <v>669</v>
      </c>
      <c r="AD9" s="9" t="s">
        <v>670</v>
      </c>
      <c r="AE9" s="9" t="s">
        <v>671</v>
      </c>
      <c r="AF9" s="9" t="s">
        <v>672</v>
      </c>
      <c r="AG9" s="9" t="s">
        <v>673</v>
      </c>
      <c r="AH9" s="9" t="s">
        <v>674</v>
      </c>
      <c r="AI9" s="9" t="s">
        <v>675</v>
      </c>
      <c r="AJ9" s="9" t="s">
        <v>676</v>
      </c>
      <c r="AK9" s="9" t="s">
        <v>677</v>
      </c>
      <c r="AL9" s="9" t="s">
        <v>678</v>
      </c>
      <c r="AM9" s="9" t="s">
        <v>679</v>
      </c>
      <c r="AN9" s="9" t="s">
        <v>680</v>
      </c>
    </row>
    <row r="10" spans="1:40" s="7" customFormat="1" x14ac:dyDescent="0.3">
      <c r="A10" s="6" t="s">
        <v>681</v>
      </c>
      <c r="B10" s="21">
        <v>70217</v>
      </c>
      <c r="C10" s="7">
        <v>1079</v>
      </c>
      <c r="D10" s="7">
        <v>639</v>
      </c>
      <c r="E10" s="7">
        <v>1312</v>
      </c>
      <c r="F10" s="7">
        <v>2141</v>
      </c>
      <c r="G10" s="7">
        <v>979</v>
      </c>
      <c r="H10" s="7">
        <v>1105</v>
      </c>
      <c r="I10" s="7">
        <v>1053</v>
      </c>
      <c r="J10" s="7">
        <v>2913</v>
      </c>
      <c r="K10" s="7">
        <v>1064</v>
      </c>
      <c r="L10" s="7">
        <v>1848</v>
      </c>
      <c r="M10" s="7">
        <v>986</v>
      </c>
      <c r="N10" s="7">
        <v>1970</v>
      </c>
      <c r="O10" s="7">
        <v>2637</v>
      </c>
      <c r="P10" s="7">
        <v>1716</v>
      </c>
      <c r="Q10" s="7">
        <v>2528</v>
      </c>
      <c r="R10" s="7">
        <v>2761</v>
      </c>
      <c r="S10" s="7">
        <v>1380</v>
      </c>
      <c r="T10" s="7">
        <v>1261</v>
      </c>
      <c r="U10" s="7">
        <v>1869</v>
      </c>
      <c r="V10" s="7">
        <v>3958</v>
      </c>
      <c r="W10" s="7">
        <v>1358</v>
      </c>
      <c r="X10" s="7">
        <v>1378</v>
      </c>
      <c r="Y10" s="7">
        <v>10117</v>
      </c>
      <c r="Z10" s="7">
        <v>2695</v>
      </c>
      <c r="AA10" s="7">
        <v>4039</v>
      </c>
      <c r="AB10" s="7">
        <v>897</v>
      </c>
      <c r="AC10" s="7">
        <v>2229</v>
      </c>
      <c r="AD10" s="7">
        <v>1303</v>
      </c>
      <c r="AE10" s="7">
        <v>4672</v>
      </c>
      <c r="AF10" s="7">
        <v>2447</v>
      </c>
      <c r="AG10" s="7">
        <v>1242</v>
      </c>
      <c r="AH10" s="7">
        <v>899</v>
      </c>
      <c r="AI10" s="7">
        <v>1263</v>
      </c>
      <c r="AJ10" s="7">
        <v>878</v>
      </c>
      <c r="AK10" s="7">
        <v>1165</v>
      </c>
      <c r="AL10" s="7">
        <v>1341</v>
      </c>
      <c r="AM10" s="7">
        <v>844</v>
      </c>
      <c r="AN10" s="7">
        <v>2227</v>
      </c>
    </row>
    <row r="11" spans="1:40" s="7" customFormat="1" x14ac:dyDescent="0.3">
      <c r="A11" s="6" t="s">
        <v>642</v>
      </c>
      <c r="B11" s="21">
        <v>1582272</v>
      </c>
      <c r="C11" s="7">
        <v>26001</v>
      </c>
      <c r="D11" s="7">
        <v>18104</v>
      </c>
      <c r="E11" s="7">
        <v>28740</v>
      </c>
      <c r="F11" s="7">
        <v>58120</v>
      </c>
      <c r="G11" s="7">
        <v>18543</v>
      </c>
      <c r="H11" s="7">
        <v>25391</v>
      </c>
      <c r="I11" s="7">
        <v>17681</v>
      </c>
      <c r="J11" s="7">
        <v>54761</v>
      </c>
      <c r="K11" s="7">
        <v>23800</v>
      </c>
      <c r="L11" s="7">
        <v>49547</v>
      </c>
      <c r="M11" s="7">
        <v>20246</v>
      </c>
      <c r="N11" s="7">
        <v>51393</v>
      </c>
      <c r="O11" s="7">
        <v>52794</v>
      </c>
      <c r="P11" s="7">
        <v>29168</v>
      </c>
      <c r="Q11" s="7">
        <v>72927</v>
      </c>
      <c r="R11" s="7">
        <v>53761</v>
      </c>
      <c r="S11" s="7">
        <v>39505</v>
      </c>
      <c r="T11" s="7">
        <v>25411</v>
      </c>
      <c r="U11" s="7">
        <v>39166</v>
      </c>
      <c r="V11" s="7">
        <v>81314</v>
      </c>
      <c r="W11" s="7">
        <v>28291</v>
      </c>
      <c r="X11" s="7">
        <v>32147</v>
      </c>
      <c r="Y11" s="7">
        <v>304746</v>
      </c>
      <c r="Z11" s="7">
        <v>47029</v>
      </c>
      <c r="AA11" s="7">
        <v>45917</v>
      </c>
      <c r="AB11" s="7">
        <v>21792</v>
      </c>
      <c r="AC11" s="7">
        <v>43754</v>
      </c>
      <c r="AD11" s="7">
        <v>30136</v>
      </c>
      <c r="AE11" s="7">
        <v>112487</v>
      </c>
      <c r="AF11" s="7">
        <v>59326</v>
      </c>
      <c r="AG11" s="7">
        <v>28797</v>
      </c>
      <c r="AH11" s="7">
        <v>20479</v>
      </c>
      <c r="AI11" s="7">
        <v>15215</v>
      </c>
      <c r="AJ11" s="7">
        <v>29440</v>
      </c>
      <c r="AK11" s="7">
        <v>23107</v>
      </c>
      <c r="AL11" s="7">
        <v>33393</v>
      </c>
      <c r="AM11" s="7">
        <v>17203</v>
      </c>
      <c r="AN11" s="7">
        <v>40849</v>
      </c>
    </row>
    <row r="12" spans="1:40" s="7" customFormat="1" x14ac:dyDescent="0.3">
      <c r="A12" s="6" t="s">
        <v>1413</v>
      </c>
      <c r="B12" s="21">
        <v>25480720</v>
      </c>
      <c r="C12" s="7">
        <v>431578</v>
      </c>
      <c r="D12" s="7">
        <v>225871</v>
      </c>
      <c r="E12" s="7">
        <v>481260</v>
      </c>
      <c r="F12" s="7">
        <v>858839</v>
      </c>
      <c r="G12" s="7">
        <v>221438</v>
      </c>
      <c r="H12" s="7">
        <v>444351</v>
      </c>
      <c r="I12" s="7">
        <v>238717</v>
      </c>
      <c r="J12" s="7">
        <v>917199</v>
      </c>
      <c r="K12" s="7">
        <v>328816</v>
      </c>
      <c r="L12" s="7">
        <v>685937</v>
      </c>
      <c r="M12" s="7">
        <v>286476</v>
      </c>
      <c r="N12" s="7">
        <v>926811</v>
      </c>
      <c r="O12" s="7">
        <v>812056</v>
      </c>
      <c r="P12" s="7">
        <v>432609</v>
      </c>
      <c r="Q12" s="7">
        <v>1286778</v>
      </c>
      <c r="R12" s="7">
        <v>725204</v>
      </c>
      <c r="S12" s="7">
        <v>629006</v>
      </c>
      <c r="T12" s="7">
        <v>419530</v>
      </c>
      <c r="U12" s="7">
        <v>624882</v>
      </c>
      <c r="V12" s="7">
        <v>1381398</v>
      </c>
      <c r="W12" s="7">
        <v>471277</v>
      </c>
      <c r="X12" s="7">
        <v>620846</v>
      </c>
      <c r="Y12" s="7">
        <v>5055316</v>
      </c>
      <c r="Z12" s="7">
        <v>678974</v>
      </c>
      <c r="AA12" s="7">
        <v>786725</v>
      </c>
      <c r="AB12" s="7">
        <v>361502</v>
      </c>
      <c r="AC12" s="7">
        <v>742544</v>
      </c>
      <c r="AD12" s="7">
        <v>519004</v>
      </c>
      <c r="AE12" s="7">
        <v>1553566</v>
      </c>
      <c r="AF12" s="7">
        <v>937807</v>
      </c>
      <c r="AG12" s="7">
        <v>470420</v>
      </c>
      <c r="AH12" s="7">
        <v>315021</v>
      </c>
      <c r="AI12" s="7">
        <v>257861</v>
      </c>
      <c r="AJ12" s="7">
        <v>511916</v>
      </c>
      <c r="AK12" s="7">
        <v>297869</v>
      </c>
      <c r="AL12" s="7">
        <v>578970</v>
      </c>
      <c r="AM12" s="7">
        <v>249140</v>
      </c>
      <c r="AN12" s="7">
        <v>512803</v>
      </c>
    </row>
    <row r="13" spans="1:40" s="7" customFormat="1" x14ac:dyDescent="0.3">
      <c r="A13" s="6" t="s">
        <v>1414</v>
      </c>
      <c r="B13" s="21">
        <v>1167961</v>
      </c>
      <c r="C13" s="7">
        <v>12771</v>
      </c>
      <c r="D13" s="7">
        <v>8894</v>
      </c>
      <c r="E13" s="7">
        <v>24260</v>
      </c>
      <c r="F13" s="7">
        <v>41893</v>
      </c>
      <c r="G13" s="7">
        <v>10581</v>
      </c>
      <c r="H13" s="7">
        <v>19258</v>
      </c>
      <c r="I13" s="7">
        <v>10085</v>
      </c>
      <c r="J13" s="7">
        <v>44305</v>
      </c>
      <c r="K13" s="7">
        <v>16857</v>
      </c>
      <c r="L13" s="7">
        <v>32617</v>
      </c>
      <c r="M13" s="7">
        <v>15340</v>
      </c>
      <c r="N13" s="7">
        <v>32719</v>
      </c>
      <c r="O13" s="7">
        <v>46946</v>
      </c>
      <c r="P13" s="7">
        <v>22519</v>
      </c>
      <c r="Q13" s="7">
        <v>65373</v>
      </c>
      <c r="R13" s="7">
        <v>36340</v>
      </c>
      <c r="S13" s="7">
        <v>35380</v>
      </c>
      <c r="T13" s="7">
        <v>18924</v>
      </c>
      <c r="U13" s="7">
        <v>35208</v>
      </c>
      <c r="V13" s="7">
        <v>65373</v>
      </c>
      <c r="W13" s="7">
        <v>28762</v>
      </c>
      <c r="X13" s="7">
        <v>36681</v>
      </c>
      <c r="Y13" s="7">
        <v>182710</v>
      </c>
      <c r="Z13" s="7">
        <v>33016</v>
      </c>
      <c r="AA13" s="7">
        <v>31767</v>
      </c>
      <c r="AB13" s="7">
        <v>17804</v>
      </c>
      <c r="AC13" s="7">
        <v>31508</v>
      </c>
      <c r="AD13" s="7">
        <v>24974</v>
      </c>
      <c r="AE13" s="7">
        <v>74069</v>
      </c>
      <c r="AF13" s="7">
        <v>46465</v>
      </c>
      <c r="AG13" s="7">
        <v>14551</v>
      </c>
      <c r="AH13" s="7">
        <v>14854</v>
      </c>
      <c r="AI13" s="7">
        <v>10007</v>
      </c>
      <c r="AJ13" s="7">
        <v>23056</v>
      </c>
      <c r="AK13" s="7">
        <v>14353</v>
      </c>
      <c r="AL13" s="7">
        <v>23484</v>
      </c>
      <c r="AM13" s="7">
        <v>10275</v>
      </c>
      <c r="AN13" s="7">
        <v>22229</v>
      </c>
    </row>
    <row r="14" spans="1:40" x14ac:dyDescent="0.3">
      <c r="A14" s="6" t="s">
        <v>1415</v>
      </c>
      <c r="B14" s="19">
        <v>4.58E-2</v>
      </c>
      <c r="C14" s="19">
        <v>2.9600000000000001E-2</v>
      </c>
      <c r="D14" s="19">
        <v>3.9399999999999998E-2</v>
      </c>
      <c r="E14" s="19">
        <v>5.04E-2</v>
      </c>
      <c r="F14" s="19">
        <v>4.8799999999999996E-2</v>
      </c>
      <c r="G14" s="19">
        <v>4.7800000000000002E-2</v>
      </c>
      <c r="H14" s="19">
        <v>4.3299999999999998E-2</v>
      </c>
      <c r="I14" s="19">
        <v>4.2199999999999994E-2</v>
      </c>
      <c r="J14" s="19">
        <v>4.8300000000000003E-2</v>
      </c>
      <c r="K14" s="19">
        <v>5.1299999999999998E-2</v>
      </c>
      <c r="L14" s="19">
        <v>4.7599999999999996E-2</v>
      </c>
      <c r="M14" s="19">
        <v>5.3499999999999999E-2</v>
      </c>
      <c r="N14" s="19">
        <v>3.5299999999999998E-2</v>
      </c>
      <c r="O14" s="19">
        <v>5.7800000000000004E-2</v>
      </c>
      <c r="P14" s="19">
        <v>5.21E-2</v>
      </c>
      <c r="Q14" s="19">
        <v>5.0799999999999998E-2</v>
      </c>
      <c r="R14" s="19">
        <v>5.0099999999999999E-2</v>
      </c>
      <c r="S14" s="19">
        <v>5.62E-2</v>
      </c>
      <c r="T14" s="19">
        <v>4.5100000000000001E-2</v>
      </c>
      <c r="U14" s="19">
        <v>5.6299999999999996E-2</v>
      </c>
      <c r="V14" s="19">
        <v>4.7300000000000002E-2</v>
      </c>
      <c r="W14" s="19">
        <v>6.0999999999999999E-2</v>
      </c>
      <c r="X14" s="19">
        <v>5.91E-2</v>
      </c>
      <c r="Y14" s="19">
        <v>3.61E-2</v>
      </c>
      <c r="Z14" s="19">
        <v>4.8600000000000004E-2</v>
      </c>
      <c r="AA14" s="19">
        <v>4.0399999999999998E-2</v>
      </c>
      <c r="AB14" s="19">
        <v>4.9299999999999997E-2</v>
      </c>
      <c r="AC14" s="19">
        <v>4.24E-2</v>
      </c>
      <c r="AD14" s="19">
        <v>4.8099999999999997E-2</v>
      </c>
      <c r="AE14" s="19">
        <v>4.7699999999999992E-2</v>
      </c>
      <c r="AF14" s="19">
        <v>4.9500000000000002E-2</v>
      </c>
      <c r="AG14" s="19">
        <v>3.0899999999999997E-2</v>
      </c>
      <c r="AH14" s="19">
        <v>4.7199999999999999E-2</v>
      </c>
      <c r="AI14" s="19">
        <v>3.8800000000000001E-2</v>
      </c>
      <c r="AJ14" s="19">
        <v>4.4999999999999998E-2</v>
      </c>
      <c r="AK14" s="19">
        <v>4.82E-2</v>
      </c>
      <c r="AL14" s="19">
        <v>4.0599999999999997E-2</v>
      </c>
      <c r="AM14" s="19">
        <v>4.1200000000000001E-2</v>
      </c>
      <c r="AN14" s="19">
        <v>4.3299999999999998E-2</v>
      </c>
    </row>
    <row r="15" spans="1:40" s="7" customFormat="1" x14ac:dyDescent="0.3">
      <c r="A15" s="6" t="s">
        <v>322</v>
      </c>
      <c r="B15" s="21">
        <v>24312759</v>
      </c>
      <c r="C15" s="7">
        <v>418807</v>
      </c>
      <c r="D15" s="7">
        <v>216977</v>
      </c>
      <c r="E15" s="7">
        <v>457000</v>
      </c>
      <c r="F15" s="7">
        <v>816946</v>
      </c>
      <c r="G15" s="7">
        <v>210857</v>
      </c>
      <c r="H15" s="7">
        <v>425093</v>
      </c>
      <c r="I15" s="7">
        <v>228632</v>
      </c>
      <c r="J15" s="7">
        <v>872894</v>
      </c>
      <c r="K15" s="7">
        <v>311959</v>
      </c>
      <c r="L15" s="7">
        <v>653320</v>
      </c>
      <c r="M15" s="7">
        <v>271136</v>
      </c>
      <c r="N15" s="7">
        <v>894092</v>
      </c>
      <c r="O15" s="7">
        <v>765110</v>
      </c>
      <c r="P15" s="7">
        <v>410090</v>
      </c>
      <c r="Q15" s="7">
        <v>1221405</v>
      </c>
      <c r="R15" s="7">
        <v>688864</v>
      </c>
      <c r="S15" s="7">
        <v>593626</v>
      </c>
      <c r="T15" s="7">
        <v>400606</v>
      </c>
      <c r="U15" s="7">
        <v>589674</v>
      </c>
      <c r="V15" s="7">
        <v>1316025</v>
      </c>
      <c r="W15" s="7">
        <v>442515</v>
      </c>
      <c r="X15" s="7">
        <v>584165</v>
      </c>
      <c r="Y15" s="7">
        <v>4872606</v>
      </c>
      <c r="Z15" s="7">
        <v>645958</v>
      </c>
      <c r="AA15" s="7">
        <v>754958</v>
      </c>
      <c r="AB15" s="7">
        <v>343698</v>
      </c>
      <c r="AC15" s="7">
        <v>711035</v>
      </c>
      <c r="AD15" s="7">
        <v>494030</v>
      </c>
      <c r="AE15" s="7">
        <v>1479497</v>
      </c>
      <c r="AF15" s="7">
        <v>891342</v>
      </c>
      <c r="AG15" s="7">
        <v>455869</v>
      </c>
      <c r="AH15" s="7">
        <v>300167</v>
      </c>
      <c r="AI15" s="7">
        <v>247854</v>
      </c>
      <c r="AJ15" s="7">
        <v>488860</v>
      </c>
      <c r="AK15" s="7">
        <v>283516</v>
      </c>
      <c r="AL15" s="7">
        <v>555486</v>
      </c>
      <c r="AM15" s="7">
        <v>238865</v>
      </c>
      <c r="AN15" s="7">
        <v>490574</v>
      </c>
    </row>
    <row r="16" spans="1:40" x14ac:dyDescent="0.3">
      <c r="A16" s="6" t="s">
        <v>1416</v>
      </c>
      <c r="B16" s="19">
        <v>0.95420000000000005</v>
      </c>
      <c r="C16" s="19">
        <v>0.97040000000000004</v>
      </c>
      <c r="D16" s="19">
        <v>0.96060000000000001</v>
      </c>
      <c r="E16" s="19">
        <v>0.94959999999999989</v>
      </c>
      <c r="F16" s="19">
        <v>0.95120000000000005</v>
      </c>
      <c r="G16" s="19">
        <v>0.95219999999999994</v>
      </c>
      <c r="H16" s="19">
        <v>0.95669999999999999</v>
      </c>
      <c r="I16" s="19">
        <v>0.95779999999999998</v>
      </c>
      <c r="J16" s="19">
        <v>0.95169999999999999</v>
      </c>
      <c r="K16" s="19">
        <v>0.9487000000000001</v>
      </c>
      <c r="L16" s="19">
        <v>0.95239999999999991</v>
      </c>
      <c r="M16" s="19">
        <v>0.94650000000000001</v>
      </c>
      <c r="N16" s="19">
        <v>0.9647</v>
      </c>
      <c r="O16" s="19">
        <v>0.94220000000000004</v>
      </c>
      <c r="P16" s="19">
        <v>0.94790000000000008</v>
      </c>
      <c r="Q16" s="19">
        <v>0.94920000000000004</v>
      </c>
      <c r="R16" s="19">
        <v>0.94989999999999997</v>
      </c>
      <c r="S16" s="19">
        <v>0.94379999999999997</v>
      </c>
      <c r="T16" s="19">
        <v>0.95489999999999997</v>
      </c>
      <c r="U16" s="19">
        <v>0.94370000000000009</v>
      </c>
      <c r="V16" s="19">
        <v>0.95269999999999999</v>
      </c>
      <c r="W16" s="19">
        <v>0.93900000000000006</v>
      </c>
      <c r="X16" s="19">
        <v>0.94090000000000007</v>
      </c>
      <c r="Y16" s="19">
        <v>0.96389999999999998</v>
      </c>
      <c r="Z16" s="19">
        <v>0.95140000000000002</v>
      </c>
      <c r="AA16" s="19">
        <v>0.9595999999999999</v>
      </c>
      <c r="AB16" s="19">
        <v>0.95069999999999988</v>
      </c>
      <c r="AC16" s="19">
        <v>0.95760000000000001</v>
      </c>
      <c r="AD16" s="19">
        <v>0.95189999999999997</v>
      </c>
      <c r="AE16" s="19">
        <v>0.95230000000000004</v>
      </c>
      <c r="AF16" s="19">
        <v>0.95050000000000001</v>
      </c>
      <c r="AG16" s="19">
        <v>0.96909999999999996</v>
      </c>
      <c r="AH16" s="19">
        <v>0.95279999999999998</v>
      </c>
      <c r="AI16" s="19">
        <v>0.96120000000000005</v>
      </c>
      <c r="AJ16" s="19">
        <v>0.95499999999999996</v>
      </c>
      <c r="AK16" s="19">
        <v>0.95180000000000009</v>
      </c>
      <c r="AL16" s="19">
        <v>0.95940000000000003</v>
      </c>
      <c r="AM16" s="19">
        <v>0.95879999999999999</v>
      </c>
      <c r="AN16" s="19">
        <v>0.95669999999999999</v>
      </c>
    </row>
    <row r="17" spans="1:2" s="7" customFormat="1" x14ac:dyDescent="0.3">
      <c r="A17" s="6" t="s">
        <v>1417</v>
      </c>
      <c r="B17" s="21"/>
    </row>
    <row r="18" spans="1:2" s="7" customFormat="1" x14ac:dyDescent="0.3">
      <c r="A18" s="6"/>
      <c r="B18" s="21"/>
    </row>
    <row r="19" spans="1:2" s="7" customFormat="1" x14ac:dyDescent="0.3">
      <c r="A19" s="6" t="s">
        <v>690</v>
      </c>
      <c r="B19" s="21"/>
    </row>
  </sheetData>
  <hyperlinks>
    <hyperlink ref="A3" location="Contents!A1" display="Back to contents" xr:uid="{92EED6AC-713C-4141-9983-26176C180766}"/>
  </hyperlinks>
  <pageMargins left="0.7" right="0.7" top="0.75" bottom="0.75" header="0.3" footer="0.3"/>
  <pageSetup paperSize="9" fitToWidth="0" fitToHeight="0" orientation="portrait" horizontalDpi="0" verticalDpi="0"/>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600-000000000000}">
  <sheetPr codeName="Sheet135"/>
  <dimension ref="A1:AN56"/>
  <sheetViews>
    <sheetView zoomScaleNormal="100" workbookViewId="0">
      <pane xSplit="2" ySplit="11" topLeftCell="C12" activePane="bottomRight" state="frozen"/>
      <selection pane="topRight" activeCell="C1" sqref="C1"/>
      <selection pane="bottomLeft" activeCell="A12" sqref="A12"/>
      <selection pane="bottomRight" activeCell="C12" sqref="C12"/>
    </sheetView>
  </sheetViews>
  <sheetFormatPr defaultRowHeight="12.45" x14ac:dyDescent="0.3"/>
  <cols>
    <col min="1" max="1" width="30.69140625" customWidth="1"/>
    <col min="2" max="2" width="9.3828125" customWidth="1"/>
    <col min="3" max="3" width="13.69140625" bestFit="1" customWidth="1"/>
    <col min="4" max="4" width="34" customWidth="1"/>
    <col min="5" max="5" width="27" customWidth="1"/>
    <col min="6" max="6" width="18.69140625" customWidth="1"/>
    <col min="7" max="7" width="32.84375" customWidth="1"/>
    <col min="8" max="8" width="29.23046875" customWidth="1"/>
    <col min="9" max="9" width="9.3828125" customWidth="1"/>
    <col min="10" max="10" width="57.3828125" customWidth="1"/>
    <col min="11" max="11" width="9.3828125" customWidth="1"/>
    <col min="12" max="12" width="15.23046875" customWidth="1"/>
    <col min="13" max="13" width="17.61328125" customWidth="1"/>
    <col min="14" max="14" width="36.23046875" customWidth="1"/>
    <col min="15" max="15" width="44.61328125" customWidth="1"/>
    <col min="16" max="16" width="23.3828125" customWidth="1"/>
    <col min="17" max="17" width="21.15234375" customWidth="1"/>
    <col min="18" max="18" width="27" customWidth="1"/>
    <col min="19" max="19" width="15.23046875" customWidth="1"/>
    <col min="20" max="20" width="9.3828125" customWidth="1"/>
    <col min="21" max="21" width="11.69140625" customWidth="1"/>
    <col min="22" max="22" width="19.84375" customWidth="1"/>
    <col min="23" max="23" width="32.84375" customWidth="1"/>
    <col min="24" max="24" width="24.61328125" customWidth="1"/>
    <col min="25" max="25" width="9.3828125" customWidth="1"/>
    <col min="26" max="26" width="11.69140625" customWidth="1"/>
    <col min="27" max="27" width="15.23046875" customWidth="1"/>
    <col min="28" max="28" width="12.84375" customWidth="1"/>
    <col min="29" max="29" width="24.61328125" customWidth="1"/>
    <col min="30" max="30" width="9.3828125" customWidth="1"/>
    <col min="31" max="31" width="11.69140625" customWidth="1"/>
    <col min="32" max="32" width="22.23046875" customWidth="1"/>
    <col min="33" max="33" width="37.3828125" customWidth="1"/>
    <col min="34" max="34" width="24.61328125" customWidth="1"/>
    <col min="35" max="35" width="12.84375" customWidth="1"/>
    <col min="36" max="36" width="27" customWidth="1"/>
    <col min="37" max="37" width="12.84375" customWidth="1"/>
    <col min="38" max="38" width="17.61328125" customWidth="1"/>
    <col min="39" max="39" width="16.3828125" customWidth="1"/>
    <col min="40" max="40" width="43.23046875" customWidth="1"/>
  </cols>
  <sheetData>
    <row r="1" spans="1:40" s="7" customFormat="1" x14ac:dyDescent="0.3">
      <c r="A1" s="6" t="s">
        <v>637</v>
      </c>
      <c r="B1" s="21"/>
    </row>
    <row r="2" spans="1:40" s="13" customFormat="1" ht="15" x14ac:dyDescent="0.35">
      <c r="A2" s="13" t="s">
        <v>638</v>
      </c>
    </row>
    <row r="3" spans="1:40" s="7" customFormat="1" x14ac:dyDescent="0.3">
      <c r="A3" s="20" t="s">
        <v>2260</v>
      </c>
      <c r="B3" s="21"/>
    </row>
    <row r="4" spans="1:40" s="7" customFormat="1" x14ac:dyDescent="0.3">
      <c r="A4" s="6" t="s">
        <v>1418</v>
      </c>
      <c r="B4" s="21"/>
    </row>
    <row r="5" spans="1:40" s="7" customFormat="1" x14ac:dyDescent="0.3">
      <c r="A5" s="6"/>
      <c r="B5" s="21"/>
    </row>
    <row r="6" spans="1:40" s="12" customFormat="1" x14ac:dyDescent="0.3">
      <c r="A6" s="12" t="s">
        <v>324</v>
      </c>
    </row>
    <row r="7" spans="1:40" s="7" customFormat="1" x14ac:dyDescent="0.3">
      <c r="A7" s="6" t="s">
        <v>1419</v>
      </c>
      <c r="B7" s="21"/>
    </row>
    <row r="8" spans="1:40" x14ac:dyDescent="0.3">
      <c r="A8" s="6"/>
      <c r="B8" s="10"/>
      <c r="C8" s="11" t="s">
        <v>641</v>
      </c>
      <c r="D8" s="11"/>
      <c r="E8" s="11"/>
      <c r="F8" s="11"/>
      <c r="G8" s="11"/>
      <c r="H8" s="11"/>
      <c r="I8" s="11"/>
      <c r="J8" s="11"/>
      <c r="K8" s="11"/>
      <c r="L8" s="11"/>
      <c r="M8" s="11"/>
      <c r="N8" s="11"/>
      <c r="O8" s="11"/>
      <c r="P8" s="11"/>
      <c r="Q8" s="11"/>
      <c r="R8" s="11"/>
      <c r="S8" s="11"/>
      <c r="T8" s="11"/>
      <c r="U8" s="11"/>
      <c r="V8" s="11"/>
      <c r="W8" s="11"/>
      <c r="X8" s="11"/>
      <c r="Y8" s="11"/>
      <c r="Z8" s="11"/>
      <c r="AA8" s="11"/>
      <c r="AB8" s="11"/>
      <c r="AC8" s="11"/>
      <c r="AD8" s="11"/>
      <c r="AE8" s="11"/>
      <c r="AF8" s="11"/>
      <c r="AG8" s="11"/>
      <c r="AH8" s="11"/>
      <c r="AI8" s="11"/>
      <c r="AJ8" s="11"/>
      <c r="AK8" s="11"/>
      <c r="AL8" s="11"/>
      <c r="AM8" s="11"/>
      <c r="AN8" s="11"/>
    </row>
    <row r="9" spans="1:40" x14ac:dyDescent="0.3">
      <c r="A9" s="6"/>
      <c r="B9" s="9" t="s">
        <v>642</v>
      </c>
      <c r="C9" s="9" t="s">
        <v>643</v>
      </c>
      <c r="D9" s="9" t="s">
        <v>644</v>
      </c>
      <c r="E9" s="9" t="s">
        <v>645</v>
      </c>
      <c r="F9" s="9" t="s">
        <v>646</v>
      </c>
      <c r="G9" s="9" t="s">
        <v>647</v>
      </c>
      <c r="H9" s="9" t="s">
        <v>648</v>
      </c>
      <c r="I9" s="9" t="s">
        <v>649</v>
      </c>
      <c r="J9" s="9" t="s">
        <v>650</v>
      </c>
      <c r="K9" s="9" t="s">
        <v>651</v>
      </c>
      <c r="L9" s="9" t="s">
        <v>652</v>
      </c>
      <c r="M9" s="9" t="s">
        <v>653</v>
      </c>
      <c r="N9" s="9" t="s">
        <v>654</v>
      </c>
      <c r="O9" s="9" t="s">
        <v>655</v>
      </c>
      <c r="P9" s="9" t="s">
        <v>656</v>
      </c>
      <c r="Q9" s="9" t="s">
        <v>657</v>
      </c>
      <c r="R9" s="9" t="s">
        <v>658</v>
      </c>
      <c r="S9" s="9" t="s">
        <v>659</v>
      </c>
      <c r="T9" s="9" t="s">
        <v>660</v>
      </c>
      <c r="U9" s="9" t="s">
        <v>661</v>
      </c>
      <c r="V9" s="9" t="s">
        <v>662</v>
      </c>
      <c r="W9" s="9" t="s">
        <v>663</v>
      </c>
      <c r="X9" s="9" t="s">
        <v>664</v>
      </c>
      <c r="Y9" s="9" t="s">
        <v>665</v>
      </c>
      <c r="Z9" s="9" t="s">
        <v>666</v>
      </c>
      <c r="AA9" s="9" t="s">
        <v>667</v>
      </c>
      <c r="AB9" s="9" t="s">
        <v>668</v>
      </c>
      <c r="AC9" s="9" t="s">
        <v>669</v>
      </c>
      <c r="AD9" s="9" t="s">
        <v>670</v>
      </c>
      <c r="AE9" s="9" t="s">
        <v>671</v>
      </c>
      <c r="AF9" s="9" t="s">
        <v>672</v>
      </c>
      <c r="AG9" s="9" t="s">
        <v>673</v>
      </c>
      <c r="AH9" s="9" t="s">
        <v>674</v>
      </c>
      <c r="AI9" s="9" t="s">
        <v>675</v>
      </c>
      <c r="AJ9" s="9" t="s">
        <v>676</v>
      </c>
      <c r="AK9" s="9" t="s">
        <v>677</v>
      </c>
      <c r="AL9" s="9" t="s">
        <v>678</v>
      </c>
      <c r="AM9" s="9" t="s">
        <v>679</v>
      </c>
      <c r="AN9" s="9" t="s">
        <v>680</v>
      </c>
    </row>
    <row r="10" spans="1:40" s="7" customFormat="1" x14ac:dyDescent="0.3">
      <c r="A10" s="6" t="s">
        <v>681</v>
      </c>
      <c r="B10" s="21">
        <v>14349</v>
      </c>
      <c r="C10" s="7">
        <v>185</v>
      </c>
      <c r="D10" s="7">
        <v>123</v>
      </c>
      <c r="E10" s="7">
        <v>273</v>
      </c>
      <c r="F10" s="7">
        <v>410</v>
      </c>
      <c r="G10" s="7">
        <v>217</v>
      </c>
      <c r="H10" s="7">
        <v>194</v>
      </c>
      <c r="I10" s="7">
        <v>229</v>
      </c>
      <c r="J10" s="7">
        <v>646</v>
      </c>
      <c r="K10" s="7">
        <v>255</v>
      </c>
      <c r="L10" s="7">
        <v>397</v>
      </c>
      <c r="M10" s="7">
        <v>235</v>
      </c>
      <c r="N10" s="7">
        <v>352</v>
      </c>
      <c r="O10" s="7">
        <v>592</v>
      </c>
      <c r="P10" s="7">
        <v>367</v>
      </c>
      <c r="Q10" s="7">
        <v>536</v>
      </c>
      <c r="R10" s="7">
        <v>669</v>
      </c>
      <c r="S10" s="7">
        <v>296</v>
      </c>
      <c r="T10" s="7">
        <v>244</v>
      </c>
      <c r="U10" s="7">
        <v>415</v>
      </c>
      <c r="V10" s="7">
        <v>841</v>
      </c>
      <c r="W10" s="7">
        <v>307</v>
      </c>
      <c r="X10" s="7">
        <v>309</v>
      </c>
      <c r="Y10" s="7">
        <v>1660</v>
      </c>
      <c r="Z10" s="7">
        <v>646</v>
      </c>
      <c r="AA10" s="7">
        <v>729</v>
      </c>
      <c r="AB10" s="7">
        <v>203</v>
      </c>
      <c r="AC10" s="7">
        <v>473</v>
      </c>
      <c r="AD10" s="7">
        <v>296</v>
      </c>
      <c r="AE10" s="7">
        <v>1023</v>
      </c>
      <c r="AF10" s="7">
        <v>558</v>
      </c>
      <c r="AG10" s="7">
        <v>200</v>
      </c>
      <c r="AH10" s="7">
        <v>224</v>
      </c>
      <c r="AI10" s="7">
        <v>228</v>
      </c>
      <c r="AJ10" s="7">
        <v>175</v>
      </c>
      <c r="AK10" s="7">
        <v>207</v>
      </c>
      <c r="AL10" s="7">
        <v>288</v>
      </c>
      <c r="AM10" s="7">
        <v>153</v>
      </c>
      <c r="AN10" s="7">
        <v>420</v>
      </c>
    </row>
    <row r="11" spans="1:40" s="7" customFormat="1" x14ac:dyDescent="0.3">
      <c r="A11" s="6" t="s">
        <v>642</v>
      </c>
      <c r="B11" s="21">
        <v>224344</v>
      </c>
      <c r="C11" s="7">
        <v>2741</v>
      </c>
      <c r="D11" s="7">
        <v>2462</v>
      </c>
      <c r="E11" s="7">
        <v>4272</v>
      </c>
      <c r="F11" s="7">
        <v>7804</v>
      </c>
      <c r="G11" s="7">
        <v>3029</v>
      </c>
      <c r="H11" s="7">
        <v>2928</v>
      </c>
      <c r="I11" s="7">
        <v>2856</v>
      </c>
      <c r="J11" s="7">
        <v>9028</v>
      </c>
      <c r="K11" s="7">
        <v>3814</v>
      </c>
      <c r="L11" s="7">
        <v>7534</v>
      </c>
      <c r="M11" s="7">
        <v>3410</v>
      </c>
      <c r="N11" s="7">
        <v>6455</v>
      </c>
      <c r="O11" s="7">
        <v>8675</v>
      </c>
      <c r="P11" s="7">
        <v>4421</v>
      </c>
      <c r="Q11" s="7">
        <v>11659</v>
      </c>
      <c r="R11" s="7">
        <v>9300</v>
      </c>
      <c r="S11" s="7">
        <v>5924</v>
      </c>
      <c r="T11" s="7">
        <v>3445</v>
      </c>
      <c r="U11" s="7">
        <v>5892</v>
      </c>
      <c r="V11" s="7">
        <v>12132</v>
      </c>
      <c r="W11" s="7">
        <v>4863</v>
      </c>
      <c r="X11" s="7">
        <v>5452</v>
      </c>
      <c r="Y11" s="7">
        <v>34432</v>
      </c>
      <c r="Z11" s="7">
        <v>7973</v>
      </c>
      <c r="AA11" s="7">
        <v>6395</v>
      </c>
      <c r="AB11" s="7">
        <v>3379</v>
      </c>
      <c r="AC11" s="7">
        <v>6939</v>
      </c>
      <c r="AD11" s="7">
        <v>4778</v>
      </c>
      <c r="AE11" s="7">
        <v>18475</v>
      </c>
      <c r="AF11" s="7">
        <v>9923</v>
      </c>
      <c r="AG11" s="7">
        <v>3490</v>
      </c>
      <c r="AH11" s="7">
        <v>4144</v>
      </c>
      <c r="AI11" s="7">
        <v>2134</v>
      </c>
      <c r="AJ11" s="7">
        <v>3987</v>
      </c>
      <c r="AK11" s="7">
        <v>2751</v>
      </c>
      <c r="AL11" s="7">
        <v>4726</v>
      </c>
      <c r="AM11" s="7">
        <v>2387</v>
      </c>
      <c r="AN11" s="7">
        <v>5605</v>
      </c>
    </row>
    <row r="12" spans="1:40" s="7" customFormat="1" x14ac:dyDescent="0.3">
      <c r="A12" s="6" t="s">
        <v>1420</v>
      </c>
      <c r="B12" s="21">
        <v>141899</v>
      </c>
      <c r="C12" s="7">
        <v>1876</v>
      </c>
      <c r="D12" s="7">
        <v>1424</v>
      </c>
      <c r="E12" s="7">
        <v>2678</v>
      </c>
      <c r="F12" s="7">
        <v>4888</v>
      </c>
      <c r="G12" s="7">
        <v>1874</v>
      </c>
      <c r="H12" s="7">
        <v>2121</v>
      </c>
      <c r="I12" s="7">
        <v>1882</v>
      </c>
      <c r="J12" s="7">
        <v>5632</v>
      </c>
      <c r="K12" s="7">
        <v>2793</v>
      </c>
      <c r="L12" s="7">
        <v>4919</v>
      </c>
      <c r="M12" s="7">
        <v>2353</v>
      </c>
      <c r="N12" s="7">
        <v>4179</v>
      </c>
      <c r="O12" s="7">
        <v>5363</v>
      </c>
      <c r="P12" s="7">
        <v>2730</v>
      </c>
      <c r="Q12" s="7">
        <v>7810</v>
      </c>
      <c r="R12" s="7">
        <v>5731</v>
      </c>
      <c r="S12" s="7">
        <v>3638</v>
      </c>
      <c r="T12" s="7">
        <v>2364</v>
      </c>
      <c r="U12" s="7">
        <v>3972</v>
      </c>
      <c r="V12" s="7">
        <v>7866</v>
      </c>
      <c r="W12" s="7">
        <v>3006</v>
      </c>
      <c r="X12" s="7">
        <v>3333</v>
      </c>
      <c r="Y12" s="7">
        <v>20120</v>
      </c>
      <c r="Z12" s="7">
        <v>5074</v>
      </c>
      <c r="AA12" s="7">
        <v>3978</v>
      </c>
      <c r="AB12" s="7">
        <v>2425</v>
      </c>
      <c r="AC12" s="7">
        <v>4173</v>
      </c>
      <c r="AD12" s="7">
        <v>2866</v>
      </c>
      <c r="AE12" s="7">
        <v>11595</v>
      </c>
      <c r="AF12" s="7">
        <v>6519</v>
      </c>
      <c r="AG12" s="7">
        <v>2464</v>
      </c>
      <c r="AH12" s="7">
        <v>2423</v>
      </c>
      <c r="AI12" s="7">
        <v>1440</v>
      </c>
      <c r="AJ12" s="7">
        <v>2555</v>
      </c>
      <c r="AK12" s="7">
        <v>1873</v>
      </c>
      <c r="AL12" s="7">
        <v>3133</v>
      </c>
      <c r="AM12" s="7">
        <v>1608</v>
      </c>
      <c r="AN12" s="7">
        <v>3707</v>
      </c>
    </row>
    <row r="13" spans="1:40" s="7" customFormat="1" x14ac:dyDescent="0.3">
      <c r="A13" s="6"/>
      <c r="B13" s="22">
        <v>0.63</v>
      </c>
      <c r="C13" s="8">
        <v>0.68</v>
      </c>
      <c r="D13" s="8">
        <v>0.57999999999999996</v>
      </c>
      <c r="E13" s="8">
        <v>0.63</v>
      </c>
      <c r="F13" s="8">
        <v>0.63</v>
      </c>
      <c r="G13" s="8">
        <v>0.62</v>
      </c>
      <c r="H13" s="8">
        <v>0.72</v>
      </c>
      <c r="I13" s="8">
        <v>0.66</v>
      </c>
      <c r="J13" s="8">
        <v>0.62</v>
      </c>
      <c r="K13" s="8">
        <v>0.73</v>
      </c>
      <c r="L13" s="8">
        <v>0.65</v>
      </c>
      <c r="M13" s="8">
        <v>0.69</v>
      </c>
      <c r="N13" s="8">
        <v>0.65</v>
      </c>
      <c r="O13" s="8">
        <v>0.62</v>
      </c>
      <c r="P13" s="8">
        <v>0.62</v>
      </c>
      <c r="Q13" s="8">
        <v>0.67</v>
      </c>
      <c r="R13" s="8">
        <v>0.62</v>
      </c>
      <c r="S13" s="8">
        <v>0.61</v>
      </c>
      <c r="T13" s="8">
        <v>0.69</v>
      </c>
      <c r="U13" s="8">
        <v>0.67</v>
      </c>
      <c r="V13" s="8">
        <v>0.65</v>
      </c>
      <c r="W13" s="8">
        <v>0.62</v>
      </c>
      <c r="X13" s="8">
        <v>0.61</v>
      </c>
      <c r="Y13" s="8">
        <v>0.57999999999999996</v>
      </c>
      <c r="Z13" s="8">
        <v>0.64</v>
      </c>
      <c r="AA13" s="8">
        <v>0.62</v>
      </c>
      <c r="AB13" s="8">
        <v>0.72</v>
      </c>
      <c r="AC13" s="8">
        <v>0.6</v>
      </c>
      <c r="AD13" s="8">
        <v>0.6</v>
      </c>
      <c r="AE13" s="8">
        <v>0.63</v>
      </c>
      <c r="AF13" s="8">
        <v>0.66</v>
      </c>
      <c r="AG13" s="8">
        <v>0.71</v>
      </c>
      <c r="AH13" s="8">
        <v>0.57999999999999996</v>
      </c>
      <c r="AI13" s="8">
        <v>0.68</v>
      </c>
      <c r="AJ13" s="8">
        <v>0.64</v>
      </c>
      <c r="AK13" s="8">
        <v>0.68</v>
      </c>
      <c r="AL13" s="8">
        <v>0.66</v>
      </c>
      <c r="AM13" s="8">
        <v>0.67</v>
      </c>
      <c r="AN13" s="8">
        <v>0.66</v>
      </c>
    </row>
    <row r="14" spans="1:40" s="7" customFormat="1" x14ac:dyDescent="0.3">
      <c r="A14" s="6" t="s">
        <v>1421</v>
      </c>
      <c r="B14" s="21">
        <v>140570</v>
      </c>
      <c r="C14" s="7">
        <v>1770</v>
      </c>
      <c r="D14" s="7">
        <v>1357</v>
      </c>
      <c r="E14" s="7">
        <v>2973</v>
      </c>
      <c r="F14" s="7">
        <v>5108</v>
      </c>
      <c r="G14" s="7">
        <v>1861</v>
      </c>
      <c r="H14" s="7">
        <v>2300</v>
      </c>
      <c r="I14" s="7">
        <v>1767</v>
      </c>
      <c r="J14" s="7">
        <v>5862</v>
      </c>
      <c r="K14" s="7">
        <v>2586</v>
      </c>
      <c r="L14" s="7">
        <v>5208</v>
      </c>
      <c r="M14" s="7">
        <v>1942</v>
      </c>
      <c r="N14" s="7">
        <v>4327</v>
      </c>
      <c r="O14" s="7">
        <v>5614</v>
      </c>
      <c r="P14" s="7">
        <v>2936</v>
      </c>
      <c r="Q14" s="7">
        <v>7661</v>
      </c>
      <c r="R14" s="7">
        <v>5765</v>
      </c>
      <c r="S14" s="7">
        <v>3311</v>
      </c>
      <c r="T14" s="7">
        <v>2134</v>
      </c>
      <c r="U14" s="7">
        <v>3764</v>
      </c>
      <c r="V14" s="7">
        <v>8225</v>
      </c>
      <c r="W14" s="7">
        <v>3126</v>
      </c>
      <c r="X14" s="7">
        <v>3257</v>
      </c>
      <c r="Y14" s="7">
        <v>20130</v>
      </c>
      <c r="Z14" s="7">
        <v>4988</v>
      </c>
      <c r="AA14" s="7">
        <v>4109</v>
      </c>
      <c r="AB14" s="7">
        <v>2267</v>
      </c>
      <c r="AC14" s="7">
        <v>4278</v>
      </c>
      <c r="AD14" s="7">
        <v>3064</v>
      </c>
      <c r="AE14" s="7">
        <v>11250</v>
      </c>
      <c r="AF14" s="7">
        <v>6164</v>
      </c>
      <c r="AG14" s="7">
        <v>2307</v>
      </c>
      <c r="AH14" s="7">
        <v>2679</v>
      </c>
      <c r="AI14" s="7">
        <v>1323</v>
      </c>
      <c r="AJ14" s="7">
        <v>2424</v>
      </c>
      <c r="AK14" s="7">
        <v>2062</v>
      </c>
      <c r="AL14" s="7">
        <v>2798</v>
      </c>
      <c r="AM14" s="7">
        <v>1764</v>
      </c>
      <c r="AN14" s="7">
        <v>3601</v>
      </c>
    </row>
    <row r="15" spans="1:40" s="7" customFormat="1" x14ac:dyDescent="0.3">
      <c r="A15" s="6"/>
      <c r="B15" s="22">
        <v>0.63</v>
      </c>
      <c r="C15" s="8">
        <v>0.65</v>
      </c>
      <c r="D15" s="8">
        <v>0.55000000000000004</v>
      </c>
      <c r="E15" s="8">
        <v>0.7</v>
      </c>
      <c r="F15" s="8">
        <v>0.65</v>
      </c>
      <c r="G15" s="8">
        <v>0.61</v>
      </c>
      <c r="H15" s="8">
        <v>0.79</v>
      </c>
      <c r="I15" s="8">
        <v>0.62</v>
      </c>
      <c r="J15" s="8">
        <v>0.65</v>
      </c>
      <c r="K15" s="8">
        <v>0.68</v>
      </c>
      <c r="L15" s="8">
        <v>0.69</v>
      </c>
      <c r="M15" s="8">
        <v>0.56999999999999995</v>
      </c>
      <c r="N15" s="8">
        <v>0.67</v>
      </c>
      <c r="O15" s="8">
        <v>0.65</v>
      </c>
      <c r="P15" s="8">
        <v>0.66</v>
      </c>
      <c r="Q15" s="8">
        <v>0.66</v>
      </c>
      <c r="R15" s="8">
        <v>0.62</v>
      </c>
      <c r="S15" s="8">
        <v>0.56000000000000005</v>
      </c>
      <c r="T15" s="8">
        <v>0.62</v>
      </c>
      <c r="U15" s="8">
        <v>0.64</v>
      </c>
      <c r="V15" s="8">
        <v>0.68</v>
      </c>
      <c r="W15" s="8">
        <v>0.64</v>
      </c>
      <c r="X15" s="8">
        <v>0.6</v>
      </c>
      <c r="Y15" s="8">
        <v>0.57999999999999996</v>
      </c>
      <c r="Z15" s="8">
        <v>0.63</v>
      </c>
      <c r="AA15" s="8">
        <v>0.64</v>
      </c>
      <c r="AB15" s="8">
        <v>0.67</v>
      </c>
      <c r="AC15" s="8">
        <v>0.62</v>
      </c>
      <c r="AD15" s="8">
        <v>0.64</v>
      </c>
      <c r="AE15" s="8">
        <v>0.61</v>
      </c>
      <c r="AF15" s="8">
        <v>0.62</v>
      </c>
      <c r="AG15" s="8">
        <v>0.66</v>
      </c>
      <c r="AH15" s="8">
        <v>0.65</v>
      </c>
      <c r="AI15" s="8">
        <v>0.62</v>
      </c>
      <c r="AJ15" s="8">
        <v>0.61</v>
      </c>
      <c r="AK15" s="8">
        <v>0.75</v>
      </c>
      <c r="AL15" s="8">
        <v>0.59</v>
      </c>
      <c r="AM15" s="8">
        <v>0.74</v>
      </c>
      <c r="AN15" s="8">
        <v>0.64</v>
      </c>
    </row>
    <row r="16" spans="1:40" s="7" customFormat="1" x14ac:dyDescent="0.3">
      <c r="A16" s="6" t="s">
        <v>1422</v>
      </c>
      <c r="B16" s="21">
        <v>66335</v>
      </c>
      <c r="C16" s="7">
        <v>749</v>
      </c>
      <c r="D16" s="7">
        <v>817</v>
      </c>
      <c r="E16" s="7">
        <v>1159</v>
      </c>
      <c r="F16" s="7">
        <v>2315</v>
      </c>
      <c r="G16" s="7">
        <v>801</v>
      </c>
      <c r="H16" s="7">
        <v>864</v>
      </c>
      <c r="I16" s="7">
        <v>862</v>
      </c>
      <c r="J16" s="7">
        <v>2271</v>
      </c>
      <c r="K16" s="7">
        <v>1218</v>
      </c>
      <c r="L16" s="7">
        <v>2082</v>
      </c>
      <c r="M16" s="7">
        <v>1060</v>
      </c>
      <c r="N16" s="7">
        <v>1973</v>
      </c>
      <c r="O16" s="7">
        <v>2819</v>
      </c>
      <c r="P16" s="7">
        <v>1279</v>
      </c>
      <c r="Q16" s="7">
        <v>3459</v>
      </c>
      <c r="R16" s="7">
        <v>2705</v>
      </c>
      <c r="S16" s="7">
        <v>2046</v>
      </c>
      <c r="T16" s="7">
        <v>871</v>
      </c>
      <c r="U16" s="7">
        <v>1701</v>
      </c>
      <c r="V16" s="7">
        <v>3536</v>
      </c>
      <c r="W16" s="7">
        <v>1613</v>
      </c>
      <c r="X16" s="7">
        <v>1682</v>
      </c>
      <c r="Y16" s="7">
        <v>10918</v>
      </c>
      <c r="Z16" s="7">
        <v>2221</v>
      </c>
      <c r="AA16" s="7">
        <v>1736</v>
      </c>
      <c r="AB16" s="7">
        <v>1152</v>
      </c>
      <c r="AC16" s="7">
        <v>1833</v>
      </c>
      <c r="AD16" s="7">
        <v>1365</v>
      </c>
      <c r="AE16" s="7">
        <v>5644</v>
      </c>
      <c r="AF16" s="7">
        <v>3294</v>
      </c>
      <c r="AG16" s="7">
        <v>1297</v>
      </c>
      <c r="AH16" s="7">
        <v>1001</v>
      </c>
      <c r="AI16" s="7">
        <v>391</v>
      </c>
      <c r="AJ16" s="7">
        <v>1299</v>
      </c>
      <c r="AK16" s="7">
        <v>796</v>
      </c>
      <c r="AL16" s="7">
        <v>1789</v>
      </c>
      <c r="AM16" s="7">
        <v>658</v>
      </c>
      <c r="AN16" s="7">
        <v>1553</v>
      </c>
    </row>
    <row r="17" spans="1:40" s="7" customFormat="1" x14ac:dyDescent="0.3">
      <c r="A17" s="6"/>
      <c r="B17" s="22">
        <v>0.3</v>
      </c>
      <c r="C17" s="8">
        <v>0.27</v>
      </c>
      <c r="D17" s="8">
        <v>0.33</v>
      </c>
      <c r="E17" s="8">
        <v>0.27</v>
      </c>
      <c r="F17" s="8">
        <v>0.3</v>
      </c>
      <c r="G17" s="8">
        <v>0.26</v>
      </c>
      <c r="H17" s="8">
        <v>0.3</v>
      </c>
      <c r="I17" s="8">
        <v>0.3</v>
      </c>
      <c r="J17" s="8">
        <v>0.25</v>
      </c>
      <c r="K17" s="8">
        <v>0.32</v>
      </c>
      <c r="L17" s="8">
        <v>0.28000000000000003</v>
      </c>
      <c r="M17" s="8">
        <v>0.31</v>
      </c>
      <c r="N17" s="8">
        <v>0.31</v>
      </c>
      <c r="O17" s="8">
        <v>0.32</v>
      </c>
      <c r="P17" s="8">
        <v>0.28999999999999998</v>
      </c>
      <c r="Q17" s="8">
        <v>0.3</v>
      </c>
      <c r="R17" s="8">
        <v>0.28999999999999998</v>
      </c>
      <c r="S17" s="8">
        <v>0.35</v>
      </c>
      <c r="T17" s="8">
        <v>0.25</v>
      </c>
      <c r="U17" s="8">
        <v>0.28999999999999998</v>
      </c>
      <c r="V17" s="8">
        <v>0.28999999999999998</v>
      </c>
      <c r="W17" s="8">
        <v>0.33</v>
      </c>
      <c r="X17" s="8">
        <v>0.31</v>
      </c>
      <c r="Y17" s="8">
        <v>0.32</v>
      </c>
      <c r="Z17" s="8">
        <v>0.28000000000000003</v>
      </c>
      <c r="AA17" s="8">
        <v>0.27</v>
      </c>
      <c r="AB17" s="8">
        <v>0.34</v>
      </c>
      <c r="AC17" s="8">
        <v>0.26</v>
      </c>
      <c r="AD17" s="8">
        <v>0.28999999999999998</v>
      </c>
      <c r="AE17" s="8">
        <v>0.31</v>
      </c>
      <c r="AF17" s="8">
        <v>0.33</v>
      </c>
      <c r="AG17" s="8">
        <v>0.37</v>
      </c>
      <c r="AH17" s="8">
        <v>0.24</v>
      </c>
      <c r="AI17" s="8">
        <v>0.18</v>
      </c>
      <c r="AJ17" s="8">
        <v>0.33</v>
      </c>
      <c r="AK17" s="8">
        <v>0.28999999999999998</v>
      </c>
      <c r="AL17" s="8">
        <v>0.38</v>
      </c>
      <c r="AM17" s="8">
        <v>0.28000000000000003</v>
      </c>
      <c r="AN17" s="8">
        <v>0.28000000000000003</v>
      </c>
    </row>
    <row r="18" spans="1:40" s="7" customFormat="1" x14ac:dyDescent="0.3">
      <c r="A18" s="6" t="s">
        <v>1423</v>
      </c>
      <c r="B18" s="21">
        <v>64286</v>
      </c>
      <c r="C18" s="7">
        <v>808</v>
      </c>
      <c r="D18" s="7">
        <v>779</v>
      </c>
      <c r="E18" s="7">
        <v>1160</v>
      </c>
      <c r="F18" s="7">
        <v>2301</v>
      </c>
      <c r="G18" s="7">
        <v>1081</v>
      </c>
      <c r="H18" s="7">
        <v>913</v>
      </c>
      <c r="I18" s="7">
        <v>859</v>
      </c>
      <c r="J18" s="7">
        <v>2150</v>
      </c>
      <c r="K18" s="7">
        <v>1028</v>
      </c>
      <c r="L18" s="7">
        <v>2094</v>
      </c>
      <c r="M18" s="7">
        <v>931</v>
      </c>
      <c r="N18" s="7">
        <v>1847</v>
      </c>
      <c r="O18" s="7">
        <v>2417</v>
      </c>
      <c r="P18" s="7">
        <v>1074</v>
      </c>
      <c r="Q18" s="7">
        <v>3277</v>
      </c>
      <c r="R18" s="7">
        <v>2184</v>
      </c>
      <c r="S18" s="7">
        <v>1898</v>
      </c>
      <c r="T18" s="7">
        <v>759</v>
      </c>
      <c r="U18" s="7">
        <v>1612</v>
      </c>
      <c r="V18" s="7">
        <v>3369</v>
      </c>
      <c r="W18" s="7">
        <v>1279</v>
      </c>
      <c r="X18" s="7">
        <v>1910</v>
      </c>
      <c r="Y18" s="7">
        <v>11624</v>
      </c>
      <c r="Z18" s="7">
        <v>2216</v>
      </c>
      <c r="AA18" s="7">
        <v>1754</v>
      </c>
      <c r="AB18" s="7">
        <v>1022</v>
      </c>
      <c r="AC18" s="7">
        <v>1685</v>
      </c>
      <c r="AD18" s="7">
        <v>1413</v>
      </c>
      <c r="AE18" s="7">
        <v>4870</v>
      </c>
      <c r="AF18" s="7">
        <v>2982</v>
      </c>
      <c r="AG18" s="7">
        <v>1140</v>
      </c>
      <c r="AH18" s="7">
        <v>1117</v>
      </c>
      <c r="AI18" s="7">
        <v>523</v>
      </c>
      <c r="AJ18" s="7">
        <v>1129</v>
      </c>
      <c r="AK18" s="7">
        <v>738</v>
      </c>
      <c r="AL18" s="7">
        <v>1636</v>
      </c>
      <c r="AM18" s="7">
        <v>741</v>
      </c>
      <c r="AN18" s="7">
        <v>1565</v>
      </c>
    </row>
    <row r="19" spans="1:40" s="7" customFormat="1" x14ac:dyDescent="0.3">
      <c r="A19" s="6"/>
      <c r="B19" s="22">
        <v>0.28999999999999998</v>
      </c>
      <c r="C19" s="8">
        <v>0.28999999999999998</v>
      </c>
      <c r="D19" s="8">
        <v>0.32</v>
      </c>
      <c r="E19" s="8">
        <v>0.27</v>
      </c>
      <c r="F19" s="8">
        <v>0.28999999999999998</v>
      </c>
      <c r="G19" s="8">
        <v>0.36</v>
      </c>
      <c r="H19" s="8">
        <v>0.31</v>
      </c>
      <c r="I19" s="8">
        <v>0.3</v>
      </c>
      <c r="J19" s="8">
        <v>0.24</v>
      </c>
      <c r="K19" s="8">
        <v>0.27</v>
      </c>
      <c r="L19" s="8">
        <v>0.28000000000000003</v>
      </c>
      <c r="M19" s="8">
        <v>0.27</v>
      </c>
      <c r="N19" s="8">
        <v>0.28999999999999998</v>
      </c>
      <c r="O19" s="8">
        <v>0.28000000000000003</v>
      </c>
      <c r="P19" s="8">
        <v>0.24</v>
      </c>
      <c r="Q19" s="8">
        <v>0.28000000000000003</v>
      </c>
      <c r="R19" s="8">
        <v>0.23</v>
      </c>
      <c r="S19" s="8">
        <v>0.32</v>
      </c>
      <c r="T19" s="8">
        <v>0.22</v>
      </c>
      <c r="U19" s="8">
        <v>0.27</v>
      </c>
      <c r="V19" s="8">
        <v>0.28000000000000003</v>
      </c>
      <c r="W19" s="8">
        <v>0.26</v>
      </c>
      <c r="X19" s="8">
        <v>0.35</v>
      </c>
      <c r="Y19" s="8">
        <v>0.34</v>
      </c>
      <c r="Z19" s="8">
        <v>0.28000000000000003</v>
      </c>
      <c r="AA19" s="8">
        <v>0.27</v>
      </c>
      <c r="AB19" s="8">
        <v>0.3</v>
      </c>
      <c r="AC19" s="8">
        <v>0.24</v>
      </c>
      <c r="AD19" s="8">
        <v>0.3</v>
      </c>
      <c r="AE19" s="8">
        <v>0.26</v>
      </c>
      <c r="AF19" s="8">
        <v>0.3</v>
      </c>
      <c r="AG19" s="8">
        <v>0.33</v>
      </c>
      <c r="AH19" s="8">
        <v>0.27</v>
      </c>
      <c r="AI19" s="8">
        <v>0.24</v>
      </c>
      <c r="AJ19" s="8">
        <v>0.28000000000000003</v>
      </c>
      <c r="AK19" s="8">
        <v>0.27</v>
      </c>
      <c r="AL19" s="8">
        <v>0.35</v>
      </c>
      <c r="AM19" s="8">
        <v>0.31</v>
      </c>
      <c r="AN19" s="8">
        <v>0.28000000000000003</v>
      </c>
    </row>
    <row r="20" spans="1:40" s="7" customFormat="1" x14ac:dyDescent="0.3">
      <c r="A20" s="6" t="s">
        <v>1424</v>
      </c>
      <c r="B20" s="21">
        <v>59417</v>
      </c>
      <c r="C20" s="7">
        <v>901</v>
      </c>
      <c r="D20" s="7">
        <v>674</v>
      </c>
      <c r="E20" s="7">
        <v>1155</v>
      </c>
      <c r="F20" s="7">
        <v>2080</v>
      </c>
      <c r="G20" s="7">
        <v>1094</v>
      </c>
      <c r="H20" s="7">
        <v>919</v>
      </c>
      <c r="I20" s="7">
        <v>705</v>
      </c>
      <c r="J20" s="7">
        <v>1920</v>
      </c>
      <c r="K20" s="7">
        <v>1172</v>
      </c>
      <c r="L20" s="7">
        <v>2073</v>
      </c>
      <c r="M20" s="7">
        <v>1071</v>
      </c>
      <c r="N20" s="7">
        <v>1942</v>
      </c>
      <c r="O20" s="7">
        <v>2634</v>
      </c>
      <c r="P20" s="7">
        <v>985</v>
      </c>
      <c r="Q20" s="7">
        <v>3147</v>
      </c>
      <c r="R20" s="7">
        <v>2379</v>
      </c>
      <c r="S20" s="7">
        <v>1934</v>
      </c>
      <c r="T20" s="7">
        <v>749</v>
      </c>
      <c r="U20" s="7">
        <v>1475</v>
      </c>
      <c r="V20" s="7">
        <v>3229</v>
      </c>
      <c r="W20" s="7">
        <v>1434</v>
      </c>
      <c r="X20" s="7">
        <v>1237</v>
      </c>
      <c r="Y20" s="7">
        <v>8807</v>
      </c>
      <c r="Z20" s="7">
        <v>2013</v>
      </c>
      <c r="AA20" s="7">
        <v>1301</v>
      </c>
      <c r="AB20" s="7">
        <v>1080</v>
      </c>
      <c r="AC20" s="7">
        <v>1728</v>
      </c>
      <c r="AD20" s="7">
        <v>1296</v>
      </c>
      <c r="AE20" s="7">
        <v>4515</v>
      </c>
      <c r="AF20" s="7">
        <v>3045</v>
      </c>
      <c r="AG20" s="7">
        <v>1215</v>
      </c>
      <c r="AH20" s="7">
        <v>1154</v>
      </c>
      <c r="AI20" s="7">
        <v>393</v>
      </c>
      <c r="AJ20" s="7">
        <v>1076</v>
      </c>
      <c r="AK20" s="7">
        <v>899</v>
      </c>
      <c r="AL20" s="7">
        <v>1246</v>
      </c>
      <c r="AM20" s="7">
        <v>645</v>
      </c>
      <c r="AN20" s="7">
        <v>1596</v>
      </c>
    </row>
    <row r="21" spans="1:40" s="7" customFormat="1" x14ac:dyDescent="0.3">
      <c r="A21" s="6"/>
      <c r="B21" s="22">
        <v>0.26</v>
      </c>
      <c r="C21" s="8">
        <v>0.33</v>
      </c>
      <c r="D21" s="8">
        <v>0.27</v>
      </c>
      <c r="E21" s="8">
        <v>0.27</v>
      </c>
      <c r="F21" s="8">
        <v>0.27</v>
      </c>
      <c r="G21" s="8">
        <v>0.36</v>
      </c>
      <c r="H21" s="8">
        <v>0.31</v>
      </c>
      <c r="I21" s="8">
        <v>0.25</v>
      </c>
      <c r="J21" s="8">
        <v>0.21</v>
      </c>
      <c r="K21" s="8">
        <v>0.31</v>
      </c>
      <c r="L21" s="8">
        <v>0.28000000000000003</v>
      </c>
      <c r="M21" s="8">
        <v>0.31</v>
      </c>
      <c r="N21" s="8">
        <v>0.3</v>
      </c>
      <c r="O21" s="8">
        <v>0.3</v>
      </c>
      <c r="P21" s="8">
        <v>0.22</v>
      </c>
      <c r="Q21" s="8">
        <v>0.27</v>
      </c>
      <c r="R21" s="8">
        <v>0.26</v>
      </c>
      <c r="S21" s="8">
        <v>0.33</v>
      </c>
      <c r="T21" s="8">
        <v>0.22</v>
      </c>
      <c r="U21" s="8">
        <v>0.25</v>
      </c>
      <c r="V21" s="8">
        <v>0.27</v>
      </c>
      <c r="W21" s="8">
        <v>0.28999999999999998</v>
      </c>
      <c r="X21" s="8">
        <v>0.23</v>
      </c>
      <c r="Y21" s="8">
        <v>0.26</v>
      </c>
      <c r="Z21" s="8">
        <v>0.25</v>
      </c>
      <c r="AA21" s="8">
        <v>0.2</v>
      </c>
      <c r="AB21" s="8">
        <v>0.32</v>
      </c>
      <c r="AC21" s="8">
        <v>0.25</v>
      </c>
      <c r="AD21" s="8">
        <v>0.27</v>
      </c>
      <c r="AE21" s="8">
        <v>0.24</v>
      </c>
      <c r="AF21" s="8">
        <v>0.31</v>
      </c>
      <c r="AG21" s="8">
        <v>0.35</v>
      </c>
      <c r="AH21" s="8">
        <v>0.28000000000000003</v>
      </c>
      <c r="AI21" s="8">
        <v>0.18</v>
      </c>
      <c r="AJ21" s="8">
        <v>0.27</v>
      </c>
      <c r="AK21" s="8">
        <v>0.33</v>
      </c>
      <c r="AL21" s="8">
        <v>0.26</v>
      </c>
      <c r="AM21" s="8">
        <v>0.27</v>
      </c>
      <c r="AN21" s="8">
        <v>0.28000000000000003</v>
      </c>
    </row>
    <row r="22" spans="1:40" s="7" customFormat="1" x14ac:dyDescent="0.3">
      <c r="A22" s="6" t="s">
        <v>1425</v>
      </c>
      <c r="B22" s="21">
        <v>55922</v>
      </c>
      <c r="C22" s="7">
        <v>749</v>
      </c>
      <c r="D22" s="7">
        <v>561</v>
      </c>
      <c r="E22" s="7">
        <v>750</v>
      </c>
      <c r="F22" s="7">
        <v>2100</v>
      </c>
      <c r="G22" s="7">
        <v>893</v>
      </c>
      <c r="H22" s="7">
        <v>875</v>
      </c>
      <c r="I22" s="7">
        <v>738</v>
      </c>
      <c r="J22" s="7">
        <v>1903</v>
      </c>
      <c r="K22" s="7">
        <v>1087</v>
      </c>
      <c r="L22" s="7">
        <v>1730</v>
      </c>
      <c r="M22" s="7">
        <v>985</v>
      </c>
      <c r="N22" s="7">
        <v>1617</v>
      </c>
      <c r="O22" s="7">
        <v>2348</v>
      </c>
      <c r="P22" s="7">
        <v>1193</v>
      </c>
      <c r="Q22" s="7">
        <v>3425</v>
      </c>
      <c r="R22" s="7">
        <v>2108</v>
      </c>
      <c r="S22" s="7">
        <v>1694</v>
      </c>
      <c r="T22" s="7">
        <v>753</v>
      </c>
      <c r="U22" s="7">
        <v>1550</v>
      </c>
      <c r="V22" s="7">
        <v>2848</v>
      </c>
      <c r="W22" s="7">
        <v>1411</v>
      </c>
      <c r="X22" s="7">
        <v>1578</v>
      </c>
      <c r="Y22" s="7">
        <v>7231</v>
      </c>
      <c r="Z22" s="7">
        <v>1896</v>
      </c>
      <c r="AA22" s="7">
        <v>1609</v>
      </c>
      <c r="AB22" s="7">
        <v>928</v>
      </c>
      <c r="AC22" s="7">
        <v>1828</v>
      </c>
      <c r="AD22" s="7">
        <v>1206</v>
      </c>
      <c r="AE22" s="7">
        <v>4517</v>
      </c>
      <c r="AF22" s="7">
        <v>2981</v>
      </c>
      <c r="AG22" s="7">
        <v>904</v>
      </c>
      <c r="AH22" s="7">
        <v>1171</v>
      </c>
      <c r="AI22" s="7">
        <v>497</v>
      </c>
      <c r="AJ22" s="7">
        <v>964</v>
      </c>
      <c r="AK22" s="7">
        <v>666</v>
      </c>
      <c r="AL22" s="7">
        <v>1393</v>
      </c>
      <c r="AM22" s="7">
        <v>726</v>
      </c>
      <c r="AN22" s="7">
        <v>1563</v>
      </c>
    </row>
    <row r="23" spans="1:40" s="7" customFormat="1" x14ac:dyDescent="0.3">
      <c r="A23" s="6"/>
      <c r="B23" s="22">
        <v>0.25</v>
      </c>
      <c r="C23" s="8">
        <v>0.27</v>
      </c>
      <c r="D23" s="8">
        <v>0.23</v>
      </c>
      <c r="E23" s="8">
        <v>0.18</v>
      </c>
      <c r="F23" s="8">
        <v>0.27</v>
      </c>
      <c r="G23" s="8">
        <v>0.28999999999999998</v>
      </c>
      <c r="H23" s="8">
        <v>0.3</v>
      </c>
      <c r="I23" s="8">
        <v>0.26</v>
      </c>
      <c r="J23" s="8">
        <v>0.21</v>
      </c>
      <c r="K23" s="8">
        <v>0.28000000000000003</v>
      </c>
      <c r="L23" s="8">
        <v>0.23</v>
      </c>
      <c r="M23" s="8">
        <v>0.28999999999999998</v>
      </c>
      <c r="N23" s="8">
        <v>0.25</v>
      </c>
      <c r="O23" s="8">
        <v>0.27</v>
      </c>
      <c r="P23" s="8">
        <v>0.27</v>
      </c>
      <c r="Q23" s="8">
        <v>0.28999999999999998</v>
      </c>
      <c r="R23" s="8">
        <v>0.23</v>
      </c>
      <c r="S23" s="8">
        <v>0.28999999999999998</v>
      </c>
      <c r="T23" s="8">
        <v>0.22</v>
      </c>
      <c r="U23" s="8">
        <v>0.26</v>
      </c>
      <c r="V23" s="8">
        <v>0.23</v>
      </c>
      <c r="W23" s="8">
        <v>0.28999999999999998</v>
      </c>
      <c r="X23" s="8">
        <v>0.28999999999999998</v>
      </c>
      <c r="Y23" s="8">
        <v>0.21</v>
      </c>
      <c r="Z23" s="8">
        <v>0.24</v>
      </c>
      <c r="AA23" s="8">
        <v>0.25</v>
      </c>
      <c r="AB23" s="8">
        <v>0.27</v>
      </c>
      <c r="AC23" s="8">
        <v>0.26</v>
      </c>
      <c r="AD23" s="8">
        <v>0.25</v>
      </c>
      <c r="AE23" s="8">
        <v>0.24</v>
      </c>
      <c r="AF23" s="8">
        <v>0.3</v>
      </c>
      <c r="AG23" s="8">
        <v>0.26</v>
      </c>
      <c r="AH23" s="8">
        <v>0.28000000000000003</v>
      </c>
      <c r="AI23" s="8">
        <v>0.23</v>
      </c>
      <c r="AJ23" s="8">
        <v>0.24</v>
      </c>
      <c r="AK23" s="8">
        <v>0.24</v>
      </c>
      <c r="AL23" s="8">
        <v>0.28999999999999998</v>
      </c>
      <c r="AM23" s="8">
        <v>0.3</v>
      </c>
      <c r="AN23" s="8">
        <v>0.28000000000000003</v>
      </c>
    </row>
    <row r="24" spans="1:40" s="7" customFormat="1" x14ac:dyDescent="0.3">
      <c r="A24" s="6" t="s">
        <v>1426</v>
      </c>
      <c r="B24" s="21">
        <v>54559</v>
      </c>
      <c r="C24" s="7">
        <v>768</v>
      </c>
      <c r="D24" s="7">
        <v>621</v>
      </c>
      <c r="E24" s="7">
        <v>837</v>
      </c>
      <c r="F24" s="7">
        <v>2030</v>
      </c>
      <c r="G24" s="7">
        <v>681</v>
      </c>
      <c r="H24" s="7">
        <v>954</v>
      </c>
      <c r="I24" s="7">
        <v>764</v>
      </c>
      <c r="J24" s="7">
        <v>2243</v>
      </c>
      <c r="K24" s="7">
        <v>892</v>
      </c>
      <c r="L24" s="7">
        <v>1956</v>
      </c>
      <c r="M24" s="7">
        <v>1066</v>
      </c>
      <c r="N24" s="7">
        <v>1638</v>
      </c>
      <c r="O24" s="7">
        <v>1991</v>
      </c>
      <c r="P24" s="7">
        <v>970</v>
      </c>
      <c r="Q24" s="7">
        <v>2593</v>
      </c>
      <c r="R24" s="7">
        <v>1892</v>
      </c>
      <c r="S24" s="7">
        <v>1427</v>
      </c>
      <c r="T24" s="7">
        <v>807</v>
      </c>
      <c r="U24" s="7">
        <v>1445</v>
      </c>
      <c r="V24" s="7">
        <v>3020</v>
      </c>
      <c r="W24" s="7">
        <v>1402</v>
      </c>
      <c r="X24" s="7">
        <v>1504</v>
      </c>
      <c r="Y24" s="7">
        <v>8543</v>
      </c>
      <c r="Z24" s="7">
        <v>1825</v>
      </c>
      <c r="AA24" s="7">
        <v>1485</v>
      </c>
      <c r="AB24" s="7">
        <v>896</v>
      </c>
      <c r="AC24" s="7">
        <v>1710</v>
      </c>
      <c r="AD24" s="7">
        <v>1392</v>
      </c>
      <c r="AE24" s="7">
        <v>4211</v>
      </c>
      <c r="AF24" s="7">
        <v>2554</v>
      </c>
      <c r="AG24" s="7">
        <v>868</v>
      </c>
      <c r="AH24" s="7">
        <v>784</v>
      </c>
      <c r="AI24" s="7">
        <v>500</v>
      </c>
      <c r="AJ24" s="7">
        <v>1002</v>
      </c>
      <c r="AK24" s="7">
        <v>603</v>
      </c>
      <c r="AL24" s="7">
        <v>1552</v>
      </c>
      <c r="AM24" s="7">
        <v>574</v>
      </c>
      <c r="AN24" s="7">
        <v>1377</v>
      </c>
    </row>
    <row r="25" spans="1:40" s="7" customFormat="1" x14ac:dyDescent="0.3">
      <c r="A25" s="6"/>
      <c r="B25" s="22">
        <v>0.24</v>
      </c>
      <c r="C25" s="8">
        <v>0.28000000000000003</v>
      </c>
      <c r="D25" s="8">
        <v>0.25</v>
      </c>
      <c r="E25" s="8">
        <v>0.2</v>
      </c>
      <c r="F25" s="8">
        <v>0.26</v>
      </c>
      <c r="G25" s="8">
        <v>0.22</v>
      </c>
      <c r="H25" s="8">
        <v>0.33</v>
      </c>
      <c r="I25" s="8">
        <v>0.27</v>
      </c>
      <c r="J25" s="8">
        <v>0.25</v>
      </c>
      <c r="K25" s="8">
        <v>0.23</v>
      </c>
      <c r="L25" s="8">
        <v>0.26</v>
      </c>
      <c r="M25" s="8">
        <v>0.31</v>
      </c>
      <c r="N25" s="8">
        <v>0.25</v>
      </c>
      <c r="O25" s="8">
        <v>0.23</v>
      </c>
      <c r="P25" s="8">
        <v>0.22</v>
      </c>
      <c r="Q25" s="8">
        <v>0.22</v>
      </c>
      <c r="R25" s="8">
        <v>0.2</v>
      </c>
      <c r="S25" s="8">
        <v>0.24</v>
      </c>
      <c r="T25" s="8">
        <v>0.23</v>
      </c>
      <c r="U25" s="8">
        <v>0.25</v>
      </c>
      <c r="V25" s="8">
        <v>0.25</v>
      </c>
      <c r="W25" s="8">
        <v>0.28999999999999998</v>
      </c>
      <c r="X25" s="8">
        <v>0.28000000000000003</v>
      </c>
      <c r="Y25" s="8">
        <v>0.25</v>
      </c>
      <c r="Z25" s="8">
        <v>0.23</v>
      </c>
      <c r="AA25" s="8">
        <v>0.23</v>
      </c>
      <c r="AB25" s="8">
        <v>0.27</v>
      </c>
      <c r="AC25" s="8">
        <v>0.25</v>
      </c>
      <c r="AD25" s="8">
        <v>0.28999999999999998</v>
      </c>
      <c r="AE25" s="8">
        <v>0.23</v>
      </c>
      <c r="AF25" s="8">
        <v>0.26</v>
      </c>
      <c r="AG25" s="8">
        <v>0.25</v>
      </c>
      <c r="AH25" s="8">
        <v>0.19</v>
      </c>
      <c r="AI25" s="8">
        <v>0.23</v>
      </c>
      <c r="AJ25" s="8">
        <v>0.25</v>
      </c>
      <c r="AK25" s="8">
        <v>0.22</v>
      </c>
      <c r="AL25" s="8">
        <v>0.33</v>
      </c>
      <c r="AM25" s="8">
        <v>0.24</v>
      </c>
      <c r="AN25" s="8">
        <v>0.25</v>
      </c>
    </row>
    <row r="26" spans="1:40" s="7" customFormat="1" x14ac:dyDescent="0.3">
      <c r="A26" s="6" t="s">
        <v>1427</v>
      </c>
      <c r="B26" s="21">
        <v>45796</v>
      </c>
      <c r="C26" s="7">
        <v>633</v>
      </c>
      <c r="D26" s="7">
        <v>604</v>
      </c>
      <c r="E26" s="7">
        <v>817</v>
      </c>
      <c r="F26" s="7">
        <v>1574</v>
      </c>
      <c r="G26" s="7">
        <v>757</v>
      </c>
      <c r="H26" s="7">
        <v>795</v>
      </c>
      <c r="I26" s="7">
        <v>544</v>
      </c>
      <c r="J26" s="7">
        <v>1673</v>
      </c>
      <c r="K26" s="7">
        <v>591</v>
      </c>
      <c r="L26" s="7">
        <v>1505</v>
      </c>
      <c r="M26" s="7">
        <v>748</v>
      </c>
      <c r="N26" s="7">
        <v>1469</v>
      </c>
      <c r="O26" s="7">
        <v>1662</v>
      </c>
      <c r="P26" s="7">
        <v>874</v>
      </c>
      <c r="Q26" s="7">
        <v>2051</v>
      </c>
      <c r="R26" s="7">
        <v>1911</v>
      </c>
      <c r="S26" s="7">
        <v>1044</v>
      </c>
      <c r="T26" s="7">
        <v>821</v>
      </c>
      <c r="U26" s="7">
        <v>1326</v>
      </c>
      <c r="V26" s="7">
        <v>2453</v>
      </c>
      <c r="W26" s="7">
        <v>1090</v>
      </c>
      <c r="X26" s="7">
        <v>1322</v>
      </c>
      <c r="Y26" s="7">
        <v>7013</v>
      </c>
      <c r="Z26" s="7">
        <v>1648</v>
      </c>
      <c r="AA26" s="7">
        <v>1137</v>
      </c>
      <c r="AB26" s="7">
        <v>736</v>
      </c>
      <c r="AC26" s="7">
        <v>1511</v>
      </c>
      <c r="AD26" s="7">
        <v>909</v>
      </c>
      <c r="AE26" s="7">
        <v>3607</v>
      </c>
      <c r="AF26" s="7">
        <v>2325</v>
      </c>
      <c r="AG26" s="7">
        <v>895</v>
      </c>
      <c r="AH26" s="7">
        <v>640</v>
      </c>
      <c r="AI26" s="7">
        <v>340</v>
      </c>
      <c r="AJ26" s="7">
        <v>922</v>
      </c>
      <c r="AK26" s="7">
        <v>616</v>
      </c>
      <c r="AL26" s="7">
        <v>1336</v>
      </c>
      <c r="AM26" s="7">
        <v>615</v>
      </c>
      <c r="AN26" s="7">
        <v>1284</v>
      </c>
    </row>
    <row r="27" spans="1:40" s="7" customFormat="1" x14ac:dyDescent="0.3">
      <c r="A27" s="6"/>
      <c r="B27" s="22">
        <v>0.2</v>
      </c>
      <c r="C27" s="8">
        <v>0.23</v>
      </c>
      <c r="D27" s="8">
        <v>0.25</v>
      </c>
      <c r="E27" s="8">
        <v>0.19</v>
      </c>
      <c r="F27" s="8">
        <v>0.2</v>
      </c>
      <c r="G27" s="8">
        <v>0.25</v>
      </c>
      <c r="H27" s="8">
        <v>0.27</v>
      </c>
      <c r="I27" s="8">
        <v>0.19</v>
      </c>
      <c r="J27" s="8">
        <v>0.19</v>
      </c>
      <c r="K27" s="8">
        <v>0.15</v>
      </c>
      <c r="L27" s="8">
        <v>0.2</v>
      </c>
      <c r="M27" s="8">
        <v>0.22</v>
      </c>
      <c r="N27" s="8">
        <v>0.23</v>
      </c>
      <c r="O27" s="8">
        <v>0.19</v>
      </c>
      <c r="P27" s="8">
        <v>0.2</v>
      </c>
      <c r="Q27" s="8">
        <v>0.18</v>
      </c>
      <c r="R27" s="8">
        <v>0.21</v>
      </c>
      <c r="S27" s="8">
        <v>0.18</v>
      </c>
      <c r="T27" s="8">
        <v>0.24</v>
      </c>
      <c r="U27" s="8">
        <v>0.23</v>
      </c>
      <c r="V27" s="8">
        <v>0.2</v>
      </c>
      <c r="W27" s="8">
        <v>0.22</v>
      </c>
      <c r="X27" s="8">
        <v>0.24</v>
      </c>
      <c r="Y27" s="8">
        <v>0.2</v>
      </c>
      <c r="Z27" s="8">
        <v>0.21</v>
      </c>
      <c r="AA27" s="8">
        <v>0.18</v>
      </c>
      <c r="AB27" s="8">
        <v>0.22</v>
      </c>
      <c r="AC27" s="8">
        <v>0.22</v>
      </c>
      <c r="AD27" s="8">
        <v>0.19</v>
      </c>
      <c r="AE27" s="8">
        <v>0.2</v>
      </c>
      <c r="AF27" s="8">
        <v>0.23</v>
      </c>
      <c r="AG27" s="8">
        <v>0.26</v>
      </c>
      <c r="AH27" s="8">
        <v>0.15</v>
      </c>
      <c r="AI27" s="8">
        <v>0.16</v>
      </c>
      <c r="AJ27" s="8">
        <v>0.23</v>
      </c>
      <c r="AK27" s="8">
        <v>0.22</v>
      </c>
      <c r="AL27" s="8">
        <v>0.28000000000000003</v>
      </c>
      <c r="AM27" s="8">
        <v>0.26</v>
      </c>
      <c r="AN27" s="8">
        <v>0.23</v>
      </c>
    </row>
    <row r="28" spans="1:40" s="7" customFormat="1" x14ac:dyDescent="0.3">
      <c r="A28" s="6" t="s">
        <v>1428</v>
      </c>
      <c r="B28" s="21">
        <v>38158</v>
      </c>
      <c r="C28" s="7">
        <v>645</v>
      </c>
      <c r="D28" s="7">
        <v>524</v>
      </c>
      <c r="E28" s="7">
        <v>682</v>
      </c>
      <c r="F28" s="7">
        <v>1434</v>
      </c>
      <c r="G28" s="7">
        <v>521</v>
      </c>
      <c r="H28" s="7">
        <v>561</v>
      </c>
      <c r="I28" s="7">
        <v>429</v>
      </c>
      <c r="J28" s="7">
        <v>1248</v>
      </c>
      <c r="K28" s="7">
        <v>350</v>
      </c>
      <c r="L28" s="7">
        <v>1325</v>
      </c>
      <c r="M28" s="7">
        <v>608</v>
      </c>
      <c r="N28" s="7">
        <v>1184</v>
      </c>
      <c r="O28" s="7">
        <v>1590</v>
      </c>
      <c r="P28" s="7">
        <v>781</v>
      </c>
      <c r="Q28" s="7">
        <v>1921</v>
      </c>
      <c r="R28" s="7">
        <v>1440</v>
      </c>
      <c r="S28" s="7">
        <v>1209</v>
      </c>
      <c r="T28" s="7">
        <v>675</v>
      </c>
      <c r="U28" s="7">
        <v>980</v>
      </c>
      <c r="V28" s="7">
        <v>2075</v>
      </c>
      <c r="W28" s="7">
        <v>956</v>
      </c>
      <c r="X28" s="7">
        <v>784</v>
      </c>
      <c r="Y28" s="7">
        <v>5586</v>
      </c>
      <c r="Z28" s="7">
        <v>1272</v>
      </c>
      <c r="AA28" s="7">
        <v>1004</v>
      </c>
      <c r="AB28" s="7">
        <v>456</v>
      </c>
      <c r="AC28" s="7">
        <v>1094</v>
      </c>
      <c r="AD28" s="7">
        <v>834</v>
      </c>
      <c r="AE28" s="7">
        <v>2828</v>
      </c>
      <c r="AF28" s="7">
        <v>2072</v>
      </c>
      <c r="AG28" s="7">
        <v>528</v>
      </c>
      <c r="AH28" s="7">
        <v>606</v>
      </c>
      <c r="AI28" s="7">
        <v>433</v>
      </c>
      <c r="AJ28" s="7">
        <v>1036</v>
      </c>
      <c r="AK28" s="7">
        <v>416</v>
      </c>
      <c r="AL28" s="7">
        <v>1050</v>
      </c>
      <c r="AM28" s="7">
        <v>383</v>
      </c>
      <c r="AN28" s="7">
        <v>950</v>
      </c>
    </row>
    <row r="29" spans="1:40" s="7" customFormat="1" x14ac:dyDescent="0.3">
      <c r="A29" s="6"/>
      <c r="B29" s="22">
        <v>0.17</v>
      </c>
      <c r="C29" s="8">
        <v>0.24</v>
      </c>
      <c r="D29" s="8">
        <v>0.21</v>
      </c>
      <c r="E29" s="8">
        <v>0.16</v>
      </c>
      <c r="F29" s="8">
        <v>0.18</v>
      </c>
      <c r="G29" s="8">
        <v>0.17</v>
      </c>
      <c r="H29" s="8">
        <v>0.19</v>
      </c>
      <c r="I29" s="8">
        <v>0.15</v>
      </c>
      <c r="J29" s="8">
        <v>0.14000000000000001</v>
      </c>
      <c r="K29" s="8">
        <v>0.09</v>
      </c>
      <c r="L29" s="8">
        <v>0.18</v>
      </c>
      <c r="M29" s="8">
        <v>0.18</v>
      </c>
      <c r="N29" s="8">
        <v>0.18</v>
      </c>
      <c r="O29" s="8">
        <v>0.18</v>
      </c>
      <c r="P29" s="8">
        <v>0.18</v>
      </c>
      <c r="Q29" s="8">
        <v>0.16</v>
      </c>
      <c r="R29" s="8">
        <v>0.15</v>
      </c>
      <c r="S29" s="8">
        <v>0.2</v>
      </c>
      <c r="T29" s="8">
        <v>0.2</v>
      </c>
      <c r="U29" s="8">
        <v>0.17</v>
      </c>
      <c r="V29" s="8">
        <v>0.17</v>
      </c>
      <c r="W29" s="8">
        <v>0.2</v>
      </c>
      <c r="X29" s="8">
        <v>0.14000000000000001</v>
      </c>
      <c r="Y29" s="8">
        <v>0.16</v>
      </c>
      <c r="Z29" s="8">
        <v>0.16</v>
      </c>
      <c r="AA29" s="8">
        <v>0.16</v>
      </c>
      <c r="AB29" s="8">
        <v>0.14000000000000001</v>
      </c>
      <c r="AC29" s="8">
        <v>0.16</v>
      </c>
      <c r="AD29" s="8">
        <v>0.17</v>
      </c>
      <c r="AE29" s="8">
        <v>0.15</v>
      </c>
      <c r="AF29" s="8">
        <v>0.21</v>
      </c>
      <c r="AG29" s="8">
        <v>0.15</v>
      </c>
      <c r="AH29" s="8">
        <v>0.15</v>
      </c>
      <c r="AI29" s="8">
        <v>0.2</v>
      </c>
      <c r="AJ29" s="8">
        <v>0.26</v>
      </c>
      <c r="AK29" s="8">
        <v>0.15</v>
      </c>
      <c r="AL29" s="8">
        <v>0.22</v>
      </c>
      <c r="AM29" s="8">
        <v>0.16</v>
      </c>
      <c r="AN29" s="8">
        <v>0.17</v>
      </c>
    </row>
    <row r="30" spans="1:40" s="7" customFormat="1" x14ac:dyDescent="0.3">
      <c r="A30" s="6" t="s">
        <v>1429</v>
      </c>
      <c r="B30" s="21">
        <v>33085</v>
      </c>
      <c r="C30" s="7">
        <v>320</v>
      </c>
      <c r="D30" s="7">
        <v>259</v>
      </c>
      <c r="E30" s="7">
        <v>637</v>
      </c>
      <c r="F30" s="7">
        <v>1277</v>
      </c>
      <c r="G30" s="7">
        <v>423</v>
      </c>
      <c r="H30" s="7">
        <v>530</v>
      </c>
      <c r="I30" s="7">
        <v>395</v>
      </c>
      <c r="J30" s="7">
        <v>1033</v>
      </c>
      <c r="K30" s="7">
        <v>637</v>
      </c>
      <c r="L30" s="7">
        <v>1155</v>
      </c>
      <c r="M30" s="7">
        <v>571</v>
      </c>
      <c r="N30" s="7">
        <v>988</v>
      </c>
      <c r="O30" s="7">
        <v>1457</v>
      </c>
      <c r="P30" s="7">
        <v>574</v>
      </c>
      <c r="Q30" s="7">
        <v>2127</v>
      </c>
      <c r="R30" s="7">
        <v>1093</v>
      </c>
      <c r="S30" s="7">
        <v>975</v>
      </c>
      <c r="T30" s="7">
        <v>462</v>
      </c>
      <c r="U30" s="7">
        <v>870</v>
      </c>
      <c r="V30" s="7">
        <v>1868</v>
      </c>
      <c r="W30" s="7">
        <v>801</v>
      </c>
      <c r="X30" s="7">
        <v>776</v>
      </c>
      <c r="Y30" s="7">
        <v>5788</v>
      </c>
      <c r="Z30" s="7">
        <v>1009</v>
      </c>
      <c r="AA30" s="7">
        <v>658</v>
      </c>
      <c r="AB30" s="7">
        <v>752</v>
      </c>
      <c r="AC30" s="7">
        <v>764</v>
      </c>
      <c r="AD30" s="7">
        <v>707</v>
      </c>
      <c r="AE30" s="7">
        <v>2545</v>
      </c>
      <c r="AF30" s="7">
        <v>1697</v>
      </c>
      <c r="AG30" s="7">
        <v>537</v>
      </c>
      <c r="AH30" s="7">
        <v>515</v>
      </c>
      <c r="AI30" s="7">
        <v>149</v>
      </c>
      <c r="AJ30" s="7">
        <v>500</v>
      </c>
      <c r="AK30" s="7">
        <v>377</v>
      </c>
      <c r="AL30" s="7">
        <v>892</v>
      </c>
      <c r="AM30" s="7">
        <v>321</v>
      </c>
      <c r="AN30" s="7">
        <v>989</v>
      </c>
    </row>
    <row r="31" spans="1:40" s="7" customFormat="1" x14ac:dyDescent="0.3">
      <c r="A31" s="6"/>
      <c r="B31" s="22">
        <v>0.15</v>
      </c>
      <c r="C31" s="8">
        <v>0.12</v>
      </c>
      <c r="D31" s="8">
        <v>0.11</v>
      </c>
      <c r="E31" s="8">
        <v>0.15</v>
      </c>
      <c r="F31" s="8">
        <v>0.16</v>
      </c>
      <c r="G31" s="8">
        <v>0.14000000000000001</v>
      </c>
      <c r="H31" s="8">
        <v>0.18</v>
      </c>
      <c r="I31" s="8">
        <v>0.14000000000000001</v>
      </c>
      <c r="J31" s="8">
        <v>0.11</v>
      </c>
      <c r="K31" s="8">
        <v>0.17</v>
      </c>
      <c r="L31" s="8">
        <v>0.15</v>
      </c>
      <c r="M31" s="8">
        <v>0.17</v>
      </c>
      <c r="N31" s="8">
        <v>0.15</v>
      </c>
      <c r="O31" s="8">
        <v>0.17</v>
      </c>
      <c r="P31" s="8">
        <v>0.13</v>
      </c>
      <c r="Q31" s="8">
        <v>0.18</v>
      </c>
      <c r="R31" s="8">
        <v>0.12</v>
      </c>
      <c r="S31" s="8">
        <v>0.16</v>
      </c>
      <c r="T31" s="8">
        <v>0.13</v>
      </c>
      <c r="U31" s="8">
        <v>0.15</v>
      </c>
      <c r="V31" s="8">
        <v>0.15</v>
      </c>
      <c r="W31" s="8">
        <v>0.16</v>
      </c>
      <c r="X31" s="8">
        <v>0.14000000000000001</v>
      </c>
      <c r="Y31" s="8">
        <v>0.17</v>
      </c>
      <c r="Z31" s="8">
        <v>0.13</v>
      </c>
      <c r="AA31" s="8">
        <v>0.1</v>
      </c>
      <c r="AB31" s="8">
        <v>0.22</v>
      </c>
      <c r="AC31" s="8">
        <v>0.11</v>
      </c>
      <c r="AD31" s="8">
        <v>0.15</v>
      </c>
      <c r="AE31" s="8">
        <v>0.14000000000000001</v>
      </c>
      <c r="AF31" s="8">
        <v>0.17</v>
      </c>
      <c r="AG31" s="8">
        <v>0.15</v>
      </c>
      <c r="AH31" s="8">
        <v>0.12</v>
      </c>
      <c r="AI31" s="8">
        <v>7.0000000000000007E-2</v>
      </c>
      <c r="AJ31" s="8">
        <v>0.13</v>
      </c>
      <c r="AK31" s="8">
        <v>0.14000000000000001</v>
      </c>
      <c r="AL31" s="8">
        <v>0.19</v>
      </c>
      <c r="AM31" s="8">
        <v>0.13</v>
      </c>
      <c r="AN31" s="8">
        <v>0.18</v>
      </c>
    </row>
    <row r="32" spans="1:40" s="7" customFormat="1" x14ac:dyDescent="0.3">
      <c r="A32" s="6" t="s">
        <v>1430</v>
      </c>
      <c r="B32" s="21">
        <v>5514</v>
      </c>
      <c r="C32" s="7">
        <v>38</v>
      </c>
      <c r="D32" s="7">
        <v>60</v>
      </c>
      <c r="E32" s="7">
        <v>8</v>
      </c>
      <c r="F32" s="7">
        <v>264</v>
      </c>
      <c r="G32" s="7">
        <v>101</v>
      </c>
      <c r="H32" s="7">
        <v>68</v>
      </c>
      <c r="I32" s="7">
        <v>86</v>
      </c>
      <c r="J32" s="7">
        <v>103</v>
      </c>
      <c r="K32" s="7">
        <v>113</v>
      </c>
      <c r="L32" s="7">
        <v>345</v>
      </c>
      <c r="M32" s="7">
        <v>54</v>
      </c>
      <c r="N32" s="7">
        <v>225</v>
      </c>
      <c r="O32" s="7">
        <v>183</v>
      </c>
      <c r="P32" s="7">
        <v>108</v>
      </c>
      <c r="Q32" s="7">
        <v>209</v>
      </c>
      <c r="R32" s="7">
        <v>160</v>
      </c>
      <c r="S32" s="7">
        <v>94</v>
      </c>
      <c r="T32" s="7">
        <v>106</v>
      </c>
      <c r="U32" s="7">
        <v>144</v>
      </c>
      <c r="V32" s="7">
        <v>297</v>
      </c>
      <c r="W32" s="7">
        <v>93</v>
      </c>
      <c r="X32" s="7">
        <v>135</v>
      </c>
      <c r="Y32" s="7">
        <v>1060</v>
      </c>
      <c r="Z32" s="7">
        <v>200</v>
      </c>
      <c r="AA32" s="7">
        <v>99</v>
      </c>
      <c r="AB32" s="7">
        <v>75</v>
      </c>
      <c r="AC32" s="7">
        <v>88</v>
      </c>
      <c r="AD32" s="7">
        <v>132</v>
      </c>
      <c r="AE32" s="7">
        <v>475</v>
      </c>
      <c r="AF32" s="7">
        <v>150</v>
      </c>
      <c r="AG32" s="7">
        <v>112</v>
      </c>
      <c r="AH32" s="7">
        <v>39</v>
      </c>
      <c r="AI32" s="7">
        <v>49</v>
      </c>
      <c r="AJ32" s="7">
        <v>84</v>
      </c>
      <c r="AK32" s="7">
        <v>34</v>
      </c>
      <c r="AL32" s="7">
        <v>76</v>
      </c>
      <c r="AM32" s="7">
        <v>30</v>
      </c>
      <c r="AN32" s="7">
        <v>219</v>
      </c>
    </row>
    <row r="33" spans="1:40" s="7" customFormat="1" x14ac:dyDescent="0.3">
      <c r="A33" s="6"/>
      <c r="B33" s="22">
        <v>0.02</v>
      </c>
      <c r="C33" s="8">
        <v>0.01</v>
      </c>
      <c r="D33" s="8">
        <v>0.02</v>
      </c>
      <c r="E33" s="7" t="s">
        <v>685</v>
      </c>
      <c r="F33" s="8">
        <v>0.03</v>
      </c>
      <c r="G33" s="8">
        <v>0.03</v>
      </c>
      <c r="H33" s="8">
        <v>0.02</v>
      </c>
      <c r="I33" s="8">
        <v>0.03</v>
      </c>
      <c r="J33" s="8">
        <v>0.01</v>
      </c>
      <c r="K33" s="8">
        <v>0.03</v>
      </c>
      <c r="L33" s="8">
        <v>0.05</v>
      </c>
      <c r="M33" s="8">
        <v>0.02</v>
      </c>
      <c r="N33" s="8">
        <v>0.03</v>
      </c>
      <c r="O33" s="8">
        <v>0.02</v>
      </c>
      <c r="P33" s="8">
        <v>0.02</v>
      </c>
      <c r="Q33" s="8">
        <v>0.02</v>
      </c>
      <c r="R33" s="8">
        <v>0.02</v>
      </c>
      <c r="S33" s="8">
        <v>0.02</v>
      </c>
      <c r="T33" s="8">
        <v>0.03</v>
      </c>
      <c r="U33" s="8">
        <v>0.02</v>
      </c>
      <c r="V33" s="8">
        <v>0.02</v>
      </c>
      <c r="W33" s="8">
        <v>0.02</v>
      </c>
      <c r="X33" s="8">
        <v>0.02</v>
      </c>
      <c r="Y33" s="8">
        <v>0.03</v>
      </c>
      <c r="Z33" s="8">
        <v>0.03</v>
      </c>
      <c r="AA33" s="8">
        <v>0.02</v>
      </c>
      <c r="AB33" s="8">
        <v>0.02</v>
      </c>
      <c r="AC33" s="8">
        <v>0.01</v>
      </c>
      <c r="AD33" s="8">
        <v>0.03</v>
      </c>
      <c r="AE33" s="8">
        <v>0.03</v>
      </c>
      <c r="AF33" s="8">
        <v>0.02</v>
      </c>
      <c r="AG33" s="8">
        <v>0.03</v>
      </c>
      <c r="AH33" s="8">
        <v>0.01</v>
      </c>
      <c r="AI33" s="8">
        <v>0.02</v>
      </c>
      <c r="AJ33" s="8">
        <v>0.02</v>
      </c>
      <c r="AK33" s="8">
        <v>0.01</v>
      </c>
      <c r="AL33" s="8">
        <v>0.02</v>
      </c>
      <c r="AM33" s="8">
        <v>0.01</v>
      </c>
      <c r="AN33" s="8">
        <v>0.04</v>
      </c>
    </row>
    <row r="34" spans="1:40" s="7" customFormat="1" x14ac:dyDescent="0.3">
      <c r="A34" s="6" t="s">
        <v>1431</v>
      </c>
      <c r="B34" s="21">
        <v>5232</v>
      </c>
      <c r="C34" s="7">
        <v>118</v>
      </c>
      <c r="D34" s="7">
        <v>114</v>
      </c>
      <c r="E34" s="7">
        <v>173</v>
      </c>
      <c r="F34" s="7">
        <v>205</v>
      </c>
      <c r="G34" s="7">
        <v>45</v>
      </c>
      <c r="H34" s="7">
        <v>27</v>
      </c>
      <c r="I34" s="7">
        <v>51</v>
      </c>
      <c r="J34" s="7">
        <v>177</v>
      </c>
      <c r="K34" s="7">
        <v>40</v>
      </c>
      <c r="L34" s="7">
        <v>171</v>
      </c>
      <c r="M34" s="7">
        <v>72</v>
      </c>
      <c r="N34" s="7">
        <v>149</v>
      </c>
      <c r="O34" s="7">
        <v>160</v>
      </c>
      <c r="P34" s="7">
        <v>110</v>
      </c>
      <c r="Q34" s="7">
        <v>171</v>
      </c>
      <c r="R34" s="7">
        <v>146</v>
      </c>
      <c r="S34" s="7">
        <v>113</v>
      </c>
      <c r="T34" s="7">
        <v>104</v>
      </c>
      <c r="U34" s="7">
        <v>96</v>
      </c>
      <c r="V34" s="7">
        <v>226</v>
      </c>
      <c r="W34" s="7">
        <v>140</v>
      </c>
      <c r="X34" s="7">
        <v>154</v>
      </c>
      <c r="Y34" s="7">
        <v>879</v>
      </c>
      <c r="Z34" s="7">
        <v>211</v>
      </c>
      <c r="AA34" s="7">
        <v>155</v>
      </c>
      <c r="AB34" s="7">
        <v>75</v>
      </c>
      <c r="AC34" s="7">
        <v>118</v>
      </c>
      <c r="AD34" s="7">
        <v>133</v>
      </c>
      <c r="AE34" s="7">
        <v>414</v>
      </c>
      <c r="AF34" s="7">
        <v>188</v>
      </c>
      <c r="AG34" s="7">
        <v>113</v>
      </c>
      <c r="AH34" s="7">
        <v>154</v>
      </c>
      <c r="AI34" s="7">
        <v>26</v>
      </c>
      <c r="AJ34" s="7">
        <v>122</v>
      </c>
      <c r="AK34" s="7">
        <v>43</v>
      </c>
      <c r="AL34" s="7">
        <v>100</v>
      </c>
      <c r="AM34" s="7">
        <v>29</v>
      </c>
      <c r="AN34" s="7">
        <v>178</v>
      </c>
    </row>
    <row r="35" spans="1:40" s="7" customFormat="1" x14ac:dyDescent="0.3">
      <c r="A35" s="6"/>
      <c r="B35" s="22">
        <v>0.02</v>
      </c>
      <c r="C35" s="8">
        <v>0.04</v>
      </c>
      <c r="D35" s="8">
        <v>0.05</v>
      </c>
      <c r="E35" s="8">
        <v>0.04</v>
      </c>
      <c r="F35" s="8">
        <v>0.03</v>
      </c>
      <c r="G35" s="8">
        <v>0.01</v>
      </c>
      <c r="H35" s="8">
        <v>0.01</v>
      </c>
      <c r="I35" s="8">
        <v>0.02</v>
      </c>
      <c r="J35" s="8">
        <v>0.02</v>
      </c>
      <c r="K35" s="8">
        <v>0.01</v>
      </c>
      <c r="L35" s="8">
        <v>0.02</v>
      </c>
      <c r="M35" s="8">
        <v>0.02</v>
      </c>
      <c r="N35" s="8">
        <v>0.02</v>
      </c>
      <c r="O35" s="8">
        <v>0.02</v>
      </c>
      <c r="P35" s="8">
        <v>0.02</v>
      </c>
      <c r="Q35" s="8">
        <v>0.01</v>
      </c>
      <c r="R35" s="8">
        <v>0.02</v>
      </c>
      <c r="S35" s="8">
        <v>0.02</v>
      </c>
      <c r="T35" s="8">
        <v>0.03</v>
      </c>
      <c r="U35" s="8">
        <v>0.02</v>
      </c>
      <c r="V35" s="8">
        <v>0.02</v>
      </c>
      <c r="W35" s="8">
        <v>0.03</v>
      </c>
      <c r="X35" s="8">
        <v>0.03</v>
      </c>
      <c r="Y35" s="8">
        <v>0.03</v>
      </c>
      <c r="Z35" s="8">
        <v>0.03</v>
      </c>
      <c r="AA35" s="8">
        <v>0.02</v>
      </c>
      <c r="AB35" s="8">
        <v>0.02</v>
      </c>
      <c r="AC35" s="8">
        <v>0.02</v>
      </c>
      <c r="AD35" s="8">
        <v>0.03</v>
      </c>
      <c r="AE35" s="8">
        <v>0.02</v>
      </c>
      <c r="AF35" s="8">
        <v>0.02</v>
      </c>
      <c r="AG35" s="8">
        <v>0.03</v>
      </c>
      <c r="AH35" s="8">
        <v>0.04</v>
      </c>
      <c r="AI35" s="8">
        <v>0.01</v>
      </c>
      <c r="AJ35" s="8">
        <v>0.03</v>
      </c>
      <c r="AK35" s="8">
        <v>0.02</v>
      </c>
      <c r="AL35" s="8">
        <v>0.02</v>
      </c>
      <c r="AM35" s="8">
        <v>0.01</v>
      </c>
      <c r="AN35" s="8">
        <v>0.03</v>
      </c>
    </row>
    <row r="36" spans="1:40" s="7" customFormat="1" x14ac:dyDescent="0.3">
      <c r="A36" s="6" t="s">
        <v>1432</v>
      </c>
      <c r="B36" s="21">
        <v>3851</v>
      </c>
      <c r="C36" s="7">
        <v>49</v>
      </c>
      <c r="D36" s="7">
        <v>46</v>
      </c>
      <c r="E36" s="7">
        <v>6</v>
      </c>
      <c r="F36" s="7">
        <v>117</v>
      </c>
      <c r="G36" s="7">
        <v>103</v>
      </c>
      <c r="H36" s="7">
        <v>40</v>
      </c>
      <c r="I36" s="7">
        <v>25</v>
      </c>
      <c r="J36" s="7">
        <v>125</v>
      </c>
      <c r="K36" s="7">
        <v>7</v>
      </c>
      <c r="L36" s="7">
        <v>82</v>
      </c>
      <c r="M36" s="7">
        <v>66</v>
      </c>
      <c r="N36" s="7">
        <v>162</v>
      </c>
      <c r="O36" s="7">
        <v>217</v>
      </c>
      <c r="P36" s="7">
        <v>50</v>
      </c>
      <c r="Q36" s="7">
        <v>341</v>
      </c>
      <c r="R36" s="7">
        <v>141</v>
      </c>
      <c r="S36" s="7">
        <v>95</v>
      </c>
      <c r="T36" s="7">
        <v>59</v>
      </c>
      <c r="U36" s="7">
        <v>101</v>
      </c>
      <c r="V36" s="7">
        <v>213</v>
      </c>
      <c r="W36" s="7">
        <v>79</v>
      </c>
      <c r="X36" s="7">
        <v>153</v>
      </c>
      <c r="Y36" s="7">
        <v>482</v>
      </c>
      <c r="Z36" s="7">
        <v>145</v>
      </c>
      <c r="AA36" s="7">
        <v>55</v>
      </c>
      <c r="AB36" s="7">
        <v>107</v>
      </c>
      <c r="AC36" s="7">
        <v>78</v>
      </c>
      <c r="AD36" s="7">
        <v>73</v>
      </c>
      <c r="AE36" s="7">
        <v>270</v>
      </c>
      <c r="AF36" s="7">
        <v>170</v>
      </c>
      <c r="AG36" s="7">
        <v>109</v>
      </c>
      <c r="AH36" s="7">
        <v>141</v>
      </c>
      <c r="AI36" s="7">
        <v>18</v>
      </c>
      <c r="AJ36" s="7">
        <v>150</v>
      </c>
      <c r="AK36" s="7">
        <v>26</v>
      </c>
      <c r="AL36" s="7">
        <v>37</v>
      </c>
      <c r="AM36" s="7">
        <v>115</v>
      </c>
      <c r="AN36" s="7">
        <v>101</v>
      </c>
    </row>
    <row r="37" spans="1:40" s="7" customFormat="1" x14ac:dyDescent="0.3">
      <c r="A37" s="6"/>
      <c r="B37" s="22">
        <v>0.02</v>
      </c>
      <c r="C37" s="8">
        <v>0.02</v>
      </c>
      <c r="D37" s="8">
        <v>0.02</v>
      </c>
      <c r="E37" s="7" t="s">
        <v>685</v>
      </c>
      <c r="F37" s="8">
        <v>0.02</v>
      </c>
      <c r="G37" s="8">
        <v>0.03</v>
      </c>
      <c r="H37" s="8">
        <v>0.01</v>
      </c>
      <c r="I37" s="8">
        <v>0.01</v>
      </c>
      <c r="J37" s="8">
        <v>0.01</v>
      </c>
      <c r="K37" s="7" t="s">
        <v>685</v>
      </c>
      <c r="L37" s="8">
        <v>0.01</v>
      </c>
      <c r="M37" s="8">
        <v>0.02</v>
      </c>
      <c r="N37" s="8">
        <v>0.03</v>
      </c>
      <c r="O37" s="8">
        <v>0.02</v>
      </c>
      <c r="P37" s="8">
        <v>0.01</v>
      </c>
      <c r="Q37" s="8">
        <v>0.03</v>
      </c>
      <c r="R37" s="8">
        <v>0.02</v>
      </c>
      <c r="S37" s="8">
        <v>0.02</v>
      </c>
      <c r="T37" s="8">
        <v>0.02</v>
      </c>
      <c r="U37" s="8">
        <v>0.02</v>
      </c>
      <c r="V37" s="8">
        <v>0.02</v>
      </c>
      <c r="W37" s="8">
        <v>0.02</v>
      </c>
      <c r="X37" s="8">
        <v>0.03</v>
      </c>
      <c r="Y37" s="8">
        <v>0.01</v>
      </c>
      <c r="Z37" s="8">
        <v>0.02</v>
      </c>
      <c r="AA37" s="8">
        <v>0.01</v>
      </c>
      <c r="AB37" s="8">
        <v>0.03</v>
      </c>
      <c r="AC37" s="8">
        <v>0.01</v>
      </c>
      <c r="AD37" s="8">
        <v>0.02</v>
      </c>
      <c r="AE37" s="8">
        <v>0.01</v>
      </c>
      <c r="AF37" s="8">
        <v>0.02</v>
      </c>
      <c r="AG37" s="8">
        <v>0.03</v>
      </c>
      <c r="AH37" s="8">
        <v>0.03</v>
      </c>
      <c r="AI37" s="8">
        <v>0.01</v>
      </c>
      <c r="AJ37" s="8">
        <v>0.04</v>
      </c>
      <c r="AK37" s="8">
        <v>0.01</v>
      </c>
      <c r="AL37" s="8">
        <v>0.01</v>
      </c>
      <c r="AM37" s="8">
        <v>0.05</v>
      </c>
      <c r="AN37" s="8">
        <v>0.02</v>
      </c>
    </row>
    <row r="38" spans="1:40" s="7" customFormat="1" x14ac:dyDescent="0.3">
      <c r="A38" s="6" t="s">
        <v>1433</v>
      </c>
      <c r="B38" s="21">
        <v>1578</v>
      </c>
      <c r="C38" s="7">
        <v>0</v>
      </c>
      <c r="D38" s="7">
        <v>7</v>
      </c>
      <c r="E38" s="7">
        <v>14</v>
      </c>
      <c r="F38" s="7">
        <v>46</v>
      </c>
      <c r="G38" s="7">
        <v>41</v>
      </c>
      <c r="H38" s="7">
        <v>15</v>
      </c>
      <c r="I38" s="7">
        <v>95</v>
      </c>
      <c r="J38" s="7">
        <v>32</v>
      </c>
      <c r="K38" s="7">
        <v>21</v>
      </c>
      <c r="L38" s="7">
        <v>98</v>
      </c>
      <c r="M38" s="7">
        <v>17</v>
      </c>
      <c r="N38" s="7">
        <v>14</v>
      </c>
      <c r="O38" s="7">
        <v>54</v>
      </c>
      <c r="P38" s="7">
        <v>19</v>
      </c>
      <c r="Q38" s="7">
        <v>46</v>
      </c>
      <c r="R38" s="7">
        <v>106</v>
      </c>
      <c r="S38" s="7">
        <v>17</v>
      </c>
      <c r="T38" s="7">
        <v>2</v>
      </c>
      <c r="U38" s="7">
        <v>24</v>
      </c>
      <c r="V38" s="7">
        <v>85</v>
      </c>
      <c r="W38" s="7">
        <v>67</v>
      </c>
      <c r="X38" s="7">
        <v>101</v>
      </c>
      <c r="Y38" s="7">
        <v>91</v>
      </c>
      <c r="Z38" s="7">
        <v>47</v>
      </c>
      <c r="AA38" s="7">
        <v>44</v>
      </c>
      <c r="AB38" s="7">
        <v>14</v>
      </c>
      <c r="AC38" s="7">
        <v>46</v>
      </c>
      <c r="AD38" s="7">
        <v>98</v>
      </c>
      <c r="AE38" s="7">
        <v>62</v>
      </c>
      <c r="AF38" s="7">
        <v>73</v>
      </c>
      <c r="AG38" s="7">
        <v>0</v>
      </c>
      <c r="AH38" s="7">
        <v>36</v>
      </c>
      <c r="AI38" s="7">
        <v>0</v>
      </c>
      <c r="AJ38" s="7">
        <v>39</v>
      </c>
      <c r="AK38" s="7">
        <v>0</v>
      </c>
      <c r="AL38" s="7">
        <v>52</v>
      </c>
      <c r="AM38" s="7">
        <v>0</v>
      </c>
      <c r="AN38" s="7">
        <v>28</v>
      </c>
    </row>
    <row r="39" spans="1:40" s="7" customFormat="1" x14ac:dyDescent="0.3">
      <c r="A39" s="6"/>
      <c r="B39" s="22">
        <v>0.01</v>
      </c>
      <c r="C39" s="8">
        <v>0</v>
      </c>
      <c r="D39" s="7" t="s">
        <v>685</v>
      </c>
      <c r="E39" s="7" t="s">
        <v>685</v>
      </c>
      <c r="F39" s="8">
        <v>0.01</v>
      </c>
      <c r="G39" s="8">
        <v>0.01</v>
      </c>
      <c r="H39" s="8">
        <v>0.01</v>
      </c>
      <c r="I39" s="8">
        <v>0.03</v>
      </c>
      <c r="J39" s="7" t="s">
        <v>685</v>
      </c>
      <c r="K39" s="8">
        <v>0.01</v>
      </c>
      <c r="L39" s="8">
        <v>0.01</v>
      </c>
      <c r="M39" s="7" t="s">
        <v>685</v>
      </c>
      <c r="N39" s="7" t="s">
        <v>685</v>
      </c>
      <c r="O39" s="8">
        <v>0.01</v>
      </c>
      <c r="P39" s="7" t="s">
        <v>685</v>
      </c>
      <c r="Q39" s="7" t="s">
        <v>685</v>
      </c>
      <c r="R39" s="8">
        <v>0.01</v>
      </c>
      <c r="S39" s="7" t="s">
        <v>685</v>
      </c>
      <c r="T39" s="7" t="s">
        <v>685</v>
      </c>
      <c r="U39" s="7" t="s">
        <v>685</v>
      </c>
      <c r="V39" s="8">
        <v>0.01</v>
      </c>
      <c r="W39" s="8">
        <v>0.01</v>
      </c>
      <c r="X39" s="8">
        <v>0.02</v>
      </c>
      <c r="Y39" s="7" t="s">
        <v>685</v>
      </c>
      <c r="Z39" s="8">
        <v>0.01</v>
      </c>
      <c r="AA39" s="8">
        <v>0.01</v>
      </c>
      <c r="AB39" s="7" t="s">
        <v>685</v>
      </c>
      <c r="AC39" s="8">
        <v>0.01</v>
      </c>
      <c r="AD39" s="8">
        <v>0.02</v>
      </c>
      <c r="AE39" s="7" t="s">
        <v>685</v>
      </c>
      <c r="AF39" s="8">
        <v>0.01</v>
      </c>
      <c r="AG39" s="8">
        <v>0</v>
      </c>
      <c r="AH39" s="8">
        <v>0.01</v>
      </c>
      <c r="AI39" s="8">
        <v>0</v>
      </c>
      <c r="AJ39" s="8">
        <v>0.01</v>
      </c>
      <c r="AK39" s="8">
        <v>0</v>
      </c>
      <c r="AL39" s="8">
        <v>0.01</v>
      </c>
      <c r="AM39" s="8">
        <v>0</v>
      </c>
      <c r="AN39" s="8">
        <v>0.01</v>
      </c>
    </row>
    <row r="40" spans="1:40" s="7" customFormat="1" x14ac:dyDescent="0.3">
      <c r="A40" s="6" t="s">
        <v>1434</v>
      </c>
      <c r="B40" s="21">
        <v>656</v>
      </c>
      <c r="C40" s="7">
        <v>0</v>
      </c>
      <c r="D40" s="7">
        <v>0</v>
      </c>
      <c r="E40" s="7">
        <v>52</v>
      </c>
      <c r="F40" s="7">
        <v>8</v>
      </c>
      <c r="G40" s="7">
        <v>8</v>
      </c>
      <c r="H40" s="7">
        <v>14</v>
      </c>
      <c r="I40" s="7">
        <v>6</v>
      </c>
      <c r="J40" s="7">
        <v>9</v>
      </c>
      <c r="K40" s="7">
        <v>0</v>
      </c>
      <c r="L40" s="7">
        <v>13</v>
      </c>
      <c r="M40" s="7">
        <v>6</v>
      </c>
      <c r="N40" s="7">
        <v>0</v>
      </c>
      <c r="O40" s="7">
        <v>39</v>
      </c>
      <c r="P40" s="7">
        <v>10</v>
      </c>
      <c r="Q40" s="7">
        <v>23</v>
      </c>
      <c r="R40" s="7">
        <v>7</v>
      </c>
      <c r="S40" s="7">
        <v>0</v>
      </c>
      <c r="T40" s="7">
        <v>0</v>
      </c>
      <c r="U40" s="7">
        <v>9</v>
      </c>
      <c r="V40" s="7">
        <v>0</v>
      </c>
      <c r="W40" s="7">
        <v>0</v>
      </c>
      <c r="X40" s="7">
        <v>0</v>
      </c>
      <c r="Y40" s="7">
        <v>228</v>
      </c>
      <c r="Z40" s="7">
        <v>18</v>
      </c>
      <c r="AA40" s="7">
        <v>16</v>
      </c>
      <c r="AB40" s="7">
        <v>14</v>
      </c>
      <c r="AC40" s="7">
        <v>32</v>
      </c>
      <c r="AD40" s="7">
        <v>13</v>
      </c>
      <c r="AE40" s="7">
        <v>6</v>
      </c>
      <c r="AF40" s="7">
        <v>13</v>
      </c>
      <c r="AG40" s="7">
        <v>0</v>
      </c>
      <c r="AH40" s="7">
        <v>24</v>
      </c>
      <c r="AI40" s="7">
        <v>0</v>
      </c>
      <c r="AJ40" s="7">
        <v>61</v>
      </c>
      <c r="AK40" s="7">
        <v>0</v>
      </c>
      <c r="AL40" s="7">
        <v>0</v>
      </c>
      <c r="AM40" s="7">
        <v>0</v>
      </c>
      <c r="AN40" s="7">
        <v>0</v>
      </c>
    </row>
    <row r="41" spans="1:40" s="7" customFormat="1" x14ac:dyDescent="0.3">
      <c r="A41" s="6"/>
      <c r="B41" s="21" t="s">
        <v>685</v>
      </c>
      <c r="C41" s="8">
        <v>0</v>
      </c>
      <c r="D41" s="8">
        <v>0</v>
      </c>
      <c r="E41" s="8">
        <v>0.01</v>
      </c>
      <c r="F41" s="7" t="s">
        <v>685</v>
      </c>
      <c r="G41" s="7" t="s">
        <v>685</v>
      </c>
      <c r="H41" s="7" t="s">
        <v>685</v>
      </c>
      <c r="I41" s="7" t="s">
        <v>685</v>
      </c>
      <c r="J41" s="7" t="s">
        <v>685</v>
      </c>
      <c r="K41" s="8">
        <v>0</v>
      </c>
      <c r="L41" s="7" t="s">
        <v>685</v>
      </c>
      <c r="M41" s="7" t="s">
        <v>685</v>
      </c>
      <c r="N41" s="8">
        <v>0</v>
      </c>
      <c r="O41" s="7" t="s">
        <v>685</v>
      </c>
      <c r="P41" s="7" t="s">
        <v>685</v>
      </c>
      <c r="Q41" s="7" t="s">
        <v>685</v>
      </c>
      <c r="R41" s="7" t="s">
        <v>685</v>
      </c>
      <c r="S41" s="8">
        <v>0</v>
      </c>
      <c r="T41" s="8">
        <v>0</v>
      </c>
      <c r="U41" s="7" t="s">
        <v>685</v>
      </c>
      <c r="V41" s="8">
        <v>0</v>
      </c>
      <c r="W41" s="8">
        <v>0</v>
      </c>
      <c r="X41" s="8">
        <v>0</v>
      </c>
      <c r="Y41" s="8">
        <v>0.01</v>
      </c>
      <c r="Z41" s="7" t="s">
        <v>685</v>
      </c>
      <c r="AA41" s="7" t="s">
        <v>685</v>
      </c>
      <c r="AB41" s="7" t="s">
        <v>685</v>
      </c>
      <c r="AC41" s="7" t="s">
        <v>685</v>
      </c>
      <c r="AD41" s="7" t="s">
        <v>685</v>
      </c>
      <c r="AE41" s="7" t="s">
        <v>685</v>
      </c>
      <c r="AF41" s="7" t="s">
        <v>685</v>
      </c>
      <c r="AG41" s="8">
        <v>0</v>
      </c>
      <c r="AH41" s="8">
        <v>0.01</v>
      </c>
      <c r="AI41" s="8">
        <v>0</v>
      </c>
      <c r="AJ41" s="8">
        <v>0.02</v>
      </c>
      <c r="AK41" s="8">
        <v>0</v>
      </c>
      <c r="AL41" s="8">
        <v>0</v>
      </c>
      <c r="AM41" s="8">
        <v>0</v>
      </c>
      <c r="AN41" s="8">
        <v>0</v>
      </c>
    </row>
    <row r="42" spans="1:40" s="7" customFormat="1" x14ac:dyDescent="0.3">
      <c r="A42" s="6" t="s">
        <v>866</v>
      </c>
      <c r="B42" s="21">
        <v>6154</v>
      </c>
      <c r="C42" s="7">
        <v>0</v>
      </c>
      <c r="D42" s="7">
        <v>88</v>
      </c>
      <c r="E42" s="7">
        <v>52</v>
      </c>
      <c r="F42" s="7">
        <v>271</v>
      </c>
      <c r="G42" s="7">
        <v>30</v>
      </c>
      <c r="H42" s="7">
        <v>94</v>
      </c>
      <c r="I42" s="7">
        <v>20</v>
      </c>
      <c r="J42" s="7">
        <v>201</v>
      </c>
      <c r="K42" s="7">
        <v>101</v>
      </c>
      <c r="L42" s="7">
        <v>75</v>
      </c>
      <c r="M42" s="7">
        <v>53</v>
      </c>
      <c r="N42" s="7">
        <v>220</v>
      </c>
      <c r="O42" s="7">
        <v>92</v>
      </c>
      <c r="P42" s="7">
        <v>60</v>
      </c>
      <c r="Q42" s="7">
        <v>363</v>
      </c>
      <c r="R42" s="7">
        <v>188</v>
      </c>
      <c r="S42" s="7">
        <v>81</v>
      </c>
      <c r="T42" s="7">
        <v>130</v>
      </c>
      <c r="U42" s="7">
        <v>63</v>
      </c>
      <c r="V42" s="7">
        <v>305</v>
      </c>
      <c r="W42" s="7">
        <v>78</v>
      </c>
      <c r="X42" s="7">
        <v>268</v>
      </c>
      <c r="Y42" s="7">
        <v>1311</v>
      </c>
      <c r="Z42" s="7">
        <v>122</v>
      </c>
      <c r="AA42" s="7">
        <v>247</v>
      </c>
      <c r="AB42" s="7">
        <v>123</v>
      </c>
      <c r="AC42" s="7">
        <v>206</v>
      </c>
      <c r="AD42" s="7">
        <v>102</v>
      </c>
      <c r="AE42" s="7">
        <v>539</v>
      </c>
      <c r="AF42" s="7">
        <v>239</v>
      </c>
      <c r="AG42" s="7">
        <v>97</v>
      </c>
      <c r="AH42" s="7">
        <v>275</v>
      </c>
      <c r="AI42" s="7">
        <v>58</v>
      </c>
      <c r="AJ42" s="7">
        <v>89</v>
      </c>
      <c r="AK42" s="7">
        <v>27</v>
      </c>
      <c r="AL42" s="7">
        <v>167</v>
      </c>
      <c r="AM42" s="7">
        <v>70</v>
      </c>
      <c r="AN42" s="7">
        <v>153</v>
      </c>
    </row>
    <row r="43" spans="1:40" s="7" customFormat="1" x14ac:dyDescent="0.3">
      <c r="A43" s="6"/>
      <c r="B43" s="22">
        <v>0.03</v>
      </c>
      <c r="C43" s="8">
        <v>0</v>
      </c>
      <c r="D43" s="8">
        <v>0.04</v>
      </c>
      <c r="E43" s="8">
        <v>0.01</v>
      </c>
      <c r="F43" s="8">
        <v>0.03</v>
      </c>
      <c r="G43" s="8">
        <v>0.01</v>
      </c>
      <c r="H43" s="8">
        <v>0.03</v>
      </c>
      <c r="I43" s="8">
        <v>0.01</v>
      </c>
      <c r="J43" s="8">
        <v>0.02</v>
      </c>
      <c r="K43" s="8">
        <v>0.03</v>
      </c>
      <c r="L43" s="8">
        <v>0.01</v>
      </c>
      <c r="M43" s="8">
        <v>0.02</v>
      </c>
      <c r="N43" s="8">
        <v>0.03</v>
      </c>
      <c r="O43" s="8">
        <v>0.01</v>
      </c>
      <c r="P43" s="8">
        <v>0.01</v>
      </c>
      <c r="Q43" s="8">
        <v>0.03</v>
      </c>
      <c r="R43" s="8">
        <v>0.02</v>
      </c>
      <c r="S43" s="8">
        <v>0.01</v>
      </c>
      <c r="T43" s="8">
        <v>0.04</v>
      </c>
      <c r="U43" s="8">
        <v>0.01</v>
      </c>
      <c r="V43" s="8">
        <v>0.03</v>
      </c>
      <c r="W43" s="8">
        <v>0.02</v>
      </c>
      <c r="X43" s="8">
        <v>0.05</v>
      </c>
      <c r="Y43" s="8">
        <v>0.04</v>
      </c>
      <c r="Z43" s="8">
        <v>0.02</v>
      </c>
      <c r="AA43" s="8">
        <v>0.04</v>
      </c>
      <c r="AB43" s="8">
        <v>0.04</v>
      </c>
      <c r="AC43" s="8">
        <v>0.03</v>
      </c>
      <c r="AD43" s="8">
        <v>0.02</v>
      </c>
      <c r="AE43" s="8">
        <v>0.03</v>
      </c>
      <c r="AF43" s="8">
        <v>0.02</v>
      </c>
      <c r="AG43" s="8">
        <v>0.03</v>
      </c>
      <c r="AH43" s="8">
        <v>7.0000000000000007E-2</v>
      </c>
      <c r="AI43" s="8">
        <v>0.03</v>
      </c>
      <c r="AJ43" s="8">
        <v>0.02</v>
      </c>
      <c r="AK43" s="8">
        <v>0.01</v>
      </c>
      <c r="AL43" s="8">
        <v>0.04</v>
      </c>
      <c r="AM43" s="8">
        <v>0.03</v>
      </c>
      <c r="AN43" s="8">
        <v>0.03</v>
      </c>
    </row>
    <row r="44" spans="1:40" s="7" customFormat="1" x14ac:dyDescent="0.3">
      <c r="A44" s="6" t="s">
        <v>1435</v>
      </c>
      <c r="B44" s="21">
        <v>1462</v>
      </c>
      <c r="C44" s="7">
        <v>0</v>
      </c>
      <c r="D44" s="7">
        <v>0</v>
      </c>
      <c r="E44" s="7">
        <v>13</v>
      </c>
      <c r="F44" s="7">
        <v>66</v>
      </c>
      <c r="G44" s="7">
        <v>0</v>
      </c>
      <c r="H44" s="7">
        <v>0</v>
      </c>
      <c r="I44" s="7">
        <v>11</v>
      </c>
      <c r="J44" s="7">
        <v>69</v>
      </c>
      <c r="K44" s="7">
        <v>0</v>
      </c>
      <c r="L44" s="7">
        <v>20</v>
      </c>
      <c r="M44" s="7">
        <v>0</v>
      </c>
      <c r="N44" s="7">
        <v>20</v>
      </c>
      <c r="O44" s="7">
        <v>48</v>
      </c>
      <c r="P44" s="7">
        <v>72</v>
      </c>
      <c r="Q44" s="7">
        <v>6</v>
      </c>
      <c r="R44" s="7">
        <v>119</v>
      </c>
      <c r="S44" s="7">
        <v>0</v>
      </c>
      <c r="T44" s="7">
        <v>37</v>
      </c>
      <c r="U44" s="7">
        <v>8</v>
      </c>
      <c r="V44" s="7">
        <v>65</v>
      </c>
      <c r="W44" s="7">
        <v>28</v>
      </c>
      <c r="X44" s="7">
        <v>0</v>
      </c>
      <c r="Y44" s="7">
        <v>453</v>
      </c>
      <c r="Z44" s="7">
        <v>35</v>
      </c>
      <c r="AA44" s="7">
        <v>41</v>
      </c>
      <c r="AB44" s="7">
        <v>0</v>
      </c>
      <c r="AC44" s="7">
        <v>51</v>
      </c>
      <c r="AD44" s="7">
        <v>28</v>
      </c>
      <c r="AE44" s="7">
        <v>103</v>
      </c>
      <c r="AF44" s="7">
        <v>76</v>
      </c>
      <c r="AG44" s="7">
        <v>0</v>
      </c>
      <c r="AH44" s="7">
        <v>0</v>
      </c>
      <c r="AI44" s="7">
        <v>8</v>
      </c>
      <c r="AJ44" s="7">
        <v>26</v>
      </c>
      <c r="AK44" s="7">
        <v>0</v>
      </c>
      <c r="AL44" s="7">
        <v>69</v>
      </c>
      <c r="AM44" s="7">
        <v>0</v>
      </c>
      <c r="AN44" s="7">
        <v>72</v>
      </c>
    </row>
    <row r="45" spans="1:40" s="7" customFormat="1" x14ac:dyDescent="0.3">
      <c r="A45" s="6"/>
      <c r="B45" s="22">
        <v>0.01</v>
      </c>
      <c r="C45" s="8">
        <v>0</v>
      </c>
      <c r="D45" s="8">
        <v>0</v>
      </c>
      <c r="E45" s="7" t="s">
        <v>685</v>
      </c>
      <c r="F45" s="8">
        <v>0.01</v>
      </c>
      <c r="G45" s="8">
        <v>0</v>
      </c>
      <c r="H45" s="8">
        <v>0</v>
      </c>
      <c r="I45" s="7" t="s">
        <v>685</v>
      </c>
      <c r="J45" s="8">
        <v>0.01</v>
      </c>
      <c r="K45" s="8">
        <v>0</v>
      </c>
      <c r="L45" s="7" t="s">
        <v>685</v>
      </c>
      <c r="M45" s="8">
        <v>0</v>
      </c>
      <c r="N45" s="7" t="s">
        <v>685</v>
      </c>
      <c r="O45" s="8">
        <v>0.01</v>
      </c>
      <c r="P45" s="8">
        <v>0.02</v>
      </c>
      <c r="Q45" s="7" t="s">
        <v>685</v>
      </c>
      <c r="R45" s="8">
        <v>0.01</v>
      </c>
      <c r="S45" s="8">
        <v>0</v>
      </c>
      <c r="T45" s="8">
        <v>0.01</v>
      </c>
      <c r="U45" s="7" t="s">
        <v>685</v>
      </c>
      <c r="V45" s="8">
        <v>0.01</v>
      </c>
      <c r="W45" s="8">
        <v>0.01</v>
      </c>
      <c r="X45" s="8">
        <v>0</v>
      </c>
      <c r="Y45" s="8">
        <v>0.01</v>
      </c>
      <c r="Z45" s="7" t="s">
        <v>685</v>
      </c>
      <c r="AA45" s="8">
        <v>0.01</v>
      </c>
      <c r="AB45" s="8">
        <v>0</v>
      </c>
      <c r="AC45" s="8">
        <v>0.01</v>
      </c>
      <c r="AD45" s="8">
        <v>0.01</v>
      </c>
      <c r="AE45" s="8">
        <v>0.01</v>
      </c>
      <c r="AF45" s="8">
        <v>0.01</v>
      </c>
      <c r="AG45" s="8">
        <v>0</v>
      </c>
      <c r="AH45" s="8">
        <v>0</v>
      </c>
      <c r="AI45" s="7" t="s">
        <v>685</v>
      </c>
      <c r="AJ45" s="8">
        <v>0.01</v>
      </c>
      <c r="AK45" s="8">
        <v>0</v>
      </c>
      <c r="AL45" s="8">
        <v>0.01</v>
      </c>
      <c r="AM45" s="8">
        <v>0</v>
      </c>
      <c r="AN45" s="8">
        <v>0.01</v>
      </c>
    </row>
    <row r="46" spans="1:40" s="7" customFormat="1" x14ac:dyDescent="0.3">
      <c r="A46" s="6" t="s">
        <v>736</v>
      </c>
      <c r="B46" s="21">
        <v>1341</v>
      </c>
      <c r="C46" s="7">
        <v>0</v>
      </c>
      <c r="D46" s="7">
        <v>60</v>
      </c>
      <c r="E46" s="7">
        <v>59</v>
      </c>
      <c r="F46" s="7">
        <v>48</v>
      </c>
      <c r="G46" s="7">
        <v>0</v>
      </c>
      <c r="H46" s="7">
        <v>0</v>
      </c>
      <c r="I46" s="7">
        <v>10</v>
      </c>
      <c r="J46" s="7">
        <v>34</v>
      </c>
      <c r="K46" s="7">
        <v>0</v>
      </c>
      <c r="L46" s="7">
        <v>11</v>
      </c>
      <c r="M46" s="7">
        <v>9</v>
      </c>
      <c r="N46" s="7">
        <v>13</v>
      </c>
      <c r="O46" s="7">
        <v>21</v>
      </c>
      <c r="P46" s="7">
        <v>0</v>
      </c>
      <c r="Q46" s="7">
        <v>13</v>
      </c>
      <c r="R46" s="7">
        <v>57</v>
      </c>
      <c r="S46" s="7">
        <v>102</v>
      </c>
      <c r="T46" s="7">
        <v>0</v>
      </c>
      <c r="U46" s="7">
        <v>0</v>
      </c>
      <c r="V46" s="7">
        <v>80</v>
      </c>
      <c r="W46" s="7">
        <v>0</v>
      </c>
      <c r="X46" s="7">
        <v>18</v>
      </c>
      <c r="Y46" s="7">
        <v>293</v>
      </c>
      <c r="Z46" s="7">
        <v>63</v>
      </c>
      <c r="AA46" s="7">
        <v>31</v>
      </c>
      <c r="AB46" s="7">
        <v>23</v>
      </c>
      <c r="AC46" s="7">
        <v>4</v>
      </c>
      <c r="AD46" s="7">
        <v>90</v>
      </c>
      <c r="AE46" s="7">
        <v>127</v>
      </c>
      <c r="AF46" s="7">
        <v>28</v>
      </c>
      <c r="AG46" s="7">
        <v>0</v>
      </c>
      <c r="AH46" s="7">
        <v>59</v>
      </c>
      <c r="AI46" s="7">
        <v>32</v>
      </c>
      <c r="AJ46" s="7">
        <v>0</v>
      </c>
      <c r="AK46" s="7">
        <v>13</v>
      </c>
      <c r="AL46" s="7">
        <v>0</v>
      </c>
      <c r="AM46" s="7">
        <v>0</v>
      </c>
      <c r="AN46" s="7">
        <v>56</v>
      </c>
    </row>
    <row r="47" spans="1:40" s="7" customFormat="1" x14ac:dyDescent="0.3">
      <c r="A47" s="6"/>
      <c r="B47" s="22">
        <v>0.01</v>
      </c>
      <c r="C47" s="8">
        <v>0</v>
      </c>
      <c r="D47" s="8">
        <v>0.02</v>
      </c>
      <c r="E47" s="8">
        <v>0.01</v>
      </c>
      <c r="F47" s="8">
        <v>0.01</v>
      </c>
      <c r="G47" s="8">
        <v>0</v>
      </c>
      <c r="H47" s="8">
        <v>0</v>
      </c>
      <c r="I47" s="7" t="s">
        <v>685</v>
      </c>
      <c r="J47" s="7" t="s">
        <v>685</v>
      </c>
      <c r="K47" s="8">
        <v>0</v>
      </c>
      <c r="L47" s="7" t="s">
        <v>685</v>
      </c>
      <c r="M47" s="7" t="s">
        <v>685</v>
      </c>
      <c r="N47" s="7" t="s">
        <v>685</v>
      </c>
      <c r="O47" s="7" t="s">
        <v>685</v>
      </c>
      <c r="P47" s="8">
        <v>0</v>
      </c>
      <c r="Q47" s="7" t="s">
        <v>685</v>
      </c>
      <c r="R47" s="8">
        <v>0.01</v>
      </c>
      <c r="S47" s="8">
        <v>0.02</v>
      </c>
      <c r="T47" s="8">
        <v>0</v>
      </c>
      <c r="U47" s="8">
        <v>0</v>
      </c>
      <c r="V47" s="8">
        <v>0.01</v>
      </c>
      <c r="W47" s="8">
        <v>0</v>
      </c>
      <c r="X47" s="7" t="s">
        <v>685</v>
      </c>
      <c r="Y47" s="8">
        <v>0.01</v>
      </c>
      <c r="Z47" s="8">
        <v>0.01</v>
      </c>
      <c r="AA47" s="7" t="s">
        <v>685</v>
      </c>
      <c r="AB47" s="8">
        <v>0.01</v>
      </c>
      <c r="AC47" s="7" t="s">
        <v>685</v>
      </c>
      <c r="AD47" s="8">
        <v>0.02</v>
      </c>
      <c r="AE47" s="8">
        <v>0.01</v>
      </c>
      <c r="AF47" s="7" t="s">
        <v>685</v>
      </c>
      <c r="AG47" s="8">
        <v>0</v>
      </c>
      <c r="AH47" s="8">
        <v>0.01</v>
      </c>
      <c r="AI47" s="8">
        <v>0.01</v>
      </c>
      <c r="AJ47" s="8">
        <v>0</v>
      </c>
      <c r="AK47" s="7" t="s">
        <v>685</v>
      </c>
      <c r="AL47" s="8">
        <v>0</v>
      </c>
      <c r="AM47" s="8">
        <v>0</v>
      </c>
      <c r="AN47" s="8">
        <v>0.01</v>
      </c>
    </row>
    <row r="48" spans="1:40" s="7" customFormat="1" x14ac:dyDescent="0.3">
      <c r="A48" s="6" t="s">
        <v>1436</v>
      </c>
      <c r="B48" s="21">
        <v>175639</v>
      </c>
      <c r="C48" s="7">
        <v>2182</v>
      </c>
      <c r="D48" s="7">
        <v>1780</v>
      </c>
      <c r="E48" s="7">
        <v>3595</v>
      </c>
      <c r="F48" s="7">
        <v>6106</v>
      </c>
      <c r="G48" s="7">
        <v>2356</v>
      </c>
      <c r="H48" s="7">
        <v>2563</v>
      </c>
      <c r="I48" s="7">
        <v>2256</v>
      </c>
      <c r="J48" s="7">
        <v>7158</v>
      </c>
      <c r="K48" s="7">
        <v>3159</v>
      </c>
      <c r="L48" s="7">
        <v>6037</v>
      </c>
      <c r="M48" s="7">
        <v>2699</v>
      </c>
      <c r="N48" s="7">
        <v>5119</v>
      </c>
      <c r="O48" s="7">
        <v>6978</v>
      </c>
      <c r="P48" s="7">
        <v>3577</v>
      </c>
      <c r="Q48" s="7">
        <v>9445</v>
      </c>
      <c r="R48" s="7">
        <v>7290</v>
      </c>
      <c r="S48" s="7">
        <v>4325</v>
      </c>
      <c r="T48" s="7">
        <v>2783</v>
      </c>
      <c r="U48" s="7">
        <v>4728</v>
      </c>
      <c r="V48" s="7">
        <v>9683</v>
      </c>
      <c r="W48" s="7">
        <v>3839</v>
      </c>
      <c r="X48" s="7">
        <v>4187</v>
      </c>
      <c r="Y48" s="7">
        <v>25912</v>
      </c>
      <c r="Z48" s="7">
        <v>6242</v>
      </c>
      <c r="AA48" s="7">
        <v>5116</v>
      </c>
      <c r="AB48" s="7">
        <v>2905</v>
      </c>
      <c r="AC48" s="7">
        <v>5224</v>
      </c>
      <c r="AD48" s="7">
        <v>3879</v>
      </c>
      <c r="AE48" s="7">
        <v>14328</v>
      </c>
      <c r="AF48" s="7">
        <v>7739</v>
      </c>
      <c r="AG48" s="7">
        <v>2928</v>
      </c>
      <c r="AH48" s="7">
        <v>3153</v>
      </c>
      <c r="AI48" s="7">
        <v>1755</v>
      </c>
      <c r="AJ48" s="7">
        <v>3078</v>
      </c>
      <c r="AK48" s="7">
        <v>2365</v>
      </c>
      <c r="AL48" s="7">
        <v>3672</v>
      </c>
      <c r="AM48" s="7">
        <v>1929</v>
      </c>
      <c r="AN48" s="7">
        <v>4387</v>
      </c>
    </row>
    <row r="49" spans="1:40" s="7" customFormat="1" x14ac:dyDescent="0.3">
      <c r="A49" s="6"/>
      <c r="B49" s="22">
        <v>0.78</v>
      </c>
      <c r="C49" s="8">
        <v>0.8</v>
      </c>
      <c r="D49" s="8">
        <v>0.72</v>
      </c>
      <c r="E49" s="8">
        <v>0.84</v>
      </c>
      <c r="F49" s="8">
        <v>0.78</v>
      </c>
      <c r="G49" s="8">
        <v>0.78</v>
      </c>
      <c r="H49" s="8">
        <v>0.88</v>
      </c>
      <c r="I49" s="8">
        <v>0.79</v>
      </c>
      <c r="J49" s="8">
        <v>0.79</v>
      </c>
      <c r="K49" s="8">
        <v>0.83</v>
      </c>
      <c r="L49" s="8">
        <v>0.8</v>
      </c>
      <c r="M49" s="8">
        <v>0.79</v>
      </c>
      <c r="N49" s="8">
        <v>0.79</v>
      </c>
      <c r="O49" s="8">
        <v>0.8</v>
      </c>
      <c r="P49" s="8">
        <v>0.81</v>
      </c>
      <c r="Q49" s="8">
        <v>0.81</v>
      </c>
      <c r="R49" s="8">
        <v>0.78</v>
      </c>
      <c r="S49" s="8">
        <v>0.73</v>
      </c>
      <c r="T49" s="8">
        <v>0.81</v>
      </c>
      <c r="U49" s="8">
        <v>0.8</v>
      </c>
      <c r="V49" s="8">
        <v>0.8</v>
      </c>
      <c r="W49" s="8">
        <v>0.79</v>
      </c>
      <c r="X49" s="8">
        <v>0.77</v>
      </c>
      <c r="Y49" s="8">
        <v>0.75</v>
      </c>
      <c r="Z49" s="8">
        <v>0.78</v>
      </c>
      <c r="AA49" s="8">
        <v>0.8</v>
      </c>
      <c r="AB49" s="8">
        <v>0.86</v>
      </c>
      <c r="AC49" s="8">
        <v>0.75</v>
      </c>
      <c r="AD49" s="8">
        <v>0.81</v>
      </c>
      <c r="AE49" s="8">
        <v>0.78</v>
      </c>
      <c r="AF49" s="8">
        <v>0.78</v>
      </c>
      <c r="AG49" s="8">
        <v>0.84</v>
      </c>
      <c r="AH49" s="8">
        <v>0.76</v>
      </c>
      <c r="AI49" s="8">
        <v>0.82</v>
      </c>
      <c r="AJ49" s="8">
        <v>0.77</v>
      </c>
      <c r="AK49" s="8">
        <v>0.86</v>
      </c>
      <c r="AL49" s="8">
        <v>0.78</v>
      </c>
      <c r="AM49" s="8">
        <v>0.81</v>
      </c>
      <c r="AN49" s="8">
        <v>0.78</v>
      </c>
    </row>
    <row r="50" spans="1:40" s="7" customFormat="1" x14ac:dyDescent="0.3">
      <c r="A50" s="6" t="s">
        <v>1437</v>
      </c>
      <c r="B50" s="21">
        <v>61642</v>
      </c>
      <c r="C50" s="7">
        <v>527</v>
      </c>
      <c r="D50" s="7">
        <v>459</v>
      </c>
      <c r="E50" s="7">
        <v>1504</v>
      </c>
      <c r="F50" s="7">
        <v>1851</v>
      </c>
      <c r="G50" s="7">
        <v>907</v>
      </c>
      <c r="H50" s="7">
        <v>530</v>
      </c>
      <c r="I50" s="7">
        <v>785</v>
      </c>
      <c r="J50" s="7">
        <v>3185</v>
      </c>
      <c r="K50" s="7">
        <v>1038</v>
      </c>
      <c r="L50" s="7">
        <v>2035</v>
      </c>
      <c r="M50" s="7">
        <v>794</v>
      </c>
      <c r="N50" s="7">
        <v>1810</v>
      </c>
      <c r="O50" s="7">
        <v>2249</v>
      </c>
      <c r="P50" s="7">
        <v>1318</v>
      </c>
      <c r="Q50" s="7">
        <v>3564</v>
      </c>
      <c r="R50" s="7">
        <v>2935</v>
      </c>
      <c r="S50" s="7">
        <v>1036</v>
      </c>
      <c r="T50" s="7">
        <v>1148</v>
      </c>
      <c r="U50" s="7">
        <v>1745</v>
      </c>
      <c r="V50" s="7">
        <v>3023</v>
      </c>
      <c r="W50" s="7">
        <v>1434</v>
      </c>
      <c r="X50" s="7">
        <v>1340</v>
      </c>
      <c r="Y50" s="7">
        <v>8783</v>
      </c>
      <c r="Z50" s="7">
        <v>2469</v>
      </c>
      <c r="AA50" s="7">
        <v>2088</v>
      </c>
      <c r="AB50" s="7">
        <v>901</v>
      </c>
      <c r="AC50" s="7">
        <v>2114</v>
      </c>
      <c r="AD50" s="7">
        <v>1393</v>
      </c>
      <c r="AE50" s="7">
        <v>5227</v>
      </c>
      <c r="AF50" s="7">
        <v>2263</v>
      </c>
      <c r="AG50" s="7">
        <v>692</v>
      </c>
      <c r="AH50" s="7">
        <v>1270</v>
      </c>
      <c r="AI50" s="7">
        <v>758</v>
      </c>
      <c r="AJ50" s="7">
        <v>1053</v>
      </c>
      <c r="AK50" s="7">
        <v>878</v>
      </c>
      <c r="AL50" s="7">
        <v>1075</v>
      </c>
      <c r="AM50" s="7">
        <v>673</v>
      </c>
      <c r="AN50" s="7">
        <v>1266</v>
      </c>
    </row>
    <row r="51" spans="1:40" s="7" customFormat="1" x14ac:dyDescent="0.3">
      <c r="A51" s="6"/>
      <c r="B51" s="22">
        <v>0.27</v>
      </c>
      <c r="C51" s="8">
        <v>0.19</v>
      </c>
      <c r="D51" s="8">
        <v>0.19</v>
      </c>
      <c r="E51" s="8">
        <v>0.35</v>
      </c>
      <c r="F51" s="8">
        <v>0.24</v>
      </c>
      <c r="G51" s="8">
        <v>0.3</v>
      </c>
      <c r="H51" s="8">
        <v>0.18</v>
      </c>
      <c r="I51" s="8">
        <v>0.27</v>
      </c>
      <c r="J51" s="8">
        <v>0.35</v>
      </c>
      <c r="K51" s="8">
        <v>0.27</v>
      </c>
      <c r="L51" s="8">
        <v>0.27</v>
      </c>
      <c r="M51" s="8">
        <v>0.23</v>
      </c>
      <c r="N51" s="8">
        <v>0.28000000000000003</v>
      </c>
      <c r="O51" s="8">
        <v>0.26</v>
      </c>
      <c r="P51" s="8">
        <v>0.3</v>
      </c>
      <c r="Q51" s="8">
        <v>0.31</v>
      </c>
      <c r="R51" s="8">
        <v>0.32</v>
      </c>
      <c r="S51" s="8">
        <v>0.17</v>
      </c>
      <c r="T51" s="8">
        <v>0.33</v>
      </c>
      <c r="U51" s="8">
        <v>0.3</v>
      </c>
      <c r="V51" s="8">
        <v>0.25</v>
      </c>
      <c r="W51" s="8">
        <v>0.28999999999999998</v>
      </c>
      <c r="X51" s="8">
        <v>0.25</v>
      </c>
      <c r="Y51" s="8">
        <v>0.26</v>
      </c>
      <c r="Z51" s="8">
        <v>0.31</v>
      </c>
      <c r="AA51" s="8">
        <v>0.33</v>
      </c>
      <c r="AB51" s="8">
        <v>0.27</v>
      </c>
      <c r="AC51" s="8">
        <v>0.3</v>
      </c>
      <c r="AD51" s="8">
        <v>0.28999999999999998</v>
      </c>
      <c r="AE51" s="8">
        <v>0.28000000000000003</v>
      </c>
      <c r="AF51" s="8">
        <v>0.23</v>
      </c>
      <c r="AG51" s="8">
        <v>0.2</v>
      </c>
      <c r="AH51" s="8">
        <v>0.31</v>
      </c>
      <c r="AI51" s="8">
        <v>0.36</v>
      </c>
      <c r="AJ51" s="8">
        <v>0.26</v>
      </c>
      <c r="AK51" s="8">
        <v>0.32</v>
      </c>
      <c r="AL51" s="8">
        <v>0.23</v>
      </c>
      <c r="AM51" s="8">
        <v>0.28000000000000003</v>
      </c>
      <c r="AN51" s="8">
        <v>0.23</v>
      </c>
    </row>
    <row r="52" spans="1:40" s="7" customFormat="1" x14ac:dyDescent="0.3">
      <c r="A52" s="6" t="s">
        <v>1438</v>
      </c>
      <c r="B52" s="21">
        <v>81589</v>
      </c>
      <c r="C52" s="7">
        <v>1174</v>
      </c>
      <c r="D52" s="7">
        <v>1002</v>
      </c>
      <c r="E52" s="7">
        <v>1245</v>
      </c>
      <c r="F52" s="7">
        <v>2873</v>
      </c>
      <c r="G52" s="7">
        <v>1050</v>
      </c>
      <c r="H52" s="7">
        <v>1349</v>
      </c>
      <c r="I52" s="7">
        <v>1003</v>
      </c>
      <c r="J52" s="7">
        <v>3187</v>
      </c>
      <c r="K52" s="7">
        <v>1263</v>
      </c>
      <c r="L52" s="7">
        <v>2748</v>
      </c>
      <c r="M52" s="7">
        <v>1468</v>
      </c>
      <c r="N52" s="7">
        <v>2640</v>
      </c>
      <c r="O52" s="7">
        <v>2997</v>
      </c>
      <c r="P52" s="7">
        <v>1560</v>
      </c>
      <c r="Q52" s="7">
        <v>4058</v>
      </c>
      <c r="R52" s="7">
        <v>2998</v>
      </c>
      <c r="S52" s="7">
        <v>2169</v>
      </c>
      <c r="T52" s="7">
        <v>1287</v>
      </c>
      <c r="U52" s="7">
        <v>2130</v>
      </c>
      <c r="V52" s="7">
        <v>4506</v>
      </c>
      <c r="W52" s="7">
        <v>2021</v>
      </c>
      <c r="X52" s="7">
        <v>2162</v>
      </c>
      <c r="Y52" s="7">
        <v>12783</v>
      </c>
      <c r="Z52" s="7">
        <v>2830</v>
      </c>
      <c r="AA52" s="7">
        <v>2034</v>
      </c>
      <c r="AB52" s="7">
        <v>1352</v>
      </c>
      <c r="AC52" s="7">
        <v>2619</v>
      </c>
      <c r="AD52" s="7">
        <v>1812</v>
      </c>
      <c r="AE52" s="7">
        <v>6225</v>
      </c>
      <c r="AF52" s="7">
        <v>3939</v>
      </c>
      <c r="AG52" s="7">
        <v>1452</v>
      </c>
      <c r="AH52" s="7">
        <v>1112</v>
      </c>
      <c r="AI52" s="7">
        <v>731</v>
      </c>
      <c r="AJ52" s="7">
        <v>1832</v>
      </c>
      <c r="AK52" s="7">
        <v>939</v>
      </c>
      <c r="AL52" s="7">
        <v>2180</v>
      </c>
      <c r="AM52" s="7">
        <v>899</v>
      </c>
      <c r="AN52" s="7">
        <v>2098</v>
      </c>
    </row>
    <row r="53" spans="1:40" s="7" customFormat="1" x14ac:dyDescent="0.3">
      <c r="A53" s="6"/>
      <c r="B53" s="22">
        <v>0.36</v>
      </c>
      <c r="C53" s="8">
        <v>0.43</v>
      </c>
      <c r="D53" s="8">
        <v>0.41</v>
      </c>
      <c r="E53" s="8">
        <v>0.28999999999999998</v>
      </c>
      <c r="F53" s="8">
        <v>0.37</v>
      </c>
      <c r="G53" s="8">
        <v>0.35</v>
      </c>
      <c r="H53" s="8">
        <v>0.46</v>
      </c>
      <c r="I53" s="8">
        <v>0.35</v>
      </c>
      <c r="J53" s="8">
        <v>0.35</v>
      </c>
      <c r="K53" s="8">
        <v>0.33</v>
      </c>
      <c r="L53" s="8">
        <v>0.36</v>
      </c>
      <c r="M53" s="8">
        <v>0.43</v>
      </c>
      <c r="N53" s="8">
        <v>0.41</v>
      </c>
      <c r="O53" s="8">
        <v>0.35</v>
      </c>
      <c r="P53" s="8">
        <v>0.35</v>
      </c>
      <c r="Q53" s="8">
        <v>0.35</v>
      </c>
      <c r="R53" s="8">
        <v>0.32</v>
      </c>
      <c r="S53" s="8">
        <v>0.37</v>
      </c>
      <c r="T53" s="8">
        <v>0.37</v>
      </c>
      <c r="U53" s="8">
        <v>0.36</v>
      </c>
      <c r="V53" s="8">
        <v>0.37</v>
      </c>
      <c r="W53" s="8">
        <v>0.42</v>
      </c>
      <c r="X53" s="8">
        <v>0.4</v>
      </c>
      <c r="Y53" s="8">
        <v>0.37</v>
      </c>
      <c r="Z53" s="8">
        <v>0.35</v>
      </c>
      <c r="AA53" s="8">
        <v>0.32</v>
      </c>
      <c r="AB53" s="8">
        <v>0.4</v>
      </c>
      <c r="AC53" s="8">
        <v>0.38</v>
      </c>
      <c r="AD53" s="8">
        <v>0.38</v>
      </c>
      <c r="AE53" s="8">
        <v>0.34</v>
      </c>
      <c r="AF53" s="8">
        <v>0.4</v>
      </c>
      <c r="AG53" s="8">
        <v>0.42</v>
      </c>
      <c r="AH53" s="8">
        <v>0.27</v>
      </c>
      <c r="AI53" s="8">
        <v>0.34</v>
      </c>
      <c r="AJ53" s="8">
        <v>0.46</v>
      </c>
      <c r="AK53" s="8">
        <v>0.34</v>
      </c>
      <c r="AL53" s="8">
        <v>0.46</v>
      </c>
      <c r="AM53" s="8">
        <v>0.38</v>
      </c>
      <c r="AN53" s="8">
        <v>0.37</v>
      </c>
    </row>
    <row r="54" spans="1:40" s="7" customFormat="1" x14ac:dyDescent="0.3">
      <c r="A54" s="6" t="s">
        <v>1439</v>
      </c>
      <c r="B54" s="21"/>
    </row>
    <row r="55" spans="1:40" s="7" customFormat="1" x14ac:dyDescent="0.3">
      <c r="A55" s="6"/>
      <c r="B55" s="21"/>
    </row>
    <row r="56" spans="1:40" s="7" customFormat="1" x14ac:dyDescent="0.3">
      <c r="A56" s="6" t="s">
        <v>690</v>
      </c>
      <c r="B56" s="21"/>
    </row>
  </sheetData>
  <hyperlinks>
    <hyperlink ref="A3" location="Contents!A1" display="Back to contents" xr:uid="{C52BCA29-B7C0-4AD4-BB81-40714D658D9A}"/>
  </hyperlinks>
  <pageMargins left="0.7" right="0.7" top="0.75" bottom="0.75" header="0.3" footer="0.3"/>
  <pageSetup paperSize="9" fitToWidth="0" fitToHeight="0" orientation="portrait" horizontalDpi="0" verticalDpi="0"/>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700-000000000000}">
  <sheetPr codeName="Sheet136"/>
  <dimension ref="A1:AN56"/>
  <sheetViews>
    <sheetView zoomScaleNormal="100" workbookViewId="0">
      <pane xSplit="2" ySplit="11" topLeftCell="C12" activePane="bottomRight" state="frozen"/>
      <selection pane="topRight" activeCell="C1" sqref="C1"/>
      <selection pane="bottomLeft" activeCell="A12" sqref="A12"/>
      <selection pane="bottomRight" activeCell="C12" sqref="C12"/>
    </sheetView>
  </sheetViews>
  <sheetFormatPr defaultRowHeight="12.45" x14ac:dyDescent="0.3"/>
  <cols>
    <col min="1" max="1" width="30.69140625" customWidth="1"/>
    <col min="2" max="2" width="9.3828125" customWidth="1"/>
    <col min="3" max="3" width="13.69140625" bestFit="1" customWidth="1"/>
    <col min="4" max="4" width="34" customWidth="1"/>
    <col min="5" max="5" width="27" customWidth="1"/>
    <col min="6" max="6" width="18.69140625" customWidth="1"/>
    <col min="7" max="7" width="32.84375" customWidth="1"/>
    <col min="8" max="8" width="29.23046875" customWidth="1"/>
    <col min="9" max="9" width="9.3828125" customWidth="1"/>
    <col min="10" max="10" width="57.3828125" customWidth="1"/>
    <col min="11" max="11" width="9.3828125" customWidth="1"/>
    <col min="12" max="12" width="15.23046875" customWidth="1"/>
    <col min="13" max="13" width="17.61328125" customWidth="1"/>
    <col min="14" max="14" width="36.23046875" customWidth="1"/>
    <col min="15" max="15" width="44.61328125" customWidth="1"/>
    <col min="16" max="16" width="23.3828125" customWidth="1"/>
    <col min="17" max="17" width="21.15234375" customWidth="1"/>
    <col min="18" max="18" width="27" customWidth="1"/>
    <col min="19" max="19" width="15.23046875" customWidth="1"/>
    <col min="20" max="20" width="9.3828125" customWidth="1"/>
    <col min="21" max="21" width="11.69140625" customWidth="1"/>
    <col min="22" max="22" width="19.84375" customWidth="1"/>
    <col min="23" max="23" width="32.84375" customWidth="1"/>
    <col min="24" max="24" width="24.61328125" customWidth="1"/>
    <col min="25" max="25" width="9.3828125" customWidth="1"/>
    <col min="26" max="26" width="11.69140625" customWidth="1"/>
    <col min="27" max="27" width="15.23046875" customWidth="1"/>
    <col min="28" max="28" width="12.84375" customWidth="1"/>
    <col min="29" max="29" width="24.61328125" customWidth="1"/>
    <col min="30" max="30" width="9.3828125" customWidth="1"/>
    <col min="31" max="31" width="11.69140625" customWidth="1"/>
    <col min="32" max="32" width="22.23046875" customWidth="1"/>
    <col min="33" max="33" width="37.3828125" customWidth="1"/>
    <col min="34" max="34" width="24.61328125" customWidth="1"/>
    <col min="35" max="35" width="12.84375" customWidth="1"/>
    <col min="36" max="36" width="27" customWidth="1"/>
    <col min="37" max="37" width="12.84375" customWidth="1"/>
    <col min="38" max="38" width="17.61328125" customWidth="1"/>
    <col min="39" max="39" width="16.3828125" customWidth="1"/>
    <col min="40" max="40" width="43.23046875" customWidth="1"/>
  </cols>
  <sheetData>
    <row r="1" spans="1:40" s="7" customFormat="1" x14ac:dyDescent="0.3">
      <c r="A1" s="6" t="s">
        <v>637</v>
      </c>
      <c r="B1" s="21"/>
    </row>
    <row r="2" spans="1:40" s="13" customFormat="1" ht="15" x14ac:dyDescent="0.35">
      <c r="A2" s="13" t="s">
        <v>638</v>
      </c>
    </row>
    <row r="3" spans="1:40" s="7" customFormat="1" x14ac:dyDescent="0.3">
      <c r="A3" s="20" t="s">
        <v>2260</v>
      </c>
      <c r="B3" s="21"/>
    </row>
    <row r="4" spans="1:40" s="7" customFormat="1" x14ac:dyDescent="0.3">
      <c r="A4" s="6" t="s">
        <v>1440</v>
      </c>
      <c r="B4" s="21"/>
    </row>
    <row r="5" spans="1:40" s="7" customFormat="1" x14ac:dyDescent="0.3">
      <c r="A5" s="6"/>
      <c r="B5" s="21"/>
    </row>
    <row r="6" spans="1:40" s="12" customFormat="1" x14ac:dyDescent="0.3">
      <c r="A6" s="12" t="s">
        <v>327</v>
      </c>
    </row>
    <row r="7" spans="1:40" s="7" customFormat="1" x14ac:dyDescent="0.3">
      <c r="A7" s="6" t="s">
        <v>1441</v>
      </c>
      <c r="B7" s="21"/>
    </row>
    <row r="8" spans="1:40" x14ac:dyDescent="0.3">
      <c r="A8" s="6"/>
      <c r="B8" s="10"/>
      <c r="C8" s="11" t="s">
        <v>641</v>
      </c>
      <c r="D8" s="11"/>
      <c r="E8" s="11"/>
      <c r="F8" s="11"/>
      <c r="G8" s="11"/>
      <c r="H8" s="11"/>
      <c r="I8" s="11"/>
      <c r="J8" s="11"/>
      <c r="K8" s="11"/>
      <c r="L8" s="11"/>
      <c r="M8" s="11"/>
      <c r="N8" s="11"/>
      <c r="O8" s="11"/>
      <c r="P8" s="11"/>
      <c r="Q8" s="11"/>
      <c r="R8" s="11"/>
      <c r="S8" s="11"/>
      <c r="T8" s="11"/>
      <c r="U8" s="11"/>
      <c r="V8" s="11"/>
      <c r="W8" s="11"/>
      <c r="X8" s="11"/>
      <c r="Y8" s="11"/>
      <c r="Z8" s="11"/>
      <c r="AA8" s="11"/>
      <c r="AB8" s="11"/>
      <c r="AC8" s="11"/>
      <c r="AD8" s="11"/>
      <c r="AE8" s="11"/>
      <c r="AF8" s="11"/>
      <c r="AG8" s="11"/>
      <c r="AH8" s="11"/>
      <c r="AI8" s="11"/>
      <c r="AJ8" s="11"/>
      <c r="AK8" s="11"/>
      <c r="AL8" s="11"/>
      <c r="AM8" s="11"/>
      <c r="AN8" s="11"/>
    </row>
    <row r="9" spans="1:40" x14ac:dyDescent="0.3">
      <c r="A9" s="6"/>
      <c r="B9" s="9" t="s">
        <v>642</v>
      </c>
      <c r="C9" s="9" t="s">
        <v>643</v>
      </c>
      <c r="D9" s="9" t="s">
        <v>644</v>
      </c>
      <c r="E9" s="9" t="s">
        <v>645</v>
      </c>
      <c r="F9" s="9" t="s">
        <v>646</v>
      </c>
      <c r="G9" s="9" t="s">
        <v>647</v>
      </c>
      <c r="H9" s="9" t="s">
        <v>648</v>
      </c>
      <c r="I9" s="9" t="s">
        <v>649</v>
      </c>
      <c r="J9" s="9" t="s">
        <v>650</v>
      </c>
      <c r="K9" s="9" t="s">
        <v>651</v>
      </c>
      <c r="L9" s="9" t="s">
        <v>652</v>
      </c>
      <c r="M9" s="9" t="s">
        <v>653</v>
      </c>
      <c r="N9" s="9" t="s">
        <v>654</v>
      </c>
      <c r="O9" s="9" t="s">
        <v>655</v>
      </c>
      <c r="P9" s="9" t="s">
        <v>656</v>
      </c>
      <c r="Q9" s="9" t="s">
        <v>657</v>
      </c>
      <c r="R9" s="9" t="s">
        <v>658</v>
      </c>
      <c r="S9" s="9" t="s">
        <v>659</v>
      </c>
      <c r="T9" s="9" t="s">
        <v>660</v>
      </c>
      <c r="U9" s="9" t="s">
        <v>661</v>
      </c>
      <c r="V9" s="9" t="s">
        <v>662</v>
      </c>
      <c r="W9" s="9" t="s">
        <v>663</v>
      </c>
      <c r="X9" s="9" t="s">
        <v>664</v>
      </c>
      <c r="Y9" s="9" t="s">
        <v>665</v>
      </c>
      <c r="Z9" s="9" t="s">
        <v>666</v>
      </c>
      <c r="AA9" s="9" t="s">
        <v>667</v>
      </c>
      <c r="AB9" s="9" t="s">
        <v>668</v>
      </c>
      <c r="AC9" s="9" t="s">
        <v>669</v>
      </c>
      <c r="AD9" s="9" t="s">
        <v>670</v>
      </c>
      <c r="AE9" s="9" t="s">
        <v>671</v>
      </c>
      <c r="AF9" s="9" t="s">
        <v>672</v>
      </c>
      <c r="AG9" s="9" t="s">
        <v>673</v>
      </c>
      <c r="AH9" s="9" t="s">
        <v>674</v>
      </c>
      <c r="AI9" s="9" t="s">
        <v>675</v>
      </c>
      <c r="AJ9" s="9" t="s">
        <v>676</v>
      </c>
      <c r="AK9" s="9" t="s">
        <v>677</v>
      </c>
      <c r="AL9" s="9" t="s">
        <v>678</v>
      </c>
      <c r="AM9" s="9" t="s">
        <v>679</v>
      </c>
      <c r="AN9" s="9" t="s">
        <v>680</v>
      </c>
    </row>
    <row r="10" spans="1:40" s="7" customFormat="1" x14ac:dyDescent="0.3">
      <c r="A10" s="6" t="s">
        <v>681</v>
      </c>
      <c r="B10" s="21">
        <v>75144</v>
      </c>
      <c r="C10" s="7">
        <v>868</v>
      </c>
      <c r="D10" s="7">
        <v>443</v>
      </c>
      <c r="E10" s="7">
        <v>1740</v>
      </c>
      <c r="F10" s="7">
        <v>3903</v>
      </c>
      <c r="G10" s="7">
        <v>902</v>
      </c>
      <c r="H10" s="7">
        <v>1204</v>
      </c>
      <c r="I10" s="7">
        <v>929</v>
      </c>
      <c r="J10" s="7">
        <v>2954</v>
      </c>
      <c r="K10" s="7">
        <v>1112</v>
      </c>
      <c r="L10" s="7">
        <v>1973</v>
      </c>
      <c r="M10" s="7">
        <v>1087</v>
      </c>
      <c r="N10" s="7">
        <v>1888</v>
      </c>
      <c r="O10" s="7">
        <v>2873</v>
      </c>
      <c r="P10" s="7">
        <v>1939</v>
      </c>
      <c r="Q10" s="7">
        <v>2375</v>
      </c>
      <c r="R10" s="7">
        <v>2881</v>
      </c>
      <c r="S10" s="7">
        <v>1577</v>
      </c>
      <c r="T10" s="7">
        <v>1243</v>
      </c>
      <c r="U10" s="7">
        <v>2228</v>
      </c>
      <c r="V10" s="7">
        <v>4886</v>
      </c>
      <c r="W10" s="7">
        <v>1415</v>
      </c>
      <c r="X10" s="7">
        <v>3130</v>
      </c>
      <c r="Y10" s="7">
        <v>9720</v>
      </c>
      <c r="Z10" s="7">
        <v>3019</v>
      </c>
      <c r="AA10" s="7">
        <v>3525</v>
      </c>
      <c r="AB10" s="7">
        <v>1028</v>
      </c>
      <c r="AC10" s="7">
        <v>2374</v>
      </c>
      <c r="AD10" s="7">
        <v>1806</v>
      </c>
      <c r="AE10" s="7">
        <v>4720</v>
      </c>
      <c r="AF10" s="7">
        <v>2690</v>
      </c>
      <c r="AG10" s="7">
        <v>1023</v>
      </c>
      <c r="AH10" s="7">
        <v>964</v>
      </c>
      <c r="AI10" s="7">
        <v>854</v>
      </c>
      <c r="AJ10" s="7">
        <v>767</v>
      </c>
      <c r="AK10" s="7">
        <v>1077</v>
      </c>
      <c r="AL10" s="7">
        <v>1139</v>
      </c>
      <c r="AM10" s="7">
        <v>760</v>
      </c>
      <c r="AN10" s="7">
        <v>1777</v>
      </c>
    </row>
    <row r="11" spans="1:40" s="7" customFormat="1" x14ac:dyDescent="0.3">
      <c r="A11" s="6" t="s">
        <v>642</v>
      </c>
      <c r="B11" s="21">
        <v>970278</v>
      </c>
      <c r="C11" s="7">
        <v>10245</v>
      </c>
      <c r="D11" s="7">
        <v>8055</v>
      </c>
      <c r="E11" s="7">
        <v>20851</v>
      </c>
      <c r="F11" s="7">
        <v>38830</v>
      </c>
      <c r="G11" s="7">
        <v>9156</v>
      </c>
      <c r="H11" s="7">
        <v>15561</v>
      </c>
      <c r="I11" s="7">
        <v>8862</v>
      </c>
      <c r="J11" s="7">
        <v>38384</v>
      </c>
      <c r="K11" s="7">
        <v>14602</v>
      </c>
      <c r="L11" s="7">
        <v>26772</v>
      </c>
      <c r="M11" s="7">
        <v>12712</v>
      </c>
      <c r="N11" s="7">
        <v>28748</v>
      </c>
      <c r="O11" s="7">
        <v>35591</v>
      </c>
      <c r="P11" s="7">
        <v>19189</v>
      </c>
      <c r="Q11" s="7">
        <v>51489</v>
      </c>
      <c r="R11" s="7">
        <v>31404</v>
      </c>
      <c r="S11" s="7">
        <v>29189</v>
      </c>
      <c r="T11" s="7">
        <v>14984</v>
      </c>
      <c r="U11" s="7">
        <v>30575</v>
      </c>
      <c r="V11" s="7">
        <v>54800</v>
      </c>
      <c r="W11" s="7">
        <v>22046</v>
      </c>
      <c r="X11" s="7">
        <v>29804</v>
      </c>
      <c r="Y11" s="7">
        <v>160360</v>
      </c>
      <c r="Z11" s="7">
        <v>28993</v>
      </c>
      <c r="AA11" s="7">
        <v>27777</v>
      </c>
      <c r="AB11" s="7">
        <v>15677</v>
      </c>
      <c r="AC11" s="7">
        <v>28191</v>
      </c>
      <c r="AD11" s="7">
        <v>22202</v>
      </c>
      <c r="AE11" s="7">
        <v>63228</v>
      </c>
      <c r="AF11" s="7">
        <v>41719</v>
      </c>
      <c r="AG11" s="7">
        <v>12614</v>
      </c>
      <c r="AH11" s="7">
        <v>13597</v>
      </c>
      <c r="AI11" s="7">
        <v>8589</v>
      </c>
      <c r="AJ11" s="7">
        <v>17585</v>
      </c>
      <c r="AK11" s="7">
        <v>11730</v>
      </c>
      <c r="AL11" s="7">
        <v>17333</v>
      </c>
      <c r="AM11" s="7">
        <v>9203</v>
      </c>
      <c r="AN11" s="7">
        <v>19635</v>
      </c>
    </row>
    <row r="12" spans="1:40" s="7" customFormat="1" x14ac:dyDescent="0.3">
      <c r="A12" s="6" t="s">
        <v>1421</v>
      </c>
      <c r="B12" s="21">
        <v>649942</v>
      </c>
      <c r="C12" s="7">
        <v>5862</v>
      </c>
      <c r="D12" s="7">
        <v>5632</v>
      </c>
      <c r="E12" s="7">
        <v>14623</v>
      </c>
      <c r="F12" s="7">
        <v>31033</v>
      </c>
      <c r="G12" s="7">
        <v>5927</v>
      </c>
      <c r="H12" s="7">
        <v>11058</v>
      </c>
      <c r="I12" s="7">
        <v>5793</v>
      </c>
      <c r="J12" s="7">
        <v>24404</v>
      </c>
      <c r="K12" s="7">
        <v>10439</v>
      </c>
      <c r="L12" s="7">
        <v>18728</v>
      </c>
      <c r="M12" s="7">
        <v>7744</v>
      </c>
      <c r="N12" s="7">
        <v>21582</v>
      </c>
      <c r="O12" s="7">
        <v>19791</v>
      </c>
      <c r="P12" s="7">
        <v>13559</v>
      </c>
      <c r="Q12" s="7">
        <v>36817</v>
      </c>
      <c r="R12" s="7">
        <v>21344</v>
      </c>
      <c r="S12" s="7">
        <v>21895</v>
      </c>
      <c r="T12" s="7">
        <v>10411</v>
      </c>
      <c r="U12" s="7">
        <v>22188</v>
      </c>
      <c r="V12" s="7">
        <v>39251</v>
      </c>
      <c r="W12" s="7">
        <v>12378</v>
      </c>
      <c r="X12" s="7">
        <v>20620</v>
      </c>
      <c r="Y12" s="7">
        <v>97462</v>
      </c>
      <c r="Z12" s="7">
        <v>19777</v>
      </c>
      <c r="AA12" s="7">
        <v>19605</v>
      </c>
      <c r="AB12" s="7">
        <v>10512</v>
      </c>
      <c r="AC12" s="7">
        <v>20945</v>
      </c>
      <c r="AD12" s="7">
        <v>16141</v>
      </c>
      <c r="AE12" s="7">
        <v>39957</v>
      </c>
      <c r="AF12" s="7">
        <v>25163</v>
      </c>
      <c r="AG12" s="7">
        <v>9234</v>
      </c>
      <c r="AH12" s="7">
        <v>9501</v>
      </c>
      <c r="AI12" s="7">
        <v>6050</v>
      </c>
      <c r="AJ12" s="7">
        <v>11102</v>
      </c>
      <c r="AK12" s="7">
        <v>9870</v>
      </c>
      <c r="AL12" s="7">
        <v>10862</v>
      </c>
      <c r="AM12" s="7">
        <v>6798</v>
      </c>
      <c r="AN12" s="7">
        <v>12221</v>
      </c>
    </row>
    <row r="13" spans="1:40" s="7" customFormat="1" x14ac:dyDescent="0.3">
      <c r="A13" s="6"/>
      <c r="B13" s="22">
        <v>0.67</v>
      </c>
      <c r="C13" s="8">
        <v>0.56999999999999995</v>
      </c>
      <c r="D13" s="8">
        <v>0.7</v>
      </c>
      <c r="E13" s="8">
        <v>0.7</v>
      </c>
      <c r="F13" s="8">
        <v>0.8</v>
      </c>
      <c r="G13" s="8">
        <v>0.65</v>
      </c>
      <c r="H13" s="8">
        <v>0.71</v>
      </c>
      <c r="I13" s="8">
        <v>0.65</v>
      </c>
      <c r="J13" s="8">
        <v>0.64</v>
      </c>
      <c r="K13" s="8">
        <v>0.71</v>
      </c>
      <c r="L13" s="8">
        <v>0.7</v>
      </c>
      <c r="M13" s="8">
        <v>0.61</v>
      </c>
      <c r="N13" s="8">
        <v>0.75</v>
      </c>
      <c r="O13" s="8">
        <v>0.56000000000000005</v>
      </c>
      <c r="P13" s="8">
        <v>0.71</v>
      </c>
      <c r="Q13" s="8">
        <v>0.72</v>
      </c>
      <c r="R13" s="8">
        <v>0.68</v>
      </c>
      <c r="S13" s="8">
        <v>0.75</v>
      </c>
      <c r="T13" s="8">
        <v>0.69</v>
      </c>
      <c r="U13" s="8">
        <v>0.73</v>
      </c>
      <c r="V13" s="8">
        <v>0.72</v>
      </c>
      <c r="W13" s="8">
        <v>0.56000000000000005</v>
      </c>
      <c r="X13" s="8">
        <v>0.69</v>
      </c>
      <c r="Y13" s="8">
        <v>0.61</v>
      </c>
      <c r="Z13" s="8">
        <v>0.68</v>
      </c>
      <c r="AA13" s="8">
        <v>0.71</v>
      </c>
      <c r="AB13" s="8">
        <v>0.67</v>
      </c>
      <c r="AC13" s="8">
        <v>0.74</v>
      </c>
      <c r="AD13" s="8">
        <v>0.73</v>
      </c>
      <c r="AE13" s="8">
        <v>0.63</v>
      </c>
      <c r="AF13" s="8">
        <v>0.6</v>
      </c>
      <c r="AG13" s="8">
        <v>0.73</v>
      </c>
      <c r="AH13" s="8">
        <v>0.7</v>
      </c>
      <c r="AI13" s="8">
        <v>0.7</v>
      </c>
      <c r="AJ13" s="8">
        <v>0.63</v>
      </c>
      <c r="AK13" s="8">
        <v>0.84</v>
      </c>
      <c r="AL13" s="8">
        <v>0.63</v>
      </c>
      <c r="AM13" s="8">
        <v>0.74</v>
      </c>
      <c r="AN13" s="8">
        <v>0.62</v>
      </c>
    </row>
    <row r="14" spans="1:40" s="7" customFormat="1" x14ac:dyDescent="0.3">
      <c r="A14" s="6" t="s">
        <v>1420</v>
      </c>
      <c r="B14" s="21">
        <v>583352</v>
      </c>
      <c r="C14" s="7">
        <v>6516</v>
      </c>
      <c r="D14" s="7">
        <v>5376</v>
      </c>
      <c r="E14" s="7">
        <v>12427</v>
      </c>
      <c r="F14" s="7">
        <v>27054</v>
      </c>
      <c r="G14" s="7">
        <v>5885</v>
      </c>
      <c r="H14" s="7">
        <v>8601</v>
      </c>
      <c r="I14" s="7">
        <v>5577</v>
      </c>
      <c r="J14" s="7">
        <v>25032</v>
      </c>
      <c r="K14" s="7">
        <v>8864</v>
      </c>
      <c r="L14" s="7">
        <v>16544</v>
      </c>
      <c r="M14" s="7">
        <v>7826</v>
      </c>
      <c r="N14" s="7">
        <v>20440</v>
      </c>
      <c r="O14" s="7">
        <v>20872</v>
      </c>
      <c r="P14" s="7">
        <v>12186</v>
      </c>
      <c r="Q14" s="7">
        <v>31365</v>
      </c>
      <c r="R14" s="7">
        <v>18256</v>
      </c>
      <c r="S14" s="7">
        <v>22667</v>
      </c>
      <c r="T14" s="7">
        <v>11216</v>
      </c>
      <c r="U14" s="7">
        <v>21057</v>
      </c>
      <c r="V14" s="7">
        <v>32304</v>
      </c>
      <c r="W14" s="7">
        <v>12047</v>
      </c>
      <c r="X14" s="7">
        <v>13292</v>
      </c>
      <c r="Y14" s="7">
        <v>97421</v>
      </c>
      <c r="Z14" s="7">
        <v>18256</v>
      </c>
      <c r="AA14" s="7">
        <v>17003</v>
      </c>
      <c r="AB14" s="7">
        <v>9880</v>
      </c>
      <c r="AC14" s="7">
        <v>18607</v>
      </c>
      <c r="AD14" s="7">
        <v>14337</v>
      </c>
      <c r="AE14" s="7">
        <v>37175</v>
      </c>
      <c r="AF14" s="7">
        <v>25803</v>
      </c>
      <c r="AG14" s="7">
        <v>8994</v>
      </c>
      <c r="AH14" s="7">
        <v>8879</v>
      </c>
      <c r="AI14" s="7">
        <v>5701</v>
      </c>
      <c r="AJ14" s="7">
        <v>11483</v>
      </c>
      <c r="AK14" s="7">
        <v>9208</v>
      </c>
      <c r="AL14" s="7">
        <v>10765</v>
      </c>
      <c r="AM14" s="7">
        <v>6124</v>
      </c>
      <c r="AN14" s="7">
        <v>13331</v>
      </c>
    </row>
    <row r="15" spans="1:40" s="7" customFormat="1" x14ac:dyDescent="0.3">
      <c r="A15" s="6"/>
      <c r="B15" s="22">
        <v>0.6</v>
      </c>
      <c r="C15" s="8">
        <v>0.64</v>
      </c>
      <c r="D15" s="8">
        <v>0.67</v>
      </c>
      <c r="E15" s="8">
        <v>0.6</v>
      </c>
      <c r="F15" s="8">
        <v>0.7</v>
      </c>
      <c r="G15" s="8">
        <v>0.64</v>
      </c>
      <c r="H15" s="8">
        <v>0.55000000000000004</v>
      </c>
      <c r="I15" s="8">
        <v>0.63</v>
      </c>
      <c r="J15" s="8">
        <v>0.65</v>
      </c>
      <c r="K15" s="8">
        <v>0.61</v>
      </c>
      <c r="L15" s="8">
        <v>0.62</v>
      </c>
      <c r="M15" s="8">
        <v>0.62</v>
      </c>
      <c r="N15" s="8">
        <v>0.71</v>
      </c>
      <c r="O15" s="8">
        <v>0.59</v>
      </c>
      <c r="P15" s="8">
        <v>0.64</v>
      </c>
      <c r="Q15" s="8">
        <v>0.61</v>
      </c>
      <c r="R15" s="8">
        <v>0.57999999999999996</v>
      </c>
      <c r="S15" s="8">
        <v>0.78</v>
      </c>
      <c r="T15" s="8">
        <v>0.75</v>
      </c>
      <c r="U15" s="8">
        <v>0.69</v>
      </c>
      <c r="V15" s="8">
        <v>0.59</v>
      </c>
      <c r="W15" s="8">
        <v>0.55000000000000004</v>
      </c>
      <c r="X15" s="8">
        <v>0.45</v>
      </c>
      <c r="Y15" s="8">
        <v>0.61</v>
      </c>
      <c r="Z15" s="8">
        <v>0.63</v>
      </c>
      <c r="AA15" s="8">
        <v>0.61</v>
      </c>
      <c r="AB15" s="8">
        <v>0.63</v>
      </c>
      <c r="AC15" s="8">
        <v>0.66</v>
      </c>
      <c r="AD15" s="8">
        <v>0.65</v>
      </c>
      <c r="AE15" s="8">
        <v>0.59</v>
      </c>
      <c r="AF15" s="8">
        <v>0.62</v>
      </c>
      <c r="AG15" s="8">
        <v>0.71</v>
      </c>
      <c r="AH15" s="8">
        <v>0.65</v>
      </c>
      <c r="AI15" s="8">
        <v>0.66</v>
      </c>
      <c r="AJ15" s="8">
        <v>0.65</v>
      </c>
      <c r="AK15" s="8">
        <v>0.79</v>
      </c>
      <c r="AL15" s="8">
        <v>0.62</v>
      </c>
      <c r="AM15" s="8">
        <v>0.67</v>
      </c>
      <c r="AN15" s="8">
        <v>0.68</v>
      </c>
    </row>
    <row r="16" spans="1:40" s="7" customFormat="1" x14ac:dyDescent="0.3">
      <c r="A16" s="6" t="s">
        <v>1422</v>
      </c>
      <c r="B16" s="21">
        <v>372275</v>
      </c>
      <c r="C16" s="7">
        <v>3793</v>
      </c>
      <c r="D16" s="7">
        <v>4367</v>
      </c>
      <c r="E16" s="7">
        <v>7533</v>
      </c>
      <c r="F16" s="7">
        <v>11851</v>
      </c>
      <c r="G16" s="7">
        <v>3393</v>
      </c>
      <c r="H16" s="7">
        <v>5627</v>
      </c>
      <c r="I16" s="7">
        <v>3368</v>
      </c>
      <c r="J16" s="7">
        <v>9397</v>
      </c>
      <c r="K16" s="7">
        <v>5474</v>
      </c>
      <c r="L16" s="7">
        <v>10007</v>
      </c>
      <c r="M16" s="7">
        <v>5678</v>
      </c>
      <c r="N16" s="7">
        <v>12673</v>
      </c>
      <c r="O16" s="7">
        <v>13662</v>
      </c>
      <c r="P16" s="7">
        <v>5595</v>
      </c>
      <c r="Q16" s="7">
        <v>23275</v>
      </c>
      <c r="R16" s="7">
        <v>11030</v>
      </c>
      <c r="S16" s="7">
        <v>15748</v>
      </c>
      <c r="T16" s="7">
        <v>2975</v>
      </c>
      <c r="U16" s="7">
        <v>10506</v>
      </c>
      <c r="V16" s="7">
        <v>14273</v>
      </c>
      <c r="W16" s="7">
        <v>6079</v>
      </c>
      <c r="X16" s="7">
        <v>14396</v>
      </c>
      <c r="Y16" s="7">
        <v>64979</v>
      </c>
      <c r="Z16" s="7">
        <v>9528</v>
      </c>
      <c r="AA16" s="7">
        <v>7250</v>
      </c>
      <c r="AB16" s="7">
        <v>5310</v>
      </c>
      <c r="AC16" s="7">
        <v>10602</v>
      </c>
      <c r="AD16" s="7">
        <v>6832</v>
      </c>
      <c r="AE16" s="7">
        <v>25635</v>
      </c>
      <c r="AF16" s="7">
        <v>16804</v>
      </c>
      <c r="AG16" s="7">
        <v>4191</v>
      </c>
      <c r="AH16" s="7">
        <v>4747</v>
      </c>
      <c r="AI16" s="7">
        <v>1217</v>
      </c>
      <c r="AJ16" s="7">
        <v>5200</v>
      </c>
      <c r="AK16" s="7">
        <v>5259</v>
      </c>
      <c r="AL16" s="7">
        <v>6823</v>
      </c>
      <c r="AM16" s="7">
        <v>4420</v>
      </c>
      <c r="AN16" s="7">
        <v>4957</v>
      </c>
    </row>
    <row r="17" spans="1:40" s="7" customFormat="1" x14ac:dyDescent="0.3">
      <c r="A17" s="6"/>
      <c r="B17" s="22">
        <v>0.38</v>
      </c>
      <c r="C17" s="8">
        <v>0.37</v>
      </c>
      <c r="D17" s="8">
        <v>0.54</v>
      </c>
      <c r="E17" s="8">
        <v>0.36</v>
      </c>
      <c r="F17" s="8">
        <v>0.31</v>
      </c>
      <c r="G17" s="8">
        <v>0.37</v>
      </c>
      <c r="H17" s="8">
        <v>0.36</v>
      </c>
      <c r="I17" s="8">
        <v>0.38</v>
      </c>
      <c r="J17" s="8">
        <v>0.24</v>
      </c>
      <c r="K17" s="8">
        <v>0.37</v>
      </c>
      <c r="L17" s="8">
        <v>0.37</v>
      </c>
      <c r="M17" s="8">
        <v>0.45</v>
      </c>
      <c r="N17" s="8">
        <v>0.44</v>
      </c>
      <c r="O17" s="8">
        <v>0.38</v>
      </c>
      <c r="P17" s="8">
        <v>0.28999999999999998</v>
      </c>
      <c r="Q17" s="8">
        <v>0.45</v>
      </c>
      <c r="R17" s="8">
        <v>0.35</v>
      </c>
      <c r="S17" s="8">
        <v>0.54</v>
      </c>
      <c r="T17" s="8">
        <v>0.2</v>
      </c>
      <c r="U17" s="8">
        <v>0.34</v>
      </c>
      <c r="V17" s="8">
        <v>0.26</v>
      </c>
      <c r="W17" s="8">
        <v>0.28000000000000003</v>
      </c>
      <c r="X17" s="8">
        <v>0.48</v>
      </c>
      <c r="Y17" s="8">
        <v>0.41</v>
      </c>
      <c r="Z17" s="8">
        <v>0.33</v>
      </c>
      <c r="AA17" s="8">
        <v>0.26</v>
      </c>
      <c r="AB17" s="8">
        <v>0.34</v>
      </c>
      <c r="AC17" s="8">
        <v>0.38</v>
      </c>
      <c r="AD17" s="8">
        <v>0.31</v>
      </c>
      <c r="AE17" s="8">
        <v>0.41</v>
      </c>
      <c r="AF17" s="8">
        <v>0.4</v>
      </c>
      <c r="AG17" s="8">
        <v>0.33</v>
      </c>
      <c r="AH17" s="8">
        <v>0.35</v>
      </c>
      <c r="AI17" s="8">
        <v>0.14000000000000001</v>
      </c>
      <c r="AJ17" s="8">
        <v>0.3</v>
      </c>
      <c r="AK17" s="8">
        <v>0.45</v>
      </c>
      <c r="AL17" s="8">
        <v>0.39</v>
      </c>
      <c r="AM17" s="8">
        <v>0.48</v>
      </c>
      <c r="AN17" s="8">
        <v>0.25</v>
      </c>
    </row>
    <row r="18" spans="1:40" s="7" customFormat="1" x14ac:dyDescent="0.3">
      <c r="A18" s="6" t="s">
        <v>1423</v>
      </c>
      <c r="B18" s="21">
        <v>315543</v>
      </c>
      <c r="C18" s="7">
        <v>3290</v>
      </c>
      <c r="D18" s="7">
        <v>2134</v>
      </c>
      <c r="E18" s="7">
        <v>7253</v>
      </c>
      <c r="F18" s="7">
        <v>10521</v>
      </c>
      <c r="G18" s="7">
        <v>3710</v>
      </c>
      <c r="H18" s="7">
        <v>4302</v>
      </c>
      <c r="I18" s="7">
        <v>3131</v>
      </c>
      <c r="J18" s="7">
        <v>8815</v>
      </c>
      <c r="K18" s="7">
        <v>3759</v>
      </c>
      <c r="L18" s="7">
        <v>9546</v>
      </c>
      <c r="M18" s="7">
        <v>4380</v>
      </c>
      <c r="N18" s="7">
        <v>8036</v>
      </c>
      <c r="O18" s="7">
        <v>8444</v>
      </c>
      <c r="P18" s="7">
        <v>3545</v>
      </c>
      <c r="Q18" s="7">
        <v>19162</v>
      </c>
      <c r="R18" s="7">
        <v>9045</v>
      </c>
      <c r="S18" s="7">
        <v>14405</v>
      </c>
      <c r="T18" s="7">
        <v>3356</v>
      </c>
      <c r="U18" s="7">
        <v>7980</v>
      </c>
      <c r="V18" s="7">
        <v>15580</v>
      </c>
      <c r="W18" s="7">
        <v>6270</v>
      </c>
      <c r="X18" s="7">
        <v>6743</v>
      </c>
      <c r="Y18" s="7">
        <v>69049</v>
      </c>
      <c r="Z18" s="7">
        <v>9102</v>
      </c>
      <c r="AA18" s="7">
        <v>7627</v>
      </c>
      <c r="AB18" s="7">
        <v>4354</v>
      </c>
      <c r="AC18" s="7">
        <v>8091</v>
      </c>
      <c r="AD18" s="7">
        <v>9511</v>
      </c>
      <c r="AE18" s="7">
        <v>21701</v>
      </c>
      <c r="AF18" s="7">
        <v>12676</v>
      </c>
      <c r="AG18" s="7">
        <v>4417</v>
      </c>
      <c r="AH18" s="7">
        <v>4853</v>
      </c>
      <c r="AI18" s="7">
        <v>1649</v>
      </c>
      <c r="AJ18" s="7">
        <v>4481</v>
      </c>
      <c r="AK18" s="7">
        <v>5424</v>
      </c>
      <c r="AL18" s="7">
        <v>6500</v>
      </c>
      <c r="AM18" s="7">
        <v>3890</v>
      </c>
      <c r="AN18" s="7">
        <v>5133</v>
      </c>
    </row>
    <row r="19" spans="1:40" s="7" customFormat="1" x14ac:dyDescent="0.3">
      <c r="A19" s="6"/>
      <c r="B19" s="22">
        <v>0.33</v>
      </c>
      <c r="C19" s="8">
        <v>0.32</v>
      </c>
      <c r="D19" s="8">
        <v>0.26</v>
      </c>
      <c r="E19" s="8">
        <v>0.35</v>
      </c>
      <c r="F19" s="8">
        <v>0.27</v>
      </c>
      <c r="G19" s="8">
        <v>0.41</v>
      </c>
      <c r="H19" s="8">
        <v>0.28000000000000003</v>
      </c>
      <c r="I19" s="8">
        <v>0.35</v>
      </c>
      <c r="J19" s="8">
        <v>0.23</v>
      </c>
      <c r="K19" s="8">
        <v>0.26</v>
      </c>
      <c r="L19" s="8">
        <v>0.36</v>
      </c>
      <c r="M19" s="8">
        <v>0.34</v>
      </c>
      <c r="N19" s="8">
        <v>0.28000000000000003</v>
      </c>
      <c r="O19" s="8">
        <v>0.24</v>
      </c>
      <c r="P19" s="8">
        <v>0.18</v>
      </c>
      <c r="Q19" s="8">
        <v>0.37</v>
      </c>
      <c r="R19" s="8">
        <v>0.28999999999999998</v>
      </c>
      <c r="S19" s="8">
        <v>0.49</v>
      </c>
      <c r="T19" s="8">
        <v>0.22</v>
      </c>
      <c r="U19" s="8">
        <v>0.26</v>
      </c>
      <c r="V19" s="8">
        <v>0.28000000000000003</v>
      </c>
      <c r="W19" s="8">
        <v>0.28000000000000003</v>
      </c>
      <c r="X19" s="8">
        <v>0.23</v>
      </c>
      <c r="Y19" s="8">
        <v>0.43</v>
      </c>
      <c r="Z19" s="8">
        <v>0.31</v>
      </c>
      <c r="AA19" s="8">
        <v>0.27</v>
      </c>
      <c r="AB19" s="8">
        <v>0.28000000000000003</v>
      </c>
      <c r="AC19" s="8">
        <v>0.28999999999999998</v>
      </c>
      <c r="AD19" s="8">
        <v>0.43</v>
      </c>
      <c r="AE19" s="8">
        <v>0.34</v>
      </c>
      <c r="AF19" s="8">
        <v>0.3</v>
      </c>
      <c r="AG19" s="8">
        <v>0.35</v>
      </c>
      <c r="AH19" s="8">
        <v>0.36</v>
      </c>
      <c r="AI19" s="8">
        <v>0.19</v>
      </c>
      <c r="AJ19" s="8">
        <v>0.25</v>
      </c>
      <c r="AK19" s="8">
        <v>0.46</v>
      </c>
      <c r="AL19" s="8">
        <v>0.38</v>
      </c>
      <c r="AM19" s="8">
        <v>0.42</v>
      </c>
      <c r="AN19" s="8">
        <v>0.26</v>
      </c>
    </row>
    <row r="20" spans="1:40" s="7" customFormat="1" x14ac:dyDescent="0.3">
      <c r="A20" s="6" t="s">
        <v>1424</v>
      </c>
      <c r="B20" s="21">
        <v>304462</v>
      </c>
      <c r="C20" s="7">
        <v>3020</v>
      </c>
      <c r="D20" s="7">
        <v>1876</v>
      </c>
      <c r="E20" s="7">
        <v>6529</v>
      </c>
      <c r="F20" s="7">
        <v>8869</v>
      </c>
      <c r="G20" s="7">
        <v>4154</v>
      </c>
      <c r="H20" s="7">
        <v>4204</v>
      </c>
      <c r="I20" s="7">
        <v>2728</v>
      </c>
      <c r="J20" s="7">
        <v>9997</v>
      </c>
      <c r="K20" s="7">
        <v>5079</v>
      </c>
      <c r="L20" s="7">
        <v>8154</v>
      </c>
      <c r="M20" s="7">
        <v>5483</v>
      </c>
      <c r="N20" s="7">
        <v>12502</v>
      </c>
      <c r="O20" s="7">
        <v>11836</v>
      </c>
      <c r="P20" s="7">
        <v>4828</v>
      </c>
      <c r="Q20" s="7">
        <v>19572</v>
      </c>
      <c r="R20" s="7">
        <v>8728</v>
      </c>
      <c r="S20" s="7">
        <v>14396</v>
      </c>
      <c r="T20" s="7">
        <v>3924</v>
      </c>
      <c r="U20" s="7">
        <v>9824</v>
      </c>
      <c r="V20" s="7">
        <v>18158</v>
      </c>
      <c r="W20" s="7">
        <v>9832</v>
      </c>
      <c r="X20" s="7">
        <v>10957</v>
      </c>
      <c r="Y20" s="7">
        <v>49518</v>
      </c>
      <c r="Z20" s="7">
        <v>9608</v>
      </c>
      <c r="AA20" s="7">
        <v>5880</v>
      </c>
      <c r="AB20" s="7">
        <v>5965</v>
      </c>
      <c r="AC20" s="7">
        <v>8384</v>
      </c>
      <c r="AD20" s="7">
        <v>9144</v>
      </c>
      <c r="AE20" s="7">
        <v>19254</v>
      </c>
      <c r="AF20" s="7">
        <v>12073</v>
      </c>
      <c r="AG20" s="7">
        <v>3889</v>
      </c>
      <c r="AH20" s="7">
        <v>5190</v>
      </c>
      <c r="AI20" s="7">
        <v>2623</v>
      </c>
      <c r="AJ20" s="7">
        <v>3748</v>
      </c>
      <c r="AK20" s="7">
        <v>6629</v>
      </c>
      <c r="AL20" s="7">
        <v>5120</v>
      </c>
      <c r="AM20" s="7">
        <v>3960</v>
      </c>
      <c r="AN20" s="7">
        <v>5175</v>
      </c>
    </row>
    <row r="21" spans="1:40" s="7" customFormat="1" x14ac:dyDescent="0.3">
      <c r="A21" s="6"/>
      <c r="B21" s="22">
        <v>0.31</v>
      </c>
      <c r="C21" s="8">
        <v>0.28999999999999998</v>
      </c>
      <c r="D21" s="8">
        <v>0.23</v>
      </c>
      <c r="E21" s="8">
        <v>0.31</v>
      </c>
      <c r="F21" s="8">
        <v>0.23</v>
      </c>
      <c r="G21" s="8">
        <v>0.45</v>
      </c>
      <c r="H21" s="8">
        <v>0.27</v>
      </c>
      <c r="I21" s="8">
        <v>0.31</v>
      </c>
      <c r="J21" s="8">
        <v>0.26</v>
      </c>
      <c r="K21" s="8">
        <v>0.35</v>
      </c>
      <c r="L21" s="8">
        <v>0.3</v>
      </c>
      <c r="M21" s="8">
        <v>0.43</v>
      </c>
      <c r="N21" s="8">
        <v>0.43</v>
      </c>
      <c r="O21" s="8">
        <v>0.33</v>
      </c>
      <c r="P21" s="8">
        <v>0.25</v>
      </c>
      <c r="Q21" s="8">
        <v>0.38</v>
      </c>
      <c r="R21" s="8">
        <v>0.28000000000000003</v>
      </c>
      <c r="S21" s="8">
        <v>0.49</v>
      </c>
      <c r="T21" s="8">
        <v>0.26</v>
      </c>
      <c r="U21" s="8">
        <v>0.32</v>
      </c>
      <c r="V21" s="8">
        <v>0.33</v>
      </c>
      <c r="W21" s="8">
        <v>0.45</v>
      </c>
      <c r="X21" s="8">
        <v>0.37</v>
      </c>
      <c r="Y21" s="8">
        <v>0.31</v>
      </c>
      <c r="Z21" s="8">
        <v>0.33</v>
      </c>
      <c r="AA21" s="8">
        <v>0.21</v>
      </c>
      <c r="AB21" s="8">
        <v>0.38</v>
      </c>
      <c r="AC21" s="8">
        <v>0.3</v>
      </c>
      <c r="AD21" s="8">
        <v>0.41</v>
      </c>
      <c r="AE21" s="8">
        <v>0.3</v>
      </c>
      <c r="AF21" s="8">
        <v>0.28999999999999998</v>
      </c>
      <c r="AG21" s="8">
        <v>0.31</v>
      </c>
      <c r="AH21" s="8">
        <v>0.38</v>
      </c>
      <c r="AI21" s="8">
        <v>0.31</v>
      </c>
      <c r="AJ21" s="8">
        <v>0.21</v>
      </c>
      <c r="AK21" s="8">
        <v>0.56999999999999995</v>
      </c>
      <c r="AL21" s="8">
        <v>0.3</v>
      </c>
      <c r="AM21" s="8">
        <v>0.43</v>
      </c>
      <c r="AN21" s="8">
        <v>0.26</v>
      </c>
    </row>
    <row r="22" spans="1:40" s="7" customFormat="1" x14ac:dyDescent="0.3">
      <c r="A22" s="6" t="s">
        <v>1426</v>
      </c>
      <c r="B22" s="21">
        <v>287344</v>
      </c>
      <c r="C22" s="7">
        <v>3076</v>
      </c>
      <c r="D22" s="7">
        <v>3550</v>
      </c>
      <c r="E22" s="7">
        <v>4938</v>
      </c>
      <c r="F22" s="7">
        <v>10218</v>
      </c>
      <c r="G22" s="7">
        <v>3586</v>
      </c>
      <c r="H22" s="7">
        <v>5266</v>
      </c>
      <c r="I22" s="7">
        <v>2890</v>
      </c>
      <c r="J22" s="7">
        <v>10463</v>
      </c>
      <c r="K22" s="7">
        <v>2776</v>
      </c>
      <c r="L22" s="7">
        <v>8197</v>
      </c>
      <c r="M22" s="7">
        <v>4364</v>
      </c>
      <c r="N22" s="7">
        <v>7905</v>
      </c>
      <c r="O22" s="7">
        <v>7786</v>
      </c>
      <c r="P22" s="7">
        <v>5461</v>
      </c>
      <c r="Q22" s="7">
        <v>13198</v>
      </c>
      <c r="R22" s="7">
        <v>7141</v>
      </c>
      <c r="S22" s="7">
        <v>6830</v>
      </c>
      <c r="T22" s="7">
        <v>4986</v>
      </c>
      <c r="U22" s="7">
        <v>11633</v>
      </c>
      <c r="V22" s="7">
        <v>15748</v>
      </c>
      <c r="W22" s="7">
        <v>4807</v>
      </c>
      <c r="X22" s="7">
        <v>12076</v>
      </c>
      <c r="Y22" s="7">
        <v>52378</v>
      </c>
      <c r="Z22" s="7">
        <v>6561</v>
      </c>
      <c r="AA22" s="7">
        <v>4753</v>
      </c>
      <c r="AB22" s="7">
        <v>3793</v>
      </c>
      <c r="AC22" s="7">
        <v>10837</v>
      </c>
      <c r="AD22" s="7">
        <v>7976</v>
      </c>
      <c r="AE22" s="7">
        <v>19454</v>
      </c>
      <c r="AF22" s="7">
        <v>13701</v>
      </c>
      <c r="AG22" s="7">
        <v>2969</v>
      </c>
      <c r="AH22" s="7">
        <v>2633</v>
      </c>
      <c r="AI22" s="7">
        <v>1501</v>
      </c>
      <c r="AJ22" s="7">
        <v>3378</v>
      </c>
      <c r="AK22" s="7">
        <v>6446</v>
      </c>
      <c r="AL22" s="7">
        <v>5309</v>
      </c>
      <c r="AM22" s="7">
        <v>3154</v>
      </c>
      <c r="AN22" s="7">
        <v>4661</v>
      </c>
    </row>
    <row r="23" spans="1:40" s="7" customFormat="1" x14ac:dyDescent="0.3">
      <c r="A23" s="6"/>
      <c r="B23" s="22">
        <v>0.3</v>
      </c>
      <c r="C23" s="8">
        <v>0.3</v>
      </c>
      <c r="D23" s="8">
        <v>0.44</v>
      </c>
      <c r="E23" s="8">
        <v>0.24</v>
      </c>
      <c r="F23" s="8">
        <v>0.26</v>
      </c>
      <c r="G23" s="8">
        <v>0.39</v>
      </c>
      <c r="H23" s="8">
        <v>0.34</v>
      </c>
      <c r="I23" s="8">
        <v>0.33</v>
      </c>
      <c r="J23" s="8">
        <v>0.27</v>
      </c>
      <c r="K23" s="8">
        <v>0.19</v>
      </c>
      <c r="L23" s="8">
        <v>0.31</v>
      </c>
      <c r="M23" s="8">
        <v>0.34</v>
      </c>
      <c r="N23" s="8">
        <v>0.27</v>
      </c>
      <c r="O23" s="8">
        <v>0.22</v>
      </c>
      <c r="P23" s="8">
        <v>0.28000000000000003</v>
      </c>
      <c r="Q23" s="8">
        <v>0.26</v>
      </c>
      <c r="R23" s="8">
        <v>0.23</v>
      </c>
      <c r="S23" s="8">
        <v>0.23</v>
      </c>
      <c r="T23" s="8">
        <v>0.33</v>
      </c>
      <c r="U23" s="8">
        <v>0.38</v>
      </c>
      <c r="V23" s="8">
        <v>0.28999999999999998</v>
      </c>
      <c r="W23" s="8">
        <v>0.22</v>
      </c>
      <c r="X23" s="8">
        <v>0.41</v>
      </c>
      <c r="Y23" s="8">
        <v>0.33</v>
      </c>
      <c r="Z23" s="8">
        <v>0.23</v>
      </c>
      <c r="AA23" s="8">
        <v>0.17</v>
      </c>
      <c r="AB23" s="8">
        <v>0.24</v>
      </c>
      <c r="AC23" s="8">
        <v>0.38</v>
      </c>
      <c r="AD23" s="8">
        <v>0.36</v>
      </c>
      <c r="AE23" s="8">
        <v>0.31</v>
      </c>
      <c r="AF23" s="8">
        <v>0.33</v>
      </c>
      <c r="AG23" s="8">
        <v>0.24</v>
      </c>
      <c r="AH23" s="8">
        <v>0.19</v>
      </c>
      <c r="AI23" s="8">
        <v>0.17</v>
      </c>
      <c r="AJ23" s="8">
        <v>0.19</v>
      </c>
      <c r="AK23" s="8">
        <v>0.55000000000000004</v>
      </c>
      <c r="AL23" s="8">
        <v>0.31</v>
      </c>
      <c r="AM23" s="8">
        <v>0.34</v>
      </c>
      <c r="AN23" s="8">
        <v>0.24</v>
      </c>
    </row>
    <row r="24" spans="1:40" s="7" customFormat="1" x14ac:dyDescent="0.3">
      <c r="A24" s="6" t="s">
        <v>1425</v>
      </c>
      <c r="B24" s="21">
        <v>285141</v>
      </c>
      <c r="C24" s="7">
        <v>2750</v>
      </c>
      <c r="D24" s="7">
        <v>3472</v>
      </c>
      <c r="E24" s="7">
        <v>4212</v>
      </c>
      <c r="F24" s="7">
        <v>16306</v>
      </c>
      <c r="G24" s="7">
        <v>3286</v>
      </c>
      <c r="H24" s="7">
        <v>5238</v>
      </c>
      <c r="I24" s="7">
        <v>2688</v>
      </c>
      <c r="J24" s="7">
        <v>8141</v>
      </c>
      <c r="K24" s="7">
        <v>4121</v>
      </c>
      <c r="L24" s="7">
        <v>7286</v>
      </c>
      <c r="M24" s="7">
        <v>3487</v>
      </c>
      <c r="N24" s="7">
        <v>10751</v>
      </c>
      <c r="O24" s="7">
        <v>7640</v>
      </c>
      <c r="P24" s="7">
        <v>4396</v>
      </c>
      <c r="Q24" s="7">
        <v>14134</v>
      </c>
      <c r="R24" s="7">
        <v>6932</v>
      </c>
      <c r="S24" s="7">
        <v>12987</v>
      </c>
      <c r="T24" s="7">
        <v>3137</v>
      </c>
      <c r="U24" s="7">
        <v>8803</v>
      </c>
      <c r="V24" s="7">
        <v>14194</v>
      </c>
      <c r="W24" s="7">
        <v>5950</v>
      </c>
      <c r="X24" s="7">
        <v>11896</v>
      </c>
      <c r="Y24" s="7">
        <v>35440</v>
      </c>
      <c r="Z24" s="7">
        <v>6917</v>
      </c>
      <c r="AA24" s="7">
        <v>6705</v>
      </c>
      <c r="AB24" s="7">
        <v>2641</v>
      </c>
      <c r="AC24" s="7">
        <v>9039</v>
      </c>
      <c r="AD24" s="7">
        <v>5453</v>
      </c>
      <c r="AE24" s="7">
        <v>14567</v>
      </c>
      <c r="AF24" s="7">
        <v>14764</v>
      </c>
      <c r="AG24" s="7">
        <v>3009</v>
      </c>
      <c r="AH24" s="7">
        <v>4421</v>
      </c>
      <c r="AI24" s="7">
        <v>1213</v>
      </c>
      <c r="AJ24" s="7">
        <v>2421</v>
      </c>
      <c r="AK24" s="7">
        <v>2425</v>
      </c>
      <c r="AL24" s="7">
        <v>5114</v>
      </c>
      <c r="AM24" s="7">
        <v>3147</v>
      </c>
      <c r="AN24" s="7">
        <v>4944</v>
      </c>
    </row>
    <row r="25" spans="1:40" s="7" customFormat="1" x14ac:dyDescent="0.3">
      <c r="A25" s="6"/>
      <c r="B25" s="22">
        <v>0.28999999999999998</v>
      </c>
      <c r="C25" s="8">
        <v>0.27</v>
      </c>
      <c r="D25" s="8">
        <v>0.43</v>
      </c>
      <c r="E25" s="8">
        <v>0.2</v>
      </c>
      <c r="F25" s="8">
        <v>0.42</v>
      </c>
      <c r="G25" s="8">
        <v>0.36</v>
      </c>
      <c r="H25" s="8">
        <v>0.34</v>
      </c>
      <c r="I25" s="8">
        <v>0.3</v>
      </c>
      <c r="J25" s="8">
        <v>0.21</v>
      </c>
      <c r="K25" s="8">
        <v>0.28000000000000003</v>
      </c>
      <c r="L25" s="8">
        <v>0.27</v>
      </c>
      <c r="M25" s="8">
        <v>0.27</v>
      </c>
      <c r="N25" s="8">
        <v>0.37</v>
      </c>
      <c r="O25" s="8">
        <v>0.21</v>
      </c>
      <c r="P25" s="8">
        <v>0.23</v>
      </c>
      <c r="Q25" s="8">
        <v>0.27</v>
      </c>
      <c r="R25" s="8">
        <v>0.22</v>
      </c>
      <c r="S25" s="8">
        <v>0.44</v>
      </c>
      <c r="T25" s="8">
        <v>0.21</v>
      </c>
      <c r="U25" s="8">
        <v>0.28999999999999998</v>
      </c>
      <c r="V25" s="8">
        <v>0.26</v>
      </c>
      <c r="W25" s="8">
        <v>0.27</v>
      </c>
      <c r="X25" s="8">
        <v>0.4</v>
      </c>
      <c r="Y25" s="8">
        <v>0.22</v>
      </c>
      <c r="Z25" s="8">
        <v>0.24</v>
      </c>
      <c r="AA25" s="8">
        <v>0.24</v>
      </c>
      <c r="AB25" s="8">
        <v>0.17</v>
      </c>
      <c r="AC25" s="8">
        <v>0.32</v>
      </c>
      <c r="AD25" s="8">
        <v>0.25</v>
      </c>
      <c r="AE25" s="8">
        <v>0.23</v>
      </c>
      <c r="AF25" s="8">
        <v>0.35</v>
      </c>
      <c r="AG25" s="8">
        <v>0.24</v>
      </c>
      <c r="AH25" s="8">
        <v>0.33</v>
      </c>
      <c r="AI25" s="8">
        <v>0.14000000000000001</v>
      </c>
      <c r="AJ25" s="8">
        <v>0.14000000000000001</v>
      </c>
      <c r="AK25" s="8">
        <v>0.21</v>
      </c>
      <c r="AL25" s="8">
        <v>0.3</v>
      </c>
      <c r="AM25" s="8">
        <v>0.34</v>
      </c>
      <c r="AN25" s="8">
        <v>0.25</v>
      </c>
    </row>
    <row r="26" spans="1:40" s="7" customFormat="1" x14ac:dyDescent="0.3">
      <c r="A26" s="6" t="s">
        <v>1429</v>
      </c>
      <c r="B26" s="21">
        <v>267258</v>
      </c>
      <c r="C26" s="7">
        <v>1521</v>
      </c>
      <c r="D26" s="7">
        <v>909</v>
      </c>
      <c r="E26" s="7">
        <v>4849</v>
      </c>
      <c r="F26" s="7">
        <v>17631</v>
      </c>
      <c r="G26" s="7">
        <v>2879</v>
      </c>
      <c r="H26" s="7">
        <v>3527</v>
      </c>
      <c r="I26" s="7">
        <v>1967</v>
      </c>
      <c r="J26" s="7">
        <v>8042</v>
      </c>
      <c r="K26" s="7">
        <v>3161</v>
      </c>
      <c r="L26" s="7">
        <v>8163</v>
      </c>
      <c r="M26" s="7">
        <v>4291</v>
      </c>
      <c r="N26" s="7">
        <v>10684</v>
      </c>
      <c r="O26" s="7">
        <v>7153</v>
      </c>
      <c r="P26" s="7">
        <v>3229</v>
      </c>
      <c r="Q26" s="7">
        <v>15225</v>
      </c>
      <c r="R26" s="7">
        <v>6189</v>
      </c>
      <c r="S26" s="7">
        <v>13321</v>
      </c>
      <c r="T26" s="7">
        <v>3330</v>
      </c>
      <c r="U26" s="7">
        <v>7758</v>
      </c>
      <c r="V26" s="7">
        <v>13166</v>
      </c>
      <c r="W26" s="7">
        <v>3710</v>
      </c>
      <c r="X26" s="7">
        <v>3492</v>
      </c>
      <c r="Y26" s="7">
        <v>52707</v>
      </c>
      <c r="Z26" s="7">
        <v>7450</v>
      </c>
      <c r="AA26" s="7">
        <v>5239</v>
      </c>
      <c r="AB26" s="7">
        <v>3904</v>
      </c>
      <c r="AC26" s="7">
        <v>8556</v>
      </c>
      <c r="AD26" s="7">
        <v>4941</v>
      </c>
      <c r="AE26" s="7">
        <v>15272</v>
      </c>
      <c r="AF26" s="7">
        <v>9856</v>
      </c>
      <c r="AG26" s="7">
        <v>2813</v>
      </c>
      <c r="AH26" s="7">
        <v>2922</v>
      </c>
      <c r="AI26" s="7">
        <v>510</v>
      </c>
      <c r="AJ26" s="7">
        <v>2984</v>
      </c>
      <c r="AK26" s="7">
        <v>3951</v>
      </c>
      <c r="AL26" s="7">
        <v>5776</v>
      </c>
      <c r="AM26" s="7">
        <v>2434</v>
      </c>
      <c r="AN26" s="7">
        <v>3678</v>
      </c>
    </row>
    <row r="27" spans="1:40" s="7" customFormat="1" x14ac:dyDescent="0.3">
      <c r="A27" s="6"/>
      <c r="B27" s="22">
        <v>0.28000000000000003</v>
      </c>
      <c r="C27" s="8">
        <v>0.15</v>
      </c>
      <c r="D27" s="8">
        <v>0.11</v>
      </c>
      <c r="E27" s="8">
        <v>0.23</v>
      </c>
      <c r="F27" s="8">
        <v>0.45</v>
      </c>
      <c r="G27" s="8">
        <v>0.31</v>
      </c>
      <c r="H27" s="8">
        <v>0.23</v>
      </c>
      <c r="I27" s="8">
        <v>0.22</v>
      </c>
      <c r="J27" s="8">
        <v>0.21</v>
      </c>
      <c r="K27" s="8">
        <v>0.22</v>
      </c>
      <c r="L27" s="8">
        <v>0.3</v>
      </c>
      <c r="M27" s="8">
        <v>0.34</v>
      </c>
      <c r="N27" s="8">
        <v>0.37</v>
      </c>
      <c r="O27" s="8">
        <v>0.2</v>
      </c>
      <c r="P27" s="8">
        <v>0.17</v>
      </c>
      <c r="Q27" s="8">
        <v>0.3</v>
      </c>
      <c r="R27" s="8">
        <v>0.2</v>
      </c>
      <c r="S27" s="8">
        <v>0.46</v>
      </c>
      <c r="T27" s="8">
        <v>0.22</v>
      </c>
      <c r="U27" s="8">
        <v>0.25</v>
      </c>
      <c r="V27" s="8">
        <v>0.24</v>
      </c>
      <c r="W27" s="8">
        <v>0.17</v>
      </c>
      <c r="X27" s="8">
        <v>0.12</v>
      </c>
      <c r="Y27" s="8">
        <v>0.33</v>
      </c>
      <c r="Z27" s="8">
        <v>0.26</v>
      </c>
      <c r="AA27" s="8">
        <v>0.19</v>
      </c>
      <c r="AB27" s="8">
        <v>0.25</v>
      </c>
      <c r="AC27" s="8">
        <v>0.3</v>
      </c>
      <c r="AD27" s="8">
        <v>0.22</v>
      </c>
      <c r="AE27" s="8">
        <v>0.24</v>
      </c>
      <c r="AF27" s="8">
        <v>0.24</v>
      </c>
      <c r="AG27" s="8">
        <v>0.22</v>
      </c>
      <c r="AH27" s="8">
        <v>0.21</v>
      </c>
      <c r="AI27" s="8">
        <v>0.06</v>
      </c>
      <c r="AJ27" s="8">
        <v>0.17</v>
      </c>
      <c r="AK27" s="8">
        <v>0.34</v>
      </c>
      <c r="AL27" s="8">
        <v>0.33</v>
      </c>
      <c r="AM27" s="8">
        <v>0.26</v>
      </c>
      <c r="AN27" s="8">
        <v>0.19</v>
      </c>
    </row>
    <row r="28" spans="1:40" s="7" customFormat="1" x14ac:dyDescent="0.3">
      <c r="A28" s="6" t="s">
        <v>1427</v>
      </c>
      <c r="B28" s="21">
        <v>239707</v>
      </c>
      <c r="C28" s="7">
        <v>2050</v>
      </c>
      <c r="D28" s="7">
        <v>3042</v>
      </c>
      <c r="E28" s="7">
        <v>4984</v>
      </c>
      <c r="F28" s="7">
        <v>6408</v>
      </c>
      <c r="G28" s="7">
        <v>2816</v>
      </c>
      <c r="H28" s="7">
        <v>4695</v>
      </c>
      <c r="I28" s="7">
        <v>1544</v>
      </c>
      <c r="J28" s="7">
        <v>8815</v>
      </c>
      <c r="K28" s="7">
        <v>2738</v>
      </c>
      <c r="L28" s="7">
        <v>5565</v>
      </c>
      <c r="M28" s="7">
        <v>3062</v>
      </c>
      <c r="N28" s="7">
        <v>12231</v>
      </c>
      <c r="O28" s="7">
        <v>5709</v>
      </c>
      <c r="P28" s="7">
        <v>3237</v>
      </c>
      <c r="Q28" s="7">
        <v>17419</v>
      </c>
      <c r="R28" s="7">
        <v>6217</v>
      </c>
      <c r="S28" s="7">
        <v>4662</v>
      </c>
      <c r="T28" s="7">
        <v>3079</v>
      </c>
      <c r="U28" s="7">
        <v>8293</v>
      </c>
      <c r="V28" s="7">
        <v>10339</v>
      </c>
      <c r="W28" s="7">
        <v>7293</v>
      </c>
      <c r="X28" s="7">
        <v>10817</v>
      </c>
      <c r="Y28" s="7">
        <v>46328</v>
      </c>
      <c r="Z28" s="7">
        <v>6876</v>
      </c>
      <c r="AA28" s="7">
        <v>5269</v>
      </c>
      <c r="AB28" s="7">
        <v>2794</v>
      </c>
      <c r="AC28" s="7">
        <v>9242</v>
      </c>
      <c r="AD28" s="7">
        <v>3053</v>
      </c>
      <c r="AE28" s="7">
        <v>15200</v>
      </c>
      <c r="AF28" s="7">
        <v>12372</v>
      </c>
      <c r="AG28" s="7">
        <v>2584</v>
      </c>
      <c r="AH28" s="7">
        <v>3611</v>
      </c>
      <c r="AI28" s="7">
        <v>1403</v>
      </c>
      <c r="AJ28" s="7">
        <v>2917</v>
      </c>
      <c r="AK28" s="7">
        <v>5298</v>
      </c>
      <c r="AL28" s="7">
        <v>3568</v>
      </c>
      <c r="AM28" s="7">
        <v>1717</v>
      </c>
      <c r="AN28" s="7">
        <v>4174</v>
      </c>
    </row>
    <row r="29" spans="1:40" s="7" customFormat="1" x14ac:dyDescent="0.3">
      <c r="A29" s="6"/>
      <c r="B29" s="22">
        <v>0.25</v>
      </c>
      <c r="C29" s="8">
        <v>0.2</v>
      </c>
      <c r="D29" s="8">
        <v>0.38</v>
      </c>
      <c r="E29" s="8">
        <v>0.24</v>
      </c>
      <c r="F29" s="8">
        <v>0.17</v>
      </c>
      <c r="G29" s="8">
        <v>0.31</v>
      </c>
      <c r="H29" s="8">
        <v>0.3</v>
      </c>
      <c r="I29" s="8">
        <v>0.17</v>
      </c>
      <c r="J29" s="8">
        <v>0.23</v>
      </c>
      <c r="K29" s="8">
        <v>0.19</v>
      </c>
      <c r="L29" s="8">
        <v>0.21</v>
      </c>
      <c r="M29" s="8">
        <v>0.24</v>
      </c>
      <c r="N29" s="8">
        <v>0.43</v>
      </c>
      <c r="O29" s="8">
        <v>0.16</v>
      </c>
      <c r="P29" s="8">
        <v>0.17</v>
      </c>
      <c r="Q29" s="8">
        <v>0.34</v>
      </c>
      <c r="R29" s="8">
        <v>0.2</v>
      </c>
      <c r="S29" s="8">
        <v>0.16</v>
      </c>
      <c r="T29" s="8">
        <v>0.21</v>
      </c>
      <c r="U29" s="8">
        <v>0.27</v>
      </c>
      <c r="V29" s="8">
        <v>0.19</v>
      </c>
      <c r="W29" s="8">
        <v>0.33</v>
      </c>
      <c r="X29" s="8">
        <v>0.36</v>
      </c>
      <c r="Y29" s="8">
        <v>0.28999999999999998</v>
      </c>
      <c r="Z29" s="8">
        <v>0.24</v>
      </c>
      <c r="AA29" s="8">
        <v>0.19</v>
      </c>
      <c r="AB29" s="8">
        <v>0.18</v>
      </c>
      <c r="AC29" s="8">
        <v>0.33</v>
      </c>
      <c r="AD29" s="8">
        <v>0.14000000000000001</v>
      </c>
      <c r="AE29" s="8">
        <v>0.24</v>
      </c>
      <c r="AF29" s="8">
        <v>0.3</v>
      </c>
      <c r="AG29" s="8">
        <v>0.2</v>
      </c>
      <c r="AH29" s="8">
        <v>0.27</v>
      </c>
      <c r="AI29" s="8">
        <v>0.16</v>
      </c>
      <c r="AJ29" s="8">
        <v>0.17</v>
      </c>
      <c r="AK29" s="8">
        <v>0.45</v>
      </c>
      <c r="AL29" s="8">
        <v>0.21</v>
      </c>
      <c r="AM29" s="8">
        <v>0.19</v>
      </c>
      <c r="AN29" s="8">
        <v>0.21</v>
      </c>
    </row>
    <row r="30" spans="1:40" s="7" customFormat="1" x14ac:dyDescent="0.3">
      <c r="A30" s="6" t="s">
        <v>1428</v>
      </c>
      <c r="B30" s="21">
        <v>189124</v>
      </c>
      <c r="C30" s="7">
        <v>2374</v>
      </c>
      <c r="D30" s="7">
        <v>1128</v>
      </c>
      <c r="E30" s="7">
        <v>4243</v>
      </c>
      <c r="F30" s="7">
        <v>5181</v>
      </c>
      <c r="G30" s="7">
        <v>2507</v>
      </c>
      <c r="H30" s="7">
        <v>3436</v>
      </c>
      <c r="I30" s="7">
        <v>1726</v>
      </c>
      <c r="J30" s="7">
        <v>7595</v>
      </c>
      <c r="K30" s="7">
        <v>835</v>
      </c>
      <c r="L30" s="7">
        <v>4188</v>
      </c>
      <c r="M30" s="7">
        <v>2151</v>
      </c>
      <c r="N30" s="7">
        <v>5336</v>
      </c>
      <c r="O30" s="7">
        <v>5190</v>
      </c>
      <c r="P30" s="7">
        <v>4651</v>
      </c>
      <c r="Q30" s="7">
        <v>10301</v>
      </c>
      <c r="R30" s="7">
        <v>4086</v>
      </c>
      <c r="S30" s="7">
        <v>6091</v>
      </c>
      <c r="T30" s="7">
        <v>3544</v>
      </c>
      <c r="U30" s="7">
        <v>6248</v>
      </c>
      <c r="V30" s="7">
        <v>9603</v>
      </c>
      <c r="W30" s="7">
        <v>7529</v>
      </c>
      <c r="X30" s="7">
        <v>9453</v>
      </c>
      <c r="Y30" s="7">
        <v>31963</v>
      </c>
      <c r="Z30" s="7">
        <v>4824</v>
      </c>
      <c r="AA30" s="7">
        <v>5667</v>
      </c>
      <c r="AB30" s="7">
        <v>2670</v>
      </c>
      <c r="AC30" s="7">
        <v>7238</v>
      </c>
      <c r="AD30" s="7">
        <v>5599</v>
      </c>
      <c r="AE30" s="7">
        <v>11174</v>
      </c>
      <c r="AF30" s="7">
        <v>9871</v>
      </c>
      <c r="AG30" s="7">
        <v>1698</v>
      </c>
      <c r="AH30" s="7">
        <v>1840</v>
      </c>
      <c r="AI30" s="7">
        <v>1321</v>
      </c>
      <c r="AJ30" s="7">
        <v>1879</v>
      </c>
      <c r="AK30" s="7">
        <v>5137</v>
      </c>
      <c r="AL30" s="7">
        <v>3742</v>
      </c>
      <c r="AM30" s="7">
        <v>2926</v>
      </c>
      <c r="AN30" s="7">
        <v>4181</v>
      </c>
    </row>
    <row r="31" spans="1:40" s="7" customFormat="1" x14ac:dyDescent="0.3">
      <c r="A31" s="6"/>
      <c r="B31" s="22">
        <v>0.19</v>
      </c>
      <c r="C31" s="8">
        <v>0.23</v>
      </c>
      <c r="D31" s="8">
        <v>0.14000000000000001</v>
      </c>
      <c r="E31" s="8">
        <v>0.2</v>
      </c>
      <c r="F31" s="8">
        <v>0.13</v>
      </c>
      <c r="G31" s="8">
        <v>0.27</v>
      </c>
      <c r="H31" s="8">
        <v>0.22</v>
      </c>
      <c r="I31" s="8">
        <v>0.19</v>
      </c>
      <c r="J31" s="8">
        <v>0.2</v>
      </c>
      <c r="K31" s="8">
        <v>0.06</v>
      </c>
      <c r="L31" s="8">
        <v>0.16</v>
      </c>
      <c r="M31" s="8">
        <v>0.17</v>
      </c>
      <c r="N31" s="8">
        <v>0.19</v>
      </c>
      <c r="O31" s="8">
        <v>0.15</v>
      </c>
      <c r="P31" s="8">
        <v>0.24</v>
      </c>
      <c r="Q31" s="8">
        <v>0.2</v>
      </c>
      <c r="R31" s="8">
        <v>0.13</v>
      </c>
      <c r="S31" s="8">
        <v>0.21</v>
      </c>
      <c r="T31" s="8">
        <v>0.24</v>
      </c>
      <c r="U31" s="8">
        <v>0.2</v>
      </c>
      <c r="V31" s="8">
        <v>0.18</v>
      </c>
      <c r="W31" s="8">
        <v>0.34</v>
      </c>
      <c r="X31" s="8">
        <v>0.32</v>
      </c>
      <c r="Y31" s="8">
        <v>0.2</v>
      </c>
      <c r="Z31" s="8">
        <v>0.17</v>
      </c>
      <c r="AA31" s="8">
        <v>0.2</v>
      </c>
      <c r="AB31" s="8">
        <v>0.17</v>
      </c>
      <c r="AC31" s="8">
        <v>0.26</v>
      </c>
      <c r="AD31" s="8">
        <v>0.25</v>
      </c>
      <c r="AE31" s="8">
        <v>0.18</v>
      </c>
      <c r="AF31" s="8">
        <v>0.24</v>
      </c>
      <c r="AG31" s="8">
        <v>0.13</v>
      </c>
      <c r="AH31" s="8">
        <v>0.14000000000000001</v>
      </c>
      <c r="AI31" s="8">
        <v>0.15</v>
      </c>
      <c r="AJ31" s="8">
        <v>0.11</v>
      </c>
      <c r="AK31" s="8">
        <v>0.44</v>
      </c>
      <c r="AL31" s="8">
        <v>0.22</v>
      </c>
      <c r="AM31" s="8">
        <v>0.32</v>
      </c>
      <c r="AN31" s="8">
        <v>0.21</v>
      </c>
    </row>
    <row r="32" spans="1:40" s="7" customFormat="1" x14ac:dyDescent="0.3">
      <c r="A32" s="6" t="s">
        <v>1431</v>
      </c>
      <c r="B32" s="21">
        <v>18535</v>
      </c>
      <c r="C32" s="7">
        <v>172</v>
      </c>
      <c r="D32" s="7">
        <v>161</v>
      </c>
      <c r="E32" s="7">
        <v>174</v>
      </c>
      <c r="F32" s="7">
        <v>347</v>
      </c>
      <c r="G32" s="7">
        <v>170</v>
      </c>
      <c r="H32" s="7">
        <v>71</v>
      </c>
      <c r="I32" s="7">
        <v>131</v>
      </c>
      <c r="J32" s="7">
        <v>216</v>
      </c>
      <c r="K32" s="7">
        <v>36</v>
      </c>
      <c r="L32" s="7">
        <v>989</v>
      </c>
      <c r="M32" s="7">
        <v>71</v>
      </c>
      <c r="N32" s="7">
        <v>303</v>
      </c>
      <c r="O32" s="7">
        <v>290</v>
      </c>
      <c r="P32" s="7">
        <v>225</v>
      </c>
      <c r="Q32" s="7">
        <v>239</v>
      </c>
      <c r="R32" s="7">
        <v>189</v>
      </c>
      <c r="S32" s="7">
        <v>162</v>
      </c>
      <c r="T32" s="7">
        <v>108</v>
      </c>
      <c r="U32" s="7">
        <v>221</v>
      </c>
      <c r="V32" s="7">
        <v>641</v>
      </c>
      <c r="W32" s="7">
        <v>206</v>
      </c>
      <c r="X32" s="7">
        <v>456</v>
      </c>
      <c r="Y32" s="7">
        <v>1789</v>
      </c>
      <c r="Z32" s="7">
        <v>694</v>
      </c>
      <c r="AA32" s="7">
        <v>492</v>
      </c>
      <c r="AB32" s="7">
        <v>117</v>
      </c>
      <c r="AC32" s="7">
        <v>246</v>
      </c>
      <c r="AD32" s="7">
        <v>560</v>
      </c>
      <c r="AE32" s="7">
        <v>818</v>
      </c>
      <c r="AF32" s="7">
        <v>1594</v>
      </c>
      <c r="AG32" s="7">
        <v>160</v>
      </c>
      <c r="AH32" s="7">
        <v>208</v>
      </c>
      <c r="AI32" s="7">
        <v>34</v>
      </c>
      <c r="AJ32" s="7">
        <v>354</v>
      </c>
      <c r="AK32" s="7">
        <v>187</v>
      </c>
      <c r="AL32" s="7">
        <v>273</v>
      </c>
      <c r="AM32" s="7">
        <v>78</v>
      </c>
      <c r="AN32" s="7">
        <v>352</v>
      </c>
    </row>
    <row r="33" spans="1:40" s="7" customFormat="1" x14ac:dyDescent="0.3">
      <c r="A33" s="6"/>
      <c r="B33" s="22">
        <v>0.02</v>
      </c>
      <c r="C33" s="8">
        <v>0.02</v>
      </c>
      <c r="D33" s="8">
        <v>0.02</v>
      </c>
      <c r="E33" s="8">
        <v>0.01</v>
      </c>
      <c r="F33" s="8">
        <v>0.01</v>
      </c>
      <c r="G33" s="8">
        <v>0.02</v>
      </c>
      <c r="H33" s="7" t="s">
        <v>685</v>
      </c>
      <c r="I33" s="8">
        <v>0.01</v>
      </c>
      <c r="J33" s="8">
        <v>0.01</v>
      </c>
      <c r="K33" s="7" t="s">
        <v>685</v>
      </c>
      <c r="L33" s="8">
        <v>0.04</v>
      </c>
      <c r="M33" s="8">
        <v>0.01</v>
      </c>
      <c r="N33" s="8">
        <v>0.01</v>
      </c>
      <c r="O33" s="8">
        <v>0.01</v>
      </c>
      <c r="P33" s="8">
        <v>0.01</v>
      </c>
      <c r="Q33" s="7" t="s">
        <v>685</v>
      </c>
      <c r="R33" s="8">
        <v>0.01</v>
      </c>
      <c r="S33" s="8">
        <v>0.01</v>
      </c>
      <c r="T33" s="8">
        <v>0.01</v>
      </c>
      <c r="U33" s="8">
        <v>0.01</v>
      </c>
      <c r="V33" s="8">
        <v>0.01</v>
      </c>
      <c r="W33" s="8">
        <v>0.01</v>
      </c>
      <c r="X33" s="8">
        <v>0.02</v>
      </c>
      <c r="Y33" s="8">
        <v>0.01</v>
      </c>
      <c r="Z33" s="8">
        <v>0.02</v>
      </c>
      <c r="AA33" s="8">
        <v>0.02</v>
      </c>
      <c r="AB33" s="8">
        <v>0.01</v>
      </c>
      <c r="AC33" s="8">
        <v>0.01</v>
      </c>
      <c r="AD33" s="8">
        <v>0.03</v>
      </c>
      <c r="AE33" s="8">
        <v>0.01</v>
      </c>
      <c r="AF33" s="8">
        <v>0.04</v>
      </c>
      <c r="AG33" s="8">
        <v>0.01</v>
      </c>
      <c r="AH33" s="8">
        <v>0.02</v>
      </c>
      <c r="AI33" s="7" t="s">
        <v>685</v>
      </c>
      <c r="AJ33" s="8">
        <v>0.02</v>
      </c>
      <c r="AK33" s="8">
        <v>0.02</v>
      </c>
      <c r="AL33" s="8">
        <v>0.02</v>
      </c>
      <c r="AM33" s="8">
        <v>0.01</v>
      </c>
      <c r="AN33" s="8">
        <v>0.02</v>
      </c>
    </row>
    <row r="34" spans="1:40" s="7" customFormat="1" x14ac:dyDescent="0.3">
      <c r="A34" s="6" t="s">
        <v>1430</v>
      </c>
      <c r="B34" s="21">
        <v>14069</v>
      </c>
      <c r="C34" s="7">
        <v>123</v>
      </c>
      <c r="D34" s="7">
        <v>139</v>
      </c>
      <c r="E34" s="7">
        <v>89</v>
      </c>
      <c r="F34" s="7">
        <v>471</v>
      </c>
      <c r="G34" s="7">
        <v>159</v>
      </c>
      <c r="H34" s="7">
        <v>123</v>
      </c>
      <c r="I34" s="7">
        <v>91</v>
      </c>
      <c r="J34" s="7">
        <v>275</v>
      </c>
      <c r="K34" s="7">
        <v>158</v>
      </c>
      <c r="L34" s="7">
        <v>874</v>
      </c>
      <c r="M34" s="7">
        <v>63</v>
      </c>
      <c r="N34" s="7">
        <v>518</v>
      </c>
      <c r="O34" s="7">
        <v>214</v>
      </c>
      <c r="P34" s="7">
        <v>95</v>
      </c>
      <c r="Q34" s="7">
        <v>582</v>
      </c>
      <c r="R34" s="7">
        <v>292</v>
      </c>
      <c r="S34" s="7">
        <v>113</v>
      </c>
      <c r="T34" s="7">
        <v>201</v>
      </c>
      <c r="U34" s="7">
        <v>479</v>
      </c>
      <c r="V34" s="7">
        <v>1053</v>
      </c>
      <c r="W34" s="7">
        <v>156</v>
      </c>
      <c r="X34" s="7">
        <v>332</v>
      </c>
      <c r="Y34" s="7">
        <v>3020</v>
      </c>
      <c r="Z34" s="7">
        <v>344</v>
      </c>
      <c r="AA34" s="7">
        <v>252</v>
      </c>
      <c r="AB34" s="7">
        <v>161</v>
      </c>
      <c r="AC34" s="7">
        <v>124</v>
      </c>
      <c r="AD34" s="7">
        <v>174</v>
      </c>
      <c r="AE34" s="7">
        <v>1316</v>
      </c>
      <c r="AF34" s="7">
        <v>256</v>
      </c>
      <c r="AG34" s="7">
        <v>318</v>
      </c>
      <c r="AH34" s="7">
        <v>36</v>
      </c>
      <c r="AI34" s="7">
        <v>73</v>
      </c>
      <c r="AJ34" s="7">
        <v>328</v>
      </c>
      <c r="AK34" s="7">
        <v>248</v>
      </c>
      <c r="AL34" s="7">
        <v>215</v>
      </c>
      <c r="AM34" s="7">
        <v>108</v>
      </c>
      <c r="AN34" s="7">
        <v>522</v>
      </c>
    </row>
    <row r="35" spans="1:40" s="7" customFormat="1" x14ac:dyDescent="0.3">
      <c r="A35" s="6"/>
      <c r="B35" s="22">
        <v>0.01</v>
      </c>
      <c r="C35" s="8">
        <v>0.01</v>
      </c>
      <c r="D35" s="8">
        <v>0.02</v>
      </c>
      <c r="E35" s="7" t="s">
        <v>685</v>
      </c>
      <c r="F35" s="8">
        <v>0.01</v>
      </c>
      <c r="G35" s="8">
        <v>0.02</v>
      </c>
      <c r="H35" s="8">
        <v>0.01</v>
      </c>
      <c r="I35" s="8">
        <v>0.01</v>
      </c>
      <c r="J35" s="8">
        <v>0.01</v>
      </c>
      <c r="K35" s="8">
        <v>0.01</v>
      </c>
      <c r="L35" s="8">
        <v>0.03</v>
      </c>
      <c r="M35" s="7" t="s">
        <v>685</v>
      </c>
      <c r="N35" s="8">
        <v>0.02</v>
      </c>
      <c r="O35" s="8">
        <v>0.01</v>
      </c>
      <c r="P35" s="7" t="s">
        <v>685</v>
      </c>
      <c r="Q35" s="8">
        <v>0.01</v>
      </c>
      <c r="R35" s="8">
        <v>0.01</v>
      </c>
      <c r="S35" s="7" t="s">
        <v>685</v>
      </c>
      <c r="T35" s="8">
        <v>0.01</v>
      </c>
      <c r="U35" s="8">
        <v>0.02</v>
      </c>
      <c r="V35" s="8">
        <v>0.02</v>
      </c>
      <c r="W35" s="8">
        <v>0.01</v>
      </c>
      <c r="X35" s="8">
        <v>0.01</v>
      </c>
      <c r="Y35" s="8">
        <v>0.02</v>
      </c>
      <c r="Z35" s="8">
        <v>0.01</v>
      </c>
      <c r="AA35" s="8">
        <v>0.01</v>
      </c>
      <c r="AB35" s="8">
        <v>0.01</v>
      </c>
      <c r="AC35" s="7" t="s">
        <v>685</v>
      </c>
      <c r="AD35" s="8">
        <v>0.01</v>
      </c>
      <c r="AE35" s="8">
        <v>0.02</v>
      </c>
      <c r="AF35" s="8">
        <v>0.01</v>
      </c>
      <c r="AG35" s="8">
        <v>0.03</v>
      </c>
      <c r="AH35" s="7" t="s">
        <v>685</v>
      </c>
      <c r="AI35" s="8">
        <v>0.01</v>
      </c>
      <c r="AJ35" s="8">
        <v>0.02</v>
      </c>
      <c r="AK35" s="8">
        <v>0.02</v>
      </c>
      <c r="AL35" s="8">
        <v>0.01</v>
      </c>
      <c r="AM35" s="8">
        <v>0.01</v>
      </c>
      <c r="AN35" s="8">
        <v>0.03</v>
      </c>
    </row>
    <row r="36" spans="1:40" s="7" customFormat="1" x14ac:dyDescent="0.3">
      <c r="A36" s="6" t="s">
        <v>1432</v>
      </c>
      <c r="B36" s="21">
        <v>13453</v>
      </c>
      <c r="C36" s="7">
        <v>109</v>
      </c>
      <c r="D36" s="7">
        <v>417</v>
      </c>
      <c r="E36" s="7">
        <v>14</v>
      </c>
      <c r="F36" s="7">
        <v>174</v>
      </c>
      <c r="G36" s="7">
        <v>143</v>
      </c>
      <c r="H36" s="7">
        <v>161</v>
      </c>
      <c r="I36" s="7">
        <v>86</v>
      </c>
      <c r="J36" s="7">
        <v>139</v>
      </c>
      <c r="K36" s="7">
        <v>7</v>
      </c>
      <c r="L36" s="7">
        <v>105</v>
      </c>
      <c r="M36" s="7">
        <v>115</v>
      </c>
      <c r="N36" s="7">
        <v>333</v>
      </c>
      <c r="O36" s="7">
        <v>538</v>
      </c>
      <c r="P36" s="7">
        <v>61</v>
      </c>
      <c r="Q36" s="7">
        <v>368</v>
      </c>
      <c r="R36" s="7">
        <v>319</v>
      </c>
      <c r="S36" s="7">
        <v>101</v>
      </c>
      <c r="T36" s="7">
        <v>100</v>
      </c>
      <c r="U36" s="7">
        <v>367</v>
      </c>
      <c r="V36" s="7">
        <v>468</v>
      </c>
      <c r="W36" s="7">
        <v>206</v>
      </c>
      <c r="X36" s="7">
        <v>245</v>
      </c>
      <c r="Y36" s="7">
        <v>1203</v>
      </c>
      <c r="Z36" s="7">
        <v>615</v>
      </c>
      <c r="AA36" s="7">
        <v>135</v>
      </c>
      <c r="AB36" s="7">
        <v>911</v>
      </c>
      <c r="AC36" s="7">
        <v>154</v>
      </c>
      <c r="AD36" s="7">
        <v>415</v>
      </c>
      <c r="AE36" s="7">
        <v>2307</v>
      </c>
      <c r="AF36" s="7">
        <v>1076</v>
      </c>
      <c r="AG36" s="7">
        <v>313</v>
      </c>
      <c r="AH36" s="7">
        <v>150</v>
      </c>
      <c r="AI36" s="7">
        <v>33</v>
      </c>
      <c r="AJ36" s="7">
        <v>274</v>
      </c>
      <c r="AK36" s="7">
        <v>43</v>
      </c>
      <c r="AL36" s="7">
        <v>103</v>
      </c>
      <c r="AM36" s="7">
        <v>137</v>
      </c>
      <c r="AN36" s="7">
        <v>251</v>
      </c>
    </row>
    <row r="37" spans="1:40" s="7" customFormat="1" x14ac:dyDescent="0.3">
      <c r="A37" s="6"/>
      <c r="B37" s="22">
        <v>0.01</v>
      </c>
      <c r="C37" s="8">
        <v>0.01</v>
      </c>
      <c r="D37" s="8">
        <v>0.05</v>
      </c>
      <c r="E37" s="7" t="s">
        <v>685</v>
      </c>
      <c r="F37" s="7" t="s">
        <v>685</v>
      </c>
      <c r="G37" s="8">
        <v>0.02</v>
      </c>
      <c r="H37" s="8">
        <v>0.01</v>
      </c>
      <c r="I37" s="8">
        <v>0.01</v>
      </c>
      <c r="J37" s="7" t="s">
        <v>685</v>
      </c>
      <c r="K37" s="7" t="s">
        <v>685</v>
      </c>
      <c r="L37" s="7" t="s">
        <v>685</v>
      </c>
      <c r="M37" s="8">
        <v>0.01</v>
      </c>
      <c r="N37" s="8">
        <v>0.01</v>
      </c>
      <c r="O37" s="8">
        <v>0.02</v>
      </c>
      <c r="P37" s="7" t="s">
        <v>685</v>
      </c>
      <c r="Q37" s="8">
        <v>0.01</v>
      </c>
      <c r="R37" s="8">
        <v>0.01</v>
      </c>
      <c r="S37" s="7" t="s">
        <v>685</v>
      </c>
      <c r="T37" s="8">
        <v>0.01</v>
      </c>
      <c r="U37" s="8">
        <v>0.01</v>
      </c>
      <c r="V37" s="8">
        <v>0.01</v>
      </c>
      <c r="W37" s="8">
        <v>0.01</v>
      </c>
      <c r="X37" s="8">
        <v>0.01</v>
      </c>
      <c r="Y37" s="8">
        <v>0.01</v>
      </c>
      <c r="Z37" s="8">
        <v>0.02</v>
      </c>
      <c r="AA37" s="7" t="s">
        <v>685</v>
      </c>
      <c r="AB37" s="8">
        <v>0.06</v>
      </c>
      <c r="AC37" s="8">
        <v>0.01</v>
      </c>
      <c r="AD37" s="8">
        <v>0.02</v>
      </c>
      <c r="AE37" s="8">
        <v>0.04</v>
      </c>
      <c r="AF37" s="8">
        <v>0.03</v>
      </c>
      <c r="AG37" s="8">
        <v>0.02</v>
      </c>
      <c r="AH37" s="8">
        <v>0.01</v>
      </c>
      <c r="AI37" s="7" t="s">
        <v>685</v>
      </c>
      <c r="AJ37" s="8">
        <v>0.02</v>
      </c>
      <c r="AK37" s="7" t="s">
        <v>685</v>
      </c>
      <c r="AL37" s="8">
        <v>0.01</v>
      </c>
      <c r="AM37" s="8">
        <v>0.01</v>
      </c>
      <c r="AN37" s="8">
        <v>0.01</v>
      </c>
    </row>
    <row r="38" spans="1:40" s="7" customFormat="1" x14ac:dyDescent="0.3">
      <c r="A38" s="6" t="s">
        <v>1434</v>
      </c>
      <c r="B38" s="21">
        <v>10557</v>
      </c>
      <c r="C38" s="7">
        <v>0</v>
      </c>
      <c r="D38" s="7">
        <v>0</v>
      </c>
      <c r="E38" s="7">
        <v>961</v>
      </c>
      <c r="F38" s="7">
        <v>8</v>
      </c>
      <c r="G38" s="7">
        <v>47</v>
      </c>
      <c r="H38" s="7">
        <v>63</v>
      </c>
      <c r="I38" s="7">
        <v>13</v>
      </c>
      <c r="J38" s="7">
        <v>19</v>
      </c>
      <c r="K38" s="7">
        <v>0</v>
      </c>
      <c r="L38" s="7">
        <v>148</v>
      </c>
      <c r="M38" s="7">
        <v>13</v>
      </c>
      <c r="N38" s="7">
        <v>0</v>
      </c>
      <c r="O38" s="7">
        <v>1673</v>
      </c>
      <c r="P38" s="7">
        <v>19</v>
      </c>
      <c r="Q38" s="7">
        <v>20</v>
      </c>
      <c r="R38" s="7">
        <v>490</v>
      </c>
      <c r="S38" s="7">
        <v>0</v>
      </c>
      <c r="T38" s="7">
        <v>0</v>
      </c>
      <c r="U38" s="7">
        <v>124</v>
      </c>
      <c r="V38" s="7">
        <v>0</v>
      </c>
      <c r="W38" s="7">
        <v>0</v>
      </c>
      <c r="X38" s="7">
        <v>0</v>
      </c>
      <c r="Y38" s="7">
        <v>2300</v>
      </c>
      <c r="Z38" s="7">
        <v>105</v>
      </c>
      <c r="AA38" s="7">
        <v>133</v>
      </c>
      <c r="AB38" s="7">
        <v>88</v>
      </c>
      <c r="AC38" s="7">
        <v>71</v>
      </c>
      <c r="AD38" s="7">
        <v>1095</v>
      </c>
      <c r="AE38" s="7">
        <v>53</v>
      </c>
      <c r="AF38" s="7">
        <v>44</v>
      </c>
      <c r="AG38" s="7">
        <v>0</v>
      </c>
      <c r="AH38" s="7">
        <v>21</v>
      </c>
      <c r="AI38" s="7">
        <v>0</v>
      </c>
      <c r="AJ38" s="7">
        <v>48</v>
      </c>
      <c r="AK38" s="7">
        <v>0</v>
      </c>
      <c r="AL38" s="7">
        <v>0</v>
      </c>
      <c r="AM38" s="7">
        <v>0</v>
      </c>
      <c r="AN38" s="7">
        <v>0</v>
      </c>
    </row>
    <row r="39" spans="1:40" s="7" customFormat="1" x14ac:dyDescent="0.3">
      <c r="A39" s="6"/>
      <c r="B39" s="22">
        <v>0.01</v>
      </c>
      <c r="C39" s="8">
        <v>0</v>
      </c>
      <c r="D39" s="8">
        <v>0</v>
      </c>
      <c r="E39" s="8">
        <v>0.05</v>
      </c>
      <c r="F39" s="7" t="s">
        <v>685</v>
      </c>
      <c r="G39" s="8">
        <v>0.01</v>
      </c>
      <c r="H39" s="7" t="s">
        <v>685</v>
      </c>
      <c r="I39" s="7" t="s">
        <v>685</v>
      </c>
      <c r="J39" s="7" t="s">
        <v>685</v>
      </c>
      <c r="K39" s="8">
        <v>0</v>
      </c>
      <c r="L39" s="8">
        <v>0.01</v>
      </c>
      <c r="M39" s="7" t="s">
        <v>685</v>
      </c>
      <c r="N39" s="8">
        <v>0</v>
      </c>
      <c r="O39" s="8">
        <v>0.05</v>
      </c>
      <c r="P39" s="7" t="s">
        <v>685</v>
      </c>
      <c r="Q39" s="7" t="s">
        <v>685</v>
      </c>
      <c r="R39" s="8">
        <v>0.02</v>
      </c>
      <c r="S39" s="8">
        <v>0</v>
      </c>
      <c r="T39" s="8">
        <v>0</v>
      </c>
      <c r="U39" s="7" t="s">
        <v>685</v>
      </c>
      <c r="V39" s="8">
        <v>0</v>
      </c>
      <c r="W39" s="8">
        <v>0</v>
      </c>
      <c r="X39" s="8">
        <v>0</v>
      </c>
      <c r="Y39" s="8">
        <v>0.01</v>
      </c>
      <c r="Z39" s="7" t="s">
        <v>685</v>
      </c>
      <c r="AA39" s="7" t="s">
        <v>685</v>
      </c>
      <c r="AB39" s="8">
        <v>0.01</v>
      </c>
      <c r="AC39" s="7" t="s">
        <v>685</v>
      </c>
      <c r="AD39" s="8">
        <v>0.05</v>
      </c>
      <c r="AE39" s="7" t="s">
        <v>685</v>
      </c>
      <c r="AF39" s="7" t="s">
        <v>685</v>
      </c>
      <c r="AG39" s="8">
        <v>0</v>
      </c>
      <c r="AH39" s="7" t="s">
        <v>685</v>
      </c>
      <c r="AI39" s="8">
        <v>0</v>
      </c>
      <c r="AJ39" s="7" t="s">
        <v>685</v>
      </c>
      <c r="AK39" s="8">
        <v>0</v>
      </c>
      <c r="AL39" s="8">
        <v>0</v>
      </c>
      <c r="AM39" s="8">
        <v>0</v>
      </c>
      <c r="AN39" s="8">
        <v>0</v>
      </c>
    </row>
    <row r="40" spans="1:40" s="7" customFormat="1" x14ac:dyDescent="0.3">
      <c r="A40" s="6" t="s">
        <v>1433</v>
      </c>
      <c r="B40" s="21">
        <v>4959</v>
      </c>
      <c r="C40" s="7">
        <v>0</v>
      </c>
      <c r="D40" s="7">
        <v>14</v>
      </c>
      <c r="E40" s="7">
        <v>12</v>
      </c>
      <c r="F40" s="7">
        <v>48</v>
      </c>
      <c r="G40" s="7">
        <v>83</v>
      </c>
      <c r="H40" s="7">
        <v>13</v>
      </c>
      <c r="I40" s="7">
        <v>87</v>
      </c>
      <c r="J40" s="7">
        <v>26</v>
      </c>
      <c r="K40" s="7">
        <v>20</v>
      </c>
      <c r="L40" s="7">
        <v>149</v>
      </c>
      <c r="M40" s="7">
        <v>25</v>
      </c>
      <c r="N40" s="7">
        <v>38</v>
      </c>
      <c r="O40" s="7">
        <v>59</v>
      </c>
      <c r="P40" s="7">
        <v>25</v>
      </c>
      <c r="Q40" s="7">
        <v>57</v>
      </c>
      <c r="R40" s="7">
        <v>122</v>
      </c>
      <c r="S40" s="7">
        <v>17</v>
      </c>
      <c r="T40" s="7">
        <v>5</v>
      </c>
      <c r="U40" s="7">
        <v>57</v>
      </c>
      <c r="V40" s="7">
        <v>239</v>
      </c>
      <c r="W40" s="7">
        <v>87</v>
      </c>
      <c r="X40" s="7">
        <v>217</v>
      </c>
      <c r="Y40" s="7">
        <v>270</v>
      </c>
      <c r="Z40" s="7">
        <v>61</v>
      </c>
      <c r="AA40" s="7">
        <v>53</v>
      </c>
      <c r="AB40" s="7">
        <v>56</v>
      </c>
      <c r="AC40" s="7">
        <v>96</v>
      </c>
      <c r="AD40" s="7">
        <v>143</v>
      </c>
      <c r="AE40" s="7">
        <v>668</v>
      </c>
      <c r="AF40" s="7">
        <v>1358</v>
      </c>
      <c r="AG40" s="7">
        <v>0</v>
      </c>
      <c r="AH40" s="7">
        <v>112</v>
      </c>
      <c r="AI40" s="7">
        <v>0</v>
      </c>
      <c r="AJ40" s="7">
        <v>39</v>
      </c>
      <c r="AK40" s="7">
        <v>0</v>
      </c>
      <c r="AL40" s="7">
        <v>128</v>
      </c>
      <c r="AM40" s="7">
        <v>0</v>
      </c>
      <c r="AN40" s="7">
        <v>105</v>
      </c>
    </row>
    <row r="41" spans="1:40" s="7" customFormat="1" x14ac:dyDescent="0.3">
      <c r="A41" s="6"/>
      <c r="B41" s="22">
        <v>0.01</v>
      </c>
      <c r="C41" s="8">
        <v>0</v>
      </c>
      <c r="D41" s="7" t="s">
        <v>685</v>
      </c>
      <c r="E41" s="7" t="s">
        <v>685</v>
      </c>
      <c r="F41" s="7" t="s">
        <v>685</v>
      </c>
      <c r="G41" s="8">
        <v>0.01</v>
      </c>
      <c r="H41" s="7" t="s">
        <v>685</v>
      </c>
      <c r="I41" s="8">
        <v>0.01</v>
      </c>
      <c r="J41" s="7" t="s">
        <v>685</v>
      </c>
      <c r="K41" s="7" t="s">
        <v>685</v>
      </c>
      <c r="L41" s="8">
        <v>0.01</v>
      </c>
      <c r="M41" s="7" t="s">
        <v>685</v>
      </c>
      <c r="N41" s="7" t="s">
        <v>685</v>
      </c>
      <c r="O41" s="7" t="s">
        <v>685</v>
      </c>
      <c r="P41" s="7" t="s">
        <v>685</v>
      </c>
      <c r="Q41" s="7" t="s">
        <v>685</v>
      </c>
      <c r="R41" s="7" t="s">
        <v>685</v>
      </c>
      <c r="S41" s="7" t="s">
        <v>685</v>
      </c>
      <c r="T41" s="7" t="s">
        <v>685</v>
      </c>
      <c r="U41" s="7" t="s">
        <v>685</v>
      </c>
      <c r="V41" s="7" t="s">
        <v>685</v>
      </c>
      <c r="W41" s="7" t="s">
        <v>685</v>
      </c>
      <c r="X41" s="8">
        <v>0.01</v>
      </c>
      <c r="Y41" s="7" t="s">
        <v>685</v>
      </c>
      <c r="Z41" s="7" t="s">
        <v>685</v>
      </c>
      <c r="AA41" s="7" t="s">
        <v>685</v>
      </c>
      <c r="AB41" s="7" t="s">
        <v>685</v>
      </c>
      <c r="AC41" s="7" t="s">
        <v>685</v>
      </c>
      <c r="AD41" s="8">
        <v>0.01</v>
      </c>
      <c r="AE41" s="8">
        <v>0.01</v>
      </c>
      <c r="AF41" s="8">
        <v>0.03</v>
      </c>
      <c r="AG41" s="8">
        <v>0</v>
      </c>
      <c r="AH41" s="8">
        <v>0.01</v>
      </c>
      <c r="AI41" s="8">
        <v>0</v>
      </c>
      <c r="AJ41" s="7" t="s">
        <v>685</v>
      </c>
      <c r="AK41" s="8">
        <v>0</v>
      </c>
      <c r="AL41" s="8">
        <v>0.01</v>
      </c>
      <c r="AM41" s="8">
        <v>0</v>
      </c>
      <c r="AN41" s="8">
        <v>0.01</v>
      </c>
    </row>
    <row r="42" spans="1:40" s="7" customFormat="1" x14ac:dyDescent="0.3">
      <c r="A42" s="6" t="s">
        <v>866</v>
      </c>
      <c r="B42" s="21">
        <v>19538</v>
      </c>
      <c r="C42" s="7">
        <v>0</v>
      </c>
      <c r="D42" s="7">
        <v>241</v>
      </c>
      <c r="E42" s="7">
        <v>84</v>
      </c>
      <c r="F42" s="7">
        <v>604</v>
      </c>
      <c r="G42" s="7">
        <v>49</v>
      </c>
      <c r="H42" s="7">
        <v>614</v>
      </c>
      <c r="I42" s="7">
        <v>62</v>
      </c>
      <c r="J42" s="7">
        <v>286</v>
      </c>
      <c r="K42" s="7">
        <v>413</v>
      </c>
      <c r="L42" s="7">
        <v>197</v>
      </c>
      <c r="M42" s="7">
        <v>71</v>
      </c>
      <c r="N42" s="7">
        <v>496</v>
      </c>
      <c r="O42" s="7">
        <v>310</v>
      </c>
      <c r="P42" s="7">
        <v>323</v>
      </c>
      <c r="Q42" s="7">
        <v>1136</v>
      </c>
      <c r="R42" s="7">
        <v>419</v>
      </c>
      <c r="S42" s="7">
        <v>305</v>
      </c>
      <c r="T42" s="7">
        <v>264</v>
      </c>
      <c r="U42" s="7">
        <v>171</v>
      </c>
      <c r="V42" s="7">
        <v>780</v>
      </c>
      <c r="W42" s="7">
        <v>101</v>
      </c>
      <c r="X42" s="7">
        <v>547</v>
      </c>
      <c r="Y42" s="7">
        <v>4042</v>
      </c>
      <c r="Z42" s="7">
        <v>502</v>
      </c>
      <c r="AA42" s="7">
        <v>523</v>
      </c>
      <c r="AB42" s="7">
        <v>716</v>
      </c>
      <c r="AC42" s="7">
        <v>2145</v>
      </c>
      <c r="AD42" s="7">
        <v>705</v>
      </c>
      <c r="AE42" s="7">
        <v>1142</v>
      </c>
      <c r="AF42" s="7">
        <v>1414</v>
      </c>
      <c r="AG42" s="7">
        <v>261</v>
      </c>
      <c r="AH42" s="7">
        <v>715</v>
      </c>
      <c r="AI42" s="7">
        <v>274</v>
      </c>
      <c r="AJ42" s="7">
        <v>851</v>
      </c>
      <c r="AK42" s="7">
        <v>42</v>
      </c>
      <c r="AL42" s="7">
        <v>787</v>
      </c>
      <c r="AM42" s="7">
        <v>61</v>
      </c>
      <c r="AN42" s="7">
        <v>483</v>
      </c>
    </row>
    <row r="43" spans="1:40" s="7" customFormat="1" x14ac:dyDescent="0.3">
      <c r="A43" s="6"/>
      <c r="B43" s="22">
        <v>0.02</v>
      </c>
      <c r="C43" s="8">
        <v>0</v>
      </c>
      <c r="D43" s="8">
        <v>0.03</v>
      </c>
      <c r="E43" s="7" t="s">
        <v>685</v>
      </c>
      <c r="F43" s="8">
        <v>0.02</v>
      </c>
      <c r="G43" s="8">
        <v>0.01</v>
      </c>
      <c r="H43" s="8">
        <v>0.04</v>
      </c>
      <c r="I43" s="8">
        <v>0.01</v>
      </c>
      <c r="J43" s="8">
        <v>0.01</v>
      </c>
      <c r="K43" s="8">
        <v>0.03</v>
      </c>
      <c r="L43" s="8">
        <v>0.01</v>
      </c>
      <c r="M43" s="8">
        <v>0.01</v>
      </c>
      <c r="N43" s="8">
        <v>0.02</v>
      </c>
      <c r="O43" s="8">
        <v>0.01</v>
      </c>
      <c r="P43" s="8">
        <v>0.02</v>
      </c>
      <c r="Q43" s="8">
        <v>0.02</v>
      </c>
      <c r="R43" s="8">
        <v>0.01</v>
      </c>
      <c r="S43" s="8">
        <v>0.01</v>
      </c>
      <c r="T43" s="8">
        <v>0.02</v>
      </c>
      <c r="U43" s="8">
        <v>0.01</v>
      </c>
      <c r="V43" s="8">
        <v>0.01</v>
      </c>
      <c r="W43" s="7" t="s">
        <v>685</v>
      </c>
      <c r="X43" s="8">
        <v>0.02</v>
      </c>
      <c r="Y43" s="8">
        <v>0.03</v>
      </c>
      <c r="Z43" s="8">
        <v>0.02</v>
      </c>
      <c r="AA43" s="8">
        <v>0.02</v>
      </c>
      <c r="AB43" s="8">
        <v>0.05</v>
      </c>
      <c r="AC43" s="8">
        <v>0.08</v>
      </c>
      <c r="AD43" s="8">
        <v>0.03</v>
      </c>
      <c r="AE43" s="8">
        <v>0.02</v>
      </c>
      <c r="AF43" s="8">
        <v>0.03</v>
      </c>
      <c r="AG43" s="8">
        <v>0.02</v>
      </c>
      <c r="AH43" s="8">
        <v>0.05</v>
      </c>
      <c r="AI43" s="8">
        <v>0.03</v>
      </c>
      <c r="AJ43" s="8">
        <v>0.05</v>
      </c>
      <c r="AK43" s="7" t="s">
        <v>685</v>
      </c>
      <c r="AL43" s="8">
        <v>0.05</v>
      </c>
      <c r="AM43" s="8">
        <v>0.01</v>
      </c>
      <c r="AN43" s="8">
        <v>0.02</v>
      </c>
    </row>
    <row r="44" spans="1:40" s="7" customFormat="1" x14ac:dyDescent="0.3">
      <c r="A44" s="6" t="s">
        <v>1435</v>
      </c>
      <c r="B44" s="21">
        <v>7576</v>
      </c>
      <c r="C44" s="7">
        <v>13</v>
      </c>
      <c r="D44" s="7">
        <v>32</v>
      </c>
      <c r="E44" s="7">
        <v>140</v>
      </c>
      <c r="F44" s="7">
        <v>162</v>
      </c>
      <c r="G44" s="7">
        <v>0</v>
      </c>
      <c r="H44" s="7">
        <v>77</v>
      </c>
      <c r="I44" s="7">
        <v>189</v>
      </c>
      <c r="J44" s="7">
        <v>131</v>
      </c>
      <c r="K44" s="7">
        <v>60</v>
      </c>
      <c r="L44" s="7">
        <v>55</v>
      </c>
      <c r="M44" s="7">
        <v>0</v>
      </c>
      <c r="N44" s="7">
        <v>320</v>
      </c>
      <c r="O44" s="7">
        <v>148</v>
      </c>
      <c r="P44" s="7">
        <v>78</v>
      </c>
      <c r="Q44" s="7">
        <v>87</v>
      </c>
      <c r="R44" s="7">
        <v>320</v>
      </c>
      <c r="S44" s="7">
        <v>10</v>
      </c>
      <c r="T44" s="7">
        <v>122</v>
      </c>
      <c r="U44" s="7">
        <v>74</v>
      </c>
      <c r="V44" s="7">
        <v>653</v>
      </c>
      <c r="W44" s="7">
        <v>25</v>
      </c>
      <c r="X44" s="7">
        <v>124</v>
      </c>
      <c r="Y44" s="7">
        <v>2098</v>
      </c>
      <c r="Z44" s="7">
        <v>112</v>
      </c>
      <c r="AA44" s="7">
        <v>123</v>
      </c>
      <c r="AB44" s="7">
        <v>83</v>
      </c>
      <c r="AC44" s="7">
        <v>130</v>
      </c>
      <c r="AD44" s="7">
        <v>105</v>
      </c>
      <c r="AE44" s="7">
        <v>1930</v>
      </c>
      <c r="AF44" s="7">
        <v>135</v>
      </c>
      <c r="AG44" s="7">
        <v>0</v>
      </c>
      <c r="AH44" s="7">
        <v>0</v>
      </c>
      <c r="AI44" s="7">
        <v>16</v>
      </c>
      <c r="AJ44" s="7">
        <v>76</v>
      </c>
      <c r="AK44" s="7">
        <v>0</v>
      </c>
      <c r="AL44" s="7">
        <v>247</v>
      </c>
      <c r="AM44" s="7">
        <v>0</v>
      </c>
      <c r="AN44" s="7">
        <v>215</v>
      </c>
    </row>
    <row r="45" spans="1:40" s="7" customFormat="1" x14ac:dyDescent="0.3">
      <c r="A45" s="6"/>
      <c r="B45" s="22">
        <v>0.01</v>
      </c>
      <c r="C45" s="7" t="s">
        <v>685</v>
      </c>
      <c r="D45" s="7" t="s">
        <v>685</v>
      </c>
      <c r="E45" s="8">
        <v>0.01</v>
      </c>
      <c r="F45" s="7" t="s">
        <v>685</v>
      </c>
      <c r="G45" s="8">
        <v>0</v>
      </c>
      <c r="H45" s="7" t="s">
        <v>685</v>
      </c>
      <c r="I45" s="8">
        <v>0.02</v>
      </c>
      <c r="J45" s="7" t="s">
        <v>685</v>
      </c>
      <c r="K45" s="7" t="s">
        <v>685</v>
      </c>
      <c r="L45" s="7" t="s">
        <v>685</v>
      </c>
      <c r="M45" s="8">
        <v>0</v>
      </c>
      <c r="N45" s="8">
        <v>0.01</v>
      </c>
      <c r="O45" s="7" t="s">
        <v>685</v>
      </c>
      <c r="P45" s="7" t="s">
        <v>685</v>
      </c>
      <c r="Q45" s="7" t="s">
        <v>685</v>
      </c>
      <c r="R45" s="8">
        <v>0.01</v>
      </c>
      <c r="S45" s="7" t="s">
        <v>685</v>
      </c>
      <c r="T45" s="8">
        <v>0.01</v>
      </c>
      <c r="U45" s="7" t="s">
        <v>685</v>
      </c>
      <c r="V45" s="8">
        <v>0.01</v>
      </c>
      <c r="W45" s="7" t="s">
        <v>685</v>
      </c>
      <c r="X45" s="7" t="s">
        <v>685</v>
      </c>
      <c r="Y45" s="8">
        <v>0.01</v>
      </c>
      <c r="Z45" s="7" t="s">
        <v>685</v>
      </c>
      <c r="AA45" s="7" t="s">
        <v>685</v>
      </c>
      <c r="AB45" s="8">
        <v>0.01</v>
      </c>
      <c r="AC45" s="7" t="s">
        <v>685</v>
      </c>
      <c r="AD45" s="7" t="s">
        <v>685</v>
      </c>
      <c r="AE45" s="8">
        <v>0.03</v>
      </c>
      <c r="AF45" s="7" t="s">
        <v>685</v>
      </c>
      <c r="AG45" s="8">
        <v>0</v>
      </c>
      <c r="AH45" s="8">
        <v>0</v>
      </c>
      <c r="AI45" s="7" t="s">
        <v>685</v>
      </c>
      <c r="AJ45" s="7" t="s">
        <v>685</v>
      </c>
      <c r="AK45" s="8">
        <v>0</v>
      </c>
      <c r="AL45" s="8">
        <v>0.01</v>
      </c>
      <c r="AM45" s="8">
        <v>0</v>
      </c>
      <c r="AN45" s="8">
        <v>0.01</v>
      </c>
    </row>
    <row r="46" spans="1:40" s="7" customFormat="1" x14ac:dyDescent="0.3">
      <c r="A46" s="6" t="s">
        <v>736</v>
      </c>
      <c r="B46" s="21">
        <v>8898</v>
      </c>
      <c r="C46" s="7">
        <v>0</v>
      </c>
      <c r="D46" s="7">
        <v>73</v>
      </c>
      <c r="E46" s="7">
        <v>159</v>
      </c>
      <c r="F46" s="7">
        <v>119</v>
      </c>
      <c r="G46" s="7">
        <v>0</v>
      </c>
      <c r="H46" s="7">
        <v>40</v>
      </c>
      <c r="I46" s="7">
        <v>32</v>
      </c>
      <c r="J46" s="7">
        <v>1189</v>
      </c>
      <c r="K46" s="7">
        <v>0</v>
      </c>
      <c r="L46" s="7">
        <v>549</v>
      </c>
      <c r="M46" s="7">
        <v>252</v>
      </c>
      <c r="N46" s="7">
        <v>28</v>
      </c>
      <c r="O46" s="7">
        <v>279</v>
      </c>
      <c r="P46" s="7">
        <v>41</v>
      </c>
      <c r="Q46" s="7">
        <v>290</v>
      </c>
      <c r="R46" s="7">
        <v>72</v>
      </c>
      <c r="S46" s="7">
        <v>189</v>
      </c>
      <c r="T46" s="7">
        <v>0</v>
      </c>
      <c r="U46" s="7">
        <v>110</v>
      </c>
      <c r="V46" s="7">
        <v>221</v>
      </c>
      <c r="W46" s="7">
        <v>1550</v>
      </c>
      <c r="X46" s="7">
        <v>163</v>
      </c>
      <c r="Y46" s="7">
        <v>763</v>
      </c>
      <c r="Z46" s="7">
        <v>114</v>
      </c>
      <c r="AA46" s="7">
        <v>44</v>
      </c>
      <c r="AB46" s="7">
        <v>165</v>
      </c>
      <c r="AC46" s="7">
        <v>167</v>
      </c>
      <c r="AD46" s="7">
        <v>207</v>
      </c>
      <c r="AE46" s="7">
        <v>496</v>
      </c>
      <c r="AF46" s="7">
        <v>260</v>
      </c>
      <c r="AG46" s="7">
        <v>17</v>
      </c>
      <c r="AH46" s="7">
        <v>48</v>
      </c>
      <c r="AI46" s="7">
        <v>111</v>
      </c>
      <c r="AJ46" s="7">
        <v>43</v>
      </c>
      <c r="AK46" s="7">
        <v>12</v>
      </c>
      <c r="AL46" s="7">
        <v>10</v>
      </c>
      <c r="AM46" s="7">
        <v>0</v>
      </c>
      <c r="AN46" s="7">
        <v>76</v>
      </c>
    </row>
    <row r="47" spans="1:40" s="7" customFormat="1" x14ac:dyDescent="0.3">
      <c r="A47" s="6"/>
      <c r="B47" s="22">
        <v>0.01</v>
      </c>
      <c r="C47" s="8">
        <v>0</v>
      </c>
      <c r="D47" s="8">
        <v>0.01</v>
      </c>
      <c r="E47" s="8">
        <v>0.01</v>
      </c>
      <c r="F47" s="7" t="s">
        <v>685</v>
      </c>
      <c r="G47" s="8">
        <v>0</v>
      </c>
      <c r="H47" s="7" t="s">
        <v>685</v>
      </c>
      <c r="I47" s="7" t="s">
        <v>685</v>
      </c>
      <c r="J47" s="8">
        <v>0.03</v>
      </c>
      <c r="K47" s="8">
        <v>0</v>
      </c>
      <c r="L47" s="8">
        <v>0.02</v>
      </c>
      <c r="M47" s="8">
        <v>0.02</v>
      </c>
      <c r="N47" s="7" t="s">
        <v>685</v>
      </c>
      <c r="O47" s="8">
        <v>0.01</v>
      </c>
      <c r="P47" s="7" t="s">
        <v>685</v>
      </c>
      <c r="Q47" s="8">
        <v>0.01</v>
      </c>
      <c r="R47" s="7" t="s">
        <v>685</v>
      </c>
      <c r="S47" s="8">
        <v>0.01</v>
      </c>
      <c r="T47" s="8">
        <v>0</v>
      </c>
      <c r="U47" s="7" t="s">
        <v>685</v>
      </c>
      <c r="V47" s="7" t="s">
        <v>685</v>
      </c>
      <c r="W47" s="8">
        <v>7.0000000000000007E-2</v>
      </c>
      <c r="X47" s="8">
        <v>0.01</v>
      </c>
      <c r="Y47" s="7" t="s">
        <v>685</v>
      </c>
      <c r="Z47" s="7" t="s">
        <v>685</v>
      </c>
      <c r="AA47" s="7" t="s">
        <v>685</v>
      </c>
      <c r="AB47" s="8">
        <v>0.01</v>
      </c>
      <c r="AC47" s="8">
        <v>0.01</v>
      </c>
      <c r="AD47" s="8">
        <v>0.01</v>
      </c>
      <c r="AE47" s="8">
        <v>0.01</v>
      </c>
      <c r="AF47" s="8">
        <v>0.01</v>
      </c>
      <c r="AG47" s="7" t="s">
        <v>685</v>
      </c>
      <c r="AH47" s="7" t="s">
        <v>685</v>
      </c>
      <c r="AI47" s="8">
        <v>0.01</v>
      </c>
      <c r="AJ47" s="7" t="s">
        <v>685</v>
      </c>
      <c r="AK47" s="7" t="s">
        <v>685</v>
      </c>
      <c r="AL47" s="7" t="s">
        <v>685</v>
      </c>
      <c r="AM47" s="8">
        <v>0</v>
      </c>
      <c r="AN47" s="7" t="s">
        <v>685</v>
      </c>
    </row>
    <row r="48" spans="1:40" s="7" customFormat="1" x14ac:dyDescent="0.3">
      <c r="A48" s="6" t="s">
        <v>1436</v>
      </c>
      <c r="B48" s="21">
        <v>766910</v>
      </c>
      <c r="C48" s="7">
        <v>7366</v>
      </c>
      <c r="D48" s="7">
        <v>6655</v>
      </c>
      <c r="E48" s="7">
        <v>16586</v>
      </c>
      <c r="F48" s="7">
        <v>33117</v>
      </c>
      <c r="G48" s="7">
        <v>7232</v>
      </c>
      <c r="H48" s="7">
        <v>11817</v>
      </c>
      <c r="I48" s="7">
        <v>6925</v>
      </c>
      <c r="J48" s="7">
        <v>31391</v>
      </c>
      <c r="K48" s="7">
        <v>12185</v>
      </c>
      <c r="L48" s="7">
        <v>21138</v>
      </c>
      <c r="M48" s="7">
        <v>9787</v>
      </c>
      <c r="N48" s="7">
        <v>24547</v>
      </c>
      <c r="O48" s="7">
        <v>26433</v>
      </c>
      <c r="P48" s="7">
        <v>15893</v>
      </c>
      <c r="Q48" s="7">
        <v>43294</v>
      </c>
      <c r="R48" s="7">
        <v>25308</v>
      </c>
      <c r="S48" s="7">
        <v>24831</v>
      </c>
      <c r="T48" s="7">
        <v>13271</v>
      </c>
      <c r="U48" s="7">
        <v>26485</v>
      </c>
      <c r="V48" s="7">
        <v>44502</v>
      </c>
      <c r="W48" s="7">
        <v>14115</v>
      </c>
      <c r="X48" s="7">
        <v>23376</v>
      </c>
      <c r="Y48" s="7">
        <v>124890</v>
      </c>
      <c r="Z48" s="7">
        <v>22692</v>
      </c>
      <c r="AA48" s="7">
        <v>23258</v>
      </c>
      <c r="AB48" s="7">
        <v>13008</v>
      </c>
      <c r="AC48" s="7">
        <v>23601</v>
      </c>
      <c r="AD48" s="7">
        <v>18228</v>
      </c>
      <c r="AE48" s="7">
        <v>48959</v>
      </c>
      <c r="AF48" s="7">
        <v>30693</v>
      </c>
      <c r="AG48" s="7">
        <v>11292</v>
      </c>
      <c r="AH48" s="7">
        <v>11633</v>
      </c>
      <c r="AI48" s="7">
        <v>7201</v>
      </c>
      <c r="AJ48" s="7">
        <v>12875</v>
      </c>
      <c r="AK48" s="7">
        <v>10851</v>
      </c>
      <c r="AL48" s="7">
        <v>13722</v>
      </c>
      <c r="AM48" s="7">
        <v>7516</v>
      </c>
      <c r="AN48" s="7">
        <v>16047</v>
      </c>
    </row>
    <row r="49" spans="1:40" s="7" customFormat="1" x14ac:dyDescent="0.3">
      <c r="A49" s="6"/>
      <c r="B49" s="22">
        <v>0.79</v>
      </c>
      <c r="C49" s="8">
        <v>0.72</v>
      </c>
      <c r="D49" s="8">
        <v>0.83</v>
      </c>
      <c r="E49" s="8">
        <v>0.8</v>
      </c>
      <c r="F49" s="8">
        <v>0.85</v>
      </c>
      <c r="G49" s="8">
        <v>0.79</v>
      </c>
      <c r="H49" s="8">
        <v>0.76</v>
      </c>
      <c r="I49" s="8">
        <v>0.78</v>
      </c>
      <c r="J49" s="8">
        <v>0.82</v>
      </c>
      <c r="K49" s="8">
        <v>0.83</v>
      </c>
      <c r="L49" s="8">
        <v>0.79</v>
      </c>
      <c r="M49" s="8">
        <v>0.77</v>
      </c>
      <c r="N49" s="8">
        <v>0.85</v>
      </c>
      <c r="O49" s="8">
        <v>0.74</v>
      </c>
      <c r="P49" s="8">
        <v>0.83</v>
      </c>
      <c r="Q49" s="8">
        <v>0.84</v>
      </c>
      <c r="R49" s="8">
        <v>0.81</v>
      </c>
      <c r="S49" s="8">
        <v>0.85</v>
      </c>
      <c r="T49" s="8">
        <v>0.89</v>
      </c>
      <c r="U49" s="8">
        <v>0.87</v>
      </c>
      <c r="V49" s="8">
        <v>0.81</v>
      </c>
      <c r="W49" s="8">
        <v>0.64</v>
      </c>
      <c r="X49" s="8">
        <v>0.78</v>
      </c>
      <c r="Y49" s="8">
        <v>0.78</v>
      </c>
      <c r="Z49" s="8">
        <v>0.78</v>
      </c>
      <c r="AA49" s="8">
        <v>0.84</v>
      </c>
      <c r="AB49" s="8">
        <v>0.83</v>
      </c>
      <c r="AC49" s="8">
        <v>0.84</v>
      </c>
      <c r="AD49" s="8">
        <v>0.82</v>
      </c>
      <c r="AE49" s="8">
        <v>0.77</v>
      </c>
      <c r="AF49" s="8">
        <v>0.74</v>
      </c>
      <c r="AG49" s="8">
        <v>0.9</v>
      </c>
      <c r="AH49" s="8">
        <v>0.86</v>
      </c>
      <c r="AI49" s="8">
        <v>0.84</v>
      </c>
      <c r="AJ49" s="8">
        <v>0.73</v>
      </c>
      <c r="AK49" s="8">
        <v>0.93</v>
      </c>
      <c r="AL49" s="8">
        <v>0.79</v>
      </c>
      <c r="AM49" s="8">
        <v>0.82</v>
      </c>
      <c r="AN49" s="8">
        <v>0.82</v>
      </c>
    </row>
    <row r="50" spans="1:40" s="7" customFormat="1" x14ac:dyDescent="0.3">
      <c r="A50" s="6" t="s">
        <v>1442</v>
      </c>
      <c r="B50" s="21">
        <v>191260</v>
      </c>
      <c r="C50" s="7">
        <v>2448</v>
      </c>
      <c r="D50" s="7">
        <v>1018</v>
      </c>
      <c r="E50" s="7">
        <v>6043</v>
      </c>
      <c r="F50" s="7">
        <v>4336</v>
      </c>
      <c r="G50" s="7">
        <v>1724</v>
      </c>
      <c r="H50" s="7">
        <v>3118</v>
      </c>
      <c r="I50" s="7">
        <v>1882</v>
      </c>
      <c r="J50" s="7">
        <v>12252</v>
      </c>
      <c r="K50" s="7">
        <v>3994</v>
      </c>
      <c r="L50" s="7">
        <v>5543</v>
      </c>
      <c r="M50" s="7">
        <v>2018</v>
      </c>
      <c r="N50" s="7">
        <v>5585</v>
      </c>
      <c r="O50" s="7">
        <v>9831</v>
      </c>
      <c r="P50" s="7">
        <v>4520</v>
      </c>
      <c r="Q50" s="7">
        <v>10083</v>
      </c>
      <c r="R50" s="7">
        <v>7789</v>
      </c>
      <c r="S50" s="7">
        <v>3767</v>
      </c>
      <c r="T50" s="7">
        <v>5290</v>
      </c>
      <c r="U50" s="7">
        <v>8214</v>
      </c>
      <c r="V50" s="7">
        <v>12844</v>
      </c>
      <c r="W50" s="7">
        <v>3320</v>
      </c>
      <c r="X50" s="7">
        <v>5710</v>
      </c>
      <c r="Y50" s="7">
        <v>28428</v>
      </c>
      <c r="Z50" s="7">
        <v>7518</v>
      </c>
      <c r="AA50" s="7">
        <v>8437</v>
      </c>
      <c r="AB50" s="7">
        <v>3979</v>
      </c>
      <c r="AC50" s="7">
        <v>6644</v>
      </c>
      <c r="AD50" s="7">
        <v>3938</v>
      </c>
      <c r="AE50" s="7">
        <v>13448</v>
      </c>
      <c r="AF50" s="7">
        <v>6593</v>
      </c>
      <c r="AG50" s="7">
        <v>3183</v>
      </c>
      <c r="AH50" s="7">
        <v>3256</v>
      </c>
      <c r="AI50" s="7">
        <v>2655</v>
      </c>
      <c r="AJ50" s="7">
        <v>6681</v>
      </c>
      <c r="AK50" s="7">
        <v>1737</v>
      </c>
      <c r="AL50" s="7">
        <v>2831</v>
      </c>
      <c r="AM50" s="7">
        <v>1408</v>
      </c>
      <c r="AN50" s="7">
        <v>4917</v>
      </c>
    </row>
    <row r="51" spans="1:40" s="7" customFormat="1" x14ac:dyDescent="0.3">
      <c r="A51" s="6"/>
      <c r="B51" s="22">
        <v>0.2</v>
      </c>
      <c r="C51" s="8">
        <v>0.24</v>
      </c>
      <c r="D51" s="8">
        <v>0.13</v>
      </c>
      <c r="E51" s="8">
        <v>0.28999999999999998</v>
      </c>
      <c r="F51" s="8">
        <v>0.11</v>
      </c>
      <c r="G51" s="8">
        <v>0.19</v>
      </c>
      <c r="H51" s="8">
        <v>0.2</v>
      </c>
      <c r="I51" s="8">
        <v>0.21</v>
      </c>
      <c r="J51" s="8">
        <v>0.32</v>
      </c>
      <c r="K51" s="8">
        <v>0.27</v>
      </c>
      <c r="L51" s="8">
        <v>0.21</v>
      </c>
      <c r="M51" s="8">
        <v>0.16</v>
      </c>
      <c r="N51" s="8">
        <v>0.19</v>
      </c>
      <c r="O51" s="8">
        <v>0.28000000000000003</v>
      </c>
      <c r="P51" s="8">
        <v>0.24</v>
      </c>
      <c r="Q51" s="8">
        <v>0.2</v>
      </c>
      <c r="R51" s="8">
        <v>0.25</v>
      </c>
      <c r="S51" s="8">
        <v>0.13</v>
      </c>
      <c r="T51" s="8">
        <v>0.35</v>
      </c>
      <c r="U51" s="8">
        <v>0.27</v>
      </c>
      <c r="V51" s="8">
        <v>0.23</v>
      </c>
      <c r="W51" s="8">
        <v>0.15</v>
      </c>
      <c r="X51" s="8">
        <v>0.19</v>
      </c>
      <c r="Y51" s="8">
        <v>0.18</v>
      </c>
      <c r="Z51" s="8">
        <v>0.26</v>
      </c>
      <c r="AA51" s="8">
        <v>0.3</v>
      </c>
      <c r="AB51" s="8">
        <v>0.25</v>
      </c>
      <c r="AC51" s="8">
        <v>0.24</v>
      </c>
      <c r="AD51" s="8">
        <v>0.18</v>
      </c>
      <c r="AE51" s="8">
        <v>0.21</v>
      </c>
      <c r="AF51" s="8">
        <v>0.16</v>
      </c>
      <c r="AG51" s="8">
        <v>0.25</v>
      </c>
      <c r="AH51" s="8">
        <v>0.24</v>
      </c>
      <c r="AI51" s="8">
        <v>0.31</v>
      </c>
      <c r="AJ51" s="8">
        <v>0.38</v>
      </c>
      <c r="AK51" s="8">
        <v>0.15</v>
      </c>
      <c r="AL51" s="8">
        <v>0.16</v>
      </c>
      <c r="AM51" s="8">
        <v>0.15</v>
      </c>
      <c r="AN51" s="8">
        <v>0.25</v>
      </c>
    </row>
    <row r="52" spans="1:40" s="7" customFormat="1" x14ac:dyDescent="0.3">
      <c r="A52" s="6" t="s">
        <v>1438</v>
      </c>
      <c r="B52" s="21">
        <v>402940</v>
      </c>
      <c r="C52" s="7">
        <v>4107</v>
      </c>
      <c r="D52" s="7">
        <v>4214</v>
      </c>
      <c r="E52" s="7">
        <v>7392</v>
      </c>
      <c r="F52" s="7">
        <v>13691</v>
      </c>
      <c r="G52" s="7">
        <v>4458</v>
      </c>
      <c r="H52" s="7">
        <v>7849</v>
      </c>
      <c r="I52" s="7">
        <v>3766</v>
      </c>
      <c r="J52" s="7">
        <v>15386</v>
      </c>
      <c r="K52" s="7">
        <v>4733</v>
      </c>
      <c r="L52" s="7">
        <v>10745</v>
      </c>
      <c r="M52" s="7">
        <v>5636</v>
      </c>
      <c r="N52" s="7">
        <v>15751</v>
      </c>
      <c r="O52" s="7">
        <v>11462</v>
      </c>
      <c r="P52" s="7">
        <v>8298</v>
      </c>
      <c r="Q52" s="7">
        <v>25103</v>
      </c>
      <c r="R52" s="7">
        <v>10000</v>
      </c>
      <c r="S52" s="7">
        <v>9832</v>
      </c>
      <c r="T52" s="7">
        <v>6407</v>
      </c>
      <c r="U52" s="7">
        <v>14495</v>
      </c>
      <c r="V52" s="7">
        <v>21436</v>
      </c>
      <c r="W52" s="7">
        <v>11388</v>
      </c>
      <c r="X52" s="7">
        <v>15331</v>
      </c>
      <c r="Y52" s="7">
        <v>70528</v>
      </c>
      <c r="Z52" s="7">
        <v>11800</v>
      </c>
      <c r="AA52" s="7">
        <v>9807</v>
      </c>
      <c r="AB52" s="7">
        <v>5577</v>
      </c>
      <c r="AC52" s="7">
        <v>13522</v>
      </c>
      <c r="AD52" s="7">
        <v>9514</v>
      </c>
      <c r="AE52" s="7">
        <v>26580</v>
      </c>
      <c r="AF52" s="7">
        <v>18932</v>
      </c>
      <c r="AG52" s="7">
        <v>4572</v>
      </c>
      <c r="AH52" s="7">
        <v>4559</v>
      </c>
      <c r="AI52" s="7">
        <v>2348</v>
      </c>
      <c r="AJ52" s="7">
        <v>5251</v>
      </c>
      <c r="AK52" s="7">
        <v>7349</v>
      </c>
      <c r="AL52" s="7">
        <v>7301</v>
      </c>
      <c r="AM52" s="7">
        <v>4764</v>
      </c>
      <c r="AN52" s="7">
        <v>7226</v>
      </c>
    </row>
    <row r="53" spans="1:40" s="7" customFormat="1" x14ac:dyDescent="0.3">
      <c r="A53" s="6"/>
      <c r="B53" s="22">
        <v>0.42</v>
      </c>
      <c r="C53" s="8">
        <v>0.4</v>
      </c>
      <c r="D53" s="8">
        <v>0.52</v>
      </c>
      <c r="E53" s="8">
        <v>0.35</v>
      </c>
      <c r="F53" s="8">
        <v>0.35</v>
      </c>
      <c r="G53" s="8">
        <v>0.49</v>
      </c>
      <c r="H53" s="8">
        <v>0.5</v>
      </c>
      <c r="I53" s="8">
        <v>0.42</v>
      </c>
      <c r="J53" s="8">
        <v>0.4</v>
      </c>
      <c r="K53" s="8">
        <v>0.32</v>
      </c>
      <c r="L53" s="8">
        <v>0.4</v>
      </c>
      <c r="M53" s="8">
        <v>0.44</v>
      </c>
      <c r="N53" s="8">
        <v>0.55000000000000004</v>
      </c>
      <c r="O53" s="8">
        <v>0.32</v>
      </c>
      <c r="P53" s="8">
        <v>0.43</v>
      </c>
      <c r="Q53" s="8">
        <v>0.49</v>
      </c>
      <c r="R53" s="8">
        <v>0.32</v>
      </c>
      <c r="S53" s="8">
        <v>0.34</v>
      </c>
      <c r="T53" s="8">
        <v>0.43</v>
      </c>
      <c r="U53" s="8">
        <v>0.47</v>
      </c>
      <c r="V53" s="8">
        <v>0.39</v>
      </c>
      <c r="W53" s="8">
        <v>0.52</v>
      </c>
      <c r="X53" s="8">
        <v>0.51</v>
      </c>
      <c r="Y53" s="8">
        <v>0.44</v>
      </c>
      <c r="Z53" s="8">
        <v>0.41</v>
      </c>
      <c r="AA53" s="8">
        <v>0.35</v>
      </c>
      <c r="AB53" s="8">
        <v>0.36</v>
      </c>
      <c r="AC53" s="8">
        <v>0.48</v>
      </c>
      <c r="AD53" s="8">
        <v>0.43</v>
      </c>
      <c r="AE53" s="8">
        <v>0.42</v>
      </c>
      <c r="AF53" s="8">
        <v>0.45</v>
      </c>
      <c r="AG53" s="8">
        <v>0.36</v>
      </c>
      <c r="AH53" s="8">
        <v>0.34</v>
      </c>
      <c r="AI53" s="8">
        <v>0.27</v>
      </c>
      <c r="AJ53" s="8">
        <v>0.3</v>
      </c>
      <c r="AK53" s="8">
        <v>0.63</v>
      </c>
      <c r="AL53" s="8">
        <v>0.42</v>
      </c>
      <c r="AM53" s="8">
        <v>0.52</v>
      </c>
      <c r="AN53" s="8">
        <v>0.37</v>
      </c>
    </row>
    <row r="54" spans="1:40" s="7" customFormat="1" x14ac:dyDescent="0.3">
      <c r="A54" s="6" t="s">
        <v>1443</v>
      </c>
      <c r="B54" s="21"/>
    </row>
    <row r="55" spans="1:40" s="7" customFormat="1" x14ac:dyDescent="0.3">
      <c r="A55" s="6"/>
      <c r="B55" s="21"/>
    </row>
    <row r="56" spans="1:40" s="7" customFormat="1" x14ac:dyDescent="0.3">
      <c r="A56" s="6" t="s">
        <v>690</v>
      </c>
      <c r="B56" s="21"/>
    </row>
  </sheetData>
  <hyperlinks>
    <hyperlink ref="A3" location="Contents!A1" display="Back to contents" xr:uid="{9C2B7FFE-4F48-4108-99A1-0745520753D9}"/>
  </hyperlinks>
  <pageMargins left="0.7" right="0.7" top="0.75" bottom="0.75" header="0.3" footer="0.3"/>
  <pageSetup paperSize="9" fitToWidth="0" fitToHeight="0" orientation="portrait" horizontalDpi="0" verticalDpi="0"/>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800-000000000000}">
  <sheetPr codeName="Sheet137"/>
  <dimension ref="A1:AN52"/>
  <sheetViews>
    <sheetView zoomScaleNormal="100" workbookViewId="0">
      <pane xSplit="2" ySplit="11" topLeftCell="C12" activePane="bottomRight" state="frozen"/>
      <selection pane="topRight" activeCell="C1" sqref="C1"/>
      <selection pane="bottomLeft" activeCell="A12" sqref="A12"/>
      <selection pane="bottomRight" activeCell="C12" sqref="C12"/>
    </sheetView>
  </sheetViews>
  <sheetFormatPr defaultRowHeight="12.45" x14ac:dyDescent="0.3"/>
  <cols>
    <col min="1" max="1" width="30.69140625" customWidth="1"/>
    <col min="2" max="2" width="9.3828125" customWidth="1"/>
    <col min="3" max="3" width="13.69140625" bestFit="1" customWidth="1"/>
    <col min="4" max="4" width="34" customWidth="1"/>
    <col min="5" max="5" width="27" customWidth="1"/>
    <col min="6" max="6" width="18.69140625" customWidth="1"/>
    <col min="7" max="7" width="32.84375" customWidth="1"/>
    <col min="8" max="8" width="29.23046875" customWidth="1"/>
    <col min="9" max="9" width="9.3828125" customWidth="1"/>
    <col min="10" max="10" width="57.3828125" customWidth="1"/>
    <col min="11" max="11" width="9.3828125" customWidth="1"/>
    <col min="12" max="12" width="15.23046875" customWidth="1"/>
    <col min="13" max="13" width="17.61328125" customWidth="1"/>
    <col min="14" max="14" width="36.23046875" customWidth="1"/>
    <col min="15" max="15" width="44.61328125" customWidth="1"/>
    <col min="16" max="16" width="23.3828125" customWidth="1"/>
    <col min="17" max="17" width="21.15234375" customWidth="1"/>
    <col min="18" max="18" width="27" customWidth="1"/>
    <col min="19" max="19" width="15.23046875" customWidth="1"/>
    <col min="20" max="20" width="9.3828125" customWidth="1"/>
    <col min="21" max="21" width="11.69140625" customWidth="1"/>
    <col min="22" max="22" width="19.84375" customWidth="1"/>
    <col min="23" max="23" width="32.84375" customWidth="1"/>
    <col min="24" max="24" width="24.61328125" customWidth="1"/>
    <col min="25" max="25" width="9.3828125" customWidth="1"/>
    <col min="26" max="26" width="11.69140625" customWidth="1"/>
    <col min="27" max="27" width="15.23046875" customWidth="1"/>
    <col min="28" max="28" width="12.84375" customWidth="1"/>
    <col min="29" max="29" width="24.61328125" customWidth="1"/>
    <col min="30" max="30" width="9.3828125" customWidth="1"/>
    <col min="31" max="31" width="11.69140625" customWidth="1"/>
    <col min="32" max="32" width="22.23046875" customWidth="1"/>
    <col min="33" max="33" width="37.3828125" customWidth="1"/>
    <col min="34" max="34" width="24.61328125" customWidth="1"/>
    <col min="35" max="35" width="12.84375" customWidth="1"/>
    <col min="36" max="36" width="27" customWidth="1"/>
    <col min="37" max="37" width="12.84375" customWidth="1"/>
    <col min="38" max="38" width="17.61328125" customWidth="1"/>
    <col min="39" max="39" width="16.3828125" customWidth="1"/>
    <col min="40" max="40" width="43.23046875" customWidth="1"/>
  </cols>
  <sheetData>
    <row r="1" spans="1:40" s="7" customFormat="1" x14ac:dyDescent="0.3">
      <c r="A1" s="6" t="s">
        <v>637</v>
      </c>
      <c r="B1" s="21"/>
    </row>
    <row r="2" spans="1:40" s="13" customFormat="1" ht="15" x14ac:dyDescent="0.35">
      <c r="A2" s="13" t="s">
        <v>638</v>
      </c>
    </row>
    <row r="3" spans="1:40" s="7" customFormat="1" x14ac:dyDescent="0.3">
      <c r="A3" s="20" t="s">
        <v>2260</v>
      </c>
      <c r="B3" s="21"/>
    </row>
    <row r="4" spans="1:40" s="7" customFormat="1" x14ac:dyDescent="0.3">
      <c r="A4" s="6" t="s">
        <v>1444</v>
      </c>
      <c r="B4" s="21"/>
    </row>
    <row r="5" spans="1:40" s="7" customFormat="1" x14ac:dyDescent="0.3">
      <c r="A5" s="6"/>
      <c r="B5" s="21"/>
    </row>
    <row r="6" spans="1:40" s="12" customFormat="1" x14ac:dyDescent="0.3">
      <c r="A6" s="12" t="s">
        <v>330</v>
      </c>
    </row>
    <row r="7" spans="1:40" s="7" customFormat="1" x14ac:dyDescent="0.3">
      <c r="A7" s="6" t="s">
        <v>1419</v>
      </c>
      <c r="B7" s="21"/>
    </row>
    <row r="8" spans="1:40" x14ac:dyDescent="0.3">
      <c r="A8" s="6"/>
      <c r="B8" s="10"/>
      <c r="C8" s="11" t="s">
        <v>641</v>
      </c>
      <c r="D8" s="11"/>
      <c r="E8" s="11"/>
      <c r="F8" s="11"/>
      <c r="G8" s="11"/>
      <c r="H8" s="11"/>
      <c r="I8" s="11"/>
      <c r="J8" s="11"/>
      <c r="K8" s="11"/>
      <c r="L8" s="11"/>
      <c r="M8" s="11"/>
      <c r="N8" s="11"/>
      <c r="O8" s="11"/>
      <c r="P8" s="11"/>
      <c r="Q8" s="11"/>
      <c r="R8" s="11"/>
      <c r="S8" s="11"/>
      <c r="T8" s="11"/>
      <c r="U8" s="11"/>
      <c r="V8" s="11"/>
      <c r="W8" s="11"/>
      <c r="X8" s="11"/>
      <c r="Y8" s="11"/>
      <c r="Z8" s="11"/>
      <c r="AA8" s="11"/>
      <c r="AB8" s="11"/>
      <c r="AC8" s="11"/>
      <c r="AD8" s="11"/>
      <c r="AE8" s="11"/>
      <c r="AF8" s="11"/>
      <c r="AG8" s="11"/>
      <c r="AH8" s="11"/>
      <c r="AI8" s="11"/>
      <c r="AJ8" s="11"/>
      <c r="AK8" s="11"/>
      <c r="AL8" s="11"/>
      <c r="AM8" s="11"/>
      <c r="AN8" s="11"/>
    </row>
    <row r="9" spans="1:40" x14ac:dyDescent="0.3">
      <c r="A9" s="6"/>
      <c r="B9" s="9" t="s">
        <v>642</v>
      </c>
      <c r="C9" s="9" t="s">
        <v>643</v>
      </c>
      <c r="D9" s="9" t="s">
        <v>644</v>
      </c>
      <c r="E9" s="9" t="s">
        <v>645</v>
      </c>
      <c r="F9" s="9" t="s">
        <v>646</v>
      </c>
      <c r="G9" s="9" t="s">
        <v>647</v>
      </c>
      <c r="H9" s="9" t="s">
        <v>648</v>
      </c>
      <c r="I9" s="9" t="s">
        <v>649</v>
      </c>
      <c r="J9" s="9" t="s">
        <v>650</v>
      </c>
      <c r="K9" s="9" t="s">
        <v>651</v>
      </c>
      <c r="L9" s="9" t="s">
        <v>652</v>
      </c>
      <c r="M9" s="9" t="s">
        <v>653</v>
      </c>
      <c r="N9" s="9" t="s">
        <v>654</v>
      </c>
      <c r="O9" s="9" t="s">
        <v>655</v>
      </c>
      <c r="P9" s="9" t="s">
        <v>656</v>
      </c>
      <c r="Q9" s="9" t="s">
        <v>657</v>
      </c>
      <c r="R9" s="9" t="s">
        <v>658</v>
      </c>
      <c r="S9" s="9" t="s">
        <v>659</v>
      </c>
      <c r="T9" s="9" t="s">
        <v>660</v>
      </c>
      <c r="U9" s="9" t="s">
        <v>661</v>
      </c>
      <c r="V9" s="9" t="s">
        <v>662</v>
      </c>
      <c r="W9" s="9" t="s">
        <v>663</v>
      </c>
      <c r="X9" s="9" t="s">
        <v>664</v>
      </c>
      <c r="Y9" s="9" t="s">
        <v>665</v>
      </c>
      <c r="Z9" s="9" t="s">
        <v>666</v>
      </c>
      <c r="AA9" s="9" t="s">
        <v>667</v>
      </c>
      <c r="AB9" s="9" t="s">
        <v>668</v>
      </c>
      <c r="AC9" s="9" t="s">
        <v>669</v>
      </c>
      <c r="AD9" s="9" t="s">
        <v>670</v>
      </c>
      <c r="AE9" s="9" t="s">
        <v>671</v>
      </c>
      <c r="AF9" s="9" t="s">
        <v>672</v>
      </c>
      <c r="AG9" s="9" t="s">
        <v>673</v>
      </c>
      <c r="AH9" s="9" t="s">
        <v>674</v>
      </c>
      <c r="AI9" s="9" t="s">
        <v>675</v>
      </c>
      <c r="AJ9" s="9" t="s">
        <v>676</v>
      </c>
      <c r="AK9" s="9" t="s">
        <v>677</v>
      </c>
      <c r="AL9" s="9" t="s">
        <v>678</v>
      </c>
      <c r="AM9" s="9" t="s">
        <v>679</v>
      </c>
      <c r="AN9" s="9" t="s">
        <v>680</v>
      </c>
    </row>
    <row r="10" spans="1:40" s="7" customFormat="1" x14ac:dyDescent="0.3">
      <c r="A10" s="6" t="s">
        <v>681</v>
      </c>
      <c r="B10" s="21">
        <v>14349</v>
      </c>
      <c r="C10" s="7">
        <v>185</v>
      </c>
      <c r="D10" s="7">
        <v>123</v>
      </c>
      <c r="E10" s="7">
        <v>273</v>
      </c>
      <c r="F10" s="7">
        <v>410</v>
      </c>
      <c r="G10" s="7">
        <v>217</v>
      </c>
      <c r="H10" s="7">
        <v>194</v>
      </c>
      <c r="I10" s="7">
        <v>229</v>
      </c>
      <c r="J10" s="7">
        <v>646</v>
      </c>
      <c r="K10" s="7">
        <v>255</v>
      </c>
      <c r="L10" s="7">
        <v>397</v>
      </c>
      <c r="M10" s="7">
        <v>235</v>
      </c>
      <c r="N10" s="7">
        <v>352</v>
      </c>
      <c r="O10" s="7">
        <v>592</v>
      </c>
      <c r="P10" s="7">
        <v>367</v>
      </c>
      <c r="Q10" s="7">
        <v>536</v>
      </c>
      <c r="R10" s="7">
        <v>669</v>
      </c>
      <c r="S10" s="7">
        <v>296</v>
      </c>
      <c r="T10" s="7">
        <v>244</v>
      </c>
      <c r="U10" s="7">
        <v>415</v>
      </c>
      <c r="V10" s="7">
        <v>841</v>
      </c>
      <c r="W10" s="7">
        <v>307</v>
      </c>
      <c r="X10" s="7">
        <v>309</v>
      </c>
      <c r="Y10" s="7">
        <v>1660</v>
      </c>
      <c r="Z10" s="7">
        <v>646</v>
      </c>
      <c r="AA10" s="7">
        <v>729</v>
      </c>
      <c r="AB10" s="7">
        <v>203</v>
      </c>
      <c r="AC10" s="7">
        <v>473</v>
      </c>
      <c r="AD10" s="7">
        <v>296</v>
      </c>
      <c r="AE10" s="7">
        <v>1023</v>
      </c>
      <c r="AF10" s="7">
        <v>558</v>
      </c>
      <c r="AG10" s="7">
        <v>200</v>
      </c>
      <c r="AH10" s="7">
        <v>224</v>
      </c>
      <c r="AI10" s="7">
        <v>228</v>
      </c>
      <c r="AJ10" s="7">
        <v>175</v>
      </c>
      <c r="AK10" s="7">
        <v>207</v>
      </c>
      <c r="AL10" s="7">
        <v>288</v>
      </c>
      <c r="AM10" s="7">
        <v>153</v>
      </c>
      <c r="AN10" s="7">
        <v>420</v>
      </c>
    </row>
    <row r="11" spans="1:40" s="7" customFormat="1" x14ac:dyDescent="0.3">
      <c r="A11" s="6" t="s">
        <v>642</v>
      </c>
      <c r="B11" s="21">
        <v>224344</v>
      </c>
      <c r="C11" s="7">
        <v>2741</v>
      </c>
      <c r="D11" s="7">
        <v>2462</v>
      </c>
      <c r="E11" s="7">
        <v>4272</v>
      </c>
      <c r="F11" s="7">
        <v>7804</v>
      </c>
      <c r="G11" s="7">
        <v>3029</v>
      </c>
      <c r="H11" s="7">
        <v>2928</v>
      </c>
      <c r="I11" s="7">
        <v>2856</v>
      </c>
      <c r="J11" s="7">
        <v>9028</v>
      </c>
      <c r="K11" s="7">
        <v>3814</v>
      </c>
      <c r="L11" s="7">
        <v>7534</v>
      </c>
      <c r="M11" s="7">
        <v>3410</v>
      </c>
      <c r="N11" s="7">
        <v>6455</v>
      </c>
      <c r="O11" s="7">
        <v>8675</v>
      </c>
      <c r="P11" s="7">
        <v>4421</v>
      </c>
      <c r="Q11" s="7">
        <v>11659</v>
      </c>
      <c r="R11" s="7">
        <v>9300</v>
      </c>
      <c r="S11" s="7">
        <v>5924</v>
      </c>
      <c r="T11" s="7">
        <v>3445</v>
      </c>
      <c r="U11" s="7">
        <v>5892</v>
      </c>
      <c r="V11" s="7">
        <v>12132</v>
      </c>
      <c r="W11" s="7">
        <v>4863</v>
      </c>
      <c r="X11" s="7">
        <v>5452</v>
      </c>
      <c r="Y11" s="7">
        <v>34432</v>
      </c>
      <c r="Z11" s="7">
        <v>7973</v>
      </c>
      <c r="AA11" s="7">
        <v>6395</v>
      </c>
      <c r="AB11" s="7">
        <v>3379</v>
      </c>
      <c r="AC11" s="7">
        <v>6939</v>
      </c>
      <c r="AD11" s="7">
        <v>4778</v>
      </c>
      <c r="AE11" s="7">
        <v>18475</v>
      </c>
      <c r="AF11" s="7">
        <v>9923</v>
      </c>
      <c r="AG11" s="7">
        <v>3490</v>
      </c>
      <c r="AH11" s="7">
        <v>4144</v>
      </c>
      <c r="AI11" s="7">
        <v>2134</v>
      </c>
      <c r="AJ11" s="7">
        <v>3987</v>
      </c>
      <c r="AK11" s="7">
        <v>2751</v>
      </c>
      <c r="AL11" s="7">
        <v>4726</v>
      </c>
      <c r="AM11" s="7">
        <v>2387</v>
      </c>
      <c r="AN11" s="7">
        <v>5605</v>
      </c>
    </row>
    <row r="12" spans="1:40" s="7" customFormat="1" x14ac:dyDescent="0.3">
      <c r="A12" s="6" t="s">
        <v>891</v>
      </c>
      <c r="B12" s="21">
        <v>127027</v>
      </c>
      <c r="C12" s="7">
        <v>1706</v>
      </c>
      <c r="D12" s="7">
        <v>1141</v>
      </c>
      <c r="E12" s="7">
        <v>2435</v>
      </c>
      <c r="F12" s="7">
        <v>4418</v>
      </c>
      <c r="G12" s="7">
        <v>1693</v>
      </c>
      <c r="H12" s="7">
        <v>1796</v>
      </c>
      <c r="I12" s="7">
        <v>1859</v>
      </c>
      <c r="J12" s="7">
        <v>4916</v>
      </c>
      <c r="K12" s="7">
        <v>2265</v>
      </c>
      <c r="L12" s="7">
        <v>4181</v>
      </c>
      <c r="M12" s="7">
        <v>1691</v>
      </c>
      <c r="N12" s="7">
        <v>4087</v>
      </c>
      <c r="O12" s="7">
        <v>4938</v>
      </c>
      <c r="P12" s="7">
        <v>2400</v>
      </c>
      <c r="Q12" s="7">
        <v>6089</v>
      </c>
      <c r="R12" s="7">
        <v>5238</v>
      </c>
      <c r="S12" s="7">
        <v>2950</v>
      </c>
      <c r="T12" s="7">
        <v>1947</v>
      </c>
      <c r="U12" s="7">
        <v>3039</v>
      </c>
      <c r="V12" s="7">
        <v>7398</v>
      </c>
      <c r="W12" s="7">
        <v>2539</v>
      </c>
      <c r="X12" s="7">
        <v>2597</v>
      </c>
      <c r="Y12" s="7">
        <v>19736</v>
      </c>
      <c r="Z12" s="7">
        <v>4596</v>
      </c>
      <c r="AA12" s="7">
        <v>3864</v>
      </c>
      <c r="AB12" s="7">
        <v>2132</v>
      </c>
      <c r="AC12" s="7">
        <v>3860</v>
      </c>
      <c r="AD12" s="7">
        <v>2447</v>
      </c>
      <c r="AE12" s="7">
        <v>10916</v>
      </c>
      <c r="AF12" s="7">
        <v>5556</v>
      </c>
      <c r="AG12" s="7">
        <v>1796</v>
      </c>
      <c r="AH12" s="7">
        <v>1813</v>
      </c>
      <c r="AI12" s="7">
        <v>1363</v>
      </c>
      <c r="AJ12" s="7">
        <v>2154</v>
      </c>
      <c r="AK12" s="7">
        <v>1869</v>
      </c>
      <c r="AL12" s="7">
        <v>2787</v>
      </c>
      <c r="AM12" s="7">
        <v>1568</v>
      </c>
      <c r="AN12" s="7">
        <v>3302</v>
      </c>
    </row>
    <row r="13" spans="1:40" s="7" customFormat="1" x14ac:dyDescent="0.3">
      <c r="A13" s="6"/>
      <c r="B13" s="22">
        <v>0.56999999999999995</v>
      </c>
      <c r="C13" s="8">
        <v>0.62</v>
      </c>
      <c r="D13" s="8">
        <v>0.46</v>
      </c>
      <c r="E13" s="8">
        <v>0.56999999999999995</v>
      </c>
      <c r="F13" s="8">
        <v>0.56999999999999995</v>
      </c>
      <c r="G13" s="8">
        <v>0.56000000000000005</v>
      </c>
      <c r="H13" s="8">
        <v>0.61</v>
      </c>
      <c r="I13" s="8">
        <v>0.65</v>
      </c>
      <c r="J13" s="8">
        <v>0.54</v>
      </c>
      <c r="K13" s="8">
        <v>0.59</v>
      </c>
      <c r="L13" s="8">
        <v>0.55000000000000004</v>
      </c>
      <c r="M13" s="8">
        <v>0.5</v>
      </c>
      <c r="N13" s="8">
        <v>0.63</v>
      </c>
      <c r="O13" s="8">
        <v>0.56999999999999995</v>
      </c>
      <c r="P13" s="8">
        <v>0.54</v>
      </c>
      <c r="Q13" s="8">
        <v>0.52</v>
      </c>
      <c r="R13" s="8">
        <v>0.56000000000000005</v>
      </c>
      <c r="S13" s="8">
        <v>0.5</v>
      </c>
      <c r="T13" s="8">
        <v>0.56999999999999995</v>
      </c>
      <c r="U13" s="8">
        <v>0.52</v>
      </c>
      <c r="V13" s="8">
        <v>0.61</v>
      </c>
      <c r="W13" s="8">
        <v>0.52</v>
      </c>
      <c r="X13" s="8">
        <v>0.48</v>
      </c>
      <c r="Y13" s="8">
        <v>0.56999999999999995</v>
      </c>
      <c r="Z13" s="8">
        <v>0.57999999999999996</v>
      </c>
      <c r="AA13" s="8">
        <v>0.6</v>
      </c>
      <c r="AB13" s="8">
        <v>0.63</v>
      </c>
      <c r="AC13" s="8">
        <v>0.56000000000000005</v>
      </c>
      <c r="AD13" s="8">
        <v>0.51</v>
      </c>
      <c r="AE13" s="8">
        <v>0.59</v>
      </c>
      <c r="AF13" s="8">
        <v>0.56000000000000005</v>
      </c>
      <c r="AG13" s="8">
        <v>0.51</v>
      </c>
      <c r="AH13" s="8">
        <v>0.44</v>
      </c>
      <c r="AI13" s="8">
        <v>0.64</v>
      </c>
      <c r="AJ13" s="8">
        <v>0.54</v>
      </c>
      <c r="AK13" s="8">
        <v>0.68</v>
      </c>
      <c r="AL13" s="8">
        <v>0.59</v>
      </c>
      <c r="AM13" s="8">
        <v>0.66</v>
      </c>
      <c r="AN13" s="8">
        <v>0.59</v>
      </c>
    </row>
    <row r="14" spans="1:40" s="7" customFormat="1" x14ac:dyDescent="0.3">
      <c r="A14" s="6" t="s">
        <v>1445</v>
      </c>
      <c r="B14" s="21">
        <v>107257</v>
      </c>
      <c r="C14" s="7">
        <v>1339</v>
      </c>
      <c r="D14" s="7">
        <v>1084</v>
      </c>
      <c r="E14" s="7">
        <v>2033</v>
      </c>
      <c r="F14" s="7">
        <v>3565</v>
      </c>
      <c r="G14" s="7">
        <v>1392</v>
      </c>
      <c r="H14" s="7">
        <v>1492</v>
      </c>
      <c r="I14" s="7">
        <v>1386</v>
      </c>
      <c r="J14" s="7">
        <v>4232</v>
      </c>
      <c r="K14" s="7">
        <v>1924</v>
      </c>
      <c r="L14" s="7">
        <v>3459</v>
      </c>
      <c r="M14" s="7">
        <v>1436</v>
      </c>
      <c r="N14" s="7">
        <v>3316</v>
      </c>
      <c r="O14" s="7">
        <v>4350</v>
      </c>
      <c r="P14" s="7">
        <v>2115</v>
      </c>
      <c r="Q14" s="7">
        <v>5813</v>
      </c>
      <c r="R14" s="7">
        <v>4469</v>
      </c>
      <c r="S14" s="7">
        <v>3318</v>
      </c>
      <c r="T14" s="7">
        <v>1840</v>
      </c>
      <c r="U14" s="7">
        <v>2815</v>
      </c>
      <c r="V14" s="7">
        <v>5784</v>
      </c>
      <c r="W14" s="7">
        <v>2628</v>
      </c>
      <c r="X14" s="7">
        <v>2647</v>
      </c>
      <c r="Y14" s="7">
        <v>15838</v>
      </c>
      <c r="Z14" s="7">
        <v>3831</v>
      </c>
      <c r="AA14" s="7">
        <v>2833</v>
      </c>
      <c r="AB14" s="7">
        <v>1771</v>
      </c>
      <c r="AC14" s="7">
        <v>3287</v>
      </c>
      <c r="AD14" s="7">
        <v>2368</v>
      </c>
      <c r="AE14" s="7">
        <v>8852</v>
      </c>
      <c r="AF14" s="7">
        <v>4606</v>
      </c>
      <c r="AG14" s="7">
        <v>1728</v>
      </c>
      <c r="AH14" s="7">
        <v>1423</v>
      </c>
      <c r="AI14" s="7">
        <v>1105</v>
      </c>
      <c r="AJ14" s="7">
        <v>2110</v>
      </c>
      <c r="AK14" s="7">
        <v>1429</v>
      </c>
      <c r="AL14" s="7">
        <v>2500</v>
      </c>
      <c r="AM14" s="7">
        <v>1188</v>
      </c>
      <c r="AN14" s="7">
        <v>2676</v>
      </c>
    </row>
    <row r="15" spans="1:40" s="7" customFormat="1" x14ac:dyDescent="0.3">
      <c r="A15" s="6"/>
      <c r="B15" s="22">
        <v>0.48</v>
      </c>
      <c r="C15" s="8">
        <v>0.49</v>
      </c>
      <c r="D15" s="8">
        <v>0.44</v>
      </c>
      <c r="E15" s="8">
        <v>0.48</v>
      </c>
      <c r="F15" s="8">
        <v>0.46</v>
      </c>
      <c r="G15" s="8">
        <v>0.46</v>
      </c>
      <c r="H15" s="8">
        <v>0.51</v>
      </c>
      <c r="I15" s="8">
        <v>0.49</v>
      </c>
      <c r="J15" s="8">
        <v>0.47</v>
      </c>
      <c r="K15" s="8">
        <v>0.5</v>
      </c>
      <c r="L15" s="8">
        <v>0.46</v>
      </c>
      <c r="M15" s="8">
        <v>0.42</v>
      </c>
      <c r="N15" s="8">
        <v>0.51</v>
      </c>
      <c r="O15" s="8">
        <v>0.5</v>
      </c>
      <c r="P15" s="8">
        <v>0.48</v>
      </c>
      <c r="Q15" s="8">
        <v>0.5</v>
      </c>
      <c r="R15" s="8">
        <v>0.48</v>
      </c>
      <c r="S15" s="8">
        <v>0.56000000000000005</v>
      </c>
      <c r="T15" s="8">
        <v>0.53</v>
      </c>
      <c r="U15" s="8">
        <v>0.48</v>
      </c>
      <c r="V15" s="8">
        <v>0.48</v>
      </c>
      <c r="W15" s="8">
        <v>0.54</v>
      </c>
      <c r="X15" s="8">
        <v>0.49</v>
      </c>
      <c r="Y15" s="8">
        <v>0.46</v>
      </c>
      <c r="Z15" s="8">
        <v>0.48</v>
      </c>
      <c r="AA15" s="8">
        <v>0.44</v>
      </c>
      <c r="AB15" s="8">
        <v>0.52</v>
      </c>
      <c r="AC15" s="8">
        <v>0.47</v>
      </c>
      <c r="AD15" s="8">
        <v>0.5</v>
      </c>
      <c r="AE15" s="8">
        <v>0.48</v>
      </c>
      <c r="AF15" s="8">
        <v>0.46</v>
      </c>
      <c r="AG15" s="8">
        <v>0.5</v>
      </c>
      <c r="AH15" s="8">
        <v>0.34</v>
      </c>
      <c r="AI15" s="8">
        <v>0.52</v>
      </c>
      <c r="AJ15" s="8">
        <v>0.53</v>
      </c>
      <c r="AK15" s="8">
        <v>0.52</v>
      </c>
      <c r="AL15" s="8">
        <v>0.53</v>
      </c>
      <c r="AM15" s="8">
        <v>0.5</v>
      </c>
      <c r="AN15" s="8">
        <v>0.48</v>
      </c>
    </row>
    <row r="16" spans="1:40" s="7" customFormat="1" x14ac:dyDescent="0.3">
      <c r="A16" s="6" t="s">
        <v>892</v>
      </c>
      <c r="B16" s="21">
        <v>101275</v>
      </c>
      <c r="C16" s="7">
        <v>1327</v>
      </c>
      <c r="D16" s="7">
        <v>1228</v>
      </c>
      <c r="E16" s="7">
        <v>1590</v>
      </c>
      <c r="F16" s="7">
        <v>3643</v>
      </c>
      <c r="G16" s="7">
        <v>1116</v>
      </c>
      <c r="H16" s="7">
        <v>1411</v>
      </c>
      <c r="I16" s="7">
        <v>1296</v>
      </c>
      <c r="J16" s="7">
        <v>3799</v>
      </c>
      <c r="K16" s="7">
        <v>1955</v>
      </c>
      <c r="L16" s="7">
        <v>3372</v>
      </c>
      <c r="M16" s="7">
        <v>1388</v>
      </c>
      <c r="N16" s="7">
        <v>3251</v>
      </c>
      <c r="O16" s="7">
        <v>4048</v>
      </c>
      <c r="P16" s="7">
        <v>1917</v>
      </c>
      <c r="Q16" s="7">
        <v>5011</v>
      </c>
      <c r="R16" s="7">
        <v>3986</v>
      </c>
      <c r="S16" s="7">
        <v>2817</v>
      </c>
      <c r="T16" s="7">
        <v>1600</v>
      </c>
      <c r="U16" s="7">
        <v>2844</v>
      </c>
      <c r="V16" s="7">
        <v>5589</v>
      </c>
      <c r="W16" s="7">
        <v>2293</v>
      </c>
      <c r="X16" s="7">
        <v>2593</v>
      </c>
      <c r="Y16" s="7">
        <v>16625</v>
      </c>
      <c r="Z16" s="7">
        <v>3207</v>
      </c>
      <c r="AA16" s="7">
        <v>2744</v>
      </c>
      <c r="AB16" s="7">
        <v>1733</v>
      </c>
      <c r="AC16" s="7">
        <v>2795</v>
      </c>
      <c r="AD16" s="7">
        <v>1835</v>
      </c>
      <c r="AE16" s="7">
        <v>7888</v>
      </c>
      <c r="AF16" s="7">
        <v>4651</v>
      </c>
      <c r="AG16" s="7">
        <v>1653</v>
      </c>
      <c r="AH16" s="7">
        <v>1674</v>
      </c>
      <c r="AI16" s="7">
        <v>987</v>
      </c>
      <c r="AJ16" s="7">
        <v>2011</v>
      </c>
      <c r="AK16" s="7">
        <v>1287</v>
      </c>
      <c r="AL16" s="7">
        <v>2487</v>
      </c>
      <c r="AM16" s="7">
        <v>1133</v>
      </c>
      <c r="AN16" s="7">
        <v>2560</v>
      </c>
    </row>
    <row r="17" spans="1:40" s="7" customFormat="1" x14ac:dyDescent="0.3">
      <c r="A17" s="6"/>
      <c r="B17" s="22">
        <v>0.45</v>
      </c>
      <c r="C17" s="8">
        <v>0.48</v>
      </c>
      <c r="D17" s="8">
        <v>0.5</v>
      </c>
      <c r="E17" s="8">
        <v>0.37</v>
      </c>
      <c r="F17" s="8">
        <v>0.47</v>
      </c>
      <c r="G17" s="8">
        <v>0.37</v>
      </c>
      <c r="H17" s="8">
        <v>0.48</v>
      </c>
      <c r="I17" s="8">
        <v>0.45</v>
      </c>
      <c r="J17" s="8">
        <v>0.42</v>
      </c>
      <c r="K17" s="8">
        <v>0.51</v>
      </c>
      <c r="L17" s="8">
        <v>0.45</v>
      </c>
      <c r="M17" s="8">
        <v>0.41</v>
      </c>
      <c r="N17" s="8">
        <v>0.5</v>
      </c>
      <c r="O17" s="8">
        <v>0.47</v>
      </c>
      <c r="P17" s="8">
        <v>0.43</v>
      </c>
      <c r="Q17" s="8">
        <v>0.43</v>
      </c>
      <c r="R17" s="8">
        <v>0.43</v>
      </c>
      <c r="S17" s="8">
        <v>0.48</v>
      </c>
      <c r="T17" s="8">
        <v>0.46</v>
      </c>
      <c r="U17" s="8">
        <v>0.48</v>
      </c>
      <c r="V17" s="8">
        <v>0.46</v>
      </c>
      <c r="W17" s="8">
        <v>0.47</v>
      </c>
      <c r="X17" s="8">
        <v>0.48</v>
      </c>
      <c r="Y17" s="8">
        <v>0.48</v>
      </c>
      <c r="Z17" s="8">
        <v>0.4</v>
      </c>
      <c r="AA17" s="8">
        <v>0.43</v>
      </c>
      <c r="AB17" s="8">
        <v>0.51</v>
      </c>
      <c r="AC17" s="8">
        <v>0.4</v>
      </c>
      <c r="AD17" s="8">
        <v>0.38</v>
      </c>
      <c r="AE17" s="8">
        <v>0.43</v>
      </c>
      <c r="AF17" s="8">
        <v>0.47</v>
      </c>
      <c r="AG17" s="8">
        <v>0.47</v>
      </c>
      <c r="AH17" s="8">
        <v>0.4</v>
      </c>
      <c r="AI17" s="8">
        <v>0.46</v>
      </c>
      <c r="AJ17" s="8">
        <v>0.5</v>
      </c>
      <c r="AK17" s="8">
        <v>0.47</v>
      </c>
      <c r="AL17" s="8">
        <v>0.53</v>
      </c>
      <c r="AM17" s="8">
        <v>0.47</v>
      </c>
      <c r="AN17" s="8">
        <v>0.46</v>
      </c>
    </row>
    <row r="18" spans="1:40" s="7" customFormat="1" x14ac:dyDescent="0.3">
      <c r="A18" s="6" t="s">
        <v>894</v>
      </c>
      <c r="B18" s="21">
        <v>87963</v>
      </c>
      <c r="C18" s="7">
        <v>1011</v>
      </c>
      <c r="D18" s="7">
        <v>781</v>
      </c>
      <c r="E18" s="7">
        <v>1621</v>
      </c>
      <c r="F18" s="7">
        <v>2961</v>
      </c>
      <c r="G18" s="7">
        <v>1085</v>
      </c>
      <c r="H18" s="7">
        <v>914</v>
      </c>
      <c r="I18" s="7">
        <v>1189</v>
      </c>
      <c r="J18" s="7">
        <v>3502</v>
      </c>
      <c r="K18" s="7">
        <v>1636</v>
      </c>
      <c r="L18" s="7">
        <v>2696</v>
      </c>
      <c r="M18" s="7">
        <v>1512</v>
      </c>
      <c r="N18" s="7">
        <v>2290</v>
      </c>
      <c r="O18" s="7">
        <v>3628</v>
      </c>
      <c r="P18" s="7">
        <v>1618</v>
      </c>
      <c r="Q18" s="7">
        <v>4856</v>
      </c>
      <c r="R18" s="7">
        <v>3856</v>
      </c>
      <c r="S18" s="7">
        <v>2551</v>
      </c>
      <c r="T18" s="7">
        <v>1375</v>
      </c>
      <c r="U18" s="7">
        <v>2468</v>
      </c>
      <c r="V18" s="7">
        <v>4625</v>
      </c>
      <c r="W18" s="7">
        <v>1986</v>
      </c>
      <c r="X18" s="7">
        <v>2350</v>
      </c>
      <c r="Y18" s="7">
        <v>14399</v>
      </c>
      <c r="Z18" s="7">
        <v>3082</v>
      </c>
      <c r="AA18" s="7">
        <v>2332</v>
      </c>
      <c r="AB18" s="7">
        <v>1482</v>
      </c>
      <c r="AC18" s="7">
        <v>2824</v>
      </c>
      <c r="AD18" s="7">
        <v>1926</v>
      </c>
      <c r="AE18" s="7">
        <v>6978</v>
      </c>
      <c r="AF18" s="7">
        <v>3666</v>
      </c>
      <c r="AG18" s="7">
        <v>1058</v>
      </c>
      <c r="AH18" s="7">
        <v>1243</v>
      </c>
      <c r="AI18" s="7">
        <v>942</v>
      </c>
      <c r="AJ18" s="7">
        <v>1692</v>
      </c>
      <c r="AK18" s="7">
        <v>962</v>
      </c>
      <c r="AL18" s="7">
        <v>2226</v>
      </c>
      <c r="AM18" s="7">
        <v>888</v>
      </c>
      <c r="AN18" s="7">
        <v>2095</v>
      </c>
    </row>
    <row r="19" spans="1:40" s="7" customFormat="1" x14ac:dyDescent="0.3">
      <c r="A19" s="6"/>
      <c r="B19" s="22">
        <v>0.39</v>
      </c>
      <c r="C19" s="8">
        <v>0.37</v>
      </c>
      <c r="D19" s="8">
        <v>0.32</v>
      </c>
      <c r="E19" s="8">
        <v>0.38</v>
      </c>
      <c r="F19" s="8">
        <v>0.38</v>
      </c>
      <c r="G19" s="8">
        <v>0.36</v>
      </c>
      <c r="H19" s="8">
        <v>0.31</v>
      </c>
      <c r="I19" s="8">
        <v>0.42</v>
      </c>
      <c r="J19" s="8">
        <v>0.39</v>
      </c>
      <c r="K19" s="8">
        <v>0.43</v>
      </c>
      <c r="L19" s="8">
        <v>0.36</v>
      </c>
      <c r="M19" s="8">
        <v>0.44</v>
      </c>
      <c r="N19" s="8">
        <v>0.35</v>
      </c>
      <c r="O19" s="8">
        <v>0.42</v>
      </c>
      <c r="P19" s="8">
        <v>0.37</v>
      </c>
      <c r="Q19" s="8">
        <v>0.42</v>
      </c>
      <c r="R19" s="8">
        <v>0.41</v>
      </c>
      <c r="S19" s="8">
        <v>0.43</v>
      </c>
      <c r="T19" s="8">
        <v>0.4</v>
      </c>
      <c r="U19" s="8">
        <v>0.42</v>
      </c>
      <c r="V19" s="8">
        <v>0.38</v>
      </c>
      <c r="W19" s="8">
        <v>0.41</v>
      </c>
      <c r="X19" s="8">
        <v>0.43</v>
      </c>
      <c r="Y19" s="8">
        <v>0.42</v>
      </c>
      <c r="Z19" s="8">
        <v>0.39</v>
      </c>
      <c r="AA19" s="8">
        <v>0.36</v>
      </c>
      <c r="AB19" s="8">
        <v>0.44</v>
      </c>
      <c r="AC19" s="8">
        <v>0.41</v>
      </c>
      <c r="AD19" s="8">
        <v>0.4</v>
      </c>
      <c r="AE19" s="8">
        <v>0.38</v>
      </c>
      <c r="AF19" s="8">
        <v>0.37</v>
      </c>
      <c r="AG19" s="8">
        <v>0.3</v>
      </c>
      <c r="AH19" s="8">
        <v>0.3</v>
      </c>
      <c r="AI19" s="8">
        <v>0.44</v>
      </c>
      <c r="AJ19" s="8">
        <v>0.42</v>
      </c>
      <c r="AK19" s="8">
        <v>0.35</v>
      </c>
      <c r="AL19" s="8">
        <v>0.47</v>
      </c>
      <c r="AM19" s="8">
        <v>0.37</v>
      </c>
      <c r="AN19" s="8">
        <v>0.37</v>
      </c>
    </row>
    <row r="20" spans="1:40" s="7" customFormat="1" x14ac:dyDescent="0.3">
      <c r="A20" s="6" t="s">
        <v>899</v>
      </c>
      <c r="B20" s="21">
        <v>71291</v>
      </c>
      <c r="C20" s="7">
        <v>1036</v>
      </c>
      <c r="D20" s="7">
        <v>558</v>
      </c>
      <c r="E20" s="7">
        <v>1232</v>
      </c>
      <c r="F20" s="7">
        <v>2672</v>
      </c>
      <c r="G20" s="7">
        <v>1087</v>
      </c>
      <c r="H20" s="7">
        <v>842</v>
      </c>
      <c r="I20" s="7">
        <v>962</v>
      </c>
      <c r="J20" s="7">
        <v>2886</v>
      </c>
      <c r="K20" s="7">
        <v>1193</v>
      </c>
      <c r="L20" s="7">
        <v>2334</v>
      </c>
      <c r="M20" s="7">
        <v>1135</v>
      </c>
      <c r="N20" s="7">
        <v>2152</v>
      </c>
      <c r="O20" s="7">
        <v>2592</v>
      </c>
      <c r="P20" s="7">
        <v>1433</v>
      </c>
      <c r="Q20" s="7">
        <v>3561</v>
      </c>
      <c r="R20" s="7">
        <v>3098</v>
      </c>
      <c r="S20" s="7">
        <v>1883</v>
      </c>
      <c r="T20" s="7">
        <v>1325</v>
      </c>
      <c r="U20" s="7">
        <v>1987</v>
      </c>
      <c r="V20" s="7">
        <v>3942</v>
      </c>
      <c r="W20" s="7">
        <v>1724</v>
      </c>
      <c r="X20" s="7">
        <v>1686</v>
      </c>
      <c r="Y20" s="7">
        <v>10865</v>
      </c>
      <c r="Z20" s="7">
        <v>2455</v>
      </c>
      <c r="AA20" s="7">
        <v>2208</v>
      </c>
      <c r="AB20" s="7">
        <v>1000</v>
      </c>
      <c r="AC20" s="7">
        <v>2146</v>
      </c>
      <c r="AD20" s="7">
        <v>1365</v>
      </c>
      <c r="AE20" s="7">
        <v>5540</v>
      </c>
      <c r="AF20" s="7">
        <v>2948</v>
      </c>
      <c r="AG20" s="7">
        <v>1207</v>
      </c>
      <c r="AH20" s="7">
        <v>1202</v>
      </c>
      <c r="AI20" s="7">
        <v>775</v>
      </c>
      <c r="AJ20" s="7">
        <v>1297</v>
      </c>
      <c r="AK20" s="7">
        <v>1064</v>
      </c>
      <c r="AL20" s="7">
        <v>1723</v>
      </c>
      <c r="AM20" s="7">
        <v>795</v>
      </c>
      <c r="AN20" s="7">
        <v>1775</v>
      </c>
    </row>
    <row r="21" spans="1:40" s="7" customFormat="1" x14ac:dyDescent="0.3">
      <c r="A21" s="6"/>
      <c r="B21" s="22">
        <v>0.32</v>
      </c>
      <c r="C21" s="8">
        <v>0.38</v>
      </c>
      <c r="D21" s="8">
        <v>0.23</v>
      </c>
      <c r="E21" s="8">
        <v>0.28999999999999998</v>
      </c>
      <c r="F21" s="8">
        <v>0.34</v>
      </c>
      <c r="G21" s="8">
        <v>0.36</v>
      </c>
      <c r="H21" s="8">
        <v>0.28999999999999998</v>
      </c>
      <c r="I21" s="8">
        <v>0.34</v>
      </c>
      <c r="J21" s="8">
        <v>0.32</v>
      </c>
      <c r="K21" s="8">
        <v>0.31</v>
      </c>
      <c r="L21" s="8">
        <v>0.31</v>
      </c>
      <c r="M21" s="8">
        <v>0.33</v>
      </c>
      <c r="N21" s="8">
        <v>0.33</v>
      </c>
      <c r="O21" s="8">
        <v>0.3</v>
      </c>
      <c r="P21" s="8">
        <v>0.32</v>
      </c>
      <c r="Q21" s="8">
        <v>0.31</v>
      </c>
      <c r="R21" s="8">
        <v>0.33</v>
      </c>
      <c r="S21" s="8">
        <v>0.32</v>
      </c>
      <c r="T21" s="8">
        <v>0.38</v>
      </c>
      <c r="U21" s="8">
        <v>0.34</v>
      </c>
      <c r="V21" s="8">
        <v>0.32</v>
      </c>
      <c r="W21" s="8">
        <v>0.35</v>
      </c>
      <c r="X21" s="8">
        <v>0.31</v>
      </c>
      <c r="Y21" s="8">
        <v>0.32</v>
      </c>
      <c r="Z21" s="8">
        <v>0.31</v>
      </c>
      <c r="AA21" s="8">
        <v>0.35</v>
      </c>
      <c r="AB21" s="8">
        <v>0.3</v>
      </c>
      <c r="AC21" s="8">
        <v>0.31</v>
      </c>
      <c r="AD21" s="8">
        <v>0.28999999999999998</v>
      </c>
      <c r="AE21" s="8">
        <v>0.3</v>
      </c>
      <c r="AF21" s="8">
        <v>0.3</v>
      </c>
      <c r="AG21" s="8">
        <v>0.35</v>
      </c>
      <c r="AH21" s="8">
        <v>0.28999999999999998</v>
      </c>
      <c r="AI21" s="8">
        <v>0.36</v>
      </c>
      <c r="AJ21" s="8">
        <v>0.33</v>
      </c>
      <c r="AK21" s="8">
        <v>0.39</v>
      </c>
      <c r="AL21" s="8">
        <v>0.36</v>
      </c>
      <c r="AM21" s="8">
        <v>0.33</v>
      </c>
      <c r="AN21" s="8">
        <v>0.32</v>
      </c>
    </row>
    <row r="22" spans="1:40" s="7" customFormat="1" x14ac:dyDescent="0.3">
      <c r="A22" s="6" t="s">
        <v>895</v>
      </c>
      <c r="B22" s="21">
        <v>71215</v>
      </c>
      <c r="C22" s="7">
        <v>1074</v>
      </c>
      <c r="D22" s="7">
        <v>766</v>
      </c>
      <c r="E22" s="7">
        <v>1409</v>
      </c>
      <c r="F22" s="7">
        <v>2633</v>
      </c>
      <c r="G22" s="7">
        <v>937</v>
      </c>
      <c r="H22" s="7">
        <v>908</v>
      </c>
      <c r="I22" s="7">
        <v>1063</v>
      </c>
      <c r="J22" s="7">
        <v>2555</v>
      </c>
      <c r="K22" s="7">
        <v>1099</v>
      </c>
      <c r="L22" s="7">
        <v>2371</v>
      </c>
      <c r="M22" s="7">
        <v>888</v>
      </c>
      <c r="N22" s="7">
        <v>2205</v>
      </c>
      <c r="O22" s="7">
        <v>2554</v>
      </c>
      <c r="P22" s="7">
        <v>1327</v>
      </c>
      <c r="Q22" s="7">
        <v>3986</v>
      </c>
      <c r="R22" s="7">
        <v>2477</v>
      </c>
      <c r="S22" s="7">
        <v>2194</v>
      </c>
      <c r="T22" s="7">
        <v>1158</v>
      </c>
      <c r="U22" s="7">
        <v>1749</v>
      </c>
      <c r="V22" s="7">
        <v>3674</v>
      </c>
      <c r="W22" s="7">
        <v>1530</v>
      </c>
      <c r="X22" s="7">
        <v>1891</v>
      </c>
      <c r="Y22" s="7">
        <v>11122</v>
      </c>
      <c r="Z22" s="7">
        <v>2552</v>
      </c>
      <c r="AA22" s="7">
        <v>1764</v>
      </c>
      <c r="AB22" s="7">
        <v>1238</v>
      </c>
      <c r="AC22" s="7">
        <v>2119</v>
      </c>
      <c r="AD22" s="7">
        <v>1507</v>
      </c>
      <c r="AE22" s="7">
        <v>5765</v>
      </c>
      <c r="AF22" s="7">
        <v>3690</v>
      </c>
      <c r="AG22" s="7">
        <v>1177</v>
      </c>
      <c r="AH22" s="7">
        <v>1016</v>
      </c>
      <c r="AI22" s="7">
        <v>773</v>
      </c>
      <c r="AJ22" s="7">
        <v>1170</v>
      </c>
      <c r="AK22" s="7">
        <v>805</v>
      </c>
      <c r="AL22" s="7">
        <v>1654</v>
      </c>
      <c r="AM22" s="7">
        <v>753</v>
      </c>
      <c r="AN22" s="7">
        <v>1671</v>
      </c>
    </row>
    <row r="23" spans="1:40" s="7" customFormat="1" x14ac:dyDescent="0.3">
      <c r="A23" s="6"/>
      <c r="B23" s="22">
        <v>0.32</v>
      </c>
      <c r="C23" s="8">
        <v>0.39</v>
      </c>
      <c r="D23" s="8">
        <v>0.31</v>
      </c>
      <c r="E23" s="8">
        <v>0.33</v>
      </c>
      <c r="F23" s="8">
        <v>0.34</v>
      </c>
      <c r="G23" s="8">
        <v>0.31</v>
      </c>
      <c r="H23" s="8">
        <v>0.31</v>
      </c>
      <c r="I23" s="8">
        <v>0.37</v>
      </c>
      <c r="J23" s="8">
        <v>0.28000000000000003</v>
      </c>
      <c r="K23" s="8">
        <v>0.28999999999999998</v>
      </c>
      <c r="L23" s="8">
        <v>0.31</v>
      </c>
      <c r="M23" s="8">
        <v>0.26</v>
      </c>
      <c r="N23" s="8">
        <v>0.34</v>
      </c>
      <c r="O23" s="8">
        <v>0.28999999999999998</v>
      </c>
      <c r="P23" s="8">
        <v>0.3</v>
      </c>
      <c r="Q23" s="8">
        <v>0.34</v>
      </c>
      <c r="R23" s="8">
        <v>0.27</v>
      </c>
      <c r="S23" s="8">
        <v>0.37</v>
      </c>
      <c r="T23" s="8">
        <v>0.34</v>
      </c>
      <c r="U23" s="8">
        <v>0.3</v>
      </c>
      <c r="V23" s="8">
        <v>0.3</v>
      </c>
      <c r="W23" s="8">
        <v>0.31</v>
      </c>
      <c r="X23" s="8">
        <v>0.35</v>
      </c>
      <c r="Y23" s="8">
        <v>0.32</v>
      </c>
      <c r="Z23" s="8">
        <v>0.32</v>
      </c>
      <c r="AA23" s="8">
        <v>0.28000000000000003</v>
      </c>
      <c r="AB23" s="8">
        <v>0.37</v>
      </c>
      <c r="AC23" s="8">
        <v>0.31</v>
      </c>
      <c r="AD23" s="8">
        <v>0.32</v>
      </c>
      <c r="AE23" s="8">
        <v>0.31</v>
      </c>
      <c r="AF23" s="8">
        <v>0.37</v>
      </c>
      <c r="AG23" s="8">
        <v>0.34</v>
      </c>
      <c r="AH23" s="8">
        <v>0.25</v>
      </c>
      <c r="AI23" s="8">
        <v>0.36</v>
      </c>
      <c r="AJ23" s="8">
        <v>0.28999999999999998</v>
      </c>
      <c r="AK23" s="8">
        <v>0.28999999999999998</v>
      </c>
      <c r="AL23" s="8">
        <v>0.35</v>
      </c>
      <c r="AM23" s="8">
        <v>0.32</v>
      </c>
      <c r="AN23" s="8">
        <v>0.3</v>
      </c>
    </row>
    <row r="24" spans="1:40" s="7" customFormat="1" x14ac:dyDescent="0.3">
      <c r="A24" s="6" t="s">
        <v>901</v>
      </c>
      <c r="B24" s="21">
        <v>59252</v>
      </c>
      <c r="C24" s="7">
        <v>875</v>
      </c>
      <c r="D24" s="7">
        <v>625</v>
      </c>
      <c r="E24" s="7">
        <v>1139</v>
      </c>
      <c r="F24" s="7">
        <v>2152</v>
      </c>
      <c r="G24" s="7">
        <v>940</v>
      </c>
      <c r="H24" s="7">
        <v>661</v>
      </c>
      <c r="I24" s="7">
        <v>790</v>
      </c>
      <c r="J24" s="7">
        <v>2587</v>
      </c>
      <c r="K24" s="7">
        <v>856</v>
      </c>
      <c r="L24" s="7">
        <v>1956</v>
      </c>
      <c r="M24" s="7">
        <v>820</v>
      </c>
      <c r="N24" s="7">
        <v>1711</v>
      </c>
      <c r="O24" s="7">
        <v>2188</v>
      </c>
      <c r="P24" s="7">
        <v>1107</v>
      </c>
      <c r="Q24" s="7">
        <v>2967</v>
      </c>
      <c r="R24" s="7">
        <v>2359</v>
      </c>
      <c r="S24" s="7">
        <v>1896</v>
      </c>
      <c r="T24" s="7">
        <v>978</v>
      </c>
      <c r="U24" s="7">
        <v>1592</v>
      </c>
      <c r="V24" s="7">
        <v>3075</v>
      </c>
      <c r="W24" s="7">
        <v>1305</v>
      </c>
      <c r="X24" s="7">
        <v>1798</v>
      </c>
      <c r="Y24" s="7">
        <v>10288</v>
      </c>
      <c r="Z24" s="7">
        <v>1567</v>
      </c>
      <c r="AA24" s="7">
        <v>1765</v>
      </c>
      <c r="AB24" s="7">
        <v>939</v>
      </c>
      <c r="AC24" s="7">
        <v>1880</v>
      </c>
      <c r="AD24" s="7">
        <v>1064</v>
      </c>
      <c r="AE24" s="7">
        <v>4570</v>
      </c>
      <c r="AF24" s="7">
        <v>2210</v>
      </c>
      <c r="AG24" s="7">
        <v>919</v>
      </c>
      <c r="AH24" s="7">
        <v>1262</v>
      </c>
      <c r="AI24" s="7">
        <v>624</v>
      </c>
      <c r="AJ24" s="7">
        <v>986</v>
      </c>
      <c r="AK24" s="7">
        <v>607</v>
      </c>
      <c r="AL24" s="7">
        <v>1484</v>
      </c>
      <c r="AM24" s="7">
        <v>553</v>
      </c>
      <c r="AN24" s="7">
        <v>1347</v>
      </c>
    </row>
    <row r="25" spans="1:40" s="7" customFormat="1" x14ac:dyDescent="0.3">
      <c r="A25" s="6"/>
      <c r="B25" s="22">
        <v>0.26</v>
      </c>
      <c r="C25" s="8">
        <v>0.32</v>
      </c>
      <c r="D25" s="8">
        <v>0.25</v>
      </c>
      <c r="E25" s="8">
        <v>0.27</v>
      </c>
      <c r="F25" s="8">
        <v>0.28000000000000003</v>
      </c>
      <c r="G25" s="8">
        <v>0.31</v>
      </c>
      <c r="H25" s="8">
        <v>0.23</v>
      </c>
      <c r="I25" s="8">
        <v>0.28000000000000003</v>
      </c>
      <c r="J25" s="8">
        <v>0.28999999999999998</v>
      </c>
      <c r="K25" s="8">
        <v>0.22</v>
      </c>
      <c r="L25" s="8">
        <v>0.26</v>
      </c>
      <c r="M25" s="8">
        <v>0.24</v>
      </c>
      <c r="N25" s="8">
        <v>0.27</v>
      </c>
      <c r="O25" s="8">
        <v>0.25</v>
      </c>
      <c r="P25" s="8">
        <v>0.25</v>
      </c>
      <c r="Q25" s="8">
        <v>0.25</v>
      </c>
      <c r="R25" s="8">
        <v>0.25</v>
      </c>
      <c r="S25" s="8">
        <v>0.32</v>
      </c>
      <c r="T25" s="8">
        <v>0.28000000000000003</v>
      </c>
      <c r="U25" s="8">
        <v>0.27</v>
      </c>
      <c r="V25" s="8">
        <v>0.25</v>
      </c>
      <c r="W25" s="8">
        <v>0.27</v>
      </c>
      <c r="X25" s="8">
        <v>0.33</v>
      </c>
      <c r="Y25" s="8">
        <v>0.3</v>
      </c>
      <c r="Z25" s="8">
        <v>0.2</v>
      </c>
      <c r="AA25" s="8">
        <v>0.28000000000000003</v>
      </c>
      <c r="AB25" s="8">
        <v>0.28000000000000003</v>
      </c>
      <c r="AC25" s="8">
        <v>0.27</v>
      </c>
      <c r="AD25" s="8">
        <v>0.22</v>
      </c>
      <c r="AE25" s="8">
        <v>0.25</v>
      </c>
      <c r="AF25" s="8">
        <v>0.22</v>
      </c>
      <c r="AG25" s="8">
        <v>0.26</v>
      </c>
      <c r="AH25" s="8">
        <v>0.3</v>
      </c>
      <c r="AI25" s="8">
        <v>0.28999999999999998</v>
      </c>
      <c r="AJ25" s="8">
        <v>0.25</v>
      </c>
      <c r="AK25" s="8">
        <v>0.22</v>
      </c>
      <c r="AL25" s="8">
        <v>0.31</v>
      </c>
      <c r="AM25" s="8">
        <v>0.23</v>
      </c>
      <c r="AN25" s="8">
        <v>0.24</v>
      </c>
    </row>
    <row r="26" spans="1:40" s="7" customFormat="1" x14ac:dyDescent="0.3">
      <c r="A26" s="6" t="s">
        <v>898</v>
      </c>
      <c r="B26" s="21">
        <v>54267</v>
      </c>
      <c r="C26" s="7">
        <v>767</v>
      </c>
      <c r="D26" s="7">
        <v>512</v>
      </c>
      <c r="E26" s="7">
        <v>816</v>
      </c>
      <c r="F26" s="7">
        <v>1780</v>
      </c>
      <c r="G26" s="7">
        <v>647</v>
      </c>
      <c r="H26" s="7">
        <v>611</v>
      </c>
      <c r="I26" s="7">
        <v>549</v>
      </c>
      <c r="J26" s="7">
        <v>2166</v>
      </c>
      <c r="K26" s="7">
        <v>758</v>
      </c>
      <c r="L26" s="7">
        <v>1600</v>
      </c>
      <c r="M26" s="7">
        <v>953</v>
      </c>
      <c r="N26" s="7">
        <v>1605</v>
      </c>
      <c r="O26" s="7">
        <v>2057</v>
      </c>
      <c r="P26" s="7">
        <v>797</v>
      </c>
      <c r="Q26" s="7">
        <v>3195</v>
      </c>
      <c r="R26" s="7">
        <v>2321</v>
      </c>
      <c r="S26" s="7">
        <v>1514</v>
      </c>
      <c r="T26" s="7">
        <v>850</v>
      </c>
      <c r="U26" s="7">
        <v>1492</v>
      </c>
      <c r="V26" s="7">
        <v>3098</v>
      </c>
      <c r="W26" s="7">
        <v>1260</v>
      </c>
      <c r="X26" s="7">
        <v>1332</v>
      </c>
      <c r="Y26" s="7">
        <v>9195</v>
      </c>
      <c r="Z26" s="7">
        <v>1666</v>
      </c>
      <c r="AA26" s="7">
        <v>1447</v>
      </c>
      <c r="AB26" s="7">
        <v>829</v>
      </c>
      <c r="AC26" s="7">
        <v>1517</v>
      </c>
      <c r="AD26" s="7">
        <v>913</v>
      </c>
      <c r="AE26" s="7">
        <v>4594</v>
      </c>
      <c r="AF26" s="7">
        <v>2848</v>
      </c>
      <c r="AG26" s="7">
        <v>743</v>
      </c>
      <c r="AH26" s="7">
        <v>863</v>
      </c>
      <c r="AI26" s="7">
        <v>570</v>
      </c>
      <c r="AJ26" s="7">
        <v>994</v>
      </c>
      <c r="AK26" s="7">
        <v>570</v>
      </c>
      <c r="AL26" s="7">
        <v>1241</v>
      </c>
      <c r="AM26" s="7">
        <v>453</v>
      </c>
      <c r="AN26" s="7">
        <v>1400</v>
      </c>
    </row>
    <row r="27" spans="1:40" s="7" customFormat="1" x14ac:dyDescent="0.3">
      <c r="A27" s="6"/>
      <c r="B27" s="22">
        <v>0.24</v>
      </c>
      <c r="C27" s="8">
        <v>0.28000000000000003</v>
      </c>
      <c r="D27" s="8">
        <v>0.21</v>
      </c>
      <c r="E27" s="8">
        <v>0.19</v>
      </c>
      <c r="F27" s="8">
        <v>0.23</v>
      </c>
      <c r="G27" s="8">
        <v>0.21</v>
      </c>
      <c r="H27" s="8">
        <v>0.21</v>
      </c>
      <c r="I27" s="8">
        <v>0.19</v>
      </c>
      <c r="J27" s="8">
        <v>0.24</v>
      </c>
      <c r="K27" s="8">
        <v>0.2</v>
      </c>
      <c r="L27" s="8">
        <v>0.21</v>
      </c>
      <c r="M27" s="8">
        <v>0.28000000000000003</v>
      </c>
      <c r="N27" s="8">
        <v>0.25</v>
      </c>
      <c r="O27" s="8">
        <v>0.24</v>
      </c>
      <c r="P27" s="8">
        <v>0.18</v>
      </c>
      <c r="Q27" s="8">
        <v>0.27</v>
      </c>
      <c r="R27" s="8">
        <v>0.25</v>
      </c>
      <c r="S27" s="8">
        <v>0.26</v>
      </c>
      <c r="T27" s="8">
        <v>0.25</v>
      </c>
      <c r="U27" s="8">
        <v>0.25</v>
      </c>
      <c r="V27" s="8">
        <v>0.26</v>
      </c>
      <c r="W27" s="8">
        <v>0.26</v>
      </c>
      <c r="X27" s="8">
        <v>0.24</v>
      </c>
      <c r="Y27" s="8">
        <v>0.27</v>
      </c>
      <c r="Z27" s="8">
        <v>0.21</v>
      </c>
      <c r="AA27" s="8">
        <v>0.23</v>
      </c>
      <c r="AB27" s="8">
        <v>0.25</v>
      </c>
      <c r="AC27" s="8">
        <v>0.22</v>
      </c>
      <c r="AD27" s="8">
        <v>0.19</v>
      </c>
      <c r="AE27" s="8">
        <v>0.25</v>
      </c>
      <c r="AF27" s="8">
        <v>0.28999999999999998</v>
      </c>
      <c r="AG27" s="8">
        <v>0.21</v>
      </c>
      <c r="AH27" s="8">
        <v>0.21</v>
      </c>
      <c r="AI27" s="8">
        <v>0.27</v>
      </c>
      <c r="AJ27" s="8">
        <v>0.25</v>
      </c>
      <c r="AK27" s="8">
        <v>0.21</v>
      </c>
      <c r="AL27" s="8">
        <v>0.26</v>
      </c>
      <c r="AM27" s="8">
        <v>0.19</v>
      </c>
      <c r="AN27" s="8">
        <v>0.25</v>
      </c>
    </row>
    <row r="28" spans="1:40" s="7" customFormat="1" x14ac:dyDescent="0.3">
      <c r="A28" s="6" t="s">
        <v>896</v>
      </c>
      <c r="B28" s="21">
        <v>52233</v>
      </c>
      <c r="C28" s="7">
        <v>657</v>
      </c>
      <c r="D28" s="7">
        <v>658</v>
      </c>
      <c r="E28" s="7">
        <v>688</v>
      </c>
      <c r="F28" s="7">
        <v>1833</v>
      </c>
      <c r="G28" s="7">
        <v>771</v>
      </c>
      <c r="H28" s="7">
        <v>672</v>
      </c>
      <c r="I28" s="7">
        <v>663</v>
      </c>
      <c r="J28" s="7">
        <v>2083</v>
      </c>
      <c r="K28" s="7">
        <v>812</v>
      </c>
      <c r="L28" s="7">
        <v>1388</v>
      </c>
      <c r="M28" s="7">
        <v>818</v>
      </c>
      <c r="N28" s="7">
        <v>1809</v>
      </c>
      <c r="O28" s="7">
        <v>1933</v>
      </c>
      <c r="P28" s="7">
        <v>957</v>
      </c>
      <c r="Q28" s="7">
        <v>3150</v>
      </c>
      <c r="R28" s="7">
        <v>1743</v>
      </c>
      <c r="S28" s="7">
        <v>1385</v>
      </c>
      <c r="T28" s="7">
        <v>907</v>
      </c>
      <c r="U28" s="7">
        <v>1182</v>
      </c>
      <c r="V28" s="7">
        <v>2736</v>
      </c>
      <c r="W28" s="7">
        <v>1070</v>
      </c>
      <c r="X28" s="7">
        <v>1364</v>
      </c>
      <c r="Y28" s="7">
        <v>9157</v>
      </c>
      <c r="Z28" s="7">
        <v>1603</v>
      </c>
      <c r="AA28" s="7">
        <v>1354</v>
      </c>
      <c r="AB28" s="7">
        <v>827</v>
      </c>
      <c r="AC28" s="7">
        <v>1512</v>
      </c>
      <c r="AD28" s="7">
        <v>1101</v>
      </c>
      <c r="AE28" s="7">
        <v>4385</v>
      </c>
      <c r="AF28" s="7">
        <v>2258</v>
      </c>
      <c r="AG28" s="7">
        <v>885</v>
      </c>
      <c r="AH28" s="7">
        <v>1001</v>
      </c>
      <c r="AI28" s="7">
        <v>548</v>
      </c>
      <c r="AJ28" s="7">
        <v>798</v>
      </c>
      <c r="AK28" s="7">
        <v>494</v>
      </c>
      <c r="AL28" s="7">
        <v>1311</v>
      </c>
      <c r="AM28" s="7">
        <v>451</v>
      </c>
      <c r="AN28" s="7">
        <v>1203</v>
      </c>
    </row>
    <row r="29" spans="1:40" s="7" customFormat="1" x14ac:dyDescent="0.3">
      <c r="A29" s="6"/>
      <c r="B29" s="22">
        <v>0.23</v>
      </c>
      <c r="C29" s="8">
        <v>0.24</v>
      </c>
      <c r="D29" s="8">
        <v>0.27</v>
      </c>
      <c r="E29" s="8">
        <v>0.16</v>
      </c>
      <c r="F29" s="8">
        <v>0.23</v>
      </c>
      <c r="G29" s="8">
        <v>0.25</v>
      </c>
      <c r="H29" s="8">
        <v>0.23</v>
      </c>
      <c r="I29" s="8">
        <v>0.23</v>
      </c>
      <c r="J29" s="8">
        <v>0.23</v>
      </c>
      <c r="K29" s="8">
        <v>0.21</v>
      </c>
      <c r="L29" s="8">
        <v>0.18</v>
      </c>
      <c r="M29" s="8">
        <v>0.24</v>
      </c>
      <c r="N29" s="8">
        <v>0.28000000000000003</v>
      </c>
      <c r="O29" s="8">
        <v>0.22</v>
      </c>
      <c r="P29" s="8">
        <v>0.22</v>
      </c>
      <c r="Q29" s="8">
        <v>0.27</v>
      </c>
      <c r="R29" s="8">
        <v>0.19</v>
      </c>
      <c r="S29" s="8">
        <v>0.23</v>
      </c>
      <c r="T29" s="8">
        <v>0.26</v>
      </c>
      <c r="U29" s="8">
        <v>0.2</v>
      </c>
      <c r="V29" s="8">
        <v>0.23</v>
      </c>
      <c r="W29" s="8">
        <v>0.22</v>
      </c>
      <c r="X29" s="8">
        <v>0.25</v>
      </c>
      <c r="Y29" s="8">
        <v>0.27</v>
      </c>
      <c r="Z29" s="8">
        <v>0.2</v>
      </c>
      <c r="AA29" s="8">
        <v>0.21</v>
      </c>
      <c r="AB29" s="8">
        <v>0.24</v>
      </c>
      <c r="AC29" s="8">
        <v>0.22</v>
      </c>
      <c r="AD29" s="8">
        <v>0.23</v>
      </c>
      <c r="AE29" s="8">
        <v>0.24</v>
      </c>
      <c r="AF29" s="8">
        <v>0.23</v>
      </c>
      <c r="AG29" s="8">
        <v>0.25</v>
      </c>
      <c r="AH29" s="8">
        <v>0.24</v>
      </c>
      <c r="AI29" s="8">
        <v>0.26</v>
      </c>
      <c r="AJ29" s="8">
        <v>0.2</v>
      </c>
      <c r="AK29" s="8">
        <v>0.18</v>
      </c>
      <c r="AL29" s="8">
        <v>0.28000000000000003</v>
      </c>
      <c r="AM29" s="8">
        <v>0.19</v>
      </c>
      <c r="AN29" s="8">
        <v>0.21</v>
      </c>
    </row>
    <row r="30" spans="1:40" s="7" customFormat="1" x14ac:dyDescent="0.3">
      <c r="A30" s="6" t="s">
        <v>902</v>
      </c>
      <c r="B30" s="21">
        <v>49804</v>
      </c>
      <c r="C30" s="7">
        <v>560</v>
      </c>
      <c r="D30" s="7">
        <v>403</v>
      </c>
      <c r="E30" s="7">
        <v>706</v>
      </c>
      <c r="F30" s="7">
        <v>1653</v>
      </c>
      <c r="G30" s="7">
        <v>710</v>
      </c>
      <c r="H30" s="7">
        <v>881</v>
      </c>
      <c r="I30" s="7">
        <v>850</v>
      </c>
      <c r="J30" s="7">
        <v>2012</v>
      </c>
      <c r="K30" s="7">
        <v>959</v>
      </c>
      <c r="L30" s="7">
        <v>1387</v>
      </c>
      <c r="M30" s="7">
        <v>625</v>
      </c>
      <c r="N30" s="7">
        <v>1519</v>
      </c>
      <c r="O30" s="7">
        <v>1882</v>
      </c>
      <c r="P30" s="7">
        <v>796</v>
      </c>
      <c r="Q30" s="7">
        <v>2339</v>
      </c>
      <c r="R30" s="7">
        <v>1760</v>
      </c>
      <c r="S30" s="7">
        <v>1630</v>
      </c>
      <c r="T30" s="7">
        <v>652</v>
      </c>
      <c r="U30" s="7">
        <v>1298</v>
      </c>
      <c r="V30" s="7">
        <v>2661</v>
      </c>
      <c r="W30" s="7">
        <v>968</v>
      </c>
      <c r="X30" s="7">
        <v>1537</v>
      </c>
      <c r="Y30" s="7">
        <v>8906</v>
      </c>
      <c r="Z30" s="7">
        <v>1539</v>
      </c>
      <c r="AA30" s="7">
        <v>1244</v>
      </c>
      <c r="AB30" s="7">
        <v>854</v>
      </c>
      <c r="AC30" s="7">
        <v>1356</v>
      </c>
      <c r="AD30" s="7">
        <v>1003</v>
      </c>
      <c r="AE30" s="7">
        <v>3744</v>
      </c>
      <c r="AF30" s="7">
        <v>2264</v>
      </c>
      <c r="AG30" s="7">
        <v>632</v>
      </c>
      <c r="AH30" s="7">
        <v>1045</v>
      </c>
      <c r="AI30" s="7">
        <v>445</v>
      </c>
      <c r="AJ30" s="7">
        <v>883</v>
      </c>
      <c r="AK30" s="7">
        <v>637</v>
      </c>
      <c r="AL30" s="7">
        <v>1409</v>
      </c>
      <c r="AM30" s="7">
        <v>403</v>
      </c>
      <c r="AN30" s="7">
        <v>925</v>
      </c>
    </row>
    <row r="31" spans="1:40" s="7" customFormat="1" x14ac:dyDescent="0.3">
      <c r="A31" s="6"/>
      <c r="B31" s="22">
        <v>0.22</v>
      </c>
      <c r="C31" s="8">
        <v>0.2</v>
      </c>
      <c r="D31" s="8">
        <v>0.16</v>
      </c>
      <c r="E31" s="8">
        <v>0.17</v>
      </c>
      <c r="F31" s="8">
        <v>0.21</v>
      </c>
      <c r="G31" s="8">
        <v>0.23</v>
      </c>
      <c r="H31" s="8">
        <v>0.3</v>
      </c>
      <c r="I31" s="8">
        <v>0.3</v>
      </c>
      <c r="J31" s="8">
        <v>0.22</v>
      </c>
      <c r="K31" s="8">
        <v>0.25</v>
      </c>
      <c r="L31" s="8">
        <v>0.18</v>
      </c>
      <c r="M31" s="8">
        <v>0.18</v>
      </c>
      <c r="N31" s="8">
        <v>0.24</v>
      </c>
      <c r="O31" s="8">
        <v>0.22</v>
      </c>
      <c r="P31" s="8">
        <v>0.18</v>
      </c>
      <c r="Q31" s="8">
        <v>0.2</v>
      </c>
      <c r="R31" s="8">
        <v>0.19</v>
      </c>
      <c r="S31" s="8">
        <v>0.28000000000000003</v>
      </c>
      <c r="T31" s="8">
        <v>0.19</v>
      </c>
      <c r="U31" s="8">
        <v>0.22</v>
      </c>
      <c r="V31" s="8">
        <v>0.22</v>
      </c>
      <c r="W31" s="8">
        <v>0.2</v>
      </c>
      <c r="X31" s="8">
        <v>0.28000000000000003</v>
      </c>
      <c r="Y31" s="8">
        <v>0.26</v>
      </c>
      <c r="Z31" s="8">
        <v>0.19</v>
      </c>
      <c r="AA31" s="8">
        <v>0.19</v>
      </c>
      <c r="AB31" s="8">
        <v>0.25</v>
      </c>
      <c r="AC31" s="8">
        <v>0.2</v>
      </c>
      <c r="AD31" s="8">
        <v>0.21</v>
      </c>
      <c r="AE31" s="8">
        <v>0.2</v>
      </c>
      <c r="AF31" s="8">
        <v>0.23</v>
      </c>
      <c r="AG31" s="8">
        <v>0.18</v>
      </c>
      <c r="AH31" s="8">
        <v>0.25</v>
      </c>
      <c r="AI31" s="8">
        <v>0.21</v>
      </c>
      <c r="AJ31" s="8">
        <v>0.22</v>
      </c>
      <c r="AK31" s="8">
        <v>0.23</v>
      </c>
      <c r="AL31" s="8">
        <v>0.3</v>
      </c>
      <c r="AM31" s="8">
        <v>0.17</v>
      </c>
      <c r="AN31" s="8">
        <v>0.17</v>
      </c>
    </row>
    <row r="32" spans="1:40" s="7" customFormat="1" x14ac:dyDescent="0.3">
      <c r="A32" s="6" t="s">
        <v>897</v>
      </c>
      <c r="B32" s="21">
        <v>46379</v>
      </c>
      <c r="C32" s="7">
        <v>708</v>
      </c>
      <c r="D32" s="7">
        <v>449</v>
      </c>
      <c r="E32" s="7">
        <v>817</v>
      </c>
      <c r="F32" s="7">
        <v>1659</v>
      </c>
      <c r="G32" s="7">
        <v>595</v>
      </c>
      <c r="H32" s="7">
        <v>470</v>
      </c>
      <c r="I32" s="7">
        <v>664</v>
      </c>
      <c r="J32" s="7">
        <v>1850</v>
      </c>
      <c r="K32" s="7">
        <v>722</v>
      </c>
      <c r="L32" s="7">
        <v>1154</v>
      </c>
      <c r="M32" s="7">
        <v>597</v>
      </c>
      <c r="N32" s="7">
        <v>1396</v>
      </c>
      <c r="O32" s="7">
        <v>1543</v>
      </c>
      <c r="P32" s="7">
        <v>967</v>
      </c>
      <c r="Q32" s="7">
        <v>2633</v>
      </c>
      <c r="R32" s="7">
        <v>1886</v>
      </c>
      <c r="S32" s="7">
        <v>933</v>
      </c>
      <c r="T32" s="7">
        <v>861</v>
      </c>
      <c r="U32" s="7">
        <v>1134</v>
      </c>
      <c r="V32" s="7">
        <v>2335</v>
      </c>
      <c r="W32" s="7">
        <v>1119</v>
      </c>
      <c r="X32" s="7">
        <v>1311</v>
      </c>
      <c r="Y32" s="7">
        <v>8346</v>
      </c>
      <c r="Z32" s="7">
        <v>1522</v>
      </c>
      <c r="AA32" s="7">
        <v>1168</v>
      </c>
      <c r="AB32" s="7">
        <v>847</v>
      </c>
      <c r="AC32" s="7">
        <v>1536</v>
      </c>
      <c r="AD32" s="7">
        <v>947</v>
      </c>
      <c r="AE32" s="7">
        <v>3800</v>
      </c>
      <c r="AF32" s="7">
        <v>2109</v>
      </c>
      <c r="AG32" s="7">
        <v>1030</v>
      </c>
      <c r="AH32" s="7">
        <v>680</v>
      </c>
      <c r="AI32" s="7">
        <v>427</v>
      </c>
      <c r="AJ32" s="7">
        <v>774</v>
      </c>
      <c r="AK32" s="7">
        <v>641</v>
      </c>
      <c r="AL32" s="7">
        <v>859</v>
      </c>
      <c r="AM32" s="7">
        <v>384</v>
      </c>
      <c r="AN32" s="7">
        <v>1132</v>
      </c>
    </row>
    <row r="33" spans="1:40" s="7" customFormat="1" x14ac:dyDescent="0.3">
      <c r="A33" s="6"/>
      <c r="B33" s="22">
        <v>0.21</v>
      </c>
      <c r="C33" s="8">
        <v>0.26</v>
      </c>
      <c r="D33" s="8">
        <v>0.18</v>
      </c>
      <c r="E33" s="8">
        <v>0.19</v>
      </c>
      <c r="F33" s="8">
        <v>0.21</v>
      </c>
      <c r="G33" s="8">
        <v>0.2</v>
      </c>
      <c r="H33" s="8">
        <v>0.16</v>
      </c>
      <c r="I33" s="8">
        <v>0.23</v>
      </c>
      <c r="J33" s="8">
        <v>0.2</v>
      </c>
      <c r="K33" s="8">
        <v>0.19</v>
      </c>
      <c r="L33" s="8">
        <v>0.15</v>
      </c>
      <c r="M33" s="8">
        <v>0.18</v>
      </c>
      <c r="N33" s="8">
        <v>0.22</v>
      </c>
      <c r="O33" s="8">
        <v>0.18</v>
      </c>
      <c r="P33" s="8">
        <v>0.22</v>
      </c>
      <c r="Q33" s="8">
        <v>0.23</v>
      </c>
      <c r="R33" s="8">
        <v>0.2</v>
      </c>
      <c r="S33" s="8">
        <v>0.16</v>
      </c>
      <c r="T33" s="8">
        <v>0.25</v>
      </c>
      <c r="U33" s="8">
        <v>0.19</v>
      </c>
      <c r="V33" s="8">
        <v>0.19</v>
      </c>
      <c r="W33" s="8">
        <v>0.23</v>
      </c>
      <c r="X33" s="8">
        <v>0.24</v>
      </c>
      <c r="Y33" s="8">
        <v>0.24</v>
      </c>
      <c r="Z33" s="8">
        <v>0.19</v>
      </c>
      <c r="AA33" s="8">
        <v>0.18</v>
      </c>
      <c r="AB33" s="8">
        <v>0.25</v>
      </c>
      <c r="AC33" s="8">
        <v>0.22</v>
      </c>
      <c r="AD33" s="8">
        <v>0.2</v>
      </c>
      <c r="AE33" s="8">
        <v>0.21</v>
      </c>
      <c r="AF33" s="8">
        <v>0.21</v>
      </c>
      <c r="AG33" s="8">
        <v>0.3</v>
      </c>
      <c r="AH33" s="8">
        <v>0.16</v>
      </c>
      <c r="AI33" s="8">
        <v>0.2</v>
      </c>
      <c r="AJ33" s="8">
        <v>0.19</v>
      </c>
      <c r="AK33" s="8">
        <v>0.23</v>
      </c>
      <c r="AL33" s="8">
        <v>0.18</v>
      </c>
      <c r="AM33" s="8">
        <v>0.16</v>
      </c>
      <c r="AN33" s="8">
        <v>0.2</v>
      </c>
    </row>
    <row r="34" spans="1:40" s="7" customFormat="1" x14ac:dyDescent="0.3">
      <c r="A34" s="6" t="s">
        <v>932</v>
      </c>
      <c r="B34" s="21">
        <v>34637</v>
      </c>
      <c r="C34" s="7">
        <v>471</v>
      </c>
      <c r="D34" s="7">
        <v>354</v>
      </c>
      <c r="E34" s="7">
        <v>621</v>
      </c>
      <c r="F34" s="7">
        <v>1399</v>
      </c>
      <c r="G34" s="7">
        <v>584</v>
      </c>
      <c r="H34" s="7">
        <v>526</v>
      </c>
      <c r="I34" s="7">
        <v>615</v>
      </c>
      <c r="J34" s="7">
        <v>1325</v>
      </c>
      <c r="K34" s="7">
        <v>607</v>
      </c>
      <c r="L34" s="7">
        <v>959</v>
      </c>
      <c r="M34" s="7">
        <v>563</v>
      </c>
      <c r="N34" s="7">
        <v>967</v>
      </c>
      <c r="O34" s="7">
        <v>1334</v>
      </c>
      <c r="P34" s="7">
        <v>557</v>
      </c>
      <c r="Q34" s="7">
        <v>1846</v>
      </c>
      <c r="R34" s="7">
        <v>1504</v>
      </c>
      <c r="S34" s="7">
        <v>949</v>
      </c>
      <c r="T34" s="7">
        <v>645</v>
      </c>
      <c r="U34" s="7">
        <v>921</v>
      </c>
      <c r="V34" s="7">
        <v>2081</v>
      </c>
      <c r="W34" s="7">
        <v>690</v>
      </c>
      <c r="X34" s="7">
        <v>933</v>
      </c>
      <c r="Y34" s="7">
        <v>4501</v>
      </c>
      <c r="Z34" s="7">
        <v>1338</v>
      </c>
      <c r="AA34" s="7">
        <v>1037</v>
      </c>
      <c r="AB34" s="7">
        <v>665</v>
      </c>
      <c r="AC34" s="7">
        <v>1058</v>
      </c>
      <c r="AD34" s="7">
        <v>616</v>
      </c>
      <c r="AE34" s="7">
        <v>3103</v>
      </c>
      <c r="AF34" s="7">
        <v>1741</v>
      </c>
      <c r="AG34" s="7">
        <v>710</v>
      </c>
      <c r="AH34" s="7">
        <v>608</v>
      </c>
      <c r="AI34" s="7">
        <v>245</v>
      </c>
      <c r="AJ34" s="7">
        <v>449</v>
      </c>
      <c r="AK34" s="7">
        <v>517</v>
      </c>
      <c r="AL34" s="7">
        <v>870</v>
      </c>
      <c r="AM34" s="7">
        <v>535</v>
      </c>
      <c r="AN34" s="7">
        <v>954</v>
      </c>
    </row>
    <row r="35" spans="1:40" s="7" customFormat="1" x14ac:dyDescent="0.3">
      <c r="A35" s="6"/>
      <c r="B35" s="22">
        <v>0.15</v>
      </c>
      <c r="C35" s="8">
        <v>0.17</v>
      </c>
      <c r="D35" s="8">
        <v>0.14000000000000001</v>
      </c>
      <c r="E35" s="8">
        <v>0.15</v>
      </c>
      <c r="F35" s="8">
        <v>0.18</v>
      </c>
      <c r="G35" s="8">
        <v>0.19</v>
      </c>
      <c r="H35" s="8">
        <v>0.18</v>
      </c>
      <c r="I35" s="8">
        <v>0.22</v>
      </c>
      <c r="J35" s="8">
        <v>0.15</v>
      </c>
      <c r="K35" s="8">
        <v>0.16</v>
      </c>
      <c r="L35" s="8">
        <v>0.13</v>
      </c>
      <c r="M35" s="8">
        <v>0.17</v>
      </c>
      <c r="N35" s="8">
        <v>0.15</v>
      </c>
      <c r="O35" s="8">
        <v>0.15</v>
      </c>
      <c r="P35" s="8">
        <v>0.13</v>
      </c>
      <c r="Q35" s="8">
        <v>0.16</v>
      </c>
      <c r="R35" s="8">
        <v>0.16</v>
      </c>
      <c r="S35" s="8">
        <v>0.16</v>
      </c>
      <c r="T35" s="8">
        <v>0.19</v>
      </c>
      <c r="U35" s="8">
        <v>0.16</v>
      </c>
      <c r="V35" s="8">
        <v>0.17</v>
      </c>
      <c r="W35" s="8">
        <v>0.14000000000000001</v>
      </c>
      <c r="X35" s="8">
        <v>0.17</v>
      </c>
      <c r="Y35" s="8">
        <v>0.13</v>
      </c>
      <c r="Z35" s="8">
        <v>0.17</v>
      </c>
      <c r="AA35" s="8">
        <v>0.16</v>
      </c>
      <c r="AB35" s="8">
        <v>0.2</v>
      </c>
      <c r="AC35" s="8">
        <v>0.15</v>
      </c>
      <c r="AD35" s="8">
        <v>0.13</v>
      </c>
      <c r="AE35" s="8">
        <v>0.17</v>
      </c>
      <c r="AF35" s="8">
        <v>0.18</v>
      </c>
      <c r="AG35" s="8">
        <v>0.2</v>
      </c>
      <c r="AH35" s="8">
        <v>0.15</v>
      </c>
      <c r="AI35" s="8">
        <v>0.12</v>
      </c>
      <c r="AJ35" s="8">
        <v>0.11</v>
      </c>
      <c r="AK35" s="8">
        <v>0.19</v>
      </c>
      <c r="AL35" s="8">
        <v>0.18</v>
      </c>
      <c r="AM35" s="8">
        <v>0.22</v>
      </c>
      <c r="AN35" s="8">
        <v>0.17</v>
      </c>
    </row>
    <row r="36" spans="1:40" s="7" customFormat="1" x14ac:dyDescent="0.3">
      <c r="A36" s="6" t="s">
        <v>903</v>
      </c>
      <c r="B36" s="21">
        <v>23698</v>
      </c>
      <c r="C36" s="7">
        <v>280</v>
      </c>
      <c r="D36" s="7">
        <v>104</v>
      </c>
      <c r="E36" s="7">
        <v>389</v>
      </c>
      <c r="F36" s="7">
        <v>794</v>
      </c>
      <c r="G36" s="7">
        <v>295</v>
      </c>
      <c r="H36" s="7">
        <v>198</v>
      </c>
      <c r="I36" s="7">
        <v>320</v>
      </c>
      <c r="J36" s="7">
        <v>923</v>
      </c>
      <c r="K36" s="7">
        <v>358</v>
      </c>
      <c r="L36" s="7">
        <v>765</v>
      </c>
      <c r="M36" s="7">
        <v>277</v>
      </c>
      <c r="N36" s="7">
        <v>348</v>
      </c>
      <c r="O36" s="7">
        <v>919</v>
      </c>
      <c r="P36" s="7">
        <v>335</v>
      </c>
      <c r="Q36" s="7">
        <v>768</v>
      </c>
      <c r="R36" s="7">
        <v>821</v>
      </c>
      <c r="S36" s="7">
        <v>616</v>
      </c>
      <c r="T36" s="7">
        <v>259</v>
      </c>
      <c r="U36" s="7">
        <v>656</v>
      </c>
      <c r="V36" s="7">
        <v>914</v>
      </c>
      <c r="W36" s="7">
        <v>441</v>
      </c>
      <c r="X36" s="7">
        <v>439</v>
      </c>
      <c r="Y36" s="7">
        <v>6856</v>
      </c>
      <c r="Z36" s="7">
        <v>481</v>
      </c>
      <c r="AA36" s="7">
        <v>542</v>
      </c>
      <c r="AB36" s="7">
        <v>492</v>
      </c>
      <c r="AC36" s="7">
        <v>738</v>
      </c>
      <c r="AD36" s="7">
        <v>403</v>
      </c>
      <c r="AE36" s="7">
        <v>1412</v>
      </c>
      <c r="AF36" s="7">
        <v>1149</v>
      </c>
      <c r="AG36" s="7">
        <v>166</v>
      </c>
      <c r="AH36" s="7">
        <v>482</v>
      </c>
      <c r="AI36" s="7">
        <v>241</v>
      </c>
      <c r="AJ36" s="7">
        <v>263</v>
      </c>
      <c r="AK36" s="7">
        <v>247</v>
      </c>
      <c r="AL36" s="7">
        <v>635</v>
      </c>
      <c r="AM36" s="7">
        <v>184</v>
      </c>
      <c r="AN36" s="7">
        <v>332</v>
      </c>
    </row>
    <row r="37" spans="1:40" s="7" customFormat="1" x14ac:dyDescent="0.3">
      <c r="A37" s="6"/>
      <c r="B37" s="22">
        <v>0.11</v>
      </c>
      <c r="C37" s="8">
        <v>0.1</v>
      </c>
      <c r="D37" s="8">
        <v>0.04</v>
      </c>
      <c r="E37" s="8">
        <v>0.09</v>
      </c>
      <c r="F37" s="8">
        <v>0.1</v>
      </c>
      <c r="G37" s="8">
        <v>0.1</v>
      </c>
      <c r="H37" s="8">
        <v>7.0000000000000007E-2</v>
      </c>
      <c r="I37" s="8">
        <v>0.11</v>
      </c>
      <c r="J37" s="8">
        <v>0.1</v>
      </c>
      <c r="K37" s="8">
        <v>0.09</v>
      </c>
      <c r="L37" s="8">
        <v>0.1</v>
      </c>
      <c r="M37" s="8">
        <v>0.08</v>
      </c>
      <c r="N37" s="8">
        <v>0.05</v>
      </c>
      <c r="O37" s="8">
        <v>0.11</v>
      </c>
      <c r="P37" s="8">
        <v>0.08</v>
      </c>
      <c r="Q37" s="8">
        <v>7.0000000000000007E-2</v>
      </c>
      <c r="R37" s="8">
        <v>0.09</v>
      </c>
      <c r="S37" s="8">
        <v>0.1</v>
      </c>
      <c r="T37" s="8">
        <v>0.08</v>
      </c>
      <c r="U37" s="8">
        <v>0.11</v>
      </c>
      <c r="V37" s="8">
        <v>0.08</v>
      </c>
      <c r="W37" s="8">
        <v>0.09</v>
      </c>
      <c r="X37" s="8">
        <v>0.08</v>
      </c>
      <c r="Y37" s="8">
        <v>0.2</v>
      </c>
      <c r="Z37" s="8">
        <v>0.06</v>
      </c>
      <c r="AA37" s="8">
        <v>0.08</v>
      </c>
      <c r="AB37" s="8">
        <v>0.15</v>
      </c>
      <c r="AC37" s="8">
        <v>0.11</v>
      </c>
      <c r="AD37" s="8">
        <v>0.08</v>
      </c>
      <c r="AE37" s="8">
        <v>0.08</v>
      </c>
      <c r="AF37" s="8">
        <v>0.12</v>
      </c>
      <c r="AG37" s="8">
        <v>0.05</v>
      </c>
      <c r="AH37" s="8">
        <v>0.12</v>
      </c>
      <c r="AI37" s="8">
        <v>0.11</v>
      </c>
      <c r="AJ37" s="8">
        <v>7.0000000000000007E-2</v>
      </c>
      <c r="AK37" s="8">
        <v>0.09</v>
      </c>
      <c r="AL37" s="8">
        <v>0.13</v>
      </c>
      <c r="AM37" s="8">
        <v>0.08</v>
      </c>
      <c r="AN37" s="8">
        <v>0.06</v>
      </c>
    </row>
    <row r="38" spans="1:40" s="7" customFormat="1" x14ac:dyDescent="0.3">
      <c r="A38" s="6" t="s">
        <v>904</v>
      </c>
      <c r="B38" s="21">
        <v>19758</v>
      </c>
      <c r="C38" s="7">
        <v>243</v>
      </c>
      <c r="D38" s="7">
        <v>191</v>
      </c>
      <c r="E38" s="7">
        <v>446</v>
      </c>
      <c r="F38" s="7">
        <v>380</v>
      </c>
      <c r="G38" s="7">
        <v>276</v>
      </c>
      <c r="H38" s="7">
        <v>265</v>
      </c>
      <c r="I38" s="7">
        <v>119</v>
      </c>
      <c r="J38" s="7">
        <v>894</v>
      </c>
      <c r="K38" s="7">
        <v>214</v>
      </c>
      <c r="L38" s="7">
        <v>674</v>
      </c>
      <c r="M38" s="7">
        <v>348</v>
      </c>
      <c r="N38" s="7">
        <v>477</v>
      </c>
      <c r="O38" s="7">
        <v>1108</v>
      </c>
      <c r="P38" s="7">
        <v>495</v>
      </c>
      <c r="Q38" s="7">
        <v>1133</v>
      </c>
      <c r="R38" s="7">
        <v>1023</v>
      </c>
      <c r="S38" s="7">
        <v>367</v>
      </c>
      <c r="T38" s="7">
        <v>229</v>
      </c>
      <c r="U38" s="7">
        <v>656</v>
      </c>
      <c r="V38" s="7">
        <v>1090</v>
      </c>
      <c r="W38" s="7">
        <v>353</v>
      </c>
      <c r="X38" s="7">
        <v>284</v>
      </c>
      <c r="Y38" s="7">
        <v>3234</v>
      </c>
      <c r="Z38" s="7">
        <v>823</v>
      </c>
      <c r="AA38" s="7">
        <v>697</v>
      </c>
      <c r="AB38" s="7">
        <v>192</v>
      </c>
      <c r="AC38" s="7">
        <v>691</v>
      </c>
      <c r="AD38" s="7">
        <v>484</v>
      </c>
      <c r="AE38" s="7">
        <v>1554</v>
      </c>
      <c r="AF38" s="7">
        <v>1013</v>
      </c>
      <c r="AG38" s="7">
        <v>305</v>
      </c>
      <c r="AH38" s="7">
        <v>399</v>
      </c>
      <c r="AI38" s="7">
        <v>129</v>
      </c>
      <c r="AJ38" s="7">
        <v>251</v>
      </c>
      <c r="AK38" s="7">
        <v>262</v>
      </c>
      <c r="AL38" s="7">
        <v>394</v>
      </c>
      <c r="AM38" s="7">
        <v>204</v>
      </c>
      <c r="AN38" s="7">
        <v>500</v>
      </c>
    </row>
    <row r="39" spans="1:40" s="7" customFormat="1" x14ac:dyDescent="0.3">
      <c r="A39" s="6"/>
      <c r="B39" s="22">
        <v>0.09</v>
      </c>
      <c r="C39" s="8">
        <v>0.09</v>
      </c>
      <c r="D39" s="8">
        <v>0.08</v>
      </c>
      <c r="E39" s="8">
        <v>0.1</v>
      </c>
      <c r="F39" s="8">
        <v>0.05</v>
      </c>
      <c r="G39" s="8">
        <v>0.09</v>
      </c>
      <c r="H39" s="8">
        <v>0.09</v>
      </c>
      <c r="I39" s="8">
        <v>0.04</v>
      </c>
      <c r="J39" s="8">
        <v>0.1</v>
      </c>
      <c r="K39" s="8">
        <v>0.06</v>
      </c>
      <c r="L39" s="8">
        <v>0.09</v>
      </c>
      <c r="M39" s="8">
        <v>0.1</v>
      </c>
      <c r="N39" s="8">
        <v>7.0000000000000007E-2</v>
      </c>
      <c r="O39" s="8">
        <v>0.13</v>
      </c>
      <c r="P39" s="8">
        <v>0.11</v>
      </c>
      <c r="Q39" s="8">
        <v>0.1</v>
      </c>
      <c r="R39" s="8">
        <v>0.11</v>
      </c>
      <c r="S39" s="8">
        <v>0.06</v>
      </c>
      <c r="T39" s="8">
        <v>7.0000000000000007E-2</v>
      </c>
      <c r="U39" s="8">
        <v>0.11</v>
      </c>
      <c r="V39" s="8">
        <v>0.09</v>
      </c>
      <c r="W39" s="8">
        <v>7.0000000000000007E-2</v>
      </c>
      <c r="X39" s="8">
        <v>0.05</v>
      </c>
      <c r="Y39" s="8">
        <v>0.09</v>
      </c>
      <c r="Z39" s="8">
        <v>0.1</v>
      </c>
      <c r="AA39" s="8">
        <v>0.11</v>
      </c>
      <c r="AB39" s="8">
        <v>0.06</v>
      </c>
      <c r="AC39" s="8">
        <v>0.1</v>
      </c>
      <c r="AD39" s="8">
        <v>0.1</v>
      </c>
      <c r="AE39" s="8">
        <v>0.08</v>
      </c>
      <c r="AF39" s="8">
        <v>0.1</v>
      </c>
      <c r="AG39" s="8">
        <v>0.09</v>
      </c>
      <c r="AH39" s="8">
        <v>0.1</v>
      </c>
      <c r="AI39" s="8">
        <v>0.06</v>
      </c>
      <c r="AJ39" s="8">
        <v>0.06</v>
      </c>
      <c r="AK39" s="8">
        <v>0.1</v>
      </c>
      <c r="AL39" s="8">
        <v>0.08</v>
      </c>
      <c r="AM39" s="8">
        <v>0.09</v>
      </c>
      <c r="AN39" s="8">
        <v>0.09</v>
      </c>
    </row>
    <row r="40" spans="1:40" s="7" customFormat="1" x14ac:dyDescent="0.3">
      <c r="A40" s="6" t="s">
        <v>736</v>
      </c>
      <c r="B40" s="21">
        <v>1839</v>
      </c>
      <c r="C40" s="7">
        <v>18</v>
      </c>
      <c r="D40" s="7">
        <v>20</v>
      </c>
      <c r="E40" s="7">
        <v>60</v>
      </c>
      <c r="F40" s="7">
        <v>48</v>
      </c>
      <c r="G40" s="7">
        <v>18</v>
      </c>
      <c r="H40" s="7">
        <v>0</v>
      </c>
      <c r="I40" s="7">
        <v>0</v>
      </c>
      <c r="J40" s="7">
        <v>49</v>
      </c>
      <c r="K40" s="7">
        <v>0</v>
      </c>
      <c r="L40" s="7">
        <v>15</v>
      </c>
      <c r="M40" s="7">
        <v>9</v>
      </c>
      <c r="N40" s="7">
        <v>0</v>
      </c>
      <c r="O40" s="7">
        <v>58</v>
      </c>
      <c r="P40" s="7">
        <v>3</v>
      </c>
      <c r="Q40" s="7">
        <v>53</v>
      </c>
      <c r="R40" s="7">
        <v>42</v>
      </c>
      <c r="S40" s="7">
        <v>60</v>
      </c>
      <c r="T40" s="7">
        <v>26</v>
      </c>
      <c r="U40" s="7">
        <v>23</v>
      </c>
      <c r="V40" s="7">
        <v>122</v>
      </c>
      <c r="W40" s="7">
        <v>20</v>
      </c>
      <c r="X40" s="7">
        <v>40</v>
      </c>
      <c r="Y40" s="7">
        <v>524</v>
      </c>
      <c r="Z40" s="7">
        <v>48</v>
      </c>
      <c r="AA40" s="7">
        <v>24</v>
      </c>
      <c r="AB40" s="7">
        <v>32</v>
      </c>
      <c r="AC40" s="7">
        <v>18</v>
      </c>
      <c r="AD40" s="7">
        <v>32</v>
      </c>
      <c r="AE40" s="7">
        <v>151</v>
      </c>
      <c r="AF40" s="7">
        <v>56</v>
      </c>
      <c r="AG40" s="7">
        <v>0</v>
      </c>
      <c r="AH40" s="7">
        <v>0</v>
      </c>
      <c r="AI40" s="7">
        <v>43</v>
      </c>
      <c r="AJ40" s="7">
        <v>126</v>
      </c>
      <c r="AK40" s="7">
        <v>72</v>
      </c>
      <c r="AL40" s="7">
        <v>40</v>
      </c>
      <c r="AM40" s="7">
        <v>10</v>
      </c>
      <c r="AN40" s="7">
        <v>82</v>
      </c>
    </row>
    <row r="41" spans="1:40" s="7" customFormat="1" x14ac:dyDescent="0.3">
      <c r="A41" s="6"/>
      <c r="B41" s="22">
        <v>0.01</v>
      </c>
      <c r="C41" s="8">
        <v>0.01</v>
      </c>
      <c r="D41" s="8">
        <v>0.01</v>
      </c>
      <c r="E41" s="8">
        <v>0.01</v>
      </c>
      <c r="F41" s="8">
        <v>0.01</v>
      </c>
      <c r="G41" s="8">
        <v>0.01</v>
      </c>
      <c r="H41" s="8">
        <v>0</v>
      </c>
      <c r="I41" s="8">
        <v>0</v>
      </c>
      <c r="J41" s="8">
        <v>0.01</v>
      </c>
      <c r="K41" s="8">
        <v>0</v>
      </c>
      <c r="L41" s="7" t="s">
        <v>685</v>
      </c>
      <c r="M41" s="7" t="s">
        <v>685</v>
      </c>
      <c r="N41" s="8">
        <v>0</v>
      </c>
      <c r="O41" s="8">
        <v>0.01</v>
      </c>
      <c r="P41" s="7" t="s">
        <v>685</v>
      </c>
      <c r="Q41" s="7" t="s">
        <v>685</v>
      </c>
      <c r="R41" s="7" t="s">
        <v>685</v>
      </c>
      <c r="S41" s="8">
        <v>0.01</v>
      </c>
      <c r="T41" s="8">
        <v>0.01</v>
      </c>
      <c r="U41" s="7" t="s">
        <v>685</v>
      </c>
      <c r="V41" s="8">
        <v>0.01</v>
      </c>
      <c r="W41" s="7" t="s">
        <v>685</v>
      </c>
      <c r="X41" s="8">
        <v>0.01</v>
      </c>
      <c r="Y41" s="8">
        <v>0.02</v>
      </c>
      <c r="Z41" s="8">
        <v>0.01</v>
      </c>
      <c r="AA41" s="7" t="s">
        <v>685</v>
      </c>
      <c r="AB41" s="8">
        <v>0.01</v>
      </c>
      <c r="AC41" s="7" t="s">
        <v>685</v>
      </c>
      <c r="AD41" s="8">
        <v>0.01</v>
      </c>
      <c r="AE41" s="8">
        <v>0.01</v>
      </c>
      <c r="AF41" s="8">
        <v>0.01</v>
      </c>
      <c r="AG41" s="8">
        <v>0</v>
      </c>
      <c r="AH41" s="8">
        <v>0</v>
      </c>
      <c r="AI41" s="8">
        <v>0.02</v>
      </c>
      <c r="AJ41" s="8">
        <v>0.03</v>
      </c>
      <c r="AK41" s="8">
        <v>0.03</v>
      </c>
      <c r="AL41" s="8">
        <v>0.01</v>
      </c>
      <c r="AM41" s="7" t="s">
        <v>685</v>
      </c>
      <c r="AN41" s="8">
        <v>0.01</v>
      </c>
    </row>
    <row r="42" spans="1:40" s="7" customFormat="1" x14ac:dyDescent="0.3">
      <c r="A42" s="6" t="s">
        <v>905</v>
      </c>
      <c r="B42" s="21">
        <v>115060</v>
      </c>
      <c r="C42" s="7">
        <v>1453</v>
      </c>
      <c r="D42" s="7">
        <v>1442</v>
      </c>
      <c r="E42" s="7">
        <v>1831</v>
      </c>
      <c r="F42" s="7">
        <v>4174</v>
      </c>
      <c r="G42" s="7">
        <v>1409</v>
      </c>
      <c r="H42" s="7">
        <v>1629</v>
      </c>
      <c r="I42" s="7">
        <v>1447</v>
      </c>
      <c r="J42" s="7">
        <v>4399</v>
      </c>
      <c r="K42" s="7">
        <v>2105</v>
      </c>
      <c r="L42" s="7">
        <v>3651</v>
      </c>
      <c r="M42" s="7">
        <v>1715</v>
      </c>
      <c r="N42" s="7">
        <v>3690</v>
      </c>
      <c r="O42" s="7">
        <v>4497</v>
      </c>
      <c r="P42" s="7">
        <v>2092</v>
      </c>
      <c r="Q42" s="7">
        <v>5732</v>
      </c>
      <c r="R42" s="7">
        <v>4436</v>
      </c>
      <c r="S42" s="7">
        <v>3174</v>
      </c>
      <c r="T42" s="7">
        <v>1855</v>
      </c>
      <c r="U42" s="7">
        <v>3104</v>
      </c>
      <c r="V42" s="7">
        <v>6274</v>
      </c>
      <c r="W42" s="7">
        <v>2657</v>
      </c>
      <c r="X42" s="7">
        <v>3112</v>
      </c>
      <c r="Y42" s="7">
        <v>18438</v>
      </c>
      <c r="Z42" s="7">
        <v>3745</v>
      </c>
      <c r="AA42" s="7">
        <v>3065</v>
      </c>
      <c r="AB42" s="7">
        <v>1925</v>
      </c>
      <c r="AC42" s="7">
        <v>3295</v>
      </c>
      <c r="AD42" s="7">
        <v>2193</v>
      </c>
      <c r="AE42" s="7">
        <v>9238</v>
      </c>
      <c r="AF42" s="7">
        <v>5234</v>
      </c>
      <c r="AG42" s="7">
        <v>1937</v>
      </c>
      <c r="AH42" s="7">
        <v>2069</v>
      </c>
      <c r="AI42" s="7">
        <v>1103</v>
      </c>
      <c r="AJ42" s="7">
        <v>2301</v>
      </c>
      <c r="AK42" s="7">
        <v>1397</v>
      </c>
      <c r="AL42" s="7">
        <v>2736</v>
      </c>
      <c r="AM42" s="7">
        <v>1227</v>
      </c>
      <c r="AN42" s="7">
        <v>2887</v>
      </c>
    </row>
    <row r="43" spans="1:40" s="7" customFormat="1" x14ac:dyDescent="0.3">
      <c r="A43" s="6"/>
      <c r="B43" s="22">
        <v>0.51</v>
      </c>
      <c r="C43" s="8">
        <v>0.53</v>
      </c>
      <c r="D43" s="8">
        <v>0.59</v>
      </c>
      <c r="E43" s="8">
        <v>0.43</v>
      </c>
      <c r="F43" s="8">
        <v>0.53</v>
      </c>
      <c r="G43" s="8">
        <v>0.47</v>
      </c>
      <c r="H43" s="8">
        <v>0.56000000000000005</v>
      </c>
      <c r="I43" s="8">
        <v>0.51</v>
      </c>
      <c r="J43" s="8">
        <v>0.49</v>
      </c>
      <c r="K43" s="8">
        <v>0.55000000000000004</v>
      </c>
      <c r="L43" s="8">
        <v>0.48</v>
      </c>
      <c r="M43" s="8">
        <v>0.5</v>
      </c>
      <c r="N43" s="8">
        <v>0.56999999999999995</v>
      </c>
      <c r="O43" s="8">
        <v>0.52</v>
      </c>
      <c r="P43" s="8">
        <v>0.47</v>
      </c>
      <c r="Q43" s="8">
        <v>0.49</v>
      </c>
      <c r="R43" s="8">
        <v>0.48</v>
      </c>
      <c r="S43" s="8">
        <v>0.54</v>
      </c>
      <c r="T43" s="8">
        <v>0.54</v>
      </c>
      <c r="U43" s="8">
        <v>0.53</v>
      </c>
      <c r="V43" s="8">
        <v>0.52</v>
      </c>
      <c r="W43" s="8">
        <v>0.55000000000000004</v>
      </c>
      <c r="X43" s="8">
        <v>0.56999999999999995</v>
      </c>
      <c r="Y43" s="8">
        <v>0.54</v>
      </c>
      <c r="Z43" s="8">
        <v>0.47</v>
      </c>
      <c r="AA43" s="8">
        <v>0.48</v>
      </c>
      <c r="AB43" s="8">
        <v>0.56999999999999995</v>
      </c>
      <c r="AC43" s="8">
        <v>0.47</v>
      </c>
      <c r="AD43" s="8">
        <v>0.46</v>
      </c>
      <c r="AE43" s="8">
        <v>0.5</v>
      </c>
      <c r="AF43" s="8">
        <v>0.53</v>
      </c>
      <c r="AG43" s="8">
        <v>0.56000000000000005</v>
      </c>
      <c r="AH43" s="8">
        <v>0.5</v>
      </c>
      <c r="AI43" s="8">
        <v>0.52</v>
      </c>
      <c r="AJ43" s="8">
        <v>0.57999999999999996</v>
      </c>
      <c r="AK43" s="8">
        <v>0.51</v>
      </c>
      <c r="AL43" s="8">
        <v>0.57999999999999996</v>
      </c>
      <c r="AM43" s="8">
        <v>0.51</v>
      </c>
      <c r="AN43" s="8">
        <v>0.52</v>
      </c>
    </row>
    <row r="44" spans="1:40" s="7" customFormat="1" x14ac:dyDescent="0.3">
      <c r="A44" s="6" t="s">
        <v>906</v>
      </c>
      <c r="B44" s="21">
        <v>126361</v>
      </c>
      <c r="C44" s="7">
        <v>1605</v>
      </c>
      <c r="D44" s="7">
        <v>1242</v>
      </c>
      <c r="E44" s="7">
        <v>2460</v>
      </c>
      <c r="F44" s="7">
        <v>4351</v>
      </c>
      <c r="G44" s="7">
        <v>1626</v>
      </c>
      <c r="H44" s="7">
        <v>1688</v>
      </c>
      <c r="I44" s="7">
        <v>1709</v>
      </c>
      <c r="J44" s="7">
        <v>5032</v>
      </c>
      <c r="K44" s="7">
        <v>2218</v>
      </c>
      <c r="L44" s="7">
        <v>4215</v>
      </c>
      <c r="M44" s="7">
        <v>1966</v>
      </c>
      <c r="N44" s="7">
        <v>3657</v>
      </c>
      <c r="O44" s="7">
        <v>5156</v>
      </c>
      <c r="P44" s="7">
        <v>2399</v>
      </c>
      <c r="Q44" s="7">
        <v>7037</v>
      </c>
      <c r="R44" s="7">
        <v>5327</v>
      </c>
      <c r="S44" s="7">
        <v>3641</v>
      </c>
      <c r="T44" s="7">
        <v>2084</v>
      </c>
      <c r="U44" s="7">
        <v>3358</v>
      </c>
      <c r="V44" s="7">
        <v>6802</v>
      </c>
      <c r="W44" s="7">
        <v>3090</v>
      </c>
      <c r="X44" s="7">
        <v>3134</v>
      </c>
      <c r="Y44" s="7">
        <v>19079</v>
      </c>
      <c r="Z44" s="7">
        <v>4365</v>
      </c>
      <c r="AA44" s="7">
        <v>3482</v>
      </c>
      <c r="AB44" s="7">
        <v>2042</v>
      </c>
      <c r="AC44" s="7">
        <v>3889</v>
      </c>
      <c r="AD44" s="7">
        <v>2910</v>
      </c>
      <c r="AE44" s="7">
        <v>10304</v>
      </c>
      <c r="AF44" s="7">
        <v>5269</v>
      </c>
      <c r="AG44" s="7">
        <v>1810</v>
      </c>
      <c r="AH44" s="7">
        <v>1843</v>
      </c>
      <c r="AI44" s="7">
        <v>1283</v>
      </c>
      <c r="AJ44" s="7">
        <v>2405</v>
      </c>
      <c r="AK44" s="7">
        <v>1575</v>
      </c>
      <c r="AL44" s="7">
        <v>2794</v>
      </c>
      <c r="AM44" s="7">
        <v>1282</v>
      </c>
      <c r="AN44" s="7">
        <v>3123</v>
      </c>
    </row>
    <row r="45" spans="1:40" s="7" customFormat="1" x14ac:dyDescent="0.3">
      <c r="A45" s="6"/>
      <c r="B45" s="22">
        <v>0.56000000000000005</v>
      </c>
      <c r="C45" s="8">
        <v>0.59</v>
      </c>
      <c r="D45" s="8">
        <v>0.5</v>
      </c>
      <c r="E45" s="8">
        <v>0.57999999999999996</v>
      </c>
      <c r="F45" s="8">
        <v>0.56000000000000005</v>
      </c>
      <c r="G45" s="8">
        <v>0.54</v>
      </c>
      <c r="H45" s="8">
        <v>0.57999999999999996</v>
      </c>
      <c r="I45" s="8">
        <v>0.6</v>
      </c>
      <c r="J45" s="8">
        <v>0.56000000000000005</v>
      </c>
      <c r="K45" s="8">
        <v>0.57999999999999996</v>
      </c>
      <c r="L45" s="8">
        <v>0.56000000000000005</v>
      </c>
      <c r="M45" s="8">
        <v>0.57999999999999996</v>
      </c>
      <c r="N45" s="8">
        <v>0.56999999999999995</v>
      </c>
      <c r="O45" s="8">
        <v>0.59</v>
      </c>
      <c r="P45" s="8">
        <v>0.54</v>
      </c>
      <c r="Q45" s="8">
        <v>0.6</v>
      </c>
      <c r="R45" s="8">
        <v>0.56999999999999995</v>
      </c>
      <c r="S45" s="8">
        <v>0.61</v>
      </c>
      <c r="T45" s="8">
        <v>0.61</v>
      </c>
      <c r="U45" s="8">
        <v>0.56999999999999995</v>
      </c>
      <c r="V45" s="8">
        <v>0.56000000000000005</v>
      </c>
      <c r="W45" s="8">
        <v>0.64</v>
      </c>
      <c r="X45" s="8">
        <v>0.56999999999999995</v>
      </c>
      <c r="Y45" s="8">
        <v>0.55000000000000004</v>
      </c>
      <c r="Z45" s="8">
        <v>0.55000000000000004</v>
      </c>
      <c r="AA45" s="8">
        <v>0.54</v>
      </c>
      <c r="AB45" s="8">
        <v>0.6</v>
      </c>
      <c r="AC45" s="8">
        <v>0.56000000000000005</v>
      </c>
      <c r="AD45" s="8">
        <v>0.61</v>
      </c>
      <c r="AE45" s="8">
        <v>0.56000000000000005</v>
      </c>
      <c r="AF45" s="8">
        <v>0.53</v>
      </c>
      <c r="AG45" s="8">
        <v>0.52</v>
      </c>
      <c r="AH45" s="8">
        <v>0.44</v>
      </c>
      <c r="AI45" s="8">
        <v>0.6</v>
      </c>
      <c r="AJ45" s="8">
        <v>0.6</v>
      </c>
      <c r="AK45" s="8">
        <v>0.56999999999999995</v>
      </c>
      <c r="AL45" s="8">
        <v>0.59</v>
      </c>
      <c r="AM45" s="8">
        <v>0.54</v>
      </c>
      <c r="AN45" s="8">
        <v>0.56000000000000005</v>
      </c>
    </row>
    <row r="46" spans="1:40" s="7" customFormat="1" x14ac:dyDescent="0.3">
      <c r="A46" s="6" t="s">
        <v>907</v>
      </c>
      <c r="B46" s="21">
        <v>85350</v>
      </c>
      <c r="C46" s="7">
        <v>1109</v>
      </c>
      <c r="D46" s="7">
        <v>834</v>
      </c>
      <c r="E46" s="7">
        <v>1485</v>
      </c>
      <c r="F46" s="7">
        <v>2935</v>
      </c>
      <c r="G46" s="7">
        <v>1289</v>
      </c>
      <c r="H46" s="7">
        <v>1235</v>
      </c>
      <c r="I46" s="7">
        <v>1233</v>
      </c>
      <c r="J46" s="7">
        <v>3575</v>
      </c>
      <c r="K46" s="7">
        <v>1537</v>
      </c>
      <c r="L46" s="7">
        <v>2783</v>
      </c>
      <c r="M46" s="7">
        <v>1093</v>
      </c>
      <c r="N46" s="7">
        <v>2524</v>
      </c>
      <c r="O46" s="7">
        <v>3187</v>
      </c>
      <c r="P46" s="7">
        <v>1506</v>
      </c>
      <c r="Q46" s="7">
        <v>4236</v>
      </c>
      <c r="R46" s="7">
        <v>3232</v>
      </c>
      <c r="S46" s="7">
        <v>2685</v>
      </c>
      <c r="T46" s="7">
        <v>1330</v>
      </c>
      <c r="U46" s="7">
        <v>2286</v>
      </c>
      <c r="V46" s="7">
        <v>4609</v>
      </c>
      <c r="W46" s="7">
        <v>1850</v>
      </c>
      <c r="X46" s="7">
        <v>2490</v>
      </c>
      <c r="Y46" s="7">
        <v>14487</v>
      </c>
      <c r="Z46" s="7">
        <v>2574</v>
      </c>
      <c r="AA46" s="7">
        <v>2364</v>
      </c>
      <c r="AB46" s="7">
        <v>1426</v>
      </c>
      <c r="AC46" s="7">
        <v>2510</v>
      </c>
      <c r="AD46" s="7">
        <v>1574</v>
      </c>
      <c r="AE46" s="7">
        <v>6414</v>
      </c>
      <c r="AF46" s="7">
        <v>3495</v>
      </c>
      <c r="AG46" s="7">
        <v>1186</v>
      </c>
      <c r="AH46" s="7">
        <v>1698</v>
      </c>
      <c r="AI46" s="7">
        <v>871</v>
      </c>
      <c r="AJ46" s="7">
        <v>1457</v>
      </c>
      <c r="AK46" s="7">
        <v>920</v>
      </c>
      <c r="AL46" s="7">
        <v>2183</v>
      </c>
      <c r="AM46" s="7">
        <v>815</v>
      </c>
      <c r="AN46" s="7">
        <v>1860</v>
      </c>
    </row>
    <row r="47" spans="1:40" s="7" customFormat="1" x14ac:dyDescent="0.3">
      <c r="A47" s="6"/>
      <c r="B47" s="22">
        <v>0.38</v>
      </c>
      <c r="C47" s="8">
        <v>0.4</v>
      </c>
      <c r="D47" s="8">
        <v>0.34</v>
      </c>
      <c r="E47" s="8">
        <v>0.35</v>
      </c>
      <c r="F47" s="8">
        <v>0.38</v>
      </c>
      <c r="G47" s="8">
        <v>0.43</v>
      </c>
      <c r="H47" s="8">
        <v>0.42</v>
      </c>
      <c r="I47" s="8">
        <v>0.43</v>
      </c>
      <c r="J47" s="8">
        <v>0.4</v>
      </c>
      <c r="K47" s="8">
        <v>0.4</v>
      </c>
      <c r="L47" s="8">
        <v>0.37</v>
      </c>
      <c r="M47" s="8">
        <v>0.32</v>
      </c>
      <c r="N47" s="8">
        <v>0.39</v>
      </c>
      <c r="O47" s="8">
        <v>0.37</v>
      </c>
      <c r="P47" s="8">
        <v>0.34</v>
      </c>
      <c r="Q47" s="8">
        <v>0.36</v>
      </c>
      <c r="R47" s="8">
        <v>0.35</v>
      </c>
      <c r="S47" s="8">
        <v>0.45</v>
      </c>
      <c r="T47" s="8">
        <v>0.39</v>
      </c>
      <c r="U47" s="8">
        <v>0.39</v>
      </c>
      <c r="V47" s="8">
        <v>0.38</v>
      </c>
      <c r="W47" s="8">
        <v>0.38</v>
      </c>
      <c r="X47" s="8">
        <v>0.46</v>
      </c>
      <c r="Y47" s="8">
        <v>0.42</v>
      </c>
      <c r="Z47" s="8">
        <v>0.32</v>
      </c>
      <c r="AA47" s="8">
        <v>0.37</v>
      </c>
      <c r="AB47" s="8">
        <v>0.42</v>
      </c>
      <c r="AC47" s="8">
        <v>0.36</v>
      </c>
      <c r="AD47" s="8">
        <v>0.33</v>
      </c>
      <c r="AE47" s="8">
        <v>0.35</v>
      </c>
      <c r="AF47" s="8">
        <v>0.35</v>
      </c>
      <c r="AG47" s="8">
        <v>0.34</v>
      </c>
      <c r="AH47" s="8">
        <v>0.41</v>
      </c>
      <c r="AI47" s="8">
        <v>0.41</v>
      </c>
      <c r="AJ47" s="8">
        <v>0.37</v>
      </c>
      <c r="AK47" s="8">
        <v>0.33</v>
      </c>
      <c r="AL47" s="8">
        <v>0.46</v>
      </c>
      <c r="AM47" s="8">
        <v>0.34</v>
      </c>
      <c r="AN47" s="8">
        <v>0.33</v>
      </c>
    </row>
    <row r="48" spans="1:40" s="7" customFormat="1" x14ac:dyDescent="0.3">
      <c r="A48" s="6" t="s">
        <v>908</v>
      </c>
      <c r="B48" s="21">
        <v>82694</v>
      </c>
      <c r="C48" s="7">
        <v>1158</v>
      </c>
      <c r="D48" s="7">
        <v>845</v>
      </c>
      <c r="E48" s="7">
        <v>1584</v>
      </c>
      <c r="F48" s="7">
        <v>2825</v>
      </c>
      <c r="G48" s="7">
        <v>1227</v>
      </c>
      <c r="H48" s="7">
        <v>894</v>
      </c>
      <c r="I48" s="7">
        <v>1154</v>
      </c>
      <c r="J48" s="7">
        <v>3622</v>
      </c>
      <c r="K48" s="7">
        <v>1333</v>
      </c>
      <c r="L48" s="7">
        <v>2478</v>
      </c>
      <c r="M48" s="7">
        <v>1148</v>
      </c>
      <c r="N48" s="7">
        <v>2359</v>
      </c>
      <c r="O48" s="7">
        <v>2966</v>
      </c>
      <c r="P48" s="7">
        <v>1572</v>
      </c>
      <c r="Q48" s="7">
        <v>4173</v>
      </c>
      <c r="R48" s="7">
        <v>3304</v>
      </c>
      <c r="S48" s="7">
        <v>2348</v>
      </c>
      <c r="T48" s="7">
        <v>1412</v>
      </c>
      <c r="U48" s="7">
        <v>2072</v>
      </c>
      <c r="V48" s="7">
        <v>4256</v>
      </c>
      <c r="W48" s="7">
        <v>2005</v>
      </c>
      <c r="X48" s="7">
        <v>2391</v>
      </c>
      <c r="Y48" s="7">
        <v>14140</v>
      </c>
      <c r="Z48" s="7">
        <v>2333</v>
      </c>
      <c r="AA48" s="7">
        <v>2340</v>
      </c>
      <c r="AB48" s="7">
        <v>1467</v>
      </c>
      <c r="AC48" s="7">
        <v>2742</v>
      </c>
      <c r="AD48" s="7">
        <v>1596</v>
      </c>
      <c r="AE48" s="7">
        <v>6881</v>
      </c>
      <c r="AF48" s="7">
        <v>3358</v>
      </c>
      <c r="AG48" s="7">
        <v>1500</v>
      </c>
      <c r="AH48" s="7">
        <v>1682</v>
      </c>
      <c r="AI48" s="7">
        <v>798</v>
      </c>
      <c r="AJ48" s="7">
        <v>1307</v>
      </c>
      <c r="AK48" s="7">
        <v>976</v>
      </c>
      <c r="AL48" s="7">
        <v>1804</v>
      </c>
      <c r="AM48" s="7">
        <v>695</v>
      </c>
      <c r="AN48" s="7">
        <v>2050</v>
      </c>
    </row>
    <row r="49" spans="1:40" s="7" customFormat="1" x14ac:dyDescent="0.3">
      <c r="A49" s="6"/>
      <c r="B49" s="22">
        <v>0.37</v>
      </c>
      <c r="C49" s="8">
        <v>0.42</v>
      </c>
      <c r="D49" s="8">
        <v>0.34</v>
      </c>
      <c r="E49" s="8">
        <v>0.37</v>
      </c>
      <c r="F49" s="8">
        <v>0.36</v>
      </c>
      <c r="G49" s="8">
        <v>0.41</v>
      </c>
      <c r="H49" s="8">
        <v>0.31</v>
      </c>
      <c r="I49" s="8">
        <v>0.4</v>
      </c>
      <c r="J49" s="8">
        <v>0.4</v>
      </c>
      <c r="K49" s="8">
        <v>0.35</v>
      </c>
      <c r="L49" s="8">
        <v>0.33</v>
      </c>
      <c r="M49" s="8">
        <v>0.34</v>
      </c>
      <c r="N49" s="8">
        <v>0.37</v>
      </c>
      <c r="O49" s="8">
        <v>0.34</v>
      </c>
      <c r="P49" s="8">
        <v>0.36</v>
      </c>
      <c r="Q49" s="8">
        <v>0.36</v>
      </c>
      <c r="R49" s="8">
        <v>0.36</v>
      </c>
      <c r="S49" s="8">
        <v>0.4</v>
      </c>
      <c r="T49" s="8">
        <v>0.41</v>
      </c>
      <c r="U49" s="8">
        <v>0.35</v>
      </c>
      <c r="V49" s="8">
        <v>0.35</v>
      </c>
      <c r="W49" s="8">
        <v>0.41</v>
      </c>
      <c r="X49" s="8">
        <v>0.44</v>
      </c>
      <c r="Y49" s="8">
        <v>0.41</v>
      </c>
      <c r="Z49" s="8">
        <v>0.28999999999999998</v>
      </c>
      <c r="AA49" s="8">
        <v>0.37</v>
      </c>
      <c r="AB49" s="8">
        <v>0.43</v>
      </c>
      <c r="AC49" s="8">
        <v>0.4</v>
      </c>
      <c r="AD49" s="8">
        <v>0.33</v>
      </c>
      <c r="AE49" s="8">
        <v>0.37</v>
      </c>
      <c r="AF49" s="8">
        <v>0.34</v>
      </c>
      <c r="AG49" s="8">
        <v>0.43</v>
      </c>
      <c r="AH49" s="8">
        <v>0.41</v>
      </c>
      <c r="AI49" s="8">
        <v>0.37</v>
      </c>
      <c r="AJ49" s="8">
        <v>0.33</v>
      </c>
      <c r="AK49" s="8">
        <v>0.35</v>
      </c>
      <c r="AL49" s="8">
        <v>0.38</v>
      </c>
      <c r="AM49" s="8">
        <v>0.28999999999999998</v>
      </c>
      <c r="AN49" s="8">
        <v>0.37</v>
      </c>
    </row>
    <row r="50" spans="1:40" s="7" customFormat="1" x14ac:dyDescent="0.3">
      <c r="A50" s="6" t="s">
        <v>1446</v>
      </c>
      <c r="B50" s="21"/>
    </row>
    <row r="51" spans="1:40" s="7" customFormat="1" x14ac:dyDescent="0.3">
      <c r="A51" s="6"/>
      <c r="B51" s="21"/>
    </row>
    <row r="52" spans="1:40" s="7" customFormat="1" x14ac:dyDescent="0.3">
      <c r="A52" s="6" t="s">
        <v>690</v>
      </c>
      <c r="B52" s="21"/>
    </row>
  </sheetData>
  <hyperlinks>
    <hyperlink ref="A3" location="Contents!A1" display="Back to contents" xr:uid="{0E7E87BA-B7C1-48AF-8EE9-96F56277D33B}"/>
  </hyperlinks>
  <pageMargins left="0.7" right="0.7" top="0.75" bottom="0.75" header="0.3" footer="0.3"/>
  <pageSetup paperSize="9" fitToWidth="0" fitToHeight="0" orientation="portrait" horizontalDpi="0" verticalDpi="0"/>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900-000000000000}">
  <sheetPr codeName="Sheet138"/>
  <dimension ref="A1:AN52"/>
  <sheetViews>
    <sheetView zoomScaleNormal="100" workbookViewId="0">
      <pane xSplit="2" ySplit="11" topLeftCell="C12" activePane="bottomRight" state="frozen"/>
      <selection pane="topRight" activeCell="C1" sqref="C1"/>
      <selection pane="bottomLeft" activeCell="A12" sqref="A12"/>
      <selection pane="bottomRight" activeCell="C12" sqref="C12"/>
    </sheetView>
  </sheetViews>
  <sheetFormatPr defaultRowHeight="12.45" x14ac:dyDescent="0.3"/>
  <cols>
    <col min="1" max="1" width="30.69140625" customWidth="1"/>
    <col min="2" max="2" width="9.3828125" customWidth="1"/>
    <col min="3" max="3" width="13.69140625" bestFit="1" customWidth="1"/>
    <col min="4" max="4" width="34" customWidth="1"/>
    <col min="5" max="5" width="27" customWidth="1"/>
    <col min="6" max="6" width="18.69140625" customWidth="1"/>
    <col min="7" max="7" width="32.84375" customWidth="1"/>
    <col min="8" max="8" width="29.23046875" customWidth="1"/>
    <col min="9" max="9" width="9.3828125" customWidth="1"/>
    <col min="10" max="10" width="57.3828125" customWidth="1"/>
    <col min="11" max="11" width="9.3828125" customWidth="1"/>
    <col min="12" max="12" width="15.23046875" customWidth="1"/>
    <col min="13" max="13" width="17.61328125" customWidth="1"/>
    <col min="14" max="14" width="36.23046875" customWidth="1"/>
    <col min="15" max="15" width="44.61328125" customWidth="1"/>
    <col min="16" max="16" width="23.3828125" customWidth="1"/>
    <col min="17" max="17" width="21.15234375" customWidth="1"/>
    <col min="18" max="18" width="27" customWidth="1"/>
    <col min="19" max="19" width="15.23046875" customWidth="1"/>
    <col min="20" max="20" width="9.3828125" customWidth="1"/>
    <col min="21" max="21" width="11.69140625" customWidth="1"/>
    <col min="22" max="22" width="19.84375" customWidth="1"/>
    <col min="23" max="23" width="32.84375" customWidth="1"/>
    <col min="24" max="24" width="24.61328125" customWidth="1"/>
    <col min="25" max="25" width="9.3828125" customWidth="1"/>
    <col min="26" max="26" width="11.69140625" customWidth="1"/>
    <col min="27" max="27" width="15.23046875" customWidth="1"/>
    <col min="28" max="28" width="12.84375" customWidth="1"/>
    <col min="29" max="29" width="24.61328125" customWidth="1"/>
    <col min="30" max="30" width="9.3828125" customWidth="1"/>
    <col min="31" max="31" width="11.69140625" customWidth="1"/>
    <col min="32" max="32" width="22.23046875" customWidth="1"/>
    <col min="33" max="33" width="37.3828125" customWidth="1"/>
    <col min="34" max="34" width="24.61328125" customWidth="1"/>
    <col min="35" max="35" width="12.84375" customWidth="1"/>
    <col min="36" max="36" width="27" customWidth="1"/>
    <col min="37" max="37" width="12.84375" customWidth="1"/>
    <col min="38" max="38" width="17.61328125" customWidth="1"/>
    <col min="39" max="39" width="16.3828125" customWidth="1"/>
    <col min="40" max="40" width="43.23046875" customWidth="1"/>
  </cols>
  <sheetData>
    <row r="1" spans="1:40" s="7" customFormat="1" x14ac:dyDescent="0.3">
      <c r="A1" s="6" t="s">
        <v>637</v>
      </c>
      <c r="B1" s="21"/>
    </row>
    <row r="2" spans="1:40" s="13" customFormat="1" ht="15" x14ac:dyDescent="0.35">
      <c r="A2" s="13" t="s">
        <v>638</v>
      </c>
    </row>
    <row r="3" spans="1:40" s="7" customFormat="1" x14ac:dyDescent="0.3">
      <c r="A3" s="20" t="s">
        <v>2260</v>
      </c>
      <c r="B3" s="21"/>
    </row>
    <row r="4" spans="1:40" s="7" customFormat="1" x14ac:dyDescent="0.3">
      <c r="A4" s="6" t="s">
        <v>1447</v>
      </c>
      <c r="B4" s="21"/>
    </row>
    <row r="5" spans="1:40" s="7" customFormat="1" x14ac:dyDescent="0.3">
      <c r="A5" s="6"/>
      <c r="B5" s="21"/>
    </row>
    <row r="6" spans="1:40" s="12" customFormat="1" x14ac:dyDescent="0.3">
      <c r="A6" s="12" t="s">
        <v>332</v>
      </c>
    </row>
    <row r="7" spans="1:40" s="7" customFormat="1" x14ac:dyDescent="0.3">
      <c r="A7" s="6" t="s">
        <v>1441</v>
      </c>
      <c r="B7" s="21"/>
    </row>
    <row r="8" spans="1:40" x14ac:dyDescent="0.3">
      <c r="A8" s="6"/>
      <c r="B8" s="10"/>
      <c r="C8" s="11" t="s">
        <v>641</v>
      </c>
      <c r="D8" s="11"/>
      <c r="E8" s="11"/>
      <c r="F8" s="11"/>
      <c r="G8" s="11"/>
      <c r="H8" s="11"/>
      <c r="I8" s="11"/>
      <c r="J8" s="11"/>
      <c r="K8" s="11"/>
      <c r="L8" s="11"/>
      <c r="M8" s="11"/>
      <c r="N8" s="11"/>
      <c r="O8" s="11"/>
      <c r="P8" s="11"/>
      <c r="Q8" s="11"/>
      <c r="R8" s="11"/>
      <c r="S8" s="11"/>
      <c r="T8" s="11"/>
      <c r="U8" s="11"/>
      <c r="V8" s="11"/>
      <c r="W8" s="11"/>
      <c r="X8" s="11"/>
      <c r="Y8" s="11"/>
      <c r="Z8" s="11"/>
      <c r="AA8" s="11"/>
      <c r="AB8" s="11"/>
      <c r="AC8" s="11"/>
      <c r="AD8" s="11"/>
      <c r="AE8" s="11"/>
      <c r="AF8" s="11"/>
      <c r="AG8" s="11"/>
      <c r="AH8" s="11"/>
      <c r="AI8" s="11"/>
      <c r="AJ8" s="11"/>
      <c r="AK8" s="11"/>
      <c r="AL8" s="11"/>
      <c r="AM8" s="11"/>
      <c r="AN8" s="11"/>
    </row>
    <row r="9" spans="1:40" x14ac:dyDescent="0.3">
      <c r="A9" s="6"/>
      <c r="B9" s="9" t="s">
        <v>642</v>
      </c>
      <c r="C9" s="9" t="s">
        <v>643</v>
      </c>
      <c r="D9" s="9" t="s">
        <v>644</v>
      </c>
      <c r="E9" s="9" t="s">
        <v>645</v>
      </c>
      <c r="F9" s="9" t="s">
        <v>646</v>
      </c>
      <c r="G9" s="9" t="s">
        <v>647</v>
      </c>
      <c r="H9" s="9" t="s">
        <v>648</v>
      </c>
      <c r="I9" s="9" t="s">
        <v>649</v>
      </c>
      <c r="J9" s="9" t="s">
        <v>650</v>
      </c>
      <c r="K9" s="9" t="s">
        <v>651</v>
      </c>
      <c r="L9" s="9" t="s">
        <v>652</v>
      </c>
      <c r="M9" s="9" t="s">
        <v>653</v>
      </c>
      <c r="N9" s="9" t="s">
        <v>654</v>
      </c>
      <c r="O9" s="9" t="s">
        <v>655</v>
      </c>
      <c r="P9" s="9" t="s">
        <v>656</v>
      </c>
      <c r="Q9" s="9" t="s">
        <v>657</v>
      </c>
      <c r="R9" s="9" t="s">
        <v>658</v>
      </c>
      <c r="S9" s="9" t="s">
        <v>659</v>
      </c>
      <c r="T9" s="9" t="s">
        <v>660</v>
      </c>
      <c r="U9" s="9" t="s">
        <v>661</v>
      </c>
      <c r="V9" s="9" t="s">
        <v>662</v>
      </c>
      <c r="W9" s="9" t="s">
        <v>663</v>
      </c>
      <c r="X9" s="9" t="s">
        <v>664</v>
      </c>
      <c r="Y9" s="9" t="s">
        <v>665</v>
      </c>
      <c r="Z9" s="9" t="s">
        <v>666</v>
      </c>
      <c r="AA9" s="9" t="s">
        <v>667</v>
      </c>
      <c r="AB9" s="9" t="s">
        <v>668</v>
      </c>
      <c r="AC9" s="9" t="s">
        <v>669</v>
      </c>
      <c r="AD9" s="9" t="s">
        <v>670</v>
      </c>
      <c r="AE9" s="9" t="s">
        <v>671</v>
      </c>
      <c r="AF9" s="9" t="s">
        <v>672</v>
      </c>
      <c r="AG9" s="9" t="s">
        <v>673</v>
      </c>
      <c r="AH9" s="9" t="s">
        <v>674</v>
      </c>
      <c r="AI9" s="9" t="s">
        <v>675</v>
      </c>
      <c r="AJ9" s="9" t="s">
        <v>676</v>
      </c>
      <c r="AK9" s="9" t="s">
        <v>677</v>
      </c>
      <c r="AL9" s="9" t="s">
        <v>678</v>
      </c>
      <c r="AM9" s="9" t="s">
        <v>679</v>
      </c>
      <c r="AN9" s="9" t="s">
        <v>680</v>
      </c>
    </row>
    <row r="10" spans="1:40" s="7" customFormat="1" x14ac:dyDescent="0.3">
      <c r="A10" s="6" t="s">
        <v>681</v>
      </c>
      <c r="B10" s="21">
        <v>75144</v>
      </c>
      <c r="C10" s="7">
        <v>868</v>
      </c>
      <c r="D10" s="7">
        <v>443</v>
      </c>
      <c r="E10" s="7">
        <v>1740</v>
      </c>
      <c r="F10" s="7">
        <v>3903</v>
      </c>
      <c r="G10" s="7">
        <v>902</v>
      </c>
      <c r="H10" s="7">
        <v>1204</v>
      </c>
      <c r="I10" s="7">
        <v>929</v>
      </c>
      <c r="J10" s="7">
        <v>2954</v>
      </c>
      <c r="K10" s="7">
        <v>1112</v>
      </c>
      <c r="L10" s="7">
        <v>1973</v>
      </c>
      <c r="M10" s="7">
        <v>1087</v>
      </c>
      <c r="N10" s="7">
        <v>1888</v>
      </c>
      <c r="O10" s="7">
        <v>2873</v>
      </c>
      <c r="P10" s="7">
        <v>1939</v>
      </c>
      <c r="Q10" s="7">
        <v>2375</v>
      </c>
      <c r="R10" s="7">
        <v>2881</v>
      </c>
      <c r="S10" s="7">
        <v>1577</v>
      </c>
      <c r="T10" s="7">
        <v>1243</v>
      </c>
      <c r="U10" s="7">
        <v>2228</v>
      </c>
      <c r="V10" s="7">
        <v>4886</v>
      </c>
      <c r="W10" s="7">
        <v>1415</v>
      </c>
      <c r="X10" s="7">
        <v>3130</v>
      </c>
      <c r="Y10" s="7">
        <v>9720</v>
      </c>
      <c r="Z10" s="7">
        <v>3019</v>
      </c>
      <c r="AA10" s="7">
        <v>3525</v>
      </c>
      <c r="AB10" s="7">
        <v>1028</v>
      </c>
      <c r="AC10" s="7">
        <v>2374</v>
      </c>
      <c r="AD10" s="7">
        <v>1806</v>
      </c>
      <c r="AE10" s="7">
        <v>4720</v>
      </c>
      <c r="AF10" s="7">
        <v>2690</v>
      </c>
      <c r="AG10" s="7">
        <v>1023</v>
      </c>
      <c r="AH10" s="7">
        <v>964</v>
      </c>
      <c r="AI10" s="7">
        <v>854</v>
      </c>
      <c r="AJ10" s="7">
        <v>767</v>
      </c>
      <c r="AK10" s="7">
        <v>1077</v>
      </c>
      <c r="AL10" s="7">
        <v>1139</v>
      </c>
      <c r="AM10" s="7">
        <v>760</v>
      </c>
      <c r="AN10" s="7">
        <v>1777</v>
      </c>
    </row>
    <row r="11" spans="1:40" s="7" customFormat="1" x14ac:dyDescent="0.3">
      <c r="A11" s="6" t="s">
        <v>642</v>
      </c>
      <c r="B11" s="21">
        <v>970278</v>
      </c>
      <c r="C11" s="7">
        <v>10245</v>
      </c>
      <c r="D11" s="7">
        <v>8055</v>
      </c>
      <c r="E11" s="7">
        <v>20851</v>
      </c>
      <c r="F11" s="7">
        <v>38830</v>
      </c>
      <c r="G11" s="7">
        <v>9156</v>
      </c>
      <c r="H11" s="7">
        <v>15561</v>
      </c>
      <c r="I11" s="7">
        <v>8862</v>
      </c>
      <c r="J11" s="7">
        <v>38384</v>
      </c>
      <c r="K11" s="7">
        <v>14602</v>
      </c>
      <c r="L11" s="7">
        <v>26772</v>
      </c>
      <c r="M11" s="7">
        <v>12712</v>
      </c>
      <c r="N11" s="7">
        <v>28748</v>
      </c>
      <c r="O11" s="7">
        <v>35591</v>
      </c>
      <c r="P11" s="7">
        <v>19189</v>
      </c>
      <c r="Q11" s="7">
        <v>51489</v>
      </c>
      <c r="R11" s="7">
        <v>31404</v>
      </c>
      <c r="S11" s="7">
        <v>29189</v>
      </c>
      <c r="T11" s="7">
        <v>14984</v>
      </c>
      <c r="U11" s="7">
        <v>30575</v>
      </c>
      <c r="V11" s="7">
        <v>54800</v>
      </c>
      <c r="W11" s="7">
        <v>22046</v>
      </c>
      <c r="X11" s="7">
        <v>29804</v>
      </c>
      <c r="Y11" s="7">
        <v>160360</v>
      </c>
      <c r="Z11" s="7">
        <v>28993</v>
      </c>
      <c r="AA11" s="7">
        <v>27777</v>
      </c>
      <c r="AB11" s="7">
        <v>15677</v>
      </c>
      <c r="AC11" s="7">
        <v>28191</v>
      </c>
      <c r="AD11" s="7">
        <v>22202</v>
      </c>
      <c r="AE11" s="7">
        <v>63228</v>
      </c>
      <c r="AF11" s="7">
        <v>41719</v>
      </c>
      <c r="AG11" s="7">
        <v>12614</v>
      </c>
      <c r="AH11" s="7">
        <v>13597</v>
      </c>
      <c r="AI11" s="7">
        <v>8589</v>
      </c>
      <c r="AJ11" s="7">
        <v>17585</v>
      </c>
      <c r="AK11" s="7">
        <v>11730</v>
      </c>
      <c r="AL11" s="7">
        <v>17333</v>
      </c>
      <c r="AM11" s="7">
        <v>9203</v>
      </c>
      <c r="AN11" s="7">
        <v>19635</v>
      </c>
    </row>
    <row r="12" spans="1:40" s="7" customFormat="1" x14ac:dyDescent="0.3">
      <c r="A12" s="6" t="s">
        <v>891</v>
      </c>
      <c r="B12" s="21">
        <v>517629</v>
      </c>
      <c r="C12" s="7">
        <v>5299</v>
      </c>
      <c r="D12" s="7">
        <v>4626</v>
      </c>
      <c r="E12" s="7">
        <v>12949</v>
      </c>
      <c r="F12" s="7">
        <v>14759</v>
      </c>
      <c r="G12" s="7">
        <v>4888</v>
      </c>
      <c r="H12" s="7">
        <v>7722</v>
      </c>
      <c r="I12" s="7">
        <v>4984</v>
      </c>
      <c r="J12" s="7">
        <v>20669</v>
      </c>
      <c r="K12" s="7">
        <v>8480</v>
      </c>
      <c r="L12" s="7">
        <v>13873</v>
      </c>
      <c r="M12" s="7">
        <v>6180</v>
      </c>
      <c r="N12" s="7">
        <v>17577</v>
      </c>
      <c r="O12" s="7">
        <v>19274</v>
      </c>
      <c r="P12" s="7">
        <v>9364</v>
      </c>
      <c r="Q12" s="7">
        <v>28446</v>
      </c>
      <c r="R12" s="7">
        <v>17093</v>
      </c>
      <c r="S12" s="7">
        <v>18459</v>
      </c>
      <c r="T12" s="7">
        <v>9422</v>
      </c>
      <c r="U12" s="7">
        <v>13063</v>
      </c>
      <c r="V12" s="7">
        <v>27326</v>
      </c>
      <c r="W12" s="7">
        <v>10367</v>
      </c>
      <c r="X12" s="7">
        <v>15871</v>
      </c>
      <c r="Y12" s="7">
        <v>91936</v>
      </c>
      <c r="Z12" s="7">
        <v>14398</v>
      </c>
      <c r="AA12" s="7">
        <v>17273</v>
      </c>
      <c r="AB12" s="7">
        <v>7139</v>
      </c>
      <c r="AC12" s="7">
        <v>17220</v>
      </c>
      <c r="AD12" s="7">
        <v>12004</v>
      </c>
      <c r="AE12" s="7">
        <v>32494</v>
      </c>
      <c r="AF12" s="7">
        <v>21217</v>
      </c>
      <c r="AG12" s="7">
        <v>6804</v>
      </c>
      <c r="AH12" s="7">
        <v>7546</v>
      </c>
      <c r="AI12" s="7">
        <v>6237</v>
      </c>
      <c r="AJ12" s="7">
        <v>6572</v>
      </c>
      <c r="AK12" s="7">
        <v>8138</v>
      </c>
      <c r="AL12" s="7">
        <v>10736</v>
      </c>
      <c r="AM12" s="7">
        <v>4010</v>
      </c>
      <c r="AN12" s="7">
        <v>10016</v>
      </c>
    </row>
    <row r="13" spans="1:40" s="7" customFormat="1" x14ac:dyDescent="0.3">
      <c r="A13" s="6"/>
      <c r="B13" s="22">
        <v>0.53</v>
      </c>
      <c r="C13" s="8">
        <v>0.52</v>
      </c>
      <c r="D13" s="8">
        <v>0.56999999999999995</v>
      </c>
      <c r="E13" s="8">
        <v>0.62</v>
      </c>
      <c r="F13" s="8">
        <v>0.38</v>
      </c>
      <c r="G13" s="8">
        <v>0.53</v>
      </c>
      <c r="H13" s="8">
        <v>0.5</v>
      </c>
      <c r="I13" s="8">
        <v>0.56000000000000005</v>
      </c>
      <c r="J13" s="8">
        <v>0.54</v>
      </c>
      <c r="K13" s="8">
        <v>0.57999999999999996</v>
      </c>
      <c r="L13" s="8">
        <v>0.52</v>
      </c>
      <c r="M13" s="8">
        <v>0.49</v>
      </c>
      <c r="N13" s="8">
        <v>0.61</v>
      </c>
      <c r="O13" s="8">
        <v>0.54</v>
      </c>
      <c r="P13" s="8">
        <v>0.49</v>
      </c>
      <c r="Q13" s="8">
        <v>0.55000000000000004</v>
      </c>
      <c r="R13" s="8">
        <v>0.54</v>
      </c>
      <c r="S13" s="8">
        <v>0.63</v>
      </c>
      <c r="T13" s="8">
        <v>0.63</v>
      </c>
      <c r="U13" s="8">
        <v>0.43</v>
      </c>
      <c r="V13" s="8">
        <v>0.5</v>
      </c>
      <c r="W13" s="8">
        <v>0.47</v>
      </c>
      <c r="X13" s="8">
        <v>0.53</v>
      </c>
      <c r="Y13" s="8">
        <v>0.56999999999999995</v>
      </c>
      <c r="Z13" s="8">
        <v>0.5</v>
      </c>
      <c r="AA13" s="8">
        <v>0.62</v>
      </c>
      <c r="AB13" s="8">
        <v>0.46</v>
      </c>
      <c r="AC13" s="8">
        <v>0.61</v>
      </c>
      <c r="AD13" s="8">
        <v>0.54</v>
      </c>
      <c r="AE13" s="8">
        <v>0.51</v>
      </c>
      <c r="AF13" s="8">
        <v>0.51</v>
      </c>
      <c r="AG13" s="8">
        <v>0.54</v>
      </c>
      <c r="AH13" s="8">
        <v>0.55000000000000004</v>
      </c>
      <c r="AI13" s="8">
        <v>0.73</v>
      </c>
      <c r="AJ13" s="8">
        <v>0.37</v>
      </c>
      <c r="AK13" s="8">
        <v>0.69</v>
      </c>
      <c r="AL13" s="8">
        <v>0.62</v>
      </c>
      <c r="AM13" s="8">
        <v>0.44</v>
      </c>
      <c r="AN13" s="8">
        <v>0.51</v>
      </c>
    </row>
    <row r="14" spans="1:40" s="7" customFormat="1" x14ac:dyDescent="0.3">
      <c r="A14" s="6" t="s">
        <v>1445</v>
      </c>
      <c r="B14" s="21">
        <v>412076</v>
      </c>
      <c r="C14" s="7">
        <v>3734</v>
      </c>
      <c r="D14" s="7">
        <v>2853</v>
      </c>
      <c r="E14" s="7">
        <v>11583</v>
      </c>
      <c r="F14" s="7">
        <v>10736</v>
      </c>
      <c r="G14" s="7">
        <v>4513</v>
      </c>
      <c r="H14" s="7">
        <v>7516</v>
      </c>
      <c r="I14" s="7">
        <v>3876</v>
      </c>
      <c r="J14" s="7">
        <v>16095</v>
      </c>
      <c r="K14" s="7">
        <v>6853</v>
      </c>
      <c r="L14" s="7">
        <v>10809</v>
      </c>
      <c r="M14" s="7">
        <v>4736</v>
      </c>
      <c r="N14" s="7">
        <v>11760</v>
      </c>
      <c r="O14" s="7">
        <v>14359</v>
      </c>
      <c r="P14" s="7">
        <v>7246</v>
      </c>
      <c r="Q14" s="7">
        <v>25916</v>
      </c>
      <c r="R14" s="7">
        <v>13739</v>
      </c>
      <c r="S14" s="7">
        <v>16608</v>
      </c>
      <c r="T14" s="7">
        <v>6105</v>
      </c>
      <c r="U14" s="7">
        <v>13578</v>
      </c>
      <c r="V14" s="7">
        <v>22667</v>
      </c>
      <c r="W14" s="7">
        <v>7994</v>
      </c>
      <c r="X14" s="7">
        <v>9869</v>
      </c>
      <c r="Y14" s="7">
        <v>70792</v>
      </c>
      <c r="Z14" s="7">
        <v>13315</v>
      </c>
      <c r="AA14" s="7">
        <v>11711</v>
      </c>
      <c r="AB14" s="7">
        <v>8155</v>
      </c>
      <c r="AC14" s="7">
        <v>13129</v>
      </c>
      <c r="AD14" s="7">
        <v>11527</v>
      </c>
      <c r="AE14" s="7">
        <v>29394</v>
      </c>
      <c r="AF14" s="7">
        <v>18467</v>
      </c>
      <c r="AG14" s="7">
        <v>6175</v>
      </c>
      <c r="AH14" s="7">
        <v>6290</v>
      </c>
      <c r="AI14" s="7">
        <v>4664</v>
      </c>
      <c r="AJ14" s="7">
        <v>10532</v>
      </c>
      <c r="AK14" s="7">
        <v>5084</v>
      </c>
      <c r="AL14" s="7">
        <v>9494</v>
      </c>
      <c r="AM14" s="7">
        <v>4570</v>
      </c>
      <c r="AN14" s="7">
        <v>8001</v>
      </c>
    </row>
    <row r="15" spans="1:40" s="7" customFormat="1" x14ac:dyDescent="0.3">
      <c r="A15" s="6"/>
      <c r="B15" s="22">
        <v>0.42</v>
      </c>
      <c r="C15" s="8">
        <v>0.36</v>
      </c>
      <c r="D15" s="8">
        <v>0.35</v>
      </c>
      <c r="E15" s="8">
        <v>0.56000000000000005</v>
      </c>
      <c r="F15" s="8">
        <v>0.28000000000000003</v>
      </c>
      <c r="G15" s="8">
        <v>0.49</v>
      </c>
      <c r="H15" s="8">
        <v>0.48</v>
      </c>
      <c r="I15" s="8">
        <v>0.44</v>
      </c>
      <c r="J15" s="8">
        <v>0.42</v>
      </c>
      <c r="K15" s="8">
        <v>0.47</v>
      </c>
      <c r="L15" s="8">
        <v>0.4</v>
      </c>
      <c r="M15" s="8">
        <v>0.37</v>
      </c>
      <c r="N15" s="8">
        <v>0.41</v>
      </c>
      <c r="O15" s="8">
        <v>0.4</v>
      </c>
      <c r="P15" s="8">
        <v>0.38</v>
      </c>
      <c r="Q15" s="8">
        <v>0.5</v>
      </c>
      <c r="R15" s="8">
        <v>0.44</v>
      </c>
      <c r="S15" s="8">
        <v>0.56999999999999995</v>
      </c>
      <c r="T15" s="8">
        <v>0.41</v>
      </c>
      <c r="U15" s="8">
        <v>0.44</v>
      </c>
      <c r="V15" s="8">
        <v>0.41</v>
      </c>
      <c r="W15" s="8">
        <v>0.36</v>
      </c>
      <c r="X15" s="8">
        <v>0.33</v>
      </c>
      <c r="Y15" s="8">
        <v>0.44</v>
      </c>
      <c r="Z15" s="8">
        <v>0.46</v>
      </c>
      <c r="AA15" s="8">
        <v>0.42</v>
      </c>
      <c r="AB15" s="8">
        <v>0.52</v>
      </c>
      <c r="AC15" s="8">
        <v>0.47</v>
      </c>
      <c r="AD15" s="8">
        <v>0.52</v>
      </c>
      <c r="AE15" s="8">
        <v>0.46</v>
      </c>
      <c r="AF15" s="8">
        <v>0.44</v>
      </c>
      <c r="AG15" s="8">
        <v>0.49</v>
      </c>
      <c r="AH15" s="8">
        <v>0.46</v>
      </c>
      <c r="AI15" s="8">
        <v>0.54</v>
      </c>
      <c r="AJ15" s="8">
        <v>0.6</v>
      </c>
      <c r="AK15" s="8">
        <v>0.43</v>
      </c>
      <c r="AL15" s="8">
        <v>0.55000000000000004</v>
      </c>
      <c r="AM15" s="8">
        <v>0.5</v>
      </c>
      <c r="AN15" s="8">
        <v>0.41</v>
      </c>
    </row>
    <row r="16" spans="1:40" s="7" customFormat="1" x14ac:dyDescent="0.3">
      <c r="A16" s="6" t="s">
        <v>892</v>
      </c>
      <c r="B16" s="21">
        <v>390898</v>
      </c>
      <c r="C16" s="7">
        <v>3341</v>
      </c>
      <c r="D16" s="7">
        <v>3150</v>
      </c>
      <c r="E16" s="7">
        <v>7426</v>
      </c>
      <c r="F16" s="7">
        <v>14219</v>
      </c>
      <c r="G16" s="7">
        <v>4092</v>
      </c>
      <c r="H16" s="7">
        <v>5224</v>
      </c>
      <c r="I16" s="7">
        <v>3249</v>
      </c>
      <c r="J16" s="7">
        <v>12018</v>
      </c>
      <c r="K16" s="7">
        <v>6267</v>
      </c>
      <c r="L16" s="7">
        <v>9697</v>
      </c>
      <c r="M16" s="7">
        <v>4802</v>
      </c>
      <c r="N16" s="7">
        <v>11604</v>
      </c>
      <c r="O16" s="7">
        <v>14868</v>
      </c>
      <c r="P16" s="7">
        <v>6405</v>
      </c>
      <c r="Q16" s="7">
        <v>27253</v>
      </c>
      <c r="R16" s="7">
        <v>11524</v>
      </c>
      <c r="S16" s="7">
        <v>14998</v>
      </c>
      <c r="T16" s="7">
        <v>5686</v>
      </c>
      <c r="U16" s="7">
        <v>12790</v>
      </c>
      <c r="V16" s="7">
        <v>23921</v>
      </c>
      <c r="W16" s="7">
        <v>7492</v>
      </c>
      <c r="X16" s="7">
        <v>15617</v>
      </c>
      <c r="Y16" s="7">
        <v>74103</v>
      </c>
      <c r="Z16" s="7">
        <v>9801</v>
      </c>
      <c r="AA16" s="7">
        <v>11050</v>
      </c>
      <c r="AB16" s="7">
        <v>6306</v>
      </c>
      <c r="AC16" s="7">
        <v>10433</v>
      </c>
      <c r="AD16" s="7">
        <v>6720</v>
      </c>
      <c r="AE16" s="7">
        <v>24316</v>
      </c>
      <c r="AF16" s="7">
        <v>16069</v>
      </c>
      <c r="AG16" s="7">
        <v>4900</v>
      </c>
      <c r="AH16" s="7">
        <v>5810</v>
      </c>
      <c r="AI16" s="7">
        <v>4142</v>
      </c>
      <c r="AJ16" s="7">
        <v>5540</v>
      </c>
      <c r="AK16" s="7">
        <v>3551</v>
      </c>
      <c r="AL16" s="7">
        <v>8311</v>
      </c>
      <c r="AM16" s="7">
        <v>3671</v>
      </c>
      <c r="AN16" s="7">
        <v>7617</v>
      </c>
    </row>
    <row r="17" spans="1:40" s="7" customFormat="1" x14ac:dyDescent="0.3">
      <c r="A17" s="6"/>
      <c r="B17" s="22">
        <v>0.4</v>
      </c>
      <c r="C17" s="8">
        <v>0.33</v>
      </c>
      <c r="D17" s="8">
        <v>0.39</v>
      </c>
      <c r="E17" s="8">
        <v>0.36</v>
      </c>
      <c r="F17" s="8">
        <v>0.37</v>
      </c>
      <c r="G17" s="8">
        <v>0.45</v>
      </c>
      <c r="H17" s="8">
        <v>0.34</v>
      </c>
      <c r="I17" s="8">
        <v>0.37</v>
      </c>
      <c r="J17" s="8">
        <v>0.31</v>
      </c>
      <c r="K17" s="8">
        <v>0.43</v>
      </c>
      <c r="L17" s="8">
        <v>0.36</v>
      </c>
      <c r="M17" s="8">
        <v>0.38</v>
      </c>
      <c r="N17" s="8">
        <v>0.4</v>
      </c>
      <c r="O17" s="8">
        <v>0.42</v>
      </c>
      <c r="P17" s="8">
        <v>0.33</v>
      </c>
      <c r="Q17" s="8">
        <v>0.53</v>
      </c>
      <c r="R17" s="8">
        <v>0.37</v>
      </c>
      <c r="S17" s="8">
        <v>0.51</v>
      </c>
      <c r="T17" s="8">
        <v>0.38</v>
      </c>
      <c r="U17" s="8">
        <v>0.42</v>
      </c>
      <c r="V17" s="8">
        <v>0.44</v>
      </c>
      <c r="W17" s="8">
        <v>0.34</v>
      </c>
      <c r="X17" s="8">
        <v>0.52</v>
      </c>
      <c r="Y17" s="8">
        <v>0.46</v>
      </c>
      <c r="Z17" s="8">
        <v>0.34</v>
      </c>
      <c r="AA17" s="8">
        <v>0.4</v>
      </c>
      <c r="AB17" s="8">
        <v>0.4</v>
      </c>
      <c r="AC17" s="8">
        <v>0.37</v>
      </c>
      <c r="AD17" s="8">
        <v>0.3</v>
      </c>
      <c r="AE17" s="8">
        <v>0.38</v>
      </c>
      <c r="AF17" s="8">
        <v>0.39</v>
      </c>
      <c r="AG17" s="8">
        <v>0.39</v>
      </c>
      <c r="AH17" s="8">
        <v>0.43</v>
      </c>
      <c r="AI17" s="8">
        <v>0.48</v>
      </c>
      <c r="AJ17" s="8">
        <v>0.32</v>
      </c>
      <c r="AK17" s="8">
        <v>0.3</v>
      </c>
      <c r="AL17" s="8">
        <v>0.48</v>
      </c>
      <c r="AM17" s="8">
        <v>0.4</v>
      </c>
      <c r="AN17" s="8">
        <v>0.39</v>
      </c>
    </row>
    <row r="18" spans="1:40" s="7" customFormat="1" x14ac:dyDescent="0.3">
      <c r="A18" s="6" t="s">
        <v>894</v>
      </c>
      <c r="B18" s="21">
        <v>385790</v>
      </c>
      <c r="C18" s="7">
        <v>3294</v>
      </c>
      <c r="D18" s="7">
        <v>2276</v>
      </c>
      <c r="E18" s="7">
        <v>9856</v>
      </c>
      <c r="F18" s="7">
        <v>12116</v>
      </c>
      <c r="G18" s="7">
        <v>4140</v>
      </c>
      <c r="H18" s="7">
        <v>5101</v>
      </c>
      <c r="I18" s="7">
        <v>3510</v>
      </c>
      <c r="J18" s="7">
        <v>13327</v>
      </c>
      <c r="K18" s="7">
        <v>6186</v>
      </c>
      <c r="L18" s="7">
        <v>8615</v>
      </c>
      <c r="M18" s="7">
        <v>4854</v>
      </c>
      <c r="N18" s="7">
        <v>9858</v>
      </c>
      <c r="O18" s="7">
        <v>13888</v>
      </c>
      <c r="P18" s="7">
        <v>7817</v>
      </c>
      <c r="Q18" s="7">
        <v>19715</v>
      </c>
      <c r="R18" s="7">
        <v>12836</v>
      </c>
      <c r="S18" s="7">
        <v>10487</v>
      </c>
      <c r="T18" s="7">
        <v>6226</v>
      </c>
      <c r="U18" s="7">
        <v>12996</v>
      </c>
      <c r="V18" s="7">
        <v>17005</v>
      </c>
      <c r="W18" s="7">
        <v>5978</v>
      </c>
      <c r="X18" s="7">
        <v>14693</v>
      </c>
      <c r="Y18" s="7">
        <v>69635</v>
      </c>
      <c r="Z18" s="7">
        <v>10413</v>
      </c>
      <c r="AA18" s="7">
        <v>12136</v>
      </c>
      <c r="AB18" s="7">
        <v>5854</v>
      </c>
      <c r="AC18" s="7">
        <v>13714</v>
      </c>
      <c r="AD18" s="7">
        <v>8562</v>
      </c>
      <c r="AE18" s="7">
        <v>24630</v>
      </c>
      <c r="AF18" s="7">
        <v>16312</v>
      </c>
      <c r="AG18" s="7">
        <v>4810</v>
      </c>
      <c r="AH18" s="7">
        <v>4310</v>
      </c>
      <c r="AI18" s="7">
        <v>4536</v>
      </c>
      <c r="AJ18" s="7">
        <v>9588</v>
      </c>
      <c r="AK18" s="7">
        <v>4007</v>
      </c>
      <c r="AL18" s="7">
        <v>8600</v>
      </c>
      <c r="AM18" s="7">
        <v>4151</v>
      </c>
      <c r="AN18" s="7">
        <v>8142</v>
      </c>
    </row>
    <row r="19" spans="1:40" s="7" customFormat="1" x14ac:dyDescent="0.3">
      <c r="A19" s="6"/>
      <c r="B19" s="22">
        <v>0.4</v>
      </c>
      <c r="C19" s="8">
        <v>0.32</v>
      </c>
      <c r="D19" s="8">
        <v>0.28000000000000003</v>
      </c>
      <c r="E19" s="8">
        <v>0.47</v>
      </c>
      <c r="F19" s="8">
        <v>0.31</v>
      </c>
      <c r="G19" s="8">
        <v>0.45</v>
      </c>
      <c r="H19" s="8">
        <v>0.33</v>
      </c>
      <c r="I19" s="8">
        <v>0.4</v>
      </c>
      <c r="J19" s="8">
        <v>0.35</v>
      </c>
      <c r="K19" s="8">
        <v>0.42</v>
      </c>
      <c r="L19" s="8">
        <v>0.32</v>
      </c>
      <c r="M19" s="8">
        <v>0.38</v>
      </c>
      <c r="N19" s="8">
        <v>0.34</v>
      </c>
      <c r="O19" s="8">
        <v>0.39</v>
      </c>
      <c r="P19" s="8">
        <v>0.41</v>
      </c>
      <c r="Q19" s="8">
        <v>0.38</v>
      </c>
      <c r="R19" s="8">
        <v>0.41</v>
      </c>
      <c r="S19" s="8">
        <v>0.36</v>
      </c>
      <c r="T19" s="8">
        <v>0.42</v>
      </c>
      <c r="U19" s="8">
        <v>0.43</v>
      </c>
      <c r="V19" s="8">
        <v>0.31</v>
      </c>
      <c r="W19" s="8">
        <v>0.27</v>
      </c>
      <c r="X19" s="8">
        <v>0.49</v>
      </c>
      <c r="Y19" s="8">
        <v>0.43</v>
      </c>
      <c r="Z19" s="8">
        <v>0.36</v>
      </c>
      <c r="AA19" s="8">
        <v>0.44</v>
      </c>
      <c r="AB19" s="8">
        <v>0.37</v>
      </c>
      <c r="AC19" s="8">
        <v>0.49</v>
      </c>
      <c r="AD19" s="8">
        <v>0.39</v>
      </c>
      <c r="AE19" s="8">
        <v>0.39</v>
      </c>
      <c r="AF19" s="8">
        <v>0.39</v>
      </c>
      <c r="AG19" s="8">
        <v>0.38</v>
      </c>
      <c r="AH19" s="8">
        <v>0.32</v>
      </c>
      <c r="AI19" s="8">
        <v>0.53</v>
      </c>
      <c r="AJ19" s="8">
        <v>0.55000000000000004</v>
      </c>
      <c r="AK19" s="8">
        <v>0.34</v>
      </c>
      <c r="AL19" s="8">
        <v>0.5</v>
      </c>
      <c r="AM19" s="8">
        <v>0.45</v>
      </c>
      <c r="AN19" s="8">
        <v>0.41</v>
      </c>
    </row>
    <row r="20" spans="1:40" s="7" customFormat="1" x14ac:dyDescent="0.3">
      <c r="A20" s="6" t="s">
        <v>899</v>
      </c>
      <c r="B20" s="21">
        <v>349313</v>
      </c>
      <c r="C20" s="7">
        <v>4263</v>
      </c>
      <c r="D20" s="7">
        <v>1550</v>
      </c>
      <c r="E20" s="7">
        <v>5678</v>
      </c>
      <c r="F20" s="7">
        <v>17202</v>
      </c>
      <c r="G20" s="7">
        <v>3798</v>
      </c>
      <c r="H20" s="7">
        <v>4493</v>
      </c>
      <c r="I20" s="7">
        <v>2668</v>
      </c>
      <c r="J20" s="7">
        <v>10857</v>
      </c>
      <c r="K20" s="7">
        <v>3756</v>
      </c>
      <c r="L20" s="7">
        <v>9794</v>
      </c>
      <c r="M20" s="7">
        <v>4089</v>
      </c>
      <c r="N20" s="7">
        <v>7294</v>
      </c>
      <c r="O20" s="7">
        <v>8357</v>
      </c>
      <c r="P20" s="7">
        <v>9403</v>
      </c>
      <c r="Q20" s="7">
        <v>20766</v>
      </c>
      <c r="R20" s="7">
        <v>8923</v>
      </c>
      <c r="S20" s="7">
        <v>10853</v>
      </c>
      <c r="T20" s="7">
        <v>6838</v>
      </c>
      <c r="U20" s="7">
        <v>14369</v>
      </c>
      <c r="V20" s="7">
        <v>15295</v>
      </c>
      <c r="W20" s="7">
        <v>9140</v>
      </c>
      <c r="X20" s="7">
        <v>12240</v>
      </c>
      <c r="Y20" s="7">
        <v>52266</v>
      </c>
      <c r="Z20" s="7">
        <v>8429</v>
      </c>
      <c r="AA20" s="7">
        <v>9108</v>
      </c>
      <c r="AB20" s="7">
        <v>4744</v>
      </c>
      <c r="AC20" s="7">
        <v>9774</v>
      </c>
      <c r="AD20" s="7">
        <v>8003</v>
      </c>
      <c r="AE20" s="7">
        <v>21468</v>
      </c>
      <c r="AF20" s="7">
        <v>14495</v>
      </c>
      <c r="AG20" s="7">
        <v>4229</v>
      </c>
      <c r="AH20" s="7">
        <v>4977</v>
      </c>
      <c r="AI20" s="7">
        <v>4242</v>
      </c>
      <c r="AJ20" s="7">
        <v>7916</v>
      </c>
      <c r="AK20" s="7">
        <v>6972</v>
      </c>
      <c r="AL20" s="7">
        <v>5196</v>
      </c>
      <c r="AM20" s="7">
        <v>3195</v>
      </c>
      <c r="AN20" s="7">
        <v>6673</v>
      </c>
    </row>
    <row r="21" spans="1:40" s="7" customFormat="1" x14ac:dyDescent="0.3">
      <c r="A21" s="6"/>
      <c r="B21" s="22">
        <v>0.36</v>
      </c>
      <c r="C21" s="8">
        <v>0.42</v>
      </c>
      <c r="D21" s="8">
        <v>0.19</v>
      </c>
      <c r="E21" s="8">
        <v>0.27</v>
      </c>
      <c r="F21" s="8">
        <v>0.44</v>
      </c>
      <c r="G21" s="8">
        <v>0.41</v>
      </c>
      <c r="H21" s="8">
        <v>0.28999999999999998</v>
      </c>
      <c r="I21" s="8">
        <v>0.3</v>
      </c>
      <c r="J21" s="8">
        <v>0.28000000000000003</v>
      </c>
      <c r="K21" s="8">
        <v>0.26</v>
      </c>
      <c r="L21" s="8">
        <v>0.37</v>
      </c>
      <c r="M21" s="8">
        <v>0.32</v>
      </c>
      <c r="N21" s="8">
        <v>0.25</v>
      </c>
      <c r="O21" s="8">
        <v>0.23</v>
      </c>
      <c r="P21" s="8">
        <v>0.49</v>
      </c>
      <c r="Q21" s="8">
        <v>0.4</v>
      </c>
      <c r="R21" s="8">
        <v>0.28000000000000003</v>
      </c>
      <c r="S21" s="8">
        <v>0.37</v>
      </c>
      <c r="T21" s="8">
        <v>0.46</v>
      </c>
      <c r="U21" s="8">
        <v>0.47</v>
      </c>
      <c r="V21" s="8">
        <v>0.28000000000000003</v>
      </c>
      <c r="W21" s="8">
        <v>0.41</v>
      </c>
      <c r="X21" s="8">
        <v>0.41</v>
      </c>
      <c r="Y21" s="8">
        <v>0.33</v>
      </c>
      <c r="Z21" s="8">
        <v>0.28999999999999998</v>
      </c>
      <c r="AA21" s="8">
        <v>0.33</v>
      </c>
      <c r="AB21" s="8">
        <v>0.3</v>
      </c>
      <c r="AC21" s="8">
        <v>0.35</v>
      </c>
      <c r="AD21" s="8">
        <v>0.36</v>
      </c>
      <c r="AE21" s="8">
        <v>0.34</v>
      </c>
      <c r="AF21" s="8">
        <v>0.35</v>
      </c>
      <c r="AG21" s="8">
        <v>0.34</v>
      </c>
      <c r="AH21" s="8">
        <v>0.37</v>
      </c>
      <c r="AI21" s="8">
        <v>0.49</v>
      </c>
      <c r="AJ21" s="8">
        <v>0.45</v>
      </c>
      <c r="AK21" s="8">
        <v>0.59</v>
      </c>
      <c r="AL21" s="8">
        <v>0.3</v>
      </c>
      <c r="AM21" s="8">
        <v>0.35</v>
      </c>
      <c r="AN21" s="8">
        <v>0.34</v>
      </c>
    </row>
    <row r="22" spans="1:40" s="7" customFormat="1" x14ac:dyDescent="0.3">
      <c r="A22" s="6" t="s">
        <v>895</v>
      </c>
      <c r="B22" s="21">
        <v>325243</v>
      </c>
      <c r="C22" s="7">
        <v>4949</v>
      </c>
      <c r="D22" s="7">
        <v>2706</v>
      </c>
      <c r="E22" s="7">
        <v>7045</v>
      </c>
      <c r="F22" s="7">
        <v>9065</v>
      </c>
      <c r="G22" s="7">
        <v>3397</v>
      </c>
      <c r="H22" s="7">
        <v>4423</v>
      </c>
      <c r="I22" s="7">
        <v>3276</v>
      </c>
      <c r="J22" s="7">
        <v>11031</v>
      </c>
      <c r="K22" s="7">
        <v>4279</v>
      </c>
      <c r="L22" s="7">
        <v>7766</v>
      </c>
      <c r="M22" s="7">
        <v>3627</v>
      </c>
      <c r="N22" s="7">
        <v>13808</v>
      </c>
      <c r="O22" s="7">
        <v>12426</v>
      </c>
      <c r="P22" s="7">
        <v>6185</v>
      </c>
      <c r="Q22" s="7">
        <v>16608</v>
      </c>
      <c r="R22" s="7">
        <v>10118</v>
      </c>
      <c r="S22" s="7">
        <v>14887</v>
      </c>
      <c r="T22" s="7">
        <v>4678</v>
      </c>
      <c r="U22" s="7">
        <v>11151</v>
      </c>
      <c r="V22" s="7">
        <v>15459</v>
      </c>
      <c r="W22" s="7">
        <v>6117</v>
      </c>
      <c r="X22" s="7">
        <v>6863</v>
      </c>
      <c r="Y22" s="7">
        <v>59578</v>
      </c>
      <c r="Z22" s="7">
        <v>10829</v>
      </c>
      <c r="AA22" s="7">
        <v>8500</v>
      </c>
      <c r="AB22" s="7">
        <v>4008</v>
      </c>
      <c r="AC22" s="7">
        <v>11197</v>
      </c>
      <c r="AD22" s="7">
        <v>6510</v>
      </c>
      <c r="AE22" s="7">
        <v>20087</v>
      </c>
      <c r="AF22" s="7">
        <v>14622</v>
      </c>
      <c r="AG22" s="7">
        <v>4132</v>
      </c>
      <c r="AH22" s="7">
        <v>3930</v>
      </c>
      <c r="AI22" s="7">
        <v>3965</v>
      </c>
      <c r="AJ22" s="7">
        <v>3273</v>
      </c>
      <c r="AK22" s="7">
        <v>2952</v>
      </c>
      <c r="AL22" s="7">
        <v>6988</v>
      </c>
      <c r="AM22" s="7">
        <v>3663</v>
      </c>
      <c r="AN22" s="7">
        <v>6747</v>
      </c>
    </row>
    <row r="23" spans="1:40" s="7" customFormat="1" x14ac:dyDescent="0.3">
      <c r="A23" s="6"/>
      <c r="B23" s="22">
        <v>0.34</v>
      </c>
      <c r="C23" s="8">
        <v>0.48</v>
      </c>
      <c r="D23" s="8">
        <v>0.34</v>
      </c>
      <c r="E23" s="8">
        <v>0.34</v>
      </c>
      <c r="F23" s="8">
        <v>0.23</v>
      </c>
      <c r="G23" s="8">
        <v>0.37</v>
      </c>
      <c r="H23" s="8">
        <v>0.28000000000000003</v>
      </c>
      <c r="I23" s="8">
        <v>0.37</v>
      </c>
      <c r="J23" s="8">
        <v>0.28999999999999998</v>
      </c>
      <c r="K23" s="8">
        <v>0.28999999999999998</v>
      </c>
      <c r="L23" s="8">
        <v>0.28999999999999998</v>
      </c>
      <c r="M23" s="8">
        <v>0.28999999999999998</v>
      </c>
      <c r="N23" s="8">
        <v>0.48</v>
      </c>
      <c r="O23" s="8">
        <v>0.35</v>
      </c>
      <c r="P23" s="8">
        <v>0.32</v>
      </c>
      <c r="Q23" s="8">
        <v>0.32</v>
      </c>
      <c r="R23" s="8">
        <v>0.32</v>
      </c>
      <c r="S23" s="8">
        <v>0.51</v>
      </c>
      <c r="T23" s="8">
        <v>0.31</v>
      </c>
      <c r="U23" s="8">
        <v>0.36</v>
      </c>
      <c r="V23" s="8">
        <v>0.28000000000000003</v>
      </c>
      <c r="W23" s="8">
        <v>0.28000000000000003</v>
      </c>
      <c r="X23" s="8">
        <v>0.23</v>
      </c>
      <c r="Y23" s="8">
        <v>0.37</v>
      </c>
      <c r="Z23" s="8">
        <v>0.37</v>
      </c>
      <c r="AA23" s="8">
        <v>0.31</v>
      </c>
      <c r="AB23" s="8">
        <v>0.26</v>
      </c>
      <c r="AC23" s="8">
        <v>0.4</v>
      </c>
      <c r="AD23" s="8">
        <v>0.28999999999999998</v>
      </c>
      <c r="AE23" s="8">
        <v>0.32</v>
      </c>
      <c r="AF23" s="8">
        <v>0.35</v>
      </c>
      <c r="AG23" s="8">
        <v>0.33</v>
      </c>
      <c r="AH23" s="8">
        <v>0.28999999999999998</v>
      </c>
      <c r="AI23" s="8">
        <v>0.46</v>
      </c>
      <c r="AJ23" s="8">
        <v>0.19</v>
      </c>
      <c r="AK23" s="8">
        <v>0.25</v>
      </c>
      <c r="AL23" s="8">
        <v>0.4</v>
      </c>
      <c r="AM23" s="8">
        <v>0.4</v>
      </c>
      <c r="AN23" s="8">
        <v>0.34</v>
      </c>
    </row>
    <row r="24" spans="1:40" s="7" customFormat="1" x14ac:dyDescent="0.3">
      <c r="A24" s="6" t="s">
        <v>901</v>
      </c>
      <c r="B24" s="21">
        <v>272943</v>
      </c>
      <c r="C24" s="7">
        <v>3342</v>
      </c>
      <c r="D24" s="7">
        <v>3890</v>
      </c>
      <c r="E24" s="7">
        <v>5165</v>
      </c>
      <c r="F24" s="7">
        <v>8145</v>
      </c>
      <c r="G24" s="7">
        <v>3204</v>
      </c>
      <c r="H24" s="7">
        <v>3626</v>
      </c>
      <c r="I24" s="7">
        <v>2537</v>
      </c>
      <c r="J24" s="7">
        <v>9847</v>
      </c>
      <c r="K24" s="7">
        <v>2315</v>
      </c>
      <c r="L24" s="7">
        <v>6592</v>
      </c>
      <c r="M24" s="7">
        <v>4081</v>
      </c>
      <c r="N24" s="7">
        <v>5624</v>
      </c>
      <c r="O24" s="7">
        <v>7349</v>
      </c>
      <c r="P24" s="7">
        <v>3901</v>
      </c>
      <c r="Q24" s="7">
        <v>17863</v>
      </c>
      <c r="R24" s="7">
        <v>7097</v>
      </c>
      <c r="S24" s="7">
        <v>6792</v>
      </c>
      <c r="T24" s="7">
        <v>4634</v>
      </c>
      <c r="U24" s="7">
        <v>11700</v>
      </c>
      <c r="V24" s="7">
        <v>14646</v>
      </c>
      <c r="W24" s="7">
        <v>7362</v>
      </c>
      <c r="X24" s="7">
        <v>12117</v>
      </c>
      <c r="Y24" s="7">
        <v>54654</v>
      </c>
      <c r="Z24" s="7">
        <v>6459</v>
      </c>
      <c r="AA24" s="7">
        <v>8480</v>
      </c>
      <c r="AB24" s="7">
        <v>3645</v>
      </c>
      <c r="AC24" s="7">
        <v>8457</v>
      </c>
      <c r="AD24" s="7">
        <v>5244</v>
      </c>
      <c r="AE24" s="7">
        <v>16885</v>
      </c>
      <c r="AF24" s="7">
        <v>12446</v>
      </c>
      <c r="AG24" s="7">
        <v>2763</v>
      </c>
      <c r="AH24" s="7">
        <v>3105</v>
      </c>
      <c r="AI24" s="7">
        <v>2062</v>
      </c>
      <c r="AJ24" s="7">
        <v>3135</v>
      </c>
      <c r="AK24" s="7">
        <v>3579</v>
      </c>
      <c r="AL24" s="7">
        <v>5723</v>
      </c>
      <c r="AM24" s="7">
        <v>2351</v>
      </c>
      <c r="AN24" s="7">
        <v>4545</v>
      </c>
    </row>
    <row r="25" spans="1:40" s="7" customFormat="1" x14ac:dyDescent="0.3">
      <c r="A25" s="6"/>
      <c r="B25" s="22">
        <v>0.28000000000000003</v>
      </c>
      <c r="C25" s="8">
        <v>0.33</v>
      </c>
      <c r="D25" s="8">
        <v>0.48</v>
      </c>
      <c r="E25" s="8">
        <v>0.25</v>
      </c>
      <c r="F25" s="8">
        <v>0.21</v>
      </c>
      <c r="G25" s="8">
        <v>0.35</v>
      </c>
      <c r="H25" s="8">
        <v>0.23</v>
      </c>
      <c r="I25" s="8">
        <v>0.28999999999999998</v>
      </c>
      <c r="J25" s="8">
        <v>0.26</v>
      </c>
      <c r="K25" s="8">
        <v>0.16</v>
      </c>
      <c r="L25" s="8">
        <v>0.25</v>
      </c>
      <c r="M25" s="8">
        <v>0.32</v>
      </c>
      <c r="N25" s="8">
        <v>0.2</v>
      </c>
      <c r="O25" s="8">
        <v>0.21</v>
      </c>
      <c r="P25" s="8">
        <v>0.2</v>
      </c>
      <c r="Q25" s="8">
        <v>0.35</v>
      </c>
      <c r="R25" s="8">
        <v>0.23</v>
      </c>
      <c r="S25" s="8">
        <v>0.23</v>
      </c>
      <c r="T25" s="8">
        <v>0.31</v>
      </c>
      <c r="U25" s="8">
        <v>0.38</v>
      </c>
      <c r="V25" s="8">
        <v>0.27</v>
      </c>
      <c r="W25" s="8">
        <v>0.33</v>
      </c>
      <c r="X25" s="8">
        <v>0.41</v>
      </c>
      <c r="Y25" s="8">
        <v>0.34</v>
      </c>
      <c r="Z25" s="8">
        <v>0.22</v>
      </c>
      <c r="AA25" s="8">
        <v>0.31</v>
      </c>
      <c r="AB25" s="8">
        <v>0.23</v>
      </c>
      <c r="AC25" s="8">
        <v>0.3</v>
      </c>
      <c r="AD25" s="8">
        <v>0.24</v>
      </c>
      <c r="AE25" s="8">
        <v>0.27</v>
      </c>
      <c r="AF25" s="8">
        <v>0.3</v>
      </c>
      <c r="AG25" s="8">
        <v>0.22</v>
      </c>
      <c r="AH25" s="8">
        <v>0.23</v>
      </c>
      <c r="AI25" s="8">
        <v>0.24</v>
      </c>
      <c r="AJ25" s="8">
        <v>0.18</v>
      </c>
      <c r="AK25" s="8">
        <v>0.31</v>
      </c>
      <c r="AL25" s="8">
        <v>0.33</v>
      </c>
      <c r="AM25" s="8">
        <v>0.26</v>
      </c>
      <c r="AN25" s="8">
        <v>0.23</v>
      </c>
    </row>
    <row r="26" spans="1:40" s="7" customFormat="1" x14ac:dyDescent="0.3">
      <c r="A26" s="6" t="s">
        <v>898</v>
      </c>
      <c r="B26" s="21">
        <v>233417</v>
      </c>
      <c r="C26" s="7">
        <v>3052</v>
      </c>
      <c r="D26" s="7">
        <v>3110</v>
      </c>
      <c r="E26" s="7">
        <v>4105</v>
      </c>
      <c r="F26" s="7">
        <v>7347</v>
      </c>
      <c r="G26" s="7">
        <v>2799</v>
      </c>
      <c r="H26" s="7">
        <v>2500</v>
      </c>
      <c r="I26" s="7">
        <v>1640</v>
      </c>
      <c r="J26" s="7">
        <v>7421</v>
      </c>
      <c r="K26" s="7">
        <v>2599</v>
      </c>
      <c r="L26" s="7">
        <v>4803</v>
      </c>
      <c r="M26" s="7">
        <v>2829</v>
      </c>
      <c r="N26" s="7">
        <v>5588</v>
      </c>
      <c r="O26" s="7">
        <v>8772</v>
      </c>
      <c r="P26" s="7">
        <v>3988</v>
      </c>
      <c r="Q26" s="7">
        <v>14396</v>
      </c>
      <c r="R26" s="7">
        <v>8589</v>
      </c>
      <c r="S26" s="7">
        <v>5202</v>
      </c>
      <c r="T26" s="7">
        <v>4352</v>
      </c>
      <c r="U26" s="7">
        <v>8385</v>
      </c>
      <c r="V26" s="7">
        <v>9531</v>
      </c>
      <c r="W26" s="7">
        <v>4048</v>
      </c>
      <c r="X26" s="7">
        <v>6034</v>
      </c>
      <c r="Y26" s="7">
        <v>39692</v>
      </c>
      <c r="Z26" s="7">
        <v>7352</v>
      </c>
      <c r="AA26" s="7">
        <v>7267</v>
      </c>
      <c r="AB26" s="7">
        <v>2449</v>
      </c>
      <c r="AC26" s="7">
        <v>6949</v>
      </c>
      <c r="AD26" s="7">
        <v>3872</v>
      </c>
      <c r="AE26" s="7">
        <v>13914</v>
      </c>
      <c r="AF26" s="7">
        <v>11880</v>
      </c>
      <c r="AG26" s="7">
        <v>2322</v>
      </c>
      <c r="AH26" s="7">
        <v>3152</v>
      </c>
      <c r="AI26" s="7">
        <v>1630</v>
      </c>
      <c r="AJ26" s="7">
        <v>2378</v>
      </c>
      <c r="AK26" s="7">
        <v>2301</v>
      </c>
      <c r="AL26" s="7">
        <v>4209</v>
      </c>
      <c r="AM26" s="7">
        <v>1645</v>
      </c>
      <c r="AN26" s="7">
        <v>4505</v>
      </c>
    </row>
    <row r="27" spans="1:40" s="7" customFormat="1" x14ac:dyDescent="0.3">
      <c r="A27" s="6"/>
      <c r="B27" s="22">
        <v>0.24</v>
      </c>
      <c r="C27" s="8">
        <v>0.3</v>
      </c>
      <c r="D27" s="8">
        <v>0.39</v>
      </c>
      <c r="E27" s="8">
        <v>0.2</v>
      </c>
      <c r="F27" s="8">
        <v>0.19</v>
      </c>
      <c r="G27" s="8">
        <v>0.31</v>
      </c>
      <c r="H27" s="8">
        <v>0.16</v>
      </c>
      <c r="I27" s="8">
        <v>0.19</v>
      </c>
      <c r="J27" s="8">
        <v>0.19</v>
      </c>
      <c r="K27" s="8">
        <v>0.18</v>
      </c>
      <c r="L27" s="8">
        <v>0.18</v>
      </c>
      <c r="M27" s="8">
        <v>0.22</v>
      </c>
      <c r="N27" s="8">
        <v>0.19</v>
      </c>
      <c r="O27" s="8">
        <v>0.25</v>
      </c>
      <c r="P27" s="8">
        <v>0.21</v>
      </c>
      <c r="Q27" s="8">
        <v>0.28000000000000003</v>
      </c>
      <c r="R27" s="8">
        <v>0.27</v>
      </c>
      <c r="S27" s="8">
        <v>0.18</v>
      </c>
      <c r="T27" s="8">
        <v>0.28999999999999998</v>
      </c>
      <c r="U27" s="8">
        <v>0.27</v>
      </c>
      <c r="V27" s="8">
        <v>0.17</v>
      </c>
      <c r="W27" s="8">
        <v>0.18</v>
      </c>
      <c r="X27" s="8">
        <v>0.2</v>
      </c>
      <c r="Y27" s="8">
        <v>0.25</v>
      </c>
      <c r="Z27" s="8">
        <v>0.25</v>
      </c>
      <c r="AA27" s="8">
        <v>0.26</v>
      </c>
      <c r="AB27" s="8">
        <v>0.16</v>
      </c>
      <c r="AC27" s="8">
        <v>0.25</v>
      </c>
      <c r="AD27" s="8">
        <v>0.17</v>
      </c>
      <c r="AE27" s="8">
        <v>0.22</v>
      </c>
      <c r="AF27" s="8">
        <v>0.28000000000000003</v>
      </c>
      <c r="AG27" s="8">
        <v>0.18</v>
      </c>
      <c r="AH27" s="8">
        <v>0.23</v>
      </c>
      <c r="AI27" s="8">
        <v>0.19</v>
      </c>
      <c r="AJ27" s="8">
        <v>0.14000000000000001</v>
      </c>
      <c r="AK27" s="8">
        <v>0.2</v>
      </c>
      <c r="AL27" s="8">
        <v>0.24</v>
      </c>
      <c r="AM27" s="8">
        <v>0.18</v>
      </c>
      <c r="AN27" s="8">
        <v>0.23</v>
      </c>
    </row>
    <row r="28" spans="1:40" s="7" customFormat="1" x14ac:dyDescent="0.3">
      <c r="A28" s="6" t="s">
        <v>897</v>
      </c>
      <c r="B28" s="21">
        <v>229152</v>
      </c>
      <c r="C28" s="7">
        <v>3249</v>
      </c>
      <c r="D28" s="7">
        <v>1228</v>
      </c>
      <c r="E28" s="7">
        <v>4869</v>
      </c>
      <c r="F28" s="7">
        <v>7227</v>
      </c>
      <c r="G28" s="7">
        <v>2174</v>
      </c>
      <c r="H28" s="7">
        <v>2370</v>
      </c>
      <c r="I28" s="7">
        <v>1934</v>
      </c>
      <c r="J28" s="7">
        <v>7733</v>
      </c>
      <c r="K28" s="7">
        <v>2896</v>
      </c>
      <c r="L28" s="7">
        <v>4218</v>
      </c>
      <c r="M28" s="7">
        <v>2490</v>
      </c>
      <c r="N28" s="7">
        <v>5297</v>
      </c>
      <c r="O28" s="7">
        <v>7315</v>
      </c>
      <c r="P28" s="7">
        <v>3654</v>
      </c>
      <c r="Q28" s="7">
        <v>9323</v>
      </c>
      <c r="R28" s="7">
        <v>6035</v>
      </c>
      <c r="S28" s="7">
        <v>4792</v>
      </c>
      <c r="T28" s="7">
        <v>2716</v>
      </c>
      <c r="U28" s="7">
        <v>8010</v>
      </c>
      <c r="V28" s="7">
        <v>11786</v>
      </c>
      <c r="W28" s="7">
        <v>3001</v>
      </c>
      <c r="X28" s="7">
        <v>10564</v>
      </c>
      <c r="Y28" s="7">
        <v>38140</v>
      </c>
      <c r="Z28" s="7">
        <v>6843</v>
      </c>
      <c r="AA28" s="7">
        <v>5608</v>
      </c>
      <c r="AB28" s="7">
        <v>2678</v>
      </c>
      <c r="AC28" s="7">
        <v>6713</v>
      </c>
      <c r="AD28" s="7">
        <v>4952</v>
      </c>
      <c r="AE28" s="7">
        <v>13132</v>
      </c>
      <c r="AF28" s="7">
        <v>7674</v>
      </c>
      <c r="AG28" s="7">
        <v>3170</v>
      </c>
      <c r="AH28" s="7">
        <v>2588</v>
      </c>
      <c r="AI28" s="7">
        <v>1182</v>
      </c>
      <c r="AJ28" s="7">
        <v>2837</v>
      </c>
      <c r="AK28" s="7">
        <v>2394</v>
      </c>
      <c r="AL28" s="7">
        <v>3719</v>
      </c>
      <c r="AM28" s="7">
        <v>1874</v>
      </c>
      <c r="AN28" s="7">
        <v>4493</v>
      </c>
    </row>
    <row r="29" spans="1:40" s="7" customFormat="1" x14ac:dyDescent="0.3">
      <c r="A29" s="6"/>
      <c r="B29" s="22">
        <v>0.24</v>
      </c>
      <c r="C29" s="8">
        <v>0.32</v>
      </c>
      <c r="D29" s="8">
        <v>0.15</v>
      </c>
      <c r="E29" s="8">
        <v>0.23</v>
      </c>
      <c r="F29" s="8">
        <v>0.19</v>
      </c>
      <c r="G29" s="8">
        <v>0.24</v>
      </c>
      <c r="H29" s="8">
        <v>0.15</v>
      </c>
      <c r="I29" s="8">
        <v>0.22</v>
      </c>
      <c r="J29" s="8">
        <v>0.2</v>
      </c>
      <c r="K29" s="8">
        <v>0.2</v>
      </c>
      <c r="L29" s="8">
        <v>0.16</v>
      </c>
      <c r="M29" s="8">
        <v>0.2</v>
      </c>
      <c r="N29" s="8">
        <v>0.18</v>
      </c>
      <c r="O29" s="8">
        <v>0.21</v>
      </c>
      <c r="P29" s="8">
        <v>0.19</v>
      </c>
      <c r="Q29" s="8">
        <v>0.18</v>
      </c>
      <c r="R29" s="8">
        <v>0.19</v>
      </c>
      <c r="S29" s="8">
        <v>0.16</v>
      </c>
      <c r="T29" s="8">
        <v>0.18</v>
      </c>
      <c r="U29" s="8">
        <v>0.26</v>
      </c>
      <c r="V29" s="8">
        <v>0.22</v>
      </c>
      <c r="W29" s="8">
        <v>0.14000000000000001</v>
      </c>
      <c r="X29" s="8">
        <v>0.35</v>
      </c>
      <c r="Y29" s="8">
        <v>0.24</v>
      </c>
      <c r="Z29" s="8">
        <v>0.24</v>
      </c>
      <c r="AA29" s="8">
        <v>0.2</v>
      </c>
      <c r="AB29" s="8">
        <v>0.17</v>
      </c>
      <c r="AC29" s="8">
        <v>0.24</v>
      </c>
      <c r="AD29" s="8">
        <v>0.22</v>
      </c>
      <c r="AE29" s="8">
        <v>0.21</v>
      </c>
      <c r="AF29" s="8">
        <v>0.18</v>
      </c>
      <c r="AG29" s="8">
        <v>0.25</v>
      </c>
      <c r="AH29" s="8">
        <v>0.19</v>
      </c>
      <c r="AI29" s="8">
        <v>0.14000000000000001</v>
      </c>
      <c r="AJ29" s="8">
        <v>0.16</v>
      </c>
      <c r="AK29" s="8">
        <v>0.2</v>
      </c>
      <c r="AL29" s="8">
        <v>0.21</v>
      </c>
      <c r="AM29" s="8">
        <v>0.2</v>
      </c>
      <c r="AN29" s="8">
        <v>0.23</v>
      </c>
    </row>
    <row r="30" spans="1:40" s="7" customFormat="1" x14ac:dyDescent="0.3">
      <c r="A30" s="6" t="s">
        <v>896</v>
      </c>
      <c r="B30" s="21">
        <v>226629</v>
      </c>
      <c r="C30" s="7">
        <v>1896</v>
      </c>
      <c r="D30" s="7">
        <v>1550</v>
      </c>
      <c r="E30" s="7">
        <v>4037</v>
      </c>
      <c r="F30" s="7">
        <v>9649</v>
      </c>
      <c r="G30" s="7">
        <v>1895</v>
      </c>
      <c r="H30" s="7">
        <v>2795</v>
      </c>
      <c r="I30" s="7">
        <v>2097</v>
      </c>
      <c r="J30" s="7">
        <v>6031</v>
      </c>
      <c r="K30" s="7">
        <v>1946</v>
      </c>
      <c r="L30" s="7">
        <v>4490</v>
      </c>
      <c r="M30" s="7">
        <v>2440</v>
      </c>
      <c r="N30" s="7">
        <v>6805</v>
      </c>
      <c r="O30" s="7">
        <v>5925</v>
      </c>
      <c r="P30" s="7">
        <v>3028</v>
      </c>
      <c r="Q30" s="7">
        <v>16349</v>
      </c>
      <c r="R30" s="7">
        <v>6740</v>
      </c>
      <c r="S30" s="7">
        <v>4503</v>
      </c>
      <c r="T30" s="7">
        <v>3002</v>
      </c>
      <c r="U30" s="7">
        <v>6059</v>
      </c>
      <c r="V30" s="7">
        <v>9416</v>
      </c>
      <c r="W30" s="7">
        <v>3551</v>
      </c>
      <c r="X30" s="7">
        <v>9844</v>
      </c>
      <c r="Y30" s="7">
        <v>36700</v>
      </c>
      <c r="Z30" s="7">
        <v>5621</v>
      </c>
      <c r="AA30" s="7">
        <v>5446</v>
      </c>
      <c r="AB30" s="7">
        <v>1996</v>
      </c>
      <c r="AC30" s="7">
        <v>4360</v>
      </c>
      <c r="AD30" s="7">
        <v>3552</v>
      </c>
      <c r="AE30" s="7">
        <v>13655</v>
      </c>
      <c r="AF30" s="7">
        <v>9463</v>
      </c>
      <c r="AG30" s="7">
        <v>2968</v>
      </c>
      <c r="AH30" s="7">
        <v>2357</v>
      </c>
      <c r="AI30" s="7">
        <v>3272</v>
      </c>
      <c r="AJ30" s="7">
        <v>2703</v>
      </c>
      <c r="AK30" s="7">
        <v>3246</v>
      </c>
      <c r="AL30" s="7">
        <v>3976</v>
      </c>
      <c r="AM30" s="7">
        <v>1861</v>
      </c>
      <c r="AN30" s="7">
        <v>2997</v>
      </c>
    </row>
    <row r="31" spans="1:40" s="7" customFormat="1" x14ac:dyDescent="0.3">
      <c r="A31" s="6"/>
      <c r="B31" s="22">
        <v>0.23</v>
      </c>
      <c r="C31" s="8">
        <v>0.19</v>
      </c>
      <c r="D31" s="8">
        <v>0.19</v>
      </c>
      <c r="E31" s="8">
        <v>0.19</v>
      </c>
      <c r="F31" s="8">
        <v>0.25</v>
      </c>
      <c r="G31" s="8">
        <v>0.21</v>
      </c>
      <c r="H31" s="8">
        <v>0.18</v>
      </c>
      <c r="I31" s="8">
        <v>0.24</v>
      </c>
      <c r="J31" s="8">
        <v>0.16</v>
      </c>
      <c r="K31" s="8">
        <v>0.13</v>
      </c>
      <c r="L31" s="8">
        <v>0.17</v>
      </c>
      <c r="M31" s="8">
        <v>0.19</v>
      </c>
      <c r="N31" s="8">
        <v>0.24</v>
      </c>
      <c r="O31" s="8">
        <v>0.17</v>
      </c>
      <c r="P31" s="8">
        <v>0.16</v>
      </c>
      <c r="Q31" s="8">
        <v>0.32</v>
      </c>
      <c r="R31" s="8">
        <v>0.21</v>
      </c>
      <c r="S31" s="8">
        <v>0.15</v>
      </c>
      <c r="T31" s="8">
        <v>0.2</v>
      </c>
      <c r="U31" s="8">
        <v>0.2</v>
      </c>
      <c r="V31" s="8">
        <v>0.17</v>
      </c>
      <c r="W31" s="8">
        <v>0.16</v>
      </c>
      <c r="X31" s="8">
        <v>0.33</v>
      </c>
      <c r="Y31" s="8">
        <v>0.23</v>
      </c>
      <c r="Z31" s="8">
        <v>0.19</v>
      </c>
      <c r="AA31" s="8">
        <v>0.2</v>
      </c>
      <c r="AB31" s="8">
        <v>0.13</v>
      </c>
      <c r="AC31" s="8">
        <v>0.15</v>
      </c>
      <c r="AD31" s="8">
        <v>0.16</v>
      </c>
      <c r="AE31" s="8">
        <v>0.22</v>
      </c>
      <c r="AF31" s="8">
        <v>0.23</v>
      </c>
      <c r="AG31" s="8">
        <v>0.24</v>
      </c>
      <c r="AH31" s="8">
        <v>0.17</v>
      </c>
      <c r="AI31" s="8">
        <v>0.38</v>
      </c>
      <c r="AJ31" s="8">
        <v>0.15</v>
      </c>
      <c r="AK31" s="8">
        <v>0.28000000000000003</v>
      </c>
      <c r="AL31" s="8">
        <v>0.23</v>
      </c>
      <c r="AM31" s="8">
        <v>0.2</v>
      </c>
      <c r="AN31" s="8">
        <v>0.15</v>
      </c>
    </row>
    <row r="32" spans="1:40" s="7" customFormat="1" x14ac:dyDescent="0.3">
      <c r="A32" s="6" t="s">
        <v>902</v>
      </c>
      <c r="B32" s="21">
        <v>199507</v>
      </c>
      <c r="C32" s="7">
        <v>1333</v>
      </c>
      <c r="D32" s="7">
        <v>726</v>
      </c>
      <c r="E32" s="7">
        <v>3757</v>
      </c>
      <c r="F32" s="7">
        <v>6794</v>
      </c>
      <c r="G32" s="7">
        <v>1677</v>
      </c>
      <c r="H32" s="7">
        <v>4474</v>
      </c>
      <c r="I32" s="7">
        <v>2457</v>
      </c>
      <c r="J32" s="7">
        <v>4722</v>
      </c>
      <c r="K32" s="7">
        <v>3082</v>
      </c>
      <c r="L32" s="7">
        <v>4610</v>
      </c>
      <c r="M32" s="7">
        <v>1399</v>
      </c>
      <c r="N32" s="7">
        <v>6027</v>
      </c>
      <c r="O32" s="7">
        <v>6773</v>
      </c>
      <c r="P32" s="7">
        <v>2699</v>
      </c>
      <c r="Q32" s="7">
        <v>18927</v>
      </c>
      <c r="R32" s="7">
        <v>5094</v>
      </c>
      <c r="S32" s="7">
        <v>5121</v>
      </c>
      <c r="T32" s="7">
        <v>2807</v>
      </c>
      <c r="U32" s="7">
        <v>3954</v>
      </c>
      <c r="V32" s="7">
        <v>12875</v>
      </c>
      <c r="W32" s="7">
        <v>3531</v>
      </c>
      <c r="X32" s="7">
        <v>10702</v>
      </c>
      <c r="Y32" s="7">
        <v>30048</v>
      </c>
      <c r="Z32" s="7">
        <v>4848</v>
      </c>
      <c r="AA32" s="7">
        <v>4991</v>
      </c>
      <c r="AB32" s="7">
        <v>3165</v>
      </c>
      <c r="AC32" s="7">
        <v>6252</v>
      </c>
      <c r="AD32" s="7">
        <v>3426</v>
      </c>
      <c r="AE32" s="7">
        <v>11821</v>
      </c>
      <c r="AF32" s="7">
        <v>8581</v>
      </c>
      <c r="AG32" s="7">
        <v>1918</v>
      </c>
      <c r="AH32" s="7">
        <v>2376</v>
      </c>
      <c r="AI32" s="7">
        <v>2932</v>
      </c>
      <c r="AJ32" s="7">
        <v>2312</v>
      </c>
      <c r="AK32" s="7">
        <v>2946</v>
      </c>
      <c r="AL32" s="7">
        <v>3981</v>
      </c>
      <c r="AM32" s="7">
        <v>1527</v>
      </c>
      <c r="AN32" s="7">
        <v>3002</v>
      </c>
    </row>
    <row r="33" spans="1:40" s="7" customFormat="1" x14ac:dyDescent="0.3">
      <c r="A33" s="6"/>
      <c r="B33" s="22">
        <v>0.21</v>
      </c>
      <c r="C33" s="8">
        <v>0.13</v>
      </c>
      <c r="D33" s="8">
        <v>0.09</v>
      </c>
      <c r="E33" s="8">
        <v>0.18</v>
      </c>
      <c r="F33" s="8">
        <v>0.17</v>
      </c>
      <c r="G33" s="8">
        <v>0.18</v>
      </c>
      <c r="H33" s="8">
        <v>0.28999999999999998</v>
      </c>
      <c r="I33" s="8">
        <v>0.28000000000000003</v>
      </c>
      <c r="J33" s="8">
        <v>0.12</v>
      </c>
      <c r="K33" s="8">
        <v>0.21</v>
      </c>
      <c r="L33" s="8">
        <v>0.17</v>
      </c>
      <c r="M33" s="8">
        <v>0.11</v>
      </c>
      <c r="N33" s="8">
        <v>0.21</v>
      </c>
      <c r="O33" s="8">
        <v>0.19</v>
      </c>
      <c r="P33" s="8">
        <v>0.14000000000000001</v>
      </c>
      <c r="Q33" s="8">
        <v>0.37</v>
      </c>
      <c r="R33" s="8">
        <v>0.16</v>
      </c>
      <c r="S33" s="8">
        <v>0.18</v>
      </c>
      <c r="T33" s="8">
        <v>0.19</v>
      </c>
      <c r="U33" s="8">
        <v>0.13</v>
      </c>
      <c r="V33" s="8">
        <v>0.23</v>
      </c>
      <c r="W33" s="8">
        <v>0.16</v>
      </c>
      <c r="X33" s="8">
        <v>0.36</v>
      </c>
      <c r="Y33" s="8">
        <v>0.19</v>
      </c>
      <c r="Z33" s="8">
        <v>0.17</v>
      </c>
      <c r="AA33" s="8">
        <v>0.18</v>
      </c>
      <c r="AB33" s="8">
        <v>0.2</v>
      </c>
      <c r="AC33" s="8">
        <v>0.22</v>
      </c>
      <c r="AD33" s="8">
        <v>0.15</v>
      </c>
      <c r="AE33" s="8">
        <v>0.19</v>
      </c>
      <c r="AF33" s="8">
        <v>0.21</v>
      </c>
      <c r="AG33" s="8">
        <v>0.15</v>
      </c>
      <c r="AH33" s="8">
        <v>0.17</v>
      </c>
      <c r="AI33" s="8">
        <v>0.34</v>
      </c>
      <c r="AJ33" s="8">
        <v>0.13</v>
      </c>
      <c r="AK33" s="8">
        <v>0.25</v>
      </c>
      <c r="AL33" s="8">
        <v>0.23</v>
      </c>
      <c r="AM33" s="8">
        <v>0.17</v>
      </c>
      <c r="AN33" s="8">
        <v>0.15</v>
      </c>
    </row>
    <row r="34" spans="1:40" s="7" customFormat="1" x14ac:dyDescent="0.3">
      <c r="A34" s="6" t="s">
        <v>932</v>
      </c>
      <c r="B34" s="21">
        <v>166995</v>
      </c>
      <c r="C34" s="7">
        <v>2368</v>
      </c>
      <c r="D34" s="7">
        <v>866</v>
      </c>
      <c r="E34" s="7">
        <v>3608</v>
      </c>
      <c r="F34" s="7">
        <v>13441</v>
      </c>
      <c r="G34" s="7">
        <v>2050</v>
      </c>
      <c r="H34" s="7">
        <v>1590</v>
      </c>
      <c r="I34" s="7">
        <v>1693</v>
      </c>
      <c r="J34" s="7">
        <v>5613</v>
      </c>
      <c r="K34" s="7">
        <v>2414</v>
      </c>
      <c r="L34" s="7">
        <v>5567</v>
      </c>
      <c r="M34" s="7">
        <v>1354</v>
      </c>
      <c r="N34" s="7">
        <v>9504</v>
      </c>
      <c r="O34" s="7">
        <v>4101</v>
      </c>
      <c r="P34" s="7">
        <v>3341</v>
      </c>
      <c r="Q34" s="7">
        <v>6893</v>
      </c>
      <c r="R34" s="7">
        <v>5070</v>
      </c>
      <c r="S34" s="7">
        <v>5598</v>
      </c>
      <c r="T34" s="7">
        <v>2282</v>
      </c>
      <c r="U34" s="7">
        <v>5599</v>
      </c>
      <c r="V34" s="7">
        <v>10247</v>
      </c>
      <c r="W34" s="7">
        <v>2986</v>
      </c>
      <c r="X34" s="7">
        <v>5047</v>
      </c>
      <c r="Y34" s="7">
        <v>14411</v>
      </c>
      <c r="Z34" s="7">
        <v>3713</v>
      </c>
      <c r="AA34" s="7">
        <v>4905</v>
      </c>
      <c r="AB34" s="7">
        <v>1979</v>
      </c>
      <c r="AC34" s="7">
        <v>3926</v>
      </c>
      <c r="AD34" s="7">
        <v>1898</v>
      </c>
      <c r="AE34" s="7">
        <v>9381</v>
      </c>
      <c r="AF34" s="7">
        <v>5732</v>
      </c>
      <c r="AG34" s="7">
        <v>1900</v>
      </c>
      <c r="AH34" s="7">
        <v>2978</v>
      </c>
      <c r="AI34" s="7">
        <v>460</v>
      </c>
      <c r="AJ34" s="7">
        <v>848</v>
      </c>
      <c r="AK34" s="7">
        <v>1753</v>
      </c>
      <c r="AL34" s="7">
        <v>2387</v>
      </c>
      <c r="AM34" s="7">
        <v>1942</v>
      </c>
      <c r="AN34" s="7">
        <v>2351</v>
      </c>
    </row>
    <row r="35" spans="1:40" s="7" customFormat="1" x14ac:dyDescent="0.3">
      <c r="A35" s="6"/>
      <c r="B35" s="22">
        <v>0.17</v>
      </c>
      <c r="C35" s="8">
        <v>0.23</v>
      </c>
      <c r="D35" s="8">
        <v>0.11</v>
      </c>
      <c r="E35" s="8">
        <v>0.17</v>
      </c>
      <c r="F35" s="8">
        <v>0.35</v>
      </c>
      <c r="G35" s="8">
        <v>0.22</v>
      </c>
      <c r="H35" s="8">
        <v>0.1</v>
      </c>
      <c r="I35" s="8">
        <v>0.19</v>
      </c>
      <c r="J35" s="8">
        <v>0.15</v>
      </c>
      <c r="K35" s="8">
        <v>0.17</v>
      </c>
      <c r="L35" s="8">
        <v>0.21</v>
      </c>
      <c r="M35" s="8">
        <v>0.11</v>
      </c>
      <c r="N35" s="8">
        <v>0.33</v>
      </c>
      <c r="O35" s="8">
        <v>0.12</v>
      </c>
      <c r="P35" s="8">
        <v>0.17</v>
      </c>
      <c r="Q35" s="8">
        <v>0.13</v>
      </c>
      <c r="R35" s="8">
        <v>0.16</v>
      </c>
      <c r="S35" s="8">
        <v>0.19</v>
      </c>
      <c r="T35" s="8">
        <v>0.15</v>
      </c>
      <c r="U35" s="8">
        <v>0.18</v>
      </c>
      <c r="V35" s="8">
        <v>0.19</v>
      </c>
      <c r="W35" s="8">
        <v>0.14000000000000001</v>
      </c>
      <c r="X35" s="8">
        <v>0.17</v>
      </c>
      <c r="Y35" s="8">
        <v>0.09</v>
      </c>
      <c r="Z35" s="8">
        <v>0.13</v>
      </c>
      <c r="AA35" s="8">
        <v>0.18</v>
      </c>
      <c r="AB35" s="8">
        <v>0.13</v>
      </c>
      <c r="AC35" s="8">
        <v>0.14000000000000001</v>
      </c>
      <c r="AD35" s="8">
        <v>0.09</v>
      </c>
      <c r="AE35" s="8">
        <v>0.15</v>
      </c>
      <c r="AF35" s="8">
        <v>0.14000000000000001</v>
      </c>
      <c r="AG35" s="8">
        <v>0.15</v>
      </c>
      <c r="AH35" s="8">
        <v>0.22</v>
      </c>
      <c r="AI35" s="8">
        <v>0.05</v>
      </c>
      <c r="AJ35" s="8">
        <v>0.05</v>
      </c>
      <c r="AK35" s="8">
        <v>0.15</v>
      </c>
      <c r="AL35" s="8">
        <v>0.14000000000000001</v>
      </c>
      <c r="AM35" s="8">
        <v>0.21</v>
      </c>
      <c r="AN35" s="8">
        <v>0.12</v>
      </c>
    </row>
    <row r="36" spans="1:40" s="7" customFormat="1" x14ac:dyDescent="0.3">
      <c r="A36" s="6" t="s">
        <v>903</v>
      </c>
      <c r="B36" s="21">
        <v>166596</v>
      </c>
      <c r="C36" s="7">
        <v>1088</v>
      </c>
      <c r="D36" s="7">
        <v>388</v>
      </c>
      <c r="E36" s="7">
        <v>2813</v>
      </c>
      <c r="F36" s="7">
        <v>13059</v>
      </c>
      <c r="G36" s="7">
        <v>794</v>
      </c>
      <c r="H36" s="7">
        <v>773</v>
      </c>
      <c r="I36" s="7">
        <v>967</v>
      </c>
      <c r="J36" s="7">
        <v>3751</v>
      </c>
      <c r="K36" s="7">
        <v>1562</v>
      </c>
      <c r="L36" s="7">
        <v>2450</v>
      </c>
      <c r="M36" s="7">
        <v>1551</v>
      </c>
      <c r="N36" s="7">
        <v>6044</v>
      </c>
      <c r="O36" s="7">
        <v>5185</v>
      </c>
      <c r="P36" s="7">
        <v>1326</v>
      </c>
      <c r="Q36" s="7">
        <v>4192</v>
      </c>
      <c r="R36" s="7">
        <v>3461</v>
      </c>
      <c r="S36" s="7">
        <v>3171</v>
      </c>
      <c r="T36" s="7">
        <v>1148</v>
      </c>
      <c r="U36" s="7">
        <v>6431</v>
      </c>
      <c r="V36" s="7">
        <v>4615</v>
      </c>
      <c r="W36" s="7">
        <v>1455</v>
      </c>
      <c r="X36" s="7">
        <v>6872</v>
      </c>
      <c r="Y36" s="7">
        <v>33442</v>
      </c>
      <c r="Z36" s="7">
        <v>2852</v>
      </c>
      <c r="AA36" s="7">
        <v>3388</v>
      </c>
      <c r="AB36" s="7">
        <v>1815</v>
      </c>
      <c r="AC36" s="7">
        <v>2031</v>
      </c>
      <c r="AD36" s="7">
        <v>1705</v>
      </c>
      <c r="AE36" s="7">
        <v>8595</v>
      </c>
      <c r="AF36" s="7">
        <v>7707</v>
      </c>
      <c r="AG36" s="7">
        <v>676</v>
      </c>
      <c r="AH36" s="7">
        <v>1717</v>
      </c>
      <c r="AI36" s="7">
        <v>650</v>
      </c>
      <c r="AJ36" s="7">
        <v>924</v>
      </c>
      <c r="AK36" s="7">
        <v>2067</v>
      </c>
      <c r="AL36" s="7">
        <v>2141</v>
      </c>
      <c r="AM36" s="7">
        <v>1479</v>
      </c>
      <c r="AN36" s="7">
        <v>2466</v>
      </c>
    </row>
    <row r="37" spans="1:40" s="7" customFormat="1" x14ac:dyDescent="0.3">
      <c r="A37" s="6"/>
      <c r="B37" s="22">
        <v>0.17</v>
      </c>
      <c r="C37" s="8">
        <v>0.11</v>
      </c>
      <c r="D37" s="8">
        <v>0.05</v>
      </c>
      <c r="E37" s="8">
        <v>0.13</v>
      </c>
      <c r="F37" s="8">
        <v>0.34</v>
      </c>
      <c r="G37" s="8">
        <v>0.09</v>
      </c>
      <c r="H37" s="8">
        <v>0.05</v>
      </c>
      <c r="I37" s="8">
        <v>0.11</v>
      </c>
      <c r="J37" s="8">
        <v>0.1</v>
      </c>
      <c r="K37" s="8">
        <v>0.11</v>
      </c>
      <c r="L37" s="8">
        <v>0.09</v>
      </c>
      <c r="M37" s="8">
        <v>0.12</v>
      </c>
      <c r="N37" s="8">
        <v>0.21</v>
      </c>
      <c r="O37" s="8">
        <v>0.15</v>
      </c>
      <c r="P37" s="8">
        <v>7.0000000000000007E-2</v>
      </c>
      <c r="Q37" s="8">
        <v>0.08</v>
      </c>
      <c r="R37" s="8">
        <v>0.11</v>
      </c>
      <c r="S37" s="8">
        <v>0.11</v>
      </c>
      <c r="T37" s="8">
        <v>0.08</v>
      </c>
      <c r="U37" s="8">
        <v>0.21</v>
      </c>
      <c r="V37" s="8">
        <v>0.08</v>
      </c>
      <c r="W37" s="8">
        <v>7.0000000000000007E-2</v>
      </c>
      <c r="X37" s="8">
        <v>0.23</v>
      </c>
      <c r="Y37" s="8">
        <v>0.21</v>
      </c>
      <c r="Z37" s="8">
        <v>0.1</v>
      </c>
      <c r="AA37" s="8">
        <v>0.12</v>
      </c>
      <c r="AB37" s="8">
        <v>0.12</v>
      </c>
      <c r="AC37" s="8">
        <v>7.0000000000000007E-2</v>
      </c>
      <c r="AD37" s="8">
        <v>0.08</v>
      </c>
      <c r="AE37" s="8">
        <v>0.14000000000000001</v>
      </c>
      <c r="AF37" s="8">
        <v>0.18</v>
      </c>
      <c r="AG37" s="8">
        <v>0.05</v>
      </c>
      <c r="AH37" s="8">
        <v>0.13</v>
      </c>
      <c r="AI37" s="8">
        <v>0.08</v>
      </c>
      <c r="AJ37" s="8">
        <v>0.05</v>
      </c>
      <c r="AK37" s="8">
        <v>0.18</v>
      </c>
      <c r="AL37" s="8">
        <v>0.12</v>
      </c>
      <c r="AM37" s="8">
        <v>0.16</v>
      </c>
      <c r="AN37" s="8">
        <v>0.13</v>
      </c>
    </row>
    <row r="38" spans="1:40" s="7" customFormat="1" x14ac:dyDescent="0.3">
      <c r="A38" s="6" t="s">
        <v>904</v>
      </c>
      <c r="B38" s="21">
        <v>72624</v>
      </c>
      <c r="C38" s="7">
        <v>725</v>
      </c>
      <c r="D38" s="7">
        <v>478</v>
      </c>
      <c r="E38" s="7">
        <v>1247</v>
      </c>
      <c r="F38" s="7">
        <v>1157</v>
      </c>
      <c r="G38" s="7">
        <v>613</v>
      </c>
      <c r="H38" s="7">
        <v>1357</v>
      </c>
      <c r="I38" s="7">
        <v>926</v>
      </c>
      <c r="J38" s="7">
        <v>3212</v>
      </c>
      <c r="K38" s="7">
        <v>1050</v>
      </c>
      <c r="L38" s="7">
        <v>2151</v>
      </c>
      <c r="M38" s="7">
        <v>768</v>
      </c>
      <c r="N38" s="7">
        <v>1546</v>
      </c>
      <c r="O38" s="7">
        <v>3003</v>
      </c>
      <c r="P38" s="7">
        <v>1146</v>
      </c>
      <c r="Q38" s="7">
        <v>4351</v>
      </c>
      <c r="R38" s="7">
        <v>3685</v>
      </c>
      <c r="S38" s="7">
        <v>1137</v>
      </c>
      <c r="T38" s="7">
        <v>1602</v>
      </c>
      <c r="U38" s="7">
        <v>2369</v>
      </c>
      <c r="V38" s="7">
        <v>4750</v>
      </c>
      <c r="W38" s="7">
        <v>2724</v>
      </c>
      <c r="X38" s="7">
        <v>2357</v>
      </c>
      <c r="Y38" s="7">
        <v>13405</v>
      </c>
      <c r="Z38" s="7">
        <v>2368</v>
      </c>
      <c r="AA38" s="7">
        <v>2768</v>
      </c>
      <c r="AB38" s="7">
        <v>934</v>
      </c>
      <c r="AC38" s="7">
        <v>2960</v>
      </c>
      <c r="AD38" s="7">
        <v>2669</v>
      </c>
      <c r="AE38" s="7">
        <v>5853</v>
      </c>
      <c r="AF38" s="7">
        <v>2112</v>
      </c>
      <c r="AG38" s="7">
        <v>1272</v>
      </c>
      <c r="AH38" s="7">
        <v>933</v>
      </c>
      <c r="AI38" s="7">
        <v>365</v>
      </c>
      <c r="AJ38" s="7">
        <v>1630</v>
      </c>
      <c r="AK38" s="7">
        <v>813</v>
      </c>
      <c r="AL38" s="7">
        <v>1057</v>
      </c>
      <c r="AM38" s="7">
        <v>655</v>
      </c>
      <c r="AN38" s="7">
        <v>2356</v>
      </c>
    </row>
    <row r="39" spans="1:40" s="7" customFormat="1" x14ac:dyDescent="0.3">
      <c r="A39" s="6"/>
      <c r="B39" s="22">
        <v>7.0000000000000007E-2</v>
      </c>
      <c r="C39" s="8">
        <v>7.0000000000000007E-2</v>
      </c>
      <c r="D39" s="8">
        <v>0.06</v>
      </c>
      <c r="E39" s="8">
        <v>0.06</v>
      </c>
      <c r="F39" s="8">
        <v>0.03</v>
      </c>
      <c r="G39" s="8">
        <v>7.0000000000000007E-2</v>
      </c>
      <c r="H39" s="8">
        <v>0.09</v>
      </c>
      <c r="I39" s="8">
        <v>0.1</v>
      </c>
      <c r="J39" s="8">
        <v>0.08</v>
      </c>
      <c r="K39" s="8">
        <v>7.0000000000000007E-2</v>
      </c>
      <c r="L39" s="8">
        <v>0.08</v>
      </c>
      <c r="M39" s="8">
        <v>0.06</v>
      </c>
      <c r="N39" s="8">
        <v>0.05</v>
      </c>
      <c r="O39" s="8">
        <v>0.08</v>
      </c>
      <c r="P39" s="8">
        <v>0.06</v>
      </c>
      <c r="Q39" s="8">
        <v>0.08</v>
      </c>
      <c r="R39" s="8">
        <v>0.12</v>
      </c>
      <c r="S39" s="8">
        <v>0.04</v>
      </c>
      <c r="T39" s="8">
        <v>0.11</v>
      </c>
      <c r="U39" s="8">
        <v>0.08</v>
      </c>
      <c r="V39" s="8">
        <v>0.09</v>
      </c>
      <c r="W39" s="8">
        <v>0.12</v>
      </c>
      <c r="X39" s="8">
        <v>0.08</v>
      </c>
      <c r="Y39" s="8">
        <v>0.08</v>
      </c>
      <c r="Z39" s="8">
        <v>0.08</v>
      </c>
      <c r="AA39" s="8">
        <v>0.1</v>
      </c>
      <c r="AB39" s="8">
        <v>0.06</v>
      </c>
      <c r="AC39" s="8">
        <v>0.1</v>
      </c>
      <c r="AD39" s="8">
        <v>0.12</v>
      </c>
      <c r="AE39" s="8">
        <v>0.09</v>
      </c>
      <c r="AF39" s="8">
        <v>0.05</v>
      </c>
      <c r="AG39" s="8">
        <v>0.1</v>
      </c>
      <c r="AH39" s="8">
        <v>7.0000000000000007E-2</v>
      </c>
      <c r="AI39" s="8">
        <v>0.04</v>
      </c>
      <c r="AJ39" s="8">
        <v>0.09</v>
      </c>
      <c r="AK39" s="8">
        <v>7.0000000000000007E-2</v>
      </c>
      <c r="AL39" s="8">
        <v>0.06</v>
      </c>
      <c r="AM39" s="8">
        <v>7.0000000000000007E-2</v>
      </c>
      <c r="AN39" s="8">
        <v>0.12</v>
      </c>
    </row>
    <row r="40" spans="1:40" s="7" customFormat="1" x14ac:dyDescent="0.3">
      <c r="A40" s="6" t="s">
        <v>736</v>
      </c>
      <c r="B40" s="21">
        <v>9604</v>
      </c>
      <c r="C40" s="7">
        <v>17</v>
      </c>
      <c r="D40" s="7">
        <v>37</v>
      </c>
      <c r="E40" s="7">
        <v>189</v>
      </c>
      <c r="F40" s="7">
        <v>119</v>
      </c>
      <c r="G40" s="7">
        <v>16</v>
      </c>
      <c r="H40" s="7">
        <v>27</v>
      </c>
      <c r="I40" s="7">
        <v>0</v>
      </c>
      <c r="J40" s="7">
        <v>1262</v>
      </c>
      <c r="K40" s="7">
        <v>22</v>
      </c>
      <c r="L40" s="7">
        <v>659</v>
      </c>
      <c r="M40" s="7">
        <v>188</v>
      </c>
      <c r="N40" s="7">
        <v>17</v>
      </c>
      <c r="O40" s="7">
        <v>234</v>
      </c>
      <c r="P40" s="7">
        <v>89</v>
      </c>
      <c r="Q40" s="7">
        <v>342</v>
      </c>
      <c r="R40" s="7">
        <v>167</v>
      </c>
      <c r="S40" s="7">
        <v>264</v>
      </c>
      <c r="T40" s="7">
        <v>39</v>
      </c>
      <c r="U40" s="7">
        <v>348</v>
      </c>
      <c r="V40" s="7">
        <v>813</v>
      </c>
      <c r="W40" s="7">
        <v>71</v>
      </c>
      <c r="X40" s="7">
        <v>233</v>
      </c>
      <c r="Y40" s="7">
        <v>1604</v>
      </c>
      <c r="Z40" s="7">
        <v>136</v>
      </c>
      <c r="AA40" s="7">
        <v>46</v>
      </c>
      <c r="AB40" s="7">
        <v>179</v>
      </c>
      <c r="AC40" s="7">
        <v>29</v>
      </c>
      <c r="AD40" s="7">
        <v>163</v>
      </c>
      <c r="AE40" s="7">
        <v>664</v>
      </c>
      <c r="AF40" s="7">
        <v>191</v>
      </c>
      <c r="AG40" s="7">
        <v>17</v>
      </c>
      <c r="AH40" s="7">
        <v>38</v>
      </c>
      <c r="AI40" s="7">
        <v>106</v>
      </c>
      <c r="AJ40" s="7">
        <v>304</v>
      </c>
      <c r="AK40" s="7">
        <v>71</v>
      </c>
      <c r="AL40" s="7">
        <v>56</v>
      </c>
      <c r="AM40" s="7">
        <v>10</v>
      </c>
      <c r="AN40" s="7">
        <v>704</v>
      </c>
    </row>
    <row r="41" spans="1:40" s="7" customFormat="1" x14ac:dyDescent="0.3">
      <c r="A41" s="6"/>
      <c r="B41" s="22">
        <v>0.01</v>
      </c>
      <c r="C41" s="7" t="s">
        <v>685</v>
      </c>
      <c r="D41" s="7" t="s">
        <v>685</v>
      </c>
      <c r="E41" s="8">
        <v>0.01</v>
      </c>
      <c r="F41" s="7" t="s">
        <v>685</v>
      </c>
      <c r="G41" s="7" t="s">
        <v>685</v>
      </c>
      <c r="H41" s="7" t="s">
        <v>685</v>
      </c>
      <c r="I41" s="8">
        <v>0</v>
      </c>
      <c r="J41" s="8">
        <v>0.03</v>
      </c>
      <c r="K41" s="7" t="s">
        <v>685</v>
      </c>
      <c r="L41" s="8">
        <v>0.02</v>
      </c>
      <c r="M41" s="8">
        <v>0.01</v>
      </c>
      <c r="N41" s="7" t="s">
        <v>685</v>
      </c>
      <c r="O41" s="8">
        <v>0.01</v>
      </c>
      <c r="P41" s="7" t="s">
        <v>685</v>
      </c>
      <c r="Q41" s="8">
        <v>0.01</v>
      </c>
      <c r="R41" s="8">
        <v>0.01</v>
      </c>
      <c r="S41" s="8">
        <v>0.01</v>
      </c>
      <c r="T41" s="7" t="s">
        <v>685</v>
      </c>
      <c r="U41" s="8">
        <v>0.01</v>
      </c>
      <c r="V41" s="8">
        <v>0.01</v>
      </c>
      <c r="W41" s="7" t="s">
        <v>685</v>
      </c>
      <c r="X41" s="8">
        <v>0.01</v>
      </c>
      <c r="Y41" s="8">
        <v>0.01</v>
      </c>
      <c r="Z41" s="7" t="s">
        <v>685</v>
      </c>
      <c r="AA41" s="7" t="s">
        <v>685</v>
      </c>
      <c r="AB41" s="8">
        <v>0.01</v>
      </c>
      <c r="AC41" s="7" t="s">
        <v>685</v>
      </c>
      <c r="AD41" s="8">
        <v>0.01</v>
      </c>
      <c r="AE41" s="8">
        <v>0.01</v>
      </c>
      <c r="AF41" s="7" t="s">
        <v>685</v>
      </c>
      <c r="AG41" s="7" t="s">
        <v>685</v>
      </c>
      <c r="AH41" s="7" t="s">
        <v>685</v>
      </c>
      <c r="AI41" s="8">
        <v>0.01</v>
      </c>
      <c r="AJ41" s="8">
        <v>0.02</v>
      </c>
      <c r="AK41" s="8">
        <v>0.01</v>
      </c>
      <c r="AL41" s="7" t="s">
        <v>685</v>
      </c>
      <c r="AM41" s="7" t="s">
        <v>685</v>
      </c>
      <c r="AN41" s="8">
        <v>0.04</v>
      </c>
    </row>
    <row r="42" spans="1:40" s="7" customFormat="1" x14ac:dyDescent="0.3">
      <c r="A42" s="6" t="s">
        <v>905</v>
      </c>
      <c r="B42" s="21">
        <v>459622</v>
      </c>
      <c r="C42" s="7">
        <v>4006</v>
      </c>
      <c r="D42" s="7">
        <v>3629</v>
      </c>
      <c r="E42" s="7">
        <v>9289</v>
      </c>
      <c r="F42" s="7">
        <v>17398</v>
      </c>
      <c r="G42" s="7">
        <v>4594</v>
      </c>
      <c r="H42" s="7">
        <v>5807</v>
      </c>
      <c r="I42" s="7">
        <v>3816</v>
      </c>
      <c r="J42" s="7">
        <v>14222</v>
      </c>
      <c r="K42" s="7">
        <v>6990</v>
      </c>
      <c r="L42" s="7">
        <v>10945</v>
      </c>
      <c r="M42" s="7">
        <v>6030</v>
      </c>
      <c r="N42" s="7">
        <v>13682</v>
      </c>
      <c r="O42" s="7">
        <v>16181</v>
      </c>
      <c r="P42" s="7">
        <v>7134</v>
      </c>
      <c r="Q42" s="7">
        <v>30721</v>
      </c>
      <c r="R42" s="7">
        <v>13700</v>
      </c>
      <c r="S42" s="7">
        <v>16404</v>
      </c>
      <c r="T42" s="7">
        <v>6782</v>
      </c>
      <c r="U42" s="7">
        <v>13955</v>
      </c>
      <c r="V42" s="7">
        <v>26056</v>
      </c>
      <c r="W42" s="7">
        <v>8846</v>
      </c>
      <c r="X42" s="7">
        <v>17304</v>
      </c>
      <c r="Y42" s="7">
        <v>82623</v>
      </c>
      <c r="Z42" s="7">
        <v>12308</v>
      </c>
      <c r="AA42" s="7">
        <v>12345</v>
      </c>
      <c r="AB42" s="7">
        <v>6889</v>
      </c>
      <c r="AC42" s="7">
        <v>11961</v>
      </c>
      <c r="AD42" s="7">
        <v>7571</v>
      </c>
      <c r="AE42" s="7">
        <v>28046</v>
      </c>
      <c r="AF42" s="7">
        <v>20574</v>
      </c>
      <c r="AG42" s="7">
        <v>6061</v>
      </c>
      <c r="AH42" s="7">
        <v>6835</v>
      </c>
      <c r="AI42" s="7">
        <v>4710</v>
      </c>
      <c r="AJ42" s="7">
        <v>6650</v>
      </c>
      <c r="AK42" s="7">
        <v>5531</v>
      </c>
      <c r="AL42" s="7">
        <v>9165</v>
      </c>
      <c r="AM42" s="7">
        <v>4744</v>
      </c>
      <c r="AN42" s="7">
        <v>8419</v>
      </c>
    </row>
    <row r="43" spans="1:40" s="7" customFormat="1" x14ac:dyDescent="0.3">
      <c r="A43" s="6"/>
      <c r="B43" s="22">
        <v>0.47</v>
      </c>
      <c r="C43" s="8">
        <v>0.39</v>
      </c>
      <c r="D43" s="8">
        <v>0.45</v>
      </c>
      <c r="E43" s="8">
        <v>0.45</v>
      </c>
      <c r="F43" s="8">
        <v>0.45</v>
      </c>
      <c r="G43" s="8">
        <v>0.5</v>
      </c>
      <c r="H43" s="8">
        <v>0.37</v>
      </c>
      <c r="I43" s="8">
        <v>0.43</v>
      </c>
      <c r="J43" s="8">
        <v>0.37</v>
      </c>
      <c r="K43" s="8">
        <v>0.48</v>
      </c>
      <c r="L43" s="8">
        <v>0.41</v>
      </c>
      <c r="M43" s="8">
        <v>0.47</v>
      </c>
      <c r="N43" s="8">
        <v>0.48</v>
      </c>
      <c r="O43" s="8">
        <v>0.45</v>
      </c>
      <c r="P43" s="8">
        <v>0.37</v>
      </c>
      <c r="Q43" s="8">
        <v>0.6</v>
      </c>
      <c r="R43" s="8">
        <v>0.44</v>
      </c>
      <c r="S43" s="8">
        <v>0.56000000000000005</v>
      </c>
      <c r="T43" s="8">
        <v>0.45</v>
      </c>
      <c r="U43" s="8">
        <v>0.46</v>
      </c>
      <c r="V43" s="8">
        <v>0.48</v>
      </c>
      <c r="W43" s="8">
        <v>0.4</v>
      </c>
      <c r="X43" s="8">
        <v>0.57999999999999996</v>
      </c>
      <c r="Y43" s="8">
        <v>0.52</v>
      </c>
      <c r="Z43" s="8">
        <v>0.42</v>
      </c>
      <c r="AA43" s="8">
        <v>0.44</v>
      </c>
      <c r="AB43" s="8">
        <v>0.44</v>
      </c>
      <c r="AC43" s="8">
        <v>0.42</v>
      </c>
      <c r="AD43" s="8">
        <v>0.34</v>
      </c>
      <c r="AE43" s="8">
        <v>0.44</v>
      </c>
      <c r="AF43" s="8">
        <v>0.49</v>
      </c>
      <c r="AG43" s="8">
        <v>0.48</v>
      </c>
      <c r="AH43" s="8">
        <v>0.5</v>
      </c>
      <c r="AI43" s="8">
        <v>0.55000000000000004</v>
      </c>
      <c r="AJ43" s="8">
        <v>0.38</v>
      </c>
      <c r="AK43" s="8">
        <v>0.47</v>
      </c>
      <c r="AL43" s="8">
        <v>0.53</v>
      </c>
      <c r="AM43" s="8">
        <v>0.52</v>
      </c>
      <c r="AN43" s="8">
        <v>0.43</v>
      </c>
    </row>
    <row r="44" spans="1:40" s="7" customFormat="1" x14ac:dyDescent="0.3">
      <c r="A44" s="6" t="s">
        <v>906</v>
      </c>
      <c r="B44" s="21">
        <v>510171</v>
      </c>
      <c r="C44" s="7">
        <v>4595</v>
      </c>
      <c r="D44" s="7">
        <v>3397</v>
      </c>
      <c r="E44" s="7">
        <v>14162</v>
      </c>
      <c r="F44" s="7">
        <v>16015</v>
      </c>
      <c r="G44" s="7">
        <v>5455</v>
      </c>
      <c r="H44" s="7">
        <v>8515</v>
      </c>
      <c r="I44" s="7">
        <v>4838</v>
      </c>
      <c r="J44" s="7">
        <v>19620</v>
      </c>
      <c r="K44" s="7">
        <v>7945</v>
      </c>
      <c r="L44" s="7">
        <v>12821</v>
      </c>
      <c r="M44" s="7">
        <v>6035</v>
      </c>
      <c r="N44" s="7">
        <v>13532</v>
      </c>
      <c r="O44" s="7">
        <v>18086</v>
      </c>
      <c r="P44" s="7">
        <v>10051</v>
      </c>
      <c r="Q44" s="7">
        <v>30500</v>
      </c>
      <c r="R44" s="7">
        <v>17015</v>
      </c>
      <c r="S44" s="7">
        <v>17780</v>
      </c>
      <c r="T44" s="7">
        <v>8078</v>
      </c>
      <c r="U44" s="7">
        <v>15841</v>
      </c>
      <c r="V44" s="7">
        <v>27172</v>
      </c>
      <c r="W44" s="7">
        <v>9212</v>
      </c>
      <c r="X44" s="7">
        <v>17617</v>
      </c>
      <c r="Y44" s="7">
        <v>84313</v>
      </c>
      <c r="Z44" s="7">
        <v>15223</v>
      </c>
      <c r="AA44" s="7">
        <v>15285</v>
      </c>
      <c r="AB44" s="7">
        <v>9627</v>
      </c>
      <c r="AC44" s="7">
        <v>17038</v>
      </c>
      <c r="AD44" s="7">
        <v>12849</v>
      </c>
      <c r="AE44" s="7">
        <v>35260</v>
      </c>
      <c r="AF44" s="7">
        <v>22503</v>
      </c>
      <c r="AG44" s="7">
        <v>7308</v>
      </c>
      <c r="AH44" s="7">
        <v>7349</v>
      </c>
      <c r="AI44" s="7">
        <v>5218</v>
      </c>
      <c r="AJ44" s="7">
        <v>11422</v>
      </c>
      <c r="AK44" s="7">
        <v>5660</v>
      </c>
      <c r="AL44" s="7">
        <v>11113</v>
      </c>
      <c r="AM44" s="7">
        <v>5598</v>
      </c>
      <c r="AN44" s="7">
        <v>11056</v>
      </c>
    </row>
    <row r="45" spans="1:40" s="7" customFormat="1" x14ac:dyDescent="0.3">
      <c r="A45" s="6"/>
      <c r="B45" s="22">
        <v>0.53</v>
      </c>
      <c r="C45" s="8">
        <v>0.45</v>
      </c>
      <c r="D45" s="8">
        <v>0.42</v>
      </c>
      <c r="E45" s="8">
        <v>0.68</v>
      </c>
      <c r="F45" s="8">
        <v>0.41</v>
      </c>
      <c r="G45" s="8">
        <v>0.6</v>
      </c>
      <c r="H45" s="8">
        <v>0.55000000000000004</v>
      </c>
      <c r="I45" s="8">
        <v>0.55000000000000004</v>
      </c>
      <c r="J45" s="8">
        <v>0.51</v>
      </c>
      <c r="K45" s="8">
        <v>0.54</v>
      </c>
      <c r="L45" s="8">
        <v>0.48</v>
      </c>
      <c r="M45" s="8">
        <v>0.47</v>
      </c>
      <c r="N45" s="8">
        <v>0.47</v>
      </c>
      <c r="O45" s="8">
        <v>0.51</v>
      </c>
      <c r="P45" s="8">
        <v>0.52</v>
      </c>
      <c r="Q45" s="8">
        <v>0.59</v>
      </c>
      <c r="R45" s="8">
        <v>0.54</v>
      </c>
      <c r="S45" s="8">
        <v>0.61</v>
      </c>
      <c r="T45" s="8">
        <v>0.54</v>
      </c>
      <c r="U45" s="8">
        <v>0.52</v>
      </c>
      <c r="V45" s="8">
        <v>0.5</v>
      </c>
      <c r="W45" s="8">
        <v>0.42</v>
      </c>
      <c r="X45" s="8">
        <v>0.59</v>
      </c>
      <c r="Y45" s="8">
        <v>0.53</v>
      </c>
      <c r="Z45" s="8">
        <v>0.53</v>
      </c>
      <c r="AA45" s="8">
        <v>0.55000000000000004</v>
      </c>
      <c r="AB45" s="8">
        <v>0.61</v>
      </c>
      <c r="AC45" s="8">
        <v>0.6</v>
      </c>
      <c r="AD45" s="8">
        <v>0.57999999999999996</v>
      </c>
      <c r="AE45" s="8">
        <v>0.56000000000000005</v>
      </c>
      <c r="AF45" s="8">
        <v>0.54</v>
      </c>
      <c r="AG45" s="8">
        <v>0.57999999999999996</v>
      </c>
      <c r="AH45" s="8">
        <v>0.54</v>
      </c>
      <c r="AI45" s="8">
        <v>0.61</v>
      </c>
      <c r="AJ45" s="8">
        <v>0.65</v>
      </c>
      <c r="AK45" s="8">
        <v>0.48</v>
      </c>
      <c r="AL45" s="8">
        <v>0.64</v>
      </c>
      <c r="AM45" s="8">
        <v>0.61</v>
      </c>
      <c r="AN45" s="8">
        <v>0.56000000000000005</v>
      </c>
    </row>
    <row r="46" spans="1:40" s="7" customFormat="1" x14ac:dyDescent="0.3">
      <c r="A46" s="6" t="s">
        <v>907</v>
      </c>
      <c r="B46" s="21">
        <v>362603</v>
      </c>
      <c r="C46" s="7">
        <v>3959</v>
      </c>
      <c r="D46" s="7">
        <v>4178</v>
      </c>
      <c r="E46" s="7">
        <v>6525</v>
      </c>
      <c r="F46" s="7">
        <v>11805</v>
      </c>
      <c r="G46" s="7">
        <v>4060</v>
      </c>
      <c r="H46" s="7">
        <v>6390</v>
      </c>
      <c r="I46" s="7">
        <v>3685</v>
      </c>
      <c r="J46" s="7">
        <v>12070</v>
      </c>
      <c r="K46" s="7">
        <v>4719</v>
      </c>
      <c r="L46" s="7">
        <v>9313</v>
      </c>
      <c r="M46" s="7">
        <v>4737</v>
      </c>
      <c r="N46" s="7">
        <v>8884</v>
      </c>
      <c r="O46" s="7">
        <v>11484</v>
      </c>
      <c r="P46" s="7">
        <v>5409</v>
      </c>
      <c r="Q46" s="7">
        <v>25088</v>
      </c>
      <c r="R46" s="7">
        <v>9455</v>
      </c>
      <c r="S46" s="7">
        <v>9083</v>
      </c>
      <c r="T46" s="7">
        <v>5911</v>
      </c>
      <c r="U46" s="7">
        <v>13778</v>
      </c>
      <c r="V46" s="7">
        <v>19818</v>
      </c>
      <c r="W46" s="7">
        <v>9471</v>
      </c>
      <c r="X46" s="7">
        <v>15023</v>
      </c>
      <c r="Y46" s="7">
        <v>66989</v>
      </c>
      <c r="Z46" s="7">
        <v>9667</v>
      </c>
      <c r="AA46" s="7">
        <v>10406</v>
      </c>
      <c r="AB46" s="7">
        <v>5748</v>
      </c>
      <c r="AC46" s="7">
        <v>10892</v>
      </c>
      <c r="AD46" s="7">
        <v>6586</v>
      </c>
      <c r="AE46" s="7">
        <v>21011</v>
      </c>
      <c r="AF46" s="7">
        <v>16133</v>
      </c>
      <c r="AG46" s="7">
        <v>3418</v>
      </c>
      <c r="AH46" s="7">
        <v>4146</v>
      </c>
      <c r="AI46" s="7">
        <v>4437</v>
      </c>
      <c r="AJ46" s="7">
        <v>4452</v>
      </c>
      <c r="AK46" s="7">
        <v>4284</v>
      </c>
      <c r="AL46" s="7">
        <v>7432</v>
      </c>
      <c r="AM46" s="7">
        <v>2975</v>
      </c>
      <c r="AN46" s="7">
        <v>5622</v>
      </c>
    </row>
    <row r="47" spans="1:40" s="7" customFormat="1" x14ac:dyDescent="0.3">
      <c r="A47" s="6"/>
      <c r="B47" s="22">
        <v>0.37</v>
      </c>
      <c r="C47" s="8">
        <v>0.39</v>
      </c>
      <c r="D47" s="8">
        <v>0.52</v>
      </c>
      <c r="E47" s="8">
        <v>0.31</v>
      </c>
      <c r="F47" s="8">
        <v>0.3</v>
      </c>
      <c r="G47" s="8">
        <v>0.44</v>
      </c>
      <c r="H47" s="8">
        <v>0.41</v>
      </c>
      <c r="I47" s="8">
        <v>0.42</v>
      </c>
      <c r="J47" s="8">
        <v>0.31</v>
      </c>
      <c r="K47" s="8">
        <v>0.32</v>
      </c>
      <c r="L47" s="8">
        <v>0.35</v>
      </c>
      <c r="M47" s="8">
        <v>0.37</v>
      </c>
      <c r="N47" s="8">
        <v>0.31</v>
      </c>
      <c r="O47" s="8">
        <v>0.32</v>
      </c>
      <c r="P47" s="8">
        <v>0.28000000000000003</v>
      </c>
      <c r="Q47" s="8">
        <v>0.49</v>
      </c>
      <c r="R47" s="8">
        <v>0.3</v>
      </c>
      <c r="S47" s="8">
        <v>0.31</v>
      </c>
      <c r="T47" s="8">
        <v>0.39</v>
      </c>
      <c r="U47" s="8">
        <v>0.45</v>
      </c>
      <c r="V47" s="8">
        <v>0.36</v>
      </c>
      <c r="W47" s="8">
        <v>0.43</v>
      </c>
      <c r="X47" s="8">
        <v>0.5</v>
      </c>
      <c r="Y47" s="8">
        <v>0.42</v>
      </c>
      <c r="Z47" s="8">
        <v>0.33</v>
      </c>
      <c r="AA47" s="8">
        <v>0.37</v>
      </c>
      <c r="AB47" s="8">
        <v>0.37</v>
      </c>
      <c r="AC47" s="8">
        <v>0.39</v>
      </c>
      <c r="AD47" s="8">
        <v>0.3</v>
      </c>
      <c r="AE47" s="8">
        <v>0.33</v>
      </c>
      <c r="AF47" s="8">
        <v>0.39</v>
      </c>
      <c r="AG47" s="8">
        <v>0.27</v>
      </c>
      <c r="AH47" s="8">
        <v>0.3</v>
      </c>
      <c r="AI47" s="8">
        <v>0.52</v>
      </c>
      <c r="AJ47" s="8">
        <v>0.25</v>
      </c>
      <c r="AK47" s="8">
        <v>0.37</v>
      </c>
      <c r="AL47" s="8">
        <v>0.43</v>
      </c>
      <c r="AM47" s="8">
        <v>0.32</v>
      </c>
      <c r="AN47" s="8">
        <v>0.28999999999999998</v>
      </c>
    </row>
    <row r="48" spans="1:40" s="7" customFormat="1" x14ac:dyDescent="0.3">
      <c r="A48" s="6" t="s">
        <v>908</v>
      </c>
      <c r="B48" s="21">
        <v>374826</v>
      </c>
      <c r="C48" s="7">
        <v>5138</v>
      </c>
      <c r="D48" s="7">
        <v>4398</v>
      </c>
      <c r="E48" s="7">
        <v>8412</v>
      </c>
      <c r="F48" s="7">
        <v>12601</v>
      </c>
      <c r="G48" s="7">
        <v>4433</v>
      </c>
      <c r="H48" s="7">
        <v>4338</v>
      </c>
      <c r="I48" s="7">
        <v>3407</v>
      </c>
      <c r="J48" s="7">
        <v>15432</v>
      </c>
      <c r="K48" s="7">
        <v>4420</v>
      </c>
      <c r="L48" s="7">
        <v>9235</v>
      </c>
      <c r="M48" s="7">
        <v>5248</v>
      </c>
      <c r="N48" s="7">
        <v>8142</v>
      </c>
      <c r="O48" s="7">
        <v>11812</v>
      </c>
      <c r="P48" s="7">
        <v>6132</v>
      </c>
      <c r="Q48" s="7">
        <v>21586</v>
      </c>
      <c r="R48" s="7">
        <v>10283</v>
      </c>
      <c r="S48" s="7">
        <v>8914</v>
      </c>
      <c r="T48" s="7">
        <v>5977</v>
      </c>
      <c r="U48" s="7">
        <v>15226</v>
      </c>
      <c r="V48" s="7">
        <v>19423</v>
      </c>
      <c r="W48" s="7">
        <v>9306</v>
      </c>
      <c r="X48" s="7">
        <v>14922</v>
      </c>
      <c r="Y48" s="7">
        <v>68361</v>
      </c>
      <c r="Z48" s="7">
        <v>9689</v>
      </c>
      <c r="AA48" s="7">
        <v>10847</v>
      </c>
      <c r="AB48" s="7">
        <v>4786</v>
      </c>
      <c r="AC48" s="7">
        <v>12204</v>
      </c>
      <c r="AD48" s="7">
        <v>7352</v>
      </c>
      <c r="AE48" s="7">
        <v>23263</v>
      </c>
      <c r="AF48" s="7">
        <v>15344</v>
      </c>
      <c r="AG48" s="7">
        <v>5088</v>
      </c>
      <c r="AH48" s="7">
        <v>4744</v>
      </c>
      <c r="AI48" s="7">
        <v>2502</v>
      </c>
      <c r="AJ48" s="7">
        <v>4216</v>
      </c>
      <c r="AK48" s="7">
        <v>4747</v>
      </c>
      <c r="AL48" s="7">
        <v>6729</v>
      </c>
      <c r="AM48" s="7">
        <v>3076</v>
      </c>
      <c r="AN48" s="7">
        <v>6933</v>
      </c>
    </row>
    <row r="49" spans="1:40" s="7" customFormat="1" x14ac:dyDescent="0.3">
      <c r="A49" s="6"/>
      <c r="B49" s="22">
        <v>0.39</v>
      </c>
      <c r="C49" s="8">
        <v>0.5</v>
      </c>
      <c r="D49" s="8">
        <v>0.55000000000000004</v>
      </c>
      <c r="E49" s="8">
        <v>0.4</v>
      </c>
      <c r="F49" s="8">
        <v>0.32</v>
      </c>
      <c r="G49" s="8">
        <v>0.48</v>
      </c>
      <c r="H49" s="8">
        <v>0.28000000000000003</v>
      </c>
      <c r="I49" s="8">
        <v>0.38</v>
      </c>
      <c r="J49" s="8">
        <v>0.4</v>
      </c>
      <c r="K49" s="8">
        <v>0.3</v>
      </c>
      <c r="L49" s="8">
        <v>0.34</v>
      </c>
      <c r="M49" s="8">
        <v>0.41</v>
      </c>
      <c r="N49" s="8">
        <v>0.28000000000000003</v>
      </c>
      <c r="O49" s="8">
        <v>0.33</v>
      </c>
      <c r="P49" s="8">
        <v>0.32</v>
      </c>
      <c r="Q49" s="8">
        <v>0.42</v>
      </c>
      <c r="R49" s="8">
        <v>0.33</v>
      </c>
      <c r="S49" s="8">
        <v>0.31</v>
      </c>
      <c r="T49" s="8">
        <v>0.4</v>
      </c>
      <c r="U49" s="8">
        <v>0.5</v>
      </c>
      <c r="V49" s="8">
        <v>0.35</v>
      </c>
      <c r="W49" s="8">
        <v>0.42</v>
      </c>
      <c r="X49" s="8">
        <v>0.5</v>
      </c>
      <c r="Y49" s="8">
        <v>0.43</v>
      </c>
      <c r="Z49" s="8">
        <v>0.33</v>
      </c>
      <c r="AA49" s="8">
        <v>0.39</v>
      </c>
      <c r="AB49" s="8">
        <v>0.31</v>
      </c>
      <c r="AC49" s="8">
        <v>0.43</v>
      </c>
      <c r="AD49" s="8">
        <v>0.33</v>
      </c>
      <c r="AE49" s="8">
        <v>0.37</v>
      </c>
      <c r="AF49" s="8">
        <v>0.37</v>
      </c>
      <c r="AG49" s="8">
        <v>0.4</v>
      </c>
      <c r="AH49" s="8">
        <v>0.35</v>
      </c>
      <c r="AI49" s="8">
        <v>0.28999999999999998</v>
      </c>
      <c r="AJ49" s="8">
        <v>0.24</v>
      </c>
      <c r="AK49" s="8">
        <v>0.4</v>
      </c>
      <c r="AL49" s="8">
        <v>0.39</v>
      </c>
      <c r="AM49" s="8">
        <v>0.33</v>
      </c>
      <c r="AN49" s="8">
        <v>0.35</v>
      </c>
    </row>
    <row r="50" spans="1:40" s="7" customFormat="1" x14ac:dyDescent="0.3">
      <c r="A50" s="6" t="s">
        <v>1448</v>
      </c>
      <c r="B50" s="21"/>
    </row>
    <row r="51" spans="1:40" s="7" customFormat="1" x14ac:dyDescent="0.3">
      <c r="A51" s="6"/>
      <c r="B51" s="21"/>
    </row>
    <row r="52" spans="1:40" s="7" customFormat="1" x14ac:dyDescent="0.3">
      <c r="A52" s="6" t="s">
        <v>690</v>
      </c>
      <c r="B52" s="21"/>
    </row>
  </sheetData>
  <hyperlinks>
    <hyperlink ref="A3" location="Contents!A1" display="Back to contents" xr:uid="{B737E1B9-839E-4380-A71F-58D97FE41D05}"/>
  </hyperlinks>
  <pageMargins left="0.7" right="0.7" top="0.75" bottom="0.75" header="0.3" footer="0.3"/>
  <pageSetup paperSize="9" fitToWidth="0" fitToHeight="0" orientation="portrait" horizontalDpi="0" verticalDpi="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AN21"/>
  <sheetViews>
    <sheetView zoomScaleNormal="100" workbookViewId="0">
      <pane xSplit="2" ySplit="11" topLeftCell="C12" activePane="bottomRight" state="frozen"/>
      <selection pane="topRight" activeCell="C1" sqref="C1"/>
      <selection pane="bottomLeft" activeCell="A12" sqref="A12"/>
      <selection pane="bottomRight" activeCell="C12" sqref="C12"/>
    </sheetView>
  </sheetViews>
  <sheetFormatPr defaultRowHeight="12.45" x14ac:dyDescent="0.3"/>
  <cols>
    <col min="1" max="1" width="30.69140625" customWidth="1"/>
    <col min="2" max="2" width="9.3828125" customWidth="1"/>
    <col min="3" max="3" width="13.69140625" bestFit="1" customWidth="1"/>
    <col min="4" max="4" width="34" customWidth="1"/>
    <col min="5" max="5" width="27" customWidth="1"/>
    <col min="6" max="6" width="18.69140625" customWidth="1"/>
    <col min="7" max="7" width="32.84375" customWidth="1"/>
    <col min="8" max="8" width="29.23046875" customWidth="1"/>
    <col min="9" max="9" width="9.3828125" customWidth="1"/>
    <col min="10" max="10" width="57.3828125" customWidth="1"/>
    <col min="11" max="11" width="9.3828125" customWidth="1"/>
    <col min="12" max="12" width="15.23046875" customWidth="1"/>
    <col min="13" max="13" width="17.61328125" customWidth="1"/>
    <col min="14" max="14" width="36.23046875" customWidth="1"/>
    <col min="15" max="15" width="44.61328125" customWidth="1"/>
    <col min="16" max="16" width="23.3828125" customWidth="1"/>
    <col min="17" max="17" width="21.15234375" customWidth="1"/>
    <col min="18" max="18" width="27" customWidth="1"/>
    <col min="19" max="19" width="15.23046875" customWidth="1"/>
    <col min="20" max="20" width="9.3828125" customWidth="1"/>
    <col min="21" max="21" width="11.69140625" customWidth="1"/>
    <col min="22" max="22" width="19.84375" customWidth="1"/>
    <col min="23" max="23" width="32.84375" customWidth="1"/>
    <col min="24" max="24" width="24.61328125" customWidth="1"/>
    <col min="25" max="25" width="9.3828125" customWidth="1"/>
    <col min="26" max="26" width="11.69140625" customWidth="1"/>
    <col min="27" max="27" width="15.23046875" customWidth="1"/>
    <col min="28" max="28" width="12.84375" customWidth="1"/>
    <col min="29" max="29" width="24.61328125" customWidth="1"/>
    <col min="30" max="30" width="9.3828125" customWidth="1"/>
    <col min="31" max="31" width="11.69140625" customWidth="1"/>
    <col min="32" max="32" width="22.23046875" customWidth="1"/>
    <col min="33" max="33" width="37.3828125" customWidth="1"/>
    <col min="34" max="34" width="24.61328125" customWidth="1"/>
    <col min="35" max="35" width="12.84375" customWidth="1"/>
    <col min="36" max="36" width="27" customWidth="1"/>
    <col min="37" max="37" width="12.84375" customWidth="1"/>
    <col min="38" max="38" width="17.61328125" customWidth="1"/>
    <col min="39" max="39" width="16.3828125" customWidth="1"/>
    <col min="40" max="40" width="43.23046875" customWidth="1"/>
  </cols>
  <sheetData>
    <row r="1" spans="1:40" s="7" customFormat="1" x14ac:dyDescent="0.3">
      <c r="A1" s="6" t="s">
        <v>637</v>
      </c>
      <c r="B1" s="21"/>
    </row>
    <row r="2" spans="1:40" s="13" customFormat="1" ht="15" x14ac:dyDescent="0.35">
      <c r="A2" s="13" t="s">
        <v>638</v>
      </c>
    </row>
    <row r="3" spans="1:40" s="7" customFormat="1" x14ac:dyDescent="0.3">
      <c r="A3" s="20" t="s">
        <v>2260</v>
      </c>
      <c r="B3" s="21"/>
    </row>
    <row r="4" spans="1:40" s="7" customFormat="1" x14ac:dyDescent="0.3">
      <c r="A4" s="6" t="s">
        <v>775</v>
      </c>
      <c r="B4" s="21"/>
    </row>
    <row r="5" spans="1:40" s="7" customFormat="1" x14ac:dyDescent="0.3">
      <c r="A5" s="6"/>
      <c r="B5" s="21"/>
    </row>
    <row r="6" spans="1:40" s="12" customFormat="1" x14ac:dyDescent="0.3">
      <c r="A6" s="12" t="s">
        <v>27</v>
      </c>
    </row>
    <row r="7" spans="1:40" s="7" customFormat="1" x14ac:dyDescent="0.3">
      <c r="A7" s="6"/>
      <c r="B7" s="21"/>
    </row>
    <row r="8" spans="1:40" s="7" customFormat="1" x14ac:dyDescent="0.3">
      <c r="A8" s="6" t="s">
        <v>692</v>
      </c>
      <c r="B8" s="21"/>
    </row>
    <row r="9" spans="1:40" x14ac:dyDescent="0.3">
      <c r="A9" s="6"/>
      <c r="B9" s="10"/>
      <c r="C9" s="11" t="s">
        <v>641</v>
      </c>
      <c r="D9" s="11"/>
      <c r="E9" s="11"/>
      <c r="F9" s="11"/>
      <c r="G9" s="11"/>
      <c r="H9" s="11"/>
      <c r="I9" s="11"/>
      <c r="J9" s="11"/>
      <c r="K9" s="11"/>
      <c r="L9" s="11"/>
      <c r="M9" s="11"/>
      <c r="N9" s="11"/>
      <c r="O9" s="11"/>
      <c r="P9" s="11"/>
      <c r="Q9" s="11"/>
      <c r="R9" s="11"/>
      <c r="S9" s="11"/>
      <c r="T9" s="11"/>
      <c r="U9" s="11"/>
      <c r="V9" s="11"/>
      <c r="W9" s="11"/>
      <c r="X9" s="11"/>
      <c r="Y9" s="11"/>
      <c r="Z9" s="11"/>
      <c r="AA9" s="11"/>
      <c r="AB9" s="11"/>
      <c r="AC9" s="11"/>
      <c r="AD9" s="11"/>
      <c r="AE9" s="11"/>
      <c r="AF9" s="11"/>
      <c r="AG9" s="11"/>
      <c r="AH9" s="11"/>
      <c r="AI9" s="11"/>
      <c r="AJ9" s="11"/>
      <c r="AK9" s="11"/>
      <c r="AL9" s="11"/>
      <c r="AM9" s="11"/>
      <c r="AN9" s="11"/>
    </row>
    <row r="10" spans="1:40" x14ac:dyDescent="0.3">
      <c r="A10" s="6"/>
      <c r="B10" s="9" t="s">
        <v>642</v>
      </c>
      <c r="C10" s="9" t="s">
        <v>643</v>
      </c>
      <c r="D10" s="9" t="s">
        <v>644</v>
      </c>
      <c r="E10" s="9" t="s">
        <v>645</v>
      </c>
      <c r="F10" s="9" t="s">
        <v>646</v>
      </c>
      <c r="G10" s="9" t="s">
        <v>647</v>
      </c>
      <c r="H10" s="9" t="s">
        <v>648</v>
      </c>
      <c r="I10" s="9" t="s">
        <v>649</v>
      </c>
      <c r="J10" s="9" t="s">
        <v>650</v>
      </c>
      <c r="K10" s="9" t="s">
        <v>651</v>
      </c>
      <c r="L10" s="9" t="s">
        <v>652</v>
      </c>
      <c r="M10" s="9" t="s">
        <v>653</v>
      </c>
      <c r="N10" s="9" t="s">
        <v>654</v>
      </c>
      <c r="O10" s="9" t="s">
        <v>655</v>
      </c>
      <c r="P10" s="9" t="s">
        <v>656</v>
      </c>
      <c r="Q10" s="9" t="s">
        <v>657</v>
      </c>
      <c r="R10" s="9" t="s">
        <v>658</v>
      </c>
      <c r="S10" s="9" t="s">
        <v>659</v>
      </c>
      <c r="T10" s="9" t="s">
        <v>660</v>
      </c>
      <c r="U10" s="9" t="s">
        <v>661</v>
      </c>
      <c r="V10" s="9" t="s">
        <v>662</v>
      </c>
      <c r="W10" s="9" t="s">
        <v>663</v>
      </c>
      <c r="X10" s="9" t="s">
        <v>664</v>
      </c>
      <c r="Y10" s="9" t="s">
        <v>665</v>
      </c>
      <c r="Z10" s="9" t="s">
        <v>666</v>
      </c>
      <c r="AA10" s="9" t="s">
        <v>667</v>
      </c>
      <c r="AB10" s="9" t="s">
        <v>668</v>
      </c>
      <c r="AC10" s="9" t="s">
        <v>669</v>
      </c>
      <c r="AD10" s="9" t="s">
        <v>670</v>
      </c>
      <c r="AE10" s="9" t="s">
        <v>671</v>
      </c>
      <c r="AF10" s="9" t="s">
        <v>672</v>
      </c>
      <c r="AG10" s="9" t="s">
        <v>673</v>
      </c>
      <c r="AH10" s="9" t="s">
        <v>674</v>
      </c>
      <c r="AI10" s="9" t="s">
        <v>675</v>
      </c>
      <c r="AJ10" s="9" t="s">
        <v>676</v>
      </c>
      <c r="AK10" s="9" t="s">
        <v>677</v>
      </c>
      <c r="AL10" s="9" t="s">
        <v>678</v>
      </c>
      <c r="AM10" s="9" t="s">
        <v>679</v>
      </c>
      <c r="AN10" s="9" t="s">
        <v>680</v>
      </c>
    </row>
    <row r="11" spans="1:40" s="7" customFormat="1" x14ac:dyDescent="0.3">
      <c r="A11" s="6" t="s">
        <v>681</v>
      </c>
      <c r="B11" s="21">
        <v>70217</v>
      </c>
      <c r="C11" s="7">
        <v>1079</v>
      </c>
      <c r="D11" s="7">
        <v>639</v>
      </c>
      <c r="E11" s="7">
        <v>1312</v>
      </c>
      <c r="F11" s="7">
        <v>2141</v>
      </c>
      <c r="G11" s="7">
        <v>979</v>
      </c>
      <c r="H11" s="7">
        <v>1105</v>
      </c>
      <c r="I11" s="7">
        <v>1053</v>
      </c>
      <c r="J11" s="7">
        <v>2913</v>
      </c>
      <c r="K11" s="7">
        <v>1064</v>
      </c>
      <c r="L11" s="7">
        <v>1848</v>
      </c>
      <c r="M11" s="7">
        <v>986</v>
      </c>
      <c r="N11" s="7">
        <v>1970</v>
      </c>
      <c r="O11" s="7">
        <v>2637</v>
      </c>
      <c r="P11" s="7">
        <v>1716</v>
      </c>
      <c r="Q11" s="7">
        <v>2528</v>
      </c>
      <c r="R11" s="7">
        <v>2761</v>
      </c>
      <c r="S11" s="7">
        <v>1380</v>
      </c>
      <c r="T11" s="7">
        <v>1261</v>
      </c>
      <c r="U11" s="7">
        <v>1869</v>
      </c>
      <c r="V11" s="7">
        <v>3958</v>
      </c>
      <c r="W11" s="7">
        <v>1358</v>
      </c>
      <c r="X11" s="7">
        <v>1378</v>
      </c>
      <c r="Y11" s="7">
        <v>10117</v>
      </c>
      <c r="Z11" s="7">
        <v>2695</v>
      </c>
      <c r="AA11" s="7">
        <v>4039</v>
      </c>
      <c r="AB11" s="7">
        <v>897</v>
      </c>
      <c r="AC11" s="7">
        <v>2229</v>
      </c>
      <c r="AD11" s="7">
        <v>1303</v>
      </c>
      <c r="AE11" s="7">
        <v>4672</v>
      </c>
      <c r="AF11" s="7">
        <v>2447</v>
      </c>
      <c r="AG11" s="7">
        <v>1242</v>
      </c>
      <c r="AH11" s="7">
        <v>899</v>
      </c>
      <c r="AI11" s="7">
        <v>1263</v>
      </c>
      <c r="AJ11" s="7">
        <v>878</v>
      </c>
      <c r="AK11" s="7">
        <v>1165</v>
      </c>
      <c r="AL11" s="7">
        <v>1341</v>
      </c>
      <c r="AM11" s="7">
        <v>844</v>
      </c>
      <c r="AN11" s="7">
        <v>2227</v>
      </c>
    </row>
    <row r="12" spans="1:40" s="7" customFormat="1" x14ac:dyDescent="0.3">
      <c r="A12" s="6" t="s">
        <v>642</v>
      </c>
      <c r="B12" s="21">
        <v>1683072</v>
      </c>
      <c r="C12" s="7">
        <v>26528</v>
      </c>
      <c r="D12" s="7">
        <v>19794</v>
      </c>
      <c r="E12" s="7">
        <v>30191</v>
      </c>
      <c r="F12" s="7">
        <v>62011</v>
      </c>
      <c r="G12" s="7">
        <v>20195</v>
      </c>
      <c r="H12" s="7">
        <v>26831</v>
      </c>
      <c r="I12" s="7">
        <v>19157</v>
      </c>
      <c r="J12" s="7">
        <v>57314</v>
      </c>
      <c r="K12" s="7">
        <v>25082</v>
      </c>
      <c r="L12" s="7">
        <v>53289</v>
      </c>
      <c r="M12" s="7">
        <v>21986</v>
      </c>
      <c r="N12" s="7">
        <v>55260</v>
      </c>
      <c r="O12" s="7">
        <v>56075</v>
      </c>
      <c r="P12" s="7">
        <v>30958</v>
      </c>
      <c r="Q12" s="7">
        <v>75610</v>
      </c>
      <c r="R12" s="7">
        <v>58085</v>
      </c>
      <c r="S12" s="7">
        <v>42758</v>
      </c>
      <c r="T12" s="7">
        <v>25511</v>
      </c>
      <c r="U12" s="7">
        <v>41454</v>
      </c>
      <c r="V12" s="7">
        <v>83684</v>
      </c>
      <c r="W12" s="7">
        <v>29938</v>
      </c>
      <c r="X12" s="7">
        <v>33561</v>
      </c>
      <c r="Y12" s="7">
        <v>313042</v>
      </c>
      <c r="Z12" s="7">
        <v>50290</v>
      </c>
      <c r="AA12" s="7">
        <v>47080</v>
      </c>
      <c r="AB12" s="7">
        <v>23211</v>
      </c>
      <c r="AC12" s="7">
        <v>45555</v>
      </c>
      <c r="AD12" s="7">
        <v>31329</v>
      </c>
      <c r="AE12" s="7">
        <v>122417</v>
      </c>
      <c r="AF12" s="7">
        <v>63491</v>
      </c>
      <c r="AG12" s="7">
        <v>31109</v>
      </c>
      <c r="AH12" s="7">
        <v>21832</v>
      </c>
      <c r="AI12" s="7">
        <v>15068</v>
      </c>
      <c r="AJ12" s="7">
        <v>29704</v>
      </c>
      <c r="AK12" s="7">
        <v>24169</v>
      </c>
      <c r="AL12" s="7">
        <v>34061</v>
      </c>
      <c r="AM12" s="7">
        <v>19232</v>
      </c>
      <c r="AN12" s="7">
        <v>42498</v>
      </c>
    </row>
    <row r="13" spans="1:40" s="7" customFormat="1" x14ac:dyDescent="0.3">
      <c r="A13" s="6" t="s">
        <v>772</v>
      </c>
      <c r="B13" s="21">
        <v>774223</v>
      </c>
      <c r="C13" s="7">
        <v>11691</v>
      </c>
      <c r="D13" s="7">
        <v>8371</v>
      </c>
      <c r="E13" s="7">
        <v>15450</v>
      </c>
      <c r="F13" s="7">
        <v>28827</v>
      </c>
      <c r="G13" s="7">
        <v>9489</v>
      </c>
      <c r="H13" s="7">
        <v>12624</v>
      </c>
      <c r="I13" s="7">
        <v>7984</v>
      </c>
      <c r="J13" s="7">
        <v>26786</v>
      </c>
      <c r="K13" s="7">
        <v>11331</v>
      </c>
      <c r="L13" s="7">
        <v>25105</v>
      </c>
      <c r="M13" s="7">
        <v>10280</v>
      </c>
      <c r="N13" s="7">
        <v>24628</v>
      </c>
      <c r="O13" s="7">
        <v>26302</v>
      </c>
      <c r="P13" s="7">
        <v>13948</v>
      </c>
      <c r="Q13" s="7">
        <v>37992</v>
      </c>
      <c r="R13" s="7">
        <v>26475</v>
      </c>
      <c r="S13" s="7">
        <v>19323</v>
      </c>
      <c r="T13" s="7">
        <v>11478</v>
      </c>
      <c r="U13" s="7">
        <v>18473</v>
      </c>
      <c r="V13" s="7">
        <v>40147</v>
      </c>
      <c r="W13" s="7">
        <v>14000</v>
      </c>
      <c r="X13" s="7">
        <v>17063</v>
      </c>
      <c r="Y13" s="7">
        <v>149577</v>
      </c>
      <c r="Z13" s="7">
        <v>23663</v>
      </c>
      <c r="AA13" s="7">
        <v>22134</v>
      </c>
      <c r="AB13" s="7">
        <v>11394</v>
      </c>
      <c r="AC13" s="7">
        <v>21500</v>
      </c>
      <c r="AD13" s="7">
        <v>15914</v>
      </c>
      <c r="AE13" s="7">
        <v>56526</v>
      </c>
      <c r="AF13" s="7">
        <v>29241</v>
      </c>
      <c r="AG13" s="7">
        <v>13556</v>
      </c>
      <c r="AH13" s="7">
        <v>10565</v>
      </c>
      <c r="AI13" s="7">
        <v>7593</v>
      </c>
      <c r="AJ13" s="7">
        <v>14257</v>
      </c>
      <c r="AK13" s="7">
        <v>10376</v>
      </c>
      <c r="AL13" s="7">
        <v>17383</v>
      </c>
      <c r="AM13" s="7">
        <v>8886</v>
      </c>
      <c r="AN13" s="7">
        <v>18979</v>
      </c>
    </row>
    <row r="14" spans="1:40" s="7" customFormat="1" x14ac:dyDescent="0.3">
      <c r="A14" s="6"/>
      <c r="B14" s="22">
        <v>0.46</v>
      </c>
      <c r="C14" s="8">
        <v>0.44</v>
      </c>
      <c r="D14" s="8">
        <v>0.42</v>
      </c>
      <c r="E14" s="8">
        <v>0.51</v>
      </c>
      <c r="F14" s="8">
        <v>0.46</v>
      </c>
      <c r="G14" s="8">
        <v>0.47</v>
      </c>
      <c r="H14" s="8">
        <v>0.47</v>
      </c>
      <c r="I14" s="8">
        <v>0.42</v>
      </c>
      <c r="J14" s="8">
        <v>0.47</v>
      </c>
      <c r="K14" s="8">
        <v>0.45</v>
      </c>
      <c r="L14" s="8">
        <v>0.47</v>
      </c>
      <c r="M14" s="8">
        <v>0.47</v>
      </c>
      <c r="N14" s="8">
        <v>0.45</v>
      </c>
      <c r="O14" s="8">
        <v>0.47</v>
      </c>
      <c r="P14" s="8">
        <v>0.45</v>
      </c>
      <c r="Q14" s="8">
        <v>0.5</v>
      </c>
      <c r="R14" s="8">
        <v>0.46</v>
      </c>
      <c r="S14" s="8">
        <v>0.45</v>
      </c>
      <c r="T14" s="8">
        <v>0.45</v>
      </c>
      <c r="U14" s="8">
        <v>0.45</v>
      </c>
      <c r="V14" s="8">
        <v>0.48</v>
      </c>
      <c r="W14" s="8">
        <v>0.47</v>
      </c>
      <c r="X14" s="8">
        <v>0.51</v>
      </c>
      <c r="Y14" s="8">
        <v>0.48</v>
      </c>
      <c r="Z14" s="8">
        <v>0.47</v>
      </c>
      <c r="AA14" s="8">
        <v>0.47</v>
      </c>
      <c r="AB14" s="8">
        <v>0.49</v>
      </c>
      <c r="AC14" s="8">
        <v>0.47</v>
      </c>
      <c r="AD14" s="8">
        <v>0.51</v>
      </c>
      <c r="AE14" s="8">
        <v>0.46</v>
      </c>
      <c r="AF14" s="8">
        <v>0.46</v>
      </c>
      <c r="AG14" s="8">
        <v>0.44</v>
      </c>
      <c r="AH14" s="8">
        <v>0.48</v>
      </c>
      <c r="AI14" s="8">
        <v>0.5</v>
      </c>
      <c r="AJ14" s="8">
        <v>0.48</v>
      </c>
      <c r="AK14" s="8">
        <v>0.43</v>
      </c>
      <c r="AL14" s="8">
        <v>0.51</v>
      </c>
      <c r="AM14" s="8">
        <v>0.46</v>
      </c>
      <c r="AN14" s="8">
        <v>0.45</v>
      </c>
    </row>
    <row r="15" spans="1:40" s="7" customFormat="1" x14ac:dyDescent="0.3">
      <c r="A15" s="6" t="s">
        <v>773</v>
      </c>
      <c r="B15" s="21">
        <v>905467</v>
      </c>
      <c r="C15" s="7">
        <v>14749</v>
      </c>
      <c r="D15" s="7">
        <v>11423</v>
      </c>
      <c r="E15" s="7">
        <v>14699</v>
      </c>
      <c r="F15" s="7">
        <v>33034</v>
      </c>
      <c r="G15" s="7">
        <v>10690</v>
      </c>
      <c r="H15" s="7">
        <v>14051</v>
      </c>
      <c r="I15" s="7">
        <v>11173</v>
      </c>
      <c r="J15" s="7">
        <v>30480</v>
      </c>
      <c r="K15" s="7">
        <v>13687</v>
      </c>
      <c r="L15" s="7">
        <v>28102</v>
      </c>
      <c r="M15" s="7">
        <v>11652</v>
      </c>
      <c r="N15" s="7">
        <v>30540</v>
      </c>
      <c r="O15" s="7">
        <v>29709</v>
      </c>
      <c r="P15" s="7">
        <v>16967</v>
      </c>
      <c r="Q15" s="7">
        <v>37453</v>
      </c>
      <c r="R15" s="7">
        <v>31556</v>
      </c>
      <c r="S15" s="7">
        <v>23217</v>
      </c>
      <c r="T15" s="7">
        <v>14014</v>
      </c>
      <c r="U15" s="7">
        <v>22913</v>
      </c>
      <c r="V15" s="7">
        <v>43296</v>
      </c>
      <c r="W15" s="7">
        <v>15865</v>
      </c>
      <c r="X15" s="7">
        <v>16426</v>
      </c>
      <c r="Y15" s="7">
        <v>162514</v>
      </c>
      <c r="Z15" s="7">
        <v>26541</v>
      </c>
      <c r="AA15" s="7">
        <v>24794</v>
      </c>
      <c r="AB15" s="7">
        <v>11817</v>
      </c>
      <c r="AC15" s="7">
        <v>24013</v>
      </c>
      <c r="AD15" s="7">
        <v>15385</v>
      </c>
      <c r="AE15" s="7">
        <v>65741</v>
      </c>
      <c r="AF15" s="7">
        <v>34120</v>
      </c>
      <c r="AG15" s="7">
        <v>17479</v>
      </c>
      <c r="AH15" s="7">
        <v>11196</v>
      </c>
      <c r="AI15" s="7">
        <v>7432</v>
      </c>
      <c r="AJ15" s="7">
        <v>15447</v>
      </c>
      <c r="AK15" s="7">
        <v>13724</v>
      </c>
      <c r="AL15" s="7">
        <v>16629</v>
      </c>
      <c r="AM15" s="7">
        <v>10297</v>
      </c>
      <c r="AN15" s="7">
        <v>23493</v>
      </c>
    </row>
    <row r="16" spans="1:40" s="7" customFormat="1" x14ac:dyDescent="0.3">
      <c r="A16" s="6"/>
      <c r="B16" s="22">
        <v>0.54</v>
      </c>
      <c r="C16" s="8">
        <v>0.56000000000000005</v>
      </c>
      <c r="D16" s="8">
        <v>0.57999999999999996</v>
      </c>
      <c r="E16" s="8">
        <v>0.49</v>
      </c>
      <c r="F16" s="8">
        <v>0.53</v>
      </c>
      <c r="G16" s="8">
        <v>0.53</v>
      </c>
      <c r="H16" s="8">
        <v>0.52</v>
      </c>
      <c r="I16" s="8">
        <v>0.57999999999999996</v>
      </c>
      <c r="J16" s="8">
        <v>0.53</v>
      </c>
      <c r="K16" s="8">
        <v>0.55000000000000004</v>
      </c>
      <c r="L16" s="8">
        <v>0.53</v>
      </c>
      <c r="M16" s="8">
        <v>0.53</v>
      </c>
      <c r="N16" s="8">
        <v>0.55000000000000004</v>
      </c>
      <c r="O16" s="8">
        <v>0.53</v>
      </c>
      <c r="P16" s="8">
        <v>0.55000000000000004</v>
      </c>
      <c r="Q16" s="8">
        <v>0.5</v>
      </c>
      <c r="R16" s="8">
        <v>0.54</v>
      </c>
      <c r="S16" s="8">
        <v>0.54</v>
      </c>
      <c r="T16" s="8">
        <v>0.55000000000000004</v>
      </c>
      <c r="U16" s="8">
        <v>0.55000000000000004</v>
      </c>
      <c r="V16" s="8">
        <v>0.52</v>
      </c>
      <c r="W16" s="8">
        <v>0.53</v>
      </c>
      <c r="X16" s="8">
        <v>0.49</v>
      </c>
      <c r="Y16" s="8">
        <v>0.52</v>
      </c>
      <c r="Z16" s="8">
        <v>0.53</v>
      </c>
      <c r="AA16" s="8">
        <v>0.53</v>
      </c>
      <c r="AB16" s="8">
        <v>0.51</v>
      </c>
      <c r="AC16" s="8">
        <v>0.53</v>
      </c>
      <c r="AD16" s="8">
        <v>0.49</v>
      </c>
      <c r="AE16" s="8">
        <v>0.54</v>
      </c>
      <c r="AF16" s="8">
        <v>0.54</v>
      </c>
      <c r="AG16" s="8">
        <v>0.56000000000000005</v>
      </c>
      <c r="AH16" s="8">
        <v>0.51</v>
      </c>
      <c r="AI16" s="8">
        <v>0.49</v>
      </c>
      <c r="AJ16" s="8">
        <v>0.52</v>
      </c>
      <c r="AK16" s="8">
        <v>0.56999999999999995</v>
      </c>
      <c r="AL16" s="8">
        <v>0.49</v>
      </c>
      <c r="AM16" s="8">
        <v>0.54</v>
      </c>
      <c r="AN16" s="8">
        <v>0.55000000000000004</v>
      </c>
    </row>
    <row r="17" spans="1:40" s="7" customFormat="1" x14ac:dyDescent="0.3">
      <c r="A17" s="6" t="s">
        <v>736</v>
      </c>
      <c r="B17" s="21">
        <v>3383</v>
      </c>
      <c r="C17" s="7">
        <v>88</v>
      </c>
      <c r="D17" s="7">
        <v>0</v>
      </c>
      <c r="E17" s="7">
        <v>42</v>
      </c>
      <c r="F17" s="7">
        <v>150</v>
      </c>
      <c r="G17" s="7">
        <v>16</v>
      </c>
      <c r="H17" s="7">
        <v>156</v>
      </c>
      <c r="I17" s="7">
        <v>0</v>
      </c>
      <c r="J17" s="7">
        <v>47</v>
      </c>
      <c r="K17" s="7">
        <v>64</v>
      </c>
      <c r="L17" s="7">
        <v>83</v>
      </c>
      <c r="M17" s="7">
        <v>54</v>
      </c>
      <c r="N17" s="7">
        <v>91</v>
      </c>
      <c r="O17" s="7">
        <v>64</v>
      </c>
      <c r="P17" s="7">
        <v>43</v>
      </c>
      <c r="Q17" s="7">
        <v>165</v>
      </c>
      <c r="R17" s="7">
        <v>54</v>
      </c>
      <c r="S17" s="7">
        <v>217</v>
      </c>
      <c r="T17" s="7">
        <v>20</v>
      </c>
      <c r="U17" s="7">
        <v>68</v>
      </c>
      <c r="V17" s="7">
        <v>242</v>
      </c>
      <c r="W17" s="7">
        <v>73</v>
      </c>
      <c r="X17" s="7">
        <v>72</v>
      </c>
      <c r="Y17" s="7">
        <v>951</v>
      </c>
      <c r="Z17" s="7">
        <v>85</v>
      </c>
      <c r="AA17" s="7">
        <v>153</v>
      </c>
      <c r="AB17" s="7">
        <v>0</v>
      </c>
      <c r="AC17" s="7">
        <v>42</v>
      </c>
      <c r="AD17" s="7">
        <v>31</v>
      </c>
      <c r="AE17" s="7">
        <v>150</v>
      </c>
      <c r="AF17" s="7">
        <v>130</v>
      </c>
      <c r="AG17" s="7">
        <v>74</v>
      </c>
      <c r="AH17" s="7">
        <v>71</v>
      </c>
      <c r="AI17" s="7">
        <v>43</v>
      </c>
      <c r="AJ17" s="7">
        <v>0</v>
      </c>
      <c r="AK17" s="7">
        <v>69</v>
      </c>
      <c r="AL17" s="7">
        <v>49</v>
      </c>
      <c r="AM17" s="7">
        <v>48</v>
      </c>
      <c r="AN17" s="7">
        <v>26</v>
      </c>
    </row>
    <row r="18" spans="1:40" s="7" customFormat="1" x14ac:dyDescent="0.3">
      <c r="A18" s="6"/>
      <c r="B18" s="21" t="s">
        <v>685</v>
      </c>
      <c r="C18" s="7" t="s">
        <v>685</v>
      </c>
      <c r="D18" s="8">
        <v>0</v>
      </c>
      <c r="E18" s="7" t="s">
        <v>685</v>
      </c>
      <c r="F18" s="7" t="s">
        <v>685</v>
      </c>
      <c r="G18" s="7" t="s">
        <v>685</v>
      </c>
      <c r="H18" s="8">
        <v>0.01</v>
      </c>
      <c r="I18" s="8">
        <v>0</v>
      </c>
      <c r="J18" s="7" t="s">
        <v>685</v>
      </c>
      <c r="K18" s="7" t="s">
        <v>685</v>
      </c>
      <c r="L18" s="7" t="s">
        <v>685</v>
      </c>
      <c r="M18" s="7" t="s">
        <v>685</v>
      </c>
      <c r="N18" s="7" t="s">
        <v>685</v>
      </c>
      <c r="O18" s="7" t="s">
        <v>685</v>
      </c>
      <c r="P18" s="7" t="s">
        <v>685</v>
      </c>
      <c r="Q18" s="7" t="s">
        <v>685</v>
      </c>
      <c r="R18" s="7" t="s">
        <v>685</v>
      </c>
      <c r="S18" s="8">
        <v>0.01</v>
      </c>
      <c r="T18" s="7" t="s">
        <v>685</v>
      </c>
      <c r="U18" s="7" t="s">
        <v>685</v>
      </c>
      <c r="V18" s="7" t="s">
        <v>685</v>
      </c>
      <c r="W18" s="7" t="s">
        <v>685</v>
      </c>
      <c r="X18" s="7" t="s">
        <v>685</v>
      </c>
      <c r="Y18" s="7" t="s">
        <v>685</v>
      </c>
      <c r="Z18" s="7" t="s">
        <v>685</v>
      </c>
      <c r="AA18" s="7" t="s">
        <v>685</v>
      </c>
      <c r="AB18" s="8">
        <v>0</v>
      </c>
      <c r="AC18" s="7" t="s">
        <v>685</v>
      </c>
      <c r="AD18" s="7" t="s">
        <v>685</v>
      </c>
      <c r="AE18" s="7" t="s">
        <v>685</v>
      </c>
      <c r="AF18" s="7" t="s">
        <v>685</v>
      </c>
      <c r="AG18" s="7" t="s">
        <v>685</v>
      </c>
      <c r="AH18" s="7" t="s">
        <v>685</v>
      </c>
      <c r="AI18" s="7" t="s">
        <v>685</v>
      </c>
      <c r="AJ18" s="8">
        <v>0</v>
      </c>
      <c r="AK18" s="7" t="s">
        <v>685</v>
      </c>
      <c r="AL18" s="7" t="s">
        <v>685</v>
      </c>
      <c r="AM18" s="7" t="s">
        <v>685</v>
      </c>
      <c r="AN18" s="7" t="s">
        <v>685</v>
      </c>
    </row>
    <row r="19" spans="1:40" s="7" customFormat="1" x14ac:dyDescent="0.3">
      <c r="A19" s="6" t="s">
        <v>776</v>
      </c>
      <c r="B19" s="21"/>
    </row>
    <row r="20" spans="1:40" s="7" customFormat="1" x14ac:dyDescent="0.3">
      <c r="A20" s="6"/>
      <c r="B20" s="21"/>
    </row>
    <row r="21" spans="1:40" s="7" customFormat="1" x14ac:dyDescent="0.3">
      <c r="A21" s="6" t="s">
        <v>690</v>
      </c>
      <c r="B21" s="21"/>
    </row>
  </sheetData>
  <hyperlinks>
    <hyperlink ref="A3" location="Contents!A1" display="Back to contents" xr:uid="{90610274-DB12-4441-B03C-59E705FABB17}"/>
  </hyperlinks>
  <pageMargins left="0.7" right="0.7" top="0.75" bottom="0.75" header="0.3" footer="0.3"/>
  <pageSetup paperSize="9" fitToWidth="0" fitToHeight="0" orientation="portrait" horizontalDpi="0" verticalDpi="0"/>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A00-000000000000}">
  <sheetPr codeName="Sheet139"/>
  <dimension ref="A1:AN66"/>
  <sheetViews>
    <sheetView zoomScaleNormal="100" workbookViewId="0">
      <pane xSplit="2" ySplit="11" topLeftCell="C12" activePane="bottomRight" state="frozen"/>
      <selection pane="topRight" activeCell="C1" sqref="C1"/>
      <selection pane="bottomLeft" activeCell="A12" sqref="A12"/>
      <selection pane="bottomRight" activeCell="C12" sqref="C12"/>
    </sheetView>
  </sheetViews>
  <sheetFormatPr defaultRowHeight="12.45" x14ac:dyDescent="0.3"/>
  <cols>
    <col min="1" max="1" width="30.69140625" customWidth="1"/>
    <col min="2" max="2" width="9.3828125" customWidth="1"/>
    <col min="3" max="3" width="13.69140625" bestFit="1" customWidth="1"/>
    <col min="4" max="4" width="34" customWidth="1"/>
    <col min="5" max="5" width="27" customWidth="1"/>
    <col min="6" max="6" width="18.69140625" customWidth="1"/>
    <col min="7" max="7" width="32.84375" customWidth="1"/>
    <col min="8" max="8" width="29.23046875" customWidth="1"/>
    <col min="9" max="9" width="9.3828125" customWidth="1"/>
    <col min="10" max="10" width="57.3828125" customWidth="1"/>
    <col min="11" max="11" width="9.3828125" customWidth="1"/>
    <col min="12" max="12" width="15.23046875" customWidth="1"/>
    <col min="13" max="13" width="17.61328125" customWidth="1"/>
    <col min="14" max="14" width="36.23046875" customWidth="1"/>
    <col min="15" max="15" width="44.61328125" customWidth="1"/>
    <col min="16" max="16" width="23.3828125" customWidth="1"/>
    <col min="17" max="17" width="21.15234375" customWidth="1"/>
    <col min="18" max="18" width="27" customWidth="1"/>
    <col min="19" max="19" width="15.23046875" customWidth="1"/>
    <col min="20" max="20" width="9.3828125" customWidth="1"/>
    <col min="21" max="21" width="11.69140625" customWidth="1"/>
    <col min="22" max="22" width="19.84375" customWidth="1"/>
    <col min="23" max="23" width="32.84375" customWidth="1"/>
    <col min="24" max="24" width="24.61328125" customWidth="1"/>
    <col min="25" max="25" width="9.3828125" customWidth="1"/>
    <col min="26" max="26" width="11.69140625" customWidth="1"/>
    <col min="27" max="27" width="15.23046875" customWidth="1"/>
    <col min="28" max="28" width="12.84375" customWidth="1"/>
    <col min="29" max="29" width="24.61328125" customWidth="1"/>
    <col min="30" max="30" width="9.3828125" customWidth="1"/>
    <col min="31" max="31" width="11.69140625" customWidth="1"/>
    <col min="32" max="32" width="22.23046875" customWidth="1"/>
    <col min="33" max="33" width="37.3828125" customWidth="1"/>
    <col min="34" max="34" width="24.61328125" customWidth="1"/>
    <col min="35" max="35" width="12.84375" customWidth="1"/>
    <col min="36" max="36" width="27" customWidth="1"/>
    <col min="37" max="37" width="12.84375" customWidth="1"/>
    <col min="38" max="38" width="17.61328125" customWidth="1"/>
    <col min="39" max="39" width="16.3828125" customWidth="1"/>
    <col min="40" max="40" width="43.23046875" customWidth="1"/>
  </cols>
  <sheetData>
    <row r="1" spans="1:40" s="7" customFormat="1" x14ac:dyDescent="0.3">
      <c r="A1" s="6" t="s">
        <v>637</v>
      </c>
      <c r="B1" s="21"/>
    </row>
    <row r="2" spans="1:40" s="13" customFormat="1" ht="15" x14ac:dyDescent="0.35">
      <c r="A2" s="13" t="s">
        <v>638</v>
      </c>
    </row>
    <row r="3" spans="1:40" s="7" customFormat="1" x14ac:dyDescent="0.3">
      <c r="A3" s="20" t="s">
        <v>2260</v>
      </c>
      <c r="B3" s="21"/>
    </row>
    <row r="4" spans="1:40" s="7" customFormat="1" x14ac:dyDescent="0.3">
      <c r="A4" s="6" t="s">
        <v>1449</v>
      </c>
      <c r="B4" s="21"/>
    </row>
    <row r="5" spans="1:40" s="7" customFormat="1" x14ac:dyDescent="0.3">
      <c r="A5" s="6"/>
      <c r="B5" s="21"/>
    </row>
    <row r="6" spans="1:40" s="12" customFormat="1" x14ac:dyDescent="0.3">
      <c r="A6" s="12" t="s">
        <v>334</v>
      </c>
    </row>
    <row r="7" spans="1:40" s="7" customFormat="1" x14ac:dyDescent="0.3">
      <c r="A7" s="6" t="s">
        <v>1450</v>
      </c>
      <c r="B7" s="21"/>
    </row>
    <row r="8" spans="1:40" x14ac:dyDescent="0.3">
      <c r="A8" s="6"/>
      <c r="B8" s="10"/>
      <c r="C8" s="11" t="s">
        <v>641</v>
      </c>
      <c r="D8" s="11"/>
      <c r="E8" s="11"/>
      <c r="F8" s="11"/>
      <c r="G8" s="11"/>
      <c r="H8" s="11"/>
      <c r="I8" s="11"/>
      <c r="J8" s="11"/>
      <c r="K8" s="11"/>
      <c r="L8" s="11"/>
      <c r="M8" s="11"/>
      <c r="N8" s="11"/>
      <c r="O8" s="11"/>
      <c r="P8" s="11"/>
      <c r="Q8" s="11"/>
      <c r="R8" s="11"/>
      <c r="S8" s="11"/>
      <c r="T8" s="11"/>
      <c r="U8" s="11"/>
      <c r="V8" s="11"/>
      <c r="W8" s="11"/>
      <c r="X8" s="11"/>
      <c r="Y8" s="11"/>
      <c r="Z8" s="11"/>
      <c r="AA8" s="11"/>
      <c r="AB8" s="11"/>
      <c r="AC8" s="11"/>
      <c r="AD8" s="11"/>
      <c r="AE8" s="11"/>
      <c r="AF8" s="11"/>
      <c r="AG8" s="11"/>
      <c r="AH8" s="11"/>
      <c r="AI8" s="11"/>
      <c r="AJ8" s="11"/>
      <c r="AK8" s="11"/>
      <c r="AL8" s="11"/>
      <c r="AM8" s="11"/>
      <c r="AN8" s="11"/>
    </row>
    <row r="9" spans="1:40" x14ac:dyDescent="0.3">
      <c r="A9" s="6"/>
      <c r="B9" s="9" t="s">
        <v>642</v>
      </c>
      <c r="C9" s="9" t="s">
        <v>643</v>
      </c>
      <c r="D9" s="9" t="s">
        <v>644</v>
      </c>
      <c r="E9" s="9" t="s">
        <v>645</v>
      </c>
      <c r="F9" s="9" t="s">
        <v>646</v>
      </c>
      <c r="G9" s="9" t="s">
        <v>647</v>
      </c>
      <c r="H9" s="9" t="s">
        <v>648</v>
      </c>
      <c r="I9" s="9" t="s">
        <v>649</v>
      </c>
      <c r="J9" s="9" t="s">
        <v>650</v>
      </c>
      <c r="K9" s="9" t="s">
        <v>651</v>
      </c>
      <c r="L9" s="9" t="s">
        <v>652</v>
      </c>
      <c r="M9" s="9" t="s">
        <v>653</v>
      </c>
      <c r="N9" s="9" t="s">
        <v>654</v>
      </c>
      <c r="O9" s="9" t="s">
        <v>655</v>
      </c>
      <c r="P9" s="9" t="s">
        <v>656</v>
      </c>
      <c r="Q9" s="9" t="s">
        <v>657</v>
      </c>
      <c r="R9" s="9" t="s">
        <v>658</v>
      </c>
      <c r="S9" s="9" t="s">
        <v>659</v>
      </c>
      <c r="T9" s="9" t="s">
        <v>660</v>
      </c>
      <c r="U9" s="9" t="s">
        <v>661</v>
      </c>
      <c r="V9" s="9" t="s">
        <v>662</v>
      </c>
      <c r="W9" s="9" t="s">
        <v>663</v>
      </c>
      <c r="X9" s="9" t="s">
        <v>664</v>
      </c>
      <c r="Y9" s="9" t="s">
        <v>665</v>
      </c>
      <c r="Z9" s="9" t="s">
        <v>666</v>
      </c>
      <c r="AA9" s="9" t="s">
        <v>667</v>
      </c>
      <c r="AB9" s="9" t="s">
        <v>668</v>
      </c>
      <c r="AC9" s="9" t="s">
        <v>669</v>
      </c>
      <c r="AD9" s="9" t="s">
        <v>670</v>
      </c>
      <c r="AE9" s="9" t="s">
        <v>671</v>
      </c>
      <c r="AF9" s="9" t="s">
        <v>672</v>
      </c>
      <c r="AG9" s="9" t="s">
        <v>673</v>
      </c>
      <c r="AH9" s="9" t="s">
        <v>674</v>
      </c>
      <c r="AI9" s="9" t="s">
        <v>675</v>
      </c>
      <c r="AJ9" s="9" t="s">
        <v>676</v>
      </c>
      <c r="AK9" s="9" t="s">
        <v>677</v>
      </c>
      <c r="AL9" s="9" t="s">
        <v>678</v>
      </c>
      <c r="AM9" s="9" t="s">
        <v>679</v>
      </c>
      <c r="AN9" s="9" t="s">
        <v>680</v>
      </c>
    </row>
    <row r="10" spans="1:40" s="7" customFormat="1" x14ac:dyDescent="0.3">
      <c r="A10" s="6" t="s">
        <v>681</v>
      </c>
      <c r="B10" s="21">
        <v>5655</v>
      </c>
      <c r="C10" s="7">
        <v>78</v>
      </c>
      <c r="D10" s="7">
        <v>47</v>
      </c>
      <c r="E10" s="7">
        <v>100</v>
      </c>
      <c r="F10" s="7">
        <v>158</v>
      </c>
      <c r="G10" s="7">
        <v>90</v>
      </c>
      <c r="H10" s="7">
        <v>73</v>
      </c>
      <c r="I10" s="7">
        <v>100</v>
      </c>
      <c r="J10" s="7">
        <v>261</v>
      </c>
      <c r="K10" s="7">
        <v>104</v>
      </c>
      <c r="L10" s="7">
        <v>165</v>
      </c>
      <c r="M10" s="7">
        <v>89</v>
      </c>
      <c r="N10" s="7">
        <v>147</v>
      </c>
      <c r="O10" s="7">
        <v>241</v>
      </c>
      <c r="P10" s="7">
        <v>126</v>
      </c>
      <c r="Q10" s="7">
        <v>208</v>
      </c>
      <c r="R10" s="7">
        <v>262</v>
      </c>
      <c r="S10" s="7">
        <v>125</v>
      </c>
      <c r="T10" s="7">
        <v>103</v>
      </c>
      <c r="U10" s="7">
        <v>172</v>
      </c>
      <c r="V10" s="7">
        <v>316</v>
      </c>
      <c r="W10" s="7">
        <v>130</v>
      </c>
      <c r="X10" s="7">
        <v>138</v>
      </c>
      <c r="Y10" s="7">
        <v>698</v>
      </c>
      <c r="Z10" s="7">
        <v>241</v>
      </c>
      <c r="AA10" s="7">
        <v>270</v>
      </c>
      <c r="AB10" s="7">
        <v>85</v>
      </c>
      <c r="AC10" s="7">
        <v>172</v>
      </c>
      <c r="AD10" s="7">
        <v>99</v>
      </c>
      <c r="AE10" s="7">
        <v>394</v>
      </c>
      <c r="AF10" s="7">
        <v>222</v>
      </c>
      <c r="AG10" s="7">
        <v>75</v>
      </c>
      <c r="AH10" s="7">
        <v>77</v>
      </c>
      <c r="AI10" s="7">
        <v>94</v>
      </c>
      <c r="AJ10" s="7">
        <v>57</v>
      </c>
      <c r="AK10" s="7">
        <v>77</v>
      </c>
      <c r="AL10" s="7">
        <v>123</v>
      </c>
      <c r="AM10" s="7">
        <v>50</v>
      </c>
      <c r="AN10" s="7">
        <v>149</v>
      </c>
    </row>
    <row r="11" spans="1:40" s="7" customFormat="1" x14ac:dyDescent="0.3">
      <c r="A11" s="6" t="s">
        <v>642</v>
      </c>
      <c r="B11" s="21">
        <v>85350</v>
      </c>
      <c r="C11" s="7">
        <v>1109</v>
      </c>
      <c r="D11" s="7">
        <v>834</v>
      </c>
      <c r="E11" s="7">
        <v>1485</v>
      </c>
      <c r="F11" s="7">
        <v>2935</v>
      </c>
      <c r="G11" s="7">
        <v>1289</v>
      </c>
      <c r="H11" s="7">
        <v>1235</v>
      </c>
      <c r="I11" s="7">
        <v>1233</v>
      </c>
      <c r="J11" s="7">
        <v>3575</v>
      </c>
      <c r="K11" s="7">
        <v>1537</v>
      </c>
      <c r="L11" s="7">
        <v>2783</v>
      </c>
      <c r="M11" s="7">
        <v>1093</v>
      </c>
      <c r="N11" s="7">
        <v>2524</v>
      </c>
      <c r="O11" s="7">
        <v>3187</v>
      </c>
      <c r="P11" s="7">
        <v>1506</v>
      </c>
      <c r="Q11" s="7">
        <v>4236</v>
      </c>
      <c r="R11" s="7">
        <v>3232</v>
      </c>
      <c r="S11" s="7">
        <v>2685</v>
      </c>
      <c r="T11" s="7">
        <v>1330</v>
      </c>
      <c r="U11" s="7">
        <v>2286</v>
      </c>
      <c r="V11" s="7">
        <v>4609</v>
      </c>
      <c r="W11" s="7">
        <v>1850</v>
      </c>
      <c r="X11" s="7">
        <v>2490</v>
      </c>
      <c r="Y11" s="7">
        <v>14487</v>
      </c>
      <c r="Z11" s="7">
        <v>2574</v>
      </c>
      <c r="AA11" s="7">
        <v>2364</v>
      </c>
      <c r="AB11" s="7">
        <v>1426</v>
      </c>
      <c r="AC11" s="7">
        <v>2510</v>
      </c>
      <c r="AD11" s="7">
        <v>1574</v>
      </c>
      <c r="AE11" s="7">
        <v>6414</v>
      </c>
      <c r="AF11" s="7">
        <v>3495</v>
      </c>
      <c r="AG11" s="7">
        <v>1186</v>
      </c>
      <c r="AH11" s="7">
        <v>1698</v>
      </c>
      <c r="AI11" s="7">
        <v>871</v>
      </c>
      <c r="AJ11" s="7">
        <v>1457</v>
      </c>
      <c r="AK11" s="7">
        <v>920</v>
      </c>
      <c r="AL11" s="7">
        <v>2183</v>
      </c>
      <c r="AM11" s="7">
        <v>815</v>
      </c>
      <c r="AN11" s="7">
        <v>1860</v>
      </c>
    </row>
    <row r="12" spans="1:40" s="7" customFormat="1" x14ac:dyDescent="0.3">
      <c r="A12" s="6" t="s">
        <v>1451</v>
      </c>
      <c r="B12" s="21">
        <v>27850</v>
      </c>
      <c r="C12" s="7">
        <v>436</v>
      </c>
      <c r="D12" s="7">
        <v>159</v>
      </c>
      <c r="E12" s="7">
        <v>380</v>
      </c>
      <c r="F12" s="7">
        <v>739</v>
      </c>
      <c r="G12" s="7">
        <v>348</v>
      </c>
      <c r="H12" s="7">
        <v>247</v>
      </c>
      <c r="I12" s="7">
        <v>469</v>
      </c>
      <c r="J12" s="7">
        <v>1112</v>
      </c>
      <c r="K12" s="7">
        <v>285</v>
      </c>
      <c r="L12" s="7">
        <v>946</v>
      </c>
      <c r="M12" s="7">
        <v>364</v>
      </c>
      <c r="N12" s="7">
        <v>758</v>
      </c>
      <c r="O12" s="7">
        <v>1042</v>
      </c>
      <c r="P12" s="7">
        <v>534</v>
      </c>
      <c r="Q12" s="7">
        <v>1581</v>
      </c>
      <c r="R12" s="7">
        <v>1173</v>
      </c>
      <c r="S12" s="7">
        <v>827</v>
      </c>
      <c r="T12" s="7">
        <v>515</v>
      </c>
      <c r="U12" s="7">
        <v>632</v>
      </c>
      <c r="V12" s="7">
        <v>1700</v>
      </c>
      <c r="W12" s="7">
        <v>466</v>
      </c>
      <c r="X12" s="7">
        <v>886</v>
      </c>
      <c r="Y12" s="7">
        <v>5461</v>
      </c>
      <c r="Z12" s="7">
        <v>771</v>
      </c>
      <c r="AA12" s="7">
        <v>792</v>
      </c>
      <c r="AB12" s="7">
        <v>540</v>
      </c>
      <c r="AC12" s="7">
        <v>827</v>
      </c>
      <c r="AD12" s="7">
        <v>570</v>
      </c>
      <c r="AE12" s="7">
        <v>1804</v>
      </c>
      <c r="AF12" s="7">
        <v>856</v>
      </c>
      <c r="AG12" s="7">
        <v>358</v>
      </c>
      <c r="AH12" s="7">
        <v>538</v>
      </c>
      <c r="AI12" s="7">
        <v>330</v>
      </c>
      <c r="AJ12" s="7">
        <v>487</v>
      </c>
      <c r="AK12" s="7">
        <v>261</v>
      </c>
      <c r="AL12" s="7">
        <v>649</v>
      </c>
      <c r="AM12" s="7">
        <v>404</v>
      </c>
      <c r="AN12" s="7">
        <v>788</v>
      </c>
    </row>
    <row r="13" spans="1:40" s="7" customFormat="1" x14ac:dyDescent="0.3">
      <c r="A13" s="6"/>
      <c r="B13" s="22">
        <v>0.33</v>
      </c>
      <c r="C13" s="8">
        <v>0.39</v>
      </c>
      <c r="D13" s="8">
        <v>0.19</v>
      </c>
      <c r="E13" s="8">
        <v>0.26</v>
      </c>
      <c r="F13" s="8">
        <v>0.25</v>
      </c>
      <c r="G13" s="8">
        <v>0.27</v>
      </c>
      <c r="H13" s="8">
        <v>0.2</v>
      </c>
      <c r="I13" s="8">
        <v>0.38</v>
      </c>
      <c r="J13" s="8">
        <v>0.31</v>
      </c>
      <c r="K13" s="8">
        <v>0.19</v>
      </c>
      <c r="L13" s="8">
        <v>0.34</v>
      </c>
      <c r="M13" s="8">
        <v>0.33</v>
      </c>
      <c r="N13" s="8">
        <v>0.3</v>
      </c>
      <c r="O13" s="8">
        <v>0.33</v>
      </c>
      <c r="P13" s="8">
        <v>0.35</v>
      </c>
      <c r="Q13" s="8">
        <v>0.37</v>
      </c>
      <c r="R13" s="8">
        <v>0.36</v>
      </c>
      <c r="S13" s="8">
        <v>0.31</v>
      </c>
      <c r="T13" s="8">
        <v>0.39</v>
      </c>
      <c r="U13" s="8">
        <v>0.28000000000000003</v>
      </c>
      <c r="V13" s="8">
        <v>0.37</v>
      </c>
      <c r="W13" s="8">
        <v>0.25</v>
      </c>
      <c r="X13" s="8">
        <v>0.36</v>
      </c>
      <c r="Y13" s="8">
        <v>0.38</v>
      </c>
      <c r="Z13" s="8">
        <v>0.3</v>
      </c>
      <c r="AA13" s="8">
        <v>0.33</v>
      </c>
      <c r="AB13" s="8">
        <v>0.38</v>
      </c>
      <c r="AC13" s="8">
        <v>0.33</v>
      </c>
      <c r="AD13" s="8">
        <v>0.36</v>
      </c>
      <c r="AE13" s="8">
        <v>0.28000000000000003</v>
      </c>
      <c r="AF13" s="8">
        <v>0.24</v>
      </c>
      <c r="AG13" s="8">
        <v>0.3</v>
      </c>
      <c r="AH13" s="8">
        <v>0.32</v>
      </c>
      <c r="AI13" s="8">
        <v>0.38</v>
      </c>
      <c r="AJ13" s="8">
        <v>0.33</v>
      </c>
      <c r="AK13" s="8">
        <v>0.28000000000000003</v>
      </c>
      <c r="AL13" s="8">
        <v>0.3</v>
      </c>
      <c r="AM13" s="8">
        <v>0.5</v>
      </c>
      <c r="AN13" s="8">
        <v>0.42</v>
      </c>
    </row>
    <row r="14" spans="1:40" s="7" customFormat="1" x14ac:dyDescent="0.3">
      <c r="A14" s="6" t="s">
        <v>1452</v>
      </c>
      <c r="B14" s="21">
        <v>21328</v>
      </c>
      <c r="C14" s="7">
        <v>393</v>
      </c>
      <c r="D14" s="7">
        <v>172</v>
      </c>
      <c r="E14" s="7">
        <v>441</v>
      </c>
      <c r="F14" s="7">
        <v>759</v>
      </c>
      <c r="G14" s="7">
        <v>338</v>
      </c>
      <c r="H14" s="7">
        <v>289</v>
      </c>
      <c r="I14" s="7">
        <v>314</v>
      </c>
      <c r="J14" s="7">
        <v>933</v>
      </c>
      <c r="K14" s="7">
        <v>429</v>
      </c>
      <c r="L14" s="7">
        <v>657</v>
      </c>
      <c r="M14" s="7">
        <v>355</v>
      </c>
      <c r="N14" s="7">
        <v>517</v>
      </c>
      <c r="O14" s="7">
        <v>760</v>
      </c>
      <c r="P14" s="7">
        <v>458</v>
      </c>
      <c r="Q14" s="7">
        <v>1302</v>
      </c>
      <c r="R14" s="7">
        <v>968</v>
      </c>
      <c r="S14" s="7">
        <v>729</v>
      </c>
      <c r="T14" s="7">
        <v>265</v>
      </c>
      <c r="U14" s="7">
        <v>545</v>
      </c>
      <c r="V14" s="7">
        <v>991</v>
      </c>
      <c r="W14" s="7">
        <v>604</v>
      </c>
      <c r="X14" s="7">
        <v>672</v>
      </c>
      <c r="Y14" s="7">
        <v>2520</v>
      </c>
      <c r="Z14" s="7">
        <v>805</v>
      </c>
      <c r="AA14" s="7">
        <v>435</v>
      </c>
      <c r="AB14" s="7">
        <v>374</v>
      </c>
      <c r="AC14" s="7">
        <v>498</v>
      </c>
      <c r="AD14" s="7">
        <v>297</v>
      </c>
      <c r="AE14" s="7">
        <v>1748</v>
      </c>
      <c r="AF14" s="7">
        <v>1113</v>
      </c>
      <c r="AG14" s="7">
        <v>279</v>
      </c>
      <c r="AH14" s="7">
        <v>557</v>
      </c>
      <c r="AI14" s="7">
        <v>221</v>
      </c>
      <c r="AJ14" s="7">
        <v>307</v>
      </c>
      <c r="AK14" s="7">
        <v>331</v>
      </c>
      <c r="AL14" s="7">
        <v>598</v>
      </c>
      <c r="AM14" s="7">
        <v>219</v>
      </c>
      <c r="AN14" s="7">
        <v>369</v>
      </c>
    </row>
    <row r="15" spans="1:40" s="7" customFormat="1" x14ac:dyDescent="0.3">
      <c r="A15" s="6"/>
      <c r="B15" s="22">
        <v>0.25</v>
      </c>
      <c r="C15" s="8">
        <v>0.35</v>
      </c>
      <c r="D15" s="8">
        <v>0.21</v>
      </c>
      <c r="E15" s="8">
        <v>0.3</v>
      </c>
      <c r="F15" s="8">
        <v>0.26</v>
      </c>
      <c r="G15" s="8">
        <v>0.26</v>
      </c>
      <c r="H15" s="8">
        <v>0.23</v>
      </c>
      <c r="I15" s="8">
        <v>0.25</v>
      </c>
      <c r="J15" s="8">
        <v>0.26</v>
      </c>
      <c r="K15" s="8">
        <v>0.28000000000000003</v>
      </c>
      <c r="L15" s="8">
        <v>0.24</v>
      </c>
      <c r="M15" s="8">
        <v>0.32</v>
      </c>
      <c r="N15" s="8">
        <v>0.2</v>
      </c>
      <c r="O15" s="8">
        <v>0.24</v>
      </c>
      <c r="P15" s="8">
        <v>0.3</v>
      </c>
      <c r="Q15" s="8">
        <v>0.31</v>
      </c>
      <c r="R15" s="8">
        <v>0.3</v>
      </c>
      <c r="S15" s="8">
        <v>0.27</v>
      </c>
      <c r="T15" s="8">
        <v>0.2</v>
      </c>
      <c r="U15" s="8">
        <v>0.24</v>
      </c>
      <c r="V15" s="8">
        <v>0.22</v>
      </c>
      <c r="W15" s="8">
        <v>0.33</v>
      </c>
      <c r="X15" s="8">
        <v>0.27</v>
      </c>
      <c r="Y15" s="8">
        <v>0.17</v>
      </c>
      <c r="Z15" s="8">
        <v>0.31</v>
      </c>
      <c r="AA15" s="8">
        <v>0.18</v>
      </c>
      <c r="AB15" s="8">
        <v>0.26</v>
      </c>
      <c r="AC15" s="8">
        <v>0.2</v>
      </c>
      <c r="AD15" s="8">
        <v>0.19</v>
      </c>
      <c r="AE15" s="8">
        <v>0.27</v>
      </c>
      <c r="AF15" s="8">
        <v>0.32</v>
      </c>
      <c r="AG15" s="8">
        <v>0.24</v>
      </c>
      <c r="AH15" s="8">
        <v>0.33</v>
      </c>
      <c r="AI15" s="8">
        <v>0.25</v>
      </c>
      <c r="AJ15" s="8">
        <v>0.21</v>
      </c>
      <c r="AK15" s="8">
        <v>0.36</v>
      </c>
      <c r="AL15" s="8">
        <v>0.27</v>
      </c>
      <c r="AM15" s="8">
        <v>0.27</v>
      </c>
      <c r="AN15" s="8">
        <v>0.2</v>
      </c>
    </row>
    <row r="16" spans="1:40" s="7" customFormat="1" x14ac:dyDescent="0.3">
      <c r="A16" s="6" t="s">
        <v>1453</v>
      </c>
      <c r="B16" s="21">
        <v>16363</v>
      </c>
      <c r="C16" s="7">
        <v>262</v>
      </c>
      <c r="D16" s="7">
        <v>204</v>
      </c>
      <c r="E16" s="7">
        <v>195</v>
      </c>
      <c r="F16" s="7">
        <v>734</v>
      </c>
      <c r="G16" s="7">
        <v>342</v>
      </c>
      <c r="H16" s="7">
        <v>188</v>
      </c>
      <c r="I16" s="7">
        <v>292</v>
      </c>
      <c r="J16" s="7">
        <v>702</v>
      </c>
      <c r="K16" s="7">
        <v>277</v>
      </c>
      <c r="L16" s="7">
        <v>509</v>
      </c>
      <c r="M16" s="7">
        <v>187</v>
      </c>
      <c r="N16" s="7">
        <v>424</v>
      </c>
      <c r="O16" s="7">
        <v>561</v>
      </c>
      <c r="P16" s="7">
        <v>185</v>
      </c>
      <c r="Q16" s="7">
        <v>713</v>
      </c>
      <c r="R16" s="7">
        <v>614</v>
      </c>
      <c r="S16" s="7">
        <v>563</v>
      </c>
      <c r="T16" s="7">
        <v>315</v>
      </c>
      <c r="U16" s="7">
        <v>528</v>
      </c>
      <c r="V16" s="7">
        <v>908</v>
      </c>
      <c r="W16" s="7">
        <v>668</v>
      </c>
      <c r="X16" s="7">
        <v>686</v>
      </c>
      <c r="Y16" s="7">
        <v>2337</v>
      </c>
      <c r="Z16" s="7">
        <v>406</v>
      </c>
      <c r="AA16" s="7">
        <v>432</v>
      </c>
      <c r="AB16" s="7">
        <v>306</v>
      </c>
      <c r="AC16" s="7">
        <v>542</v>
      </c>
      <c r="AD16" s="7">
        <v>295</v>
      </c>
      <c r="AE16" s="7">
        <v>1270</v>
      </c>
      <c r="AF16" s="7">
        <v>588</v>
      </c>
      <c r="AG16" s="7">
        <v>152</v>
      </c>
      <c r="AH16" s="7">
        <v>206</v>
      </c>
      <c r="AI16" s="7">
        <v>152</v>
      </c>
      <c r="AJ16" s="7">
        <v>262</v>
      </c>
      <c r="AK16" s="7">
        <v>84</v>
      </c>
      <c r="AL16" s="7">
        <v>569</v>
      </c>
      <c r="AM16" s="7">
        <v>69</v>
      </c>
      <c r="AN16" s="7">
        <v>456</v>
      </c>
    </row>
    <row r="17" spans="1:40" s="7" customFormat="1" x14ac:dyDescent="0.3">
      <c r="A17" s="6"/>
      <c r="B17" s="22">
        <v>0.19</v>
      </c>
      <c r="C17" s="8">
        <v>0.24</v>
      </c>
      <c r="D17" s="8">
        <v>0.24</v>
      </c>
      <c r="E17" s="8">
        <v>0.13</v>
      </c>
      <c r="F17" s="8">
        <v>0.25</v>
      </c>
      <c r="G17" s="8">
        <v>0.27</v>
      </c>
      <c r="H17" s="8">
        <v>0.15</v>
      </c>
      <c r="I17" s="8">
        <v>0.24</v>
      </c>
      <c r="J17" s="8">
        <v>0.2</v>
      </c>
      <c r="K17" s="8">
        <v>0.18</v>
      </c>
      <c r="L17" s="8">
        <v>0.18</v>
      </c>
      <c r="M17" s="8">
        <v>0.17</v>
      </c>
      <c r="N17" s="8">
        <v>0.17</v>
      </c>
      <c r="O17" s="8">
        <v>0.18</v>
      </c>
      <c r="P17" s="8">
        <v>0.12</v>
      </c>
      <c r="Q17" s="8">
        <v>0.17</v>
      </c>
      <c r="R17" s="8">
        <v>0.19</v>
      </c>
      <c r="S17" s="8">
        <v>0.21</v>
      </c>
      <c r="T17" s="8">
        <v>0.24</v>
      </c>
      <c r="U17" s="8">
        <v>0.23</v>
      </c>
      <c r="V17" s="8">
        <v>0.2</v>
      </c>
      <c r="W17" s="8">
        <v>0.36</v>
      </c>
      <c r="X17" s="8">
        <v>0.28000000000000003</v>
      </c>
      <c r="Y17" s="8">
        <v>0.16</v>
      </c>
      <c r="Z17" s="8">
        <v>0.16</v>
      </c>
      <c r="AA17" s="8">
        <v>0.18</v>
      </c>
      <c r="AB17" s="8">
        <v>0.21</v>
      </c>
      <c r="AC17" s="8">
        <v>0.22</v>
      </c>
      <c r="AD17" s="8">
        <v>0.19</v>
      </c>
      <c r="AE17" s="8">
        <v>0.2</v>
      </c>
      <c r="AF17" s="8">
        <v>0.17</v>
      </c>
      <c r="AG17" s="8">
        <v>0.13</v>
      </c>
      <c r="AH17" s="8">
        <v>0.12</v>
      </c>
      <c r="AI17" s="8">
        <v>0.17</v>
      </c>
      <c r="AJ17" s="8">
        <v>0.18</v>
      </c>
      <c r="AK17" s="8">
        <v>0.09</v>
      </c>
      <c r="AL17" s="8">
        <v>0.26</v>
      </c>
      <c r="AM17" s="8">
        <v>0.08</v>
      </c>
      <c r="AN17" s="8">
        <v>0.25</v>
      </c>
    </row>
    <row r="18" spans="1:40" s="7" customFormat="1" x14ac:dyDescent="0.3">
      <c r="A18" s="6" t="s">
        <v>1454</v>
      </c>
      <c r="B18" s="21">
        <v>15093</v>
      </c>
      <c r="C18" s="7">
        <v>212</v>
      </c>
      <c r="D18" s="7">
        <v>152</v>
      </c>
      <c r="E18" s="7">
        <v>245</v>
      </c>
      <c r="F18" s="7">
        <v>484</v>
      </c>
      <c r="G18" s="7">
        <v>156</v>
      </c>
      <c r="H18" s="7">
        <v>195</v>
      </c>
      <c r="I18" s="7">
        <v>186</v>
      </c>
      <c r="J18" s="7">
        <v>597</v>
      </c>
      <c r="K18" s="7">
        <v>160</v>
      </c>
      <c r="L18" s="7">
        <v>443</v>
      </c>
      <c r="M18" s="7">
        <v>139</v>
      </c>
      <c r="N18" s="7">
        <v>619</v>
      </c>
      <c r="O18" s="7">
        <v>537</v>
      </c>
      <c r="P18" s="7">
        <v>269</v>
      </c>
      <c r="Q18" s="7">
        <v>712</v>
      </c>
      <c r="R18" s="7">
        <v>490</v>
      </c>
      <c r="S18" s="7">
        <v>546</v>
      </c>
      <c r="T18" s="7">
        <v>277</v>
      </c>
      <c r="U18" s="7">
        <v>322</v>
      </c>
      <c r="V18" s="7">
        <v>801</v>
      </c>
      <c r="W18" s="7">
        <v>346</v>
      </c>
      <c r="X18" s="7">
        <v>481</v>
      </c>
      <c r="Y18" s="7">
        <v>2772</v>
      </c>
      <c r="Z18" s="7">
        <v>346</v>
      </c>
      <c r="AA18" s="7">
        <v>410</v>
      </c>
      <c r="AB18" s="7">
        <v>214</v>
      </c>
      <c r="AC18" s="7">
        <v>395</v>
      </c>
      <c r="AD18" s="7">
        <v>411</v>
      </c>
      <c r="AE18" s="7">
        <v>966</v>
      </c>
      <c r="AF18" s="7">
        <v>502</v>
      </c>
      <c r="AG18" s="7">
        <v>378</v>
      </c>
      <c r="AH18" s="7">
        <v>274</v>
      </c>
      <c r="AI18" s="7">
        <v>120</v>
      </c>
      <c r="AJ18" s="7">
        <v>518</v>
      </c>
      <c r="AK18" s="7">
        <v>176</v>
      </c>
      <c r="AL18" s="7">
        <v>475</v>
      </c>
      <c r="AM18" s="7">
        <v>171</v>
      </c>
      <c r="AN18" s="7">
        <v>287</v>
      </c>
    </row>
    <row r="19" spans="1:40" s="7" customFormat="1" x14ac:dyDescent="0.3">
      <c r="A19" s="6"/>
      <c r="B19" s="22">
        <v>0.18</v>
      </c>
      <c r="C19" s="8">
        <v>0.19</v>
      </c>
      <c r="D19" s="8">
        <v>0.18</v>
      </c>
      <c r="E19" s="8">
        <v>0.17</v>
      </c>
      <c r="F19" s="8">
        <v>0.16</v>
      </c>
      <c r="G19" s="8">
        <v>0.12</v>
      </c>
      <c r="H19" s="8">
        <v>0.16</v>
      </c>
      <c r="I19" s="8">
        <v>0.15</v>
      </c>
      <c r="J19" s="8">
        <v>0.17</v>
      </c>
      <c r="K19" s="8">
        <v>0.1</v>
      </c>
      <c r="L19" s="8">
        <v>0.16</v>
      </c>
      <c r="M19" s="8">
        <v>0.13</v>
      </c>
      <c r="N19" s="8">
        <v>0.25</v>
      </c>
      <c r="O19" s="8">
        <v>0.17</v>
      </c>
      <c r="P19" s="8">
        <v>0.18</v>
      </c>
      <c r="Q19" s="8">
        <v>0.17</v>
      </c>
      <c r="R19" s="8">
        <v>0.15</v>
      </c>
      <c r="S19" s="8">
        <v>0.2</v>
      </c>
      <c r="T19" s="8">
        <v>0.21</v>
      </c>
      <c r="U19" s="8">
        <v>0.14000000000000001</v>
      </c>
      <c r="V19" s="8">
        <v>0.17</v>
      </c>
      <c r="W19" s="8">
        <v>0.19</v>
      </c>
      <c r="X19" s="8">
        <v>0.19</v>
      </c>
      <c r="Y19" s="8">
        <v>0.19</v>
      </c>
      <c r="Z19" s="8">
        <v>0.13</v>
      </c>
      <c r="AA19" s="8">
        <v>0.17</v>
      </c>
      <c r="AB19" s="8">
        <v>0.15</v>
      </c>
      <c r="AC19" s="8">
        <v>0.16</v>
      </c>
      <c r="AD19" s="8">
        <v>0.26</v>
      </c>
      <c r="AE19" s="8">
        <v>0.15</v>
      </c>
      <c r="AF19" s="8">
        <v>0.14000000000000001</v>
      </c>
      <c r="AG19" s="8">
        <v>0.32</v>
      </c>
      <c r="AH19" s="8">
        <v>0.16</v>
      </c>
      <c r="AI19" s="8">
        <v>0.14000000000000001</v>
      </c>
      <c r="AJ19" s="8">
        <v>0.36</v>
      </c>
      <c r="AK19" s="8">
        <v>0.19</v>
      </c>
      <c r="AL19" s="8">
        <v>0.22</v>
      </c>
      <c r="AM19" s="8">
        <v>0.21</v>
      </c>
      <c r="AN19" s="8">
        <v>0.15</v>
      </c>
    </row>
    <row r="20" spans="1:40" s="7" customFormat="1" x14ac:dyDescent="0.3">
      <c r="A20" s="6" t="s">
        <v>1455</v>
      </c>
      <c r="B20" s="21">
        <v>6350</v>
      </c>
      <c r="C20" s="7">
        <v>77</v>
      </c>
      <c r="D20" s="7">
        <v>25</v>
      </c>
      <c r="E20" s="7">
        <v>21</v>
      </c>
      <c r="F20" s="7">
        <v>246</v>
      </c>
      <c r="G20" s="7">
        <v>71</v>
      </c>
      <c r="H20" s="7">
        <v>91</v>
      </c>
      <c r="I20" s="7">
        <v>47</v>
      </c>
      <c r="J20" s="7">
        <v>313</v>
      </c>
      <c r="K20" s="7">
        <v>68</v>
      </c>
      <c r="L20" s="7">
        <v>126</v>
      </c>
      <c r="M20" s="7">
        <v>63</v>
      </c>
      <c r="N20" s="7">
        <v>181</v>
      </c>
      <c r="O20" s="7">
        <v>199</v>
      </c>
      <c r="P20" s="7">
        <v>99</v>
      </c>
      <c r="Q20" s="7">
        <v>413</v>
      </c>
      <c r="R20" s="7">
        <v>212</v>
      </c>
      <c r="S20" s="7">
        <v>208</v>
      </c>
      <c r="T20" s="7">
        <v>127</v>
      </c>
      <c r="U20" s="7">
        <v>132</v>
      </c>
      <c r="V20" s="7">
        <v>472</v>
      </c>
      <c r="W20" s="7">
        <v>226</v>
      </c>
      <c r="X20" s="7">
        <v>260</v>
      </c>
      <c r="Y20" s="7">
        <v>1032</v>
      </c>
      <c r="Z20" s="7">
        <v>160</v>
      </c>
      <c r="AA20" s="7">
        <v>143</v>
      </c>
      <c r="AB20" s="7">
        <v>116</v>
      </c>
      <c r="AC20" s="7">
        <v>287</v>
      </c>
      <c r="AD20" s="7">
        <v>183</v>
      </c>
      <c r="AE20" s="7">
        <v>360</v>
      </c>
      <c r="AF20" s="7">
        <v>325</v>
      </c>
      <c r="AG20" s="7">
        <v>44</v>
      </c>
      <c r="AH20" s="7">
        <v>38</v>
      </c>
      <c r="AI20" s="7">
        <v>53</v>
      </c>
      <c r="AJ20" s="7">
        <v>162</v>
      </c>
      <c r="AK20" s="7">
        <v>37</v>
      </c>
      <c r="AL20" s="7">
        <v>71</v>
      </c>
      <c r="AM20" s="7">
        <v>76</v>
      </c>
      <c r="AN20" s="7">
        <v>182</v>
      </c>
    </row>
    <row r="21" spans="1:40" s="7" customFormat="1" x14ac:dyDescent="0.3">
      <c r="A21" s="6"/>
      <c r="B21" s="22">
        <v>7.0000000000000007E-2</v>
      </c>
      <c r="C21" s="8">
        <v>7.0000000000000007E-2</v>
      </c>
      <c r="D21" s="8">
        <v>0.03</v>
      </c>
      <c r="E21" s="8">
        <v>0.01</v>
      </c>
      <c r="F21" s="8">
        <v>0.08</v>
      </c>
      <c r="G21" s="8">
        <v>0.06</v>
      </c>
      <c r="H21" s="8">
        <v>7.0000000000000007E-2</v>
      </c>
      <c r="I21" s="8">
        <v>0.04</v>
      </c>
      <c r="J21" s="8">
        <v>0.09</v>
      </c>
      <c r="K21" s="8">
        <v>0.04</v>
      </c>
      <c r="L21" s="8">
        <v>0.05</v>
      </c>
      <c r="M21" s="8">
        <v>0.06</v>
      </c>
      <c r="N21" s="8">
        <v>7.0000000000000007E-2</v>
      </c>
      <c r="O21" s="8">
        <v>0.06</v>
      </c>
      <c r="P21" s="8">
        <v>7.0000000000000007E-2</v>
      </c>
      <c r="Q21" s="8">
        <v>0.1</v>
      </c>
      <c r="R21" s="8">
        <v>7.0000000000000007E-2</v>
      </c>
      <c r="S21" s="8">
        <v>0.08</v>
      </c>
      <c r="T21" s="8">
        <v>0.1</v>
      </c>
      <c r="U21" s="8">
        <v>0.06</v>
      </c>
      <c r="V21" s="8">
        <v>0.1</v>
      </c>
      <c r="W21" s="8">
        <v>0.12</v>
      </c>
      <c r="X21" s="8">
        <v>0.1</v>
      </c>
      <c r="Y21" s="8">
        <v>7.0000000000000007E-2</v>
      </c>
      <c r="Z21" s="8">
        <v>0.06</v>
      </c>
      <c r="AA21" s="8">
        <v>0.06</v>
      </c>
      <c r="AB21" s="8">
        <v>0.08</v>
      </c>
      <c r="AC21" s="8">
        <v>0.11</v>
      </c>
      <c r="AD21" s="8">
        <v>0.12</v>
      </c>
      <c r="AE21" s="8">
        <v>0.06</v>
      </c>
      <c r="AF21" s="8">
        <v>0.09</v>
      </c>
      <c r="AG21" s="8">
        <v>0.04</v>
      </c>
      <c r="AH21" s="8">
        <v>0.02</v>
      </c>
      <c r="AI21" s="8">
        <v>0.06</v>
      </c>
      <c r="AJ21" s="8">
        <v>0.11</v>
      </c>
      <c r="AK21" s="8">
        <v>0.04</v>
      </c>
      <c r="AL21" s="8">
        <v>0.03</v>
      </c>
      <c r="AM21" s="8">
        <v>0.09</v>
      </c>
      <c r="AN21" s="8">
        <v>0.1</v>
      </c>
    </row>
    <row r="22" spans="1:40" s="7" customFormat="1" x14ac:dyDescent="0.3">
      <c r="A22" s="6" t="s">
        <v>1456</v>
      </c>
      <c r="B22" s="21">
        <v>5415</v>
      </c>
      <c r="C22" s="7">
        <v>108</v>
      </c>
      <c r="D22" s="7">
        <v>0</v>
      </c>
      <c r="E22" s="7">
        <v>58</v>
      </c>
      <c r="F22" s="7">
        <v>151</v>
      </c>
      <c r="G22" s="7">
        <v>89</v>
      </c>
      <c r="H22" s="7">
        <v>68</v>
      </c>
      <c r="I22" s="7">
        <v>46</v>
      </c>
      <c r="J22" s="7">
        <v>264</v>
      </c>
      <c r="K22" s="7">
        <v>65</v>
      </c>
      <c r="L22" s="7">
        <v>140</v>
      </c>
      <c r="M22" s="7">
        <v>71</v>
      </c>
      <c r="N22" s="7">
        <v>269</v>
      </c>
      <c r="O22" s="7">
        <v>110</v>
      </c>
      <c r="P22" s="7">
        <v>89</v>
      </c>
      <c r="Q22" s="7">
        <v>256</v>
      </c>
      <c r="R22" s="7">
        <v>140</v>
      </c>
      <c r="S22" s="7">
        <v>120</v>
      </c>
      <c r="T22" s="7">
        <v>86</v>
      </c>
      <c r="U22" s="7">
        <v>83</v>
      </c>
      <c r="V22" s="7">
        <v>482</v>
      </c>
      <c r="W22" s="7">
        <v>79</v>
      </c>
      <c r="X22" s="7">
        <v>188</v>
      </c>
      <c r="Y22" s="7">
        <v>885</v>
      </c>
      <c r="Z22" s="7">
        <v>98</v>
      </c>
      <c r="AA22" s="7">
        <v>192</v>
      </c>
      <c r="AB22" s="7">
        <v>105</v>
      </c>
      <c r="AC22" s="7">
        <v>95</v>
      </c>
      <c r="AD22" s="7">
        <v>81</v>
      </c>
      <c r="AE22" s="7">
        <v>414</v>
      </c>
      <c r="AF22" s="7">
        <v>158</v>
      </c>
      <c r="AG22" s="7">
        <v>173</v>
      </c>
      <c r="AH22" s="7">
        <v>134</v>
      </c>
      <c r="AI22" s="7">
        <v>77</v>
      </c>
      <c r="AJ22" s="7">
        <v>76</v>
      </c>
      <c r="AK22" s="7">
        <v>150</v>
      </c>
      <c r="AL22" s="7">
        <v>42</v>
      </c>
      <c r="AM22" s="7">
        <v>0</v>
      </c>
      <c r="AN22" s="7">
        <v>193</v>
      </c>
    </row>
    <row r="23" spans="1:40" s="7" customFormat="1" x14ac:dyDescent="0.3">
      <c r="A23" s="6"/>
      <c r="B23" s="22">
        <v>0.06</v>
      </c>
      <c r="C23" s="8">
        <v>0.1</v>
      </c>
      <c r="D23" s="8">
        <v>0</v>
      </c>
      <c r="E23" s="8">
        <v>0.04</v>
      </c>
      <c r="F23" s="8">
        <v>0.05</v>
      </c>
      <c r="G23" s="8">
        <v>7.0000000000000007E-2</v>
      </c>
      <c r="H23" s="8">
        <v>0.06</v>
      </c>
      <c r="I23" s="8">
        <v>0.04</v>
      </c>
      <c r="J23" s="8">
        <v>7.0000000000000007E-2</v>
      </c>
      <c r="K23" s="8">
        <v>0.04</v>
      </c>
      <c r="L23" s="8">
        <v>0.05</v>
      </c>
      <c r="M23" s="8">
        <v>7.0000000000000007E-2</v>
      </c>
      <c r="N23" s="8">
        <v>0.11</v>
      </c>
      <c r="O23" s="8">
        <v>0.03</v>
      </c>
      <c r="P23" s="8">
        <v>0.06</v>
      </c>
      <c r="Q23" s="8">
        <v>0.06</v>
      </c>
      <c r="R23" s="8">
        <v>0.04</v>
      </c>
      <c r="S23" s="8">
        <v>0.04</v>
      </c>
      <c r="T23" s="8">
        <v>0.06</v>
      </c>
      <c r="U23" s="8">
        <v>0.04</v>
      </c>
      <c r="V23" s="8">
        <v>0.1</v>
      </c>
      <c r="W23" s="8">
        <v>0.04</v>
      </c>
      <c r="X23" s="8">
        <v>0.08</v>
      </c>
      <c r="Y23" s="8">
        <v>0.06</v>
      </c>
      <c r="Z23" s="8">
        <v>0.04</v>
      </c>
      <c r="AA23" s="8">
        <v>0.08</v>
      </c>
      <c r="AB23" s="8">
        <v>7.0000000000000007E-2</v>
      </c>
      <c r="AC23" s="8">
        <v>0.04</v>
      </c>
      <c r="AD23" s="8">
        <v>0.05</v>
      </c>
      <c r="AE23" s="8">
        <v>0.06</v>
      </c>
      <c r="AF23" s="8">
        <v>0.05</v>
      </c>
      <c r="AG23" s="8">
        <v>0.15</v>
      </c>
      <c r="AH23" s="8">
        <v>0.08</v>
      </c>
      <c r="AI23" s="8">
        <v>0.09</v>
      </c>
      <c r="AJ23" s="8">
        <v>0.05</v>
      </c>
      <c r="AK23" s="8">
        <v>0.16</v>
      </c>
      <c r="AL23" s="8">
        <v>0.02</v>
      </c>
      <c r="AM23" s="8">
        <v>0</v>
      </c>
      <c r="AN23" s="8">
        <v>0.1</v>
      </c>
    </row>
    <row r="24" spans="1:40" s="7" customFormat="1" x14ac:dyDescent="0.3">
      <c r="A24" s="6" t="s">
        <v>1457</v>
      </c>
      <c r="B24" s="21">
        <v>4791</v>
      </c>
      <c r="C24" s="7">
        <v>51</v>
      </c>
      <c r="D24" s="7">
        <v>23</v>
      </c>
      <c r="E24" s="7">
        <v>74</v>
      </c>
      <c r="F24" s="7">
        <v>257</v>
      </c>
      <c r="G24" s="7">
        <v>33</v>
      </c>
      <c r="H24" s="7">
        <v>36</v>
      </c>
      <c r="I24" s="7">
        <v>55</v>
      </c>
      <c r="J24" s="7">
        <v>271</v>
      </c>
      <c r="K24" s="7">
        <v>31</v>
      </c>
      <c r="L24" s="7">
        <v>222</v>
      </c>
      <c r="M24" s="7">
        <v>20</v>
      </c>
      <c r="N24" s="7">
        <v>228</v>
      </c>
      <c r="O24" s="7">
        <v>188</v>
      </c>
      <c r="P24" s="7">
        <v>30</v>
      </c>
      <c r="Q24" s="7">
        <v>158</v>
      </c>
      <c r="R24" s="7">
        <v>180</v>
      </c>
      <c r="S24" s="7">
        <v>245</v>
      </c>
      <c r="T24" s="7">
        <v>53</v>
      </c>
      <c r="U24" s="7">
        <v>138</v>
      </c>
      <c r="V24" s="7">
        <v>228</v>
      </c>
      <c r="W24" s="7">
        <v>65</v>
      </c>
      <c r="X24" s="7">
        <v>100</v>
      </c>
      <c r="Y24" s="7">
        <v>905</v>
      </c>
      <c r="Z24" s="7">
        <v>101</v>
      </c>
      <c r="AA24" s="7">
        <v>218</v>
      </c>
      <c r="AB24" s="7">
        <v>37</v>
      </c>
      <c r="AC24" s="7">
        <v>176</v>
      </c>
      <c r="AD24" s="7">
        <v>63</v>
      </c>
      <c r="AE24" s="7">
        <v>507</v>
      </c>
      <c r="AF24" s="7">
        <v>216</v>
      </c>
      <c r="AG24" s="7">
        <v>158</v>
      </c>
      <c r="AH24" s="7">
        <v>20</v>
      </c>
      <c r="AI24" s="7">
        <v>11</v>
      </c>
      <c r="AJ24" s="7">
        <v>14</v>
      </c>
      <c r="AK24" s="7">
        <v>59</v>
      </c>
      <c r="AL24" s="7">
        <v>110</v>
      </c>
      <c r="AM24" s="7">
        <v>62</v>
      </c>
      <c r="AN24" s="7">
        <v>67</v>
      </c>
    </row>
    <row r="25" spans="1:40" s="7" customFormat="1" x14ac:dyDescent="0.3">
      <c r="A25" s="6"/>
      <c r="B25" s="22">
        <v>0.06</v>
      </c>
      <c r="C25" s="8">
        <v>0.05</v>
      </c>
      <c r="D25" s="8">
        <v>0.03</v>
      </c>
      <c r="E25" s="8">
        <v>0.05</v>
      </c>
      <c r="F25" s="8">
        <v>0.09</v>
      </c>
      <c r="G25" s="8">
        <v>0.03</v>
      </c>
      <c r="H25" s="8">
        <v>0.03</v>
      </c>
      <c r="I25" s="8">
        <v>0.04</v>
      </c>
      <c r="J25" s="8">
        <v>0.08</v>
      </c>
      <c r="K25" s="8">
        <v>0.02</v>
      </c>
      <c r="L25" s="8">
        <v>0.08</v>
      </c>
      <c r="M25" s="8">
        <v>0.02</v>
      </c>
      <c r="N25" s="8">
        <v>0.09</v>
      </c>
      <c r="O25" s="8">
        <v>0.06</v>
      </c>
      <c r="P25" s="8">
        <v>0.02</v>
      </c>
      <c r="Q25" s="8">
        <v>0.04</v>
      </c>
      <c r="R25" s="8">
        <v>0.06</v>
      </c>
      <c r="S25" s="8">
        <v>0.09</v>
      </c>
      <c r="T25" s="8">
        <v>0.04</v>
      </c>
      <c r="U25" s="8">
        <v>0.06</v>
      </c>
      <c r="V25" s="8">
        <v>0.05</v>
      </c>
      <c r="W25" s="8">
        <v>0.04</v>
      </c>
      <c r="X25" s="8">
        <v>0.04</v>
      </c>
      <c r="Y25" s="8">
        <v>0.06</v>
      </c>
      <c r="Z25" s="8">
        <v>0.04</v>
      </c>
      <c r="AA25" s="8">
        <v>0.09</v>
      </c>
      <c r="AB25" s="8">
        <v>0.03</v>
      </c>
      <c r="AC25" s="8">
        <v>7.0000000000000007E-2</v>
      </c>
      <c r="AD25" s="8">
        <v>0.04</v>
      </c>
      <c r="AE25" s="8">
        <v>0.08</v>
      </c>
      <c r="AF25" s="8">
        <v>0.06</v>
      </c>
      <c r="AG25" s="8">
        <v>0.13</v>
      </c>
      <c r="AH25" s="8">
        <v>0.01</v>
      </c>
      <c r="AI25" s="8">
        <v>0.01</v>
      </c>
      <c r="AJ25" s="8">
        <v>0.01</v>
      </c>
      <c r="AK25" s="8">
        <v>0.06</v>
      </c>
      <c r="AL25" s="8">
        <v>0.05</v>
      </c>
      <c r="AM25" s="8">
        <v>0.08</v>
      </c>
      <c r="AN25" s="8">
        <v>0.04</v>
      </c>
    </row>
    <row r="26" spans="1:40" s="7" customFormat="1" x14ac:dyDescent="0.3">
      <c r="A26" s="6" t="s">
        <v>1458</v>
      </c>
      <c r="B26" s="21">
        <v>3968</v>
      </c>
      <c r="C26" s="7">
        <v>29</v>
      </c>
      <c r="D26" s="7">
        <v>100</v>
      </c>
      <c r="E26" s="7">
        <v>66</v>
      </c>
      <c r="F26" s="7">
        <v>194</v>
      </c>
      <c r="G26" s="7">
        <v>80</v>
      </c>
      <c r="H26" s="7">
        <v>26</v>
      </c>
      <c r="I26" s="7">
        <v>9</v>
      </c>
      <c r="J26" s="7">
        <v>373</v>
      </c>
      <c r="K26" s="7">
        <v>109</v>
      </c>
      <c r="L26" s="7">
        <v>124</v>
      </c>
      <c r="M26" s="7">
        <v>14</v>
      </c>
      <c r="N26" s="7">
        <v>39</v>
      </c>
      <c r="O26" s="7">
        <v>133</v>
      </c>
      <c r="P26" s="7">
        <v>27</v>
      </c>
      <c r="Q26" s="7">
        <v>247</v>
      </c>
      <c r="R26" s="7">
        <v>60</v>
      </c>
      <c r="S26" s="7">
        <v>35</v>
      </c>
      <c r="T26" s="7">
        <v>125</v>
      </c>
      <c r="U26" s="7">
        <v>105</v>
      </c>
      <c r="V26" s="7">
        <v>195</v>
      </c>
      <c r="W26" s="7">
        <v>127</v>
      </c>
      <c r="X26" s="7">
        <v>42</v>
      </c>
      <c r="Y26" s="7">
        <v>746</v>
      </c>
      <c r="Z26" s="7">
        <v>219</v>
      </c>
      <c r="AA26" s="7">
        <v>112</v>
      </c>
      <c r="AB26" s="7">
        <v>87</v>
      </c>
      <c r="AC26" s="7">
        <v>125</v>
      </c>
      <c r="AD26" s="7">
        <v>87</v>
      </c>
      <c r="AE26" s="7">
        <v>163</v>
      </c>
      <c r="AF26" s="7">
        <v>60</v>
      </c>
      <c r="AG26" s="7">
        <v>56</v>
      </c>
      <c r="AH26" s="7">
        <v>44</v>
      </c>
      <c r="AI26" s="7">
        <v>30</v>
      </c>
      <c r="AJ26" s="7">
        <v>0</v>
      </c>
      <c r="AK26" s="7">
        <v>78</v>
      </c>
      <c r="AL26" s="7">
        <v>49</v>
      </c>
      <c r="AM26" s="7">
        <v>29</v>
      </c>
      <c r="AN26" s="7">
        <v>133</v>
      </c>
    </row>
    <row r="27" spans="1:40" s="7" customFormat="1" x14ac:dyDescent="0.3">
      <c r="A27" s="6"/>
      <c r="B27" s="22">
        <v>0.05</v>
      </c>
      <c r="C27" s="8">
        <v>0.03</v>
      </c>
      <c r="D27" s="8">
        <v>0.12</v>
      </c>
      <c r="E27" s="8">
        <v>0.04</v>
      </c>
      <c r="F27" s="8">
        <v>7.0000000000000007E-2</v>
      </c>
      <c r="G27" s="8">
        <v>0.06</v>
      </c>
      <c r="H27" s="8">
        <v>0.02</v>
      </c>
      <c r="I27" s="8">
        <v>0.01</v>
      </c>
      <c r="J27" s="8">
        <v>0.1</v>
      </c>
      <c r="K27" s="8">
        <v>7.0000000000000007E-2</v>
      </c>
      <c r="L27" s="8">
        <v>0.04</v>
      </c>
      <c r="M27" s="8">
        <v>0.01</v>
      </c>
      <c r="N27" s="8">
        <v>0.02</v>
      </c>
      <c r="O27" s="8">
        <v>0.04</v>
      </c>
      <c r="P27" s="8">
        <v>0.02</v>
      </c>
      <c r="Q27" s="8">
        <v>0.06</v>
      </c>
      <c r="R27" s="8">
        <v>0.02</v>
      </c>
      <c r="S27" s="8">
        <v>0.01</v>
      </c>
      <c r="T27" s="8">
        <v>0.09</v>
      </c>
      <c r="U27" s="8">
        <v>0.05</v>
      </c>
      <c r="V27" s="8">
        <v>0.04</v>
      </c>
      <c r="W27" s="8">
        <v>7.0000000000000007E-2</v>
      </c>
      <c r="X27" s="8">
        <v>0.02</v>
      </c>
      <c r="Y27" s="8">
        <v>0.05</v>
      </c>
      <c r="Z27" s="8">
        <v>0.08</v>
      </c>
      <c r="AA27" s="8">
        <v>0.05</v>
      </c>
      <c r="AB27" s="8">
        <v>0.06</v>
      </c>
      <c r="AC27" s="8">
        <v>0.05</v>
      </c>
      <c r="AD27" s="8">
        <v>0.06</v>
      </c>
      <c r="AE27" s="8">
        <v>0.03</v>
      </c>
      <c r="AF27" s="8">
        <v>0.02</v>
      </c>
      <c r="AG27" s="8">
        <v>0.05</v>
      </c>
      <c r="AH27" s="8">
        <v>0.03</v>
      </c>
      <c r="AI27" s="8">
        <v>0.03</v>
      </c>
      <c r="AJ27" s="8">
        <v>0</v>
      </c>
      <c r="AK27" s="8">
        <v>0.08</v>
      </c>
      <c r="AL27" s="8">
        <v>0.02</v>
      </c>
      <c r="AM27" s="8">
        <v>0.04</v>
      </c>
      <c r="AN27" s="8">
        <v>7.0000000000000007E-2</v>
      </c>
    </row>
    <row r="28" spans="1:40" s="7" customFormat="1" x14ac:dyDescent="0.3">
      <c r="A28" s="6" t="s">
        <v>1459</v>
      </c>
      <c r="B28" s="21">
        <v>3741</v>
      </c>
      <c r="C28" s="7">
        <v>38</v>
      </c>
      <c r="D28" s="7">
        <v>94</v>
      </c>
      <c r="E28" s="7">
        <v>64</v>
      </c>
      <c r="F28" s="7">
        <v>44</v>
      </c>
      <c r="G28" s="7">
        <v>82</v>
      </c>
      <c r="H28" s="7">
        <v>52</v>
      </c>
      <c r="I28" s="7">
        <v>76</v>
      </c>
      <c r="J28" s="7">
        <v>96</v>
      </c>
      <c r="K28" s="7">
        <v>47</v>
      </c>
      <c r="L28" s="7">
        <v>139</v>
      </c>
      <c r="M28" s="7">
        <v>61</v>
      </c>
      <c r="N28" s="7">
        <v>125</v>
      </c>
      <c r="O28" s="7">
        <v>186</v>
      </c>
      <c r="P28" s="7">
        <v>59</v>
      </c>
      <c r="Q28" s="7">
        <v>153</v>
      </c>
      <c r="R28" s="7">
        <v>134</v>
      </c>
      <c r="S28" s="7">
        <v>117</v>
      </c>
      <c r="T28" s="7">
        <v>15</v>
      </c>
      <c r="U28" s="7">
        <v>194</v>
      </c>
      <c r="V28" s="7">
        <v>206</v>
      </c>
      <c r="W28" s="7">
        <v>68</v>
      </c>
      <c r="X28" s="7">
        <v>121</v>
      </c>
      <c r="Y28" s="7">
        <v>452</v>
      </c>
      <c r="Z28" s="7">
        <v>108</v>
      </c>
      <c r="AA28" s="7">
        <v>76</v>
      </c>
      <c r="AB28" s="7">
        <v>72</v>
      </c>
      <c r="AC28" s="7">
        <v>116</v>
      </c>
      <c r="AD28" s="7">
        <v>30</v>
      </c>
      <c r="AE28" s="7">
        <v>243</v>
      </c>
      <c r="AF28" s="7">
        <v>331</v>
      </c>
      <c r="AG28" s="7">
        <v>45</v>
      </c>
      <c r="AH28" s="7">
        <v>16</v>
      </c>
      <c r="AI28" s="7">
        <v>7</v>
      </c>
      <c r="AJ28" s="7">
        <v>90</v>
      </c>
      <c r="AK28" s="7">
        <v>55</v>
      </c>
      <c r="AL28" s="7">
        <v>109</v>
      </c>
      <c r="AM28" s="7">
        <v>9</v>
      </c>
      <c r="AN28" s="7">
        <v>48</v>
      </c>
    </row>
    <row r="29" spans="1:40" s="7" customFormat="1" x14ac:dyDescent="0.3">
      <c r="A29" s="6"/>
      <c r="B29" s="22">
        <v>0.04</v>
      </c>
      <c r="C29" s="8">
        <v>0.03</v>
      </c>
      <c r="D29" s="8">
        <v>0.11</v>
      </c>
      <c r="E29" s="8">
        <v>0.04</v>
      </c>
      <c r="F29" s="8">
        <v>0.01</v>
      </c>
      <c r="G29" s="8">
        <v>0.06</v>
      </c>
      <c r="H29" s="8">
        <v>0.04</v>
      </c>
      <c r="I29" s="8">
        <v>0.06</v>
      </c>
      <c r="J29" s="8">
        <v>0.03</v>
      </c>
      <c r="K29" s="8">
        <v>0.03</v>
      </c>
      <c r="L29" s="8">
        <v>0.05</v>
      </c>
      <c r="M29" s="8">
        <v>0.06</v>
      </c>
      <c r="N29" s="8">
        <v>0.05</v>
      </c>
      <c r="O29" s="8">
        <v>0.06</v>
      </c>
      <c r="P29" s="8">
        <v>0.04</v>
      </c>
      <c r="Q29" s="8">
        <v>0.04</v>
      </c>
      <c r="R29" s="8">
        <v>0.04</v>
      </c>
      <c r="S29" s="8">
        <v>0.04</v>
      </c>
      <c r="T29" s="8">
        <v>0.01</v>
      </c>
      <c r="U29" s="8">
        <v>0.09</v>
      </c>
      <c r="V29" s="8">
        <v>0.04</v>
      </c>
      <c r="W29" s="8">
        <v>0.04</v>
      </c>
      <c r="X29" s="8">
        <v>0.05</v>
      </c>
      <c r="Y29" s="8">
        <v>0.03</v>
      </c>
      <c r="Z29" s="8">
        <v>0.04</v>
      </c>
      <c r="AA29" s="8">
        <v>0.03</v>
      </c>
      <c r="AB29" s="8">
        <v>0.05</v>
      </c>
      <c r="AC29" s="8">
        <v>0.05</v>
      </c>
      <c r="AD29" s="8">
        <v>0.02</v>
      </c>
      <c r="AE29" s="8">
        <v>0.04</v>
      </c>
      <c r="AF29" s="8">
        <v>0.09</v>
      </c>
      <c r="AG29" s="8">
        <v>0.04</v>
      </c>
      <c r="AH29" s="8">
        <v>0.01</v>
      </c>
      <c r="AI29" s="8">
        <v>0.01</v>
      </c>
      <c r="AJ29" s="8">
        <v>0.06</v>
      </c>
      <c r="AK29" s="8">
        <v>0.06</v>
      </c>
      <c r="AL29" s="8">
        <v>0.05</v>
      </c>
      <c r="AM29" s="8">
        <v>0.01</v>
      </c>
      <c r="AN29" s="8">
        <v>0.03</v>
      </c>
    </row>
    <row r="30" spans="1:40" s="7" customFormat="1" x14ac:dyDescent="0.3">
      <c r="A30" s="6" t="s">
        <v>1460</v>
      </c>
      <c r="B30" s="21">
        <v>2763</v>
      </c>
      <c r="C30" s="7">
        <v>14</v>
      </c>
      <c r="D30" s="7">
        <v>16</v>
      </c>
      <c r="E30" s="7">
        <v>54</v>
      </c>
      <c r="F30" s="7">
        <v>95</v>
      </c>
      <c r="G30" s="7">
        <v>26</v>
      </c>
      <c r="H30" s="7">
        <v>80</v>
      </c>
      <c r="I30" s="7">
        <v>46</v>
      </c>
      <c r="J30" s="7">
        <v>227</v>
      </c>
      <c r="K30" s="7">
        <v>50</v>
      </c>
      <c r="L30" s="7">
        <v>135</v>
      </c>
      <c r="M30" s="7">
        <v>16</v>
      </c>
      <c r="N30" s="7">
        <v>11</v>
      </c>
      <c r="O30" s="7">
        <v>67</v>
      </c>
      <c r="P30" s="7">
        <v>26</v>
      </c>
      <c r="Q30" s="7">
        <v>102</v>
      </c>
      <c r="R30" s="7">
        <v>94</v>
      </c>
      <c r="S30" s="7">
        <v>149</v>
      </c>
      <c r="T30" s="7">
        <v>6</v>
      </c>
      <c r="U30" s="7">
        <v>26</v>
      </c>
      <c r="V30" s="7">
        <v>134</v>
      </c>
      <c r="W30" s="7">
        <v>56</v>
      </c>
      <c r="X30" s="7">
        <v>57</v>
      </c>
      <c r="Y30" s="7">
        <v>594</v>
      </c>
      <c r="Z30" s="7">
        <v>84</v>
      </c>
      <c r="AA30" s="7">
        <v>80</v>
      </c>
      <c r="AB30" s="7">
        <v>39</v>
      </c>
      <c r="AC30" s="7">
        <v>123</v>
      </c>
      <c r="AD30" s="7">
        <v>99</v>
      </c>
      <c r="AE30" s="7">
        <v>256</v>
      </c>
      <c r="AF30" s="7">
        <v>128</v>
      </c>
      <c r="AG30" s="7">
        <v>0</v>
      </c>
      <c r="AH30" s="7">
        <v>14</v>
      </c>
      <c r="AI30" s="7">
        <v>44</v>
      </c>
      <c r="AJ30" s="7">
        <v>21</v>
      </c>
      <c r="AK30" s="7">
        <v>18</v>
      </c>
      <c r="AL30" s="7">
        <v>54</v>
      </c>
      <c r="AM30" s="7">
        <v>0</v>
      </c>
      <c r="AN30" s="7">
        <v>113</v>
      </c>
    </row>
    <row r="31" spans="1:40" s="7" customFormat="1" x14ac:dyDescent="0.3">
      <c r="A31" s="6"/>
      <c r="B31" s="22">
        <v>0.03</v>
      </c>
      <c r="C31" s="8">
        <v>0.01</v>
      </c>
      <c r="D31" s="8">
        <v>0.02</v>
      </c>
      <c r="E31" s="8">
        <v>0.04</v>
      </c>
      <c r="F31" s="8">
        <v>0.03</v>
      </c>
      <c r="G31" s="8">
        <v>0.02</v>
      </c>
      <c r="H31" s="8">
        <v>0.06</v>
      </c>
      <c r="I31" s="8">
        <v>0.04</v>
      </c>
      <c r="J31" s="8">
        <v>0.06</v>
      </c>
      <c r="K31" s="8">
        <v>0.03</v>
      </c>
      <c r="L31" s="8">
        <v>0.05</v>
      </c>
      <c r="M31" s="8">
        <v>0.01</v>
      </c>
      <c r="N31" s="7" t="s">
        <v>685</v>
      </c>
      <c r="O31" s="8">
        <v>0.02</v>
      </c>
      <c r="P31" s="8">
        <v>0.02</v>
      </c>
      <c r="Q31" s="8">
        <v>0.02</v>
      </c>
      <c r="R31" s="8">
        <v>0.03</v>
      </c>
      <c r="S31" s="8">
        <v>0.06</v>
      </c>
      <c r="T31" s="7" t="s">
        <v>685</v>
      </c>
      <c r="U31" s="8">
        <v>0.01</v>
      </c>
      <c r="V31" s="8">
        <v>0.03</v>
      </c>
      <c r="W31" s="8">
        <v>0.03</v>
      </c>
      <c r="X31" s="8">
        <v>0.02</v>
      </c>
      <c r="Y31" s="8">
        <v>0.04</v>
      </c>
      <c r="Z31" s="8">
        <v>0.03</v>
      </c>
      <c r="AA31" s="8">
        <v>0.03</v>
      </c>
      <c r="AB31" s="8">
        <v>0.03</v>
      </c>
      <c r="AC31" s="8">
        <v>0.05</v>
      </c>
      <c r="AD31" s="8">
        <v>0.06</v>
      </c>
      <c r="AE31" s="8">
        <v>0.04</v>
      </c>
      <c r="AF31" s="8">
        <v>0.04</v>
      </c>
      <c r="AG31" s="8">
        <v>0</v>
      </c>
      <c r="AH31" s="8">
        <v>0.01</v>
      </c>
      <c r="AI31" s="8">
        <v>0.05</v>
      </c>
      <c r="AJ31" s="8">
        <v>0.01</v>
      </c>
      <c r="AK31" s="8">
        <v>0.02</v>
      </c>
      <c r="AL31" s="8">
        <v>0.02</v>
      </c>
      <c r="AM31" s="8">
        <v>0</v>
      </c>
      <c r="AN31" s="8">
        <v>0.06</v>
      </c>
    </row>
    <row r="32" spans="1:40" s="7" customFormat="1" x14ac:dyDescent="0.3">
      <c r="A32" s="6" t="s">
        <v>1461</v>
      </c>
      <c r="B32" s="21">
        <v>2413</v>
      </c>
      <c r="C32" s="7">
        <v>0</v>
      </c>
      <c r="D32" s="7">
        <v>41</v>
      </c>
      <c r="E32" s="7">
        <v>68</v>
      </c>
      <c r="F32" s="7">
        <v>62</v>
      </c>
      <c r="G32" s="7">
        <v>23</v>
      </c>
      <c r="H32" s="7">
        <v>0</v>
      </c>
      <c r="I32" s="7">
        <v>15</v>
      </c>
      <c r="J32" s="7">
        <v>97</v>
      </c>
      <c r="K32" s="7">
        <v>82</v>
      </c>
      <c r="L32" s="7">
        <v>71</v>
      </c>
      <c r="M32" s="7">
        <v>20</v>
      </c>
      <c r="N32" s="7">
        <v>80</v>
      </c>
      <c r="O32" s="7">
        <v>129</v>
      </c>
      <c r="P32" s="7">
        <v>39</v>
      </c>
      <c r="Q32" s="7">
        <v>53</v>
      </c>
      <c r="R32" s="7">
        <v>12</v>
      </c>
      <c r="S32" s="7">
        <v>114</v>
      </c>
      <c r="T32" s="7">
        <v>9</v>
      </c>
      <c r="U32" s="7">
        <v>42</v>
      </c>
      <c r="V32" s="7">
        <v>111</v>
      </c>
      <c r="W32" s="7">
        <v>28</v>
      </c>
      <c r="X32" s="7">
        <v>43</v>
      </c>
      <c r="Y32" s="7">
        <v>477</v>
      </c>
      <c r="Z32" s="7">
        <v>57</v>
      </c>
      <c r="AA32" s="7">
        <v>57</v>
      </c>
      <c r="AB32" s="7">
        <v>0</v>
      </c>
      <c r="AC32" s="7">
        <v>174</v>
      </c>
      <c r="AD32" s="7">
        <v>30</v>
      </c>
      <c r="AE32" s="7">
        <v>354</v>
      </c>
      <c r="AF32" s="7">
        <v>103</v>
      </c>
      <c r="AG32" s="7">
        <v>111</v>
      </c>
      <c r="AH32" s="7">
        <v>30</v>
      </c>
      <c r="AI32" s="7">
        <v>69</v>
      </c>
      <c r="AJ32" s="7">
        <v>58</v>
      </c>
      <c r="AK32" s="7">
        <v>0</v>
      </c>
      <c r="AL32" s="7">
        <v>0</v>
      </c>
      <c r="AM32" s="7">
        <v>0</v>
      </c>
      <c r="AN32" s="7">
        <v>43</v>
      </c>
    </row>
    <row r="33" spans="1:40" s="7" customFormat="1" x14ac:dyDescent="0.3">
      <c r="A33" s="6"/>
      <c r="B33" s="22">
        <v>0.03</v>
      </c>
      <c r="C33" s="8">
        <v>0</v>
      </c>
      <c r="D33" s="8">
        <v>0.05</v>
      </c>
      <c r="E33" s="8">
        <v>0.05</v>
      </c>
      <c r="F33" s="8">
        <v>0.02</v>
      </c>
      <c r="G33" s="8">
        <v>0.02</v>
      </c>
      <c r="H33" s="8">
        <v>0</v>
      </c>
      <c r="I33" s="8">
        <v>0.01</v>
      </c>
      <c r="J33" s="8">
        <v>0.03</v>
      </c>
      <c r="K33" s="8">
        <v>0.05</v>
      </c>
      <c r="L33" s="8">
        <v>0.03</v>
      </c>
      <c r="M33" s="8">
        <v>0.02</v>
      </c>
      <c r="N33" s="8">
        <v>0.03</v>
      </c>
      <c r="O33" s="8">
        <v>0.04</v>
      </c>
      <c r="P33" s="8">
        <v>0.03</v>
      </c>
      <c r="Q33" s="8">
        <v>0.01</v>
      </c>
      <c r="R33" s="7" t="s">
        <v>685</v>
      </c>
      <c r="S33" s="8">
        <v>0.04</v>
      </c>
      <c r="T33" s="8">
        <v>0.01</v>
      </c>
      <c r="U33" s="8">
        <v>0.02</v>
      </c>
      <c r="V33" s="8">
        <v>0.02</v>
      </c>
      <c r="W33" s="8">
        <v>0.02</v>
      </c>
      <c r="X33" s="8">
        <v>0.02</v>
      </c>
      <c r="Y33" s="8">
        <v>0.03</v>
      </c>
      <c r="Z33" s="8">
        <v>0.02</v>
      </c>
      <c r="AA33" s="8">
        <v>0.02</v>
      </c>
      <c r="AB33" s="8">
        <v>0</v>
      </c>
      <c r="AC33" s="8">
        <v>7.0000000000000007E-2</v>
      </c>
      <c r="AD33" s="8">
        <v>0.02</v>
      </c>
      <c r="AE33" s="8">
        <v>0.06</v>
      </c>
      <c r="AF33" s="8">
        <v>0.03</v>
      </c>
      <c r="AG33" s="8">
        <v>0.09</v>
      </c>
      <c r="AH33" s="8">
        <v>0.02</v>
      </c>
      <c r="AI33" s="8">
        <v>0.08</v>
      </c>
      <c r="AJ33" s="8">
        <v>0.04</v>
      </c>
      <c r="AK33" s="8">
        <v>0</v>
      </c>
      <c r="AL33" s="8">
        <v>0</v>
      </c>
      <c r="AM33" s="8">
        <v>0</v>
      </c>
      <c r="AN33" s="8">
        <v>0.02</v>
      </c>
    </row>
    <row r="34" spans="1:40" s="7" customFormat="1" x14ac:dyDescent="0.3">
      <c r="A34" s="6" t="s">
        <v>1462</v>
      </c>
      <c r="B34" s="21">
        <v>2307</v>
      </c>
      <c r="C34" s="7">
        <v>26</v>
      </c>
      <c r="D34" s="7">
        <v>59</v>
      </c>
      <c r="E34" s="7">
        <v>0</v>
      </c>
      <c r="F34" s="7">
        <v>115</v>
      </c>
      <c r="G34" s="7">
        <v>73</v>
      </c>
      <c r="H34" s="7">
        <v>207</v>
      </c>
      <c r="I34" s="7">
        <v>29</v>
      </c>
      <c r="J34" s="7">
        <v>127</v>
      </c>
      <c r="K34" s="7">
        <v>60</v>
      </c>
      <c r="L34" s="7">
        <v>123</v>
      </c>
      <c r="M34" s="7">
        <v>36</v>
      </c>
      <c r="N34" s="7">
        <v>41</v>
      </c>
      <c r="O34" s="7">
        <v>55</v>
      </c>
      <c r="P34" s="7">
        <v>25</v>
      </c>
      <c r="Q34" s="7">
        <v>75</v>
      </c>
      <c r="R34" s="7">
        <v>144</v>
      </c>
      <c r="S34" s="7">
        <v>61</v>
      </c>
      <c r="T34" s="7">
        <v>6</v>
      </c>
      <c r="U34" s="7">
        <v>37</v>
      </c>
      <c r="V34" s="7">
        <v>163</v>
      </c>
      <c r="W34" s="7">
        <v>73</v>
      </c>
      <c r="X34" s="7">
        <v>21</v>
      </c>
      <c r="Y34" s="7">
        <v>302</v>
      </c>
      <c r="Z34" s="7">
        <v>52</v>
      </c>
      <c r="AA34" s="7">
        <v>59</v>
      </c>
      <c r="AB34" s="7">
        <v>58</v>
      </c>
      <c r="AC34" s="7">
        <v>77</v>
      </c>
      <c r="AD34" s="7">
        <v>16</v>
      </c>
      <c r="AE34" s="7">
        <v>73</v>
      </c>
      <c r="AF34" s="7">
        <v>105</v>
      </c>
      <c r="AG34" s="7">
        <v>16</v>
      </c>
      <c r="AH34" s="7">
        <v>0</v>
      </c>
      <c r="AI34" s="7">
        <v>23</v>
      </c>
      <c r="AJ34" s="7">
        <v>91</v>
      </c>
      <c r="AK34" s="7">
        <v>27</v>
      </c>
      <c r="AL34" s="7">
        <v>0</v>
      </c>
      <c r="AM34" s="7">
        <v>10</v>
      </c>
      <c r="AN34" s="7">
        <v>51</v>
      </c>
    </row>
    <row r="35" spans="1:40" s="7" customFormat="1" x14ac:dyDescent="0.3">
      <c r="A35" s="6"/>
      <c r="B35" s="22">
        <v>0.03</v>
      </c>
      <c r="C35" s="8">
        <v>0.02</v>
      </c>
      <c r="D35" s="8">
        <v>7.0000000000000007E-2</v>
      </c>
      <c r="E35" s="8">
        <v>0</v>
      </c>
      <c r="F35" s="8">
        <v>0.04</v>
      </c>
      <c r="G35" s="8">
        <v>0.06</v>
      </c>
      <c r="H35" s="8">
        <v>0.17</v>
      </c>
      <c r="I35" s="8">
        <v>0.02</v>
      </c>
      <c r="J35" s="8">
        <v>0.04</v>
      </c>
      <c r="K35" s="8">
        <v>0.04</v>
      </c>
      <c r="L35" s="8">
        <v>0.04</v>
      </c>
      <c r="M35" s="8">
        <v>0.03</v>
      </c>
      <c r="N35" s="8">
        <v>0.02</v>
      </c>
      <c r="O35" s="8">
        <v>0.02</v>
      </c>
      <c r="P35" s="8">
        <v>0.02</v>
      </c>
      <c r="Q35" s="8">
        <v>0.02</v>
      </c>
      <c r="R35" s="8">
        <v>0.04</v>
      </c>
      <c r="S35" s="8">
        <v>0.02</v>
      </c>
      <c r="T35" s="7" t="s">
        <v>685</v>
      </c>
      <c r="U35" s="8">
        <v>0.02</v>
      </c>
      <c r="V35" s="8">
        <v>0.04</v>
      </c>
      <c r="W35" s="8">
        <v>0.04</v>
      </c>
      <c r="X35" s="8">
        <v>0.01</v>
      </c>
      <c r="Y35" s="8">
        <v>0.02</v>
      </c>
      <c r="Z35" s="8">
        <v>0.02</v>
      </c>
      <c r="AA35" s="8">
        <v>0.03</v>
      </c>
      <c r="AB35" s="8">
        <v>0.04</v>
      </c>
      <c r="AC35" s="8">
        <v>0.03</v>
      </c>
      <c r="AD35" s="8">
        <v>0.01</v>
      </c>
      <c r="AE35" s="8">
        <v>0.01</v>
      </c>
      <c r="AF35" s="8">
        <v>0.03</v>
      </c>
      <c r="AG35" s="8">
        <v>0.01</v>
      </c>
      <c r="AH35" s="8">
        <v>0</v>
      </c>
      <c r="AI35" s="8">
        <v>0.03</v>
      </c>
      <c r="AJ35" s="8">
        <v>0.06</v>
      </c>
      <c r="AK35" s="8">
        <v>0.03</v>
      </c>
      <c r="AL35" s="8">
        <v>0</v>
      </c>
      <c r="AM35" s="8">
        <v>0.01</v>
      </c>
      <c r="AN35" s="8">
        <v>0.03</v>
      </c>
    </row>
    <row r="36" spans="1:40" s="7" customFormat="1" x14ac:dyDescent="0.3">
      <c r="A36" s="6" t="s">
        <v>1463</v>
      </c>
      <c r="B36" s="21">
        <v>2259</v>
      </c>
      <c r="C36" s="7">
        <v>0</v>
      </c>
      <c r="D36" s="7">
        <v>0</v>
      </c>
      <c r="E36" s="7">
        <v>15</v>
      </c>
      <c r="F36" s="7">
        <v>15</v>
      </c>
      <c r="G36" s="7">
        <v>94</v>
      </c>
      <c r="H36" s="7">
        <v>189</v>
      </c>
      <c r="I36" s="7">
        <v>25</v>
      </c>
      <c r="J36" s="7">
        <v>150</v>
      </c>
      <c r="K36" s="7">
        <v>74</v>
      </c>
      <c r="L36" s="7">
        <v>144</v>
      </c>
      <c r="M36" s="7">
        <v>15</v>
      </c>
      <c r="N36" s="7">
        <v>90</v>
      </c>
      <c r="O36" s="7">
        <v>217</v>
      </c>
      <c r="P36" s="7">
        <v>32</v>
      </c>
      <c r="Q36" s="7">
        <v>24</v>
      </c>
      <c r="R36" s="7">
        <v>96</v>
      </c>
      <c r="S36" s="7">
        <v>156</v>
      </c>
      <c r="T36" s="7">
        <v>18</v>
      </c>
      <c r="U36" s="7">
        <v>56</v>
      </c>
      <c r="V36" s="7">
        <v>151</v>
      </c>
      <c r="W36" s="7">
        <v>13</v>
      </c>
      <c r="X36" s="7">
        <v>34</v>
      </c>
      <c r="Y36" s="7">
        <v>364</v>
      </c>
      <c r="Z36" s="7">
        <v>92</v>
      </c>
      <c r="AA36" s="7">
        <v>55</v>
      </c>
      <c r="AB36" s="7">
        <v>0</v>
      </c>
      <c r="AC36" s="7">
        <v>91</v>
      </c>
      <c r="AD36" s="7">
        <v>0</v>
      </c>
      <c r="AE36" s="7">
        <v>227</v>
      </c>
      <c r="AF36" s="7">
        <v>52</v>
      </c>
      <c r="AG36" s="7">
        <v>84</v>
      </c>
      <c r="AH36" s="7">
        <v>6</v>
      </c>
      <c r="AI36" s="7">
        <v>31</v>
      </c>
      <c r="AJ36" s="7">
        <v>48</v>
      </c>
      <c r="AK36" s="7">
        <v>15</v>
      </c>
      <c r="AL36" s="7">
        <v>0</v>
      </c>
      <c r="AM36" s="7">
        <v>0</v>
      </c>
      <c r="AN36" s="7">
        <v>86</v>
      </c>
    </row>
    <row r="37" spans="1:40" s="7" customFormat="1" x14ac:dyDescent="0.3">
      <c r="A37" s="6"/>
      <c r="B37" s="22">
        <v>0.03</v>
      </c>
      <c r="C37" s="8">
        <v>0</v>
      </c>
      <c r="D37" s="8">
        <v>0</v>
      </c>
      <c r="E37" s="8">
        <v>0.01</v>
      </c>
      <c r="F37" s="7" t="s">
        <v>685</v>
      </c>
      <c r="G37" s="8">
        <v>7.0000000000000007E-2</v>
      </c>
      <c r="H37" s="8">
        <v>0.15</v>
      </c>
      <c r="I37" s="8">
        <v>0.02</v>
      </c>
      <c r="J37" s="8">
        <v>0.04</v>
      </c>
      <c r="K37" s="8">
        <v>0.05</v>
      </c>
      <c r="L37" s="8">
        <v>0.05</v>
      </c>
      <c r="M37" s="8">
        <v>0.01</v>
      </c>
      <c r="N37" s="8">
        <v>0.04</v>
      </c>
      <c r="O37" s="8">
        <v>7.0000000000000007E-2</v>
      </c>
      <c r="P37" s="8">
        <v>0.02</v>
      </c>
      <c r="Q37" s="8">
        <v>0.01</v>
      </c>
      <c r="R37" s="8">
        <v>0.03</v>
      </c>
      <c r="S37" s="8">
        <v>0.06</v>
      </c>
      <c r="T37" s="8">
        <v>0.01</v>
      </c>
      <c r="U37" s="8">
        <v>0.02</v>
      </c>
      <c r="V37" s="8">
        <v>0.03</v>
      </c>
      <c r="W37" s="8">
        <v>0.01</v>
      </c>
      <c r="X37" s="8">
        <v>0.01</v>
      </c>
      <c r="Y37" s="8">
        <v>0.03</v>
      </c>
      <c r="Z37" s="8">
        <v>0.04</v>
      </c>
      <c r="AA37" s="8">
        <v>0.02</v>
      </c>
      <c r="AB37" s="8">
        <v>0</v>
      </c>
      <c r="AC37" s="8">
        <v>0.04</v>
      </c>
      <c r="AD37" s="8">
        <v>0</v>
      </c>
      <c r="AE37" s="8">
        <v>0.04</v>
      </c>
      <c r="AF37" s="8">
        <v>0.01</v>
      </c>
      <c r="AG37" s="8">
        <v>7.0000000000000007E-2</v>
      </c>
      <c r="AH37" s="7" t="s">
        <v>685</v>
      </c>
      <c r="AI37" s="8">
        <v>0.04</v>
      </c>
      <c r="AJ37" s="8">
        <v>0.03</v>
      </c>
      <c r="AK37" s="8">
        <v>0.02</v>
      </c>
      <c r="AL37" s="8">
        <v>0</v>
      </c>
      <c r="AM37" s="8">
        <v>0</v>
      </c>
      <c r="AN37" s="8">
        <v>0.05</v>
      </c>
    </row>
    <row r="38" spans="1:40" s="7" customFormat="1" x14ac:dyDescent="0.3">
      <c r="A38" s="6" t="s">
        <v>1464</v>
      </c>
      <c r="B38" s="21">
        <v>2180</v>
      </c>
      <c r="C38" s="7">
        <v>20</v>
      </c>
      <c r="D38" s="7">
        <v>7</v>
      </c>
      <c r="E38" s="7">
        <v>89</v>
      </c>
      <c r="F38" s="7">
        <v>0</v>
      </c>
      <c r="G38" s="7">
        <v>73</v>
      </c>
      <c r="H38" s="7">
        <v>87</v>
      </c>
      <c r="I38" s="7">
        <v>50</v>
      </c>
      <c r="J38" s="7">
        <v>121</v>
      </c>
      <c r="K38" s="7">
        <v>118</v>
      </c>
      <c r="L38" s="7">
        <v>73</v>
      </c>
      <c r="M38" s="7">
        <v>6</v>
      </c>
      <c r="N38" s="7">
        <v>30</v>
      </c>
      <c r="O38" s="7">
        <v>76</v>
      </c>
      <c r="P38" s="7">
        <v>19</v>
      </c>
      <c r="Q38" s="7">
        <v>66</v>
      </c>
      <c r="R38" s="7">
        <v>61</v>
      </c>
      <c r="S38" s="7">
        <v>81</v>
      </c>
      <c r="T38" s="7">
        <v>37</v>
      </c>
      <c r="U38" s="7">
        <v>75</v>
      </c>
      <c r="V38" s="7">
        <v>129</v>
      </c>
      <c r="W38" s="7">
        <v>36</v>
      </c>
      <c r="X38" s="7">
        <v>66</v>
      </c>
      <c r="Y38" s="7">
        <v>258</v>
      </c>
      <c r="Z38" s="7">
        <v>55</v>
      </c>
      <c r="AA38" s="7">
        <v>69</v>
      </c>
      <c r="AB38" s="7">
        <v>43</v>
      </c>
      <c r="AC38" s="7">
        <v>74</v>
      </c>
      <c r="AD38" s="7">
        <v>0</v>
      </c>
      <c r="AE38" s="7">
        <v>231</v>
      </c>
      <c r="AF38" s="7">
        <v>91</v>
      </c>
      <c r="AG38" s="7">
        <v>16</v>
      </c>
      <c r="AH38" s="7">
        <v>32</v>
      </c>
      <c r="AI38" s="7">
        <v>54</v>
      </c>
      <c r="AJ38" s="7">
        <v>6</v>
      </c>
      <c r="AK38" s="7">
        <v>0</v>
      </c>
      <c r="AL38" s="7">
        <v>34</v>
      </c>
      <c r="AM38" s="7">
        <v>22</v>
      </c>
      <c r="AN38" s="7">
        <v>124</v>
      </c>
    </row>
    <row r="39" spans="1:40" s="7" customFormat="1" x14ac:dyDescent="0.3">
      <c r="A39" s="6"/>
      <c r="B39" s="22">
        <v>0.03</v>
      </c>
      <c r="C39" s="8">
        <v>0.02</v>
      </c>
      <c r="D39" s="8">
        <v>0.01</v>
      </c>
      <c r="E39" s="8">
        <v>0.06</v>
      </c>
      <c r="F39" s="8">
        <v>0</v>
      </c>
      <c r="G39" s="8">
        <v>0.06</v>
      </c>
      <c r="H39" s="8">
        <v>7.0000000000000007E-2</v>
      </c>
      <c r="I39" s="8">
        <v>0.04</v>
      </c>
      <c r="J39" s="8">
        <v>0.03</v>
      </c>
      <c r="K39" s="8">
        <v>0.08</v>
      </c>
      <c r="L39" s="8">
        <v>0.03</v>
      </c>
      <c r="M39" s="8">
        <v>0.01</v>
      </c>
      <c r="N39" s="8">
        <v>0.01</v>
      </c>
      <c r="O39" s="8">
        <v>0.02</v>
      </c>
      <c r="P39" s="8">
        <v>0.01</v>
      </c>
      <c r="Q39" s="8">
        <v>0.02</v>
      </c>
      <c r="R39" s="8">
        <v>0.02</v>
      </c>
      <c r="S39" s="8">
        <v>0.03</v>
      </c>
      <c r="T39" s="8">
        <v>0.03</v>
      </c>
      <c r="U39" s="8">
        <v>0.03</v>
      </c>
      <c r="V39" s="8">
        <v>0.03</v>
      </c>
      <c r="W39" s="8">
        <v>0.02</v>
      </c>
      <c r="X39" s="8">
        <v>0.03</v>
      </c>
      <c r="Y39" s="8">
        <v>0.02</v>
      </c>
      <c r="Z39" s="8">
        <v>0.02</v>
      </c>
      <c r="AA39" s="8">
        <v>0.03</v>
      </c>
      <c r="AB39" s="8">
        <v>0.03</v>
      </c>
      <c r="AC39" s="8">
        <v>0.03</v>
      </c>
      <c r="AD39" s="8">
        <v>0</v>
      </c>
      <c r="AE39" s="8">
        <v>0.04</v>
      </c>
      <c r="AF39" s="8">
        <v>0.03</v>
      </c>
      <c r="AG39" s="8">
        <v>0.01</v>
      </c>
      <c r="AH39" s="8">
        <v>0.02</v>
      </c>
      <c r="AI39" s="8">
        <v>0.06</v>
      </c>
      <c r="AJ39" s="7" t="s">
        <v>685</v>
      </c>
      <c r="AK39" s="8">
        <v>0</v>
      </c>
      <c r="AL39" s="8">
        <v>0.02</v>
      </c>
      <c r="AM39" s="8">
        <v>0.03</v>
      </c>
      <c r="AN39" s="8">
        <v>7.0000000000000007E-2</v>
      </c>
    </row>
    <row r="40" spans="1:40" s="7" customFormat="1" x14ac:dyDescent="0.3">
      <c r="A40" s="6" t="s">
        <v>1465</v>
      </c>
      <c r="B40" s="21">
        <v>1733</v>
      </c>
      <c r="C40" s="7">
        <v>14</v>
      </c>
      <c r="D40" s="7">
        <v>13</v>
      </c>
      <c r="E40" s="7">
        <v>24</v>
      </c>
      <c r="F40" s="7">
        <v>114</v>
      </c>
      <c r="G40" s="7">
        <v>30</v>
      </c>
      <c r="H40" s="7">
        <v>0</v>
      </c>
      <c r="I40" s="7">
        <v>14</v>
      </c>
      <c r="J40" s="7">
        <v>65</v>
      </c>
      <c r="K40" s="7">
        <v>108</v>
      </c>
      <c r="L40" s="7">
        <v>83</v>
      </c>
      <c r="M40" s="7">
        <v>69</v>
      </c>
      <c r="N40" s="7">
        <v>61</v>
      </c>
      <c r="O40" s="7">
        <v>122</v>
      </c>
      <c r="P40" s="7">
        <v>25</v>
      </c>
      <c r="Q40" s="7">
        <v>162</v>
      </c>
      <c r="R40" s="7">
        <v>69</v>
      </c>
      <c r="S40" s="7">
        <v>106</v>
      </c>
      <c r="T40" s="7">
        <v>0</v>
      </c>
      <c r="U40" s="7">
        <v>40</v>
      </c>
      <c r="V40" s="7">
        <v>84</v>
      </c>
      <c r="W40" s="7">
        <v>20</v>
      </c>
      <c r="X40" s="7">
        <v>0</v>
      </c>
      <c r="Y40" s="7">
        <v>212</v>
      </c>
      <c r="Z40" s="7">
        <v>62</v>
      </c>
      <c r="AA40" s="7">
        <v>33</v>
      </c>
      <c r="AB40" s="7">
        <v>0</v>
      </c>
      <c r="AC40" s="7">
        <v>91</v>
      </c>
      <c r="AD40" s="7">
        <v>22</v>
      </c>
      <c r="AE40" s="7">
        <v>166</v>
      </c>
      <c r="AF40" s="7">
        <v>61</v>
      </c>
      <c r="AG40" s="7">
        <v>22</v>
      </c>
      <c r="AH40" s="7">
        <v>50</v>
      </c>
      <c r="AI40" s="7">
        <v>0</v>
      </c>
      <c r="AJ40" s="7">
        <v>14</v>
      </c>
      <c r="AK40" s="7">
        <v>10</v>
      </c>
      <c r="AL40" s="7">
        <v>36</v>
      </c>
      <c r="AM40" s="7">
        <v>0</v>
      </c>
      <c r="AN40" s="7">
        <v>31</v>
      </c>
    </row>
    <row r="41" spans="1:40" s="7" customFormat="1" x14ac:dyDescent="0.3">
      <c r="A41" s="6"/>
      <c r="B41" s="22">
        <v>0.02</v>
      </c>
      <c r="C41" s="8">
        <v>0.01</v>
      </c>
      <c r="D41" s="8">
        <v>0.02</v>
      </c>
      <c r="E41" s="8">
        <v>0.02</v>
      </c>
      <c r="F41" s="8">
        <v>0.04</v>
      </c>
      <c r="G41" s="8">
        <v>0.02</v>
      </c>
      <c r="H41" s="8">
        <v>0</v>
      </c>
      <c r="I41" s="8">
        <v>0.01</v>
      </c>
      <c r="J41" s="8">
        <v>0.02</v>
      </c>
      <c r="K41" s="8">
        <v>7.0000000000000007E-2</v>
      </c>
      <c r="L41" s="8">
        <v>0.03</v>
      </c>
      <c r="M41" s="8">
        <v>0.06</v>
      </c>
      <c r="N41" s="8">
        <v>0.02</v>
      </c>
      <c r="O41" s="8">
        <v>0.04</v>
      </c>
      <c r="P41" s="8">
        <v>0.02</v>
      </c>
      <c r="Q41" s="8">
        <v>0.04</v>
      </c>
      <c r="R41" s="8">
        <v>0.02</v>
      </c>
      <c r="S41" s="8">
        <v>0.04</v>
      </c>
      <c r="T41" s="8">
        <v>0</v>
      </c>
      <c r="U41" s="8">
        <v>0.02</v>
      </c>
      <c r="V41" s="8">
        <v>0.02</v>
      </c>
      <c r="W41" s="8">
        <v>0.01</v>
      </c>
      <c r="X41" s="8">
        <v>0</v>
      </c>
      <c r="Y41" s="8">
        <v>0.01</v>
      </c>
      <c r="Z41" s="8">
        <v>0.02</v>
      </c>
      <c r="AA41" s="8">
        <v>0.01</v>
      </c>
      <c r="AB41" s="8">
        <v>0</v>
      </c>
      <c r="AC41" s="8">
        <v>0.04</v>
      </c>
      <c r="AD41" s="8">
        <v>0.01</v>
      </c>
      <c r="AE41" s="8">
        <v>0.03</v>
      </c>
      <c r="AF41" s="8">
        <v>0.02</v>
      </c>
      <c r="AG41" s="8">
        <v>0.02</v>
      </c>
      <c r="AH41" s="8">
        <v>0.03</v>
      </c>
      <c r="AI41" s="8">
        <v>0</v>
      </c>
      <c r="AJ41" s="8">
        <v>0.01</v>
      </c>
      <c r="AK41" s="8">
        <v>0.01</v>
      </c>
      <c r="AL41" s="8">
        <v>0.02</v>
      </c>
      <c r="AM41" s="8">
        <v>0</v>
      </c>
      <c r="AN41" s="8">
        <v>0.02</v>
      </c>
    </row>
    <row r="42" spans="1:40" s="7" customFormat="1" x14ac:dyDescent="0.3">
      <c r="A42" s="6" t="s">
        <v>1466</v>
      </c>
      <c r="B42" s="21">
        <v>1367</v>
      </c>
      <c r="C42" s="7">
        <v>0</v>
      </c>
      <c r="D42" s="7">
        <v>0</v>
      </c>
      <c r="E42" s="7">
        <v>98</v>
      </c>
      <c r="F42" s="7">
        <v>54</v>
      </c>
      <c r="G42" s="7">
        <v>47</v>
      </c>
      <c r="H42" s="7">
        <v>203</v>
      </c>
      <c r="I42" s="7">
        <v>0</v>
      </c>
      <c r="J42" s="7">
        <v>67</v>
      </c>
      <c r="K42" s="7">
        <v>16</v>
      </c>
      <c r="L42" s="7">
        <v>24</v>
      </c>
      <c r="M42" s="7">
        <v>0</v>
      </c>
      <c r="N42" s="7">
        <v>0</v>
      </c>
      <c r="O42" s="7">
        <v>64</v>
      </c>
      <c r="P42" s="7">
        <v>0</v>
      </c>
      <c r="Q42" s="7">
        <v>49</v>
      </c>
      <c r="R42" s="7">
        <v>13</v>
      </c>
      <c r="S42" s="7">
        <v>37</v>
      </c>
      <c r="T42" s="7">
        <v>32</v>
      </c>
      <c r="U42" s="7">
        <v>30</v>
      </c>
      <c r="V42" s="7">
        <v>261</v>
      </c>
      <c r="W42" s="7">
        <v>13</v>
      </c>
      <c r="X42" s="7">
        <v>0</v>
      </c>
      <c r="Y42" s="7">
        <v>225</v>
      </c>
      <c r="Z42" s="7">
        <v>11</v>
      </c>
      <c r="AA42" s="7">
        <v>31</v>
      </c>
      <c r="AB42" s="7">
        <v>0</v>
      </c>
      <c r="AC42" s="7">
        <v>0</v>
      </c>
      <c r="AD42" s="7">
        <v>0</v>
      </c>
      <c r="AE42" s="7">
        <v>96</v>
      </c>
      <c r="AF42" s="7">
        <v>26</v>
      </c>
      <c r="AG42" s="7">
        <v>0</v>
      </c>
      <c r="AH42" s="7">
        <v>0</v>
      </c>
      <c r="AI42" s="7">
        <v>0</v>
      </c>
      <c r="AJ42" s="7">
        <v>84</v>
      </c>
      <c r="AK42" s="7">
        <v>9</v>
      </c>
      <c r="AL42" s="7">
        <v>25</v>
      </c>
      <c r="AM42" s="7">
        <v>0</v>
      </c>
      <c r="AN42" s="7">
        <v>58</v>
      </c>
    </row>
    <row r="43" spans="1:40" s="7" customFormat="1" x14ac:dyDescent="0.3">
      <c r="A43" s="6"/>
      <c r="B43" s="22">
        <v>0.02</v>
      </c>
      <c r="C43" s="8">
        <v>0</v>
      </c>
      <c r="D43" s="8">
        <v>0</v>
      </c>
      <c r="E43" s="8">
        <v>7.0000000000000007E-2</v>
      </c>
      <c r="F43" s="8">
        <v>0.02</v>
      </c>
      <c r="G43" s="8">
        <v>0.04</v>
      </c>
      <c r="H43" s="8">
        <v>0.16</v>
      </c>
      <c r="I43" s="8">
        <v>0</v>
      </c>
      <c r="J43" s="8">
        <v>0.02</v>
      </c>
      <c r="K43" s="8">
        <v>0.01</v>
      </c>
      <c r="L43" s="8">
        <v>0.01</v>
      </c>
      <c r="M43" s="8">
        <v>0</v>
      </c>
      <c r="N43" s="8">
        <v>0</v>
      </c>
      <c r="O43" s="8">
        <v>0.02</v>
      </c>
      <c r="P43" s="8">
        <v>0</v>
      </c>
      <c r="Q43" s="8">
        <v>0.01</v>
      </c>
      <c r="R43" s="7" t="s">
        <v>685</v>
      </c>
      <c r="S43" s="8">
        <v>0.01</v>
      </c>
      <c r="T43" s="8">
        <v>0.02</v>
      </c>
      <c r="U43" s="8">
        <v>0.01</v>
      </c>
      <c r="V43" s="8">
        <v>0.06</v>
      </c>
      <c r="W43" s="8">
        <v>0.01</v>
      </c>
      <c r="X43" s="8">
        <v>0</v>
      </c>
      <c r="Y43" s="8">
        <v>0.02</v>
      </c>
      <c r="Z43" s="7" t="s">
        <v>685</v>
      </c>
      <c r="AA43" s="8">
        <v>0.01</v>
      </c>
      <c r="AB43" s="8">
        <v>0</v>
      </c>
      <c r="AC43" s="8">
        <v>0</v>
      </c>
      <c r="AD43" s="8">
        <v>0</v>
      </c>
      <c r="AE43" s="8">
        <v>0.01</v>
      </c>
      <c r="AF43" s="8">
        <v>0.01</v>
      </c>
      <c r="AG43" s="8">
        <v>0</v>
      </c>
      <c r="AH43" s="8">
        <v>0</v>
      </c>
      <c r="AI43" s="8">
        <v>0</v>
      </c>
      <c r="AJ43" s="8">
        <v>0.06</v>
      </c>
      <c r="AK43" s="8">
        <v>0.01</v>
      </c>
      <c r="AL43" s="8">
        <v>0.01</v>
      </c>
      <c r="AM43" s="8">
        <v>0</v>
      </c>
      <c r="AN43" s="8">
        <v>0.03</v>
      </c>
    </row>
    <row r="44" spans="1:40" s="7" customFormat="1" x14ac:dyDescent="0.3">
      <c r="A44" s="6" t="s">
        <v>1467</v>
      </c>
      <c r="B44" s="21">
        <v>1323</v>
      </c>
      <c r="C44" s="7">
        <v>9</v>
      </c>
      <c r="D44" s="7">
        <v>0</v>
      </c>
      <c r="E44" s="7">
        <v>26</v>
      </c>
      <c r="F44" s="7">
        <v>33</v>
      </c>
      <c r="G44" s="7">
        <v>18</v>
      </c>
      <c r="H44" s="7">
        <v>14</v>
      </c>
      <c r="I44" s="7">
        <v>10</v>
      </c>
      <c r="J44" s="7">
        <v>60</v>
      </c>
      <c r="K44" s="7">
        <v>23</v>
      </c>
      <c r="L44" s="7">
        <v>20</v>
      </c>
      <c r="M44" s="7">
        <v>9</v>
      </c>
      <c r="N44" s="7">
        <v>16</v>
      </c>
      <c r="O44" s="7">
        <v>23</v>
      </c>
      <c r="P44" s="7">
        <v>6</v>
      </c>
      <c r="Q44" s="7">
        <v>44</v>
      </c>
      <c r="R44" s="7">
        <v>37</v>
      </c>
      <c r="S44" s="7">
        <v>149</v>
      </c>
      <c r="T44" s="7">
        <v>0</v>
      </c>
      <c r="U44" s="7">
        <v>23</v>
      </c>
      <c r="V44" s="7">
        <v>121</v>
      </c>
      <c r="W44" s="7">
        <v>22</v>
      </c>
      <c r="X44" s="7">
        <v>88</v>
      </c>
      <c r="Y44" s="7">
        <v>274</v>
      </c>
      <c r="Z44" s="7">
        <v>45</v>
      </c>
      <c r="AA44" s="7">
        <v>20</v>
      </c>
      <c r="AB44" s="7">
        <v>8</v>
      </c>
      <c r="AC44" s="7">
        <v>27</v>
      </c>
      <c r="AD44" s="7">
        <v>37</v>
      </c>
      <c r="AE44" s="7">
        <v>48</v>
      </c>
      <c r="AF44" s="7">
        <v>52</v>
      </c>
      <c r="AG44" s="7">
        <v>0</v>
      </c>
      <c r="AH44" s="7">
        <v>6</v>
      </c>
      <c r="AI44" s="7">
        <v>40</v>
      </c>
      <c r="AJ44" s="7">
        <v>38</v>
      </c>
      <c r="AK44" s="7">
        <v>0</v>
      </c>
      <c r="AL44" s="7">
        <v>14</v>
      </c>
      <c r="AM44" s="7">
        <v>0</v>
      </c>
      <c r="AN44" s="7">
        <v>48</v>
      </c>
    </row>
    <row r="45" spans="1:40" s="7" customFormat="1" x14ac:dyDescent="0.3">
      <c r="A45" s="6"/>
      <c r="B45" s="22">
        <v>0.02</v>
      </c>
      <c r="C45" s="8">
        <v>0.01</v>
      </c>
      <c r="D45" s="8">
        <v>0</v>
      </c>
      <c r="E45" s="8">
        <v>0.02</v>
      </c>
      <c r="F45" s="8">
        <v>0.01</v>
      </c>
      <c r="G45" s="8">
        <v>0.01</v>
      </c>
      <c r="H45" s="8">
        <v>0.01</v>
      </c>
      <c r="I45" s="8">
        <v>0.01</v>
      </c>
      <c r="J45" s="8">
        <v>0.02</v>
      </c>
      <c r="K45" s="8">
        <v>0.01</v>
      </c>
      <c r="L45" s="8">
        <v>0.01</v>
      </c>
      <c r="M45" s="8">
        <v>0.01</v>
      </c>
      <c r="N45" s="8">
        <v>0.01</v>
      </c>
      <c r="O45" s="8">
        <v>0.01</v>
      </c>
      <c r="P45" s="7" t="s">
        <v>685</v>
      </c>
      <c r="Q45" s="8">
        <v>0.01</v>
      </c>
      <c r="R45" s="8">
        <v>0.01</v>
      </c>
      <c r="S45" s="8">
        <v>0.06</v>
      </c>
      <c r="T45" s="8">
        <v>0</v>
      </c>
      <c r="U45" s="8">
        <v>0.01</v>
      </c>
      <c r="V45" s="8">
        <v>0.03</v>
      </c>
      <c r="W45" s="8">
        <v>0.01</v>
      </c>
      <c r="X45" s="8">
        <v>0.04</v>
      </c>
      <c r="Y45" s="8">
        <v>0.02</v>
      </c>
      <c r="Z45" s="8">
        <v>0.02</v>
      </c>
      <c r="AA45" s="8">
        <v>0.01</v>
      </c>
      <c r="AB45" s="8">
        <v>0.01</v>
      </c>
      <c r="AC45" s="8">
        <v>0.01</v>
      </c>
      <c r="AD45" s="8">
        <v>0.02</v>
      </c>
      <c r="AE45" s="8">
        <v>0.01</v>
      </c>
      <c r="AF45" s="8">
        <v>0.01</v>
      </c>
      <c r="AG45" s="8">
        <v>0</v>
      </c>
      <c r="AH45" s="7" t="s">
        <v>685</v>
      </c>
      <c r="AI45" s="8">
        <v>0.05</v>
      </c>
      <c r="AJ45" s="8">
        <v>0.03</v>
      </c>
      <c r="AK45" s="8">
        <v>0</v>
      </c>
      <c r="AL45" s="8">
        <v>0.01</v>
      </c>
      <c r="AM45" s="8">
        <v>0</v>
      </c>
      <c r="AN45" s="8">
        <v>0.03</v>
      </c>
    </row>
    <row r="46" spans="1:40" s="7" customFormat="1" x14ac:dyDescent="0.3">
      <c r="A46" s="6" t="s">
        <v>1468</v>
      </c>
      <c r="B46" s="21">
        <v>1092</v>
      </c>
      <c r="C46" s="7">
        <v>9</v>
      </c>
      <c r="D46" s="7">
        <v>71</v>
      </c>
      <c r="E46" s="7">
        <v>40</v>
      </c>
      <c r="F46" s="7">
        <v>42</v>
      </c>
      <c r="G46" s="7">
        <v>33</v>
      </c>
      <c r="H46" s="7">
        <v>0</v>
      </c>
      <c r="I46" s="7">
        <v>18</v>
      </c>
      <c r="J46" s="7">
        <v>47</v>
      </c>
      <c r="K46" s="7">
        <v>0</v>
      </c>
      <c r="L46" s="7">
        <v>0</v>
      </c>
      <c r="M46" s="7">
        <v>0</v>
      </c>
      <c r="N46" s="7">
        <v>0</v>
      </c>
      <c r="O46" s="7">
        <v>32</v>
      </c>
      <c r="P46" s="7">
        <v>0</v>
      </c>
      <c r="Q46" s="7">
        <v>34</v>
      </c>
      <c r="R46" s="7">
        <v>18</v>
      </c>
      <c r="S46" s="7">
        <v>7</v>
      </c>
      <c r="T46" s="7">
        <v>18</v>
      </c>
      <c r="U46" s="7">
        <v>8</v>
      </c>
      <c r="V46" s="7">
        <v>77</v>
      </c>
      <c r="W46" s="7">
        <v>40</v>
      </c>
      <c r="X46" s="7">
        <v>39</v>
      </c>
      <c r="Y46" s="7">
        <v>280</v>
      </c>
      <c r="Z46" s="7">
        <v>45</v>
      </c>
      <c r="AA46" s="7">
        <v>38</v>
      </c>
      <c r="AB46" s="7">
        <v>0</v>
      </c>
      <c r="AC46" s="7">
        <v>6</v>
      </c>
      <c r="AD46" s="7">
        <v>4</v>
      </c>
      <c r="AE46" s="7">
        <v>19</v>
      </c>
      <c r="AF46" s="7">
        <v>0</v>
      </c>
      <c r="AG46" s="7">
        <v>0</v>
      </c>
      <c r="AH46" s="7">
        <v>0</v>
      </c>
      <c r="AI46" s="7">
        <v>12</v>
      </c>
      <c r="AJ46" s="7">
        <v>189</v>
      </c>
      <c r="AK46" s="7">
        <v>0</v>
      </c>
      <c r="AL46" s="7">
        <v>0</v>
      </c>
      <c r="AM46" s="7">
        <v>0</v>
      </c>
      <c r="AN46" s="7">
        <v>21</v>
      </c>
    </row>
    <row r="47" spans="1:40" s="7" customFormat="1" x14ac:dyDescent="0.3">
      <c r="A47" s="6"/>
      <c r="B47" s="22">
        <v>0.01</v>
      </c>
      <c r="C47" s="8">
        <v>0.01</v>
      </c>
      <c r="D47" s="8">
        <v>0.08</v>
      </c>
      <c r="E47" s="8">
        <v>0.03</v>
      </c>
      <c r="F47" s="8">
        <v>0.01</v>
      </c>
      <c r="G47" s="8">
        <v>0.03</v>
      </c>
      <c r="H47" s="8">
        <v>0</v>
      </c>
      <c r="I47" s="8">
        <v>0.01</v>
      </c>
      <c r="J47" s="8">
        <v>0.01</v>
      </c>
      <c r="K47" s="8">
        <v>0</v>
      </c>
      <c r="L47" s="8">
        <v>0</v>
      </c>
      <c r="M47" s="8">
        <v>0</v>
      </c>
      <c r="N47" s="8">
        <v>0</v>
      </c>
      <c r="O47" s="8">
        <v>0.01</v>
      </c>
      <c r="P47" s="8">
        <v>0</v>
      </c>
      <c r="Q47" s="8">
        <v>0.01</v>
      </c>
      <c r="R47" s="8">
        <v>0.01</v>
      </c>
      <c r="S47" s="7" t="s">
        <v>685</v>
      </c>
      <c r="T47" s="8">
        <v>0.01</v>
      </c>
      <c r="U47" s="7" t="s">
        <v>685</v>
      </c>
      <c r="V47" s="8">
        <v>0.02</v>
      </c>
      <c r="W47" s="8">
        <v>0.02</v>
      </c>
      <c r="X47" s="8">
        <v>0.02</v>
      </c>
      <c r="Y47" s="8">
        <v>0.02</v>
      </c>
      <c r="Z47" s="8">
        <v>0.02</v>
      </c>
      <c r="AA47" s="8">
        <v>0.02</v>
      </c>
      <c r="AB47" s="8">
        <v>0</v>
      </c>
      <c r="AC47" s="7" t="s">
        <v>685</v>
      </c>
      <c r="AD47" s="7" t="s">
        <v>685</v>
      </c>
      <c r="AE47" s="7" t="s">
        <v>685</v>
      </c>
      <c r="AF47" s="8">
        <v>0</v>
      </c>
      <c r="AG47" s="8">
        <v>0</v>
      </c>
      <c r="AH47" s="8">
        <v>0</v>
      </c>
      <c r="AI47" s="8">
        <v>0.01</v>
      </c>
      <c r="AJ47" s="8">
        <v>0.13</v>
      </c>
      <c r="AK47" s="8">
        <v>0</v>
      </c>
      <c r="AL47" s="8">
        <v>0</v>
      </c>
      <c r="AM47" s="8">
        <v>0</v>
      </c>
      <c r="AN47" s="8">
        <v>0.01</v>
      </c>
    </row>
    <row r="48" spans="1:40" s="7" customFormat="1" x14ac:dyDescent="0.3">
      <c r="A48" s="6" t="s">
        <v>1469</v>
      </c>
      <c r="B48" s="21">
        <v>987</v>
      </c>
      <c r="C48" s="7">
        <v>17</v>
      </c>
      <c r="D48" s="7">
        <v>0</v>
      </c>
      <c r="E48" s="7">
        <v>18</v>
      </c>
      <c r="F48" s="7">
        <v>13</v>
      </c>
      <c r="G48" s="7">
        <v>0</v>
      </c>
      <c r="H48" s="7">
        <v>18</v>
      </c>
      <c r="I48" s="7">
        <v>0</v>
      </c>
      <c r="J48" s="7">
        <v>17</v>
      </c>
      <c r="K48" s="7">
        <v>0</v>
      </c>
      <c r="L48" s="7">
        <v>20</v>
      </c>
      <c r="M48" s="7">
        <v>28</v>
      </c>
      <c r="N48" s="7">
        <v>28</v>
      </c>
      <c r="O48" s="7">
        <v>49</v>
      </c>
      <c r="P48" s="7">
        <v>26</v>
      </c>
      <c r="Q48" s="7">
        <v>53</v>
      </c>
      <c r="R48" s="7">
        <v>40</v>
      </c>
      <c r="S48" s="7">
        <v>56</v>
      </c>
      <c r="T48" s="7">
        <v>0</v>
      </c>
      <c r="U48" s="7">
        <v>37</v>
      </c>
      <c r="V48" s="7">
        <v>37</v>
      </c>
      <c r="W48" s="7">
        <v>13</v>
      </c>
      <c r="X48" s="7">
        <v>16</v>
      </c>
      <c r="Y48" s="7">
        <v>156</v>
      </c>
      <c r="Z48" s="7">
        <v>89</v>
      </c>
      <c r="AA48" s="7">
        <v>0</v>
      </c>
      <c r="AB48" s="7">
        <v>19</v>
      </c>
      <c r="AC48" s="7">
        <v>32</v>
      </c>
      <c r="AD48" s="7">
        <v>71</v>
      </c>
      <c r="AE48" s="7">
        <v>38</v>
      </c>
      <c r="AF48" s="7">
        <v>8</v>
      </c>
      <c r="AG48" s="7">
        <v>10</v>
      </c>
      <c r="AH48" s="7">
        <v>0</v>
      </c>
      <c r="AI48" s="7">
        <v>35</v>
      </c>
      <c r="AJ48" s="7">
        <v>20</v>
      </c>
      <c r="AK48" s="7">
        <v>0</v>
      </c>
      <c r="AL48" s="7">
        <v>92</v>
      </c>
      <c r="AM48" s="7">
        <v>10</v>
      </c>
      <c r="AN48" s="7">
        <v>25</v>
      </c>
    </row>
    <row r="49" spans="1:40" s="7" customFormat="1" x14ac:dyDescent="0.3">
      <c r="A49" s="6"/>
      <c r="B49" s="22">
        <v>0.01</v>
      </c>
      <c r="C49" s="8">
        <v>0.02</v>
      </c>
      <c r="D49" s="8">
        <v>0</v>
      </c>
      <c r="E49" s="8">
        <v>0.01</v>
      </c>
      <c r="F49" s="7" t="s">
        <v>685</v>
      </c>
      <c r="G49" s="8">
        <v>0</v>
      </c>
      <c r="H49" s="8">
        <v>0.01</v>
      </c>
      <c r="I49" s="8">
        <v>0</v>
      </c>
      <c r="J49" s="7" t="s">
        <v>685</v>
      </c>
      <c r="K49" s="8">
        <v>0</v>
      </c>
      <c r="L49" s="8">
        <v>0.01</v>
      </c>
      <c r="M49" s="8">
        <v>0.03</v>
      </c>
      <c r="N49" s="8">
        <v>0.01</v>
      </c>
      <c r="O49" s="8">
        <v>0.02</v>
      </c>
      <c r="P49" s="8">
        <v>0.02</v>
      </c>
      <c r="Q49" s="8">
        <v>0.01</v>
      </c>
      <c r="R49" s="8">
        <v>0.01</v>
      </c>
      <c r="S49" s="8">
        <v>0.02</v>
      </c>
      <c r="T49" s="8">
        <v>0</v>
      </c>
      <c r="U49" s="8">
        <v>0.02</v>
      </c>
      <c r="V49" s="8">
        <v>0.01</v>
      </c>
      <c r="W49" s="8">
        <v>0.01</v>
      </c>
      <c r="X49" s="8">
        <v>0.01</v>
      </c>
      <c r="Y49" s="8">
        <v>0.01</v>
      </c>
      <c r="Z49" s="8">
        <v>0.03</v>
      </c>
      <c r="AA49" s="8">
        <v>0</v>
      </c>
      <c r="AB49" s="8">
        <v>0.01</v>
      </c>
      <c r="AC49" s="8">
        <v>0.01</v>
      </c>
      <c r="AD49" s="8">
        <v>0.05</v>
      </c>
      <c r="AE49" s="8">
        <v>0.01</v>
      </c>
      <c r="AF49" s="7" t="s">
        <v>685</v>
      </c>
      <c r="AG49" s="8">
        <v>0.01</v>
      </c>
      <c r="AH49" s="8">
        <v>0</v>
      </c>
      <c r="AI49" s="8">
        <v>0.04</v>
      </c>
      <c r="AJ49" s="8">
        <v>0.01</v>
      </c>
      <c r="AK49" s="8">
        <v>0</v>
      </c>
      <c r="AL49" s="8">
        <v>0.04</v>
      </c>
      <c r="AM49" s="8">
        <v>0.01</v>
      </c>
      <c r="AN49" s="8">
        <v>0.01</v>
      </c>
    </row>
    <row r="50" spans="1:40" s="7" customFormat="1" x14ac:dyDescent="0.3">
      <c r="A50" s="6" t="s">
        <v>1470</v>
      </c>
      <c r="B50" s="21">
        <v>639</v>
      </c>
      <c r="C50" s="7">
        <v>9</v>
      </c>
      <c r="D50" s="7">
        <v>0</v>
      </c>
      <c r="E50" s="7">
        <v>6</v>
      </c>
      <c r="F50" s="7">
        <v>39</v>
      </c>
      <c r="G50" s="7">
        <v>0</v>
      </c>
      <c r="H50" s="7">
        <v>0</v>
      </c>
      <c r="I50" s="7">
        <v>9</v>
      </c>
      <c r="J50" s="7">
        <v>47</v>
      </c>
      <c r="K50" s="7">
        <v>0</v>
      </c>
      <c r="L50" s="7">
        <v>0</v>
      </c>
      <c r="M50" s="7">
        <v>0</v>
      </c>
      <c r="N50" s="7">
        <v>0</v>
      </c>
      <c r="O50" s="7">
        <v>14</v>
      </c>
      <c r="P50" s="7">
        <v>0</v>
      </c>
      <c r="Q50" s="7">
        <v>43</v>
      </c>
      <c r="R50" s="7">
        <v>8</v>
      </c>
      <c r="S50" s="7">
        <v>0</v>
      </c>
      <c r="T50" s="7">
        <v>12</v>
      </c>
      <c r="U50" s="7">
        <v>0</v>
      </c>
      <c r="V50" s="7">
        <v>48</v>
      </c>
      <c r="W50" s="7">
        <v>22</v>
      </c>
      <c r="X50" s="7">
        <v>18</v>
      </c>
      <c r="Y50" s="7">
        <v>248</v>
      </c>
      <c r="Z50" s="7">
        <v>17</v>
      </c>
      <c r="AA50" s="7">
        <v>19</v>
      </c>
      <c r="AB50" s="7">
        <v>19</v>
      </c>
      <c r="AC50" s="7">
        <v>6</v>
      </c>
      <c r="AD50" s="7">
        <v>18</v>
      </c>
      <c r="AE50" s="7">
        <v>34</v>
      </c>
      <c r="AF50" s="7">
        <v>19</v>
      </c>
      <c r="AG50" s="7">
        <v>0</v>
      </c>
      <c r="AH50" s="7">
        <v>0</v>
      </c>
      <c r="AI50" s="7">
        <v>5</v>
      </c>
      <c r="AJ50" s="7">
        <v>15</v>
      </c>
      <c r="AK50" s="7">
        <v>0</v>
      </c>
      <c r="AL50" s="7">
        <v>0</v>
      </c>
      <c r="AM50" s="7">
        <v>0</v>
      </c>
      <c r="AN50" s="7">
        <v>25</v>
      </c>
    </row>
    <row r="51" spans="1:40" s="7" customFormat="1" x14ac:dyDescent="0.3">
      <c r="A51" s="6"/>
      <c r="B51" s="22">
        <v>0.01</v>
      </c>
      <c r="C51" s="8">
        <v>0.01</v>
      </c>
      <c r="D51" s="8">
        <v>0</v>
      </c>
      <c r="E51" s="7" t="s">
        <v>685</v>
      </c>
      <c r="F51" s="8">
        <v>0.01</v>
      </c>
      <c r="G51" s="8">
        <v>0</v>
      </c>
      <c r="H51" s="8">
        <v>0</v>
      </c>
      <c r="I51" s="8">
        <v>0.01</v>
      </c>
      <c r="J51" s="8">
        <v>0.01</v>
      </c>
      <c r="K51" s="8">
        <v>0</v>
      </c>
      <c r="L51" s="8">
        <v>0</v>
      </c>
      <c r="M51" s="8">
        <v>0</v>
      </c>
      <c r="N51" s="8">
        <v>0</v>
      </c>
      <c r="O51" s="7" t="s">
        <v>685</v>
      </c>
      <c r="P51" s="8">
        <v>0</v>
      </c>
      <c r="Q51" s="8">
        <v>0.01</v>
      </c>
      <c r="R51" s="7" t="s">
        <v>685</v>
      </c>
      <c r="S51" s="8">
        <v>0</v>
      </c>
      <c r="T51" s="8">
        <v>0.01</v>
      </c>
      <c r="U51" s="8">
        <v>0</v>
      </c>
      <c r="V51" s="8">
        <v>0.01</v>
      </c>
      <c r="W51" s="8">
        <v>0.01</v>
      </c>
      <c r="X51" s="8">
        <v>0.01</v>
      </c>
      <c r="Y51" s="8">
        <v>0.02</v>
      </c>
      <c r="Z51" s="8">
        <v>0.01</v>
      </c>
      <c r="AA51" s="8">
        <v>0.01</v>
      </c>
      <c r="AB51" s="8">
        <v>0.01</v>
      </c>
      <c r="AC51" s="7" t="s">
        <v>685</v>
      </c>
      <c r="AD51" s="8">
        <v>0.01</v>
      </c>
      <c r="AE51" s="8">
        <v>0.01</v>
      </c>
      <c r="AF51" s="8">
        <v>0.01</v>
      </c>
      <c r="AG51" s="8">
        <v>0</v>
      </c>
      <c r="AH51" s="8">
        <v>0</v>
      </c>
      <c r="AI51" s="8">
        <v>0.01</v>
      </c>
      <c r="AJ51" s="8">
        <v>0.01</v>
      </c>
      <c r="AK51" s="8">
        <v>0</v>
      </c>
      <c r="AL51" s="8">
        <v>0</v>
      </c>
      <c r="AM51" s="8">
        <v>0</v>
      </c>
      <c r="AN51" s="8">
        <v>0.01</v>
      </c>
    </row>
    <row r="52" spans="1:40" s="7" customFormat="1" x14ac:dyDescent="0.3">
      <c r="A52" s="6" t="s">
        <v>1471</v>
      </c>
      <c r="B52" s="21">
        <v>290</v>
      </c>
      <c r="C52" s="7">
        <v>0</v>
      </c>
      <c r="D52" s="7">
        <v>0</v>
      </c>
      <c r="E52" s="7">
        <v>14</v>
      </c>
      <c r="F52" s="7">
        <v>0</v>
      </c>
      <c r="G52" s="7">
        <v>0</v>
      </c>
      <c r="H52" s="7">
        <v>0</v>
      </c>
      <c r="I52" s="7">
        <v>0</v>
      </c>
      <c r="J52" s="7">
        <v>15</v>
      </c>
      <c r="K52" s="7">
        <v>0</v>
      </c>
      <c r="L52" s="7">
        <v>7</v>
      </c>
      <c r="M52" s="7">
        <v>6</v>
      </c>
      <c r="N52" s="7">
        <v>0</v>
      </c>
      <c r="O52" s="7">
        <v>0</v>
      </c>
      <c r="P52" s="7">
        <v>6</v>
      </c>
      <c r="Q52" s="7">
        <v>83</v>
      </c>
      <c r="R52" s="7">
        <v>0</v>
      </c>
      <c r="S52" s="7">
        <v>0</v>
      </c>
      <c r="T52" s="7">
        <v>0</v>
      </c>
      <c r="U52" s="7">
        <v>0</v>
      </c>
      <c r="V52" s="7">
        <v>15</v>
      </c>
      <c r="W52" s="7">
        <v>0</v>
      </c>
      <c r="X52" s="7">
        <v>13</v>
      </c>
      <c r="Y52" s="7">
        <v>32</v>
      </c>
      <c r="Z52" s="7">
        <v>0</v>
      </c>
      <c r="AA52" s="7">
        <v>10</v>
      </c>
      <c r="AB52" s="7">
        <v>11</v>
      </c>
      <c r="AC52" s="7">
        <v>18</v>
      </c>
      <c r="AD52" s="7">
        <v>0</v>
      </c>
      <c r="AE52" s="7">
        <v>29</v>
      </c>
      <c r="AF52" s="7">
        <v>0</v>
      </c>
      <c r="AG52" s="7">
        <v>0</v>
      </c>
      <c r="AH52" s="7">
        <v>16</v>
      </c>
      <c r="AI52" s="7">
        <v>10</v>
      </c>
      <c r="AJ52" s="7">
        <v>0</v>
      </c>
      <c r="AK52" s="7">
        <v>0</v>
      </c>
      <c r="AL52" s="7">
        <v>0</v>
      </c>
      <c r="AM52" s="7">
        <v>0</v>
      </c>
      <c r="AN52" s="7">
        <v>15</v>
      </c>
    </row>
    <row r="53" spans="1:40" s="7" customFormat="1" x14ac:dyDescent="0.3">
      <c r="A53" s="6"/>
      <c r="B53" s="21" t="s">
        <v>685</v>
      </c>
      <c r="C53" s="8">
        <v>0</v>
      </c>
      <c r="D53" s="8">
        <v>0</v>
      </c>
      <c r="E53" s="8">
        <v>0.01</v>
      </c>
      <c r="F53" s="8">
        <v>0</v>
      </c>
      <c r="G53" s="8">
        <v>0</v>
      </c>
      <c r="H53" s="8">
        <v>0</v>
      </c>
      <c r="I53" s="8">
        <v>0</v>
      </c>
      <c r="J53" s="7" t="s">
        <v>685</v>
      </c>
      <c r="K53" s="8">
        <v>0</v>
      </c>
      <c r="L53" s="7" t="s">
        <v>685</v>
      </c>
      <c r="M53" s="8">
        <v>0.01</v>
      </c>
      <c r="N53" s="8">
        <v>0</v>
      </c>
      <c r="O53" s="8">
        <v>0</v>
      </c>
      <c r="P53" s="7" t="s">
        <v>685</v>
      </c>
      <c r="Q53" s="8">
        <v>0.02</v>
      </c>
      <c r="R53" s="8">
        <v>0</v>
      </c>
      <c r="S53" s="8">
        <v>0</v>
      </c>
      <c r="T53" s="8">
        <v>0</v>
      </c>
      <c r="U53" s="8">
        <v>0</v>
      </c>
      <c r="V53" s="7" t="s">
        <v>685</v>
      </c>
      <c r="W53" s="8">
        <v>0</v>
      </c>
      <c r="X53" s="8">
        <v>0.01</v>
      </c>
      <c r="Y53" s="7" t="s">
        <v>685</v>
      </c>
      <c r="Z53" s="8">
        <v>0</v>
      </c>
      <c r="AA53" s="7" t="s">
        <v>685</v>
      </c>
      <c r="AB53" s="8">
        <v>0.01</v>
      </c>
      <c r="AC53" s="8">
        <v>0.01</v>
      </c>
      <c r="AD53" s="8">
        <v>0</v>
      </c>
      <c r="AE53" s="7" t="s">
        <v>685</v>
      </c>
      <c r="AF53" s="8">
        <v>0</v>
      </c>
      <c r="AG53" s="8">
        <v>0</v>
      </c>
      <c r="AH53" s="8">
        <v>0.01</v>
      </c>
      <c r="AI53" s="8">
        <v>0.01</v>
      </c>
      <c r="AJ53" s="8">
        <v>0</v>
      </c>
      <c r="AK53" s="8">
        <v>0</v>
      </c>
      <c r="AL53" s="8">
        <v>0</v>
      </c>
      <c r="AM53" s="8">
        <v>0</v>
      </c>
      <c r="AN53" s="8">
        <v>0.01</v>
      </c>
    </row>
    <row r="54" spans="1:40" s="7" customFormat="1" x14ac:dyDescent="0.3">
      <c r="A54" s="6" t="s">
        <v>866</v>
      </c>
      <c r="B54" s="21">
        <v>6344</v>
      </c>
      <c r="C54" s="7">
        <v>79</v>
      </c>
      <c r="D54" s="7">
        <v>93</v>
      </c>
      <c r="E54" s="7">
        <v>65</v>
      </c>
      <c r="F54" s="7">
        <v>256</v>
      </c>
      <c r="G54" s="7">
        <v>112</v>
      </c>
      <c r="H54" s="7">
        <v>107</v>
      </c>
      <c r="I54" s="7">
        <v>70</v>
      </c>
      <c r="J54" s="7">
        <v>197</v>
      </c>
      <c r="K54" s="7">
        <v>121</v>
      </c>
      <c r="L54" s="7">
        <v>295</v>
      </c>
      <c r="M54" s="7">
        <v>56</v>
      </c>
      <c r="N54" s="7">
        <v>284</v>
      </c>
      <c r="O54" s="7">
        <v>217</v>
      </c>
      <c r="P54" s="7">
        <v>72</v>
      </c>
      <c r="Q54" s="7">
        <v>308</v>
      </c>
      <c r="R54" s="7">
        <v>168</v>
      </c>
      <c r="S54" s="7">
        <v>426</v>
      </c>
      <c r="T54" s="7">
        <v>75</v>
      </c>
      <c r="U54" s="7">
        <v>243</v>
      </c>
      <c r="V54" s="7">
        <v>342</v>
      </c>
      <c r="W54" s="7">
        <v>70</v>
      </c>
      <c r="X54" s="7">
        <v>229</v>
      </c>
      <c r="Y54" s="7">
        <v>1072</v>
      </c>
      <c r="Z54" s="7">
        <v>156</v>
      </c>
      <c r="AA54" s="7">
        <v>160</v>
      </c>
      <c r="AB54" s="7">
        <v>39</v>
      </c>
      <c r="AC54" s="7">
        <v>131</v>
      </c>
      <c r="AD54" s="7">
        <v>87</v>
      </c>
      <c r="AE54" s="7">
        <v>428</v>
      </c>
      <c r="AF54" s="7">
        <v>123</v>
      </c>
      <c r="AG54" s="7">
        <v>116</v>
      </c>
      <c r="AH54" s="7">
        <v>82</v>
      </c>
      <c r="AI54" s="7">
        <v>27</v>
      </c>
      <c r="AJ54" s="7">
        <v>30</v>
      </c>
      <c r="AK54" s="7">
        <v>44</v>
      </c>
      <c r="AL54" s="7">
        <v>434</v>
      </c>
      <c r="AM54" s="7">
        <v>38</v>
      </c>
      <c r="AN54" s="7">
        <v>150</v>
      </c>
    </row>
    <row r="55" spans="1:40" s="7" customFormat="1" x14ac:dyDescent="0.3">
      <c r="A55" s="6"/>
      <c r="B55" s="22">
        <v>7.0000000000000007E-2</v>
      </c>
      <c r="C55" s="8">
        <v>7.0000000000000007E-2</v>
      </c>
      <c r="D55" s="8">
        <v>0.11</v>
      </c>
      <c r="E55" s="8">
        <v>0.04</v>
      </c>
      <c r="F55" s="8">
        <v>0.09</v>
      </c>
      <c r="G55" s="8">
        <v>0.09</v>
      </c>
      <c r="H55" s="8">
        <v>0.09</v>
      </c>
      <c r="I55" s="8">
        <v>0.06</v>
      </c>
      <c r="J55" s="8">
        <v>0.06</v>
      </c>
      <c r="K55" s="8">
        <v>0.08</v>
      </c>
      <c r="L55" s="8">
        <v>0.11</v>
      </c>
      <c r="M55" s="8">
        <v>0.05</v>
      </c>
      <c r="N55" s="8">
        <v>0.11</v>
      </c>
      <c r="O55" s="8">
        <v>7.0000000000000007E-2</v>
      </c>
      <c r="P55" s="8">
        <v>0.05</v>
      </c>
      <c r="Q55" s="8">
        <v>7.0000000000000007E-2</v>
      </c>
      <c r="R55" s="8">
        <v>0.05</v>
      </c>
      <c r="S55" s="8">
        <v>0.16</v>
      </c>
      <c r="T55" s="8">
        <v>0.06</v>
      </c>
      <c r="U55" s="8">
        <v>0.11</v>
      </c>
      <c r="V55" s="8">
        <v>7.0000000000000007E-2</v>
      </c>
      <c r="W55" s="8">
        <v>0.04</v>
      </c>
      <c r="X55" s="8">
        <v>0.09</v>
      </c>
      <c r="Y55" s="8">
        <v>7.0000000000000007E-2</v>
      </c>
      <c r="Z55" s="8">
        <v>0.06</v>
      </c>
      <c r="AA55" s="8">
        <v>7.0000000000000007E-2</v>
      </c>
      <c r="AB55" s="8">
        <v>0.03</v>
      </c>
      <c r="AC55" s="8">
        <v>0.05</v>
      </c>
      <c r="AD55" s="8">
        <v>0.06</v>
      </c>
      <c r="AE55" s="8">
        <v>7.0000000000000007E-2</v>
      </c>
      <c r="AF55" s="8">
        <v>0.04</v>
      </c>
      <c r="AG55" s="8">
        <v>0.1</v>
      </c>
      <c r="AH55" s="8">
        <v>0.05</v>
      </c>
      <c r="AI55" s="8">
        <v>0.03</v>
      </c>
      <c r="AJ55" s="8">
        <v>0.02</v>
      </c>
      <c r="AK55" s="8">
        <v>0.05</v>
      </c>
      <c r="AL55" s="8">
        <v>0.2</v>
      </c>
      <c r="AM55" s="8">
        <v>0.05</v>
      </c>
      <c r="AN55" s="8">
        <v>0.08</v>
      </c>
    </row>
    <row r="56" spans="1:40" s="7" customFormat="1" x14ac:dyDescent="0.3">
      <c r="A56" s="6" t="s">
        <v>736</v>
      </c>
      <c r="B56" s="21">
        <v>3701</v>
      </c>
      <c r="C56" s="7">
        <v>38</v>
      </c>
      <c r="D56" s="7">
        <v>27</v>
      </c>
      <c r="E56" s="7">
        <v>19</v>
      </c>
      <c r="F56" s="7">
        <v>203</v>
      </c>
      <c r="G56" s="7">
        <v>28</v>
      </c>
      <c r="H56" s="7">
        <v>31</v>
      </c>
      <c r="I56" s="7">
        <v>106</v>
      </c>
      <c r="J56" s="7">
        <v>257</v>
      </c>
      <c r="K56" s="7">
        <v>24</v>
      </c>
      <c r="L56" s="7">
        <v>52</v>
      </c>
      <c r="M56" s="7">
        <v>33</v>
      </c>
      <c r="N56" s="7">
        <v>87</v>
      </c>
      <c r="O56" s="7">
        <v>201</v>
      </c>
      <c r="P56" s="7">
        <v>69</v>
      </c>
      <c r="Q56" s="7">
        <v>115</v>
      </c>
      <c r="R56" s="7">
        <v>133</v>
      </c>
      <c r="S56" s="7">
        <v>73</v>
      </c>
      <c r="T56" s="7">
        <v>3</v>
      </c>
      <c r="U56" s="7">
        <v>149</v>
      </c>
      <c r="V56" s="7">
        <v>115</v>
      </c>
      <c r="W56" s="7">
        <v>50</v>
      </c>
      <c r="X56" s="7">
        <v>19</v>
      </c>
      <c r="Y56" s="7">
        <v>493</v>
      </c>
      <c r="Z56" s="7">
        <v>148</v>
      </c>
      <c r="AA56" s="7">
        <v>145</v>
      </c>
      <c r="AB56" s="7">
        <v>76</v>
      </c>
      <c r="AC56" s="7">
        <v>240</v>
      </c>
      <c r="AD56" s="7">
        <v>163</v>
      </c>
      <c r="AE56" s="7">
        <v>242</v>
      </c>
      <c r="AF56" s="7">
        <v>172</v>
      </c>
      <c r="AG56" s="7">
        <v>73</v>
      </c>
      <c r="AH56" s="7">
        <v>297</v>
      </c>
      <c r="AI56" s="7">
        <v>53</v>
      </c>
      <c r="AJ56" s="7">
        <v>16</v>
      </c>
      <c r="AK56" s="7">
        <v>23</v>
      </c>
      <c r="AL56" s="7">
        <v>48</v>
      </c>
      <c r="AM56" s="7">
        <v>0</v>
      </c>
      <c r="AN56" s="7">
        <v>22</v>
      </c>
    </row>
    <row r="57" spans="1:40" s="7" customFormat="1" x14ac:dyDescent="0.3">
      <c r="A57" s="6"/>
      <c r="B57" s="22">
        <v>0.04</v>
      </c>
      <c r="C57" s="8">
        <v>0.03</v>
      </c>
      <c r="D57" s="8">
        <v>0.03</v>
      </c>
      <c r="E57" s="8">
        <v>0.01</v>
      </c>
      <c r="F57" s="8">
        <v>7.0000000000000007E-2</v>
      </c>
      <c r="G57" s="8">
        <v>0.02</v>
      </c>
      <c r="H57" s="8">
        <v>0.03</v>
      </c>
      <c r="I57" s="8">
        <v>0.09</v>
      </c>
      <c r="J57" s="8">
        <v>7.0000000000000007E-2</v>
      </c>
      <c r="K57" s="8">
        <v>0.02</v>
      </c>
      <c r="L57" s="8">
        <v>0.02</v>
      </c>
      <c r="M57" s="8">
        <v>0.03</v>
      </c>
      <c r="N57" s="8">
        <v>0.03</v>
      </c>
      <c r="O57" s="8">
        <v>0.06</v>
      </c>
      <c r="P57" s="8">
        <v>0.05</v>
      </c>
      <c r="Q57" s="8">
        <v>0.03</v>
      </c>
      <c r="R57" s="8">
        <v>0.04</v>
      </c>
      <c r="S57" s="8">
        <v>0.03</v>
      </c>
      <c r="T57" s="7" t="s">
        <v>685</v>
      </c>
      <c r="U57" s="8">
        <v>7.0000000000000007E-2</v>
      </c>
      <c r="V57" s="8">
        <v>0.02</v>
      </c>
      <c r="W57" s="8">
        <v>0.03</v>
      </c>
      <c r="X57" s="8">
        <v>0.01</v>
      </c>
      <c r="Y57" s="8">
        <v>0.03</v>
      </c>
      <c r="Z57" s="8">
        <v>0.06</v>
      </c>
      <c r="AA57" s="8">
        <v>0.06</v>
      </c>
      <c r="AB57" s="8">
        <v>0.05</v>
      </c>
      <c r="AC57" s="8">
        <v>0.1</v>
      </c>
      <c r="AD57" s="8">
        <v>0.1</v>
      </c>
      <c r="AE57" s="8">
        <v>0.04</v>
      </c>
      <c r="AF57" s="8">
        <v>0.05</v>
      </c>
      <c r="AG57" s="8">
        <v>0.06</v>
      </c>
      <c r="AH57" s="8">
        <v>0.18</v>
      </c>
      <c r="AI57" s="8">
        <v>0.06</v>
      </c>
      <c r="AJ57" s="8">
        <v>0.01</v>
      </c>
      <c r="AK57" s="8">
        <v>0.02</v>
      </c>
      <c r="AL57" s="8">
        <v>0.02</v>
      </c>
      <c r="AM57" s="8">
        <v>0</v>
      </c>
      <c r="AN57" s="8">
        <v>0.01</v>
      </c>
    </row>
    <row r="58" spans="1:40" s="7" customFormat="1" x14ac:dyDescent="0.3">
      <c r="A58" s="6" t="s">
        <v>1472</v>
      </c>
      <c r="B58" s="21">
        <v>4786</v>
      </c>
      <c r="C58" s="7">
        <v>29</v>
      </c>
      <c r="D58" s="7">
        <v>100</v>
      </c>
      <c r="E58" s="7">
        <v>112</v>
      </c>
      <c r="F58" s="7">
        <v>251</v>
      </c>
      <c r="G58" s="7">
        <v>98</v>
      </c>
      <c r="H58" s="7">
        <v>26</v>
      </c>
      <c r="I58" s="7">
        <v>18</v>
      </c>
      <c r="J58" s="7">
        <v>379</v>
      </c>
      <c r="K58" s="7">
        <v>109</v>
      </c>
      <c r="L58" s="7">
        <v>124</v>
      </c>
      <c r="M58" s="7">
        <v>14</v>
      </c>
      <c r="N58" s="7">
        <v>39</v>
      </c>
      <c r="O58" s="7">
        <v>165</v>
      </c>
      <c r="P58" s="7">
        <v>27</v>
      </c>
      <c r="Q58" s="7">
        <v>286</v>
      </c>
      <c r="R58" s="7">
        <v>70</v>
      </c>
      <c r="S58" s="7">
        <v>42</v>
      </c>
      <c r="T58" s="7">
        <v>143</v>
      </c>
      <c r="U58" s="7">
        <v>112</v>
      </c>
      <c r="V58" s="7">
        <v>293</v>
      </c>
      <c r="W58" s="7">
        <v>164</v>
      </c>
      <c r="X58" s="7">
        <v>62</v>
      </c>
      <c r="Y58" s="7">
        <v>933</v>
      </c>
      <c r="Z58" s="7">
        <v>247</v>
      </c>
      <c r="AA58" s="7">
        <v>126</v>
      </c>
      <c r="AB58" s="7">
        <v>106</v>
      </c>
      <c r="AC58" s="7">
        <v>131</v>
      </c>
      <c r="AD58" s="7">
        <v>91</v>
      </c>
      <c r="AE58" s="7">
        <v>163</v>
      </c>
      <c r="AF58" s="7">
        <v>79</v>
      </c>
      <c r="AG58" s="7">
        <v>56</v>
      </c>
      <c r="AH58" s="7">
        <v>44</v>
      </c>
      <c r="AI58" s="7">
        <v>30</v>
      </c>
      <c r="AJ58" s="7">
        <v>204</v>
      </c>
      <c r="AK58" s="7">
        <v>78</v>
      </c>
      <c r="AL58" s="7">
        <v>49</v>
      </c>
      <c r="AM58" s="7">
        <v>29</v>
      </c>
      <c r="AN58" s="7">
        <v>158</v>
      </c>
    </row>
    <row r="59" spans="1:40" s="7" customFormat="1" x14ac:dyDescent="0.3">
      <c r="A59" s="6"/>
      <c r="B59" s="22">
        <v>0.06</v>
      </c>
      <c r="C59" s="8">
        <v>0.03</v>
      </c>
      <c r="D59" s="8">
        <v>0.12</v>
      </c>
      <c r="E59" s="8">
        <v>0.08</v>
      </c>
      <c r="F59" s="8">
        <v>0.09</v>
      </c>
      <c r="G59" s="8">
        <v>0.08</v>
      </c>
      <c r="H59" s="8">
        <v>0.02</v>
      </c>
      <c r="I59" s="8">
        <v>0.01</v>
      </c>
      <c r="J59" s="8">
        <v>0.11</v>
      </c>
      <c r="K59" s="8">
        <v>7.0000000000000007E-2</v>
      </c>
      <c r="L59" s="8">
        <v>0.04</v>
      </c>
      <c r="M59" s="8">
        <v>0.01</v>
      </c>
      <c r="N59" s="8">
        <v>0.02</v>
      </c>
      <c r="O59" s="8">
        <v>0.05</v>
      </c>
      <c r="P59" s="8">
        <v>0.02</v>
      </c>
      <c r="Q59" s="8">
        <v>7.0000000000000007E-2</v>
      </c>
      <c r="R59" s="8">
        <v>0.02</v>
      </c>
      <c r="S59" s="8">
        <v>0.02</v>
      </c>
      <c r="T59" s="8">
        <v>0.11</v>
      </c>
      <c r="U59" s="8">
        <v>0.05</v>
      </c>
      <c r="V59" s="8">
        <v>0.06</v>
      </c>
      <c r="W59" s="8">
        <v>0.09</v>
      </c>
      <c r="X59" s="8">
        <v>0.03</v>
      </c>
      <c r="Y59" s="8">
        <v>0.06</v>
      </c>
      <c r="Z59" s="8">
        <v>0.1</v>
      </c>
      <c r="AA59" s="8">
        <v>0.05</v>
      </c>
      <c r="AB59" s="8">
        <v>7.0000000000000007E-2</v>
      </c>
      <c r="AC59" s="8">
        <v>0.05</v>
      </c>
      <c r="AD59" s="8">
        <v>0.06</v>
      </c>
      <c r="AE59" s="8">
        <v>0.03</v>
      </c>
      <c r="AF59" s="8">
        <v>0.02</v>
      </c>
      <c r="AG59" s="8">
        <v>0.05</v>
      </c>
      <c r="AH59" s="8">
        <v>0.03</v>
      </c>
      <c r="AI59" s="8">
        <v>0.03</v>
      </c>
      <c r="AJ59" s="8">
        <v>0.14000000000000001</v>
      </c>
      <c r="AK59" s="8">
        <v>0.08</v>
      </c>
      <c r="AL59" s="8">
        <v>0.02</v>
      </c>
      <c r="AM59" s="8">
        <v>0.04</v>
      </c>
      <c r="AN59" s="8">
        <v>0.08</v>
      </c>
    </row>
    <row r="60" spans="1:40" s="7" customFormat="1" x14ac:dyDescent="0.3">
      <c r="A60" s="6" t="s">
        <v>1473</v>
      </c>
      <c r="B60" s="21">
        <v>9654</v>
      </c>
      <c r="C60" s="7">
        <v>126</v>
      </c>
      <c r="D60" s="7">
        <v>87</v>
      </c>
      <c r="E60" s="7">
        <v>87</v>
      </c>
      <c r="F60" s="7">
        <v>343</v>
      </c>
      <c r="G60" s="7">
        <v>181</v>
      </c>
      <c r="H60" s="7">
        <v>365</v>
      </c>
      <c r="I60" s="7">
        <v>100</v>
      </c>
      <c r="J60" s="7">
        <v>482</v>
      </c>
      <c r="K60" s="7">
        <v>137</v>
      </c>
      <c r="L60" s="7">
        <v>327</v>
      </c>
      <c r="M60" s="7">
        <v>97</v>
      </c>
      <c r="N60" s="7">
        <v>197</v>
      </c>
      <c r="O60" s="7">
        <v>309</v>
      </c>
      <c r="P60" s="7">
        <v>136</v>
      </c>
      <c r="Q60" s="7">
        <v>499</v>
      </c>
      <c r="R60" s="7">
        <v>341</v>
      </c>
      <c r="S60" s="7">
        <v>418</v>
      </c>
      <c r="T60" s="7">
        <v>138</v>
      </c>
      <c r="U60" s="7">
        <v>191</v>
      </c>
      <c r="V60" s="7">
        <v>630</v>
      </c>
      <c r="W60" s="7">
        <v>239</v>
      </c>
      <c r="X60" s="7">
        <v>350</v>
      </c>
      <c r="Y60" s="7">
        <v>1632</v>
      </c>
      <c r="Z60" s="7">
        <v>283</v>
      </c>
      <c r="AA60" s="7">
        <v>246</v>
      </c>
      <c r="AB60" s="7">
        <v>183</v>
      </c>
      <c r="AC60" s="7">
        <v>392</v>
      </c>
      <c r="AD60" s="7">
        <v>190</v>
      </c>
      <c r="AE60" s="7">
        <v>632</v>
      </c>
      <c r="AF60" s="7">
        <v>408</v>
      </c>
      <c r="AG60" s="7">
        <v>60</v>
      </c>
      <c r="AH60" s="7">
        <v>52</v>
      </c>
      <c r="AI60" s="7">
        <v>108</v>
      </c>
      <c r="AJ60" s="7">
        <v>215</v>
      </c>
      <c r="AK60" s="7">
        <v>60</v>
      </c>
      <c r="AL60" s="7">
        <v>126</v>
      </c>
      <c r="AM60" s="7">
        <v>76</v>
      </c>
      <c r="AN60" s="7">
        <v>283</v>
      </c>
    </row>
    <row r="61" spans="1:40" s="7" customFormat="1" x14ac:dyDescent="0.3">
      <c r="A61" s="6"/>
      <c r="B61" s="22">
        <v>0.11</v>
      </c>
      <c r="C61" s="8">
        <v>0.11</v>
      </c>
      <c r="D61" s="8">
        <v>0.1</v>
      </c>
      <c r="E61" s="8">
        <v>0.06</v>
      </c>
      <c r="F61" s="8">
        <v>0.12</v>
      </c>
      <c r="G61" s="8">
        <v>0.14000000000000001</v>
      </c>
      <c r="H61" s="8">
        <v>0.3</v>
      </c>
      <c r="I61" s="8">
        <v>0.08</v>
      </c>
      <c r="J61" s="8">
        <v>0.13</v>
      </c>
      <c r="K61" s="8">
        <v>0.09</v>
      </c>
      <c r="L61" s="8">
        <v>0.12</v>
      </c>
      <c r="M61" s="8">
        <v>0.09</v>
      </c>
      <c r="N61" s="8">
        <v>0.08</v>
      </c>
      <c r="O61" s="8">
        <v>0.1</v>
      </c>
      <c r="P61" s="8">
        <v>0.09</v>
      </c>
      <c r="Q61" s="8">
        <v>0.12</v>
      </c>
      <c r="R61" s="8">
        <v>0.11</v>
      </c>
      <c r="S61" s="8">
        <v>0.16</v>
      </c>
      <c r="T61" s="8">
        <v>0.1</v>
      </c>
      <c r="U61" s="8">
        <v>0.08</v>
      </c>
      <c r="V61" s="8">
        <v>0.14000000000000001</v>
      </c>
      <c r="W61" s="8">
        <v>0.13</v>
      </c>
      <c r="X61" s="8">
        <v>0.14000000000000001</v>
      </c>
      <c r="Y61" s="8">
        <v>0.11</v>
      </c>
      <c r="Z61" s="8">
        <v>0.11</v>
      </c>
      <c r="AA61" s="8">
        <v>0.1</v>
      </c>
      <c r="AB61" s="8">
        <v>0.13</v>
      </c>
      <c r="AC61" s="8">
        <v>0.16</v>
      </c>
      <c r="AD61" s="8">
        <v>0.12</v>
      </c>
      <c r="AE61" s="8">
        <v>0.1</v>
      </c>
      <c r="AF61" s="8">
        <v>0.12</v>
      </c>
      <c r="AG61" s="8">
        <v>0.05</v>
      </c>
      <c r="AH61" s="8">
        <v>0.03</v>
      </c>
      <c r="AI61" s="8">
        <v>0.12</v>
      </c>
      <c r="AJ61" s="8">
        <v>0.15</v>
      </c>
      <c r="AK61" s="8">
        <v>7.0000000000000007E-2</v>
      </c>
      <c r="AL61" s="8">
        <v>0.06</v>
      </c>
      <c r="AM61" s="8">
        <v>0.09</v>
      </c>
      <c r="AN61" s="8">
        <v>0.15</v>
      </c>
    </row>
    <row r="62" spans="1:40" s="7" customFormat="1" x14ac:dyDescent="0.3">
      <c r="A62" s="6" t="s">
        <v>1474</v>
      </c>
      <c r="B62" s="21">
        <v>38382</v>
      </c>
      <c r="C62" s="7">
        <v>567</v>
      </c>
      <c r="D62" s="7">
        <v>339</v>
      </c>
      <c r="E62" s="7">
        <v>529</v>
      </c>
      <c r="F62" s="7">
        <v>1270</v>
      </c>
      <c r="G62" s="7">
        <v>578</v>
      </c>
      <c r="H62" s="7">
        <v>344</v>
      </c>
      <c r="I62" s="7">
        <v>689</v>
      </c>
      <c r="J62" s="7">
        <v>1563</v>
      </c>
      <c r="K62" s="7">
        <v>477</v>
      </c>
      <c r="L62" s="7">
        <v>1173</v>
      </c>
      <c r="M62" s="7">
        <v>485</v>
      </c>
      <c r="N62" s="7">
        <v>1090</v>
      </c>
      <c r="O62" s="7">
        <v>1432</v>
      </c>
      <c r="P62" s="7">
        <v>667</v>
      </c>
      <c r="Q62" s="7">
        <v>2020</v>
      </c>
      <c r="R62" s="7">
        <v>1559</v>
      </c>
      <c r="S62" s="7">
        <v>1289</v>
      </c>
      <c r="T62" s="7">
        <v>662</v>
      </c>
      <c r="U62" s="7">
        <v>955</v>
      </c>
      <c r="V62" s="7">
        <v>2221</v>
      </c>
      <c r="W62" s="7">
        <v>960</v>
      </c>
      <c r="X62" s="7">
        <v>1314</v>
      </c>
      <c r="Y62" s="7">
        <v>7073</v>
      </c>
      <c r="Z62" s="7">
        <v>1052</v>
      </c>
      <c r="AA62" s="7">
        <v>1060</v>
      </c>
      <c r="AB62" s="7">
        <v>750</v>
      </c>
      <c r="AC62" s="7">
        <v>1162</v>
      </c>
      <c r="AD62" s="7">
        <v>824</v>
      </c>
      <c r="AE62" s="7">
        <v>2787</v>
      </c>
      <c r="AF62" s="7">
        <v>1238</v>
      </c>
      <c r="AG62" s="7">
        <v>443</v>
      </c>
      <c r="AH62" s="7">
        <v>699</v>
      </c>
      <c r="AI62" s="7">
        <v>427</v>
      </c>
      <c r="AJ62" s="7">
        <v>588</v>
      </c>
      <c r="AK62" s="7">
        <v>318</v>
      </c>
      <c r="AL62" s="7">
        <v>922</v>
      </c>
      <c r="AM62" s="7">
        <v>414</v>
      </c>
      <c r="AN62" s="7">
        <v>1003</v>
      </c>
    </row>
    <row r="63" spans="1:40" s="7" customFormat="1" x14ac:dyDescent="0.3">
      <c r="A63" s="6"/>
      <c r="B63" s="22">
        <v>0.45</v>
      </c>
      <c r="C63" s="8">
        <v>0.51</v>
      </c>
      <c r="D63" s="8">
        <v>0.41</v>
      </c>
      <c r="E63" s="8">
        <v>0.36</v>
      </c>
      <c r="F63" s="8">
        <v>0.43</v>
      </c>
      <c r="G63" s="8">
        <v>0.45</v>
      </c>
      <c r="H63" s="8">
        <v>0.28000000000000003</v>
      </c>
      <c r="I63" s="8">
        <v>0.56000000000000005</v>
      </c>
      <c r="J63" s="8">
        <v>0.44</v>
      </c>
      <c r="K63" s="8">
        <v>0.31</v>
      </c>
      <c r="L63" s="8">
        <v>0.42</v>
      </c>
      <c r="M63" s="8">
        <v>0.44</v>
      </c>
      <c r="N63" s="8">
        <v>0.43</v>
      </c>
      <c r="O63" s="8">
        <v>0.45</v>
      </c>
      <c r="P63" s="8">
        <v>0.44</v>
      </c>
      <c r="Q63" s="8">
        <v>0.48</v>
      </c>
      <c r="R63" s="8">
        <v>0.48</v>
      </c>
      <c r="S63" s="8">
        <v>0.48</v>
      </c>
      <c r="T63" s="8">
        <v>0.5</v>
      </c>
      <c r="U63" s="8">
        <v>0.42</v>
      </c>
      <c r="V63" s="8">
        <v>0.48</v>
      </c>
      <c r="W63" s="8">
        <v>0.52</v>
      </c>
      <c r="X63" s="8">
        <v>0.53</v>
      </c>
      <c r="Y63" s="8">
        <v>0.49</v>
      </c>
      <c r="Z63" s="8">
        <v>0.41</v>
      </c>
      <c r="AA63" s="8">
        <v>0.45</v>
      </c>
      <c r="AB63" s="8">
        <v>0.53</v>
      </c>
      <c r="AC63" s="8">
        <v>0.46</v>
      </c>
      <c r="AD63" s="8">
        <v>0.52</v>
      </c>
      <c r="AE63" s="8">
        <v>0.43</v>
      </c>
      <c r="AF63" s="8">
        <v>0.35</v>
      </c>
      <c r="AG63" s="8">
        <v>0.37</v>
      </c>
      <c r="AH63" s="8">
        <v>0.41</v>
      </c>
      <c r="AI63" s="8">
        <v>0.49</v>
      </c>
      <c r="AJ63" s="8">
        <v>0.4</v>
      </c>
      <c r="AK63" s="8">
        <v>0.35</v>
      </c>
      <c r="AL63" s="8">
        <v>0.42</v>
      </c>
      <c r="AM63" s="8">
        <v>0.51</v>
      </c>
      <c r="AN63" s="8">
        <v>0.54</v>
      </c>
    </row>
    <row r="64" spans="1:40" s="7" customFormat="1" x14ac:dyDescent="0.3">
      <c r="A64" s="6" t="s">
        <v>1475</v>
      </c>
      <c r="B64" s="21"/>
    </row>
    <row r="65" spans="1:2" s="7" customFormat="1" x14ac:dyDescent="0.3">
      <c r="A65" s="6"/>
      <c r="B65" s="21"/>
    </row>
    <row r="66" spans="1:2" s="7" customFormat="1" x14ac:dyDescent="0.3">
      <c r="A66" s="6" t="s">
        <v>690</v>
      </c>
      <c r="B66" s="21"/>
    </row>
  </sheetData>
  <hyperlinks>
    <hyperlink ref="A3" location="Contents!A1" display="Back to contents" xr:uid="{11F101DF-7E9F-4DB7-B4D5-6D3C1EECCC51}"/>
  </hyperlinks>
  <pageMargins left="0.7" right="0.7" top="0.75" bottom="0.75" header="0.3" footer="0.3"/>
  <pageSetup paperSize="9" fitToWidth="0" fitToHeight="0" orientation="portrait" horizontalDpi="0" verticalDpi="0"/>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B00-000000000000}">
  <sheetPr codeName="Sheet140"/>
  <dimension ref="A1:AN66"/>
  <sheetViews>
    <sheetView zoomScaleNormal="100" workbookViewId="0">
      <pane xSplit="2" ySplit="11" topLeftCell="C12" activePane="bottomRight" state="frozen"/>
      <selection pane="topRight" activeCell="C1" sqref="C1"/>
      <selection pane="bottomLeft" activeCell="A12" sqref="A12"/>
      <selection pane="bottomRight" activeCell="C12" sqref="C12"/>
    </sheetView>
  </sheetViews>
  <sheetFormatPr defaultRowHeight="12.45" x14ac:dyDescent="0.3"/>
  <cols>
    <col min="1" max="1" width="30.69140625" customWidth="1"/>
    <col min="2" max="2" width="9.3828125" customWidth="1"/>
    <col min="3" max="3" width="13.69140625" bestFit="1" customWidth="1"/>
    <col min="4" max="4" width="34" customWidth="1"/>
    <col min="5" max="5" width="27" customWidth="1"/>
    <col min="6" max="6" width="18.69140625" customWidth="1"/>
    <col min="7" max="7" width="32.84375" customWidth="1"/>
    <col min="8" max="8" width="29.23046875" customWidth="1"/>
    <col min="9" max="9" width="9.3828125" customWidth="1"/>
    <col min="10" max="10" width="57.3828125" customWidth="1"/>
    <col min="11" max="11" width="9.3828125" customWidth="1"/>
    <col min="12" max="12" width="15.23046875" customWidth="1"/>
    <col min="13" max="13" width="17.61328125" customWidth="1"/>
    <col min="14" max="14" width="36.23046875" customWidth="1"/>
    <col min="15" max="15" width="44.61328125" customWidth="1"/>
    <col min="16" max="16" width="23.3828125" customWidth="1"/>
    <col min="17" max="17" width="21.15234375" customWidth="1"/>
    <col min="18" max="18" width="27" customWidth="1"/>
    <col min="19" max="19" width="15.23046875" customWidth="1"/>
    <col min="20" max="20" width="9.3828125" customWidth="1"/>
    <col min="21" max="21" width="11.69140625" customWidth="1"/>
    <col min="22" max="22" width="19.84375" customWidth="1"/>
    <col min="23" max="23" width="32.84375" customWidth="1"/>
    <col min="24" max="24" width="24.61328125" customWidth="1"/>
    <col min="25" max="25" width="9.3828125" customWidth="1"/>
    <col min="26" max="26" width="11.69140625" customWidth="1"/>
    <col min="27" max="27" width="15.23046875" customWidth="1"/>
    <col min="28" max="28" width="12.84375" customWidth="1"/>
    <col min="29" max="29" width="24.61328125" customWidth="1"/>
    <col min="30" max="30" width="9.3828125" customWidth="1"/>
    <col min="31" max="31" width="11.69140625" customWidth="1"/>
    <col min="32" max="32" width="22.23046875" customWidth="1"/>
    <col min="33" max="33" width="37.3828125" customWidth="1"/>
    <col min="34" max="34" width="24.61328125" customWidth="1"/>
    <col min="35" max="35" width="12.84375" customWidth="1"/>
    <col min="36" max="36" width="27" customWidth="1"/>
    <col min="37" max="37" width="12.84375" customWidth="1"/>
    <col min="38" max="38" width="17.61328125" customWidth="1"/>
    <col min="39" max="39" width="16.3828125" customWidth="1"/>
    <col min="40" max="40" width="43.23046875" customWidth="1"/>
  </cols>
  <sheetData>
    <row r="1" spans="1:40" s="7" customFormat="1" x14ac:dyDescent="0.3">
      <c r="A1" s="6" t="s">
        <v>637</v>
      </c>
      <c r="B1" s="21"/>
    </row>
    <row r="2" spans="1:40" s="13" customFormat="1" ht="15" x14ac:dyDescent="0.35">
      <c r="A2" s="13" t="s">
        <v>638</v>
      </c>
    </row>
    <row r="3" spans="1:40" s="7" customFormat="1" x14ac:dyDescent="0.3">
      <c r="A3" s="20" t="s">
        <v>2260</v>
      </c>
      <c r="B3" s="21"/>
    </row>
    <row r="4" spans="1:40" s="7" customFormat="1" x14ac:dyDescent="0.3">
      <c r="A4" s="6" t="s">
        <v>1476</v>
      </c>
      <c r="B4" s="21"/>
    </row>
    <row r="5" spans="1:40" s="7" customFormat="1" x14ac:dyDescent="0.3">
      <c r="A5" s="6"/>
      <c r="B5" s="21"/>
    </row>
    <row r="6" spans="1:40" s="12" customFormat="1" x14ac:dyDescent="0.3">
      <c r="A6" s="12" t="s">
        <v>337</v>
      </c>
    </row>
    <row r="7" spans="1:40" s="7" customFormat="1" x14ac:dyDescent="0.3">
      <c r="A7" s="6" t="s">
        <v>1450</v>
      </c>
      <c r="B7" s="21"/>
    </row>
    <row r="8" spans="1:40" x14ac:dyDescent="0.3">
      <c r="A8" s="6"/>
      <c r="B8" s="10"/>
      <c r="C8" s="11" t="s">
        <v>641</v>
      </c>
      <c r="D8" s="11"/>
      <c r="E8" s="11"/>
      <c r="F8" s="11"/>
      <c r="G8" s="11"/>
      <c r="H8" s="11"/>
      <c r="I8" s="11"/>
      <c r="J8" s="11"/>
      <c r="K8" s="11"/>
      <c r="L8" s="11"/>
      <c r="M8" s="11"/>
      <c r="N8" s="11"/>
      <c r="O8" s="11"/>
      <c r="P8" s="11"/>
      <c r="Q8" s="11"/>
      <c r="R8" s="11"/>
      <c r="S8" s="11"/>
      <c r="T8" s="11"/>
      <c r="U8" s="11"/>
      <c r="V8" s="11"/>
      <c r="W8" s="11"/>
      <c r="X8" s="11"/>
      <c r="Y8" s="11"/>
      <c r="Z8" s="11"/>
      <c r="AA8" s="11"/>
      <c r="AB8" s="11"/>
      <c r="AC8" s="11"/>
      <c r="AD8" s="11"/>
      <c r="AE8" s="11"/>
      <c r="AF8" s="11"/>
      <c r="AG8" s="11"/>
      <c r="AH8" s="11"/>
      <c r="AI8" s="11"/>
      <c r="AJ8" s="11"/>
      <c r="AK8" s="11"/>
      <c r="AL8" s="11"/>
      <c r="AM8" s="11"/>
      <c r="AN8" s="11"/>
    </row>
    <row r="9" spans="1:40" x14ac:dyDescent="0.3">
      <c r="A9" s="6"/>
      <c r="B9" s="9" t="s">
        <v>642</v>
      </c>
      <c r="C9" s="9" t="s">
        <v>643</v>
      </c>
      <c r="D9" s="9" t="s">
        <v>644</v>
      </c>
      <c r="E9" s="9" t="s">
        <v>645</v>
      </c>
      <c r="F9" s="9" t="s">
        <v>646</v>
      </c>
      <c r="G9" s="9" t="s">
        <v>647</v>
      </c>
      <c r="H9" s="9" t="s">
        <v>648</v>
      </c>
      <c r="I9" s="9" t="s">
        <v>649</v>
      </c>
      <c r="J9" s="9" t="s">
        <v>650</v>
      </c>
      <c r="K9" s="9" t="s">
        <v>651</v>
      </c>
      <c r="L9" s="9" t="s">
        <v>652</v>
      </c>
      <c r="M9" s="9" t="s">
        <v>653</v>
      </c>
      <c r="N9" s="9" t="s">
        <v>654</v>
      </c>
      <c r="O9" s="9" t="s">
        <v>655</v>
      </c>
      <c r="P9" s="9" t="s">
        <v>656</v>
      </c>
      <c r="Q9" s="9" t="s">
        <v>657</v>
      </c>
      <c r="R9" s="9" t="s">
        <v>658</v>
      </c>
      <c r="S9" s="9" t="s">
        <v>659</v>
      </c>
      <c r="T9" s="9" t="s">
        <v>660</v>
      </c>
      <c r="U9" s="9" t="s">
        <v>661</v>
      </c>
      <c r="V9" s="9" t="s">
        <v>662</v>
      </c>
      <c r="W9" s="9" t="s">
        <v>663</v>
      </c>
      <c r="X9" s="9" t="s">
        <v>664</v>
      </c>
      <c r="Y9" s="9" t="s">
        <v>665</v>
      </c>
      <c r="Z9" s="9" t="s">
        <v>666</v>
      </c>
      <c r="AA9" s="9" t="s">
        <v>667</v>
      </c>
      <c r="AB9" s="9" t="s">
        <v>668</v>
      </c>
      <c r="AC9" s="9" t="s">
        <v>669</v>
      </c>
      <c r="AD9" s="9" t="s">
        <v>670</v>
      </c>
      <c r="AE9" s="9" t="s">
        <v>671</v>
      </c>
      <c r="AF9" s="9" t="s">
        <v>672</v>
      </c>
      <c r="AG9" s="9" t="s">
        <v>673</v>
      </c>
      <c r="AH9" s="9" t="s">
        <v>674</v>
      </c>
      <c r="AI9" s="9" t="s">
        <v>675</v>
      </c>
      <c r="AJ9" s="9" t="s">
        <v>676</v>
      </c>
      <c r="AK9" s="9" t="s">
        <v>677</v>
      </c>
      <c r="AL9" s="9" t="s">
        <v>678</v>
      </c>
      <c r="AM9" s="9" t="s">
        <v>679</v>
      </c>
      <c r="AN9" s="9" t="s">
        <v>680</v>
      </c>
    </row>
    <row r="10" spans="1:40" s="7" customFormat="1" x14ac:dyDescent="0.3">
      <c r="A10" s="6" t="s">
        <v>681</v>
      </c>
      <c r="B10" s="21">
        <v>28043</v>
      </c>
      <c r="C10" s="7">
        <v>372</v>
      </c>
      <c r="D10" s="7">
        <v>198</v>
      </c>
      <c r="E10" s="7">
        <v>459</v>
      </c>
      <c r="F10" s="7">
        <v>693</v>
      </c>
      <c r="G10" s="7">
        <v>394</v>
      </c>
      <c r="H10" s="7">
        <v>460</v>
      </c>
      <c r="I10" s="7">
        <v>398</v>
      </c>
      <c r="J10" s="7">
        <v>933</v>
      </c>
      <c r="K10" s="7">
        <v>326</v>
      </c>
      <c r="L10" s="7">
        <v>759</v>
      </c>
      <c r="M10" s="7">
        <v>405</v>
      </c>
      <c r="N10" s="7">
        <v>691</v>
      </c>
      <c r="O10" s="7">
        <v>945</v>
      </c>
      <c r="P10" s="7">
        <v>555</v>
      </c>
      <c r="Q10" s="7">
        <v>911</v>
      </c>
      <c r="R10" s="7">
        <v>930</v>
      </c>
      <c r="S10" s="7">
        <v>526</v>
      </c>
      <c r="T10" s="7">
        <v>546</v>
      </c>
      <c r="U10" s="7">
        <v>931</v>
      </c>
      <c r="V10" s="7">
        <v>2082</v>
      </c>
      <c r="W10" s="7">
        <v>462</v>
      </c>
      <c r="X10" s="7">
        <v>2192</v>
      </c>
      <c r="Y10" s="7">
        <v>4120</v>
      </c>
      <c r="Z10" s="7">
        <v>1037</v>
      </c>
      <c r="AA10" s="7">
        <v>1333</v>
      </c>
      <c r="AB10" s="7">
        <v>361</v>
      </c>
      <c r="AC10" s="7">
        <v>879</v>
      </c>
      <c r="AD10" s="7">
        <v>569</v>
      </c>
      <c r="AE10" s="7">
        <v>1646</v>
      </c>
      <c r="AF10" s="7">
        <v>1152</v>
      </c>
      <c r="AG10" s="7">
        <v>262</v>
      </c>
      <c r="AH10" s="7">
        <v>259</v>
      </c>
      <c r="AI10" s="7">
        <v>312</v>
      </c>
      <c r="AJ10" s="7">
        <v>234</v>
      </c>
      <c r="AK10" s="7">
        <v>390</v>
      </c>
      <c r="AL10" s="7">
        <v>481</v>
      </c>
      <c r="AM10" s="7">
        <v>204</v>
      </c>
      <c r="AN10" s="7">
        <v>543</v>
      </c>
    </row>
    <row r="11" spans="1:40" s="7" customFormat="1" x14ac:dyDescent="0.3">
      <c r="A11" s="6" t="s">
        <v>642</v>
      </c>
      <c r="B11" s="21">
        <v>362603</v>
      </c>
      <c r="C11" s="7">
        <v>3959</v>
      </c>
      <c r="D11" s="7">
        <v>4178</v>
      </c>
      <c r="E11" s="7">
        <v>6525</v>
      </c>
      <c r="F11" s="7">
        <v>11805</v>
      </c>
      <c r="G11" s="7">
        <v>4060</v>
      </c>
      <c r="H11" s="7">
        <v>6390</v>
      </c>
      <c r="I11" s="7">
        <v>3685</v>
      </c>
      <c r="J11" s="7">
        <v>12070</v>
      </c>
      <c r="K11" s="7">
        <v>4719</v>
      </c>
      <c r="L11" s="7">
        <v>9313</v>
      </c>
      <c r="M11" s="7">
        <v>4737</v>
      </c>
      <c r="N11" s="7">
        <v>8884</v>
      </c>
      <c r="O11" s="7">
        <v>11484</v>
      </c>
      <c r="P11" s="7">
        <v>5409</v>
      </c>
      <c r="Q11" s="7">
        <v>25088</v>
      </c>
      <c r="R11" s="7">
        <v>9455</v>
      </c>
      <c r="S11" s="7">
        <v>9083</v>
      </c>
      <c r="T11" s="7">
        <v>5911</v>
      </c>
      <c r="U11" s="7">
        <v>13778</v>
      </c>
      <c r="V11" s="7">
        <v>19818</v>
      </c>
      <c r="W11" s="7">
        <v>9471</v>
      </c>
      <c r="X11" s="7">
        <v>15023</v>
      </c>
      <c r="Y11" s="7">
        <v>66989</v>
      </c>
      <c r="Z11" s="7">
        <v>9667</v>
      </c>
      <c r="AA11" s="7">
        <v>10406</v>
      </c>
      <c r="AB11" s="7">
        <v>5748</v>
      </c>
      <c r="AC11" s="7">
        <v>10892</v>
      </c>
      <c r="AD11" s="7">
        <v>6586</v>
      </c>
      <c r="AE11" s="7">
        <v>21011</v>
      </c>
      <c r="AF11" s="7">
        <v>16133</v>
      </c>
      <c r="AG11" s="7">
        <v>3418</v>
      </c>
      <c r="AH11" s="7">
        <v>4146</v>
      </c>
      <c r="AI11" s="7">
        <v>4437</v>
      </c>
      <c r="AJ11" s="7">
        <v>4452</v>
      </c>
      <c r="AK11" s="7">
        <v>4284</v>
      </c>
      <c r="AL11" s="7">
        <v>7432</v>
      </c>
      <c r="AM11" s="7">
        <v>2975</v>
      </c>
      <c r="AN11" s="7">
        <v>5622</v>
      </c>
    </row>
    <row r="12" spans="1:40" s="7" customFormat="1" x14ac:dyDescent="0.3">
      <c r="A12" s="6" t="s">
        <v>1451</v>
      </c>
      <c r="B12" s="21">
        <v>123754</v>
      </c>
      <c r="C12" s="7">
        <v>1467</v>
      </c>
      <c r="D12" s="7">
        <v>2430</v>
      </c>
      <c r="E12" s="7">
        <v>2364</v>
      </c>
      <c r="F12" s="7">
        <v>1872</v>
      </c>
      <c r="G12" s="7">
        <v>1351</v>
      </c>
      <c r="H12" s="7">
        <v>1361</v>
      </c>
      <c r="I12" s="7">
        <v>1575</v>
      </c>
      <c r="J12" s="7">
        <v>5246</v>
      </c>
      <c r="K12" s="7">
        <v>585</v>
      </c>
      <c r="L12" s="7">
        <v>2720</v>
      </c>
      <c r="M12" s="7">
        <v>1235</v>
      </c>
      <c r="N12" s="7">
        <v>2376</v>
      </c>
      <c r="O12" s="7">
        <v>3450</v>
      </c>
      <c r="P12" s="7">
        <v>1944</v>
      </c>
      <c r="Q12" s="7">
        <v>8443</v>
      </c>
      <c r="R12" s="7">
        <v>3662</v>
      </c>
      <c r="S12" s="7">
        <v>1973</v>
      </c>
      <c r="T12" s="7">
        <v>3097</v>
      </c>
      <c r="U12" s="7">
        <v>4382</v>
      </c>
      <c r="V12" s="7">
        <v>9101</v>
      </c>
      <c r="W12" s="7">
        <v>1395</v>
      </c>
      <c r="X12" s="7">
        <v>3983</v>
      </c>
      <c r="Y12" s="7">
        <v>31210</v>
      </c>
      <c r="Z12" s="7">
        <v>3397</v>
      </c>
      <c r="AA12" s="7">
        <v>3763</v>
      </c>
      <c r="AB12" s="7">
        <v>2523</v>
      </c>
      <c r="AC12" s="7">
        <v>2870</v>
      </c>
      <c r="AD12" s="7">
        <v>2027</v>
      </c>
      <c r="AE12" s="7">
        <v>7097</v>
      </c>
      <c r="AF12" s="7">
        <v>4711</v>
      </c>
      <c r="AG12" s="7">
        <v>950</v>
      </c>
      <c r="AH12" s="7">
        <v>1550</v>
      </c>
      <c r="AI12" s="7">
        <v>1080</v>
      </c>
      <c r="AJ12" s="7">
        <v>1879</v>
      </c>
      <c r="AK12" s="7">
        <v>1598</v>
      </c>
      <c r="AL12" s="7">
        <v>3149</v>
      </c>
      <c r="AM12" s="7">
        <v>1300</v>
      </c>
      <c r="AN12" s="7">
        <v>2200</v>
      </c>
    </row>
    <row r="13" spans="1:40" s="7" customFormat="1" x14ac:dyDescent="0.3">
      <c r="A13" s="6"/>
      <c r="B13" s="22">
        <v>0.34</v>
      </c>
      <c r="C13" s="8">
        <v>0.37</v>
      </c>
      <c r="D13" s="8">
        <v>0.57999999999999996</v>
      </c>
      <c r="E13" s="8">
        <v>0.36</v>
      </c>
      <c r="F13" s="8">
        <v>0.16</v>
      </c>
      <c r="G13" s="8">
        <v>0.33</v>
      </c>
      <c r="H13" s="8">
        <v>0.21</v>
      </c>
      <c r="I13" s="8">
        <v>0.43</v>
      </c>
      <c r="J13" s="8">
        <v>0.43</v>
      </c>
      <c r="K13" s="8">
        <v>0.12</v>
      </c>
      <c r="L13" s="8">
        <v>0.28999999999999998</v>
      </c>
      <c r="M13" s="8">
        <v>0.26</v>
      </c>
      <c r="N13" s="8">
        <v>0.27</v>
      </c>
      <c r="O13" s="8">
        <v>0.3</v>
      </c>
      <c r="P13" s="8">
        <v>0.36</v>
      </c>
      <c r="Q13" s="8">
        <v>0.34</v>
      </c>
      <c r="R13" s="8">
        <v>0.39</v>
      </c>
      <c r="S13" s="8">
        <v>0.22</v>
      </c>
      <c r="T13" s="8">
        <v>0.52</v>
      </c>
      <c r="U13" s="8">
        <v>0.32</v>
      </c>
      <c r="V13" s="8">
        <v>0.46</v>
      </c>
      <c r="W13" s="8">
        <v>0.15</v>
      </c>
      <c r="X13" s="8">
        <v>0.27</v>
      </c>
      <c r="Y13" s="8">
        <v>0.47</v>
      </c>
      <c r="Z13" s="8">
        <v>0.35</v>
      </c>
      <c r="AA13" s="8">
        <v>0.36</v>
      </c>
      <c r="AB13" s="8">
        <v>0.44</v>
      </c>
      <c r="AC13" s="8">
        <v>0.26</v>
      </c>
      <c r="AD13" s="8">
        <v>0.31</v>
      </c>
      <c r="AE13" s="8">
        <v>0.34</v>
      </c>
      <c r="AF13" s="8">
        <v>0.28999999999999998</v>
      </c>
      <c r="AG13" s="8">
        <v>0.28000000000000003</v>
      </c>
      <c r="AH13" s="8">
        <v>0.37</v>
      </c>
      <c r="AI13" s="8">
        <v>0.24</v>
      </c>
      <c r="AJ13" s="8">
        <v>0.42</v>
      </c>
      <c r="AK13" s="8">
        <v>0.37</v>
      </c>
      <c r="AL13" s="8">
        <v>0.42</v>
      </c>
      <c r="AM13" s="8">
        <v>0.44</v>
      </c>
      <c r="AN13" s="8">
        <v>0.39</v>
      </c>
    </row>
    <row r="14" spans="1:40" s="7" customFormat="1" x14ac:dyDescent="0.3">
      <c r="A14" s="6" t="s">
        <v>1452</v>
      </c>
      <c r="B14" s="21">
        <v>94069</v>
      </c>
      <c r="C14" s="7">
        <v>1168</v>
      </c>
      <c r="D14" s="7">
        <v>371</v>
      </c>
      <c r="E14" s="7">
        <v>1647</v>
      </c>
      <c r="F14" s="7">
        <v>2575</v>
      </c>
      <c r="G14" s="7">
        <v>1348</v>
      </c>
      <c r="H14" s="7">
        <v>767</v>
      </c>
      <c r="I14" s="7">
        <v>1070</v>
      </c>
      <c r="J14" s="7">
        <v>1879</v>
      </c>
      <c r="K14" s="7">
        <v>1340</v>
      </c>
      <c r="L14" s="7">
        <v>1976</v>
      </c>
      <c r="M14" s="7">
        <v>691</v>
      </c>
      <c r="N14" s="7">
        <v>2116</v>
      </c>
      <c r="O14" s="7">
        <v>3310</v>
      </c>
      <c r="P14" s="7">
        <v>1519</v>
      </c>
      <c r="Q14" s="7">
        <v>10311</v>
      </c>
      <c r="R14" s="7">
        <v>2228</v>
      </c>
      <c r="S14" s="7">
        <v>1480</v>
      </c>
      <c r="T14" s="7">
        <v>1113</v>
      </c>
      <c r="U14" s="7">
        <v>4686</v>
      </c>
      <c r="V14" s="7">
        <v>3180</v>
      </c>
      <c r="W14" s="7">
        <v>5829</v>
      </c>
      <c r="X14" s="7">
        <v>7990</v>
      </c>
      <c r="Y14" s="7">
        <v>6973</v>
      </c>
      <c r="Z14" s="7">
        <v>2474</v>
      </c>
      <c r="AA14" s="7">
        <v>1959</v>
      </c>
      <c r="AB14" s="7">
        <v>2231</v>
      </c>
      <c r="AC14" s="7">
        <v>4249</v>
      </c>
      <c r="AD14" s="7">
        <v>956</v>
      </c>
      <c r="AE14" s="7">
        <v>4155</v>
      </c>
      <c r="AF14" s="7">
        <v>3939</v>
      </c>
      <c r="AG14" s="7">
        <v>800</v>
      </c>
      <c r="AH14" s="7">
        <v>986</v>
      </c>
      <c r="AI14" s="7">
        <v>855</v>
      </c>
      <c r="AJ14" s="7">
        <v>1517</v>
      </c>
      <c r="AK14" s="7">
        <v>2235</v>
      </c>
      <c r="AL14" s="7">
        <v>1599</v>
      </c>
      <c r="AM14" s="7">
        <v>384</v>
      </c>
      <c r="AN14" s="7">
        <v>1030</v>
      </c>
    </row>
    <row r="15" spans="1:40" s="7" customFormat="1" x14ac:dyDescent="0.3">
      <c r="A15" s="6"/>
      <c r="B15" s="22">
        <v>0.26</v>
      </c>
      <c r="C15" s="8">
        <v>0.28999999999999998</v>
      </c>
      <c r="D15" s="8">
        <v>0.09</v>
      </c>
      <c r="E15" s="8">
        <v>0.25</v>
      </c>
      <c r="F15" s="8">
        <v>0.22</v>
      </c>
      <c r="G15" s="8">
        <v>0.33</v>
      </c>
      <c r="H15" s="8">
        <v>0.12</v>
      </c>
      <c r="I15" s="8">
        <v>0.28999999999999998</v>
      </c>
      <c r="J15" s="8">
        <v>0.16</v>
      </c>
      <c r="K15" s="8">
        <v>0.28000000000000003</v>
      </c>
      <c r="L15" s="8">
        <v>0.21</v>
      </c>
      <c r="M15" s="8">
        <v>0.15</v>
      </c>
      <c r="N15" s="8">
        <v>0.24</v>
      </c>
      <c r="O15" s="8">
        <v>0.28999999999999998</v>
      </c>
      <c r="P15" s="8">
        <v>0.28000000000000003</v>
      </c>
      <c r="Q15" s="8">
        <v>0.41</v>
      </c>
      <c r="R15" s="8">
        <v>0.24</v>
      </c>
      <c r="S15" s="8">
        <v>0.16</v>
      </c>
      <c r="T15" s="8">
        <v>0.19</v>
      </c>
      <c r="U15" s="8">
        <v>0.34</v>
      </c>
      <c r="V15" s="8">
        <v>0.16</v>
      </c>
      <c r="W15" s="8">
        <v>0.62</v>
      </c>
      <c r="X15" s="8">
        <v>0.53</v>
      </c>
      <c r="Y15" s="8">
        <v>0.1</v>
      </c>
      <c r="Z15" s="8">
        <v>0.26</v>
      </c>
      <c r="AA15" s="8">
        <v>0.19</v>
      </c>
      <c r="AB15" s="8">
        <v>0.39</v>
      </c>
      <c r="AC15" s="8">
        <v>0.39</v>
      </c>
      <c r="AD15" s="8">
        <v>0.15</v>
      </c>
      <c r="AE15" s="8">
        <v>0.2</v>
      </c>
      <c r="AF15" s="8">
        <v>0.24</v>
      </c>
      <c r="AG15" s="8">
        <v>0.23</v>
      </c>
      <c r="AH15" s="8">
        <v>0.24</v>
      </c>
      <c r="AI15" s="8">
        <v>0.19</v>
      </c>
      <c r="AJ15" s="8">
        <v>0.34</v>
      </c>
      <c r="AK15" s="8">
        <v>0.52</v>
      </c>
      <c r="AL15" s="8">
        <v>0.22</v>
      </c>
      <c r="AM15" s="8">
        <v>0.13</v>
      </c>
      <c r="AN15" s="8">
        <v>0.18</v>
      </c>
    </row>
    <row r="16" spans="1:40" s="7" customFormat="1" x14ac:dyDescent="0.3">
      <c r="A16" s="6" t="s">
        <v>1453</v>
      </c>
      <c r="B16" s="21">
        <v>66813</v>
      </c>
      <c r="C16" s="7">
        <v>722</v>
      </c>
      <c r="D16" s="7">
        <v>2399</v>
      </c>
      <c r="E16" s="7">
        <v>1869</v>
      </c>
      <c r="F16" s="7">
        <v>3663</v>
      </c>
      <c r="G16" s="7">
        <v>639</v>
      </c>
      <c r="H16" s="7">
        <v>1666</v>
      </c>
      <c r="I16" s="7">
        <v>521</v>
      </c>
      <c r="J16" s="7">
        <v>3141</v>
      </c>
      <c r="K16" s="7">
        <v>1539</v>
      </c>
      <c r="L16" s="7">
        <v>2394</v>
      </c>
      <c r="M16" s="7">
        <v>2115</v>
      </c>
      <c r="N16" s="7">
        <v>907</v>
      </c>
      <c r="O16" s="7">
        <v>2299</v>
      </c>
      <c r="P16" s="7">
        <v>468</v>
      </c>
      <c r="Q16" s="7">
        <v>4928</v>
      </c>
      <c r="R16" s="7">
        <v>2031</v>
      </c>
      <c r="S16" s="7">
        <v>1712</v>
      </c>
      <c r="T16" s="7">
        <v>791</v>
      </c>
      <c r="U16" s="7">
        <v>2244</v>
      </c>
      <c r="V16" s="7">
        <v>3676</v>
      </c>
      <c r="W16" s="7">
        <v>1648</v>
      </c>
      <c r="X16" s="7">
        <v>1930</v>
      </c>
      <c r="Y16" s="7">
        <v>13426</v>
      </c>
      <c r="Z16" s="7">
        <v>2889</v>
      </c>
      <c r="AA16" s="7">
        <v>1411</v>
      </c>
      <c r="AB16" s="7">
        <v>1570</v>
      </c>
      <c r="AC16" s="7">
        <v>2357</v>
      </c>
      <c r="AD16" s="7">
        <v>1920</v>
      </c>
      <c r="AE16" s="7">
        <v>3887</v>
      </c>
      <c r="AF16" s="7">
        <v>5213</v>
      </c>
      <c r="AG16" s="7">
        <v>320</v>
      </c>
      <c r="AH16" s="7">
        <v>543</v>
      </c>
      <c r="AI16" s="7">
        <v>572</v>
      </c>
      <c r="AJ16" s="7">
        <v>861</v>
      </c>
      <c r="AK16" s="7">
        <v>191</v>
      </c>
      <c r="AL16" s="7">
        <v>2189</v>
      </c>
      <c r="AM16" s="7">
        <v>191</v>
      </c>
      <c r="AN16" s="7">
        <v>1696</v>
      </c>
    </row>
    <row r="17" spans="1:40" s="7" customFormat="1" x14ac:dyDescent="0.3">
      <c r="A17" s="6"/>
      <c r="B17" s="22">
        <v>0.18</v>
      </c>
      <c r="C17" s="8">
        <v>0.18</v>
      </c>
      <c r="D17" s="8">
        <v>0.56999999999999995</v>
      </c>
      <c r="E17" s="8">
        <v>0.28999999999999998</v>
      </c>
      <c r="F17" s="8">
        <v>0.31</v>
      </c>
      <c r="G17" s="8">
        <v>0.16</v>
      </c>
      <c r="H17" s="8">
        <v>0.26</v>
      </c>
      <c r="I17" s="8">
        <v>0.14000000000000001</v>
      </c>
      <c r="J17" s="8">
        <v>0.26</v>
      </c>
      <c r="K17" s="8">
        <v>0.33</v>
      </c>
      <c r="L17" s="8">
        <v>0.26</v>
      </c>
      <c r="M17" s="8">
        <v>0.45</v>
      </c>
      <c r="N17" s="8">
        <v>0.1</v>
      </c>
      <c r="O17" s="8">
        <v>0.2</v>
      </c>
      <c r="P17" s="8">
        <v>0.09</v>
      </c>
      <c r="Q17" s="8">
        <v>0.2</v>
      </c>
      <c r="R17" s="8">
        <v>0.21</v>
      </c>
      <c r="S17" s="8">
        <v>0.19</v>
      </c>
      <c r="T17" s="8">
        <v>0.13</v>
      </c>
      <c r="U17" s="8">
        <v>0.16</v>
      </c>
      <c r="V17" s="8">
        <v>0.19</v>
      </c>
      <c r="W17" s="8">
        <v>0.17</v>
      </c>
      <c r="X17" s="8">
        <v>0.13</v>
      </c>
      <c r="Y17" s="8">
        <v>0.2</v>
      </c>
      <c r="Z17" s="8">
        <v>0.3</v>
      </c>
      <c r="AA17" s="8">
        <v>0.14000000000000001</v>
      </c>
      <c r="AB17" s="8">
        <v>0.27</v>
      </c>
      <c r="AC17" s="8">
        <v>0.22</v>
      </c>
      <c r="AD17" s="8">
        <v>0.28999999999999998</v>
      </c>
      <c r="AE17" s="8">
        <v>0.18</v>
      </c>
      <c r="AF17" s="8">
        <v>0.32</v>
      </c>
      <c r="AG17" s="8">
        <v>0.09</v>
      </c>
      <c r="AH17" s="8">
        <v>0.13</v>
      </c>
      <c r="AI17" s="8">
        <v>0.13</v>
      </c>
      <c r="AJ17" s="8">
        <v>0.19</v>
      </c>
      <c r="AK17" s="8">
        <v>0.04</v>
      </c>
      <c r="AL17" s="8">
        <v>0.28999999999999998</v>
      </c>
      <c r="AM17" s="8">
        <v>0.06</v>
      </c>
      <c r="AN17" s="8">
        <v>0.3</v>
      </c>
    </row>
    <row r="18" spans="1:40" s="7" customFormat="1" x14ac:dyDescent="0.3">
      <c r="A18" s="6" t="s">
        <v>1454</v>
      </c>
      <c r="B18" s="21">
        <v>65738</v>
      </c>
      <c r="C18" s="7">
        <v>494</v>
      </c>
      <c r="D18" s="7">
        <v>274</v>
      </c>
      <c r="E18" s="7">
        <v>1045</v>
      </c>
      <c r="F18" s="7">
        <v>3765</v>
      </c>
      <c r="G18" s="7">
        <v>361</v>
      </c>
      <c r="H18" s="7">
        <v>1955</v>
      </c>
      <c r="I18" s="7">
        <v>340</v>
      </c>
      <c r="J18" s="7">
        <v>1734</v>
      </c>
      <c r="K18" s="7">
        <v>303</v>
      </c>
      <c r="L18" s="7">
        <v>1956</v>
      </c>
      <c r="M18" s="7">
        <v>313</v>
      </c>
      <c r="N18" s="7">
        <v>2319</v>
      </c>
      <c r="O18" s="7">
        <v>1233</v>
      </c>
      <c r="P18" s="7">
        <v>812</v>
      </c>
      <c r="Q18" s="7">
        <v>4104</v>
      </c>
      <c r="R18" s="7">
        <v>1424</v>
      </c>
      <c r="S18" s="7">
        <v>2703</v>
      </c>
      <c r="T18" s="7">
        <v>1292</v>
      </c>
      <c r="U18" s="7">
        <v>2489</v>
      </c>
      <c r="V18" s="7">
        <v>6823</v>
      </c>
      <c r="W18" s="7">
        <v>934</v>
      </c>
      <c r="X18" s="7">
        <v>933</v>
      </c>
      <c r="Y18" s="7">
        <v>9644</v>
      </c>
      <c r="Z18" s="7">
        <v>1004</v>
      </c>
      <c r="AA18" s="7">
        <v>2860</v>
      </c>
      <c r="AB18" s="7">
        <v>1591</v>
      </c>
      <c r="AC18" s="7">
        <v>1517</v>
      </c>
      <c r="AD18" s="7">
        <v>983</v>
      </c>
      <c r="AE18" s="7">
        <v>2705</v>
      </c>
      <c r="AF18" s="7">
        <v>1856</v>
      </c>
      <c r="AG18" s="7">
        <v>998</v>
      </c>
      <c r="AH18" s="7">
        <v>568</v>
      </c>
      <c r="AI18" s="7">
        <v>2034</v>
      </c>
      <c r="AJ18" s="7">
        <v>927</v>
      </c>
      <c r="AK18" s="7">
        <v>596</v>
      </c>
      <c r="AL18" s="7">
        <v>1491</v>
      </c>
      <c r="AM18" s="7">
        <v>647</v>
      </c>
      <c r="AN18" s="7">
        <v>1144</v>
      </c>
    </row>
    <row r="19" spans="1:40" s="7" customFormat="1" x14ac:dyDescent="0.3">
      <c r="A19" s="6"/>
      <c r="B19" s="22">
        <v>0.18</v>
      </c>
      <c r="C19" s="8">
        <v>0.12</v>
      </c>
      <c r="D19" s="8">
        <v>7.0000000000000007E-2</v>
      </c>
      <c r="E19" s="8">
        <v>0.16</v>
      </c>
      <c r="F19" s="8">
        <v>0.32</v>
      </c>
      <c r="G19" s="8">
        <v>0.09</v>
      </c>
      <c r="H19" s="8">
        <v>0.31</v>
      </c>
      <c r="I19" s="8">
        <v>0.09</v>
      </c>
      <c r="J19" s="8">
        <v>0.14000000000000001</v>
      </c>
      <c r="K19" s="8">
        <v>0.06</v>
      </c>
      <c r="L19" s="8">
        <v>0.21</v>
      </c>
      <c r="M19" s="8">
        <v>7.0000000000000007E-2</v>
      </c>
      <c r="N19" s="8">
        <v>0.26</v>
      </c>
      <c r="O19" s="8">
        <v>0.11</v>
      </c>
      <c r="P19" s="8">
        <v>0.15</v>
      </c>
      <c r="Q19" s="8">
        <v>0.16</v>
      </c>
      <c r="R19" s="8">
        <v>0.15</v>
      </c>
      <c r="S19" s="8">
        <v>0.3</v>
      </c>
      <c r="T19" s="8">
        <v>0.22</v>
      </c>
      <c r="U19" s="8">
        <v>0.18</v>
      </c>
      <c r="V19" s="8">
        <v>0.34</v>
      </c>
      <c r="W19" s="8">
        <v>0.1</v>
      </c>
      <c r="X19" s="8">
        <v>0.06</v>
      </c>
      <c r="Y19" s="8">
        <v>0.14000000000000001</v>
      </c>
      <c r="Z19" s="8">
        <v>0.1</v>
      </c>
      <c r="AA19" s="8">
        <v>0.27</v>
      </c>
      <c r="AB19" s="8">
        <v>0.28000000000000003</v>
      </c>
      <c r="AC19" s="8">
        <v>0.14000000000000001</v>
      </c>
      <c r="AD19" s="8">
        <v>0.15</v>
      </c>
      <c r="AE19" s="8">
        <v>0.13</v>
      </c>
      <c r="AF19" s="8">
        <v>0.12</v>
      </c>
      <c r="AG19" s="8">
        <v>0.28999999999999998</v>
      </c>
      <c r="AH19" s="8">
        <v>0.14000000000000001</v>
      </c>
      <c r="AI19" s="8">
        <v>0.46</v>
      </c>
      <c r="AJ19" s="8">
        <v>0.21</v>
      </c>
      <c r="AK19" s="8">
        <v>0.14000000000000001</v>
      </c>
      <c r="AL19" s="8">
        <v>0.2</v>
      </c>
      <c r="AM19" s="8">
        <v>0.22</v>
      </c>
      <c r="AN19" s="8">
        <v>0.2</v>
      </c>
    </row>
    <row r="20" spans="1:40" s="7" customFormat="1" x14ac:dyDescent="0.3">
      <c r="A20" s="6" t="s">
        <v>1455</v>
      </c>
      <c r="B20" s="21">
        <v>36935</v>
      </c>
      <c r="C20" s="7">
        <v>304</v>
      </c>
      <c r="D20" s="7">
        <v>1897</v>
      </c>
      <c r="E20" s="7">
        <v>608</v>
      </c>
      <c r="F20" s="7">
        <v>656</v>
      </c>
      <c r="G20" s="7">
        <v>624</v>
      </c>
      <c r="H20" s="7">
        <v>728</v>
      </c>
      <c r="I20" s="7">
        <v>67</v>
      </c>
      <c r="J20" s="7">
        <v>976</v>
      </c>
      <c r="K20" s="7">
        <v>340</v>
      </c>
      <c r="L20" s="7">
        <v>312</v>
      </c>
      <c r="M20" s="7">
        <v>1036</v>
      </c>
      <c r="N20" s="7">
        <v>567</v>
      </c>
      <c r="O20" s="7">
        <v>833</v>
      </c>
      <c r="P20" s="7">
        <v>318</v>
      </c>
      <c r="Q20" s="7">
        <v>4127</v>
      </c>
      <c r="R20" s="7">
        <v>392</v>
      </c>
      <c r="S20" s="7">
        <v>762</v>
      </c>
      <c r="T20" s="7">
        <v>1301</v>
      </c>
      <c r="U20" s="7">
        <v>769</v>
      </c>
      <c r="V20" s="7">
        <v>3484</v>
      </c>
      <c r="W20" s="7">
        <v>740</v>
      </c>
      <c r="X20" s="7">
        <v>1243</v>
      </c>
      <c r="Y20" s="7">
        <v>13320</v>
      </c>
      <c r="Z20" s="7">
        <v>482</v>
      </c>
      <c r="AA20" s="7">
        <v>631</v>
      </c>
      <c r="AB20" s="7">
        <v>396</v>
      </c>
      <c r="AC20" s="7">
        <v>777</v>
      </c>
      <c r="AD20" s="7">
        <v>784</v>
      </c>
      <c r="AE20" s="7">
        <v>1431</v>
      </c>
      <c r="AF20" s="7">
        <v>3376</v>
      </c>
      <c r="AG20" s="7">
        <v>65</v>
      </c>
      <c r="AH20" s="7">
        <v>497</v>
      </c>
      <c r="AI20" s="7">
        <v>159</v>
      </c>
      <c r="AJ20" s="7">
        <v>370</v>
      </c>
      <c r="AK20" s="7">
        <v>211</v>
      </c>
      <c r="AL20" s="7">
        <v>160</v>
      </c>
      <c r="AM20" s="7">
        <v>169</v>
      </c>
      <c r="AN20" s="7">
        <v>968</v>
      </c>
    </row>
    <row r="21" spans="1:40" s="7" customFormat="1" x14ac:dyDescent="0.3">
      <c r="A21" s="6"/>
      <c r="B21" s="22">
        <v>0.1</v>
      </c>
      <c r="C21" s="8">
        <v>0.08</v>
      </c>
      <c r="D21" s="8">
        <v>0.45</v>
      </c>
      <c r="E21" s="8">
        <v>0.09</v>
      </c>
      <c r="F21" s="8">
        <v>0.06</v>
      </c>
      <c r="G21" s="8">
        <v>0.15</v>
      </c>
      <c r="H21" s="8">
        <v>0.11</v>
      </c>
      <c r="I21" s="8">
        <v>0.02</v>
      </c>
      <c r="J21" s="8">
        <v>0.08</v>
      </c>
      <c r="K21" s="8">
        <v>7.0000000000000007E-2</v>
      </c>
      <c r="L21" s="8">
        <v>0.03</v>
      </c>
      <c r="M21" s="8">
        <v>0.22</v>
      </c>
      <c r="N21" s="8">
        <v>0.06</v>
      </c>
      <c r="O21" s="8">
        <v>7.0000000000000007E-2</v>
      </c>
      <c r="P21" s="8">
        <v>0.06</v>
      </c>
      <c r="Q21" s="8">
        <v>0.16</v>
      </c>
      <c r="R21" s="8">
        <v>0.04</v>
      </c>
      <c r="S21" s="8">
        <v>0.08</v>
      </c>
      <c r="T21" s="8">
        <v>0.22</v>
      </c>
      <c r="U21" s="8">
        <v>0.06</v>
      </c>
      <c r="V21" s="8">
        <v>0.18</v>
      </c>
      <c r="W21" s="8">
        <v>0.08</v>
      </c>
      <c r="X21" s="8">
        <v>0.08</v>
      </c>
      <c r="Y21" s="8">
        <v>0.2</v>
      </c>
      <c r="Z21" s="8">
        <v>0.05</v>
      </c>
      <c r="AA21" s="8">
        <v>0.06</v>
      </c>
      <c r="AB21" s="8">
        <v>7.0000000000000007E-2</v>
      </c>
      <c r="AC21" s="8">
        <v>7.0000000000000007E-2</v>
      </c>
      <c r="AD21" s="8">
        <v>0.12</v>
      </c>
      <c r="AE21" s="8">
        <v>7.0000000000000007E-2</v>
      </c>
      <c r="AF21" s="8">
        <v>0.21</v>
      </c>
      <c r="AG21" s="8">
        <v>0.02</v>
      </c>
      <c r="AH21" s="8">
        <v>0.12</v>
      </c>
      <c r="AI21" s="8">
        <v>0.04</v>
      </c>
      <c r="AJ21" s="8">
        <v>0.08</v>
      </c>
      <c r="AK21" s="8">
        <v>0.05</v>
      </c>
      <c r="AL21" s="8">
        <v>0.02</v>
      </c>
      <c r="AM21" s="8">
        <v>0.06</v>
      </c>
      <c r="AN21" s="8">
        <v>0.17</v>
      </c>
    </row>
    <row r="22" spans="1:40" s="7" customFormat="1" x14ac:dyDescent="0.3">
      <c r="A22" s="6" t="s">
        <v>1460</v>
      </c>
      <c r="B22" s="21">
        <v>22413</v>
      </c>
      <c r="C22" s="7">
        <v>44</v>
      </c>
      <c r="D22" s="7">
        <v>155</v>
      </c>
      <c r="E22" s="7">
        <v>88</v>
      </c>
      <c r="F22" s="7">
        <v>192</v>
      </c>
      <c r="G22" s="7">
        <v>28</v>
      </c>
      <c r="H22" s="7">
        <v>188</v>
      </c>
      <c r="I22" s="7">
        <v>106</v>
      </c>
      <c r="J22" s="7">
        <v>659</v>
      </c>
      <c r="K22" s="7">
        <v>85</v>
      </c>
      <c r="L22" s="7">
        <v>141</v>
      </c>
      <c r="M22" s="7">
        <v>106</v>
      </c>
      <c r="N22" s="7">
        <v>87</v>
      </c>
      <c r="O22" s="7">
        <v>369</v>
      </c>
      <c r="P22" s="7">
        <v>48</v>
      </c>
      <c r="Q22" s="7">
        <v>2203</v>
      </c>
      <c r="R22" s="7">
        <v>156</v>
      </c>
      <c r="S22" s="7">
        <v>445</v>
      </c>
      <c r="T22" s="7">
        <v>11</v>
      </c>
      <c r="U22" s="7">
        <v>50</v>
      </c>
      <c r="V22" s="7">
        <v>1474</v>
      </c>
      <c r="W22" s="7">
        <v>98</v>
      </c>
      <c r="X22" s="7">
        <v>158</v>
      </c>
      <c r="Y22" s="7">
        <v>10520</v>
      </c>
      <c r="Z22" s="7">
        <v>214</v>
      </c>
      <c r="AA22" s="7">
        <v>128</v>
      </c>
      <c r="AB22" s="7">
        <v>36</v>
      </c>
      <c r="AC22" s="7">
        <v>216</v>
      </c>
      <c r="AD22" s="7">
        <v>532</v>
      </c>
      <c r="AE22" s="7">
        <v>884</v>
      </c>
      <c r="AF22" s="7">
        <v>1027</v>
      </c>
      <c r="AG22" s="7">
        <v>0</v>
      </c>
      <c r="AH22" s="7">
        <v>13</v>
      </c>
      <c r="AI22" s="7">
        <v>91</v>
      </c>
      <c r="AJ22" s="7">
        <v>139</v>
      </c>
      <c r="AK22" s="7">
        <v>98</v>
      </c>
      <c r="AL22" s="7">
        <v>148</v>
      </c>
      <c r="AM22" s="7">
        <v>0</v>
      </c>
      <c r="AN22" s="7">
        <v>199</v>
      </c>
    </row>
    <row r="23" spans="1:40" s="7" customFormat="1" x14ac:dyDescent="0.3">
      <c r="A23" s="6"/>
      <c r="B23" s="22">
        <v>0.06</v>
      </c>
      <c r="C23" s="8">
        <v>0.01</v>
      </c>
      <c r="D23" s="8">
        <v>0.04</v>
      </c>
      <c r="E23" s="8">
        <v>0.01</v>
      </c>
      <c r="F23" s="8">
        <v>0.02</v>
      </c>
      <c r="G23" s="8">
        <v>0.01</v>
      </c>
      <c r="H23" s="8">
        <v>0.03</v>
      </c>
      <c r="I23" s="8">
        <v>0.03</v>
      </c>
      <c r="J23" s="8">
        <v>0.05</v>
      </c>
      <c r="K23" s="8">
        <v>0.02</v>
      </c>
      <c r="L23" s="8">
        <v>0.02</v>
      </c>
      <c r="M23" s="8">
        <v>0.02</v>
      </c>
      <c r="N23" s="8">
        <v>0.01</v>
      </c>
      <c r="O23" s="8">
        <v>0.03</v>
      </c>
      <c r="P23" s="8">
        <v>0.01</v>
      </c>
      <c r="Q23" s="8">
        <v>0.09</v>
      </c>
      <c r="R23" s="8">
        <v>0.02</v>
      </c>
      <c r="S23" s="8">
        <v>0.05</v>
      </c>
      <c r="T23" s="7" t="s">
        <v>685</v>
      </c>
      <c r="U23" s="7" t="s">
        <v>685</v>
      </c>
      <c r="V23" s="8">
        <v>7.0000000000000007E-2</v>
      </c>
      <c r="W23" s="8">
        <v>0.01</v>
      </c>
      <c r="X23" s="8">
        <v>0.01</v>
      </c>
      <c r="Y23" s="8">
        <v>0.16</v>
      </c>
      <c r="Z23" s="8">
        <v>0.02</v>
      </c>
      <c r="AA23" s="8">
        <v>0.01</v>
      </c>
      <c r="AB23" s="8">
        <v>0.01</v>
      </c>
      <c r="AC23" s="8">
        <v>0.02</v>
      </c>
      <c r="AD23" s="8">
        <v>0.08</v>
      </c>
      <c r="AE23" s="8">
        <v>0.04</v>
      </c>
      <c r="AF23" s="8">
        <v>0.06</v>
      </c>
      <c r="AG23" s="8">
        <v>0</v>
      </c>
      <c r="AH23" s="7" t="s">
        <v>685</v>
      </c>
      <c r="AI23" s="8">
        <v>0.02</v>
      </c>
      <c r="AJ23" s="8">
        <v>0.03</v>
      </c>
      <c r="AK23" s="8">
        <v>0.02</v>
      </c>
      <c r="AL23" s="8">
        <v>0.02</v>
      </c>
      <c r="AM23" s="8">
        <v>0</v>
      </c>
      <c r="AN23" s="8">
        <v>0.04</v>
      </c>
    </row>
    <row r="24" spans="1:40" s="7" customFormat="1" x14ac:dyDescent="0.3">
      <c r="A24" s="6" t="s">
        <v>1457</v>
      </c>
      <c r="B24" s="21">
        <v>17496</v>
      </c>
      <c r="C24" s="7">
        <v>395</v>
      </c>
      <c r="D24" s="7">
        <v>22</v>
      </c>
      <c r="E24" s="7">
        <v>300</v>
      </c>
      <c r="F24" s="7">
        <v>390</v>
      </c>
      <c r="G24" s="7">
        <v>36</v>
      </c>
      <c r="H24" s="7">
        <v>147</v>
      </c>
      <c r="I24" s="7">
        <v>90</v>
      </c>
      <c r="J24" s="7">
        <v>932</v>
      </c>
      <c r="K24" s="7">
        <v>45</v>
      </c>
      <c r="L24" s="7">
        <v>362</v>
      </c>
      <c r="M24" s="7">
        <v>75</v>
      </c>
      <c r="N24" s="7">
        <v>823</v>
      </c>
      <c r="O24" s="7">
        <v>567</v>
      </c>
      <c r="P24" s="7">
        <v>202</v>
      </c>
      <c r="Q24" s="7">
        <v>467</v>
      </c>
      <c r="R24" s="7">
        <v>382</v>
      </c>
      <c r="S24" s="7">
        <v>602</v>
      </c>
      <c r="T24" s="7">
        <v>446</v>
      </c>
      <c r="U24" s="7">
        <v>157</v>
      </c>
      <c r="V24" s="7">
        <v>1292</v>
      </c>
      <c r="W24" s="7">
        <v>430</v>
      </c>
      <c r="X24" s="7">
        <v>413</v>
      </c>
      <c r="Y24" s="7">
        <v>5217</v>
      </c>
      <c r="Z24" s="7">
        <v>460</v>
      </c>
      <c r="AA24" s="7">
        <v>1416</v>
      </c>
      <c r="AB24" s="7">
        <v>34</v>
      </c>
      <c r="AC24" s="7">
        <v>323</v>
      </c>
      <c r="AD24" s="7">
        <v>212</v>
      </c>
      <c r="AE24" s="7">
        <v>1013</v>
      </c>
      <c r="AF24" s="7">
        <v>374</v>
      </c>
      <c r="AG24" s="7">
        <v>172</v>
      </c>
      <c r="AH24" s="7">
        <v>23</v>
      </c>
      <c r="AI24" s="7">
        <v>37</v>
      </c>
      <c r="AJ24" s="7">
        <v>21</v>
      </c>
      <c r="AK24" s="7">
        <v>81</v>
      </c>
      <c r="AL24" s="7">
        <v>116</v>
      </c>
      <c r="AM24" s="7">
        <v>819</v>
      </c>
      <c r="AN24" s="7">
        <v>150</v>
      </c>
    </row>
    <row r="25" spans="1:40" s="7" customFormat="1" x14ac:dyDescent="0.3">
      <c r="A25" s="6"/>
      <c r="B25" s="22">
        <v>0.05</v>
      </c>
      <c r="C25" s="8">
        <v>0.1</v>
      </c>
      <c r="D25" s="8">
        <v>0.01</v>
      </c>
      <c r="E25" s="8">
        <v>0.05</v>
      </c>
      <c r="F25" s="8">
        <v>0.03</v>
      </c>
      <c r="G25" s="8">
        <v>0.01</v>
      </c>
      <c r="H25" s="8">
        <v>0.02</v>
      </c>
      <c r="I25" s="8">
        <v>0.02</v>
      </c>
      <c r="J25" s="8">
        <v>0.08</v>
      </c>
      <c r="K25" s="8">
        <v>0.01</v>
      </c>
      <c r="L25" s="8">
        <v>0.04</v>
      </c>
      <c r="M25" s="8">
        <v>0.02</v>
      </c>
      <c r="N25" s="8">
        <v>0.09</v>
      </c>
      <c r="O25" s="8">
        <v>0.05</v>
      </c>
      <c r="P25" s="8">
        <v>0.04</v>
      </c>
      <c r="Q25" s="8">
        <v>0.02</v>
      </c>
      <c r="R25" s="8">
        <v>0.04</v>
      </c>
      <c r="S25" s="8">
        <v>7.0000000000000007E-2</v>
      </c>
      <c r="T25" s="8">
        <v>0.08</v>
      </c>
      <c r="U25" s="8">
        <v>0.01</v>
      </c>
      <c r="V25" s="8">
        <v>7.0000000000000007E-2</v>
      </c>
      <c r="W25" s="8">
        <v>0.05</v>
      </c>
      <c r="X25" s="8">
        <v>0.03</v>
      </c>
      <c r="Y25" s="8">
        <v>0.08</v>
      </c>
      <c r="Z25" s="8">
        <v>0.05</v>
      </c>
      <c r="AA25" s="8">
        <v>0.14000000000000001</v>
      </c>
      <c r="AB25" s="8">
        <v>0.01</v>
      </c>
      <c r="AC25" s="8">
        <v>0.03</v>
      </c>
      <c r="AD25" s="8">
        <v>0.03</v>
      </c>
      <c r="AE25" s="8">
        <v>0.05</v>
      </c>
      <c r="AF25" s="8">
        <v>0.02</v>
      </c>
      <c r="AG25" s="8">
        <v>0.05</v>
      </c>
      <c r="AH25" s="8">
        <v>0.01</v>
      </c>
      <c r="AI25" s="8">
        <v>0.01</v>
      </c>
      <c r="AJ25" s="7" t="s">
        <v>685</v>
      </c>
      <c r="AK25" s="8">
        <v>0.02</v>
      </c>
      <c r="AL25" s="8">
        <v>0.02</v>
      </c>
      <c r="AM25" s="8">
        <v>0.28000000000000003</v>
      </c>
      <c r="AN25" s="8">
        <v>0.03</v>
      </c>
    </row>
    <row r="26" spans="1:40" s="7" customFormat="1" x14ac:dyDescent="0.3">
      <c r="A26" s="6" t="s">
        <v>1456</v>
      </c>
      <c r="B26" s="21">
        <v>17369</v>
      </c>
      <c r="C26" s="7">
        <v>135</v>
      </c>
      <c r="D26" s="7">
        <v>0</v>
      </c>
      <c r="E26" s="7">
        <v>316</v>
      </c>
      <c r="F26" s="7">
        <v>232</v>
      </c>
      <c r="G26" s="7">
        <v>187</v>
      </c>
      <c r="H26" s="7">
        <v>710</v>
      </c>
      <c r="I26" s="7">
        <v>91</v>
      </c>
      <c r="J26" s="7">
        <v>645</v>
      </c>
      <c r="K26" s="7">
        <v>125</v>
      </c>
      <c r="L26" s="7">
        <v>573</v>
      </c>
      <c r="M26" s="7">
        <v>235</v>
      </c>
      <c r="N26" s="7">
        <v>814</v>
      </c>
      <c r="O26" s="7">
        <v>218</v>
      </c>
      <c r="P26" s="7">
        <v>582</v>
      </c>
      <c r="Q26" s="7">
        <v>2401</v>
      </c>
      <c r="R26" s="7">
        <v>213</v>
      </c>
      <c r="S26" s="7">
        <v>157</v>
      </c>
      <c r="T26" s="7">
        <v>703</v>
      </c>
      <c r="U26" s="7">
        <v>246</v>
      </c>
      <c r="V26" s="7">
        <v>1704</v>
      </c>
      <c r="W26" s="7">
        <v>315</v>
      </c>
      <c r="X26" s="7">
        <v>439</v>
      </c>
      <c r="Y26" s="7">
        <v>2424</v>
      </c>
      <c r="Z26" s="7">
        <v>504</v>
      </c>
      <c r="AA26" s="7">
        <v>310</v>
      </c>
      <c r="AB26" s="7">
        <v>400</v>
      </c>
      <c r="AC26" s="7">
        <v>453</v>
      </c>
      <c r="AD26" s="7">
        <v>236</v>
      </c>
      <c r="AE26" s="7">
        <v>1393</v>
      </c>
      <c r="AF26" s="7">
        <v>237</v>
      </c>
      <c r="AG26" s="7">
        <v>753</v>
      </c>
      <c r="AH26" s="7">
        <v>293</v>
      </c>
      <c r="AI26" s="7">
        <v>109</v>
      </c>
      <c r="AJ26" s="7">
        <v>61</v>
      </c>
      <c r="AK26" s="7">
        <v>275</v>
      </c>
      <c r="AL26" s="7">
        <v>99</v>
      </c>
      <c r="AM26" s="7">
        <v>0</v>
      </c>
      <c r="AN26" s="7">
        <v>227</v>
      </c>
    </row>
    <row r="27" spans="1:40" s="7" customFormat="1" x14ac:dyDescent="0.3">
      <c r="A27" s="6"/>
      <c r="B27" s="22">
        <v>0.05</v>
      </c>
      <c r="C27" s="8">
        <v>0.03</v>
      </c>
      <c r="D27" s="8">
        <v>0</v>
      </c>
      <c r="E27" s="8">
        <v>0.05</v>
      </c>
      <c r="F27" s="8">
        <v>0.02</v>
      </c>
      <c r="G27" s="8">
        <v>0.05</v>
      </c>
      <c r="H27" s="8">
        <v>0.11</v>
      </c>
      <c r="I27" s="8">
        <v>0.02</v>
      </c>
      <c r="J27" s="8">
        <v>0.05</v>
      </c>
      <c r="K27" s="8">
        <v>0.03</v>
      </c>
      <c r="L27" s="8">
        <v>0.06</v>
      </c>
      <c r="M27" s="8">
        <v>0.05</v>
      </c>
      <c r="N27" s="8">
        <v>0.09</v>
      </c>
      <c r="O27" s="8">
        <v>0.02</v>
      </c>
      <c r="P27" s="8">
        <v>0.11</v>
      </c>
      <c r="Q27" s="8">
        <v>0.1</v>
      </c>
      <c r="R27" s="8">
        <v>0.02</v>
      </c>
      <c r="S27" s="8">
        <v>0.02</v>
      </c>
      <c r="T27" s="8">
        <v>0.12</v>
      </c>
      <c r="U27" s="8">
        <v>0.02</v>
      </c>
      <c r="V27" s="8">
        <v>0.09</v>
      </c>
      <c r="W27" s="8">
        <v>0.03</v>
      </c>
      <c r="X27" s="8">
        <v>0.03</v>
      </c>
      <c r="Y27" s="8">
        <v>0.04</v>
      </c>
      <c r="Z27" s="8">
        <v>0.05</v>
      </c>
      <c r="AA27" s="8">
        <v>0.03</v>
      </c>
      <c r="AB27" s="8">
        <v>7.0000000000000007E-2</v>
      </c>
      <c r="AC27" s="8">
        <v>0.04</v>
      </c>
      <c r="AD27" s="8">
        <v>0.04</v>
      </c>
      <c r="AE27" s="8">
        <v>7.0000000000000007E-2</v>
      </c>
      <c r="AF27" s="8">
        <v>0.01</v>
      </c>
      <c r="AG27" s="8">
        <v>0.22</v>
      </c>
      <c r="AH27" s="8">
        <v>7.0000000000000007E-2</v>
      </c>
      <c r="AI27" s="8">
        <v>0.02</v>
      </c>
      <c r="AJ27" s="8">
        <v>0.01</v>
      </c>
      <c r="AK27" s="8">
        <v>0.06</v>
      </c>
      <c r="AL27" s="8">
        <v>0.01</v>
      </c>
      <c r="AM27" s="8">
        <v>0</v>
      </c>
      <c r="AN27" s="8">
        <v>0.04</v>
      </c>
    </row>
    <row r="28" spans="1:40" s="7" customFormat="1" x14ac:dyDescent="0.3">
      <c r="A28" s="6" t="s">
        <v>1459</v>
      </c>
      <c r="B28" s="21">
        <v>17074</v>
      </c>
      <c r="C28" s="7">
        <v>104</v>
      </c>
      <c r="D28" s="7">
        <v>125</v>
      </c>
      <c r="E28" s="7">
        <v>122</v>
      </c>
      <c r="F28" s="7">
        <v>38</v>
      </c>
      <c r="G28" s="7">
        <v>596</v>
      </c>
      <c r="H28" s="7">
        <v>407</v>
      </c>
      <c r="I28" s="7">
        <v>168</v>
      </c>
      <c r="J28" s="7">
        <v>269</v>
      </c>
      <c r="K28" s="7">
        <v>70</v>
      </c>
      <c r="L28" s="7">
        <v>346</v>
      </c>
      <c r="M28" s="7">
        <v>76</v>
      </c>
      <c r="N28" s="7">
        <v>227</v>
      </c>
      <c r="O28" s="7">
        <v>400</v>
      </c>
      <c r="P28" s="7">
        <v>111</v>
      </c>
      <c r="Q28" s="7">
        <v>717</v>
      </c>
      <c r="R28" s="7">
        <v>321</v>
      </c>
      <c r="S28" s="7">
        <v>1202</v>
      </c>
      <c r="T28" s="7">
        <v>58</v>
      </c>
      <c r="U28" s="7">
        <v>2702</v>
      </c>
      <c r="V28" s="7">
        <v>976</v>
      </c>
      <c r="W28" s="7">
        <v>126</v>
      </c>
      <c r="X28" s="7">
        <v>351</v>
      </c>
      <c r="Y28" s="7">
        <v>1340</v>
      </c>
      <c r="Z28" s="7">
        <v>174</v>
      </c>
      <c r="AA28" s="7">
        <v>256</v>
      </c>
      <c r="AB28" s="7">
        <v>146</v>
      </c>
      <c r="AC28" s="7">
        <v>1133</v>
      </c>
      <c r="AD28" s="7">
        <v>102</v>
      </c>
      <c r="AE28" s="7">
        <v>1436</v>
      </c>
      <c r="AF28" s="7">
        <v>1644</v>
      </c>
      <c r="AG28" s="7">
        <v>43</v>
      </c>
      <c r="AH28" s="7">
        <v>87</v>
      </c>
      <c r="AI28" s="7">
        <v>14</v>
      </c>
      <c r="AJ28" s="7">
        <v>86</v>
      </c>
      <c r="AK28" s="7">
        <v>153</v>
      </c>
      <c r="AL28" s="7">
        <v>387</v>
      </c>
      <c r="AM28" s="7">
        <v>8</v>
      </c>
      <c r="AN28" s="7">
        <v>70</v>
      </c>
    </row>
    <row r="29" spans="1:40" s="7" customFormat="1" x14ac:dyDescent="0.3">
      <c r="A29" s="6"/>
      <c r="B29" s="22">
        <v>0.05</v>
      </c>
      <c r="C29" s="8">
        <v>0.03</v>
      </c>
      <c r="D29" s="8">
        <v>0.03</v>
      </c>
      <c r="E29" s="8">
        <v>0.02</v>
      </c>
      <c r="F29" s="7" t="s">
        <v>685</v>
      </c>
      <c r="G29" s="8">
        <v>0.15</v>
      </c>
      <c r="H29" s="8">
        <v>0.06</v>
      </c>
      <c r="I29" s="8">
        <v>0.05</v>
      </c>
      <c r="J29" s="8">
        <v>0.02</v>
      </c>
      <c r="K29" s="8">
        <v>0.01</v>
      </c>
      <c r="L29" s="8">
        <v>0.04</v>
      </c>
      <c r="M29" s="8">
        <v>0.02</v>
      </c>
      <c r="N29" s="8">
        <v>0.03</v>
      </c>
      <c r="O29" s="8">
        <v>0.03</v>
      </c>
      <c r="P29" s="8">
        <v>0.02</v>
      </c>
      <c r="Q29" s="8">
        <v>0.03</v>
      </c>
      <c r="R29" s="8">
        <v>0.03</v>
      </c>
      <c r="S29" s="8">
        <v>0.13</v>
      </c>
      <c r="T29" s="8">
        <v>0.01</v>
      </c>
      <c r="U29" s="8">
        <v>0.2</v>
      </c>
      <c r="V29" s="8">
        <v>0.05</v>
      </c>
      <c r="W29" s="8">
        <v>0.01</v>
      </c>
      <c r="X29" s="8">
        <v>0.02</v>
      </c>
      <c r="Y29" s="8">
        <v>0.02</v>
      </c>
      <c r="Z29" s="8">
        <v>0.02</v>
      </c>
      <c r="AA29" s="8">
        <v>0.02</v>
      </c>
      <c r="AB29" s="8">
        <v>0.03</v>
      </c>
      <c r="AC29" s="8">
        <v>0.1</v>
      </c>
      <c r="AD29" s="8">
        <v>0.02</v>
      </c>
      <c r="AE29" s="8">
        <v>7.0000000000000007E-2</v>
      </c>
      <c r="AF29" s="8">
        <v>0.1</v>
      </c>
      <c r="AG29" s="8">
        <v>0.01</v>
      </c>
      <c r="AH29" s="8">
        <v>0.02</v>
      </c>
      <c r="AI29" s="7" t="s">
        <v>685</v>
      </c>
      <c r="AJ29" s="8">
        <v>0.02</v>
      </c>
      <c r="AK29" s="8">
        <v>0.04</v>
      </c>
      <c r="AL29" s="8">
        <v>0.05</v>
      </c>
      <c r="AM29" s="7" t="s">
        <v>685</v>
      </c>
      <c r="AN29" s="8">
        <v>0.01</v>
      </c>
    </row>
    <row r="30" spans="1:40" s="7" customFormat="1" x14ac:dyDescent="0.3">
      <c r="A30" s="6" t="s">
        <v>1461</v>
      </c>
      <c r="B30" s="21">
        <v>10149</v>
      </c>
      <c r="C30" s="7">
        <v>0</v>
      </c>
      <c r="D30" s="7">
        <v>132</v>
      </c>
      <c r="E30" s="7">
        <v>88</v>
      </c>
      <c r="F30" s="7">
        <v>120</v>
      </c>
      <c r="G30" s="7">
        <v>26</v>
      </c>
      <c r="H30" s="7">
        <v>0</v>
      </c>
      <c r="I30" s="7">
        <v>34</v>
      </c>
      <c r="J30" s="7">
        <v>107</v>
      </c>
      <c r="K30" s="7">
        <v>50</v>
      </c>
      <c r="L30" s="7">
        <v>151</v>
      </c>
      <c r="M30" s="7">
        <v>60</v>
      </c>
      <c r="N30" s="7">
        <v>125</v>
      </c>
      <c r="O30" s="7">
        <v>286</v>
      </c>
      <c r="P30" s="7">
        <v>33</v>
      </c>
      <c r="Q30" s="7">
        <v>184</v>
      </c>
      <c r="R30" s="7">
        <v>68</v>
      </c>
      <c r="S30" s="7">
        <v>98</v>
      </c>
      <c r="T30" s="7">
        <v>11</v>
      </c>
      <c r="U30" s="7">
        <v>74</v>
      </c>
      <c r="V30" s="7">
        <v>556</v>
      </c>
      <c r="W30" s="7">
        <v>57</v>
      </c>
      <c r="X30" s="7">
        <v>224</v>
      </c>
      <c r="Y30" s="7">
        <v>4686</v>
      </c>
      <c r="Z30" s="7">
        <v>131</v>
      </c>
      <c r="AA30" s="7">
        <v>87</v>
      </c>
      <c r="AB30" s="7">
        <v>0</v>
      </c>
      <c r="AC30" s="7">
        <v>434</v>
      </c>
      <c r="AD30" s="7">
        <v>34</v>
      </c>
      <c r="AE30" s="7">
        <v>699</v>
      </c>
      <c r="AF30" s="7">
        <v>179</v>
      </c>
      <c r="AG30" s="7">
        <v>530</v>
      </c>
      <c r="AH30" s="7">
        <v>66</v>
      </c>
      <c r="AI30" s="7">
        <v>133</v>
      </c>
      <c r="AJ30" s="7">
        <v>182</v>
      </c>
      <c r="AK30" s="7">
        <v>0</v>
      </c>
      <c r="AL30" s="7">
        <v>0</v>
      </c>
      <c r="AM30" s="7">
        <v>0</v>
      </c>
      <c r="AN30" s="7">
        <v>70</v>
      </c>
    </row>
    <row r="31" spans="1:40" s="7" customFormat="1" x14ac:dyDescent="0.3">
      <c r="A31" s="6"/>
      <c r="B31" s="22">
        <v>0.03</v>
      </c>
      <c r="C31" s="8">
        <v>0</v>
      </c>
      <c r="D31" s="8">
        <v>0.03</v>
      </c>
      <c r="E31" s="8">
        <v>0.01</v>
      </c>
      <c r="F31" s="8">
        <v>0.01</v>
      </c>
      <c r="G31" s="8">
        <v>0.01</v>
      </c>
      <c r="H31" s="8">
        <v>0</v>
      </c>
      <c r="I31" s="8">
        <v>0.01</v>
      </c>
      <c r="J31" s="8">
        <v>0.01</v>
      </c>
      <c r="K31" s="8">
        <v>0.01</v>
      </c>
      <c r="L31" s="8">
        <v>0.02</v>
      </c>
      <c r="M31" s="8">
        <v>0.01</v>
      </c>
      <c r="N31" s="8">
        <v>0.01</v>
      </c>
      <c r="O31" s="8">
        <v>0.02</v>
      </c>
      <c r="P31" s="8">
        <v>0.01</v>
      </c>
      <c r="Q31" s="8">
        <v>0.01</v>
      </c>
      <c r="R31" s="8">
        <v>0.01</v>
      </c>
      <c r="S31" s="8">
        <v>0.01</v>
      </c>
      <c r="T31" s="7" t="s">
        <v>685</v>
      </c>
      <c r="U31" s="8">
        <v>0.01</v>
      </c>
      <c r="V31" s="8">
        <v>0.03</v>
      </c>
      <c r="W31" s="8">
        <v>0.01</v>
      </c>
      <c r="X31" s="8">
        <v>0.01</v>
      </c>
      <c r="Y31" s="8">
        <v>7.0000000000000007E-2</v>
      </c>
      <c r="Z31" s="8">
        <v>0.01</v>
      </c>
      <c r="AA31" s="8">
        <v>0.01</v>
      </c>
      <c r="AB31" s="8">
        <v>0</v>
      </c>
      <c r="AC31" s="8">
        <v>0.04</v>
      </c>
      <c r="AD31" s="8">
        <v>0.01</v>
      </c>
      <c r="AE31" s="8">
        <v>0.03</v>
      </c>
      <c r="AF31" s="8">
        <v>0.01</v>
      </c>
      <c r="AG31" s="8">
        <v>0.16</v>
      </c>
      <c r="AH31" s="8">
        <v>0.02</v>
      </c>
      <c r="AI31" s="8">
        <v>0.03</v>
      </c>
      <c r="AJ31" s="8">
        <v>0.04</v>
      </c>
      <c r="AK31" s="8">
        <v>0</v>
      </c>
      <c r="AL31" s="8">
        <v>0</v>
      </c>
      <c r="AM31" s="8">
        <v>0</v>
      </c>
      <c r="AN31" s="8">
        <v>0.01</v>
      </c>
    </row>
    <row r="32" spans="1:40" s="7" customFormat="1" x14ac:dyDescent="0.3">
      <c r="A32" s="6" t="s">
        <v>1458</v>
      </c>
      <c r="B32" s="21">
        <v>9161</v>
      </c>
      <c r="C32" s="7">
        <v>148</v>
      </c>
      <c r="D32" s="7">
        <v>105</v>
      </c>
      <c r="E32" s="7">
        <v>321</v>
      </c>
      <c r="F32" s="7">
        <v>255</v>
      </c>
      <c r="G32" s="7">
        <v>139</v>
      </c>
      <c r="H32" s="7">
        <v>41</v>
      </c>
      <c r="I32" s="7">
        <v>8</v>
      </c>
      <c r="J32" s="7">
        <v>466</v>
      </c>
      <c r="K32" s="7">
        <v>305</v>
      </c>
      <c r="L32" s="7">
        <v>381</v>
      </c>
      <c r="M32" s="7">
        <v>13</v>
      </c>
      <c r="N32" s="7">
        <v>124</v>
      </c>
      <c r="O32" s="7">
        <v>281</v>
      </c>
      <c r="P32" s="7">
        <v>122</v>
      </c>
      <c r="Q32" s="7">
        <v>1116</v>
      </c>
      <c r="R32" s="7">
        <v>61</v>
      </c>
      <c r="S32" s="7">
        <v>86</v>
      </c>
      <c r="T32" s="7">
        <v>345</v>
      </c>
      <c r="U32" s="7">
        <v>133</v>
      </c>
      <c r="V32" s="7">
        <v>976</v>
      </c>
      <c r="W32" s="7">
        <v>348</v>
      </c>
      <c r="X32" s="7">
        <v>125</v>
      </c>
      <c r="Y32" s="7">
        <v>1261</v>
      </c>
      <c r="Z32" s="7">
        <v>453</v>
      </c>
      <c r="AA32" s="7">
        <v>204</v>
      </c>
      <c r="AB32" s="7">
        <v>202</v>
      </c>
      <c r="AC32" s="7">
        <v>135</v>
      </c>
      <c r="AD32" s="7">
        <v>117</v>
      </c>
      <c r="AE32" s="7">
        <v>249</v>
      </c>
      <c r="AF32" s="7">
        <v>64</v>
      </c>
      <c r="AG32" s="7">
        <v>236</v>
      </c>
      <c r="AH32" s="7">
        <v>97</v>
      </c>
      <c r="AI32" s="7">
        <v>104</v>
      </c>
      <c r="AJ32" s="7">
        <v>0</v>
      </c>
      <c r="AK32" s="7">
        <v>212</v>
      </c>
      <c r="AL32" s="7">
        <v>109</v>
      </c>
      <c r="AM32" s="7">
        <v>32</v>
      </c>
      <c r="AN32" s="7">
        <v>318</v>
      </c>
    </row>
    <row r="33" spans="1:40" s="7" customFormat="1" x14ac:dyDescent="0.3">
      <c r="A33" s="6"/>
      <c r="B33" s="22">
        <v>0.03</v>
      </c>
      <c r="C33" s="8">
        <v>0.04</v>
      </c>
      <c r="D33" s="8">
        <v>0.03</v>
      </c>
      <c r="E33" s="8">
        <v>0.05</v>
      </c>
      <c r="F33" s="8">
        <v>0.02</v>
      </c>
      <c r="G33" s="8">
        <v>0.03</v>
      </c>
      <c r="H33" s="8">
        <v>0.01</v>
      </c>
      <c r="I33" s="7" t="s">
        <v>685</v>
      </c>
      <c r="J33" s="8">
        <v>0.04</v>
      </c>
      <c r="K33" s="8">
        <v>0.06</v>
      </c>
      <c r="L33" s="8">
        <v>0.04</v>
      </c>
      <c r="M33" s="7" t="s">
        <v>685</v>
      </c>
      <c r="N33" s="8">
        <v>0.01</v>
      </c>
      <c r="O33" s="8">
        <v>0.02</v>
      </c>
      <c r="P33" s="8">
        <v>0.02</v>
      </c>
      <c r="Q33" s="8">
        <v>0.04</v>
      </c>
      <c r="R33" s="8">
        <v>0.01</v>
      </c>
      <c r="S33" s="8">
        <v>0.01</v>
      </c>
      <c r="T33" s="8">
        <v>0.06</v>
      </c>
      <c r="U33" s="8">
        <v>0.01</v>
      </c>
      <c r="V33" s="8">
        <v>0.05</v>
      </c>
      <c r="W33" s="8">
        <v>0.04</v>
      </c>
      <c r="X33" s="8">
        <v>0.01</v>
      </c>
      <c r="Y33" s="8">
        <v>0.02</v>
      </c>
      <c r="Z33" s="8">
        <v>0.05</v>
      </c>
      <c r="AA33" s="8">
        <v>0.02</v>
      </c>
      <c r="AB33" s="8">
        <v>0.04</v>
      </c>
      <c r="AC33" s="8">
        <v>0.01</v>
      </c>
      <c r="AD33" s="8">
        <v>0.02</v>
      </c>
      <c r="AE33" s="8">
        <v>0.01</v>
      </c>
      <c r="AF33" s="7" t="s">
        <v>685</v>
      </c>
      <c r="AG33" s="8">
        <v>7.0000000000000007E-2</v>
      </c>
      <c r="AH33" s="8">
        <v>0.02</v>
      </c>
      <c r="AI33" s="8">
        <v>0.02</v>
      </c>
      <c r="AJ33" s="8">
        <v>0</v>
      </c>
      <c r="AK33" s="8">
        <v>0.05</v>
      </c>
      <c r="AL33" s="8">
        <v>0.01</v>
      </c>
      <c r="AM33" s="8">
        <v>0.01</v>
      </c>
      <c r="AN33" s="8">
        <v>0.06</v>
      </c>
    </row>
    <row r="34" spans="1:40" s="7" customFormat="1" x14ac:dyDescent="0.3">
      <c r="A34" s="6" t="s">
        <v>1462</v>
      </c>
      <c r="B34" s="21">
        <v>6544</v>
      </c>
      <c r="C34" s="7">
        <v>44</v>
      </c>
      <c r="D34" s="7">
        <v>159</v>
      </c>
      <c r="E34" s="7">
        <v>0</v>
      </c>
      <c r="F34" s="7">
        <v>200</v>
      </c>
      <c r="G34" s="7">
        <v>78</v>
      </c>
      <c r="H34" s="7">
        <v>317</v>
      </c>
      <c r="I34" s="7">
        <v>63</v>
      </c>
      <c r="J34" s="7">
        <v>195</v>
      </c>
      <c r="K34" s="7">
        <v>258</v>
      </c>
      <c r="L34" s="7">
        <v>292</v>
      </c>
      <c r="M34" s="7">
        <v>90</v>
      </c>
      <c r="N34" s="7">
        <v>101</v>
      </c>
      <c r="O34" s="7">
        <v>211</v>
      </c>
      <c r="P34" s="7">
        <v>46</v>
      </c>
      <c r="Q34" s="7">
        <v>229</v>
      </c>
      <c r="R34" s="7">
        <v>713</v>
      </c>
      <c r="S34" s="7">
        <v>51</v>
      </c>
      <c r="T34" s="7">
        <v>22</v>
      </c>
      <c r="U34" s="7">
        <v>99</v>
      </c>
      <c r="V34" s="7">
        <v>795</v>
      </c>
      <c r="W34" s="7">
        <v>338</v>
      </c>
      <c r="X34" s="7">
        <v>37</v>
      </c>
      <c r="Y34" s="7">
        <v>1071</v>
      </c>
      <c r="Z34" s="7">
        <v>195</v>
      </c>
      <c r="AA34" s="7">
        <v>122</v>
      </c>
      <c r="AB34" s="7">
        <v>159</v>
      </c>
      <c r="AC34" s="7">
        <v>201</v>
      </c>
      <c r="AD34" s="7">
        <v>280</v>
      </c>
      <c r="AE34" s="7">
        <v>333</v>
      </c>
      <c r="AF34" s="7">
        <v>307</v>
      </c>
      <c r="AG34" s="7">
        <v>16</v>
      </c>
      <c r="AH34" s="7">
        <v>0</v>
      </c>
      <c r="AI34" s="7">
        <v>56</v>
      </c>
      <c r="AJ34" s="7">
        <v>324</v>
      </c>
      <c r="AK34" s="7">
        <v>117</v>
      </c>
      <c r="AL34" s="7">
        <v>0</v>
      </c>
      <c r="AM34" s="7">
        <v>10</v>
      </c>
      <c r="AN34" s="7">
        <v>54</v>
      </c>
    </row>
    <row r="35" spans="1:40" s="7" customFormat="1" x14ac:dyDescent="0.3">
      <c r="A35" s="6"/>
      <c r="B35" s="22">
        <v>0.02</v>
      </c>
      <c r="C35" s="8">
        <v>0.01</v>
      </c>
      <c r="D35" s="8">
        <v>0.04</v>
      </c>
      <c r="E35" s="8">
        <v>0</v>
      </c>
      <c r="F35" s="8">
        <v>0.02</v>
      </c>
      <c r="G35" s="8">
        <v>0.02</v>
      </c>
      <c r="H35" s="8">
        <v>0.05</v>
      </c>
      <c r="I35" s="8">
        <v>0.02</v>
      </c>
      <c r="J35" s="8">
        <v>0.02</v>
      </c>
      <c r="K35" s="8">
        <v>0.05</v>
      </c>
      <c r="L35" s="8">
        <v>0.03</v>
      </c>
      <c r="M35" s="8">
        <v>0.02</v>
      </c>
      <c r="N35" s="8">
        <v>0.01</v>
      </c>
      <c r="O35" s="8">
        <v>0.02</v>
      </c>
      <c r="P35" s="8">
        <v>0.01</v>
      </c>
      <c r="Q35" s="8">
        <v>0.01</v>
      </c>
      <c r="R35" s="8">
        <v>0.08</v>
      </c>
      <c r="S35" s="8">
        <v>0.01</v>
      </c>
      <c r="T35" s="7" t="s">
        <v>685</v>
      </c>
      <c r="U35" s="8">
        <v>0.01</v>
      </c>
      <c r="V35" s="8">
        <v>0.04</v>
      </c>
      <c r="W35" s="8">
        <v>0.04</v>
      </c>
      <c r="X35" s="7" t="s">
        <v>685</v>
      </c>
      <c r="Y35" s="8">
        <v>0.02</v>
      </c>
      <c r="Z35" s="8">
        <v>0.02</v>
      </c>
      <c r="AA35" s="8">
        <v>0.01</v>
      </c>
      <c r="AB35" s="8">
        <v>0.03</v>
      </c>
      <c r="AC35" s="8">
        <v>0.02</v>
      </c>
      <c r="AD35" s="8">
        <v>0.04</v>
      </c>
      <c r="AE35" s="8">
        <v>0.02</v>
      </c>
      <c r="AF35" s="8">
        <v>0.02</v>
      </c>
      <c r="AG35" s="7" t="s">
        <v>685</v>
      </c>
      <c r="AH35" s="8">
        <v>0</v>
      </c>
      <c r="AI35" s="8">
        <v>0.01</v>
      </c>
      <c r="AJ35" s="8">
        <v>7.0000000000000007E-2</v>
      </c>
      <c r="AK35" s="8">
        <v>0.03</v>
      </c>
      <c r="AL35" s="8">
        <v>0</v>
      </c>
      <c r="AM35" s="7" t="s">
        <v>685</v>
      </c>
      <c r="AN35" s="8">
        <v>0.01</v>
      </c>
    </row>
    <row r="36" spans="1:40" s="7" customFormat="1" x14ac:dyDescent="0.3">
      <c r="A36" s="6" t="s">
        <v>1465</v>
      </c>
      <c r="B36" s="21">
        <v>6218</v>
      </c>
      <c r="C36" s="7">
        <v>12</v>
      </c>
      <c r="D36" s="7">
        <v>195</v>
      </c>
      <c r="E36" s="7">
        <v>21</v>
      </c>
      <c r="F36" s="7">
        <v>335</v>
      </c>
      <c r="G36" s="7">
        <v>201</v>
      </c>
      <c r="H36" s="7">
        <v>0</v>
      </c>
      <c r="I36" s="7">
        <v>62</v>
      </c>
      <c r="J36" s="7">
        <v>204</v>
      </c>
      <c r="K36" s="7">
        <v>390</v>
      </c>
      <c r="L36" s="7">
        <v>298</v>
      </c>
      <c r="M36" s="7">
        <v>217</v>
      </c>
      <c r="N36" s="7">
        <v>136</v>
      </c>
      <c r="O36" s="7">
        <v>349</v>
      </c>
      <c r="P36" s="7">
        <v>96</v>
      </c>
      <c r="Q36" s="7">
        <v>279</v>
      </c>
      <c r="R36" s="7">
        <v>618</v>
      </c>
      <c r="S36" s="7">
        <v>363</v>
      </c>
      <c r="T36" s="7">
        <v>0</v>
      </c>
      <c r="U36" s="7">
        <v>87</v>
      </c>
      <c r="V36" s="7">
        <v>322</v>
      </c>
      <c r="W36" s="7">
        <v>52</v>
      </c>
      <c r="X36" s="7">
        <v>0</v>
      </c>
      <c r="Y36" s="7">
        <v>813</v>
      </c>
      <c r="Z36" s="7">
        <v>107</v>
      </c>
      <c r="AA36" s="7">
        <v>120</v>
      </c>
      <c r="AB36" s="7">
        <v>0</v>
      </c>
      <c r="AC36" s="7">
        <v>237</v>
      </c>
      <c r="AD36" s="7">
        <v>31</v>
      </c>
      <c r="AE36" s="7">
        <v>369</v>
      </c>
      <c r="AF36" s="7">
        <v>229</v>
      </c>
      <c r="AG36" s="7">
        <v>46</v>
      </c>
      <c r="AH36" s="7">
        <v>228</v>
      </c>
      <c r="AI36" s="7">
        <v>0</v>
      </c>
      <c r="AJ36" s="7">
        <v>53</v>
      </c>
      <c r="AK36" s="7">
        <v>21</v>
      </c>
      <c r="AL36" s="7">
        <v>136</v>
      </c>
      <c r="AM36" s="7">
        <v>0</v>
      </c>
      <c r="AN36" s="7">
        <v>93</v>
      </c>
    </row>
    <row r="37" spans="1:40" s="7" customFormat="1" x14ac:dyDescent="0.3">
      <c r="A37" s="6"/>
      <c r="B37" s="22">
        <v>0.02</v>
      </c>
      <c r="C37" s="7" t="s">
        <v>685</v>
      </c>
      <c r="D37" s="8">
        <v>0.05</v>
      </c>
      <c r="E37" s="7" t="s">
        <v>685</v>
      </c>
      <c r="F37" s="8">
        <v>0.03</v>
      </c>
      <c r="G37" s="8">
        <v>0.05</v>
      </c>
      <c r="H37" s="8">
        <v>0</v>
      </c>
      <c r="I37" s="8">
        <v>0.02</v>
      </c>
      <c r="J37" s="8">
        <v>0.02</v>
      </c>
      <c r="K37" s="8">
        <v>0.08</v>
      </c>
      <c r="L37" s="8">
        <v>0.03</v>
      </c>
      <c r="M37" s="8">
        <v>0.05</v>
      </c>
      <c r="N37" s="8">
        <v>0.02</v>
      </c>
      <c r="O37" s="8">
        <v>0.03</v>
      </c>
      <c r="P37" s="8">
        <v>0.02</v>
      </c>
      <c r="Q37" s="8">
        <v>0.01</v>
      </c>
      <c r="R37" s="8">
        <v>7.0000000000000007E-2</v>
      </c>
      <c r="S37" s="8">
        <v>0.04</v>
      </c>
      <c r="T37" s="8">
        <v>0</v>
      </c>
      <c r="U37" s="8">
        <v>0.01</v>
      </c>
      <c r="V37" s="8">
        <v>0.02</v>
      </c>
      <c r="W37" s="8">
        <v>0.01</v>
      </c>
      <c r="X37" s="8">
        <v>0</v>
      </c>
      <c r="Y37" s="8">
        <v>0.01</v>
      </c>
      <c r="Z37" s="8">
        <v>0.01</v>
      </c>
      <c r="AA37" s="8">
        <v>0.01</v>
      </c>
      <c r="AB37" s="8">
        <v>0</v>
      </c>
      <c r="AC37" s="8">
        <v>0.02</v>
      </c>
      <c r="AD37" s="7" t="s">
        <v>685</v>
      </c>
      <c r="AE37" s="8">
        <v>0.02</v>
      </c>
      <c r="AF37" s="8">
        <v>0.01</v>
      </c>
      <c r="AG37" s="8">
        <v>0.01</v>
      </c>
      <c r="AH37" s="8">
        <v>0.06</v>
      </c>
      <c r="AI37" s="8">
        <v>0</v>
      </c>
      <c r="AJ37" s="8">
        <v>0.01</v>
      </c>
      <c r="AK37" s="7" t="s">
        <v>685</v>
      </c>
      <c r="AL37" s="8">
        <v>0.02</v>
      </c>
      <c r="AM37" s="8">
        <v>0</v>
      </c>
      <c r="AN37" s="8">
        <v>0.02</v>
      </c>
    </row>
    <row r="38" spans="1:40" s="7" customFormat="1" x14ac:dyDescent="0.3">
      <c r="A38" s="6" t="s">
        <v>1463</v>
      </c>
      <c r="B38" s="21">
        <v>6069</v>
      </c>
      <c r="C38" s="7">
        <v>0</v>
      </c>
      <c r="D38" s="7">
        <v>0</v>
      </c>
      <c r="E38" s="7">
        <v>46</v>
      </c>
      <c r="F38" s="7">
        <v>24</v>
      </c>
      <c r="G38" s="7">
        <v>112</v>
      </c>
      <c r="H38" s="7">
        <v>163</v>
      </c>
      <c r="I38" s="7">
        <v>23</v>
      </c>
      <c r="J38" s="7">
        <v>211</v>
      </c>
      <c r="K38" s="7">
        <v>213</v>
      </c>
      <c r="L38" s="7">
        <v>748</v>
      </c>
      <c r="M38" s="7">
        <v>122</v>
      </c>
      <c r="N38" s="7">
        <v>231</v>
      </c>
      <c r="O38" s="7">
        <v>359</v>
      </c>
      <c r="P38" s="7">
        <v>55</v>
      </c>
      <c r="Q38" s="7">
        <v>147</v>
      </c>
      <c r="R38" s="7">
        <v>95</v>
      </c>
      <c r="S38" s="7">
        <v>453</v>
      </c>
      <c r="T38" s="7">
        <v>43</v>
      </c>
      <c r="U38" s="7">
        <v>49</v>
      </c>
      <c r="V38" s="7">
        <v>541</v>
      </c>
      <c r="W38" s="7">
        <v>34</v>
      </c>
      <c r="X38" s="7">
        <v>154</v>
      </c>
      <c r="Y38" s="7">
        <v>846</v>
      </c>
      <c r="Z38" s="7">
        <v>159</v>
      </c>
      <c r="AA38" s="7">
        <v>87</v>
      </c>
      <c r="AB38" s="7">
        <v>0</v>
      </c>
      <c r="AC38" s="7">
        <v>299</v>
      </c>
      <c r="AD38" s="7">
        <v>0</v>
      </c>
      <c r="AE38" s="7">
        <v>402</v>
      </c>
      <c r="AF38" s="7">
        <v>53</v>
      </c>
      <c r="AG38" s="7">
        <v>459</v>
      </c>
      <c r="AH38" s="7">
        <v>10</v>
      </c>
      <c r="AI38" s="7">
        <v>54</v>
      </c>
      <c r="AJ38" s="7">
        <v>77</v>
      </c>
      <c r="AK38" s="7">
        <v>84</v>
      </c>
      <c r="AL38" s="7">
        <v>0</v>
      </c>
      <c r="AM38" s="7">
        <v>0</v>
      </c>
      <c r="AN38" s="7">
        <v>211</v>
      </c>
    </row>
    <row r="39" spans="1:40" s="7" customFormat="1" x14ac:dyDescent="0.3">
      <c r="A39" s="6"/>
      <c r="B39" s="22">
        <v>0.02</v>
      </c>
      <c r="C39" s="8">
        <v>0</v>
      </c>
      <c r="D39" s="8">
        <v>0</v>
      </c>
      <c r="E39" s="8">
        <v>0.01</v>
      </c>
      <c r="F39" s="7" t="s">
        <v>685</v>
      </c>
      <c r="G39" s="8">
        <v>0.03</v>
      </c>
      <c r="H39" s="8">
        <v>0.03</v>
      </c>
      <c r="I39" s="8">
        <v>0.01</v>
      </c>
      <c r="J39" s="8">
        <v>0.02</v>
      </c>
      <c r="K39" s="8">
        <v>0.05</v>
      </c>
      <c r="L39" s="8">
        <v>0.08</v>
      </c>
      <c r="M39" s="8">
        <v>0.03</v>
      </c>
      <c r="N39" s="8">
        <v>0.03</v>
      </c>
      <c r="O39" s="8">
        <v>0.03</v>
      </c>
      <c r="P39" s="8">
        <v>0.01</v>
      </c>
      <c r="Q39" s="8">
        <v>0.01</v>
      </c>
      <c r="R39" s="8">
        <v>0.01</v>
      </c>
      <c r="S39" s="8">
        <v>0.05</v>
      </c>
      <c r="T39" s="8">
        <v>0.01</v>
      </c>
      <c r="U39" s="7" t="s">
        <v>685</v>
      </c>
      <c r="V39" s="8">
        <v>0.03</v>
      </c>
      <c r="W39" s="7" t="s">
        <v>685</v>
      </c>
      <c r="X39" s="8">
        <v>0.01</v>
      </c>
      <c r="Y39" s="8">
        <v>0.01</v>
      </c>
      <c r="Z39" s="8">
        <v>0.02</v>
      </c>
      <c r="AA39" s="8">
        <v>0.01</v>
      </c>
      <c r="AB39" s="8">
        <v>0</v>
      </c>
      <c r="AC39" s="8">
        <v>0.03</v>
      </c>
      <c r="AD39" s="8">
        <v>0</v>
      </c>
      <c r="AE39" s="8">
        <v>0.02</v>
      </c>
      <c r="AF39" s="7" t="s">
        <v>685</v>
      </c>
      <c r="AG39" s="8">
        <v>0.13</v>
      </c>
      <c r="AH39" s="7" t="s">
        <v>685</v>
      </c>
      <c r="AI39" s="8">
        <v>0.01</v>
      </c>
      <c r="AJ39" s="8">
        <v>0.02</v>
      </c>
      <c r="AK39" s="8">
        <v>0.02</v>
      </c>
      <c r="AL39" s="8">
        <v>0</v>
      </c>
      <c r="AM39" s="8">
        <v>0</v>
      </c>
      <c r="AN39" s="8">
        <v>0.04</v>
      </c>
    </row>
    <row r="40" spans="1:40" s="7" customFormat="1" x14ac:dyDescent="0.3">
      <c r="A40" s="6" t="s">
        <v>1469</v>
      </c>
      <c r="B40" s="21">
        <v>5418</v>
      </c>
      <c r="C40" s="7">
        <v>52</v>
      </c>
      <c r="D40" s="7">
        <v>0</v>
      </c>
      <c r="E40" s="7">
        <v>19</v>
      </c>
      <c r="F40" s="7">
        <v>30</v>
      </c>
      <c r="G40" s="7">
        <v>0</v>
      </c>
      <c r="H40" s="7">
        <v>95</v>
      </c>
      <c r="I40" s="7">
        <v>0</v>
      </c>
      <c r="J40" s="7">
        <v>43</v>
      </c>
      <c r="K40" s="7">
        <v>0</v>
      </c>
      <c r="L40" s="7">
        <v>16</v>
      </c>
      <c r="M40" s="7">
        <v>26</v>
      </c>
      <c r="N40" s="7">
        <v>174</v>
      </c>
      <c r="O40" s="7">
        <v>95</v>
      </c>
      <c r="P40" s="7">
        <v>190</v>
      </c>
      <c r="Q40" s="7">
        <v>69</v>
      </c>
      <c r="R40" s="7">
        <v>74</v>
      </c>
      <c r="S40" s="7">
        <v>385</v>
      </c>
      <c r="T40" s="7">
        <v>0</v>
      </c>
      <c r="U40" s="7">
        <v>346</v>
      </c>
      <c r="V40" s="7">
        <v>168</v>
      </c>
      <c r="W40" s="7">
        <v>45</v>
      </c>
      <c r="X40" s="7">
        <v>100</v>
      </c>
      <c r="Y40" s="7">
        <v>583</v>
      </c>
      <c r="Z40" s="7">
        <v>293</v>
      </c>
      <c r="AA40" s="7">
        <v>0</v>
      </c>
      <c r="AB40" s="7">
        <v>43</v>
      </c>
      <c r="AC40" s="7">
        <v>209</v>
      </c>
      <c r="AD40" s="7">
        <v>89</v>
      </c>
      <c r="AE40" s="7">
        <v>36</v>
      </c>
      <c r="AF40" s="7">
        <v>11</v>
      </c>
      <c r="AG40" s="7">
        <v>21</v>
      </c>
      <c r="AH40" s="7">
        <v>0</v>
      </c>
      <c r="AI40" s="7">
        <v>1642</v>
      </c>
      <c r="AJ40" s="7">
        <v>314</v>
      </c>
      <c r="AK40" s="7">
        <v>0</v>
      </c>
      <c r="AL40" s="7">
        <v>153</v>
      </c>
      <c r="AM40" s="7">
        <v>9</v>
      </c>
      <c r="AN40" s="7">
        <v>88</v>
      </c>
    </row>
    <row r="41" spans="1:40" s="7" customFormat="1" x14ac:dyDescent="0.3">
      <c r="A41" s="6"/>
      <c r="B41" s="22">
        <v>0.01</v>
      </c>
      <c r="C41" s="8">
        <v>0.01</v>
      </c>
      <c r="D41" s="8">
        <v>0</v>
      </c>
      <c r="E41" s="7" t="s">
        <v>685</v>
      </c>
      <c r="F41" s="7" t="s">
        <v>685</v>
      </c>
      <c r="G41" s="8">
        <v>0</v>
      </c>
      <c r="H41" s="8">
        <v>0.01</v>
      </c>
      <c r="I41" s="8">
        <v>0</v>
      </c>
      <c r="J41" s="7" t="s">
        <v>685</v>
      </c>
      <c r="K41" s="8">
        <v>0</v>
      </c>
      <c r="L41" s="7" t="s">
        <v>685</v>
      </c>
      <c r="M41" s="8">
        <v>0.01</v>
      </c>
      <c r="N41" s="8">
        <v>0.02</v>
      </c>
      <c r="O41" s="8">
        <v>0.01</v>
      </c>
      <c r="P41" s="8">
        <v>0.04</v>
      </c>
      <c r="Q41" s="7" t="s">
        <v>685</v>
      </c>
      <c r="R41" s="8">
        <v>0.01</v>
      </c>
      <c r="S41" s="8">
        <v>0.04</v>
      </c>
      <c r="T41" s="8">
        <v>0</v>
      </c>
      <c r="U41" s="8">
        <v>0.03</v>
      </c>
      <c r="V41" s="8">
        <v>0.01</v>
      </c>
      <c r="W41" s="7" t="s">
        <v>685</v>
      </c>
      <c r="X41" s="8">
        <v>0.01</v>
      </c>
      <c r="Y41" s="8">
        <v>0.01</v>
      </c>
      <c r="Z41" s="8">
        <v>0.03</v>
      </c>
      <c r="AA41" s="8">
        <v>0</v>
      </c>
      <c r="AB41" s="8">
        <v>0.01</v>
      </c>
      <c r="AC41" s="8">
        <v>0.02</v>
      </c>
      <c r="AD41" s="8">
        <v>0.01</v>
      </c>
      <c r="AE41" s="7" t="s">
        <v>685</v>
      </c>
      <c r="AF41" s="7" t="s">
        <v>685</v>
      </c>
      <c r="AG41" s="8">
        <v>0.01</v>
      </c>
      <c r="AH41" s="8">
        <v>0</v>
      </c>
      <c r="AI41" s="8">
        <v>0.37</v>
      </c>
      <c r="AJ41" s="8">
        <v>7.0000000000000007E-2</v>
      </c>
      <c r="AK41" s="8">
        <v>0</v>
      </c>
      <c r="AL41" s="8">
        <v>0.02</v>
      </c>
      <c r="AM41" s="7" t="s">
        <v>685</v>
      </c>
      <c r="AN41" s="8">
        <v>0.02</v>
      </c>
    </row>
    <row r="42" spans="1:40" s="7" customFormat="1" x14ac:dyDescent="0.3">
      <c r="A42" s="6" t="s">
        <v>1467</v>
      </c>
      <c r="B42" s="21">
        <v>4391</v>
      </c>
      <c r="C42" s="7">
        <v>17</v>
      </c>
      <c r="D42" s="7">
        <v>0</v>
      </c>
      <c r="E42" s="7">
        <v>74</v>
      </c>
      <c r="F42" s="7">
        <v>112</v>
      </c>
      <c r="G42" s="7">
        <v>16</v>
      </c>
      <c r="H42" s="7">
        <v>38</v>
      </c>
      <c r="I42" s="7">
        <v>9</v>
      </c>
      <c r="J42" s="7">
        <v>83</v>
      </c>
      <c r="K42" s="7">
        <v>31</v>
      </c>
      <c r="L42" s="7">
        <v>19</v>
      </c>
      <c r="M42" s="7">
        <v>53</v>
      </c>
      <c r="N42" s="7">
        <v>13</v>
      </c>
      <c r="O42" s="7">
        <v>32</v>
      </c>
      <c r="P42" s="7">
        <v>36</v>
      </c>
      <c r="Q42" s="7">
        <v>259</v>
      </c>
      <c r="R42" s="7">
        <v>84</v>
      </c>
      <c r="S42" s="7">
        <v>445</v>
      </c>
      <c r="T42" s="7">
        <v>0</v>
      </c>
      <c r="U42" s="7">
        <v>25</v>
      </c>
      <c r="V42" s="7">
        <v>594</v>
      </c>
      <c r="W42" s="7">
        <v>55</v>
      </c>
      <c r="X42" s="7">
        <v>314</v>
      </c>
      <c r="Y42" s="7">
        <v>1280</v>
      </c>
      <c r="Z42" s="7">
        <v>138</v>
      </c>
      <c r="AA42" s="7">
        <v>37</v>
      </c>
      <c r="AB42" s="7">
        <v>178</v>
      </c>
      <c r="AC42" s="7">
        <v>114</v>
      </c>
      <c r="AD42" s="7">
        <v>431</v>
      </c>
      <c r="AE42" s="7">
        <v>298</v>
      </c>
      <c r="AF42" s="7">
        <v>53</v>
      </c>
      <c r="AG42" s="7">
        <v>0</v>
      </c>
      <c r="AH42" s="7">
        <v>10</v>
      </c>
      <c r="AI42" s="7">
        <v>60</v>
      </c>
      <c r="AJ42" s="7">
        <v>69</v>
      </c>
      <c r="AK42" s="7">
        <v>0</v>
      </c>
      <c r="AL42" s="7">
        <v>14</v>
      </c>
      <c r="AM42" s="7">
        <v>0</v>
      </c>
      <c r="AN42" s="7">
        <v>393</v>
      </c>
    </row>
    <row r="43" spans="1:40" s="7" customFormat="1" x14ac:dyDescent="0.3">
      <c r="A43" s="6"/>
      <c r="B43" s="22">
        <v>0.01</v>
      </c>
      <c r="C43" s="7" t="s">
        <v>685</v>
      </c>
      <c r="D43" s="8">
        <v>0</v>
      </c>
      <c r="E43" s="8">
        <v>0.01</v>
      </c>
      <c r="F43" s="8">
        <v>0.01</v>
      </c>
      <c r="G43" s="7" t="s">
        <v>685</v>
      </c>
      <c r="H43" s="8">
        <v>0.01</v>
      </c>
      <c r="I43" s="7" t="s">
        <v>685</v>
      </c>
      <c r="J43" s="8">
        <v>0.01</v>
      </c>
      <c r="K43" s="8">
        <v>0.01</v>
      </c>
      <c r="L43" s="7" t="s">
        <v>685</v>
      </c>
      <c r="M43" s="8">
        <v>0.01</v>
      </c>
      <c r="N43" s="7" t="s">
        <v>685</v>
      </c>
      <c r="O43" s="7" t="s">
        <v>685</v>
      </c>
      <c r="P43" s="8">
        <v>0.01</v>
      </c>
      <c r="Q43" s="8">
        <v>0.01</v>
      </c>
      <c r="R43" s="8">
        <v>0.01</v>
      </c>
      <c r="S43" s="8">
        <v>0.05</v>
      </c>
      <c r="T43" s="8">
        <v>0</v>
      </c>
      <c r="U43" s="7" t="s">
        <v>685</v>
      </c>
      <c r="V43" s="8">
        <v>0.03</v>
      </c>
      <c r="W43" s="8">
        <v>0.01</v>
      </c>
      <c r="X43" s="8">
        <v>0.02</v>
      </c>
      <c r="Y43" s="8">
        <v>0.02</v>
      </c>
      <c r="Z43" s="8">
        <v>0.01</v>
      </c>
      <c r="AA43" s="7" t="s">
        <v>685</v>
      </c>
      <c r="AB43" s="8">
        <v>0.03</v>
      </c>
      <c r="AC43" s="8">
        <v>0.01</v>
      </c>
      <c r="AD43" s="8">
        <v>7.0000000000000007E-2</v>
      </c>
      <c r="AE43" s="8">
        <v>0.01</v>
      </c>
      <c r="AF43" s="7" t="s">
        <v>685</v>
      </c>
      <c r="AG43" s="8">
        <v>0</v>
      </c>
      <c r="AH43" s="7" t="s">
        <v>685</v>
      </c>
      <c r="AI43" s="8">
        <v>0.01</v>
      </c>
      <c r="AJ43" s="8">
        <v>0.02</v>
      </c>
      <c r="AK43" s="8">
        <v>0</v>
      </c>
      <c r="AL43" s="7" t="s">
        <v>685</v>
      </c>
      <c r="AM43" s="8">
        <v>0</v>
      </c>
      <c r="AN43" s="8">
        <v>7.0000000000000007E-2</v>
      </c>
    </row>
    <row r="44" spans="1:40" s="7" customFormat="1" x14ac:dyDescent="0.3">
      <c r="A44" s="6" t="s">
        <v>1464</v>
      </c>
      <c r="B44" s="21">
        <v>3454</v>
      </c>
      <c r="C44" s="7">
        <v>55</v>
      </c>
      <c r="D44" s="7">
        <v>7</v>
      </c>
      <c r="E44" s="7">
        <v>186</v>
      </c>
      <c r="F44" s="7">
        <v>0</v>
      </c>
      <c r="G44" s="7">
        <v>68</v>
      </c>
      <c r="H44" s="7">
        <v>78</v>
      </c>
      <c r="I44" s="7">
        <v>311</v>
      </c>
      <c r="J44" s="7">
        <v>209</v>
      </c>
      <c r="K44" s="7">
        <v>105</v>
      </c>
      <c r="L44" s="7">
        <v>72</v>
      </c>
      <c r="M44" s="7">
        <v>6</v>
      </c>
      <c r="N44" s="7">
        <v>553</v>
      </c>
      <c r="O44" s="7">
        <v>102</v>
      </c>
      <c r="P44" s="7">
        <v>53</v>
      </c>
      <c r="Q44" s="7">
        <v>113</v>
      </c>
      <c r="R44" s="7">
        <v>199</v>
      </c>
      <c r="S44" s="7">
        <v>175</v>
      </c>
      <c r="T44" s="7">
        <v>33</v>
      </c>
      <c r="U44" s="7">
        <v>111</v>
      </c>
      <c r="V44" s="7">
        <v>169</v>
      </c>
      <c r="W44" s="7">
        <v>46</v>
      </c>
      <c r="X44" s="7">
        <v>136</v>
      </c>
      <c r="Y44" s="7">
        <v>456</v>
      </c>
      <c r="Z44" s="7">
        <v>75</v>
      </c>
      <c r="AA44" s="7">
        <v>78</v>
      </c>
      <c r="AB44" s="7">
        <v>209</v>
      </c>
      <c r="AC44" s="7">
        <v>68</v>
      </c>
      <c r="AD44" s="7">
        <v>0</v>
      </c>
      <c r="AE44" s="7">
        <v>413</v>
      </c>
      <c r="AF44" s="7">
        <v>269</v>
      </c>
      <c r="AG44" s="7">
        <v>16</v>
      </c>
      <c r="AH44" s="7">
        <v>42</v>
      </c>
      <c r="AI44" s="7">
        <v>50</v>
      </c>
      <c r="AJ44" s="7">
        <v>52</v>
      </c>
      <c r="AK44" s="7">
        <v>0</v>
      </c>
      <c r="AL44" s="7">
        <v>67</v>
      </c>
      <c r="AM44" s="7">
        <v>22</v>
      </c>
      <c r="AN44" s="7">
        <v>145</v>
      </c>
    </row>
    <row r="45" spans="1:40" s="7" customFormat="1" x14ac:dyDescent="0.3">
      <c r="A45" s="6"/>
      <c r="B45" s="22">
        <v>0.01</v>
      </c>
      <c r="C45" s="8">
        <v>0.01</v>
      </c>
      <c r="D45" s="7" t="s">
        <v>685</v>
      </c>
      <c r="E45" s="8">
        <v>0.03</v>
      </c>
      <c r="F45" s="8">
        <v>0</v>
      </c>
      <c r="G45" s="8">
        <v>0.02</v>
      </c>
      <c r="H45" s="8">
        <v>0.01</v>
      </c>
      <c r="I45" s="8">
        <v>0.08</v>
      </c>
      <c r="J45" s="8">
        <v>0.02</v>
      </c>
      <c r="K45" s="8">
        <v>0.02</v>
      </c>
      <c r="L45" s="8">
        <v>0.01</v>
      </c>
      <c r="M45" s="7" t="s">
        <v>685</v>
      </c>
      <c r="N45" s="8">
        <v>0.06</v>
      </c>
      <c r="O45" s="8">
        <v>0.01</v>
      </c>
      <c r="P45" s="8">
        <v>0.01</v>
      </c>
      <c r="Q45" s="7" t="s">
        <v>685</v>
      </c>
      <c r="R45" s="8">
        <v>0.02</v>
      </c>
      <c r="S45" s="8">
        <v>0.02</v>
      </c>
      <c r="T45" s="8">
        <v>0.01</v>
      </c>
      <c r="U45" s="8">
        <v>0.01</v>
      </c>
      <c r="V45" s="8">
        <v>0.01</v>
      </c>
      <c r="W45" s="7" t="s">
        <v>685</v>
      </c>
      <c r="X45" s="8">
        <v>0.01</v>
      </c>
      <c r="Y45" s="8">
        <v>0.01</v>
      </c>
      <c r="Z45" s="8">
        <v>0.01</v>
      </c>
      <c r="AA45" s="8">
        <v>0.01</v>
      </c>
      <c r="AB45" s="8">
        <v>0.04</v>
      </c>
      <c r="AC45" s="8">
        <v>0.01</v>
      </c>
      <c r="AD45" s="8">
        <v>0</v>
      </c>
      <c r="AE45" s="8">
        <v>0.02</v>
      </c>
      <c r="AF45" s="8">
        <v>0.02</v>
      </c>
      <c r="AG45" s="7" t="s">
        <v>685</v>
      </c>
      <c r="AH45" s="8">
        <v>0.01</v>
      </c>
      <c r="AI45" s="8">
        <v>0.01</v>
      </c>
      <c r="AJ45" s="8">
        <v>0.01</v>
      </c>
      <c r="AK45" s="8">
        <v>0</v>
      </c>
      <c r="AL45" s="8">
        <v>0.01</v>
      </c>
      <c r="AM45" s="8">
        <v>0.01</v>
      </c>
      <c r="AN45" s="8">
        <v>0.03</v>
      </c>
    </row>
    <row r="46" spans="1:40" s="7" customFormat="1" x14ac:dyDescent="0.3">
      <c r="A46" s="6" t="s">
        <v>1466</v>
      </c>
      <c r="B46" s="21">
        <v>3021</v>
      </c>
      <c r="C46" s="7">
        <v>0</v>
      </c>
      <c r="D46" s="7">
        <v>0</v>
      </c>
      <c r="E46" s="7">
        <v>84</v>
      </c>
      <c r="F46" s="7">
        <v>65</v>
      </c>
      <c r="G46" s="7">
        <v>40</v>
      </c>
      <c r="H46" s="7">
        <v>339</v>
      </c>
      <c r="I46" s="7">
        <v>0</v>
      </c>
      <c r="J46" s="7">
        <v>108</v>
      </c>
      <c r="K46" s="7">
        <v>39</v>
      </c>
      <c r="L46" s="7">
        <v>475</v>
      </c>
      <c r="M46" s="7">
        <v>0</v>
      </c>
      <c r="N46" s="7">
        <v>0</v>
      </c>
      <c r="O46" s="7">
        <v>87</v>
      </c>
      <c r="P46" s="7">
        <v>0</v>
      </c>
      <c r="Q46" s="7">
        <v>117</v>
      </c>
      <c r="R46" s="7">
        <v>24</v>
      </c>
      <c r="S46" s="7">
        <v>35</v>
      </c>
      <c r="T46" s="7">
        <v>487</v>
      </c>
      <c r="U46" s="7">
        <v>37</v>
      </c>
      <c r="V46" s="7">
        <v>289</v>
      </c>
      <c r="W46" s="7">
        <v>11</v>
      </c>
      <c r="X46" s="7">
        <v>0</v>
      </c>
      <c r="Y46" s="7">
        <v>347</v>
      </c>
      <c r="Z46" s="7">
        <v>41</v>
      </c>
      <c r="AA46" s="7">
        <v>143</v>
      </c>
      <c r="AB46" s="7">
        <v>0</v>
      </c>
      <c r="AC46" s="7">
        <v>0</v>
      </c>
      <c r="AD46" s="7">
        <v>0</v>
      </c>
      <c r="AE46" s="7">
        <v>69</v>
      </c>
      <c r="AF46" s="7">
        <v>75</v>
      </c>
      <c r="AG46" s="7">
        <v>0</v>
      </c>
      <c r="AH46" s="7">
        <v>0</v>
      </c>
      <c r="AI46" s="7">
        <v>0</v>
      </c>
      <c r="AJ46" s="7">
        <v>80</v>
      </c>
      <c r="AK46" s="7">
        <v>17</v>
      </c>
      <c r="AL46" s="7">
        <v>23</v>
      </c>
      <c r="AM46" s="7">
        <v>0</v>
      </c>
      <c r="AN46" s="7">
        <v>53</v>
      </c>
    </row>
    <row r="47" spans="1:40" s="7" customFormat="1" x14ac:dyDescent="0.3">
      <c r="A47" s="6"/>
      <c r="B47" s="22">
        <v>0.01</v>
      </c>
      <c r="C47" s="8">
        <v>0</v>
      </c>
      <c r="D47" s="8">
        <v>0</v>
      </c>
      <c r="E47" s="8">
        <v>0.01</v>
      </c>
      <c r="F47" s="8">
        <v>0.01</v>
      </c>
      <c r="G47" s="8">
        <v>0.01</v>
      </c>
      <c r="H47" s="8">
        <v>0.05</v>
      </c>
      <c r="I47" s="8">
        <v>0</v>
      </c>
      <c r="J47" s="8">
        <v>0.01</v>
      </c>
      <c r="K47" s="8">
        <v>0.01</v>
      </c>
      <c r="L47" s="8">
        <v>0.05</v>
      </c>
      <c r="M47" s="8">
        <v>0</v>
      </c>
      <c r="N47" s="8">
        <v>0</v>
      </c>
      <c r="O47" s="8">
        <v>0.01</v>
      </c>
      <c r="P47" s="8">
        <v>0</v>
      </c>
      <c r="Q47" s="7" t="s">
        <v>685</v>
      </c>
      <c r="R47" s="7" t="s">
        <v>685</v>
      </c>
      <c r="S47" s="7" t="s">
        <v>685</v>
      </c>
      <c r="T47" s="8">
        <v>0.08</v>
      </c>
      <c r="U47" s="7" t="s">
        <v>685</v>
      </c>
      <c r="V47" s="8">
        <v>0.01</v>
      </c>
      <c r="W47" s="7" t="s">
        <v>685</v>
      </c>
      <c r="X47" s="8">
        <v>0</v>
      </c>
      <c r="Y47" s="8">
        <v>0.01</v>
      </c>
      <c r="Z47" s="7" t="s">
        <v>685</v>
      </c>
      <c r="AA47" s="8">
        <v>0.01</v>
      </c>
      <c r="AB47" s="8">
        <v>0</v>
      </c>
      <c r="AC47" s="8">
        <v>0</v>
      </c>
      <c r="AD47" s="8">
        <v>0</v>
      </c>
      <c r="AE47" s="7" t="s">
        <v>685</v>
      </c>
      <c r="AF47" s="7" t="s">
        <v>685</v>
      </c>
      <c r="AG47" s="8">
        <v>0</v>
      </c>
      <c r="AH47" s="8">
        <v>0</v>
      </c>
      <c r="AI47" s="8">
        <v>0</v>
      </c>
      <c r="AJ47" s="8">
        <v>0.02</v>
      </c>
      <c r="AK47" s="7" t="s">
        <v>685</v>
      </c>
      <c r="AL47" s="7" t="s">
        <v>685</v>
      </c>
      <c r="AM47" s="8">
        <v>0</v>
      </c>
      <c r="AN47" s="8">
        <v>0.01</v>
      </c>
    </row>
    <row r="48" spans="1:40" s="7" customFormat="1" x14ac:dyDescent="0.3">
      <c r="A48" s="6" t="s">
        <v>1468</v>
      </c>
      <c r="B48" s="21">
        <v>2442</v>
      </c>
      <c r="C48" s="7">
        <v>17</v>
      </c>
      <c r="D48" s="7">
        <v>59</v>
      </c>
      <c r="E48" s="7">
        <v>36</v>
      </c>
      <c r="F48" s="7">
        <v>88</v>
      </c>
      <c r="G48" s="7">
        <v>64</v>
      </c>
      <c r="H48" s="7">
        <v>0</v>
      </c>
      <c r="I48" s="7">
        <v>28</v>
      </c>
      <c r="J48" s="7">
        <v>67</v>
      </c>
      <c r="K48" s="7">
        <v>0</v>
      </c>
      <c r="L48" s="7">
        <v>0</v>
      </c>
      <c r="M48" s="7">
        <v>0</v>
      </c>
      <c r="N48" s="7">
        <v>0</v>
      </c>
      <c r="O48" s="7">
        <v>29</v>
      </c>
      <c r="P48" s="7">
        <v>0</v>
      </c>
      <c r="Q48" s="7">
        <v>159</v>
      </c>
      <c r="R48" s="7">
        <v>23</v>
      </c>
      <c r="S48" s="7">
        <v>48</v>
      </c>
      <c r="T48" s="7">
        <v>34</v>
      </c>
      <c r="U48" s="7">
        <v>8</v>
      </c>
      <c r="V48" s="7">
        <v>239</v>
      </c>
      <c r="W48" s="7">
        <v>59</v>
      </c>
      <c r="X48" s="7">
        <v>118</v>
      </c>
      <c r="Y48" s="7">
        <v>552</v>
      </c>
      <c r="Z48" s="7">
        <v>109</v>
      </c>
      <c r="AA48" s="7">
        <v>60</v>
      </c>
      <c r="AB48" s="7">
        <v>0</v>
      </c>
      <c r="AC48" s="7">
        <v>32</v>
      </c>
      <c r="AD48" s="7">
        <v>259</v>
      </c>
      <c r="AE48" s="7">
        <v>17</v>
      </c>
      <c r="AF48" s="7">
        <v>0</v>
      </c>
      <c r="AG48" s="7">
        <v>0</v>
      </c>
      <c r="AH48" s="7">
        <v>0</v>
      </c>
      <c r="AI48" s="7">
        <v>51</v>
      </c>
      <c r="AJ48" s="7">
        <v>162</v>
      </c>
      <c r="AK48" s="7">
        <v>0</v>
      </c>
      <c r="AL48" s="7">
        <v>0</v>
      </c>
      <c r="AM48" s="7">
        <v>0</v>
      </c>
      <c r="AN48" s="7">
        <v>20</v>
      </c>
    </row>
    <row r="49" spans="1:40" s="7" customFormat="1" x14ac:dyDescent="0.3">
      <c r="A49" s="6"/>
      <c r="B49" s="22">
        <v>0.01</v>
      </c>
      <c r="C49" s="7" t="s">
        <v>685</v>
      </c>
      <c r="D49" s="8">
        <v>0.01</v>
      </c>
      <c r="E49" s="8">
        <v>0.01</v>
      </c>
      <c r="F49" s="8">
        <v>0.01</v>
      </c>
      <c r="G49" s="8">
        <v>0.02</v>
      </c>
      <c r="H49" s="8">
        <v>0</v>
      </c>
      <c r="I49" s="8">
        <v>0.01</v>
      </c>
      <c r="J49" s="8">
        <v>0.01</v>
      </c>
      <c r="K49" s="8">
        <v>0</v>
      </c>
      <c r="L49" s="8">
        <v>0</v>
      </c>
      <c r="M49" s="8">
        <v>0</v>
      </c>
      <c r="N49" s="8">
        <v>0</v>
      </c>
      <c r="O49" s="7" t="s">
        <v>685</v>
      </c>
      <c r="P49" s="8">
        <v>0</v>
      </c>
      <c r="Q49" s="8">
        <v>0.01</v>
      </c>
      <c r="R49" s="7" t="s">
        <v>685</v>
      </c>
      <c r="S49" s="8">
        <v>0.01</v>
      </c>
      <c r="T49" s="8">
        <v>0.01</v>
      </c>
      <c r="U49" s="7" t="s">
        <v>685</v>
      </c>
      <c r="V49" s="8">
        <v>0.01</v>
      </c>
      <c r="W49" s="8">
        <v>0.01</v>
      </c>
      <c r="X49" s="8">
        <v>0.01</v>
      </c>
      <c r="Y49" s="8">
        <v>0.01</v>
      </c>
      <c r="Z49" s="8">
        <v>0.01</v>
      </c>
      <c r="AA49" s="8">
        <v>0.01</v>
      </c>
      <c r="AB49" s="8">
        <v>0</v>
      </c>
      <c r="AC49" s="7" t="s">
        <v>685</v>
      </c>
      <c r="AD49" s="8">
        <v>0.04</v>
      </c>
      <c r="AE49" s="7" t="s">
        <v>685</v>
      </c>
      <c r="AF49" s="8">
        <v>0</v>
      </c>
      <c r="AG49" s="8">
        <v>0</v>
      </c>
      <c r="AH49" s="8">
        <v>0</v>
      </c>
      <c r="AI49" s="8">
        <v>0.01</v>
      </c>
      <c r="AJ49" s="8">
        <v>0.04</v>
      </c>
      <c r="AK49" s="8">
        <v>0</v>
      </c>
      <c r="AL49" s="8">
        <v>0</v>
      </c>
      <c r="AM49" s="8">
        <v>0</v>
      </c>
      <c r="AN49" s="7" t="s">
        <v>685</v>
      </c>
    </row>
    <row r="50" spans="1:40" s="7" customFormat="1" x14ac:dyDescent="0.3">
      <c r="A50" s="6" t="s">
        <v>1470</v>
      </c>
      <c r="B50" s="21">
        <v>1703</v>
      </c>
      <c r="C50" s="7">
        <v>17</v>
      </c>
      <c r="D50" s="7">
        <v>0</v>
      </c>
      <c r="E50" s="7">
        <v>27</v>
      </c>
      <c r="F50" s="7">
        <v>47</v>
      </c>
      <c r="G50" s="7">
        <v>0</v>
      </c>
      <c r="H50" s="7">
        <v>0</v>
      </c>
      <c r="I50" s="7">
        <v>8</v>
      </c>
      <c r="J50" s="7">
        <v>67</v>
      </c>
      <c r="K50" s="7">
        <v>0</v>
      </c>
      <c r="L50" s="7">
        <v>0</v>
      </c>
      <c r="M50" s="7">
        <v>0</v>
      </c>
      <c r="N50" s="7">
        <v>0</v>
      </c>
      <c r="O50" s="7">
        <v>14</v>
      </c>
      <c r="P50" s="7">
        <v>0</v>
      </c>
      <c r="Q50" s="7">
        <v>42</v>
      </c>
      <c r="R50" s="7">
        <v>13</v>
      </c>
      <c r="S50" s="7">
        <v>0</v>
      </c>
      <c r="T50" s="7">
        <v>12</v>
      </c>
      <c r="U50" s="7">
        <v>0</v>
      </c>
      <c r="V50" s="7">
        <v>244</v>
      </c>
      <c r="W50" s="7">
        <v>55</v>
      </c>
      <c r="X50" s="7">
        <v>101</v>
      </c>
      <c r="Y50" s="7">
        <v>627</v>
      </c>
      <c r="Z50" s="7">
        <v>81</v>
      </c>
      <c r="AA50" s="7">
        <v>28</v>
      </c>
      <c r="AB50" s="7">
        <v>17</v>
      </c>
      <c r="AC50" s="7">
        <v>32</v>
      </c>
      <c r="AD50" s="7">
        <v>17</v>
      </c>
      <c r="AE50" s="7">
        <v>46</v>
      </c>
      <c r="AF50" s="7">
        <v>18</v>
      </c>
      <c r="AG50" s="7">
        <v>0</v>
      </c>
      <c r="AH50" s="7">
        <v>0</v>
      </c>
      <c r="AI50" s="7">
        <v>32</v>
      </c>
      <c r="AJ50" s="7">
        <v>57</v>
      </c>
      <c r="AK50" s="7">
        <v>0</v>
      </c>
      <c r="AL50" s="7">
        <v>0</v>
      </c>
      <c r="AM50" s="7">
        <v>0</v>
      </c>
      <c r="AN50" s="7">
        <v>41</v>
      </c>
    </row>
    <row r="51" spans="1:40" s="7" customFormat="1" x14ac:dyDescent="0.3">
      <c r="A51" s="6"/>
      <c r="B51" s="21" t="s">
        <v>685</v>
      </c>
      <c r="C51" s="7" t="s">
        <v>685</v>
      </c>
      <c r="D51" s="8">
        <v>0</v>
      </c>
      <c r="E51" s="7" t="s">
        <v>685</v>
      </c>
      <c r="F51" s="7" t="s">
        <v>685</v>
      </c>
      <c r="G51" s="8">
        <v>0</v>
      </c>
      <c r="H51" s="8">
        <v>0</v>
      </c>
      <c r="I51" s="7" t="s">
        <v>685</v>
      </c>
      <c r="J51" s="8">
        <v>0.01</v>
      </c>
      <c r="K51" s="8">
        <v>0</v>
      </c>
      <c r="L51" s="8">
        <v>0</v>
      </c>
      <c r="M51" s="8">
        <v>0</v>
      </c>
      <c r="N51" s="8">
        <v>0</v>
      </c>
      <c r="O51" s="7" t="s">
        <v>685</v>
      </c>
      <c r="P51" s="8">
        <v>0</v>
      </c>
      <c r="Q51" s="7" t="s">
        <v>685</v>
      </c>
      <c r="R51" s="7" t="s">
        <v>685</v>
      </c>
      <c r="S51" s="8">
        <v>0</v>
      </c>
      <c r="T51" s="7" t="s">
        <v>685</v>
      </c>
      <c r="U51" s="8">
        <v>0</v>
      </c>
      <c r="V51" s="8">
        <v>0.01</v>
      </c>
      <c r="W51" s="8">
        <v>0.01</v>
      </c>
      <c r="X51" s="8">
        <v>0.01</v>
      </c>
      <c r="Y51" s="8">
        <v>0.01</v>
      </c>
      <c r="Z51" s="8">
        <v>0.01</v>
      </c>
      <c r="AA51" s="7" t="s">
        <v>685</v>
      </c>
      <c r="AB51" s="7" t="s">
        <v>685</v>
      </c>
      <c r="AC51" s="7" t="s">
        <v>685</v>
      </c>
      <c r="AD51" s="7" t="s">
        <v>685</v>
      </c>
      <c r="AE51" s="7" t="s">
        <v>685</v>
      </c>
      <c r="AF51" s="7" t="s">
        <v>685</v>
      </c>
      <c r="AG51" s="8">
        <v>0</v>
      </c>
      <c r="AH51" s="8">
        <v>0</v>
      </c>
      <c r="AI51" s="8">
        <v>0.01</v>
      </c>
      <c r="AJ51" s="8">
        <v>0.01</v>
      </c>
      <c r="AK51" s="8">
        <v>0</v>
      </c>
      <c r="AL51" s="8">
        <v>0</v>
      </c>
      <c r="AM51" s="8">
        <v>0</v>
      </c>
      <c r="AN51" s="8">
        <v>0.01</v>
      </c>
    </row>
    <row r="52" spans="1:40" s="7" customFormat="1" x14ac:dyDescent="0.3">
      <c r="A52" s="6" t="s">
        <v>1471</v>
      </c>
      <c r="B52" s="21">
        <v>1191</v>
      </c>
      <c r="C52" s="7">
        <v>0</v>
      </c>
      <c r="D52" s="7">
        <v>0</v>
      </c>
      <c r="E52" s="7">
        <v>168</v>
      </c>
      <c r="F52" s="7">
        <v>0</v>
      </c>
      <c r="G52" s="7">
        <v>0</v>
      </c>
      <c r="H52" s="7">
        <v>0</v>
      </c>
      <c r="I52" s="7">
        <v>0</v>
      </c>
      <c r="J52" s="7">
        <v>12</v>
      </c>
      <c r="K52" s="7">
        <v>0</v>
      </c>
      <c r="L52" s="7">
        <v>80</v>
      </c>
      <c r="M52" s="7">
        <v>15</v>
      </c>
      <c r="N52" s="7">
        <v>0</v>
      </c>
      <c r="O52" s="7">
        <v>0</v>
      </c>
      <c r="P52" s="7">
        <v>20</v>
      </c>
      <c r="Q52" s="7">
        <v>70</v>
      </c>
      <c r="R52" s="7">
        <v>0</v>
      </c>
      <c r="S52" s="7">
        <v>0</v>
      </c>
      <c r="T52" s="7">
        <v>0</v>
      </c>
      <c r="U52" s="7">
        <v>0</v>
      </c>
      <c r="V52" s="7">
        <v>25</v>
      </c>
      <c r="W52" s="7">
        <v>0</v>
      </c>
      <c r="X52" s="7">
        <v>13</v>
      </c>
      <c r="Y52" s="7">
        <v>28</v>
      </c>
      <c r="Z52" s="7">
        <v>0</v>
      </c>
      <c r="AA52" s="7">
        <v>33</v>
      </c>
      <c r="AB52" s="7">
        <v>10</v>
      </c>
      <c r="AC52" s="7">
        <v>17</v>
      </c>
      <c r="AD52" s="7">
        <v>0</v>
      </c>
      <c r="AE52" s="7">
        <v>78</v>
      </c>
      <c r="AF52" s="7">
        <v>0</v>
      </c>
      <c r="AG52" s="7">
        <v>0</v>
      </c>
      <c r="AH52" s="7">
        <v>14</v>
      </c>
      <c r="AI52" s="7">
        <v>18</v>
      </c>
      <c r="AJ52" s="7">
        <v>0</v>
      </c>
      <c r="AK52" s="7">
        <v>0</v>
      </c>
      <c r="AL52" s="7">
        <v>0</v>
      </c>
      <c r="AM52" s="7">
        <v>0</v>
      </c>
      <c r="AN52" s="7">
        <v>25</v>
      </c>
    </row>
    <row r="53" spans="1:40" s="7" customFormat="1" x14ac:dyDescent="0.3">
      <c r="A53" s="6"/>
      <c r="B53" s="21" t="s">
        <v>685</v>
      </c>
      <c r="C53" s="8">
        <v>0</v>
      </c>
      <c r="D53" s="8">
        <v>0</v>
      </c>
      <c r="E53" s="8">
        <v>0.03</v>
      </c>
      <c r="F53" s="8">
        <v>0</v>
      </c>
      <c r="G53" s="8">
        <v>0</v>
      </c>
      <c r="H53" s="8">
        <v>0</v>
      </c>
      <c r="I53" s="8">
        <v>0</v>
      </c>
      <c r="J53" s="7" t="s">
        <v>685</v>
      </c>
      <c r="K53" s="8">
        <v>0</v>
      </c>
      <c r="L53" s="8">
        <v>0.01</v>
      </c>
      <c r="M53" s="7" t="s">
        <v>685</v>
      </c>
      <c r="N53" s="8">
        <v>0</v>
      </c>
      <c r="O53" s="8">
        <v>0</v>
      </c>
      <c r="P53" s="7" t="s">
        <v>685</v>
      </c>
      <c r="Q53" s="7" t="s">
        <v>685</v>
      </c>
      <c r="R53" s="8">
        <v>0</v>
      </c>
      <c r="S53" s="8">
        <v>0</v>
      </c>
      <c r="T53" s="8">
        <v>0</v>
      </c>
      <c r="U53" s="8">
        <v>0</v>
      </c>
      <c r="V53" s="7" t="s">
        <v>685</v>
      </c>
      <c r="W53" s="8">
        <v>0</v>
      </c>
      <c r="X53" s="7" t="s">
        <v>685</v>
      </c>
      <c r="Y53" s="7" t="s">
        <v>685</v>
      </c>
      <c r="Z53" s="8">
        <v>0</v>
      </c>
      <c r="AA53" s="7" t="s">
        <v>685</v>
      </c>
      <c r="AB53" s="7" t="s">
        <v>685</v>
      </c>
      <c r="AC53" s="7" t="s">
        <v>685</v>
      </c>
      <c r="AD53" s="8">
        <v>0</v>
      </c>
      <c r="AE53" s="7" t="s">
        <v>685</v>
      </c>
      <c r="AF53" s="8">
        <v>0</v>
      </c>
      <c r="AG53" s="8">
        <v>0</v>
      </c>
      <c r="AH53" s="7" t="s">
        <v>685</v>
      </c>
      <c r="AI53" s="7" t="s">
        <v>685</v>
      </c>
      <c r="AJ53" s="8">
        <v>0</v>
      </c>
      <c r="AK53" s="8">
        <v>0</v>
      </c>
      <c r="AL53" s="8">
        <v>0</v>
      </c>
      <c r="AM53" s="8">
        <v>0</v>
      </c>
      <c r="AN53" s="7" t="s">
        <v>685</v>
      </c>
    </row>
    <row r="54" spans="1:40" s="7" customFormat="1" x14ac:dyDescent="0.3">
      <c r="A54" s="6" t="s">
        <v>866</v>
      </c>
      <c r="B54" s="21">
        <v>24004</v>
      </c>
      <c r="C54" s="7">
        <v>353</v>
      </c>
      <c r="D54" s="7">
        <v>132</v>
      </c>
      <c r="E54" s="7">
        <v>749</v>
      </c>
      <c r="F54" s="7">
        <v>545</v>
      </c>
      <c r="G54" s="7">
        <v>178</v>
      </c>
      <c r="H54" s="7">
        <v>120</v>
      </c>
      <c r="I54" s="7">
        <v>306</v>
      </c>
      <c r="J54" s="7">
        <v>570</v>
      </c>
      <c r="K54" s="7">
        <v>435</v>
      </c>
      <c r="L54" s="7">
        <v>577</v>
      </c>
      <c r="M54" s="7">
        <v>87</v>
      </c>
      <c r="N54" s="7">
        <v>682</v>
      </c>
      <c r="O54" s="7">
        <v>795</v>
      </c>
      <c r="P54" s="7">
        <v>491</v>
      </c>
      <c r="Q54" s="7">
        <v>2624</v>
      </c>
      <c r="R54" s="7">
        <v>698</v>
      </c>
      <c r="S54" s="7">
        <v>843</v>
      </c>
      <c r="T54" s="7">
        <v>195</v>
      </c>
      <c r="U54" s="7">
        <v>1227</v>
      </c>
      <c r="V54" s="7">
        <v>889</v>
      </c>
      <c r="W54" s="7">
        <v>85</v>
      </c>
      <c r="X54" s="7">
        <v>1192</v>
      </c>
      <c r="Y54" s="7">
        <v>3852</v>
      </c>
      <c r="Z54" s="7">
        <v>547</v>
      </c>
      <c r="AA54" s="7">
        <v>657</v>
      </c>
      <c r="AB54" s="7">
        <v>186</v>
      </c>
      <c r="AC54" s="7">
        <v>496</v>
      </c>
      <c r="AD54" s="7">
        <v>314</v>
      </c>
      <c r="AE54" s="7">
        <v>958</v>
      </c>
      <c r="AF54" s="7">
        <v>1922</v>
      </c>
      <c r="AG54" s="7">
        <v>106</v>
      </c>
      <c r="AH54" s="7">
        <v>270</v>
      </c>
      <c r="AI54" s="7">
        <v>61</v>
      </c>
      <c r="AJ54" s="7">
        <v>122</v>
      </c>
      <c r="AK54" s="7">
        <v>53</v>
      </c>
      <c r="AL54" s="7">
        <v>1100</v>
      </c>
      <c r="AM54" s="7">
        <v>57</v>
      </c>
      <c r="AN54" s="7">
        <v>595</v>
      </c>
    </row>
    <row r="55" spans="1:40" s="7" customFormat="1" x14ac:dyDescent="0.3">
      <c r="A55" s="6"/>
      <c r="B55" s="22">
        <v>7.0000000000000007E-2</v>
      </c>
      <c r="C55" s="8">
        <v>0.09</v>
      </c>
      <c r="D55" s="8">
        <v>0.03</v>
      </c>
      <c r="E55" s="8">
        <v>0.11</v>
      </c>
      <c r="F55" s="8">
        <v>0.05</v>
      </c>
      <c r="G55" s="8">
        <v>0.04</v>
      </c>
      <c r="H55" s="8">
        <v>0.02</v>
      </c>
      <c r="I55" s="8">
        <v>0.08</v>
      </c>
      <c r="J55" s="8">
        <v>0.05</v>
      </c>
      <c r="K55" s="8">
        <v>0.09</v>
      </c>
      <c r="L55" s="8">
        <v>0.06</v>
      </c>
      <c r="M55" s="8">
        <v>0.02</v>
      </c>
      <c r="N55" s="8">
        <v>0.08</v>
      </c>
      <c r="O55" s="8">
        <v>7.0000000000000007E-2</v>
      </c>
      <c r="P55" s="8">
        <v>0.09</v>
      </c>
      <c r="Q55" s="8">
        <v>0.1</v>
      </c>
      <c r="R55" s="8">
        <v>7.0000000000000007E-2</v>
      </c>
      <c r="S55" s="8">
        <v>0.09</v>
      </c>
      <c r="T55" s="8">
        <v>0.03</v>
      </c>
      <c r="U55" s="8">
        <v>0.09</v>
      </c>
      <c r="V55" s="8">
        <v>0.04</v>
      </c>
      <c r="W55" s="8">
        <v>0.01</v>
      </c>
      <c r="X55" s="8">
        <v>0.08</v>
      </c>
      <c r="Y55" s="8">
        <v>0.06</v>
      </c>
      <c r="Z55" s="8">
        <v>0.06</v>
      </c>
      <c r="AA55" s="8">
        <v>0.06</v>
      </c>
      <c r="AB55" s="8">
        <v>0.03</v>
      </c>
      <c r="AC55" s="8">
        <v>0.05</v>
      </c>
      <c r="AD55" s="8">
        <v>0.05</v>
      </c>
      <c r="AE55" s="8">
        <v>0.05</v>
      </c>
      <c r="AF55" s="8">
        <v>0.12</v>
      </c>
      <c r="AG55" s="8">
        <v>0.03</v>
      </c>
      <c r="AH55" s="8">
        <v>7.0000000000000007E-2</v>
      </c>
      <c r="AI55" s="8">
        <v>0.01</v>
      </c>
      <c r="AJ55" s="8">
        <v>0.03</v>
      </c>
      <c r="AK55" s="8">
        <v>0.01</v>
      </c>
      <c r="AL55" s="8">
        <v>0.15</v>
      </c>
      <c r="AM55" s="8">
        <v>0.02</v>
      </c>
      <c r="AN55" s="8">
        <v>0.11</v>
      </c>
    </row>
    <row r="56" spans="1:40" s="7" customFormat="1" x14ac:dyDescent="0.3">
      <c r="A56" s="6" t="s">
        <v>736</v>
      </c>
      <c r="B56" s="21">
        <v>13828</v>
      </c>
      <c r="C56" s="7">
        <v>133</v>
      </c>
      <c r="D56" s="7">
        <v>119</v>
      </c>
      <c r="E56" s="7">
        <v>26</v>
      </c>
      <c r="F56" s="7">
        <v>415</v>
      </c>
      <c r="G56" s="7">
        <v>45</v>
      </c>
      <c r="H56" s="7">
        <v>49</v>
      </c>
      <c r="I56" s="7">
        <v>359</v>
      </c>
      <c r="J56" s="7">
        <v>465</v>
      </c>
      <c r="K56" s="7">
        <v>56</v>
      </c>
      <c r="L56" s="7">
        <v>150</v>
      </c>
      <c r="M56" s="7">
        <v>107</v>
      </c>
      <c r="N56" s="7">
        <v>612</v>
      </c>
      <c r="O56" s="7">
        <v>377</v>
      </c>
      <c r="P56" s="7">
        <v>250</v>
      </c>
      <c r="Q56" s="7">
        <v>632</v>
      </c>
      <c r="R56" s="7">
        <v>563</v>
      </c>
      <c r="S56" s="7">
        <v>130</v>
      </c>
      <c r="T56" s="7">
        <v>10</v>
      </c>
      <c r="U56" s="7">
        <v>274</v>
      </c>
      <c r="V56" s="7">
        <v>617</v>
      </c>
      <c r="W56" s="7">
        <v>149</v>
      </c>
      <c r="X56" s="7">
        <v>105</v>
      </c>
      <c r="Y56" s="7">
        <v>2936</v>
      </c>
      <c r="Z56" s="7">
        <v>257</v>
      </c>
      <c r="AA56" s="7">
        <v>282</v>
      </c>
      <c r="AB56" s="7">
        <v>135</v>
      </c>
      <c r="AC56" s="7">
        <v>411</v>
      </c>
      <c r="AD56" s="7">
        <v>1242</v>
      </c>
      <c r="AE56" s="7">
        <v>1749</v>
      </c>
      <c r="AF56" s="7">
        <v>270</v>
      </c>
      <c r="AG56" s="7">
        <v>204</v>
      </c>
      <c r="AH56" s="7">
        <v>319</v>
      </c>
      <c r="AI56" s="7">
        <v>228</v>
      </c>
      <c r="AJ56" s="7">
        <v>35</v>
      </c>
      <c r="AK56" s="7">
        <v>210</v>
      </c>
      <c r="AL56" s="7">
        <v>320</v>
      </c>
      <c r="AM56" s="7">
        <v>0</v>
      </c>
      <c r="AN56" s="7">
        <v>37</v>
      </c>
    </row>
    <row r="57" spans="1:40" s="7" customFormat="1" x14ac:dyDescent="0.3">
      <c r="A57" s="6"/>
      <c r="B57" s="22">
        <v>0.04</v>
      </c>
      <c r="C57" s="8">
        <v>0.03</v>
      </c>
      <c r="D57" s="8">
        <v>0.03</v>
      </c>
      <c r="E57" s="7" t="s">
        <v>685</v>
      </c>
      <c r="F57" s="8">
        <v>0.04</v>
      </c>
      <c r="G57" s="8">
        <v>0.01</v>
      </c>
      <c r="H57" s="8">
        <v>0.01</v>
      </c>
      <c r="I57" s="8">
        <v>0.1</v>
      </c>
      <c r="J57" s="8">
        <v>0.04</v>
      </c>
      <c r="K57" s="8">
        <v>0.01</v>
      </c>
      <c r="L57" s="8">
        <v>0.02</v>
      </c>
      <c r="M57" s="8">
        <v>0.02</v>
      </c>
      <c r="N57" s="8">
        <v>7.0000000000000007E-2</v>
      </c>
      <c r="O57" s="8">
        <v>0.03</v>
      </c>
      <c r="P57" s="8">
        <v>0.05</v>
      </c>
      <c r="Q57" s="8">
        <v>0.03</v>
      </c>
      <c r="R57" s="8">
        <v>0.06</v>
      </c>
      <c r="S57" s="8">
        <v>0.01</v>
      </c>
      <c r="T57" s="7" t="s">
        <v>685</v>
      </c>
      <c r="U57" s="8">
        <v>0.02</v>
      </c>
      <c r="V57" s="8">
        <v>0.03</v>
      </c>
      <c r="W57" s="8">
        <v>0.02</v>
      </c>
      <c r="X57" s="8">
        <v>0.01</v>
      </c>
      <c r="Y57" s="8">
        <v>0.04</v>
      </c>
      <c r="Z57" s="8">
        <v>0.03</v>
      </c>
      <c r="AA57" s="8">
        <v>0.03</v>
      </c>
      <c r="AB57" s="8">
        <v>0.02</v>
      </c>
      <c r="AC57" s="8">
        <v>0.04</v>
      </c>
      <c r="AD57" s="8">
        <v>0.19</v>
      </c>
      <c r="AE57" s="8">
        <v>0.08</v>
      </c>
      <c r="AF57" s="8">
        <v>0.02</v>
      </c>
      <c r="AG57" s="8">
        <v>0.06</v>
      </c>
      <c r="AH57" s="8">
        <v>0.08</v>
      </c>
      <c r="AI57" s="8">
        <v>0.05</v>
      </c>
      <c r="AJ57" s="8">
        <v>0.01</v>
      </c>
      <c r="AK57" s="8">
        <v>0.05</v>
      </c>
      <c r="AL57" s="8">
        <v>0.04</v>
      </c>
      <c r="AM57" s="8">
        <v>0</v>
      </c>
      <c r="AN57" s="8">
        <v>0.01</v>
      </c>
    </row>
    <row r="58" spans="1:40" s="7" customFormat="1" x14ac:dyDescent="0.3">
      <c r="A58" s="6" t="s">
        <v>1472</v>
      </c>
      <c r="B58" s="21">
        <v>10983</v>
      </c>
      <c r="C58" s="7">
        <v>148</v>
      </c>
      <c r="D58" s="7">
        <v>105</v>
      </c>
      <c r="E58" s="7">
        <v>383</v>
      </c>
      <c r="F58" s="7">
        <v>355</v>
      </c>
      <c r="G58" s="7">
        <v>161</v>
      </c>
      <c r="H58" s="7">
        <v>41</v>
      </c>
      <c r="I58" s="7">
        <v>28</v>
      </c>
      <c r="J58" s="7">
        <v>498</v>
      </c>
      <c r="K58" s="7">
        <v>305</v>
      </c>
      <c r="L58" s="7">
        <v>381</v>
      </c>
      <c r="M58" s="7">
        <v>13</v>
      </c>
      <c r="N58" s="7">
        <v>124</v>
      </c>
      <c r="O58" s="7">
        <v>310</v>
      </c>
      <c r="P58" s="7">
        <v>122</v>
      </c>
      <c r="Q58" s="7">
        <v>1273</v>
      </c>
      <c r="R58" s="7">
        <v>70</v>
      </c>
      <c r="S58" s="7">
        <v>134</v>
      </c>
      <c r="T58" s="7">
        <v>379</v>
      </c>
      <c r="U58" s="7">
        <v>140</v>
      </c>
      <c r="V58" s="7">
        <v>1186</v>
      </c>
      <c r="W58" s="7">
        <v>394</v>
      </c>
      <c r="X58" s="7">
        <v>143</v>
      </c>
      <c r="Y58" s="7">
        <v>1657</v>
      </c>
      <c r="Z58" s="7">
        <v>481</v>
      </c>
      <c r="AA58" s="7">
        <v>227</v>
      </c>
      <c r="AB58" s="7">
        <v>219</v>
      </c>
      <c r="AC58" s="7">
        <v>167</v>
      </c>
      <c r="AD58" s="7">
        <v>377</v>
      </c>
      <c r="AE58" s="7">
        <v>249</v>
      </c>
      <c r="AF58" s="7">
        <v>82</v>
      </c>
      <c r="AG58" s="7">
        <v>236</v>
      </c>
      <c r="AH58" s="7">
        <v>97</v>
      </c>
      <c r="AI58" s="7">
        <v>104</v>
      </c>
      <c r="AJ58" s="7">
        <v>218</v>
      </c>
      <c r="AK58" s="7">
        <v>212</v>
      </c>
      <c r="AL58" s="7">
        <v>109</v>
      </c>
      <c r="AM58" s="7">
        <v>32</v>
      </c>
      <c r="AN58" s="7">
        <v>358</v>
      </c>
    </row>
    <row r="59" spans="1:40" s="7" customFormat="1" x14ac:dyDescent="0.3">
      <c r="A59" s="6"/>
      <c r="B59" s="22">
        <v>0.03</v>
      </c>
      <c r="C59" s="8">
        <v>0.04</v>
      </c>
      <c r="D59" s="8">
        <v>0.03</v>
      </c>
      <c r="E59" s="8">
        <v>0.06</v>
      </c>
      <c r="F59" s="8">
        <v>0.03</v>
      </c>
      <c r="G59" s="8">
        <v>0.04</v>
      </c>
      <c r="H59" s="8">
        <v>0.01</v>
      </c>
      <c r="I59" s="8">
        <v>0.01</v>
      </c>
      <c r="J59" s="8">
        <v>0.04</v>
      </c>
      <c r="K59" s="8">
        <v>0.06</v>
      </c>
      <c r="L59" s="8">
        <v>0.04</v>
      </c>
      <c r="M59" s="7" t="s">
        <v>685</v>
      </c>
      <c r="N59" s="8">
        <v>0.01</v>
      </c>
      <c r="O59" s="8">
        <v>0.03</v>
      </c>
      <c r="P59" s="8">
        <v>0.02</v>
      </c>
      <c r="Q59" s="8">
        <v>0.05</v>
      </c>
      <c r="R59" s="8">
        <v>0.01</v>
      </c>
      <c r="S59" s="8">
        <v>0.01</v>
      </c>
      <c r="T59" s="8">
        <v>0.06</v>
      </c>
      <c r="U59" s="8">
        <v>0.01</v>
      </c>
      <c r="V59" s="8">
        <v>0.06</v>
      </c>
      <c r="W59" s="8">
        <v>0.04</v>
      </c>
      <c r="X59" s="8">
        <v>0.01</v>
      </c>
      <c r="Y59" s="8">
        <v>0.02</v>
      </c>
      <c r="Z59" s="8">
        <v>0.05</v>
      </c>
      <c r="AA59" s="8">
        <v>0.02</v>
      </c>
      <c r="AB59" s="8">
        <v>0.04</v>
      </c>
      <c r="AC59" s="8">
        <v>0.02</v>
      </c>
      <c r="AD59" s="8">
        <v>0.06</v>
      </c>
      <c r="AE59" s="8">
        <v>0.01</v>
      </c>
      <c r="AF59" s="8">
        <v>0.01</v>
      </c>
      <c r="AG59" s="8">
        <v>7.0000000000000007E-2</v>
      </c>
      <c r="AH59" s="8">
        <v>0.02</v>
      </c>
      <c r="AI59" s="8">
        <v>0.02</v>
      </c>
      <c r="AJ59" s="8">
        <v>0.05</v>
      </c>
      <c r="AK59" s="8">
        <v>0.05</v>
      </c>
      <c r="AL59" s="8">
        <v>0.01</v>
      </c>
      <c r="AM59" s="8">
        <v>0.01</v>
      </c>
      <c r="AN59" s="8">
        <v>0.06</v>
      </c>
    </row>
    <row r="60" spans="1:40" s="7" customFormat="1" x14ac:dyDescent="0.3">
      <c r="A60" s="6" t="s">
        <v>1473</v>
      </c>
      <c r="B60" s="21">
        <v>47608</v>
      </c>
      <c r="C60" s="7">
        <v>408</v>
      </c>
      <c r="D60" s="7">
        <v>2148</v>
      </c>
      <c r="E60" s="7">
        <v>717</v>
      </c>
      <c r="F60" s="7">
        <v>769</v>
      </c>
      <c r="G60" s="7">
        <v>735</v>
      </c>
      <c r="H60" s="7">
        <v>1196</v>
      </c>
      <c r="I60" s="7">
        <v>217</v>
      </c>
      <c r="J60" s="7">
        <v>1497</v>
      </c>
      <c r="K60" s="7">
        <v>438</v>
      </c>
      <c r="L60" s="7">
        <v>566</v>
      </c>
      <c r="M60" s="7">
        <v>1126</v>
      </c>
      <c r="N60" s="7">
        <v>583</v>
      </c>
      <c r="O60" s="7">
        <v>1408</v>
      </c>
      <c r="P60" s="7">
        <v>430</v>
      </c>
      <c r="Q60" s="7">
        <v>4657</v>
      </c>
      <c r="R60" s="7">
        <v>1065</v>
      </c>
      <c r="S60" s="7">
        <v>1258</v>
      </c>
      <c r="T60" s="7">
        <v>1333</v>
      </c>
      <c r="U60" s="7">
        <v>865</v>
      </c>
      <c r="V60" s="7">
        <v>4545</v>
      </c>
      <c r="W60" s="7">
        <v>876</v>
      </c>
      <c r="X60" s="7">
        <v>1545</v>
      </c>
      <c r="Y60" s="7">
        <v>17245</v>
      </c>
      <c r="Z60" s="7">
        <v>872</v>
      </c>
      <c r="AA60" s="7">
        <v>819</v>
      </c>
      <c r="AB60" s="7">
        <v>735</v>
      </c>
      <c r="AC60" s="7">
        <v>1067</v>
      </c>
      <c r="AD60" s="7">
        <v>796</v>
      </c>
      <c r="AE60" s="7">
        <v>2409</v>
      </c>
      <c r="AF60" s="7">
        <v>3724</v>
      </c>
      <c r="AG60" s="7">
        <v>81</v>
      </c>
      <c r="AH60" s="7">
        <v>519</v>
      </c>
      <c r="AI60" s="7">
        <v>228</v>
      </c>
      <c r="AJ60" s="7">
        <v>749</v>
      </c>
      <c r="AK60" s="7">
        <v>254</v>
      </c>
      <c r="AL60" s="7">
        <v>308</v>
      </c>
      <c r="AM60" s="7">
        <v>169</v>
      </c>
      <c r="AN60" s="7">
        <v>1403</v>
      </c>
    </row>
    <row r="61" spans="1:40" s="7" customFormat="1" x14ac:dyDescent="0.3">
      <c r="A61" s="6"/>
      <c r="B61" s="22">
        <v>0.13</v>
      </c>
      <c r="C61" s="8">
        <v>0.1</v>
      </c>
      <c r="D61" s="8">
        <v>0.51</v>
      </c>
      <c r="E61" s="8">
        <v>0.11</v>
      </c>
      <c r="F61" s="8">
        <v>7.0000000000000007E-2</v>
      </c>
      <c r="G61" s="8">
        <v>0.18</v>
      </c>
      <c r="H61" s="8">
        <v>0.19</v>
      </c>
      <c r="I61" s="8">
        <v>0.06</v>
      </c>
      <c r="J61" s="8">
        <v>0.12</v>
      </c>
      <c r="K61" s="8">
        <v>0.09</v>
      </c>
      <c r="L61" s="8">
        <v>0.06</v>
      </c>
      <c r="M61" s="8">
        <v>0.24</v>
      </c>
      <c r="N61" s="8">
        <v>7.0000000000000007E-2</v>
      </c>
      <c r="O61" s="8">
        <v>0.12</v>
      </c>
      <c r="P61" s="8">
        <v>0.08</v>
      </c>
      <c r="Q61" s="8">
        <v>0.19</v>
      </c>
      <c r="R61" s="8">
        <v>0.11</v>
      </c>
      <c r="S61" s="8">
        <v>0.14000000000000001</v>
      </c>
      <c r="T61" s="8">
        <v>0.23</v>
      </c>
      <c r="U61" s="8">
        <v>0.06</v>
      </c>
      <c r="V61" s="8">
        <v>0.23</v>
      </c>
      <c r="W61" s="8">
        <v>0.09</v>
      </c>
      <c r="X61" s="8">
        <v>0.1</v>
      </c>
      <c r="Y61" s="8">
        <v>0.26</v>
      </c>
      <c r="Z61" s="8">
        <v>0.09</v>
      </c>
      <c r="AA61" s="8">
        <v>0.08</v>
      </c>
      <c r="AB61" s="8">
        <v>0.13</v>
      </c>
      <c r="AC61" s="8">
        <v>0.1</v>
      </c>
      <c r="AD61" s="8">
        <v>0.12</v>
      </c>
      <c r="AE61" s="8">
        <v>0.11</v>
      </c>
      <c r="AF61" s="8">
        <v>0.23</v>
      </c>
      <c r="AG61" s="8">
        <v>0.02</v>
      </c>
      <c r="AH61" s="8">
        <v>0.13</v>
      </c>
      <c r="AI61" s="8">
        <v>0.05</v>
      </c>
      <c r="AJ61" s="8">
        <v>0.17</v>
      </c>
      <c r="AK61" s="8">
        <v>0.06</v>
      </c>
      <c r="AL61" s="8">
        <v>0.04</v>
      </c>
      <c r="AM61" s="8">
        <v>0.06</v>
      </c>
      <c r="AN61" s="8">
        <v>0.25</v>
      </c>
    </row>
    <row r="62" spans="1:40" s="7" customFormat="1" x14ac:dyDescent="0.3">
      <c r="A62" s="6" t="s">
        <v>1474</v>
      </c>
      <c r="B62" s="21">
        <v>169179</v>
      </c>
      <c r="C62" s="7">
        <v>1950</v>
      </c>
      <c r="D62" s="7">
        <v>2915</v>
      </c>
      <c r="E62" s="7">
        <v>3556</v>
      </c>
      <c r="F62" s="7">
        <v>4842</v>
      </c>
      <c r="G62" s="7">
        <v>1818</v>
      </c>
      <c r="H62" s="7">
        <v>2925</v>
      </c>
      <c r="I62" s="7">
        <v>1929</v>
      </c>
      <c r="J62" s="7">
        <v>7527</v>
      </c>
      <c r="K62" s="7">
        <v>2044</v>
      </c>
      <c r="L62" s="7">
        <v>4365</v>
      </c>
      <c r="M62" s="7">
        <v>3131</v>
      </c>
      <c r="N62" s="7">
        <v>2883</v>
      </c>
      <c r="O62" s="7">
        <v>5229</v>
      </c>
      <c r="P62" s="7">
        <v>2380</v>
      </c>
      <c r="Q62" s="7">
        <v>10471</v>
      </c>
      <c r="R62" s="7">
        <v>4831</v>
      </c>
      <c r="S62" s="7">
        <v>3528</v>
      </c>
      <c r="T62" s="7">
        <v>3540</v>
      </c>
      <c r="U62" s="7">
        <v>5907</v>
      </c>
      <c r="V62" s="7">
        <v>11300</v>
      </c>
      <c r="W62" s="7">
        <v>2477</v>
      </c>
      <c r="X62" s="7">
        <v>5188</v>
      </c>
      <c r="Y62" s="7">
        <v>41061</v>
      </c>
      <c r="Z62" s="7">
        <v>5078</v>
      </c>
      <c r="AA62" s="7">
        <v>4886</v>
      </c>
      <c r="AB62" s="7">
        <v>3832</v>
      </c>
      <c r="AC62" s="7">
        <v>4462</v>
      </c>
      <c r="AD62" s="7">
        <v>3267</v>
      </c>
      <c r="AE62" s="7">
        <v>10312</v>
      </c>
      <c r="AF62" s="7">
        <v>7546</v>
      </c>
      <c r="AG62" s="7">
        <v>1194</v>
      </c>
      <c r="AH62" s="7">
        <v>2063</v>
      </c>
      <c r="AI62" s="7">
        <v>1502</v>
      </c>
      <c r="AJ62" s="7">
        <v>2312</v>
      </c>
      <c r="AK62" s="7">
        <v>1667</v>
      </c>
      <c r="AL62" s="7">
        <v>3868</v>
      </c>
      <c r="AM62" s="7">
        <v>1330</v>
      </c>
      <c r="AN62" s="7">
        <v>3124</v>
      </c>
    </row>
    <row r="63" spans="1:40" s="7" customFormat="1" x14ac:dyDescent="0.3">
      <c r="A63" s="6"/>
      <c r="B63" s="22">
        <v>0.47</v>
      </c>
      <c r="C63" s="8">
        <v>0.49</v>
      </c>
      <c r="D63" s="8">
        <v>0.7</v>
      </c>
      <c r="E63" s="8">
        <v>0.55000000000000004</v>
      </c>
      <c r="F63" s="8">
        <v>0.41</v>
      </c>
      <c r="G63" s="8">
        <v>0.45</v>
      </c>
      <c r="H63" s="8">
        <v>0.46</v>
      </c>
      <c r="I63" s="8">
        <v>0.52</v>
      </c>
      <c r="J63" s="8">
        <v>0.62</v>
      </c>
      <c r="K63" s="8">
        <v>0.43</v>
      </c>
      <c r="L63" s="8">
        <v>0.47</v>
      </c>
      <c r="M63" s="8">
        <v>0.66</v>
      </c>
      <c r="N63" s="8">
        <v>0.32</v>
      </c>
      <c r="O63" s="8">
        <v>0.46</v>
      </c>
      <c r="P63" s="8">
        <v>0.44</v>
      </c>
      <c r="Q63" s="8">
        <v>0.42</v>
      </c>
      <c r="R63" s="8">
        <v>0.51</v>
      </c>
      <c r="S63" s="8">
        <v>0.39</v>
      </c>
      <c r="T63" s="8">
        <v>0.6</v>
      </c>
      <c r="U63" s="8">
        <v>0.43</v>
      </c>
      <c r="V63" s="8">
        <v>0.56999999999999995</v>
      </c>
      <c r="W63" s="8">
        <v>0.26</v>
      </c>
      <c r="X63" s="8">
        <v>0.35</v>
      </c>
      <c r="Y63" s="8">
        <v>0.61</v>
      </c>
      <c r="Z63" s="8">
        <v>0.53</v>
      </c>
      <c r="AA63" s="8">
        <v>0.47</v>
      </c>
      <c r="AB63" s="8">
        <v>0.67</v>
      </c>
      <c r="AC63" s="8">
        <v>0.41</v>
      </c>
      <c r="AD63" s="8">
        <v>0.5</v>
      </c>
      <c r="AE63" s="8">
        <v>0.49</v>
      </c>
      <c r="AF63" s="8">
        <v>0.47</v>
      </c>
      <c r="AG63" s="8">
        <v>0.35</v>
      </c>
      <c r="AH63" s="8">
        <v>0.5</v>
      </c>
      <c r="AI63" s="8">
        <v>0.34</v>
      </c>
      <c r="AJ63" s="8">
        <v>0.52</v>
      </c>
      <c r="AK63" s="8">
        <v>0.39</v>
      </c>
      <c r="AL63" s="8">
        <v>0.52</v>
      </c>
      <c r="AM63" s="8">
        <v>0.45</v>
      </c>
      <c r="AN63" s="8">
        <v>0.56000000000000005</v>
      </c>
    </row>
    <row r="64" spans="1:40" s="7" customFormat="1" x14ac:dyDescent="0.3">
      <c r="A64" s="6" t="s">
        <v>1477</v>
      </c>
      <c r="B64" s="21"/>
    </row>
    <row r="65" spans="1:2" s="7" customFormat="1" x14ac:dyDescent="0.3">
      <c r="A65" s="6"/>
      <c r="B65" s="21"/>
    </row>
    <row r="66" spans="1:2" s="7" customFormat="1" x14ac:dyDescent="0.3">
      <c r="A66" s="6" t="s">
        <v>690</v>
      </c>
      <c r="B66" s="21"/>
    </row>
  </sheetData>
  <hyperlinks>
    <hyperlink ref="A3" location="Contents!A1" display="Back to contents" xr:uid="{88A66FB0-43D9-4706-B3D6-C9CE0125D577}"/>
  </hyperlinks>
  <pageMargins left="0.7" right="0.7" top="0.75" bottom="0.75" header="0.3" footer="0.3"/>
  <pageSetup paperSize="9" fitToWidth="0" fitToHeight="0" orientation="portrait" horizontalDpi="0" verticalDpi="0"/>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C00-000000000000}">
  <sheetPr codeName="Sheet141"/>
  <dimension ref="A1:AN44"/>
  <sheetViews>
    <sheetView zoomScaleNormal="100" workbookViewId="0">
      <pane xSplit="2" ySplit="11" topLeftCell="C12" activePane="bottomRight" state="frozen"/>
      <selection pane="topRight" activeCell="C1" sqref="C1"/>
      <selection pane="bottomLeft" activeCell="A12" sqref="A12"/>
      <selection pane="bottomRight" activeCell="C12" sqref="C12"/>
    </sheetView>
  </sheetViews>
  <sheetFormatPr defaultRowHeight="12.45" x14ac:dyDescent="0.3"/>
  <cols>
    <col min="1" max="1" width="30.69140625" customWidth="1"/>
    <col min="2" max="2" width="9.3828125" customWidth="1"/>
    <col min="3" max="3" width="13.69140625" bestFit="1" customWidth="1"/>
    <col min="4" max="4" width="34" customWidth="1"/>
    <col min="5" max="5" width="27" customWidth="1"/>
    <col min="6" max="6" width="18.69140625" customWidth="1"/>
    <col min="7" max="7" width="32.84375" customWidth="1"/>
    <col min="8" max="8" width="29.23046875" customWidth="1"/>
    <col min="9" max="9" width="9.3828125" customWidth="1"/>
    <col min="10" max="10" width="57.3828125" customWidth="1"/>
    <col min="11" max="11" width="9.3828125" customWidth="1"/>
    <col min="12" max="12" width="15.23046875" customWidth="1"/>
    <col min="13" max="13" width="17.61328125" customWidth="1"/>
    <col min="14" max="14" width="36.23046875" customWidth="1"/>
    <col min="15" max="15" width="44.61328125" customWidth="1"/>
    <col min="16" max="16" width="23.3828125" customWidth="1"/>
    <col min="17" max="17" width="21.15234375" customWidth="1"/>
    <col min="18" max="18" width="27" customWidth="1"/>
    <col min="19" max="19" width="15.23046875" customWidth="1"/>
    <col min="20" max="20" width="9.3828125" customWidth="1"/>
    <col min="21" max="21" width="11.69140625" customWidth="1"/>
    <col min="22" max="22" width="19.84375" customWidth="1"/>
    <col min="23" max="23" width="32.84375" customWidth="1"/>
    <col min="24" max="24" width="24.61328125" customWidth="1"/>
    <col min="25" max="25" width="9.3828125" customWidth="1"/>
    <col min="26" max="26" width="11.69140625" customWidth="1"/>
    <col min="27" max="27" width="15.23046875" customWidth="1"/>
    <col min="28" max="28" width="12.84375" customWidth="1"/>
    <col min="29" max="29" width="24.61328125" customWidth="1"/>
    <col min="30" max="30" width="9.3828125" customWidth="1"/>
    <col min="31" max="31" width="11.69140625" customWidth="1"/>
    <col min="32" max="32" width="22.23046875" customWidth="1"/>
    <col min="33" max="33" width="37.3828125" customWidth="1"/>
    <col min="34" max="34" width="24.61328125" customWidth="1"/>
    <col min="35" max="35" width="12.84375" customWidth="1"/>
    <col min="36" max="36" width="27" customWidth="1"/>
    <col min="37" max="37" width="12.84375" customWidth="1"/>
    <col min="38" max="38" width="17.61328125" customWidth="1"/>
    <col min="39" max="39" width="16.3828125" customWidth="1"/>
    <col min="40" max="40" width="43.23046875" customWidth="1"/>
  </cols>
  <sheetData>
    <row r="1" spans="1:40" s="7" customFormat="1" x14ac:dyDescent="0.3">
      <c r="A1" s="6" t="s">
        <v>637</v>
      </c>
      <c r="B1" s="21"/>
    </row>
    <row r="2" spans="1:40" s="13" customFormat="1" ht="15" x14ac:dyDescent="0.35">
      <c r="A2" s="13" t="s">
        <v>638</v>
      </c>
    </row>
    <row r="3" spans="1:40" s="7" customFormat="1" x14ac:dyDescent="0.3">
      <c r="A3" s="20" t="s">
        <v>2260</v>
      </c>
      <c r="B3" s="21"/>
    </row>
    <row r="4" spans="1:40" s="7" customFormat="1" x14ac:dyDescent="0.3">
      <c r="A4" s="6" t="s">
        <v>1478</v>
      </c>
      <c r="B4" s="21"/>
    </row>
    <row r="5" spans="1:40" s="7" customFormat="1" x14ac:dyDescent="0.3">
      <c r="A5" s="6"/>
      <c r="B5" s="21"/>
    </row>
    <row r="6" spans="1:40" s="12" customFormat="1" x14ac:dyDescent="0.3">
      <c r="A6" s="12" t="s">
        <v>339</v>
      </c>
    </row>
    <row r="7" spans="1:40" s="7" customFormat="1" x14ac:dyDescent="0.3">
      <c r="A7" s="6" t="s">
        <v>1419</v>
      </c>
      <c r="B7" s="21"/>
    </row>
    <row r="8" spans="1:40" x14ac:dyDescent="0.3">
      <c r="A8" s="6"/>
      <c r="B8" s="10"/>
      <c r="C8" s="11" t="s">
        <v>641</v>
      </c>
      <c r="D8" s="11"/>
      <c r="E8" s="11"/>
      <c r="F8" s="11"/>
      <c r="G8" s="11"/>
      <c r="H8" s="11"/>
      <c r="I8" s="11"/>
      <c r="J8" s="11"/>
      <c r="K8" s="11"/>
      <c r="L8" s="11"/>
      <c r="M8" s="11"/>
      <c r="N8" s="11"/>
      <c r="O8" s="11"/>
      <c r="P8" s="11"/>
      <c r="Q8" s="11"/>
      <c r="R8" s="11"/>
      <c r="S8" s="11"/>
      <c r="T8" s="11"/>
      <c r="U8" s="11"/>
      <c r="V8" s="11"/>
      <c r="W8" s="11"/>
      <c r="X8" s="11"/>
      <c r="Y8" s="11"/>
      <c r="Z8" s="11"/>
      <c r="AA8" s="11"/>
      <c r="AB8" s="11"/>
      <c r="AC8" s="11"/>
      <c r="AD8" s="11"/>
      <c r="AE8" s="11"/>
      <c r="AF8" s="11"/>
      <c r="AG8" s="11"/>
      <c r="AH8" s="11"/>
      <c r="AI8" s="11"/>
      <c r="AJ8" s="11"/>
      <c r="AK8" s="11"/>
      <c r="AL8" s="11"/>
      <c r="AM8" s="11"/>
      <c r="AN8" s="11"/>
    </row>
    <row r="9" spans="1:40" x14ac:dyDescent="0.3">
      <c r="A9" s="6"/>
      <c r="B9" s="9" t="s">
        <v>642</v>
      </c>
      <c r="C9" s="9" t="s">
        <v>643</v>
      </c>
      <c r="D9" s="9" t="s">
        <v>644</v>
      </c>
      <c r="E9" s="9" t="s">
        <v>645</v>
      </c>
      <c r="F9" s="9" t="s">
        <v>646</v>
      </c>
      <c r="G9" s="9" t="s">
        <v>647</v>
      </c>
      <c r="H9" s="9" t="s">
        <v>648</v>
      </c>
      <c r="I9" s="9" t="s">
        <v>649</v>
      </c>
      <c r="J9" s="9" t="s">
        <v>650</v>
      </c>
      <c r="K9" s="9" t="s">
        <v>651</v>
      </c>
      <c r="L9" s="9" t="s">
        <v>652</v>
      </c>
      <c r="M9" s="9" t="s">
        <v>653</v>
      </c>
      <c r="N9" s="9" t="s">
        <v>654</v>
      </c>
      <c r="O9" s="9" t="s">
        <v>655</v>
      </c>
      <c r="P9" s="9" t="s">
        <v>656</v>
      </c>
      <c r="Q9" s="9" t="s">
        <v>657</v>
      </c>
      <c r="R9" s="9" t="s">
        <v>658</v>
      </c>
      <c r="S9" s="9" t="s">
        <v>659</v>
      </c>
      <c r="T9" s="9" t="s">
        <v>660</v>
      </c>
      <c r="U9" s="9" t="s">
        <v>661</v>
      </c>
      <c r="V9" s="9" t="s">
        <v>662</v>
      </c>
      <c r="W9" s="9" t="s">
        <v>663</v>
      </c>
      <c r="X9" s="9" t="s">
        <v>664</v>
      </c>
      <c r="Y9" s="9" t="s">
        <v>665</v>
      </c>
      <c r="Z9" s="9" t="s">
        <v>666</v>
      </c>
      <c r="AA9" s="9" t="s">
        <v>667</v>
      </c>
      <c r="AB9" s="9" t="s">
        <v>668</v>
      </c>
      <c r="AC9" s="9" t="s">
        <v>669</v>
      </c>
      <c r="AD9" s="9" t="s">
        <v>670</v>
      </c>
      <c r="AE9" s="9" t="s">
        <v>671</v>
      </c>
      <c r="AF9" s="9" t="s">
        <v>672</v>
      </c>
      <c r="AG9" s="9" t="s">
        <v>673</v>
      </c>
      <c r="AH9" s="9" t="s">
        <v>674</v>
      </c>
      <c r="AI9" s="9" t="s">
        <v>675</v>
      </c>
      <c r="AJ9" s="9" t="s">
        <v>676</v>
      </c>
      <c r="AK9" s="9" t="s">
        <v>677</v>
      </c>
      <c r="AL9" s="9" t="s">
        <v>678</v>
      </c>
      <c r="AM9" s="9" t="s">
        <v>679</v>
      </c>
      <c r="AN9" s="9" t="s">
        <v>680</v>
      </c>
    </row>
    <row r="10" spans="1:40" s="7" customFormat="1" x14ac:dyDescent="0.3">
      <c r="A10" s="6" t="s">
        <v>681</v>
      </c>
      <c r="B10" s="21">
        <v>14349</v>
      </c>
      <c r="C10" s="7">
        <v>185</v>
      </c>
      <c r="D10" s="7">
        <v>123</v>
      </c>
      <c r="E10" s="7">
        <v>273</v>
      </c>
      <c r="F10" s="7">
        <v>410</v>
      </c>
      <c r="G10" s="7">
        <v>217</v>
      </c>
      <c r="H10" s="7">
        <v>194</v>
      </c>
      <c r="I10" s="7">
        <v>229</v>
      </c>
      <c r="J10" s="7">
        <v>646</v>
      </c>
      <c r="K10" s="7">
        <v>255</v>
      </c>
      <c r="L10" s="7">
        <v>397</v>
      </c>
      <c r="M10" s="7">
        <v>235</v>
      </c>
      <c r="N10" s="7">
        <v>352</v>
      </c>
      <c r="O10" s="7">
        <v>592</v>
      </c>
      <c r="P10" s="7">
        <v>367</v>
      </c>
      <c r="Q10" s="7">
        <v>536</v>
      </c>
      <c r="R10" s="7">
        <v>669</v>
      </c>
      <c r="S10" s="7">
        <v>296</v>
      </c>
      <c r="T10" s="7">
        <v>244</v>
      </c>
      <c r="U10" s="7">
        <v>415</v>
      </c>
      <c r="V10" s="7">
        <v>841</v>
      </c>
      <c r="W10" s="7">
        <v>307</v>
      </c>
      <c r="X10" s="7">
        <v>309</v>
      </c>
      <c r="Y10" s="7">
        <v>1660</v>
      </c>
      <c r="Z10" s="7">
        <v>646</v>
      </c>
      <c r="AA10" s="7">
        <v>729</v>
      </c>
      <c r="AB10" s="7">
        <v>203</v>
      </c>
      <c r="AC10" s="7">
        <v>473</v>
      </c>
      <c r="AD10" s="7">
        <v>296</v>
      </c>
      <c r="AE10" s="7">
        <v>1023</v>
      </c>
      <c r="AF10" s="7">
        <v>558</v>
      </c>
      <c r="AG10" s="7">
        <v>200</v>
      </c>
      <c r="AH10" s="7">
        <v>224</v>
      </c>
      <c r="AI10" s="7">
        <v>228</v>
      </c>
      <c r="AJ10" s="7">
        <v>175</v>
      </c>
      <c r="AK10" s="7">
        <v>207</v>
      </c>
      <c r="AL10" s="7">
        <v>288</v>
      </c>
      <c r="AM10" s="7">
        <v>153</v>
      </c>
      <c r="AN10" s="7">
        <v>420</v>
      </c>
    </row>
    <row r="11" spans="1:40" s="7" customFormat="1" x14ac:dyDescent="0.3">
      <c r="A11" s="6" t="s">
        <v>642</v>
      </c>
      <c r="B11" s="21">
        <v>224344</v>
      </c>
      <c r="C11" s="7">
        <v>2741</v>
      </c>
      <c r="D11" s="7">
        <v>2462</v>
      </c>
      <c r="E11" s="7">
        <v>4272</v>
      </c>
      <c r="F11" s="7">
        <v>7804</v>
      </c>
      <c r="G11" s="7">
        <v>3029</v>
      </c>
      <c r="H11" s="7">
        <v>2928</v>
      </c>
      <c r="I11" s="7">
        <v>2856</v>
      </c>
      <c r="J11" s="7">
        <v>9028</v>
      </c>
      <c r="K11" s="7">
        <v>3814</v>
      </c>
      <c r="L11" s="7">
        <v>7534</v>
      </c>
      <c r="M11" s="7">
        <v>3410</v>
      </c>
      <c r="N11" s="7">
        <v>6455</v>
      </c>
      <c r="O11" s="7">
        <v>8675</v>
      </c>
      <c r="P11" s="7">
        <v>4421</v>
      </c>
      <c r="Q11" s="7">
        <v>11659</v>
      </c>
      <c r="R11" s="7">
        <v>9300</v>
      </c>
      <c r="S11" s="7">
        <v>5924</v>
      </c>
      <c r="T11" s="7">
        <v>3445</v>
      </c>
      <c r="U11" s="7">
        <v>5892</v>
      </c>
      <c r="V11" s="7">
        <v>12132</v>
      </c>
      <c r="W11" s="7">
        <v>4863</v>
      </c>
      <c r="X11" s="7">
        <v>5452</v>
      </c>
      <c r="Y11" s="7">
        <v>34432</v>
      </c>
      <c r="Z11" s="7">
        <v>7973</v>
      </c>
      <c r="AA11" s="7">
        <v>6395</v>
      </c>
      <c r="AB11" s="7">
        <v>3379</v>
      </c>
      <c r="AC11" s="7">
        <v>6939</v>
      </c>
      <c r="AD11" s="7">
        <v>4778</v>
      </c>
      <c r="AE11" s="7">
        <v>18475</v>
      </c>
      <c r="AF11" s="7">
        <v>9923</v>
      </c>
      <c r="AG11" s="7">
        <v>3490</v>
      </c>
      <c r="AH11" s="7">
        <v>4144</v>
      </c>
      <c r="AI11" s="7">
        <v>2134</v>
      </c>
      <c r="AJ11" s="7">
        <v>3987</v>
      </c>
      <c r="AK11" s="7">
        <v>2751</v>
      </c>
      <c r="AL11" s="7">
        <v>4726</v>
      </c>
      <c r="AM11" s="7">
        <v>2387</v>
      </c>
      <c r="AN11" s="7">
        <v>5605</v>
      </c>
    </row>
    <row r="12" spans="1:40" s="7" customFormat="1" x14ac:dyDescent="0.3">
      <c r="A12" s="6" t="s">
        <v>914</v>
      </c>
      <c r="B12" s="21">
        <v>137337</v>
      </c>
      <c r="C12" s="7">
        <v>1949</v>
      </c>
      <c r="D12" s="7">
        <v>1432</v>
      </c>
      <c r="E12" s="7">
        <v>2640</v>
      </c>
      <c r="F12" s="7">
        <v>4714</v>
      </c>
      <c r="G12" s="7">
        <v>1792</v>
      </c>
      <c r="H12" s="7">
        <v>1797</v>
      </c>
      <c r="I12" s="7">
        <v>1707</v>
      </c>
      <c r="J12" s="7">
        <v>5727</v>
      </c>
      <c r="K12" s="7">
        <v>2431</v>
      </c>
      <c r="L12" s="7">
        <v>4866</v>
      </c>
      <c r="M12" s="7">
        <v>2104</v>
      </c>
      <c r="N12" s="7">
        <v>4260</v>
      </c>
      <c r="O12" s="7">
        <v>5140</v>
      </c>
      <c r="P12" s="7">
        <v>2599</v>
      </c>
      <c r="Q12" s="7">
        <v>7201</v>
      </c>
      <c r="R12" s="7">
        <v>5795</v>
      </c>
      <c r="S12" s="7">
        <v>3819</v>
      </c>
      <c r="T12" s="7">
        <v>2011</v>
      </c>
      <c r="U12" s="7">
        <v>3577</v>
      </c>
      <c r="V12" s="7">
        <v>7553</v>
      </c>
      <c r="W12" s="7">
        <v>2974</v>
      </c>
      <c r="X12" s="7">
        <v>3632</v>
      </c>
      <c r="Y12" s="7">
        <v>21722</v>
      </c>
      <c r="Z12" s="7">
        <v>4773</v>
      </c>
      <c r="AA12" s="7">
        <v>3689</v>
      </c>
      <c r="AB12" s="7">
        <v>2201</v>
      </c>
      <c r="AC12" s="7">
        <v>4272</v>
      </c>
      <c r="AD12" s="7">
        <v>2719</v>
      </c>
      <c r="AE12" s="7">
        <v>10897</v>
      </c>
      <c r="AF12" s="7">
        <v>6342</v>
      </c>
      <c r="AG12" s="7">
        <v>2323</v>
      </c>
      <c r="AH12" s="7">
        <v>2392</v>
      </c>
      <c r="AI12" s="7">
        <v>1281</v>
      </c>
      <c r="AJ12" s="7">
        <v>2391</v>
      </c>
      <c r="AK12" s="7">
        <v>1806</v>
      </c>
      <c r="AL12" s="7">
        <v>2959</v>
      </c>
      <c r="AM12" s="7">
        <v>1334</v>
      </c>
      <c r="AN12" s="7">
        <v>3241</v>
      </c>
    </row>
    <row r="13" spans="1:40" s="7" customFormat="1" x14ac:dyDescent="0.3">
      <c r="A13" s="6"/>
      <c r="B13" s="22">
        <v>0.61</v>
      </c>
      <c r="C13" s="8">
        <v>0.71</v>
      </c>
      <c r="D13" s="8">
        <v>0.57999999999999996</v>
      </c>
      <c r="E13" s="8">
        <v>0.62</v>
      </c>
      <c r="F13" s="8">
        <v>0.6</v>
      </c>
      <c r="G13" s="8">
        <v>0.59</v>
      </c>
      <c r="H13" s="8">
        <v>0.61</v>
      </c>
      <c r="I13" s="8">
        <v>0.6</v>
      </c>
      <c r="J13" s="8">
        <v>0.63</v>
      </c>
      <c r="K13" s="8">
        <v>0.64</v>
      </c>
      <c r="L13" s="8">
        <v>0.65</v>
      </c>
      <c r="M13" s="8">
        <v>0.62</v>
      </c>
      <c r="N13" s="8">
        <v>0.66</v>
      </c>
      <c r="O13" s="8">
        <v>0.59</v>
      </c>
      <c r="P13" s="8">
        <v>0.59</v>
      </c>
      <c r="Q13" s="8">
        <v>0.62</v>
      </c>
      <c r="R13" s="8">
        <v>0.62</v>
      </c>
      <c r="S13" s="8">
        <v>0.64</v>
      </c>
      <c r="T13" s="8">
        <v>0.57999999999999996</v>
      </c>
      <c r="U13" s="8">
        <v>0.61</v>
      </c>
      <c r="V13" s="8">
        <v>0.62</v>
      </c>
      <c r="W13" s="8">
        <v>0.61</v>
      </c>
      <c r="X13" s="8">
        <v>0.67</v>
      </c>
      <c r="Y13" s="8">
        <v>0.63</v>
      </c>
      <c r="Z13" s="8">
        <v>0.6</v>
      </c>
      <c r="AA13" s="8">
        <v>0.57999999999999996</v>
      </c>
      <c r="AB13" s="8">
        <v>0.65</v>
      </c>
      <c r="AC13" s="8">
        <v>0.62</v>
      </c>
      <c r="AD13" s="8">
        <v>0.56999999999999995</v>
      </c>
      <c r="AE13" s="8">
        <v>0.59</v>
      </c>
      <c r="AF13" s="8">
        <v>0.64</v>
      </c>
      <c r="AG13" s="8">
        <v>0.67</v>
      </c>
      <c r="AH13" s="8">
        <v>0.57999999999999996</v>
      </c>
      <c r="AI13" s="8">
        <v>0.6</v>
      </c>
      <c r="AJ13" s="8">
        <v>0.6</v>
      </c>
      <c r="AK13" s="8">
        <v>0.66</v>
      </c>
      <c r="AL13" s="8">
        <v>0.63</v>
      </c>
      <c r="AM13" s="8">
        <v>0.56000000000000005</v>
      </c>
      <c r="AN13" s="8">
        <v>0.57999999999999996</v>
      </c>
    </row>
    <row r="14" spans="1:40" s="7" customFormat="1" x14ac:dyDescent="0.3">
      <c r="A14" s="6" t="s">
        <v>915</v>
      </c>
      <c r="B14" s="21">
        <v>105130</v>
      </c>
      <c r="C14" s="7">
        <v>1421</v>
      </c>
      <c r="D14" s="7">
        <v>981</v>
      </c>
      <c r="E14" s="7">
        <v>2188</v>
      </c>
      <c r="F14" s="7">
        <v>3697</v>
      </c>
      <c r="G14" s="7">
        <v>1471</v>
      </c>
      <c r="H14" s="7">
        <v>1668</v>
      </c>
      <c r="I14" s="7">
        <v>1182</v>
      </c>
      <c r="J14" s="7">
        <v>4184</v>
      </c>
      <c r="K14" s="7">
        <v>2100</v>
      </c>
      <c r="L14" s="7">
        <v>3739</v>
      </c>
      <c r="M14" s="7">
        <v>1592</v>
      </c>
      <c r="N14" s="7">
        <v>3443</v>
      </c>
      <c r="O14" s="7">
        <v>4404</v>
      </c>
      <c r="P14" s="7">
        <v>1980</v>
      </c>
      <c r="Q14" s="7">
        <v>5864</v>
      </c>
      <c r="R14" s="7">
        <v>3909</v>
      </c>
      <c r="S14" s="7">
        <v>3231</v>
      </c>
      <c r="T14" s="7">
        <v>1404</v>
      </c>
      <c r="U14" s="7">
        <v>2713</v>
      </c>
      <c r="V14" s="7">
        <v>5746</v>
      </c>
      <c r="W14" s="7">
        <v>2382</v>
      </c>
      <c r="X14" s="7">
        <v>2806</v>
      </c>
      <c r="Y14" s="7">
        <v>16656</v>
      </c>
      <c r="Z14" s="7">
        <v>3429</v>
      </c>
      <c r="AA14" s="7">
        <v>2721</v>
      </c>
      <c r="AB14" s="7">
        <v>1627</v>
      </c>
      <c r="AC14" s="7">
        <v>2998</v>
      </c>
      <c r="AD14" s="7">
        <v>2261</v>
      </c>
      <c r="AE14" s="7">
        <v>8442</v>
      </c>
      <c r="AF14" s="7">
        <v>4595</v>
      </c>
      <c r="AG14" s="7">
        <v>1463</v>
      </c>
      <c r="AH14" s="7">
        <v>1748</v>
      </c>
      <c r="AI14" s="7">
        <v>1067</v>
      </c>
      <c r="AJ14" s="7">
        <v>1806</v>
      </c>
      <c r="AK14" s="7">
        <v>1313</v>
      </c>
      <c r="AL14" s="7">
        <v>2292</v>
      </c>
      <c r="AM14" s="7">
        <v>1173</v>
      </c>
      <c r="AN14" s="7">
        <v>2312</v>
      </c>
    </row>
    <row r="15" spans="1:40" s="7" customFormat="1" x14ac:dyDescent="0.3">
      <c r="A15" s="6"/>
      <c r="B15" s="22">
        <v>0.47</v>
      </c>
      <c r="C15" s="8">
        <v>0.52</v>
      </c>
      <c r="D15" s="8">
        <v>0.4</v>
      </c>
      <c r="E15" s="8">
        <v>0.51</v>
      </c>
      <c r="F15" s="8">
        <v>0.47</v>
      </c>
      <c r="G15" s="8">
        <v>0.49</v>
      </c>
      <c r="H15" s="8">
        <v>0.56999999999999995</v>
      </c>
      <c r="I15" s="8">
        <v>0.41</v>
      </c>
      <c r="J15" s="8">
        <v>0.46</v>
      </c>
      <c r="K15" s="8">
        <v>0.55000000000000004</v>
      </c>
      <c r="L15" s="8">
        <v>0.5</v>
      </c>
      <c r="M15" s="8">
        <v>0.47</v>
      </c>
      <c r="N15" s="8">
        <v>0.53</v>
      </c>
      <c r="O15" s="8">
        <v>0.51</v>
      </c>
      <c r="P15" s="8">
        <v>0.45</v>
      </c>
      <c r="Q15" s="8">
        <v>0.5</v>
      </c>
      <c r="R15" s="8">
        <v>0.42</v>
      </c>
      <c r="S15" s="8">
        <v>0.55000000000000004</v>
      </c>
      <c r="T15" s="8">
        <v>0.41</v>
      </c>
      <c r="U15" s="8">
        <v>0.46</v>
      </c>
      <c r="V15" s="8">
        <v>0.47</v>
      </c>
      <c r="W15" s="8">
        <v>0.49</v>
      </c>
      <c r="X15" s="8">
        <v>0.51</v>
      </c>
      <c r="Y15" s="8">
        <v>0.48</v>
      </c>
      <c r="Z15" s="8">
        <v>0.43</v>
      </c>
      <c r="AA15" s="8">
        <v>0.43</v>
      </c>
      <c r="AB15" s="8">
        <v>0.48</v>
      </c>
      <c r="AC15" s="8">
        <v>0.43</v>
      </c>
      <c r="AD15" s="8">
        <v>0.47</v>
      </c>
      <c r="AE15" s="8">
        <v>0.46</v>
      </c>
      <c r="AF15" s="8">
        <v>0.46</v>
      </c>
      <c r="AG15" s="8">
        <v>0.42</v>
      </c>
      <c r="AH15" s="8">
        <v>0.42</v>
      </c>
      <c r="AI15" s="8">
        <v>0.5</v>
      </c>
      <c r="AJ15" s="8">
        <v>0.45</v>
      </c>
      <c r="AK15" s="8">
        <v>0.48</v>
      </c>
      <c r="AL15" s="8">
        <v>0.48</v>
      </c>
      <c r="AM15" s="8">
        <v>0.49</v>
      </c>
      <c r="AN15" s="8">
        <v>0.41</v>
      </c>
    </row>
    <row r="16" spans="1:40" s="7" customFormat="1" x14ac:dyDescent="0.3">
      <c r="A16" s="6" t="s">
        <v>916</v>
      </c>
      <c r="B16" s="21">
        <v>102617</v>
      </c>
      <c r="C16" s="7">
        <v>1524</v>
      </c>
      <c r="D16" s="7">
        <v>1108</v>
      </c>
      <c r="E16" s="7">
        <v>1978</v>
      </c>
      <c r="F16" s="7">
        <v>3344</v>
      </c>
      <c r="G16" s="7">
        <v>1333</v>
      </c>
      <c r="H16" s="7">
        <v>1424</v>
      </c>
      <c r="I16" s="7">
        <v>1194</v>
      </c>
      <c r="J16" s="7">
        <v>4246</v>
      </c>
      <c r="K16" s="7">
        <v>1900</v>
      </c>
      <c r="L16" s="7">
        <v>3308</v>
      </c>
      <c r="M16" s="7">
        <v>1794</v>
      </c>
      <c r="N16" s="7">
        <v>3030</v>
      </c>
      <c r="O16" s="7">
        <v>4020</v>
      </c>
      <c r="P16" s="7">
        <v>2026</v>
      </c>
      <c r="Q16" s="7">
        <v>5633</v>
      </c>
      <c r="R16" s="7">
        <v>4162</v>
      </c>
      <c r="S16" s="7">
        <v>2821</v>
      </c>
      <c r="T16" s="7">
        <v>1587</v>
      </c>
      <c r="U16" s="7">
        <v>2626</v>
      </c>
      <c r="V16" s="7">
        <v>5887</v>
      </c>
      <c r="W16" s="7">
        <v>2448</v>
      </c>
      <c r="X16" s="7">
        <v>2674</v>
      </c>
      <c r="Y16" s="7">
        <v>16183</v>
      </c>
      <c r="Z16" s="7">
        <v>3767</v>
      </c>
      <c r="AA16" s="7">
        <v>2770</v>
      </c>
      <c r="AB16" s="7">
        <v>1816</v>
      </c>
      <c r="AC16" s="7">
        <v>3247</v>
      </c>
      <c r="AD16" s="7">
        <v>1817</v>
      </c>
      <c r="AE16" s="7">
        <v>8322</v>
      </c>
      <c r="AF16" s="7">
        <v>4541</v>
      </c>
      <c r="AG16" s="7">
        <v>1541</v>
      </c>
      <c r="AH16" s="7">
        <v>1838</v>
      </c>
      <c r="AI16" s="7">
        <v>942</v>
      </c>
      <c r="AJ16" s="7">
        <v>1689</v>
      </c>
      <c r="AK16" s="7">
        <v>1231</v>
      </c>
      <c r="AL16" s="7">
        <v>2366</v>
      </c>
      <c r="AM16" s="7">
        <v>1001</v>
      </c>
      <c r="AN16" s="7">
        <v>2645</v>
      </c>
    </row>
    <row r="17" spans="1:40" s="7" customFormat="1" x14ac:dyDescent="0.3">
      <c r="A17" s="6"/>
      <c r="B17" s="22">
        <v>0.46</v>
      </c>
      <c r="C17" s="8">
        <v>0.56000000000000005</v>
      </c>
      <c r="D17" s="8">
        <v>0.45</v>
      </c>
      <c r="E17" s="8">
        <v>0.46</v>
      </c>
      <c r="F17" s="8">
        <v>0.43</v>
      </c>
      <c r="G17" s="8">
        <v>0.44</v>
      </c>
      <c r="H17" s="8">
        <v>0.49</v>
      </c>
      <c r="I17" s="8">
        <v>0.42</v>
      </c>
      <c r="J17" s="8">
        <v>0.47</v>
      </c>
      <c r="K17" s="8">
        <v>0.5</v>
      </c>
      <c r="L17" s="8">
        <v>0.44</v>
      </c>
      <c r="M17" s="8">
        <v>0.53</v>
      </c>
      <c r="N17" s="8">
        <v>0.47</v>
      </c>
      <c r="O17" s="8">
        <v>0.46</v>
      </c>
      <c r="P17" s="8">
        <v>0.46</v>
      </c>
      <c r="Q17" s="8">
        <v>0.48</v>
      </c>
      <c r="R17" s="8">
        <v>0.45</v>
      </c>
      <c r="S17" s="8">
        <v>0.48</v>
      </c>
      <c r="T17" s="8">
        <v>0.46</v>
      </c>
      <c r="U17" s="8">
        <v>0.45</v>
      </c>
      <c r="V17" s="8">
        <v>0.49</v>
      </c>
      <c r="W17" s="8">
        <v>0.5</v>
      </c>
      <c r="X17" s="8">
        <v>0.49</v>
      </c>
      <c r="Y17" s="8">
        <v>0.47</v>
      </c>
      <c r="Z17" s="8">
        <v>0.47</v>
      </c>
      <c r="AA17" s="8">
        <v>0.43</v>
      </c>
      <c r="AB17" s="8">
        <v>0.54</v>
      </c>
      <c r="AC17" s="8">
        <v>0.47</v>
      </c>
      <c r="AD17" s="8">
        <v>0.38</v>
      </c>
      <c r="AE17" s="8">
        <v>0.45</v>
      </c>
      <c r="AF17" s="8">
        <v>0.46</v>
      </c>
      <c r="AG17" s="8">
        <v>0.44</v>
      </c>
      <c r="AH17" s="8">
        <v>0.44</v>
      </c>
      <c r="AI17" s="8">
        <v>0.44</v>
      </c>
      <c r="AJ17" s="8">
        <v>0.42</v>
      </c>
      <c r="AK17" s="8">
        <v>0.45</v>
      </c>
      <c r="AL17" s="8">
        <v>0.5</v>
      </c>
      <c r="AM17" s="8">
        <v>0.42</v>
      </c>
      <c r="AN17" s="8">
        <v>0.47</v>
      </c>
    </row>
    <row r="18" spans="1:40" s="7" customFormat="1" x14ac:dyDescent="0.3">
      <c r="A18" s="6" t="s">
        <v>917</v>
      </c>
      <c r="B18" s="21">
        <v>94584</v>
      </c>
      <c r="C18" s="7">
        <v>1153</v>
      </c>
      <c r="D18" s="7">
        <v>1110</v>
      </c>
      <c r="E18" s="7">
        <v>1684</v>
      </c>
      <c r="F18" s="7">
        <v>3126</v>
      </c>
      <c r="G18" s="7">
        <v>1184</v>
      </c>
      <c r="H18" s="7">
        <v>1234</v>
      </c>
      <c r="I18" s="7">
        <v>1215</v>
      </c>
      <c r="J18" s="7">
        <v>3566</v>
      </c>
      <c r="K18" s="7">
        <v>1658</v>
      </c>
      <c r="L18" s="7">
        <v>3180</v>
      </c>
      <c r="M18" s="7">
        <v>1753</v>
      </c>
      <c r="N18" s="7">
        <v>2839</v>
      </c>
      <c r="O18" s="7">
        <v>3991</v>
      </c>
      <c r="P18" s="7">
        <v>1820</v>
      </c>
      <c r="Q18" s="7">
        <v>4504</v>
      </c>
      <c r="R18" s="7">
        <v>3957</v>
      </c>
      <c r="S18" s="7">
        <v>2597</v>
      </c>
      <c r="T18" s="7">
        <v>1349</v>
      </c>
      <c r="U18" s="7">
        <v>2605</v>
      </c>
      <c r="V18" s="7">
        <v>4985</v>
      </c>
      <c r="W18" s="7">
        <v>1930</v>
      </c>
      <c r="X18" s="7">
        <v>2555</v>
      </c>
      <c r="Y18" s="7">
        <v>15114</v>
      </c>
      <c r="Z18" s="7">
        <v>3516</v>
      </c>
      <c r="AA18" s="7">
        <v>2591</v>
      </c>
      <c r="AB18" s="7">
        <v>1643</v>
      </c>
      <c r="AC18" s="7">
        <v>2875</v>
      </c>
      <c r="AD18" s="7">
        <v>2176</v>
      </c>
      <c r="AE18" s="7">
        <v>7773</v>
      </c>
      <c r="AF18" s="7">
        <v>4600</v>
      </c>
      <c r="AG18" s="7">
        <v>1537</v>
      </c>
      <c r="AH18" s="7">
        <v>1603</v>
      </c>
      <c r="AI18" s="7">
        <v>884</v>
      </c>
      <c r="AJ18" s="7">
        <v>1626</v>
      </c>
      <c r="AK18" s="7">
        <v>1154</v>
      </c>
      <c r="AL18" s="7">
        <v>2381</v>
      </c>
      <c r="AM18" s="7">
        <v>805</v>
      </c>
      <c r="AN18" s="7">
        <v>2330</v>
      </c>
    </row>
    <row r="19" spans="1:40" s="7" customFormat="1" x14ac:dyDescent="0.3">
      <c r="A19" s="6"/>
      <c r="B19" s="22">
        <v>0.42</v>
      </c>
      <c r="C19" s="8">
        <v>0.42</v>
      </c>
      <c r="D19" s="8">
        <v>0.45</v>
      </c>
      <c r="E19" s="8">
        <v>0.39</v>
      </c>
      <c r="F19" s="8">
        <v>0.4</v>
      </c>
      <c r="G19" s="8">
        <v>0.39</v>
      </c>
      <c r="H19" s="8">
        <v>0.42</v>
      </c>
      <c r="I19" s="8">
        <v>0.43</v>
      </c>
      <c r="J19" s="8">
        <v>0.39</v>
      </c>
      <c r="K19" s="8">
        <v>0.43</v>
      </c>
      <c r="L19" s="8">
        <v>0.42</v>
      </c>
      <c r="M19" s="8">
        <v>0.51</v>
      </c>
      <c r="N19" s="8">
        <v>0.44</v>
      </c>
      <c r="O19" s="8">
        <v>0.46</v>
      </c>
      <c r="P19" s="8">
        <v>0.41</v>
      </c>
      <c r="Q19" s="8">
        <v>0.39</v>
      </c>
      <c r="R19" s="8">
        <v>0.43</v>
      </c>
      <c r="S19" s="8">
        <v>0.44</v>
      </c>
      <c r="T19" s="8">
        <v>0.39</v>
      </c>
      <c r="U19" s="8">
        <v>0.44</v>
      </c>
      <c r="V19" s="8">
        <v>0.41</v>
      </c>
      <c r="W19" s="8">
        <v>0.4</v>
      </c>
      <c r="X19" s="8">
        <v>0.47</v>
      </c>
      <c r="Y19" s="8">
        <v>0.44</v>
      </c>
      <c r="Z19" s="8">
        <v>0.44</v>
      </c>
      <c r="AA19" s="8">
        <v>0.41</v>
      </c>
      <c r="AB19" s="8">
        <v>0.49</v>
      </c>
      <c r="AC19" s="8">
        <v>0.41</v>
      </c>
      <c r="AD19" s="8">
        <v>0.46</v>
      </c>
      <c r="AE19" s="8">
        <v>0.42</v>
      </c>
      <c r="AF19" s="8">
        <v>0.46</v>
      </c>
      <c r="AG19" s="8">
        <v>0.44</v>
      </c>
      <c r="AH19" s="8">
        <v>0.39</v>
      </c>
      <c r="AI19" s="8">
        <v>0.41</v>
      </c>
      <c r="AJ19" s="8">
        <v>0.41</v>
      </c>
      <c r="AK19" s="8">
        <v>0.42</v>
      </c>
      <c r="AL19" s="8">
        <v>0.5</v>
      </c>
      <c r="AM19" s="8">
        <v>0.34</v>
      </c>
      <c r="AN19" s="8">
        <v>0.42</v>
      </c>
    </row>
    <row r="20" spans="1:40" s="7" customFormat="1" x14ac:dyDescent="0.3">
      <c r="A20" s="6" t="s">
        <v>918</v>
      </c>
      <c r="B20" s="21">
        <v>79117</v>
      </c>
      <c r="C20" s="7">
        <v>993</v>
      </c>
      <c r="D20" s="7">
        <v>814</v>
      </c>
      <c r="E20" s="7">
        <v>1516</v>
      </c>
      <c r="F20" s="7">
        <v>2768</v>
      </c>
      <c r="G20" s="7">
        <v>1104</v>
      </c>
      <c r="H20" s="7">
        <v>972</v>
      </c>
      <c r="I20" s="7">
        <v>825</v>
      </c>
      <c r="J20" s="7">
        <v>3034</v>
      </c>
      <c r="K20" s="7">
        <v>1372</v>
      </c>
      <c r="L20" s="7">
        <v>2817</v>
      </c>
      <c r="M20" s="7">
        <v>1298</v>
      </c>
      <c r="N20" s="7">
        <v>2271</v>
      </c>
      <c r="O20" s="7">
        <v>3260</v>
      </c>
      <c r="P20" s="7">
        <v>1451</v>
      </c>
      <c r="Q20" s="7">
        <v>4058</v>
      </c>
      <c r="R20" s="7">
        <v>3216</v>
      </c>
      <c r="S20" s="7">
        <v>2345</v>
      </c>
      <c r="T20" s="7">
        <v>1151</v>
      </c>
      <c r="U20" s="7">
        <v>1886</v>
      </c>
      <c r="V20" s="7">
        <v>4392</v>
      </c>
      <c r="W20" s="7">
        <v>1763</v>
      </c>
      <c r="X20" s="7">
        <v>1982</v>
      </c>
      <c r="Y20" s="7">
        <v>14162</v>
      </c>
      <c r="Z20" s="7">
        <v>2652</v>
      </c>
      <c r="AA20" s="7">
        <v>2120</v>
      </c>
      <c r="AB20" s="7">
        <v>1312</v>
      </c>
      <c r="AC20" s="7">
        <v>2305</v>
      </c>
      <c r="AD20" s="7">
        <v>1495</v>
      </c>
      <c r="AE20" s="7">
        <v>6598</v>
      </c>
      <c r="AF20" s="7">
        <v>3094</v>
      </c>
      <c r="AG20" s="7">
        <v>958</v>
      </c>
      <c r="AH20" s="7">
        <v>1629</v>
      </c>
      <c r="AI20" s="7">
        <v>697</v>
      </c>
      <c r="AJ20" s="7">
        <v>1200</v>
      </c>
      <c r="AK20" s="7">
        <v>936</v>
      </c>
      <c r="AL20" s="7">
        <v>2008</v>
      </c>
      <c r="AM20" s="7">
        <v>853</v>
      </c>
      <c r="AN20" s="7">
        <v>1879</v>
      </c>
    </row>
    <row r="21" spans="1:40" s="7" customFormat="1" x14ac:dyDescent="0.3">
      <c r="A21" s="6"/>
      <c r="B21" s="22">
        <v>0.35</v>
      </c>
      <c r="C21" s="8">
        <v>0.36</v>
      </c>
      <c r="D21" s="8">
        <v>0.33</v>
      </c>
      <c r="E21" s="8">
        <v>0.35</v>
      </c>
      <c r="F21" s="8">
        <v>0.35</v>
      </c>
      <c r="G21" s="8">
        <v>0.36</v>
      </c>
      <c r="H21" s="8">
        <v>0.33</v>
      </c>
      <c r="I21" s="8">
        <v>0.28999999999999998</v>
      </c>
      <c r="J21" s="8">
        <v>0.34</v>
      </c>
      <c r="K21" s="8">
        <v>0.36</v>
      </c>
      <c r="L21" s="8">
        <v>0.37</v>
      </c>
      <c r="M21" s="8">
        <v>0.38</v>
      </c>
      <c r="N21" s="8">
        <v>0.35</v>
      </c>
      <c r="O21" s="8">
        <v>0.38</v>
      </c>
      <c r="P21" s="8">
        <v>0.33</v>
      </c>
      <c r="Q21" s="8">
        <v>0.35</v>
      </c>
      <c r="R21" s="8">
        <v>0.35</v>
      </c>
      <c r="S21" s="8">
        <v>0.4</v>
      </c>
      <c r="T21" s="8">
        <v>0.33</v>
      </c>
      <c r="U21" s="8">
        <v>0.32</v>
      </c>
      <c r="V21" s="8">
        <v>0.36</v>
      </c>
      <c r="W21" s="8">
        <v>0.36</v>
      </c>
      <c r="X21" s="8">
        <v>0.36</v>
      </c>
      <c r="Y21" s="8">
        <v>0.41</v>
      </c>
      <c r="Z21" s="8">
        <v>0.33</v>
      </c>
      <c r="AA21" s="8">
        <v>0.33</v>
      </c>
      <c r="AB21" s="8">
        <v>0.39</v>
      </c>
      <c r="AC21" s="8">
        <v>0.33</v>
      </c>
      <c r="AD21" s="8">
        <v>0.31</v>
      </c>
      <c r="AE21" s="8">
        <v>0.36</v>
      </c>
      <c r="AF21" s="8">
        <v>0.31</v>
      </c>
      <c r="AG21" s="8">
        <v>0.27</v>
      </c>
      <c r="AH21" s="8">
        <v>0.39</v>
      </c>
      <c r="AI21" s="8">
        <v>0.33</v>
      </c>
      <c r="AJ21" s="8">
        <v>0.3</v>
      </c>
      <c r="AK21" s="8">
        <v>0.34</v>
      </c>
      <c r="AL21" s="8">
        <v>0.42</v>
      </c>
      <c r="AM21" s="8">
        <v>0.36</v>
      </c>
      <c r="AN21" s="8">
        <v>0.34</v>
      </c>
    </row>
    <row r="22" spans="1:40" s="7" customFormat="1" x14ac:dyDescent="0.3">
      <c r="A22" s="6" t="s">
        <v>919</v>
      </c>
      <c r="B22" s="21">
        <v>75834</v>
      </c>
      <c r="C22" s="7">
        <v>1090</v>
      </c>
      <c r="D22" s="7">
        <v>876</v>
      </c>
      <c r="E22" s="7">
        <v>1274</v>
      </c>
      <c r="F22" s="7">
        <v>2756</v>
      </c>
      <c r="G22" s="7">
        <v>807</v>
      </c>
      <c r="H22" s="7">
        <v>1203</v>
      </c>
      <c r="I22" s="7">
        <v>882</v>
      </c>
      <c r="J22" s="7">
        <v>2721</v>
      </c>
      <c r="K22" s="7">
        <v>1484</v>
      </c>
      <c r="L22" s="7">
        <v>2466</v>
      </c>
      <c r="M22" s="7">
        <v>1241</v>
      </c>
      <c r="N22" s="7">
        <v>2095</v>
      </c>
      <c r="O22" s="7">
        <v>3237</v>
      </c>
      <c r="P22" s="7">
        <v>1231</v>
      </c>
      <c r="Q22" s="7">
        <v>3600</v>
      </c>
      <c r="R22" s="7">
        <v>3462</v>
      </c>
      <c r="S22" s="7">
        <v>2429</v>
      </c>
      <c r="T22" s="7">
        <v>936</v>
      </c>
      <c r="U22" s="7">
        <v>1913</v>
      </c>
      <c r="V22" s="7">
        <v>4212</v>
      </c>
      <c r="W22" s="7">
        <v>1648</v>
      </c>
      <c r="X22" s="7">
        <v>2199</v>
      </c>
      <c r="Y22" s="7">
        <v>13606</v>
      </c>
      <c r="Z22" s="7">
        <v>2362</v>
      </c>
      <c r="AA22" s="7">
        <v>1911</v>
      </c>
      <c r="AB22" s="7">
        <v>1420</v>
      </c>
      <c r="AC22" s="7">
        <v>1895</v>
      </c>
      <c r="AD22" s="7">
        <v>1519</v>
      </c>
      <c r="AE22" s="7">
        <v>5391</v>
      </c>
      <c r="AF22" s="7">
        <v>3564</v>
      </c>
      <c r="AG22" s="7">
        <v>1090</v>
      </c>
      <c r="AH22" s="7">
        <v>1230</v>
      </c>
      <c r="AI22" s="7">
        <v>628</v>
      </c>
      <c r="AJ22" s="7">
        <v>1346</v>
      </c>
      <c r="AK22" s="7">
        <v>851</v>
      </c>
      <c r="AL22" s="7">
        <v>1919</v>
      </c>
      <c r="AM22" s="7">
        <v>686</v>
      </c>
      <c r="AN22" s="7">
        <v>1499</v>
      </c>
    </row>
    <row r="23" spans="1:40" s="7" customFormat="1" x14ac:dyDescent="0.3">
      <c r="A23" s="6"/>
      <c r="B23" s="22">
        <v>0.34</v>
      </c>
      <c r="C23" s="8">
        <v>0.4</v>
      </c>
      <c r="D23" s="8">
        <v>0.36</v>
      </c>
      <c r="E23" s="8">
        <v>0.3</v>
      </c>
      <c r="F23" s="8">
        <v>0.35</v>
      </c>
      <c r="G23" s="8">
        <v>0.27</v>
      </c>
      <c r="H23" s="8">
        <v>0.41</v>
      </c>
      <c r="I23" s="8">
        <v>0.31</v>
      </c>
      <c r="J23" s="8">
        <v>0.3</v>
      </c>
      <c r="K23" s="8">
        <v>0.39</v>
      </c>
      <c r="L23" s="8">
        <v>0.33</v>
      </c>
      <c r="M23" s="8">
        <v>0.36</v>
      </c>
      <c r="N23" s="8">
        <v>0.32</v>
      </c>
      <c r="O23" s="8">
        <v>0.37</v>
      </c>
      <c r="P23" s="8">
        <v>0.28000000000000003</v>
      </c>
      <c r="Q23" s="8">
        <v>0.31</v>
      </c>
      <c r="R23" s="8">
        <v>0.37</v>
      </c>
      <c r="S23" s="8">
        <v>0.41</v>
      </c>
      <c r="T23" s="8">
        <v>0.27</v>
      </c>
      <c r="U23" s="8">
        <v>0.32</v>
      </c>
      <c r="V23" s="8">
        <v>0.35</v>
      </c>
      <c r="W23" s="8">
        <v>0.34</v>
      </c>
      <c r="X23" s="8">
        <v>0.4</v>
      </c>
      <c r="Y23" s="8">
        <v>0.4</v>
      </c>
      <c r="Z23" s="8">
        <v>0.3</v>
      </c>
      <c r="AA23" s="8">
        <v>0.3</v>
      </c>
      <c r="AB23" s="8">
        <v>0.42</v>
      </c>
      <c r="AC23" s="8">
        <v>0.27</v>
      </c>
      <c r="AD23" s="8">
        <v>0.32</v>
      </c>
      <c r="AE23" s="8">
        <v>0.28999999999999998</v>
      </c>
      <c r="AF23" s="8">
        <v>0.36</v>
      </c>
      <c r="AG23" s="8">
        <v>0.31</v>
      </c>
      <c r="AH23" s="8">
        <v>0.3</v>
      </c>
      <c r="AI23" s="8">
        <v>0.28999999999999998</v>
      </c>
      <c r="AJ23" s="8">
        <v>0.34</v>
      </c>
      <c r="AK23" s="8">
        <v>0.31</v>
      </c>
      <c r="AL23" s="8">
        <v>0.41</v>
      </c>
      <c r="AM23" s="8">
        <v>0.28999999999999998</v>
      </c>
      <c r="AN23" s="8">
        <v>0.27</v>
      </c>
    </row>
    <row r="24" spans="1:40" s="7" customFormat="1" x14ac:dyDescent="0.3">
      <c r="A24" s="6" t="s">
        <v>920</v>
      </c>
      <c r="B24" s="21">
        <v>70973</v>
      </c>
      <c r="C24" s="7">
        <v>832</v>
      </c>
      <c r="D24" s="7">
        <v>690</v>
      </c>
      <c r="E24" s="7">
        <v>1816</v>
      </c>
      <c r="F24" s="7">
        <v>2636</v>
      </c>
      <c r="G24" s="7">
        <v>1181</v>
      </c>
      <c r="H24" s="7">
        <v>1194</v>
      </c>
      <c r="I24" s="7">
        <v>877</v>
      </c>
      <c r="J24" s="7">
        <v>2605</v>
      </c>
      <c r="K24" s="7">
        <v>1327</v>
      </c>
      <c r="L24" s="7">
        <v>2566</v>
      </c>
      <c r="M24" s="7">
        <v>1027</v>
      </c>
      <c r="N24" s="7">
        <v>2221</v>
      </c>
      <c r="O24" s="7">
        <v>2935</v>
      </c>
      <c r="P24" s="7">
        <v>1206</v>
      </c>
      <c r="Q24" s="7">
        <v>3779</v>
      </c>
      <c r="R24" s="7">
        <v>2537</v>
      </c>
      <c r="S24" s="7">
        <v>2199</v>
      </c>
      <c r="T24" s="7">
        <v>930</v>
      </c>
      <c r="U24" s="7">
        <v>1809</v>
      </c>
      <c r="V24" s="7">
        <v>3904</v>
      </c>
      <c r="W24" s="7">
        <v>1679</v>
      </c>
      <c r="X24" s="7">
        <v>1895</v>
      </c>
      <c r="Y24" s="7">
        <v>11899</v>
      </c>
      <c r="Z24" s="7">
        <v>1983</v>
      </c>
      <c r="AA24" s="7">
        <v>1666</v>
      </c>
      <c r="AB24" s="7">
        <v>1120</v>
      </c>
      <c r="AC24" s="7">
        <v>2154</v>
      </c>
      <c r="AD24" s="7">
        <v>1320</v>
      </c>
      <c r="AE24" s="7">
        <v>5195</v>
      </c>
      <c r="AF24" s="7">
        <v>2997</v>
      </c>
      <c r="AG24" s="7">
        <v>966</v>
      </c>
      <c r="AH24" s="7">
        <v>1345</v>
      </c>
      <c r="AI24" s="7">
        <v>648</v>
      </c>
      <c r="AJ24" s="7">
        <v>1537</v>
      </c>
      <c r="AK24" s="7">
        <v>971</v>
      </c>
      <c r="AL24" s="7">
        <v>1557</v>
      </c>
      <c r="AM24" s="7">
        <v>616</v>
      </c>
      <c r="AN24" s="7">
        <v>1658</v>
      </c>
    </row>
    <row r="25" spans="1:40" s="7" customFormat="1" x14ac:dyDescent="0.3">
      <c r="A25" s="6"/>
      <c r="B25" s="22">
        <v>0.32</v>
      </c>
      <c r="C25" s="8">
        <v>0.3</v>
      </c>
      <c r="D25" s="8">
        <v>0.28000000000000003</v>
      </c>
      <c r="E25" s="8">
        <v>0.43</v>
      </c>
      <c r="F25" s="8">
        <v>0.34</v>
      </c>
      <c r="G25" s="8">
        <v>0.39</v>
      </c>
      <c r="H25" s="8">
        <v>0.41</v>
      </c>
      <c r="I25" s="8">
        <v>0.31</v>
      </c>
      <c r="J25" s="8">
        <v>0.28999999999999998</v>
      </c>
      <c r="K25" s="8">
        <v>0.35</v>
      </c>
      <c r="L25" s="8">
        <v>0.34</v>
      </c>
      <c r="M25" s="8">
        <v>0.3</v>
      </c>
      <c r="N25" s="8">
        <v>0.34</v>
      </c>
      <c r="O25" s="8">
        <v>0.34</v>
      </c>
      <c r="P25" s="8">
        <v>0.27</v>
      </c>
      <c r="Q25" s="8">
        <v>0.32</v>
      </c>
      <c r="R25" s="8">
        <v>0.27</v>
      </c>
      <c r="S25" s="8">
        <v>0.37</v>
      </c>
      <c r="T25" s="8">
        <v>0.27</v>
      </c>
      <c r="U25" s="8">
        <v>0.31</v>
      </c>
      <c r="V25" s="8">
        <v>0.32</v>
      </c>
      <c r="W25" s="8">
        <v>0.35</v>
      </c>
      <c r="X25" s="8">
        <v>0.35</v>
      </c>
      <c r="Y25" s="8">
        <v>0.35</v>
      </c>
      <c r="Z25" s="8">
        <v>0.25</v>
      </c>
      <c r="AA25" s="8">
        <v>0.26</v>
      </c>
      <c r="AB25" s="8">
        <v>0.33</v>
      </c>
      <c r="AC25" s="8">
        <v>0.31</v>
      </c>
      <c r="AD25" s="8">
        <v>0.28000000000000003</v>
      </c>
      <c r="AE25" s="8">
        <v>0.28000000000000003</v>
      </c>
      <c r="AF25" s="8">
        <v>0.3</v>
      </c>
      <c r="AG25" s="8">
        <v>0.28000000000000003</v>
      </c>
      <c r="AH25" s="8">
        <v>0.32</v>
      </c>
      <c r="AI25" s="8">
        <v>0.3</v>
      </c>
      <c r="AJ25" s="8">
        <v>0.39</v>
      </c>
      <c r="AK25" s="8">
        <v>0.35</v>
      </c>
      <c r="AL25" s="8">
        <v>0.33</v>
      </c>
      <c r="AM25" s="8">
        <v>0.26</v>
      </c>
      <c r="AN25" s="8">
        <v>0.3</v>
      </c>
    </row>
    <row r="26" spans="1:40" s="7" customFormat="1" x14ac:dyDescent="0.3">
      <c r="A26" s="6" t="s">
        <v>921</v>
      </c>
      <c r="B26" s="21">
        <v>62914</v>
      </c>
      <c r="C26" s="7">
        <v>836</v>
      </c>
      <c r="D26" s="7">
        <v>604</v>
      </c>
      <c r="E26" s="7">
        <v>1102</v>
      </c>
      <c r="F26" s="7">
        <v>2214</v>
      </c>
      <c r="G26" s="7">
        <v>859</v>
      </c>
      <c r="H26" s="7">
        <v>700</v>
      </c>
      <c r="I26" s="7">
        <v>674</v>
      </c>
      <c r="J26" s="7">
        <v>2322</v>
      </c>
      <c r="K26" s="7">
        <v>1066</v>
      </c>
      <c r="L26" s="7">
        <v>2332</v>
      </c>
      <c r="M26" s="7">
        <v>1008</v>
      </c>
      <c r="N26" s="7">
        <v>1918</v>
      </c>
      <c r="O26" s="7">
        <v>2537</v>
      </c>
      <c r="P26" s="7">
        <v>1054</v>
      </c>
      <c r="Q26" s="7">
        <v>3095</v>
      </c>
      <c r="R26" s="7">
        <v>2552</v>
      </c>
      <c r="S26" s="7">
        <v>1715</v>
      </c>
      <c r="T26" s="7">
        <v>830</v>
      </c>
      <c r="U26" s="7">
        <v>1576</v>
      </c>
      <c r="V26" s="7">
        <v>3255</v>
      </c>
      <c r="W26" s="7">
        <v>1292</v>
      </c>
      <c r="X26" s="7">
        <v>1718</v>
      </c>
      <c r="Y26" s="7">
        <v>11970</v>
      </c>
      <c r="Z26" s="7">
        <v>2080</v>
      </c>
      <c r="AA26" s="7">
        <v>1686</v>
      </c>
      <c r="AB26" s="7">
        <v>1285</v>
      </c>
      <c r="AC26" s="7">
        <v>1820</v>
      </c>
      <c r="AD26" s="7">
        <v>1249</v>
      </c>
      <c r="AE26" s="7">
        <v>4688</v>
      </c>
      <c r="AF26" s="7">
        <v>2975</v>
      </c>
      <c r="AG26" s="7">
        <v>893</v>
      </c>
      <c r="AH26" s="7">
        <v>1279</v>
      </c>
      <c r="AI26" s="7">
        <v>503</v>
      </c>
      <c r="AJ26" s="7">
        <v>930</v>
      </c>
      <c r="AK26" s="7">
        <v>641</v>
      </c>
      <c r="AL26" s="7">
        <v>1577</v>
      </c>
      <c r="AM26" s="7">
        <v>484</v>
      </c>
      <c r="AN26" s="7">
        <v>1342</v>
      </c>
    </row>
    <row r="27" spans="1:40" s="7" customFormat="1" x14ac:dyDescent="0.3">
      <c r="A27" s="6"/>
      <c r="B27" s="22">
        <v>0.28000000000000003</v>
      </c>
      <c r="C27" s="8">
        <v>0.3</v>
      </c>
      <c r="D27" s="8">
        <v>0.25</v>
      </c>
      <c r="E27" s="8">
        <v>0.26</v>
      </c>
      <c r="F27" s="8">
        <v>0.28000000000000003</v>
      </c>
      <c r="G27" s="8">
        <v>0.28000000000000003</v>
      </c>
      <c r="H27" s="8">
        <v>0.24</v>
      </c>
      <c r="I27" s="8">
        <v>0.24</v>
      </c>
      <c r="J27" s="8">
        <v>0.26</v>
      </c>
      <c r="K27" s="8">
        <v>0.28000000000000003</v>
      </c>
      <c r="L27" s="8">
        <v>0.31</v>
      </c>
      <c r="M27" s="8">
        <v>0.3</v>
      </c>
      <c r="N27" s="8">
        <v>0.3</v>
      </c>
      <c r="O27" s="8">
        <v>0.28999999999999998</v>
      </c>
      <c r="P27" s="8">
        <v>0.24</v>
      </c>
      <c r="Q27" s="8">
        <v>0.27</v>
      </c>
      <c r="R27" s="8">
        <v>0.27</v>
      </c>
      <c r="S27" s="8">
        <v>0.28999999999999998</v>
      </c>
      <c r="T27" s="8">
        <v>0.24</v>
      </c>
      <c r="U27" s="8">
        <v>0.27</v>
      </c>
      <c r="V27" s="8">
        <v>0.27</v>
      </c>
      <c r="W27" s="8">
        <v>0.27</v>
      </c>
      <c r="X27" s="8">
        <v>0.32</v>
      </c>
      <c r="Y27" s="8">
        <v>0.35</v>
      </c>
      <c r="Z27" s="8">
        <v>0.26</v>
      </c>
      <c r="AA27" s="8">
        <v>0.26</v>
      </c>
      <c r="AB27" s="8">
        <v>0.38</v>
      </c>
      <c r="AC27" s="8">
        <v>0.26</v>
      </c>
      <c r="AD27" s="8">
        <v>0.26</v>
      </c>
      <c r="AE27" s="8">
        <v>0.25</v>
      </c>
      <c r="AF27" s="8">
        <v>0.3</v>
      </c>
      <c r="AG27" s="8">
        <v>0.26</v>
      </c>
      <c r="AH27" s="8">
        <v>0.31</v>
      </c>
      <c r="AI27" s="8">
        <v>0.24</v>
      </c>
      <c r="AJ27" s="8">
        <v>0.23</v>
      </c>
      <c r="AK27" s="8">
        <v>0.23</v>
      </c>
      <c r="AL27" s="8">
        <v>0.33</v>
      </c>
      <c r="AM27" s="8">
        <v>0.2</v>
      </c>
      <c r="AN27" s="8">
        <v>0.24</v>
      </c>
    </row>
    <row r="28" spans="1:40" s="7" customFormat="1" x14ac:dyDescent="0.3">
      <c r="A28" s="6" t="s">
        <v>922</v>
      </c>
      <c r="B28" s="21">
        <v>55718</v>
      </c>
      <c r="C28" s="7">
        <v>623</v>
      </c>
      <c r="D28" s="7">
        <v>398</v>
      </c>
      <c r="E28" s="7">
        <v>1197</v>
      </c>
      <c r="F28" s="7">
        <v>1725</v>
      </c>
      <c r="G28" s="7">
        <v>760</v>
      </c>
      <c r="H28" s="7">
        <v>876</v>
      </c>
      <c r="I28" s="7">
        <v>546</v>
      </c>
      <c r="J28" s="7">
        <v>2061</v>
      </c>
      <c r="K28" s="7">
        <v>938</v>
      </c>
      <c r="L28" s="7">
        <v>1845</v>
      </c>
      <c r="M28" s="7">
        <v>812</v>
      </c>
      <c r="N28" s="7">
        <v>1535</v>
      </c>
      <c r="O28" s="7">
        <v>2461</v>
      </c>
      <c r="P28" s="7">
        <v>974</v>
      </c>
      <c r="Q28" s="7">
        <v>2475</v>
      </c>
      <c r="R28" s="7">
        <v>2045</v>
      </c>
      <c r="S28" s="7">
        <v>1399</v>
      </c>
      <c r="T28" s="7">
        <v>542</v>
      </c>
      <c r="U28" s="7">
        <v>1630</v>
      </c>
      <c r="V28" s="7">
        <v>2858</v>
      </c>
      <c r="W28" s="7">
        <v>1069</v>
      </c>
      <c r="X28" s="7">
        <v>1601</v>
      </c>
      <c r="Y28" s="7">
        <v>11050</v>
      </c>
      <c r="Z28" s="7">
        <v>1765</v>
      </c>
      <c r="AA28" s="7">
        <v>1488</v>
      </c>
      <c r="AB28" s="7">
        <v>1150</v>
      </c>
      <c r="AC28" s="7">
        <v>1436</v>
      </c>
      <c r="AD28" s="7">
        <v>1206</v>
      </c>
      <c r="AE28" s="7">
        <v>4436</v>
      </c>
      <c r="AF28" s="7">
        <v>2373</v>
      </c>
      <c r="AG28" s="7">
        <v>720</v>
      </c>
      <c r="AH28" s="7">
        <v>1006</v>
      </c>
      <c r="AI28" s="7">
        <v>552</v>
      </c>
      <c r="AJ28" s="7">
        <v>1041</v>
      </c>
      <c r="AK28" s="7">
        <v>800</v>
      </c>
      <c r="AL28" s="7">
        <v>1476</v>
      </c>
      <c r="AM28" s="7">
        <v>362</v>
      </c>
      <c r="AN28" s="7">
        <v>1130</v>
      </c>
    </row>
    <row r="29" spans="1:40" s="7" customFormat="1" x14ac:dyDescent="0.3">
      <c r="A29" s="6"/>
      <c r="B29" s="22">
        <v>0.25</v>
      </c>
      <c r="C29" s="8">
        <v>0.23</v>
      </c>
      <c r="D29" s="8">
        <v>0.16</v>
      </c>
      <c r="E29" s="8">
        <v>0.28000000000000003</v>
      </c>
      <c r="F29" s="8">
        <v>0.22</v>
      </c>
      <c r="G29" s="8">
        <v>0.25</v>
      </c>
      <c r="H29" s="8">
        <v>0.3</v>
      </c>
      <c r="I29" s="8">
        <v>0.19</v>
      </c>
      <c r="J29" s="8">
        <v>0.23</v>
      </c>
      <c r="K29" s="8">
        <v>0.25</v>
      </c>
      <c r="L29" s="8">
        <v>0.24</v>
      </c>
      <c r="M29" s="8">
        <v>0.24</v>
      </c>
      <c r="N29" s="8">
        <v>0.24</v>
      </c>
      <c r="O29" s="8">
        <v>0.28000000000000003</v>
      </c>
      <c r="P29" s="8">
        <v>0.22</v>
      </c>
      <c r="Q29" s="8">
        <v>0.21</v>
      </c>
      <c r="R29" s="8">
        <v>0.22</v>
      </c>
      <c r="S29" s="8">
        <v>0.24</v>
      </c>
      <c r="T29" s="8">
        <v>0.16</v>
      </c>
      <c r="U29" s="8">
        <v>0.28000000000000003</v>
      </c>
      <c r="V29" s="8">
        <v>0.24</v>
      </c>
      <c r="W29" s="8">
        <v>0.22</v>
      </c>
      <c r="X29" s="8">
        <v>0.28999999999999998</v>
      </c>
      <c r="Y29" s="8">
        <v>0.32</v>
      </c>
      <c r="Z29" s="8">
        <v>0.22</v>
      </c>
      <c r="AA29" s="8">
        <v>0.23</v>
      </c>
      <c r="AB29" s="8">
        <v>0.34</v>
      </c>
      <c r="AC29" s="8">
        <v>0.21</v>
      </c>
      <c r="AD29" s="8">
        <v>0.25</v>
      </c>
      <c r="AE29" s="8">
        <v>0.24</v>
      </c>
      <c r="AF29" s="8">
        <v>0.24</v>
      </c>
      <c r="AG29" s="8">
        <v>0.21</v>
      </c>
      <c r="AH29" s="8">
        <v>0.24</v>
      </c>
      <c r="AI29" s="8">
        <v>0.26</v>
      </c>
      <c r="AJ29" s="8">
        <v>0.26</v>
      </c>
      <c r="AK29" s="8">
        <v>0.28999999999999998</v>
      </c>
      <c r="AL29" s="8">
        <v>0.31</v>
      </c>
      <c r="AM29" s="8">
        <v>0.15</v>
      </c>
      <c r="AN29" s="8">
        <v>0.2</v>
      </c>
    </row>
    <row r="30" spans="1:40" s="7" customFormat="1" x14ac:dyDescent="0.3">
      <c r="A30" s="6" t="s">
        <v>923</v>
      </c>
      <c r="B30" s="21">
        <v>38742</v>
      </c>
      <c r="C30" s="7">
        <v>620</v>
      </c>
      <c r="D30" s="7">
        <v>294</v>
      </c>
      <c r="E30" s="7">
        <v>514</v>
      </c>
      <c r="F30" s="7">
        <v>1474</v>
      </c>
      <c r="G30" s="7">
        <v>436</v>
      </c>
      <c r="H30" s="7">
        <v>755</v>
      </c>
      <c r="I30" s="7">
        <v>423</v>
      </c>
      <c r="J30" s="7">
        <v>1414</v>
      </c>
      <c r="K30" s="7">
        <v>503</v>
      </c>
      <c r="L30" s="7">
        <v>1323</v>
      </c>
      <c r="M30" s="7">
        <v>543</v>
      </c>
      <c r="N30" s="7">
        <v>1401</v>
      </c>
      <c r="O30" s="7">
        <v>1591</v>
      </c>
      <c r="P30" s="7">
        <v>649</v>
      </c>
      <c r="Q30" s="7">
        <v>1648</v>
      </c>
      <c r="R30" s="7">
        <v>1307</v>
      </c>
      <c r="S30" s="7">
        <v>930</v>
      </c>
      <c r="T30" s="7">
        <v>487</v>
      </c>
      <c r="U30" s="7">
        <v>877</v>
      </c>
      <c r="V30" s="7">
        <v>2044</v>
      </c>
      <c r="W30" s="7">
        <v>759</v>
      </c>
      <c r="X30" s="7">
        <v>1005</v>
      </c>
      <c r="Y30" s="7">
        <v>7223</v>
      </c>
      <c r="Z30" s="7">
        <v>1084</v>
      </c>
      <c r="AA30" s="7">
        <v>1101</v>
      </c>
      <c r="AB30" s="7">
        <v>736</v>
      </c>
      <c r="AC30" s="7">
        <v>1003</v>
      </c>
      <c r="AD30" s="7">
        <v>902</v>
      </c>
      <c r="AE30" s="7">
        <v>2554</v>
      </c>
      <c r="AF30" s="7">
        <v>1857</v>
      </c>
      <c r="AG30" s="7">
        <v>641</v>
      </c>
      <c r="AH30" s="7">
        <v>521</v>
      </c>
      <c r="AI30" s="7">
        <v>375</v>
      </c>
      <c r="AJ30" s="7">
        <v>744</v>
      </c>
      <c r="AK30" s="7">
        <v>407</v>
      </c>
      <c r="AL30" s="7">
        <v>942</v>
      </c>
      <c r="AM30" s="7">
        <v>423</v>
      </c>
      <c r="AN30" s="7">
        <v>745</v>
      </c>
    </row>
    <row r="31" spans="1:40" s="7" customFormat="1" x14ac:dyDescent="0.3">
      <c r="A31" s="6"/>
      <c r="B31" s="22">
        <v>0.17</v>
      </c>
      <c r="C31" s="8">
        <v>0.23</v>
      </c>
      <c r="D31" s="8">
        <v>0.12</v>
      </c>
      <c r="E31" s="8">
        <v>0.12</v>
      </c>
      <c r="F31" s="8">
        <v>0.19</v>
      </c>
      <c r="G31" s="8">
        <v>0.14000000000000001</v>
      </c>
      <c r="H31" s="8">
        <v>0.26</v>
      </c>
      <c r="I31" s="8">
        <v>0.15</v>
      </c>
      <c r="J31" s="8">
        <v>0.16</v>
      </c>
      <c r="K31" s="8">
        <v>0.13</v>
      </c>
      <c r="L31" s="8">
        <v>0.18</v>
      </c>
      <c r="M31" s="8">
        <v>0.16</v>
      </c>
      <c r="N31" s="8">
        <v>0.22</v>
      </c>
      <c r="O31" s="8">
        <v>0.18</v>
      </c>
      <c r="P31" s="8">
        <v>0.15</v>
      </c>
      <c r="Q31" s="8">
        <v>0.14000000000000001</v>
      </c>
      <c r="R31" s="8">
        <v>0.14000000000000001</v>
      </c>
      <c r="S31" s="8">
        <v>0.16</v>
      </c>
      <c r="T31" s="8">
        <v>0.14000000000000001</v>
      </c>
      <c r="U31" s="8">
        <v>0.15</v>
      </c>
      <c r="V31" s="8">
        <v>0.17</v>
      </c>
      <c r="W31" s="8">
        <v>0.16</v>
      </c>
      <c r="X31" s="8">
        <v>0.18</v>
      </c>
      <c r="Y31" s="8">
        <v>0.21</v>
      </c>
      <c r="Z31" s="8">
        <v>0.14000000000000001</v>
      </c>
      <c r="AA31" s="8">
        <v>0.17</v>
      </c>
      <c r="AB31" s="8">
        <v>0.22</v>
      </c>
      <c r="AC31" s="8">
        <v>0.14000000000000001</v>
      </c>
      <c r="AD31" s="8">
        <v>0.19</v>
      </c>
      <c r="AE31" s="8">
        <v>0.14000000000000001</v>
      </c>
      <c r="AF31" s="8">
        <v>0.19</v>
      </c>
      <c r="AG31" s="8">
        <v>0.18</v>
      </c>
      <c r="AH31" s="8">
        <v>0.13</v>
      </c>
      <c r="AI31" s="8">
        <v>0.18</v>
      </c>
      <c r="AJ31" s="8">
        <v>0.19</v>
      </c>
      <c r="AK31" s="8">
        <v>0.15</v>
      </c>
      <c r="AL31" s="8">
        <v>0.2</v>
      </c>
      <c r="AM31" s="8">
        <v>0.18</v>
      </c>
      <c r="AN31" s="8">
        <v>0.13</v>
      </c>
    </row>
    <row r="32" spans="1:40" s="7" customFormat="1" x14ac:dyDescent="0.3">
      <c r="A32" s="6" t="s">
        <v>904</v>
      </c>
      <c r="B32" s="21">
        <v>36178</v>
      </c>
      <c r="C32" s="7">
        <v>336</v>
      </c>
      <c r="D32" s="7">
        <v>581</v>
      </c>
      <c r="E32" s="7">
        <v>751</v>
      </c>
      <c r="F32" s="7">
        <v>1274</v>
      </c>
      <c r="G32" s="7">
        <v>580</v>
      </c>
      <c r="H32" s="7">
        <v>371</v>
      </c>
      <c r="I32" s="7">
        <v>415</v>
      </c>
      <c r="J32" s="7">
        <v>1589</v>
      </c>
      <c r="K32" s="7">
        <v>466</v>
      </c>
      <c r="L32" s="7">
        <v>1177</v>
      </c>
      <c r="M32" s="7">
        <v>400</v>
      </c>
      <c r="N32" s="7">
        <v>995</v>
      </c>
      <c r="O32" s="7">
        <v>1523</v>
      </c>
      <c r="P32" s="7">
        <v>717</v>
      </c>
      <c r="Q32" s="7">
        <v>1953</v>
      </c>
      <c r="R32" s="7">
        <v>1775</v>
      </c>
      <c r="S32" s="7">
        <v>830</v>
      </c>
      <c r="T32" s="7">
        <v>810</v>
      </c>
      <c r="U32" s="7">
        <v>818</v>
      </c>
      <c r="V32" s="7">
        <v>1796</v>
      </c>
      <c r="W32" s="7">
        <v>905</v>
      </c>
      <c r="X32" s="7">
        <v>595</v>
      </c>
      <c r="Y32" s="7">
        <v>4246</v>
      </c>
      <c r="Z32" s="7">
        <v>1562</v>
      </c>
      <c r="AA32" s="7">
        <v>1238</v>
      </c>
      <c r="AB32" s="7">
        <v>348</v>
      </c>
      <c r="AC32" s="7">
        <v>1293</v>
      </c>
      <c r="AD32" s="7">
        <v>731</v>
      </c>
      <c r="AE32" s="7">
        <v>3040</v>
      </c>
      <c r="AF32" s="7">
        <v>1663</v>
      </c>
      <c r="AG32" s="7">
        <v>632</v>
      </c>
      <c r="AH32" s="7">
        <v>647</v>
      </c>
      <c r="AI32" s="7">
        <v>347</v>
      </c>
      <c r="AJ32" s="7">
        <v>562</v>
      </c>
      <c r="AK32" s="7">
        <v>365</v>
      </c>
      <c r="AL32" s="7">
        <v>839</v>
      </c>
      <c r="AM32" s="7">
        <v>524</v>
      </c>
      <c r="AN32" s="7">
        <v>1231</v>
      </c>
    </row>
    <row r="33" spans="1:40" s="7" customFormat="1" x14ac:dyDescent="0.3">
      <c r="A33" s="6"/>
      <c r="B33" s="22">
        <v>0.16</v>
      </c>
      <c r="C33" s="8">
        <v>0.12</v>
      </c>
      <c r="D33" s="8">
        <v>0.24</v>
      </c>
      <c r="E33" s="8">
        <v>0.18</v>
      </c>
      <c r="F33" s="8">
        <v>0.16</v>
      </c>
      <c r="G33" s="8">
        <v>0.19</v>
      </c>
      <c r="H33" s="8">
        <v>0.13</v>
      </c>
      <c r="I33" s="8">
        <v>0.15</v>
      </c>
      <c r="J33" s="8">
        <v>0.18</v>
      </c>
      <c r="K33" s="8">
        <v>0.12</v>
      </c>
      <c r="L33" s="8">
        <v>0.16</v>
      </c>
      <c r="M33" s="8">
        <v>0.12</v>
      </c>
      <c r="N33" s="8">
        <v>0.15</v>
      </c>
      <c r="O33" s="8">
        <v>0.18</v>
      </c>
      <c r="P33" s="8">
        <v>0.16</v>
      </c>
      <c r="Q33" s="8">
        <v>0.17</v>
      </c>
      <c r="R33" s="8">
        <v>0.19</v>
      </c>
      <c r="S33" s="8">
        <v>0.14000000000000001</v>
      </c>
      <c r="T33" s="8">
        <v>0.24</v>
      </c>
      <c r="U33" s="8">
        <v>0.14000000000000001</v>
      </c>
      <c r="V33" s="8">
        <v>0.15</v>
      </c>
      <c r="W33" s="8">
        <v>0.19</v>
      </c>
      <c r="X33" s="8">
        <v>0.11</v>
      </c>
      <c r="Y33" s="8">
        <v>0.12</v>
      </c>
      <c r="Z33" s="8">
        <v>0.2</v>
      </c>
      <c r="AA33" s="8">
        <v>0.19</v>
      </c>
      <c r="AB33" s="8">
        <v>0.1</v>
      </c>
      <c r="AC33" s="8">
        <v>0.19</v>
      </c>
      <c r="AD33" s="8">
        <v>0.15</v>
      </c>
      <c r="AE33" s="8">
        <v>0.16</v>
      </c>
      <c r="AF33" s="8">
        <v>0.17</v>
      </c>
      <c r="AG33" s="8">
        <v>0.18</v>
      </c>
      <c r="AH33" s="8">
        <v>0.16</v>
      </c>
      <c r="AI33" s="8">
        <v>0.16</v>
      </c>
      <c r="AJ33" s="8">
        <v>0.14000000000000001</v>
      </c>
      <c r="AK33" s="8">
        <v>0.13</v>
      </c>
      <c r="AL33" s="8">
        <v>0.18</v>
      </c>
      <c r="AM33" s="8">
        <v>0.22</v>
      </c>
      <c r="AN33" s="8">
        <v>0.22</v>
      </c>
    </row>
    <row r="34" spans="1:40" s="7" customFormat="1" x14ac:dyDescent="0.3">
      <c r="A34" s="6" t="s">
        <v>736</v>
      </c>
      <c r="B34" s="21">
        <v>2089</v>
      </c>
      <c r="C34" s="7">
        <v>18</v>
      </c>
      <c r="D34" s="7">
        <v>29</v>
      </c>
      <c r="E34" s="7">
        <v>53</v>
      </c>
      <c r="F34" s="7">
        <v>103</v>
      </c>
      <c r="G34" s="7">
        <v>11</v>
      </c>
      <c r="H34" s="7">
        <v>0</v>
      </c>
      <c r="I34" s="7">
        <v>0</v>
      </c>
      <c r="J34" s="7">
        <v>57</v>
      </c>
      <c r="K34" s="7">
        <v>0</v>
      </c>
      <c r="L34" s="7">
        <v>72</v>
      </c>
      <c r="M34" s="7">
        <v>14</v>
      </c>
      <c r="N34" s="7">
        <v>0</v>
      </c>
      <c r="O34" s="7">
        <v>93</v>
      </c>
      <c r="P34" s="7">
        <v>0</v>
      </c>
      <c r="Q34" s="7">
        <v>28</v>
      </c>
      <c r="R34" s="7">
        <v>36</v>
      </c>
      <c r="S34" s="7">
        <v>47</v>
      </c>
      <c r="T34" s="7">
        <v>13</v>
      </c>
      <c r="U34" s="7">
        <v>6</v>
      </c>
      <c r="V34" s="7">
        <v>165</v>
      </c>
      <c r="W34" s="7">
        <v>17</v>
      </c>
      <c r="X34" s="7">
        <v>10</v>
      </c>
      <c r="Y34" s="7">
        <v>460</v>
      </c>
      <c r="Z34" s="7">
        <v>30</v>
      </c>
      <c r="AA34" s="7">
        <v>91</v>
      </c>
      <c r="AB34" s="7">
        <v>104</v>
      </c>
      <c r="AC34" s="7">
        <v>67</v>
      </c>
      <c r="AD34" s="7">
        <v>60</v>
      </c>
      <c r="AE34" s="7">
        <v>171</v>
      </c>
      <c r="AF34" s="7">
        <v>47</v>
      </c>
      <c r="AG34" s="7">
        <v>0</v>
      </c>
      <c r="AH34" s="7">
        <v>180</v>
      </c>
      <c r="AI34" s="7">
        <v>41</v>
      </c>
      <c r="AJ34" s="7">
        <v>94</v>
      </c>
      <c r="AK34" s="7">
        <v>105</v>
      </c>
      <c r="AL34" s="7">
        <v>14</v>
      </c>
      <c r="AM34" s="7">
        <v>19</v>
      </c>
      <c r="AN34" s="7">
        <v>93</v>
      </c>
    </row>
    <row r="35" spans="1:40" s="7" customFormat="1" x14ac:dyDescent="0.3">
      <c r="A35" s="6"/>
      <c r="B35" s="22">
        <v>0.01</v>
      </c>
      <c r="C35" s="8">
        <v>0.01</v>
      </c>
      <c r="D35" s="8">
        <v>0.01</v>
      </c>
      <c r="E35" s="8">
        <v>0.01</v>
      </c>
      <c r="F35" s="8">
        <v>0.01</v>
      </c>
      <c r="G35" s="7" t="s">
        <v>685</v>
      </c>
      <c r="H35" s="8">
        <v>0</v>
      </c>
      <c r="I35" s="8">
        <v>0</v>
      </c>
      <c r="J35" s="8">
        <v>0.01</v>
      </c>
      <c r="K35" s="8">
        <v>0</v>
      </c>
      <c r="L35" s="8">
        <v>0.01</v>
      </c>
      <c r="M35" s="7" t="s">
        <v>685</v>
      </c>
      <c r="N35" s="8">
        <v>0</v>
      </c>
      <c r="O35" s="8">
        <v>0.01</v>
      </c>
      <c r="P35" s="8">
        <v>0</v>
      </c>
      <c r="Q35" s="7" t="s">
        <v>685</v>
      </c>
      <c r="R35" s="7" t="s">
        <v>685</v>
      </c>
      <c r="S35" s="8">
        <v>0.01</v>
      </c>
      <c r="T35" s="7" t="s">
        <v>685</v>
      </c>
      <c r="U35" s="7" t="s">
        <v>685</v>
      </c>
      <c r="V35" s="8">
        <v>0.01</v>
      </c>
      <c r="W35" s="7" t="s">
        <v>685</v>
      </c>
      <c r="X35" s="7" t="s">
        <v>685</v>
      </c>
      <c r="Y35" s="8">
        <v>0.01</v>
      </c>
      <c r="Z35" s="7" t="s">
        <v>685</v>
      </c>
      <c r="AA35" s="8">
        <v>0.01</v>
      </c>
      <c r="AB35" s="8">
        <v>0.03</v>
      </c>
      <c r="AC35" s="8">
        <v>0.01</v>
      </c>
      <c r="AD35" s="8">
        <v>0.01</v>
      </c>
      <c r="AE35" s="8">
        <v>0.01</v>
      </c>
      <c r="AF35" s="7" t="s">
        <v>685</v>
      </c>
      <c r="AG35" s="8">
        <v>0</v>
      </c>
      <c r="AH35" s="8">
        <v>0.04</v>
      </c>
      <c r="AI35" s="8">
        <v>0.02</v>
      </c>
      <c r="AJ35" s="8">
        <v>0.02</v>
      </c>
      <c r="AK35" s="8">
        <v>0.04</v>
      </c>
      <c r="AL35" s="7" t="s">
        <v>685</v>
      </c>
      <c r="AM35" s="8">
        <v>0.01</v>
      </c>
      <c r="AN35" s="8">
        <v>0.02</v>
      </c>
    </row>
    <row r="36" spans="1:40" s="7" customFormat="1" x14ac:dyDescent="0.3">
      <c r="A36" s="6" t="s">
        <v>924</v>
      </c>
      <c r="B36" s="21">
        <v>114897</v>
      </c>
      <c r="C36" s="7">
        <v>1382</v>
      </c>
      <c r="D36" s="7">
        <v>1170</v>
      </c>
      <c r="E36" s="7">
        <v>2020</v>
      </c>
      <c r="F36" s="7">
        <v>4058</v>
      </c>
      <c r="G36" s="7">
        <v>1418</v>
      </c>
      <c r="H36" s="7">
        <v>1593</v>
      </c>
      <c r="I36" s="7">
        <v>1228</v>
      </c>
      <c r="J36" s="7">
        <v>4310</v>
      </c>
      <c r="K36" s="7">
        <v>2128</v>
      </c>
      <c r="L36" s="7">
        <v>4124</v>
      </c>
      <c r="M36" s="7">
        <v>1761</v>
      </c>
      <c r="N36" s="7">
        <v>3417</v>
      </c>
      <c r="O36" s="7">
        <v>4599</v>
      </c>
      <c r="P36" s="7">
        <v>2190</v>
      </c>
      <c r="Q36" s="7">
        <v>5764</v>
      </c>
      <c r="R36" s="7">
        <v>4904</v>
      </c>
      <c r="S36" s="7">
        <v>3282</v>
      </c>
      <c r="T36" s="7">
        <v>1532</v>
      </c>
      <c r="U36" s="7">
        <v>3001</v>
      </c>
      <c r="V36" s="7">
        <v>6482</v>
      </c>
      <c r="W36" s="7">
        <v>2275</v>
      </c>
      <c r="X36" s="7">
        <v>3111</v>
      </c>
      <c r="Y36" s="7">
        <v>20599</v>
      </c>
      <c r="Z36" s="7">
        <v>3726</v>
      </c>
      <c r="AA36" s="7">
        <v>3008</v>
      </c>
      <c r="AB36" s="7">
        <v>2067</v>
      </c>
      <c r="AC36" s="7">
        <v>2955</v>
      </c>
      <c r="AD36" s="7">
        <v>2371</v>
      </c>
      <c r="AE36" s="7">
        <v>9090</v>
      </c>
      <c r="AF36" s="7">
        <v>5013</v>
      </c>
      <c r="AG36" s="7">
        <v>1530</v>
      </c>
      <c r="AH36" s="7">
        <v>2085</v>
      </c>
      <c r="AI36" s="7">
        <v>1086</v>
      </c>
      <c r="AJ36" s="7">
        <v>1935</v>
      </c>
      <c r="AK36" s="7">
        <v>1393</v>
      </c>
      <c r="AL36" s="7">
        <v>2716</v>
      </c>
      <c r="AM36" s="7">
        <v>1103</v>
      </c>
      <c r="AN36" s="7">
        <v>2477</v>
      </c>
    </row>
    <row r="37" spans="1:40" s="7" customFormat="1" x14ac:dyDescent="0.3">
      <c r="A37" s="6"/>
      <c r="B37" s="22">
        <v>0.51</v>
      </c>
      <c r="C37" s="8">
        <v>0.5</v>
      </c>
      <c r="D37" s="8">
        <v>0.48</v>
      </c>
      <c r="E37" s="8">
        <v>0.47</v>
      </c>
      <c r="F37" s="8">
        <v>0.52</v>
      </c>
      <c r="G37" s="8">
        <v>0.47</v>
      </c>
      <c r="H37" s="8">
        <v>0.54</v>
      </c>
      <c r="I37" s="8">
        <v>0.43</v>
      </c>
      <c r="J37" s="8">
        <v>0.48</v>
      </c>
      <c r="K37" s="8">
        <v>0.56000000000000005</v>
      </c>
      <c r="L37" s="8">
        <v>0.55000000000000004</v>
      </c>
      <c r="M37" s="8">
        <v>0.52</v>
      </c>
      <c r="N37" s="8">
        <v>0.53</v>
      </c>
      <c r="O37" s="8">
        <v>0.53</v>
      </c>
      <c r="P37" s="8">
        <v>0.5</v>
      </c>
      <c r="Q37" s="8">
        <v>0.49</v>
      </c>
      <c r="R37" s="8">
        <v>0.53</v>
      </c>
      <c r="S37" s="8">
        <v>0.55000000000000004</v>
      </c>
      <c r="T37" s="8">
        <v>0.44</v>
      </c>
      <c r="U37" s="8">
        <v>0.51</v>
      </c>
      <c r="V37" s="8">
        <v>0.53</v>
      </c>
      <c r="W37" s="8">
        <v>0.47</v>
      </c>
      <c r="X37" s="8">
        <v>0.56999999999999995</v>
      </c>
      <c r="Y37" s="8">
        <v>0.6</v>
      </c>
      <c r="Z37" s="8">
        <v>0.47</v>
      </c>
      <c r="AA37" s="8">
        <v>0.47</v>
      </c>
      <c r="AB37" s="8">
        <v>0.61</v>
      </c>
      <c r="AC37" s="8">
        <v>0.43</v>
      </c>
      <c r="AD37" s="8">
        <v>0.5</v>
      </c>
      <c r="AE37" s="8">
        <v>0.49</v>
      </c>
      <c r="AF37" s="8">
        <v>0.51</v>
      </c>
      <c r="AG37" s="8">
        <v>0.44</v>
      </c>
      <c r="AH37" s="8">
        <v>0.5</v>
      </c>
      <c r="AI37" s="8">
        <v>0.51</v>
      </c>
      <c r="AJ37" s="8">
        <v>0.49</v>
      </c>
      <c r="AK37" s="8">
        <v>0.51</v>
      </c>
      <c r="AL37" s="8">
        <v>0.56999999999999995</v>
      </c>
      <c r="AM37" s="8">
        <v>0.46</v>
      </c>
      <c r="AN37" s="8">
        <v>0.44</v>
      </c>
    </row>
    <row r="38" spans="1:40" s="7" customFormat="1" x14ac:dyDescent="0.3">
      <c r="A38" s="6" t="s">
        <v>925</v>
      </c>
      <c r="B38" s="21">
        <v>119163</v>
      </c>
      <c r="C38" s="7">
        <v>1547</v>
      </c>
      <c r="D38" s="7">
        <v>1082</v>
      </c>
      <c r="E38" s="7">
        <v>2493</v>
      </c>
      <c r="F38" s="7">
        <v>4331</v>
      </c>
      <c r="G38" s="7">
        <v>1670</v>
      </c>
      <c r="H38" s="7">
        <v>1896</v>
      </c>
      <c r="I38" s="7">
        <v>1462</v>
      </c>
      <c r="J38" s="7">
        <v>4713</v>
      </c>
      <c r="K38" s="7">
        <v>2225</v>
      </c>
      <c r="L38" s="7">
        <v>4136</v>
      </c>
      <c r="M38" s="7">
        <v>1776</v>
      </c>
      <c r="N38" s="7">
        <v>3776</v>
      </c>
      <c r="O38" s="7">
        <v>5003</v>
      </c>
      <c r="P38" s="7">
        <v>2246</v>
      </c>
      <c r="Q38" s="7">
        <v>6871</v>
      </c>
      <c r="R38" s="7">
        <v>4406</v>
      </c>
      <c r="S38" s="7">
        <v>3605</v>
      </c>
      <c r="T38" s="7">
        <v>1615</v>
      </c>
      <c r="U38" s="7">
        <v>3208</v>
      </c>
      <c r="V38" s="7">
        <v>6585</v>
      </c>
      <c r="W38" s="7">
        <v>2600</v>
      </c>
      <c r="X38" s="7">
        <v>3219</v>
      </c>
      <c r="Y38" s="7">
        <v>18599</v>
      </c>
      <c r="Z38" s="7">
        <v>3777</v>
      </c>
      <c r="AA38" s="7">
        <v>3013</v>
      </c>
      <c r="AB38" s="7">
        <v>1879</v>
      </c>
      <c r="AC38" s="7">
        <v>3573</v>
      </c>
      <c r="AD38" s="7">
        <v>2411</v>
      </c>
      <c r="AE38" s="7">
        <v>9480</v>
      </c>
      <c r="AF38" s="7">
        <v>5184</v>
      </c>
      <c r="AG38" s="7">
        <v>1644</v>
      </c>
      <c r="AH38" s="7">
        <v>2145</v>
      </c>
      <c r="AI38" s="7">
        <v>1204</v>
      </c>
      <c r="AJ38" s="7">
        <v>2139</v>
      </c>
      <c r="AK38" s="7">
        <v>1511</v>
      </c>
      <c r="AL38" s="7">
        <v>2607</v>
      </c>
      <c r="AM38" s="7">
        <v>1308</v>
      </c>
      <c r="AN38" s="7">
        <v>2640</v>
      </c>
    </row>
    <row r="39" spans="1:40" s="7" customFormat="1" x14ac:dyDescent="0.3">
      <c r="A39" s="6"/>
      <c r="B39" s="22">
        <v>0.53</v>
      </c>
      <c r="C39" s="8">
        <v>0.56000000000000005</v>
      </c>
      <c r="D39" s="8">
        <v>0.44</v>
      </c>
      <c r="E39" s="8">
        <v>0.57999999999999996</v>
      </c>
      <c r="F39" s="8">
        <v>0.55000000000000004</v>
      </c>
      <c r="G39" s="8">
        <v>0.55000000000000004</v>
      </c>
      <c r="H39" s="8">
        <v>0.65</v>
      </c>
      <c r="I39" s="8">
        <v>0.51</v>
      </c>
      <c r="J39" s="8">
        <v>0.52</v>
      </c>
      <c r="K39" s="8">
        <v>0.57999999999999996</v>
      </c>
      <c r="L39" s="8">
        <v>0.55000000000000004</v>
      </c>
      <c r="M39" s="8">
        <v>0.52</v>
      </c>
      <c r="N39" s="8">
        <v>0.57999999999999996</v>
      </c>
      <c r="O39" s="8">
        <v>0.57999999999999996</v>
      </c>
      <c r="P39" s="8">
        <v>0.51</v>
      </c>
      <c r="Q39" s="8">
        <v>0.59</v>
      </c>
      <c r="R39" s="8">
        <v>0.47</v>
      </c>
      <c r="S39" s="8">
        <v>0.61</v>
      </c>
      <c r="T39" s="8">
        <v>0.47</v>
      </c>
      <c r="U39" s="8">
        <v>0.54</v>
      </c>
      <c r="V39" s="8">
        <v>0.54</v>
      </c>
      <c r="W39" s="8">
        <v>0.53</v>
      </c>
      <c r="X39" s="8">
        <v>0.59</v>
      </c>
      <c r="Y39" s="8">
        <v>0.54</v>
      </c>
      <c r="Z39" s="8">
        <v>0.47</v>
      </c>
      <c r="AA39" s="8">
        <v>0.47</v>
      </c>
      <c r="AB39" s="8">
        <v>0.56000000000000005</v>
      </c>
      <c r="AC39" s="8">
        <v>0.51</v>
      </c>
      <c r="AD39" s="8">
        <v>0.5</v>
      </c>
      <c r="AE39" s="8">
        <v>0.51</v>
      </c>
      <c r="AF39" s="8">
        <v>0.52</v>
      </c>
      <c r="AG39" s="8">
        <v>0.47</v>
      </c>
      <c r="AH39" s="8">
        <v>0.52</v>
      </c>
      <c r="AI39" s="8">
        <v>0.56000000000000005</v>
      </c>
      <c r="AJ39" s="8">
        <v>0.54</v>
      </c>
      <c r="AK39" s="8">
        <v>0.55000000000000004</v>
      </c>
      <c r="AL39" s="8">
        <v>0.55000000000000004</v>
      </c>
      <c r="AM39" s="8">
        <v>0.55000000000000004</v>
      </c>
      <c r="AN39" s="8">
        <v>0.47</v>
      </c>
    </row>
    <row r="40" spans="1:40" s="7" customFormat="1" x14ac:dyDescent="0.3">
      <c r="A40" s="6" t="s">
        <v>926</v>
      </c>
      <c r="B40" s="21">
        <v>153654</v>
      </c>
      <c r="C40" s="7">
        <v>2071</v>
      </c>
      <c r="D40" s="7">
        <v>1555</v>
      </c>
      <c r="E40" s="7">
        <v>2864</v>
      </c>
      <c r="F40" s="7">
        <v>5131</v>
      </c>
      <c r="G40" s="7">
        <v>2003</v>
      </c>
      <c r="H40" s="7">
        <v>2105</v>
      </c>
      <c r="I40" s="7">
        <v>1941</v>
      </c>
      <c r="J40" s="7">
        <v>6294</v>
      </c>
      <c r="K40" s="7">
        <v>2677</v>
      </c>
      <c r="L40" s="7">
        <v>5289</v>
      </c>
      <c r="M40" s="7">
        <v>2576</v>
      </c>
      <c r="N40" s="7">
        <v>4684</v>
      </c>
      <c r="O40" s="7">
        <v>5815</v>
      </c>
      <c r="P40" s="7">
        <v>3013</v>
      </c>
      <c r="Q40" s="7">
        <v>7857</v>
      </c>
      <c r="R40" s="7">
        <v>6430</v>
      </c>
      <c r="S40" s="7">
        <v>4194</v>
      </c>
      <c r="T40" s="7">
        <v>2192</v>
      </c>
      <c r="U40" s="7">
        <v>3997</v>
      </c>
      <c r="V40" s="7">
        <v>8377</v>
      </c>
      <c r="W40" s="7">
        <v>3316</v>
      </c>
      <c r="X40" s="7">
        <v>4027</v>
      </c>
      <c r="Y40" s="7">
        <v>24223</v>
      </c>
      <c r="Z40" s="7">
        <v>5376</v>
      </c>
      <c r="AA40" s="7">
        <v>4171</v>
      </c>
      <c r="AB40" s="7">
        <v>2471</v>
      </c>
      <c r="AC40" s="7">
        <v>4826</v>
      </c>
      <c r="AD40" s="7">
        <v>3365</v>
      </c>
      <c r="AE40" s="7">
        <v>12408</v>
      </c>
      <c r="AF40" s="7">
        <v>7003</v>
      </c>
      <c r="AG40" s="7">
        <v>2548</v>
      </c>
      <c r="AH40" s="7">
        <v>2662</v>
      </c>
      <c r="AI40" s="7">
        <v>1380</v>
      </c>
      <c r="AJ40" s="7">
        <v>2639</v>
      </c>
      <c r="AK40" s="7">
        <v>1939</v>
      </c>
      <c r="AL40" s="7">
        <v>3460</v>
      </c>
      <c r="AM40" s="7">
        <v>1525</v>
      </c>
      <c r="AN40" s="7">
        <v>3561</v>
      </c>
    </row>
    <row r="41" spans="1:40" s="7" customFormat="1" x14ac:dyDescent="0.3">
      <c r="A41" s="6"/>
      <c r="B41" s="22">
        <v>0.68</v>
      </c>
      <c r="C41" s="8">
        <v>0.76</v>
      </c>
      <c r="D41" s="8">
        <v>0.63</v>
      </c>
      <c r="E41" s="8">
        <v>0.67</v>
      </c>
      <c r="F41" s="8">
        <v>0.66</v>
      </c>
      <c r="G41" s="8">
        <v>0.66</v>
      </c>
      <c r="H41" s="8">
        <v>0.72</v>
      </c>
      <c r="I41" s="8">
        <v>0.68</v>
      </c>
      <c r="J41" s="8">
        <v>0.7</v>
      </c>
      <c r="K41" s="8">
        <v>0.7</v>
      </c>
      <c r="L41" s="8">
        <v>0.7</v>
      </c>
      <c r="M41" s="8">
        <v>0.76</v>
      </c>
      <c r="N41" s="8">
        <v>0.73</v>
      </c>
      <c r="O41" s="8">
        <v>0.67</v>
      </c>
      <c r="P41" s="8">
        <v>0.68</v>
      </c>
      <c r="Q41" s="8">
        <v>0.67</v>
      </c>
      <c r="R41" s="8">
        <v>0.69</v>
      </c>
      <c r="S41" s="8">
        <v>0.71</v>
      </c>
      <c r="T41" s="8">
        <v>0.64</v>
      </c>
      <c r="U41" s="8">
        <v>0.68</v>
      </c>
      <c r="V41" s="8">
        <v>0.69</v>
      </c>
      <c r="W41" s="8">
        <v>0.68</v>
      </c>
      <c r="X41" s="8">
        <v>0.74</v>
      </c>
      <c r="Y41" s="8">
        <v>0.7</v>
      </c>
      <c r="Z41" s="8">
        <v>0.67</v>
      </c>
      <c r="AA41" s="8">
        <v>0.65</v>
      </c>
      <c r="AB41" s="8">
        <v>0.73</v>
      </c>
      <c r="AC41" s="8">
        <v>0.7</v>
      </c>
      <c r="AD41" s="8">
        <v>0.7</v>
      </c>
      <c r="AE41" s="8">
        <v>0.67</v>
      </c>
      <c r="AF41" s="8">
        <v>0.71</v>
      </c>
      <c r="AG41" s="8">
        <v>0.73</v>
      </c>
      <c r="AH41" s="8">
        <v>0.64</v>
      </c>
      <c r="AI41" s="8">
        <v>0.65</v>
      </c>
      <c r="AJ41" s="8">
        <v>0.66</v>
      </c>
      <c r="AK41" s="8">
        <v>0.7</v>
      </c>
      <c r="AL41" s="8">
        <v>0.73</v>
      </c>
      <c r="AM41" s="8">
        <v>0.64</v>
      </c>
      <c r="AN41" s="8">
        <v>0.64</v>
      </c>
    </row>
    <row r="42" spans="1:40" s="7" customFormat="1" x14ac:dyDescent="0.3">
      <c r="A42" s="6" t="s">
        <v>1479</v>
      </c>
      <c r="B42" s="21"/>
    </row>
    <row r="43" spans="1:40" s="7" customFormat="1" x14ac:dyDescent="0.3">
      <c r="A43" s="6"/>
      <c r="B43" s="21"/>
    </row>
    <row r="44" spans="1:40" s="7" customFormat="1" x14ac:dyDescent="0.3">
      <c r="A44" s="6" t="s">
        <v>690</v>
      </c>
      <c r="B44" s="21"/>
    </row>
  </sheetData>
  <hyperlinks>
    <hyperlink ref="A3" location="Contents!A1" display="Back to contents" xr:uid="{8588746C-E2FB-4784-951C-F50057DEF1EF}"/>
  </hyperlinks>
  <pageMargins left="0.7" right="0.7" top="0.75" bottom="0.75" header="0.3" footer="0.3"/>
  <pageSetup paperSize="9" fitToWidth="0" fitToHeight="0" orientation="portrait" horizontalDpi="0" verticalDpi="0"/>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D00-000000000000}">
  <sheetPr codeName="Sheet142"/>
  <dimension ref="A1:AN44"/>
  <sheetViews>
    <sheetView zoomScaleNormal="100" workbookViewId="0">
      <pane xSplit="2" ySplit="11" topLeftCell="C12" activePane="bottomRight" state="frozen"/>
      <selection pane="topRight" activeCell="C1" sqref="C1"/>
      <selection pane="bottomLeft" activeCell="A12" sqref="A12"/>
      <selection pane="bottomRight" activeCell="C12" sqref="C12"/>
    </sheetView>
  </sheetViews>
  <sheetFormatPr defaultRowHeight="12.45" x14ac:dyDescent="0.3"/>
  <cols>
    <col min="1" max="1" width="30.69140625" customWidth="1"/>
    <col min="2" max="2" width="9.3828125" customWidth="1"/>
    <col min="3" max="3" width="13.69140625" bestFit="1" customWidth="1"/>
    <col min="4" max="4" width="34" customWidth="1"/>
    <col min="5" max="5" width="27" customWidth="1"/>
    <col min="6" max="6" width="18.69140625" customWidth="1"/>
    <col min="7" max="7" width="32.84375" customWidth="1"/>
    <col min="8" max="8" width="29.23046875" customWidth="1"/>
    <col min="9" max="9" width="9.3828125" customWidth="1"/>
    <col min="10" max="10" width="57.3828125" customWidth="1"/>
    <col min="11" max="11" width="9.3828125" customWidth="1"/>
    <col min="12" max="12" width="15.23046875" customWidth="1"/>
    <col min="13" max="13" width="17.61328125" customWidth="1"/>
    <col min="14" max="14" width="36.23046875" customWidth="1"/>
    <col min="15" max="15" width="44.61328125" customWidth="1"/>
    <col min="16" max="16" width="23.3828125" customWidth="1"/>
    <col min="17" max="17" width="21.15234375" customWidth="1"/>
    <col min="18" max="18" width="27" customWidth="1"/>
    <col min="19" max="19" width="15.23046875" customWidth="1"/>
    <col min="20" max="20" width="9.3828125" customWidth="1"/>
    <col min="21" max="21" width="11.69140625" customWidth="1"/>
    <col min="22" max="22" width="19.84375" customWidth="1"/>
    <col min="23" max="23" width="32.84375" customWidth="1"/>
    <col min="24" max="24" width="24.61328125" customWidth="1"/>
    <col min="25" max="25" width="9.3828125" customWidth="1"/>
    <col min="26" max="26" width="11.69140625" customWidth="1"/>
    <col min="27" max="27" width="15.23046875" customWidth="1"/>
    <col min="28" max="28" width="12.84375" customWidth="1"/>
    <col min="29" max="29" width="24.61328125" customWidth="1"/>
    <col min="30" max="30" width="9.3828125" customWidth="1"/>
    <col min="31" max="31" width="11.69140625" customWidth="1"/>
    <col min="32" max="32" width="22.23046875" customWidth="1"/>
    <col min="33" max="33" width="37.3828125" customWidth="1"/>
    <col min="34" max="34" width="24.61328125" customWidth="1"/>
    <col min="35" max="35" width="12.84375" customWidth="1"/>
    <col min="36" max="36" width="27" customWidth="1"/>
    <col min="37" max="37" width="12.84375" customWidth="1"/>
    <col min="38" max="38" width="17.61328125" customWidth="1"/>
    <col min="39" max="39" width="16.3828125" customWidth="1"/>
    <col min="40" max="40" width="43.23046875" customWidth="1"/>
  </cols>
  <sheetData>
    <row r="1" spans="1:40" s="7" customFormat="1" x14ac:dyDescent="0.3">
      <c r="A1" s="6" t="s">
        <v>637</v>
      </c>
      <c r="B1" s="21"/>
    </row>
    <row r="2" spans="1:40" s="13" customFormat="1" ht="15" x14ac:dyDescent="0.35">
      <c r="A2" s="13" t="s">
        <v>638</v>
      </c>
    </row>
    <row r="3" spans="1:40" s="7" customFormat="1" x14ac:dyDescent="0.3">
      <c r="A3" s="20" t="s">
        <v>2260</v>
      </c>
      <c r="B3" s="21"/>
    </row>
    <row r="4" spans="1:40" s="7" customFormat="1" x14ac:dyDescent="0.3">
      <c r="A4" s="6" t="s">
        <v>1480</v>
      </c>
      <c r="B4" s="21"/>
    </row>
    <row r="5" spans="1:40" s="7" customFormat="1" x14ac:dyDescent="0.3">
      <c r="A5" s="6"/>
      <c r="B5" s="21"/>
    </row>
    <row r="6" spans="1:40" s="12" customFormat="1" x14ac:dyDescent="0.3">
      <c r="A6" s="12" t="s">
        <v>341</v>
      </c>
    </row>
    <row r="7" spans="1:40" s="7" customFormat="1" x14ac:dyDescent="0.3">
      <c r="A7" s="6" t="s">
        <v>1441</v>
      </c>
      <c r="B7" s="21"/>
    </row>
    <row r="8" spans="1:40" x14ac:dyDescent="0.3">
      <c r="A8" s="6"/>
      <c r="B8" s="10"/>
      <c r="C8" s="11" t="s">
        <v>641</v>
      </c>
      <c r="D8" s="11"/>
      <c r="E8" s="11"/>
      <c r="F8" s="11"/>
      <c r="G8" s="11"/>
      <c r="H8" s="11"/>
      <c r="I8" s="11"/>
      <c r="J8" s="11"/>
      <c r="K8" s="11"/>
      <c r="L8" s="11"/>
      <c r="M8" s="11"/>
      <c r="N8" s="11"/>
      <c r="O8" s="11"/>
      <c r="P8" s="11"/>
      <c r="Q8" s="11"/>
      <c r="R8" s="11"/>
      <c r="S8" s="11"/>
      <c r="T8" s="11"/>
      <c r="U8" s="11"/>
      <c r="V8" s="11"/>
      <c r="W8" s="11"/>
      <c r="X8" s="11"/>
      <c r="Y8" s="11"/>
      <c r="Z8" s="11"/>
      <c r="AA8" s="11"/>
      <c r="AB8" s="11"/>
      <c r="AC8" s="11"/>
      <c r="AD8" s="11"/>
      <c r="AE8" s="11"/>
      <c r="AF8" s="11"/>
      <c r="AG8" s="11"/>
      <c r="AH8" s="11"/>
      <c r="AI8" s="11"/>
      <c r="AJ8" s="11"/>
      <c r="AK8" s="11"/>
      <c r="AL8" s="11"/>
      <c r="AM8" s="11"/>
      <c r="AN8" s="11"/>
    </row>
    <row r="9" spans="1:40" x14ac:dyDescent="0.3">
      <c r="A9" s="6"/>
      <c r="B9" s="9" t="s">
        <v>642</v>
      </c>
      <c r="C9" s="9" t="s">
        <v>643</v>
      </c>
      <c r="D9" s="9" t="s">
        <v>644</v>
      </c>
      <c r="E9" s="9" t="s">
        <v>645</v>
      </c>
      <c r="F9" s="9" t="s">
        <v>646</v>
      </c>
      <c r="G9" s="9" t="s">
        <v>647</v>
      </c>
      <c r="H9" s="9" t="s">
        <v>648</v>
      </c>
      <c r="I9" s="9" t="s">
        <v>649</v>
      </c>
      <c r="J9" s="9" t="s">
        <v>650</v>
      </c>
      <c r="K9" s="9" t="s">
        <v>651</v>
      </c>
      <c r="L9" s="9" t="s">
        <v>652</v>
      </c>
      <c r="M9" s="9" t="s">
        <v>653</v>
      </c>
      <c r="N9" s="9" t="s">
        <v>654</v>
      </c>
      <c r="O9" s="9" t="s">
        <v>655</v>
      </c>
      <c r="P9" s="9" t="s">
        <v>656</v>
      </c>
      <c r="Q9" s="9" t="s">
        <v>657</v>
      </c>
      <c r="R9" s="9" t="s">
        <v>658</v>
      </c>
      <c r="S9" s="9" t="s">
        <v>659</v>
      </c>
      <c r="T9" s="9" t="s">
        <v>660</v>
      </c>
      <c r="U9" s="9" t="s">
        <v>661</v>
      </c>
      <c r="V9" s="9" t="s">
        <v>662</v>
      </c>
      <c r="W9" s="9" t="s">
        <v>663</v>
      </c>
      <c r="X9" s="9" t="s">
        <v>664</v>
      </c>
      <c r="Y9" s="9" t="s">
        <v>665</v>
      </c>
      <c r="Z9" s="9" t="s">
        <v>666</v>
      </c>
      <c r="AA9" s="9" t="s">
        <v>667</v>
      </c>
      <c r="AB9" s="9" t="s">
        <v>668</v>
      </c>
      <c r="AC9" s="9" t="s">
        <v>669</v>
      </c>
      <c r="AD9" s="9" t="s">
        <v>670</v>
      </c>
      <c r="AE9" s="9" t="s">
        <v>671</v>
      </c>
      <c r="AF9" s="9" t="s">
        <v>672</v>
      </c>
      <c r="AG9" s="9" t="s">
        <v>673</v>
      </c>
      <c r="AH9" s="9" t="s">
        <v>674</v>
      </c>
      <c r="AI9" s="9" t="s">
        <v>675</v>
      </c>
      <c r="AJ9" s="9" t="s">
        <v>676</v>
      </c>
      <c r="AK9" s="9" t="s">
        <v>677</v>
      </c>
      <c r="AL9" s="9" t="s">
        <v>678</v>
      </c>
      <c r="AM9" s="9" t="s">
        <v>679</v>
      </c>
      <c r="AN9" s="9" t="s">
        <v>680</v>
      </c>
    </row>
    <row r="10" spans="1:40" s="7" customFormat="1" x14ac:dyDescent="0.3">
      <c r="A10" s="6" t="s">
        <v>681</v>
      </c>
      <c r="B10" s="21">
        <v>75144</v>
      </c>
      <c r="C10" s="7">
        <v>868</v>
      </c>
      <c r="D10" s="7">
        <v>443</v>
      </c>
      <c r="E10" s="7">
        <v>1740</v>
      </c>
      <c r="F10" s="7">
        <v>3903</v>
      </c>
      <c r="G10" s="7">
        <v>902</v>
      </c>
      <c r="H10" s="7">
        <v>1204</v>
      </c>
      <c r="I10" s="7">
        <v>929</v>
      </c>
      <c r="J10" s="7">
        <v>2954</v>
      </c>
      <c r="K10" s="7">
        <v>1112</v>
      </c>
      <c r="L10" s="7">
        <v>1973</v>
      </c>
      <c r="M10" s="7">
        <v>1087</v>
      </c>
      <c r="N10" s="7">
        <v>1888</v>
      </c>
      <c r="O10" s="7">
        <v>2873</v>
      </c>
      <c r="P10" s="7">
        <v>1939</v>
      </c>
      <c r="Q10" s="7">
        <v>2375</v>
      </c>
      <c r="R10" s="7">
        <v>2881</v>
      </c>
      <c r="S10" s="7">
        <v>1577</v>
      </c>
      <c r="T10" s="7">
        <v>1243</v>
      </c>
      <c r="U10" s="7">
        <v>2228</v>
      </c>
      <c r="V10" s="7">
        <v>4886</v>
      </c>
      <c r="W10" s="7">
        <v>1415</v>
      </c>
      <c r="X10" s="7">
        <v>3130</v>
      </c>
      <c r="Y10" s="7">
        <v>9720</v>
      </c>
      <c r="Z10" s="7">
        <v>3019</v>
      </c>
      <c r="AA10" s="7">
        <v>3525</v>
      </c>
      <c r="AB10" s="7">
        <v>1028</v>
      </c>
      <c r="AC10" s="7">
        <v>2374</v>
      </c>
      <c r="AD10" s="7">
        <v>1806</v>
      </c>
      <c r="AE10" s="7">
        <v>4720</v>
      </c>
      <c r="AF10" s="7">
        <v>2690</v>
      </c>
      <c r="AG10" s="7">
        <v>1023</v>
      </c>
      <c r="AH10" s="7">
        <v>964</v>
      </c>
      <c r="AI10" s="7">
        <v>854</v>
      </c>
      <c r="AJ10" s="7">
        <v>767</v>
      </c>
      <c r="AK10" s="7">
        <v>1077</v>
      </c>
      <c r="AL10" s="7">
        <v>1139</v>
      </c>
      <c r="AM10" s="7">
        <v>760</v>
      </c>
      <c r="AN10" s="7">
        <v>1777</v>
      </c>
    </row>
    <row r="11" spans="1:40" s="7" customFormat="1" x14ac:dyDescent="0.3">
      <c r="A11" s="6" t="s">
        <v>642</v>
      </c>
      <c r="B11" s="21">
        <v>970278</v>
      </c>
      <c r="C11" s="7">
        <v>10245</v>
      </c>
      <c r="D11" s="7">
        <v>8055</v>
      </c>
      <c r="E11" s="7">
        <v>20851</v>
      </c>
      <c r="F11" s="7">
        <v>38830</v>
      </c>
      <c r="G11" s="7">
        <v>9156</v>
      </c>
      <c r="H11" s="7">
        <v>15561</v>
      </c>
      <c r="I11" s="7">
        <v>8862</v>
      </c>
      <c r="J11" s="7">
        <v>38384</v>
      </c>
      <c r="K11" s="7">
        <v>14602</v>
      </c>
      <c r="L11" s="7">
        <v>26772</v>
      </c>
      <c r="M11" s="7">
        <v>12712</v>
      </c>
      <c r="N11" s="7">
        <v>28748</v>
      </c>
      <c r="O11" s="7">
        <v>35591</v>
      </c>
      <c r="P11" s="7">
        <v>19189</v>
      </c>
      <c r="Q11" s="7">
        <v>51489</v>
      </c>
      <c r="R11" s="7">
        <v>31404</v>
      </c>
      <c r="S11" s="7">
        <v>29189</v>
      </c>
      <c r="T11" s="7">
        <v>14984</v>
      </c>
      <c r="U11" s="7">
        <v>30575</v>
      </c>
      <c r="V11" s="7">
        <v>54800</v>
      </c>
      <c r="W11" s="7">
        <v>22046</v>
      </c>
      <c r="X11" s="7">
        <v>29804</v>
      </c>
      <c r="Y11" s="7">
        <v>160360</v>
      </c>
      <c r="Z11" s="7">
        <v>28993</v>
      </c>
      <c r="AA11" s="7">
        <v>27777</v>
      </c>
      <c r="AB11" s="7">
        <v>15677</v>
      </c>
      <c r="AC11" s="7">
        <v>28191</v>
      </c>
      <c r="AD11" s="7">
        <v>22202</v>
      </c>
      <c r="AE11" s="7">
        <v>63228</v>
      </c>
      <c r="AF11" s="7">
        <v>41719</v>
      </c>
      <c r="AG11" s="7">
        <v>12614</v>
      </c>
      <c r="AH11" s="7">
        <v>13597</v>
      </c>
      <c r="AI11" s="7">
        <v>8589</v>
      </c>
      <c r="AJ11" s="7">
        <v>17585</v>
      </c>
      <c r="AK11" s="7">
        <v>11730</v>
      </c>
      <c r="AL11" s="7">
        <v>17333</v>
      </c>
      <c r="AM11" s="7">
        <v>9203</v>
      </c>
      <c r="AN11" s="7">
        <v>19635</v>
      </c>
    </row>
    <row r="12" spans="1:40" s="7" customFormat="1" x14ac:dyDescent="0.3">
      <c r="A12" s="6" t="s">
        <v>914</v>
      </c>
      <c r="B12" s="21">
        <v>582889</v>
      </c>
      <c r="C12" s="7">
        <v>6938</v>
      </c>
      <c r="D12" s="7">
        <v>4035</v>
      </c>
      <c r="E12" s="7">
        <v>15390</v>
      </c>
      <c r="F12" s="7">
        <v>21870</v>
      </c>
      <c r="G12" s="7">
        <v>6139</v>
      </c>
      <c r="H12" s="7">
        <v>8546</v>
      </c>
      <c r="I12" s="7">
        <v>5040</v>
      </c>
      <c r="J12" s="7">
        <v>22091</v>
      </c>
      <c r="K12" s="7">
        <v>10169</v>
      </c>
      <c r="L12" s="7">
        <v>18269</v>
      </c>
      <c r="M12" s="7">
        <v>8351</v>
      </c>
      <c r="N12" s="7">
        <v>18450</v>
      </c>
      <c r="O12" s="7">
        <v>21945</v>
      </c>
      <c r="P12" s="7">
        <v>11605</v>
      </c>
      <c r="Q12" s="7">
        <v>34678</v>
      </c>
      <c r="R12" s="7">
        <v>20058</v>
      </c>
      <c r="S12" s="7">
        <v>19408</v>
      </c>
      <c r="T12" s="7">
        <v>9389</v>
      </c>
      <c r="U12" s="7">
        <v>18012</v>
      </c>
      <c r="V12" s="7">
        <v>29856</v>
      </c>
      <c r="W12" s="7">
        <v>9486</v>
      </c>
      <c r="X12" s="7">
        <v>20431</v>
      </c>
      <c r="Y12" s="7">
        <v>109640</v>
      </c>
      <c r="Z12" s="7">
        <v>16590</v>
      </c>
      <c r="AA12" s="7">
        <v>16285</v>
      </c>
      <c r="AB12" s="7">
        <v>10592</v>
      </c>
      <c r="AC12" s="7">
        <v>17856</v>
      </c>
      <c r="AD12" s="7">
        <v>11232</v>
      </c>
      <c r="AE12" s="7">
        <v>38755</v>
      </c>
      <c r="AF12" s="7">
        <v>24916</v>
      </c>
      <c r="AG12" s="7">
        <v>7909</v>
      </c>
      <c r="AH12" s="7">
        <v>9106</v>
      </c>
      <c r="AI12" s="7">
        <v>5356</v>
      </c>
      <c r="AJ12" s="7">
        <v>13119</v>
      </c>
      <c r="AK12" s="7">
        <v>8352</v>
      </c>
      <c r="AL12" s="7">
        <v>12007</v>
      </c>
      <c r="AM12" s="7">
        <v>5977</v>
      </c>
      <c r="AN12" s="7">
        <v>10813</v>
      </c>
    </row>
    <row r="13" spans="1:40" s="7" customFormat="1" x14ac:dyDescent="0.3">
      <c r="A13" s="6"/>
      <c r="B13" s="22">
        <v>0.6</v>
      </c>
      <c r="C13" s="8">
        <v>0.68</v>
      </c>
      <c r="D13" s="8">
        <v>0.5</v>
      </c>
      <c r="E13" s="8">
        <v>0.74</v>
      </c>
      <c r="F13" s="8">
        <v>0.56000000000000005</v>
      </c>
      <c r="G13" s="8">
        <v>0.67</v>
      </c>
      <c r="H13" s="8">
        <v>0.55000000000000004</v>
      </c>
      <c r="I13" s="8">
        <v>0.56999999999999995</v>
      </c>
      <c r="J13" s="8">
        <v>0.57999999999999996</v>
      </c>
      <c r="K13" s="8">
        <v>0.7</v>
      </c>
      <c r="L13" s="8">
        <v>0.68</v>
      </c>
      <c r="M13" s="8">
        <v>0.66</v>
      </c>
      <c r="N13" s="8">
        <v>0.64</v>
      </c>
      <c r="O13" s="8">
        <v>0.62</v>
      </c>
      <c r="P13" s="8">
        <v>0.6</v>
      </c>
      <c r="Q13" s="8">
        <v>0.67</v>
      </c>
      <c r="R13" s="8">
        <v>0.64</v>
      </c>
      <c r="S13" s="8">
        <v>0.66</v>
      </c>
      <c r="T13" s="8">
        <v>0.63</v>
      </c>
      <c r="U13" s="8">
        <v>0.59</v>
      </c>
      <c r="V13" s="8">
        <v>0.54</v>
      </c>
      <c r="W13" s="8">
        <v>0.43</v>
      </c>
      <c r="X13" s="8">
        <v>0.69</v>
      </c>
      <c r="Y13" s="8">
        <v>0.68</v>
      </c>
      <c r="Z13" s="8">
        <v>0.56999999999999995</v>
      </c>
      <c r="AA13" s="8">
        <v>0.59</v>
      </c>
      <c r="AB13" s="8">
        <v>0.68</v>
      </c>
      <c r="AC13" s="8">
        <v>0.63</v>
      </c>
      <c r="AD13" s="8">
        <v>0.51</v>
      </c>
      <c r="AE13" s="8">
        <v>0.61</v>
      </c>
      <c r="AF13" s="8">
        <v>0.6</v>
      </c>
      <c r="AG13" s="8">
        <v>0.63</v>
      </c>
      <c r="AH13" s="8">
        <v>0.67</v>
      </c>
      <c r="AI13" s="8">
        <v>0.62</v>
      </c>
      <c r="AJ13" s="8">
        <v>0.75</v>
      </c>
      <c r="AK13" s="8">
        <v>0.71</v>
      </c>
      <c r="AL13" s="8">
        <v>0.69</v>
      </c>
      <c r="AM13" s="8">
        <v>0.65</v>
      </c>
      <c r="AN13" s="8">
        <v>0.55000000000000004</v>
      </c>
    </row>
    <row r="14" spans="1:40" s="7" customFormat="1" x14ac:dyDescent="0.3">
      <c r="A14" s="6" t="s">
        <v>916</v>
      </c>
      <c r="B14" s="21">
        <v>482098</v>
      </c>
      <c r="C14" s="7">
        <v>6148</v>
      </c>
      <c r="D14" s="7">
        <v>5280</v>
      </c>
      <c r="E14" s="7">
        <v>8917</v>
      </c>
      <c r="F14" s="7">
        <v>14253</v>
      </c>
      <c r="G14" s="7">
        <v>5129</v>
      </c>
      <c r="H14" s="7">
        <v>6870</v>
      </c>
      <c r="I14" s="7">
        <v>4843</v>
      </c>
      <c r="J14" s="7">
        <v>19543</v>
      </c>
      <c r="K14" s="7">
        <v>8257</v>
      </c>
      <c r="L14" s="7">
        <v>14367</v>
      </c>
      <c r="M14" s="7">
        <v>7522</v>
      </c>
      <c r="N14" s="7">
        <v>16627</v>
      </c>
      <c r="O14" s="7">
        <v>21010</v>
      </c>
      <c r="P14" s="7">
        <v>9073</v>
      </c>
      <c r="Q14" s="7">
        <v>29408</v>
      </c>
      <c r="R14" s="7">
        <v>16718</v>
      </c>
      <c r="S14" s="7">
        <v>16462</v>
      </c>
      <c r="T14" s="7">
        <v>7515</v>
      </c>
      <c r="U14" s="7">
        <v>16022</v>
      </c>
      <c r="V14" s="7">
        <v>24687</v>
      </c>
      <c r="W14" s="7">
        <v>9824</v>
      </c>
      <c r="X14" s="7">
        <v>17719</v>
      </c>
      <c r="Y14" s="7">
        <v>78396</v>
      </c>
      <c r="Z14" s="7">
        <v>14656</v>
      </c>
      <c r="AA14" s="7">
        <v>13285</v>
      </c>
      <c r="AB14" s="7">
        <v>8316</v>
      </c>
      <c r="AC14" s="7">
        <v>15878</v>
      </c>
      <c r="AD14" s="7">
        <v>10168</v>
      </c>
      <c r="AE14" s="7">
        <v>32188</v>
      </c>
      <c r="AF14" s="7">
        <v>23655</v>
      </c>
      <c r="AG14" s="7">
        <v>6193</v>
      </c>
      <c r="AH14" s="7">
        <v>6574</v>
      </c>
      <c r="AI14" s="7">
        <v>2863</v>
      </c>
      <c r="AJ14" s="7">
        <v>7115</v>
      </c>
      <c r="AK14" s="7">
        <v>7055</v>
      </c>
      <c r="AL14" s="7">
        <v>9748</v>
      </c>
      <c r="AM14" s="7">
        <v>5524</v>
      </c>
      <c r="AN14" s="7">
        <v>9025</v>
      </c>
    </row>
    <row r="15" spans="1:40" s="7" customFormat="1" x14ac:dyDescent="0.3">
      <c r="A15" s="6"/>
      <c r="B15" s="22">
        <v>0.5</v>
      </c>
      <c r="C15" s="8">
        <v>0.6</v>
      </c>
      <c r="D15" s="8">
        <v>0.66</v>
      </c>
      <c r="E15" s="8">
        <v>0.43</v>
      </c>
      <c r="F15" s="8">
        <v>0.37</v>
      </c>
      <c r="G15" s="8">
        <v>0.56000000000000005</v>
      </c>
      <c r="H15" s="8">
        <v>0.44</v>
      </c>
      <c r="I15" s="8">
        <v>0.55000000000000004</v>
      </c>
      <c r="J15" s="8">
        <v>0.51</v>
      </c>
      <c r="K15" s="8">
        <v>0.56999999999999995</v>
      </c>
      <c r="L15" s="8">
        <v>0.54</v>
      </c>
      <c r="M15" s="8">
        <v>0.59</v>
      </c>
      <c r="N15" s="8">
        <v>0.57999999999999996</v>
      </c>
      <c r="O15" s="8">
        <v>0.59</v>
      </c>
      <c r="P15" s="8">
        <v>0.47</v>
      </c>
      <c r="Q15" s="8">
        <v>0.56999999999999995</v>
      </c>
      <c r="R15" s="8">
        <v>0.53</v>
      </c>
      <c r="S15" s="8">
        <v>0.56000000000000005</v>
      </c>
      <c r="T15" s="8">
        <v>0.5</v>
      </c>
      <c r="U15" s="8">
        <v>0.52</v>
      </c>
      <c r="V15" s="8">
        <v>0.45</v>
      </c>
      <c r="W15" s="8">
        <v>0.45</v>
      </c>
      <c r="X15" s="8">
        <v>0.59</v>
      </c>
      <c r="Y15" s="8">
        <v>0.49</v>
      </c>
      <c r="Z15" s="8">
        <v>0.51</v>
      </c>
      <c r="AA15" s="8">
        <v>0.48</v>
      </c>
      <c r="AB15" s="8">
        <v>0.53</v>
      </c>
      <c r="AC15" s="8">
        <v>0.56000000000000005</v>
      </c>
      <c r="AD15" s="8">
        <v>0.46</v>
      </c>
      <c r="AE15" s="8">
        <v>0.51</v>
      </c>
      <c r="AF15" s="8">
        <v>0.56999999999999995</v>
      </c>
      <c r="AG15" s="8">
        <v>0.49</v>
      </c>
      <c r="AH15" s="8">
        <v>0.48</v>
      </c>
      <c r="AI15" s="8">
        <v>0.33</v>
      </c>
      <c r="AJ15" s="8">
        <v>0.4</v>
      </c>
      <c r="AK15" s="8">
        <v>0.6</v>
      </c>
      <c r="AL15" s="8">
        <v>0.56000000000000005</v>
      </c>
      <c r="AM15" s="8">
        <v>0.6</v>
      </c>
      <c r="AN15" s="8">
        <v>0.46</v>
      </c>
    </row>
    <row r="16" spans="1:40" s="7" customFormat="1" x14ac:dyDescent="0.3">
      <c r="A16" s="6" t="s">
        <v>917</v>
      </c>
      <c r="B16" s="21">
        <v>478343</v>
      </c>
      <c r="C16" s="7">
        <v>4931</v>
      </c>
      <c r="D16" s="7">
        <v>3256</v>
      </c>
      <c r="E16" s="7">
        <v>11520</v>
      </c>
      <c r="F16" s="7">
        <v>14600</v>
      </c>
      <c r="G16" s="7">
        <v>5114</v>
      </c>
      <c r="H16" s="7">
        <v>6481</v>
      </c>
      <c r="I16" s="7">
        <v>4626</v>
      </c>
      <c r="J16" s="7">
        <v>14088</v>
      </c>
      <c r="K16" s="7">
        <v>7365</v>
      </c>
      <c r="L16" s="7">
        <v>14833</v>
      </c>
      <c r="M16" s="7">
        <v>7035</v>
      </c>
      <c r="N16" s="7">
        <v>9879</v>
      </c>
      <c r="O16" s="7">
        <v>18030</v>
      </c>
      <c r="P16" s="7">
        <v>8344</v>
      </c>
      <c r="Q16" s="7">
        <v>24502</v>
      </c>
      <c r="R16" s="7">
        <v>16609</v>
      </c>
      <c r="S16" s="7">
        <v>13752</v>
      </c>
      <c r="T16" s="7">
        <v>5590</v>
      </c>
      <c r="U16" s="7">
        <v>14676</v>
      </c>
      <c r="V16" s="7">
        <v>22831</v>
      </c>
      <c r="W16" s="7">
        <v>10680</v>
      </c>
      <c r="X16" s="7">
        <v>17591</v>
      </c>
      <c r="Y16" s="7">
        <v>76899</v>
      </c>
      <c r="Z16" s="7">
        <v>15070</v>
      </c>
      <c r="AA16" s="7">
        <v>12309</v>
      </c>
      <c r="AB16" s="7">
        <v>9446</v>
      </c>
      <c r="AC16" s="7">
        <v>12420</v>
      </c>
      <c r="AD16" s="7">
        <v>10635</v>
      </c>
      <c r="AE16" s="7">
        <v>30975</v>
      </c>
      <c r="AF16" s="7">
        <v>20564</v>
      </c>
      <c r="AG16" s="7">
        <v>5060</v>
      </c>
      <c r="AH16" s="7">
        <v>6023</v>
      </c>
      <c r="AI16" s="7">
        <v>4019</v>
      </c>
      <c r="AJ16" s="7">
        <v>6709</v>
      </c>
      <c r="AK16" s="7">
        <v>6738</v>
      </c>
      <c r="AL16" s="7">
        <v>9372</v>
      </c>
      <c r="AM16" s="7">
        <v>4519</v>
      </c>
      <c r="AN16" s="7">
        <v>7671</v>
      </c>
    </row>
    <row r="17" spans="1:40" s="7" customFormat="1" x14ac:dyDescent="0.3">
      <c r="A17" s="6"/>
      <c r="B17" s="22">
        <v>0.49</v>
      </c>
      <c r="C17" s="8">
        <v>0.48</v>
      </c>
      <c r="D17" s="8">
        <v>0.4</v>
      </c>
      <c r="E17" s="8">
        <v>0.55000000000000004</v>
      </c>
      <c r="F17" s="8">
        <v>0.38</v>
      </c>
      <c r="G17" s="8">
        <v>0.56000000000000005</v>
      </c>
      <c r="H17" s="8">
        <v>0.42</v>
      </c>
      <c r="I17" s="8">
        <v>0.52</v>
      </c>
      <c r="J17" s="8">
        <v>0.37</v>
      </c>
      <c r="K17" s="8">
        <v>0.5</v>
      </c>
      <c r="L17" s="8">
        <v>0.55000000000000004</v>
      </c>
      <c r="M17" s="8">
        <v>0.55000000000000004</v>
      </c>
      <c r="N17" s="8">
        <v>0.34</v>
      </c>
      <c r="O17" s="8">
        <v>0.51</v>
      </c>
      <c r="P17" s="8">
        <v>0.43</v>
      </c>
      <c r="Q17" s="8">
        <v>0.48</v>
      </c>
      <c r="R17" s="8">
        <v>0.53</v>
      </c>
      <c r="S17" s="8">
        <v>0.47</v>
      </c>
      <c r="T17" s="8">
        <v>0.37</v>
      </c>
      <c r="U17" s="8">
        <v>0.48</v>
      </c>
      <c r="V17" s="8">
        <v>0.42</v>
      </c>
      <c r="W17" s="8">
        <v>0.48</v>
      </c>
      <c r="X17" s="8">
        <v>0.59</v>
      </c>
      <c r="Y17" s="8">
        <v>0.48</v>
      </c>
      <c r="Z17" s="8">
        <v>0.52</v>
      </c>
      <c r="AA17" s="8">
        <v>0.44</v>
      </c>
      <c r="AB17" s="8">
        <v>0.6</v>
      </c>
      <c r="AC17" s="8">
        <v>0.44</v>
      </c>
      <c r="AD17" s="8">
        <v>0.48</v>
      </c>
      <c r="AE17" s="8">
        <v>0.49</v>
      </c>
      <c r="AF17" s="8">
        <v>0.49</v>
      </c>
      <c r="AG17" s="8">
        <v>0.4</v>
      </c>
      <c r="AH17" s="8">
        <v>0.44</v>
      </c>
      <c r="AI17" s="8">
        <v>0.47</v>
      </c>
      <c r="AJ17" s="8">
        <v>0.38</v>
      </c>
      <c r="AK17" s="8">
        <v>0.56999999999999995</v>
      </c>
      <c r="AL17" s="8">
        <v>0.54</v>
      </c>
      <c r="AM17" s="8">
        <v>0.49</v>
      </c>
      <c r="AN17" s="8">
        <v>0.39</v>
      </c>
    </row>
    <row r="18" spans="1:40" s="7" customFormat="1" x14ac:dyDescent="0.3">
      <c r="A18" s="6" t="s">
        <v>915</v>
      </c>
      <c r="B18" s="21">
        <v>437100</v>
      </c>
      <c r="C18" s="7">
        <v>3798</v>
      </c>
      <c r="D18" s="7">
        <v>2827</v>
      </c>
      <c r="E18" s="7">
        <v>12385</v>
      </c>
      <c r="F18" s="7">
        <v>13837</v>
      </c>
      <c r="G18" s="7">
        <v>5374</v>
      </c>
      <c r="H18" s="7">
        <v>7521</v>
      </c>
      <c r="I18" s="7">
        <v>3980</v>
      </c>
      <c r="J18" s="7">
        <v>16327</v>
      </c>
      <c r="K18" s="7">
        <v>7387</v>
      </c>
      <c r="L18" s="7">
        <v>14756</v>
      </c>
      <c r="M18" s="7">
        <v>6121</v>
      </c>
      <c r="N18" s="7">
        <v>17080</v>
      </c>
      <c r="O18" s="7">
        <v>13623</v>
      </c>
      <c r="P18" s="7">
        <v>6893</v>
      </c>
      <c r="Q18" s="7">
        <v>25316</v>
      </c>
      <c r="R18" s="7">
        <v>13722</v>
      </c>
      <c r="S18" s="7">
        <v>18430</v>
      </c>
      <c r="T18" s="7">
        <v>6494</v>
      </c>
      <c r="U18" s="7">
        <v>13227</v>
      </c>
      <c r="V18" s="7">
        <v>21660</v>
      </c>
      <c r="W18" s="7">
        <v>7481</v>
      </c>
      <c r="X18" s="7">
        <v>16955</v>
      </c>
      <c r="Y18" s="7">
        <v>71833</v>
      </c>
      <c r="Z18" s="7">
        <v>13484</v>
      </c>
      <c r="AA18" s="7">
        <v>11765</v>
      </c>
      <c r="AB18" s="7">
        <v>7703</v>
      </c>
      <c r="AC18" s="7">
        <v>11593</v>
      </c>
      <c r="AD18" s="7">
        <v>11804</v>
      </c>
      <c r="AE18" s="7">
        <v>30173</v>
      </c>
      <c r="AF18" s="7">
        <v>18048</v>
      </c>
      <c r="AG18" s="7">
        <v>5638</v>
      </c>
      <c r="AH18" s="7">
        <v>6311</v>
      </c>
      <c r="AI18" s="7">
        <v>4549</v>
      </c>
      <c r="AJ18" s="7">
        <v>11016</v>
      </c>
      <c r="AK18" s="7">
        <v>6359</v>
      </c>
      <c r="AL18" s="7">
        <v>9187</v>
      </c>
      <c r="AM18" s="7">
        <v>4484</v>
      </c>
      <c r="AN18" s="7">
        <v>7514</v>
      </c>
    </row>
    <row r="19" spans="1:40" s="7" customFormat="1" x14ac:dyDescent="0.3">
      <c r="A19" s="6"/>
      <c r="B19" s="22">
        <v>0.45</v>
      </c>
      <c r="C19" s="8">
        <v>0.37</v>
      </c>
      <c r="D19" s="8">
        <v>0.35</v>
      </c>
      <c r="E19" s="8">
        <v>0.59</v>
      </c>
      <c r="F19" s="8">
        <v>0.36</v>
      </c>
      <c r="G19" s="8">
        <v>0.59</v>
      </c>
      <c r="H19" s="8">
        <v>0.48</v>
      </c>
      <c r="I19" s="8">
        <v>0.45</v>
      </c>
      <c r="J19" s="8">
        <v>0.43</v>
      </c>
      <c r="K19" s="8">
        <v>0.51</v>
      </c>
      <c r="L19" s="8">
        <v>0.55000000000000004</v>
      </c>
      <c r="M19" s="8">
        <v>0.48</v>
      </c>
      <c r="N19" s="8">
        <v>0.59</v>
      </c>
      <c r="O19" s="8">
        <v>0.38</v>
      </c>
      <c r="P19" s="8">
        <v>0.36</v>
      </c>
      <c r="Q19" s="8">
        <v>0.49</v>
      </c>
      <c r="R19" s="8">
        <v>0.44</v>
      </c>
      <c r="S19" s="8">
        <v>0.63</v>
      </c>
      <c r="T19" s="8">
        <v>0.43</v>
      </c>
      <c r="U19" s="8">
        <v>0.43</v>
      </c>
      <c r="V19" s="8">
        <v>0.4</v>
      </c>
      <c r="W19" s="8">
        <v>0.34</v>
      </c>
      <c r="X19" s="8">
        <v>0.56999999999999995</v>
      </c>
      <c r="Y19" s="8">
        <v>0.45</v>
      </c>
      <c r="Z19" s="8">
        <v>0.47</v>
      </c>
      <c r="AA19" s="8">
        <v>0.42</v>
      </c>
      <c r="AB19" s="8">
        <v>0.49</v>
      </c>
      <c r="AC19" s="8">
        <v>0.41</v>
      </c>
      <c r="AD19" s="8">
        <v>0.53</v>
      </c>
      <c r="AE19" s="8">
        <v>0.48</v>
      </c>
      <c r="AF19" s="8">
        <v>0.43</v>
      </c>
      <c r="AG19" s="8">
        <v>0.45</v>
      </c>
      <c r="AH19" s="8">
        <v>0.46</v>
      </c>
      <c r="AI19" s="8">
        <v>0.53</v>
      </c>
      <c r="AJ19" s="8">
        <v>0.63</v>
      </c>
      <c r="AK19" s="8">
        <v>0.54</v>
      </c>
      <c r="AL19" s="8">
        <v>0.53</v>
      </c>
      <c r="AM19" s="8">
        <v>0.49</v>
      </c>
      <c r="AN19" s="8">
        <v>0.38</v>
      </c>
    </row>
    <row r="20" spans="1:40" s="7" customFormat="1" x14ac:dyDescent="0.3">
      <c r="A20" s="6" t="s">
        <v>918</v>
      </c>
      <c r="B20" s="21">
        <v>395470</v>
      </c>
      <c r="C20" s="7">
        <v>3319</v>
      </c>
      <c r="D20" s="7">
        <v>3904</v>
      </c>
      <c r="E20" s="7">
        <v>9490</v>
      </c>
      <c r="F20" s="7">
        <v>12478</v>
      </c>
      <c r="G20" s="7">
        <v>3732</v>
      </c>
      <c r="H20" s="7">
        <v>6377</v>
      </c>
      <c r="I20" s="7">
        <v>3328</v>
      </c>
      <c r="J20" s="7">
        <v>12169</v>
      </c>
      <c r="K20" s="7">
        <v>5775</v>
      </c>
      <c r="L20" s="7">
        <v>10773</v>
      </c>
      <c r="M20" s="7">
        <v>4944</v>
      </c>
      <c r="N20" s="7">
        <v>9923</v>
      </c>
      <c r="O20" s="7">
        <v>15679</v>
      </c>
      <c r="P20" s="7">
        <v>5868</v>
      </c>
      <c r="Q20" s="7">
        <v>20308</v>
      </c>
      <c r="R20" s="7">
        <v>12574</v>
      </c>
      <c r="S20" s="7">
        <v>13564</v>
      </c>
      <c r="T20" s="7">
        <v>4560</v>
      </c>
      <c r="U20" s="7">
        <v>13425</v>
      </c>
      <c r="V20" s="7">
        <v>21307</v>
      </c>
      <c r="W20" s="7">
        <v>5535</v>
      </c>
      <c r="X20" s="7">
        <v>13491</v>
      </c>
      <c r="Y20" s="7">
        <v>78660</v>
      </c>
      <c r="Z20" s="7">
        <v>10713</v>
      </c>
      <c r="AA20" s="7">
        <v>9769</v>
      </c>
      <c r="AB20" s="7">
        <v>5952</v>
      </c>
      <c r="AC20" s="7">
        <v>9946</v>
      </c>
      <c r="AD20" s="7">
        <v>9187</v>
      </c>
      <c r="AE20" s="7">
        <v>26400</v>
      </c>
      <c r="AF20" s="7">
        <v>15833</v>
      </c>
      <c r="AG20" s="7">
        <v>4558</v>
      </c>
      <c r="AH20" s="7">
        <v>5423</v>
      </c>
      <c r="AI20" s="7">
        <v>4097</v>
      </c>
      <c r="AJ20" s="7">
        <v>5260</v>
      </c>
      <c r="AK20" s="7">
        <v>5915</v>
      </c>
      <c r="AL20" s="7">
        <v>8070</v>
      </c>
      <c r="AM20" s="7">
        <v>3654</v>
      </c>
      <c r="AN20" s="7">
        <v>6862</v>
      </c>
    </row>
    <row r="21" spans="1:40" s="7" customFormat="1" x14ac:dyDescent="0.3">
      <c r="A21" s="6"/>
      <c r="B21" s="22">
        <v>0.41</v>
      </c>
      <c r="C21" s="8">
        <v>0.32</v>
      </c>
      <c r="D21" s="8">
        <v>0.48</v>
      </c>
      <c r="E21" s="8">
        <v>0.46</v>
      </c>
      <c r="F21" s="8">
        <v>0.32</v>
      </c>
      <c r="G21" s="8">
        <v>0.41</v>
      </c>
      <c r="H21" s="8">
        <v>0.41</v>
      </c>
      <c r="I21" s="8">
        <v>0.38</v>
      </c>
      <c r="J21" s="8">
        <v>0.32</v>
      </c>
      <c r="K21" s="8">
        <v>0.4</v>
      </c>
      <c r="L21" s="8">
        <v>0.4</v>
      </c>
      <c r="M21" s="8">
        <v>0.39</v>
      </c>
      <c r="N21" s="8">
        <v>0.35</v>
      </c>
      <c r="O21" s="8">
        <v>0.44</v>
      </c>
      <c r="P21" s="8">
        <v>0.31</v>
      </c>
      <c r="Q21" s="8">
        <v>0.39</v>
      </c>
      <c r="R21" s="8">
        <v>0.4</v>
      </c>
      <c r="S21" s="8">
        <v>0.46</v>
      </c>
      <c r="T21" s="8">
        <v>0.3</v>
      </c>
      <c r="U21" s="8">
        <v>0.44</v>
      </c>
      <c r="V21" s="8">
        <v>0.39</v>
      </c>
      <c r="W21" s="8">
        <v>0.25</v>
      </c>
      <c r="X21" s="8">
        <v>0.45</v>
      </c>
      <c r="Y21" s="8">
        <v>0.49</v>
      </c>
      <c r="Z21" s="8">
        <v>0.37</v>
      </c>
      <c r="AA21" s="8">
        <v>0.35</v>
      </c>
      <c r="AB21" s="8">
        <v>0.38</v>
      </c>
      <c r="AC21" s="8">
        <v>0.35</v>
      </c>
      <c r="AD21" s="8">
        <v>0.41</v>
      </c>
      <c r="AE21" s="8">
        <v>0.42</v>
      </c>
      <c r="AF21" s="8">
        <v>0.38</v>
      </c>
      <c r="AG21" s="8">
        <v>0.36</v>
      </c>
      <c r="AH21" s="8">
        <v>0.4</v>
      </c>
      <c r="AI21" s="8">
        <v>0.48</v>
      </c>
      <c r="AJ21" s="8">
        <v>0.3</v>
      </c>
      <c r="AK21" s="8">
        <v>0.5</v>
      </c>
      <c r="AL21" s="8">
        <v>0.47</v>
      </c>
      <c r="AM21" s="8">
        <v>0.4</v>
      </c>
      <c r="AN21" s="8">
        <v>0.35</v>
      </c>
    </row>
    <row r="22" spans="1:40" s="7" customFormat="1" x14ac:dyDescent="0.3">
      <c r="A22" s="6" t="s">
        <v>919</v>
      </c>
      <c r="B22" s="21">
        <v>374635</v>
      </c>
      <c r="C22" s="7">
        <v>4778</v>
      </c>
      <c r="D22" s="7">
        <v>3889</v>
      </c>
      <c r="E22" s="7">
        <v>5923</v>
      </c>
      <c r="F22" s="7">
        <v>11860</v>
      </c>
      <c r="G22" s="7">
        <v>3415</v>
      </c>
      <c r="H22" s="7">
        <v>6388</v>
      </c>
      <c r="I22" s="7">
        <v>2942</v>
      </c>
      <c r="J22" s="7">
        <v>11087</v>
      </c>
      <c r="K22" s="7">
        <v>5741</v>
      </c>
      <c r="L22" s="7">
        <v>10991</v>
      </c>
      <c r="M22" s="7">
        <v>4231</v>
      </c>
      <c r="N22" s="7">
        <v>9551</v>
      </c>
      <c r="O22" s="7">
        <v>16321</v>
      </c>
      <c r="P22" s="7">
        <v>4942</v>
      </c>
      <c r="Q22" s="7">
        <v>22951</v>
      </c>
      <c r="R22" s="7">
        <v>13442</v>
      </c>
      <c r="S22" s="7">
        <v>14174</v>
      </c>
      <c r="T22" s="7">
        <v>4227</v>
      </c>
      <c r="U22" s="7">
        <v>8308</v>
      </c>
      <c r="V22" s="7">
        <v>18776</v>
      </c>
      <c r="W22" s="7">
        <v>6061</v>
      </c>
      <c r="X22" s="7">
        <v>14167</v>
      </c>
      <c r="Y22" s="7">
        <v>73466</v>
      </c>
      <c r="Z22" s="7">
        <v>10519</v>
      </c>
      <c r="AA22" s="7">
        <v>9172</v>
      </c>
      <c r="AB22" s="7">
        <v>6961</v>
      </c>
      <c r="AC22" s="7">
        <v>9170</v>
      </c>
      <c r="AD22" s="7">
        <v>9772</v>
      </c>
      <c r="AE22" s="7">
        <v>22033</v>
      </c>
      <c r="AF22" s="7">
        <v>14695</v>
      </c>
      <c r="AG22" s="7">
        <v>3746</v>
      </c>
      <c r="AH22" s="7">
        <v>5083</v>
      </c>
      <c r="AI22" s="7">
        <v>3601</v>
      </c>
      <c r="AJ22" s="7">
        <v>5594</v>
      </c>
      <c r="AK22" s="7">
        <v>5818</v>
      </c>
      <c r="AL22" s="7">
        <v>7892</v>
      </c>
      <c r="AM22" s="7">
        <v>3833</v>
      </c>
      <c r="AN22" s="7">
        <v>5357</v>
      </c>
    </row>
    <row r="23" spans="1:40" s="7" customFormat="1" x14ac:dyDescent="0.3">
      <c r="A23" s="6"/>
      <c r="B23" s="22">
        <v>0.39</v>
      </c>
      <c r="C23" s="8">
        <v>0.47</v>
      </c>
      <c r="D23" s="8">
        <v>0.48</v>
      </c>
      <c r="E23" s="8">
        <v>0.28000000000000003</v>
      </c>
      <c r="F23" s="8">
        <v>0.31</v>
      </c>
      <c r="G23" s="8">
        <v>0.37</v>
      </c>
      <c r="H23" s="8">
        <v>0.41</v>
      </c>
      <c r="I23" s="8">
        <v>0.33</v>
      </c>
      <c r="J23" s="8">
        <v>0.28999999999999998</v>
      </c>
      <c r="K23" s="8">
        <v>0.39</v>
      </c>
      <c r="L23" s="8">
        <v>0.41</v>
      </c>
      <c r="M23" s="8">
        <v>0.33</v>
      </c>
      <c r="N23" s="8">
        <v>0.33</v>
      </c>
      <c r="O23" s="8">
        <v>0.46</v>
      </c>
      <c r="P23" s="8">
        <v>0.26</v>
      </c>
      <c r="Q23" s="8">
        <v>0.45</v>
      </c>
      <c r="R23" s="8">
        <v>0.43</v>
      </c>
      <c r="S23" s="8">
        <v>0.49</v>
      </c>
      <c r="T23" s="8">
        <v>0.28000000000000003</v>
      </c>
      <c r="U23" s="8">
        <v>0.27</v>
      </c>
      <c r="V23" s="8">
        <v>0.34</v>
      </c>
      <c r="W23" s="8">
        <v>0.27</v>
      </c>
      <c r="X23" s="8">
        <v>0.48</v>
      </c>
      <c r="Y23" s="8">
        <v>0.46</v>
      </c>
      <c r="Z23" s="8">
        <v>0.36</v>
      </c>
      <c r="AA23" s="8">
        <v>0.33</v>
      </c>
      <c r="AB23" s="8">
        <v>0.44</v>
      </c>
      <c r="AC23" s="8">
        <v>0.33</v>
      </c>
      <c r="AD23" s="8">
        <v>0.44</v>
      </c>
      <c r="AE23" s="8">
        <v>0.35</v>
      </c>
      <c r="AF23" s="8">
        <v>0.35</v>
      </c>
      <c r="AG23" s="8">
        <v>0.3</v>
      </c>
      <c r="AH23" s="8">
        <v>0.37</v>
      </c>
      <c r="AI23" s="8">
        <v>0.42</v>
      </c>
      <c r="AJ23" s="8">
        <v>0.32</v>
      </c>
      <c r="AK23" s="8">
        <v>0.5</v>
      </c>
      <c r="AL23" s="8">
        <v>0.46</v>
      </c>
      <c r="AM23" s="8">
        <v>0.42</v>
      </c>
      <c r="AN23" s="8">
        <v>0.27</v>
      </c>
    </row>
    <row r="24" spans="1:40" s="7" customFormat="1" x14ac:dyDescent="0.3">
      <c r="A24" s="6" t="s">
        <v>921</v>
      </c>
      <c r="B24" s="21">
        <v>290226</v>
      </c>
      <c r="C24" s="7">
        <v>2191</v>
      </c>
      <c r="D24" s="7">
        <v>3298</v>
      </c>
      <c r="E24" s="7">
        <v>4858</v>
      </c>
      <c r="F24" s="7">
        <v>7672</v>
      </c>
      <c r="G24" s="7">
        <v>3398</v>
      </c>
      <c r="H24" s="7">
        <v>4477</v>
      </c>
      <c r="I24" s="7">
        <v>2649</v>
      </c>
      <c r="J24" s="7">
        <v>9311</v>
      </c>
      <c r="K24" s="7">
        <v>4735</v>
      </c>
      <c r="L24" s="7">
        <v>7382</v>
      </c>
      <c r="M24" s="7">
        <v>3926</v>
      </c>
      <c r="N24" s="7">
        <v>7733</v>
      </c>
      <c r="O24" s="7">
        <v>14182</v>
      </c>
      <c r="P24" s="7">
        <v>4463</v>
      </c>
      <c r="Q24" s="7">
        <v>19026</v>
      </c>
      <c r="R24" s="7">
        <v>10045</v>
      </c>
      <c r="S24" s="7">
        <v>8955</v>
      </c>
      <c r="T24" s="7">
        <v>3571</v>
      </c>
      <c r="U24" s="7">
        <v>8212</v>
      </c>
      <c r="V24" s="7">
        <v>13630</v>
      </c>
      <c r="W24" s="7">
        <v>8604</v>
      </c>
      <c r="X24" s="7">
        <v>12980</v>
      </c>
      <c r="Y24" s="7">
        <v>53500</v>
      </c>
      <c r="Z24" s="7">
        <v>9281</v>
      </c>
      <c r="AA24" s="7">
        <v>6946</v>
      </c>
      <c r="AB24" s="7">
        <v>5419</v>
      </c>
      <c r="AC24" s="7">
        <v>8138</v>
      </c>
      <c r="AD24" s="7">
        <v>8286</v>
      </c>
      <c r="AE24" s="7">
        <v>17811</v>
      </c>
      <c r="AF24" s="7">
        <v>13702</v>
      </c>
      <c r="AG24" s="7">
        <v>3066</v>
      </c>
      <c r="AH24" s="7">
        <v>5442</v>
      </c>
      <c r="AI24" s="7">
        <v>2982</v>
      </c>
      <c r="AJ24" s="7">
        <v>2995</v>
      </c>
      <c r="AK24" s="7">
        <v>4496</v>
      </c>
      <c r="AL24" s="7">
        <v>6782</v>
      </c>
      <c r="AM24" s="7">
        <v>3157</v>
      </c>
      <c r="AN24" s="7">
        <v>4741</v>
      </c>
    </row>
    <row r="25" spans="1:40" s="7" customFormat="1" x14ac:dyDescent="0.3">
      <c r="A25" s="6"/>
      <c r="B25" s="22">
        <v>0.3</v>
      </c>
      <c r="C25" s="8">
        <v>0.21</v>
      </c>
      <c r="D25" s="8">
        <v>0.41</v>
      </c>
      <c r="E25" s="8">
        <v>0.23</v>
      </c>
      <c r="F25" s="8">
        <v>0.2</v>
      </c>
      <c r="G25" s="8">
        <v>0.37</v>
      </c>
      <c r="H25" s="8">
        <v>0.28999999999999998</v>
      </c>
      <c r="I25" s="8">
        <v>0.3</v>
      </c>
      <c r="J25" s="8">
        <v>0.24</v>
      </c>
      <c r="K25" s="8">
        <v>0.32</v>
      </c>
      <c r="L25" s="8">
        <v>0.28000000000000003</v>
      </c>
      <c r="M25" s="8">
        <v>0.31</v>
      </c>
      <c r="N25" s="8">
        <v>0.27</v>
      </c>
      <c r="O25" s="8">
        <v>0.4</v>
      </c>
      <c r="P25" s="8">
        <v>0.23</v>
      </c>
      <c r="Q25" s="8">
        <v>0.37</v>
      </c>
      <c r="R25" s="8">
        <v>0.32</v>
      </c>
      <c r="S25" s="8">
        <v>0.31</v>
      </c>
      <c r="T25" s="8">
        <v>0.24</v>
      </c>
      <c r="U25" s="8">
        <v>0.27</v>
      </c>
      <c r="V25" s="8">
        <v>0.25</v>
      </c>
      <c r="W25" s="8">
        <v>0.39</v>
      </c>
      <c r="X25" s="8">
        <v>0.44</v>
      </c>
      <c r="Y25" s="8">
        <v>0.33</v>
      </c>
      <c r="Z25" s="8">
        <v>0.32</v>
      </c>
      <c r="AA25" s="8">
        <v>0.25</v>
      </c>
      <c r="AB25" s="8">
        <v>0.35</v>
      </c>
      <c r="AC25" s="8">
        <v>0.28999999999999998</v>
      </c>
      <c r="AD25" s="8">
        <v>0.37</v>
      </c>
      <c r="AE25" s="8">
        <v>0.28000000000000003</v>
      </c>
      <c r="AF25" s="8">
        <v>0.33</v>
      </c>
      <c r="AG25" s="8">
        <v>0.24</v>
      </c>
      <c r="AH25" s="8">
        <v>0.4</v>
      </c>
      <c r="AI25" s="8">
        <v>0.35</v>
      </c>
      <c r="AJ25" s="8">
        <v>0.17</v>
      </c>
      <c r="AK25" s="8">
        <v>0.38</v>
      </c>
      <c r="AL25" s="8">
        <v>0.39</v>
      </c>
      <c r="AM25" s="8">
        <v>0.34</v>
      </c>
      <c r="AN25" s="8">
        <v>0.24</v>
      </c>
    </row>
    <row r="26" spans="1:40" s="7" customFormat="1" x14ac:dyDescent="0.3">
      <c r="A26" s="6" t="s">
        <v>920</v>
      </c>
      <c r="B26" s="21">
        <v>277244</v>
      </c>
      <c r="C26" s="7">
        <v>1845</v>
      </c>
      <c r="D26" s="7">
        <v>1447</v>
      </c>
      <c r="E26" s="7">
        <v>6998</v>
      </c>
      <c r="F26" s="7">
        <v>10502</v>
      </c>
      <c r="G26" s="7">
        <v>3420</v>
      </c>
      <c r="H26" s="7">
        <v>4863</v>
      </c>
      <c r="I26" s="7">
        <v>2471</v>
      </c>
      <c r="J26" s="7">
        <v>9359</v>
      </c>
      <c r="K26" s="7">
        <v>4230</v>
      </c>
      <c r="L26" s="7">
        <v>8524</v>
      </c>
      <c r="M26" s="7">
        <v>3871</v>
      </c>
      <c r="N26" s="7">
        <v>7326</v>
      </c>
      <c r="O26" s="7">
        <v>9063</v>
      </c>
      <c r="P26" s="7">
        <v>3646</v>
      </c>
      <c r="Q26" s="7">
        <v>17222</v>
      </c>
      <c r="R26" s="7">
        <v>6798</v>
      </c>
      <c r="S26" s="7">
        <v>6494</v>
      </c>
      <c r="T26" s="7">
        <v>2565</v>
      </c>
      <c r="U26" s="7">
        <v>5894</v>
      </c>
      <c r="V26" s="7">
        <v>14171</v>
      </c>
      <c r="W26" s="7">
        <v>4872</v>
      </c>
      <c r="X26" s="7">
        <v>5894</v>
      </c>
      <c r="Y26" s="7">
        <v>48551</v>
      </c>
      <c r="Z26" s="7">
        <v>6245</v>
      </c>
      <c r="AA26" s="7">
        <v>6715</v>
      </c>
      <c r="AB26" s="7">
        <v>5014</v>
      </c>
      <c r="AC26" s="7">
        <v>7177</v>
      </c>
      <c r="AD26" s="7">
        <v>4701</v>
      </c>
      <c r="AE26" s="7">
        <v>16542</v>
      </c>
      <c r="AF26" s="7">
        <v>10424</v>
      </c>
      <c r="AG26" s="7">
        <v>3338</v>
      </c>
      <c r="AH26" s="7">
        <v>4895</v>
      </c>
      <c r="AI26" s="7">
        <v>1725</v>
      </c>
      <c r="AJ26" s="7">
        <v>8866</v>
      </c>
      <c r="AK26" s="7">
        <v>4241</v>
      </c>
      <c r="AL26" s="7">
        <v>6689</v>
      </c>
      <c r="AM26" s="7">
        <v>1489</v>
      </c>
      <c r="AN26" s="7">
        <v>4644</v>
      </c>
    </row>
    <row r="27" spans="1:40" s="7" customFormat="1" x14ac:dyDescent="0.3">
      <c r="A27" s="6"/>
      <c r="B27" s="22">
        <v>0.28999999999999998</v>
      </c>
      <c r="C27" s="8">
        <v>0.18</v>
      </c>
      <c r="D27" s="8">
        <v>0.18</v>
      </c>
      <c r="E27" s="8">
        <v>0.34</v>
      </c>
      <c r="F27" s="8">
        <v>0.27</v>
      </c>
      <c r="G27" s="8">
        <v>0.37</v>
      </c>
      <c r="H27" s="8">
        <v>0.31</v>
      </c>
      <c r="I27" s="8">
        <v>0.28000000000000003</v>
      </c>
      <c r="J27" s="8">
        <v>0.24</v>
      </c>
      <c r="K27" s="8">
        <v>0.28999999999999998</v>
      </c>
      <c r="L27" s="8">
        <v>0.32</v>
      </c>
      <c r="M27" s="8">
        <v>0.3</v>
      </c>
      <c r="N27" s="8">
        <v>0.25</v>
      </c>
      <c r="O27" s="8">
        <v>0.25</v>
      </c>
      <c r="P27" s="8">
        <v>0.19</v>
      </c>
      <c r="Q27" s="8">
        <v>0.33</v>
      </c>
      <c r="R27" s="8">
        <v>0.22</v>
      </c>
      <c r="S27" s="8">
        <v>0.22</v>
      </c>
      <c r="T27" s="8">
        <v>0.17</v>
      </c>
      <c r="U27" s="8">
        <v>0.19</v>
      </c>
      <c r="V27" s="8">
        <v>0.26</v>
      </c>
      <c r="W27" s="8">
        <v>0.22</v>
      </c>
      <c r="X27" s="8">
        <v>0.2</v>
      </c>
      <c r="Y27" s="8">
        <v>0.3</v>
      </c>
      <c r="Z27" s="8">
        <v>0.22</v>
      </c>
      <c r="AA27" s="8">
        <v>0.24</v>
      </c>
      <c r="AB27" s="8">
        <v>0.32</v>
      </c>
      <c r="AC27" s="8">
        <v>0.25</v>
      </c>
      <c r="AD27" s="8">
        <v>0.21</v>
      </c>
      <c r="AE27" s="8">
        <v>0.26</v>
      </c>
      <c r="AF27" s="8">
        <v>0.25</v>
      </c>
      <c r="AG27" s="8">
        <v>0.26</v>
      </c>
      <c r="AH27" s="8">
        <v>0.36</v>
      </c>
      <c r="AI27" s="8">
        <v>0.2</v>
      </c>
      <c r="AJ27" s="8">
        <v>0.5</v>
      </c>
      <c r="AK27" s="8">
        <v>0.36</v>
      </c>
      <c r="AL27" s="8">
        <v>0.39</v>
      </c>
      <c r="AM27" s="8">
        <v>0.16</v>
      </c>
      <c r="AN27" s="8">
        <v>0.24</v>
      </c>
    </row>
    <row r="28" spans="1:40" s="7" customFormat="1" x14ac:dyDescent="0.3">
      <c r="A28" s="6" t="s">
        <v>922</v>
      </c>
      <c r="B28" s="21">
        <v>254199</v>
      </c>
      <c r="C28" s="7">
        <v>1799</v>
      </c>
      <c r="D28" s="7">
        <v>2924</v>
      </c>
      <c r="E28" s="7">
        <v>7695</v>
      </c>
      <c r="F28" s="7">
        <v>8141</v>
      </c>
      <c r="G28" s="7">
        <v>2336</v>
      </c>
      <c r="H28" s="7">
        <v>2906</v>
      </c>
      <c r="I28" s="7">
        <v>1859</v>
      </c>
      <c r="J28" s="7">
        <v>7458</v>
      </c>
      <c r="K28" s="7">
        <v>3207</v>
      </c>
      <c r="L28" s="7">
        <v>6693</v>
      </c>
      <c r="M28" s="7">
        <v>2661</v>
      </c>
      <c r="N28" s="7">
        <v>4931</v>
      </c>
      <c r="O28" s="7">
        <v>11480</v>
      </c>
      <c r="P28" s="7">
        <v>3826</v>
      </c>
      <c r="Q28" s="7">
        <v>17768</v>
      </c>
      <c r="R28" s="7">
        <v>7153</v>
      </c>
      <c r="S28" s="7">
        <v>8501</v>
      </c>
      <c r="T28" s="7">
        <v>2788</v>
      </c>
      <c r="U28" s="7">
        <v>8001</v>
      </c>
      <c r="V28" s="7">
        <v>14830</v>
      </c>
      <c r="W28" s="7">
        <v>2976</v>
      </c>
      <c r="X28" s="7">
        <v>12627</v>
      </c>
      <c r="Y28" s="7">
        <v>54809</v>
      </c>
      <c r="Z28" s="7">
        <v>6607</v>
      </c>
      <c r="AA28" s="7">
        <v>5865</v>
      </c>
      <c r="AB28" s="7">
        <v>5554</v>
      </c>
      <c r="AC28" s="7">
        <v>6589</v>
      </c>
      <c r="AD28" s="7">
        <v>3913</v>
      </c>
      <c r="AE28" s="7">
        <v>14834</v>
      </c>
      <c r="AF28" s="7">
        <v>11637</v>
      </c>
      <c r="AG28" s="7">
        <v>2066</v>
      </c>
      <c r="AH28" s="7">
        <v>3395</v>
      </c>
      <c r="AI28" s="7">
        <v>3051</v>
      </c>
      <c r="AJ28" s="7">
        <v>2939</v>
      </c>
      <c r="AK28" s="7">
        <v>4492</v>
      </c>
      <c r="AL28" s="7">
        <v>4368</v>
      </c>
      <c r="AM28" s="7">
        <v>1640</v>
      </c>
      <c r="AN28" s="7">
        <v>4199</v>
      </c>
    </row>
    <row r="29" spans="1:40" s="7" customFormat="1" x14ac:dyDescent="0.3">
      <c r="A29" s="6"/>
      <c r="B29" s="22">
        <v>0.26</v>
      </c>
      <c r="C29" s="8">
        <v>0.18</v>
      </c>
      <c r="D29" s="8">
        <v>0.36</v>
      </c>
      <c r="E29" s="8">
        <v>0.37</v>
      </c>
      <c r="F29" s="8">
        <v>0.21</v>
      </c>
      <c r="G29" s="8">
        <v>0.26</v>
      </c>
      <c r="H29" s="8">
        <v>0.19</v>
      </c>
      <c r="I29" s="8">
        <v>0.21</v>
      </c>
      <c r="J29" s="8">
        <v>0.19</v>
      </c>
      <c r="K29" s="8">
        <v>0.22</v>
      </c>
      <c r="L29" s="8">
        <v>0.25</v>
      </c>
      <c r="M29" s="8">
        <v>0.21</v>
      </c>
      <c r="N29" s="8">
        <v>0.17</v>
      </c>
      <c r="O29" s="8">
        <v>0.32</v>
      </c>
      <c r="P29" s="8">
        <v>0.2</v>
      </c>
      <c r="Q29" s="8">
        <v>0.35</v>
      </c>
      <c r="R29" s="8">
        <v>0.23</v>
      </c>
      <c r="S29" s="8">
        <v>0.28999999999999998</v>
      </c>
      <c r="T29" s="8">
        <v>0.19</v>
      </c>
      <c r="U29" s="8">
        <v>0.26</v>
      </c>
      <c r="V29" s="8">
        <v>0.27</v>
      </c>
      <c r="W29" s="8">
        <v>0.13</v>
      </c>
      <c r="X29" s="8">
        <v>0.42</v>
      </c>
      <c r="Y29" s="8">
        <v>0.34</v>
      </c>
      <c r="Z29" s="8">
        <v>0.23</v>
      </c>
      <c r="AA29" s="8">
        <v>0.21</v>
      </c>
      <c r="AB29" s="8">
        <v>0.35</v>
      </c>
      <c r="AC29" s="8">
        <v>0.23</v>
      </c>
      <c r="AD29" s="8">
        <v>0.18</v>
      </c>
      <c r="AE29" s="8">
        <v>0.23</v>
      </c>
      <c r="AF29" s="8">
        <v>0.28000000000000003</v>
      </c>
      <c r="AG29" s="8">
        <v>0.16</v>
      </c>
      <c r="AH29" s="8">
        <v>0.25</v>
      </c>
      <c r="AI29" s="8">
        <v>0.36</v>
      </c>
      <c r="AJ29" s="8">
        <v>0.17</v>
      </c>
      <c r="AK29" s="8">
        <v>0.38</v>
      </c>
      <c r="AL29" s="8">
        <v>0.25</v>
      </c>
      <c r="AM29" s="8">
        <v>0.18</v>
      </c>
      <c r="AN29" s="8">
        <v>0.21</v>
      </c>
    </row>
    <row r="30" spans="1:40" s="7" customFormat="1" x14ac:dyDescent="0.3">
      <c r="A30" s="6" t="s">
        <v>923</v>
      </c>
      <c r="B30" s="21">
        <v>185799</v>
      </c>
      <c r="C30" s="7">
        <v>1252</v>
      </c>
      <c r="D30" s="7">
        <v>2530</v>
      </c>
      <c r="E30" s="7">
        <v>2410</v>
      </c>
      <c r="F30" s="7">
        <v>7814</v>
      </c>
      <c r="G30" s="7">
        <v>1215</v>
      </c>
      <c r="H30" s="7">
        <v>3987</v>
      </c>
      <c r="I30" s="7">
        <v>1225</v>
      </c>
      <c r="J30" s="7">
        <v>4393</v>
      </c>
      <c r="K30" s="7">
        <v>2331</v>
      </c>
      <c r="L30" s="7">
        <v>4873</v>
      </c>
      <c r="M30" s="7">
        <v>1584</v>
      </c>
      <c r="N30" s="7">
        <v>5211</v>
      </c>
      <c r="O30" s="7">
        <v>6283</v>
      </c>
      <c r="P30" s="7">
        <v>2593</v>
      </c>
      <c r="Q30" s="7">
        <v>8731</v>
      </c>
      <c r="R30" s="7">
        <v>5238</v>
      </c>
      <c r="S30" s="7">
        <v>3023</v>
      </c>
      <c r="T30" s="7">
        <v>2349</v>
      </c>
      <c r="U30" s="7">
        <v>3914</v>
      </c>
      <c r="V30" s="7">
        <v>9909</v>
      </c>
      <c r="W30" s="7">
        <v>4654</v>
      </c>
      <c r="X30" s="7">
        <v>9396</v>
      </c>
      <c r="Y30" s="7">
        <v>42620</v>
      </c>
      <c r="Z30" s="7">
        <v>3992</v>
      </c>
      <c r="AA30" s="7">
        <v>4447</v>
      </c>
      <c r="AB30" s="7">
        <v>3195</v>
      </c>
      <c r="AC30" s="7">
        <v>3200</v>
      </c>
      <c r="AD30" s="7">
        <v>2865</v>
      </c>
      <c r="AE30" s="7">
        <v>8098</v>
      </c>
      <c r="AF30" s="7">
        <v>10186</v>
      </c>
      <c r="AG30" s="7">
        <v>2401</v>
      </c>
      <c r="AH30" s="7">
        <v>1791</v>
      </c>
      <c r="AI30" s="7">
        <v>2842</v>
      </c>
      <c r="AJ30" s="7">
        <v>1637</v>
      </c>
      <c r="AK30" s="7">
        <v>3685</v>
      </c>
      <c r="AL30" s="7">
        <v>2673</v>
      </c>
      <c r="AM30" s="7">
        <v>1480</v>
      </c>
      <c r="AN30" s="7">
        <v>2866</v>
      </c>
    </row>
    <row r="31" spans="1:40" s="7" customFormat="1" x14ac:dyDescent="0.3">
      <c r="A31" s="6"/>
      <c r="B31" s="22">
        <v>0.19</v>
      </c>
      <c r="C31" s="8">
        <v>0.12</v>
      </c>
      <c r="D31" s="8">
        <v>0.31</v>
      </c>
      <c r="E31" s="8">
        <v>0.12</v>
      </c>
      <c r="F31" s="8">
        <v>0.2</v>
      </c>
      <c r="G31" s="8">
        <v>0.13</v>
      </c>
      <c r="H31" s="8">
        <v>0.26</v>
      </c>
      <c r="I31" s="8">
        <v>0.14000000000000001</v>
      </c>
      <c r="J31" s="8">
        <v>0.11</v>
      </c>
      <c r="K31" s="8">
        <v>0.16</v>
      </c>
      <c r="L31" s="8">
        <v>0.18</v>
      </c>
      <c r="M31" s="8">
        <v>0.12</v>
      </c>
      <c r="N31" s="8">
        <v>0.18</v>
      </c>
      <c r="O31" s="8">
        <v>0.18</v>
      </c>
      <c r="P31" s="8">
        <v>0.14000000000000001</v>
      </c>
      <c r="Q31" s="8">
        <v>0.17</v>
      </c>
      <c r="R31" s="8">
        <v>0.17</v>
      </c>
      <c r="S31" s="8">
        <v>0.1</v>
      </c>
      <c r="T31" s="8">
        <v>0.16</v>
      </c>
      <c r="U31" s="8">
        <v>0.13</v>
      </c>
      <c r="V31" s="8">
        <v>0.18</v>
      </c>
      <c r="W31" s="8">
        <v>0.21</v>
      </c>
      <c r="X31" s="8">
        <v>0.32</v>
      </c>
      <c r="Y31" s="8">
        <v>0.27</v>
      </c>
      <c r="Z31" s="8">
        <v>0.14000000000000001</v>
      </c>
      <c r="AA31" s="8">
        <v>0.16</v>
      </c>
      <c r="AB31" s="8">
        <v>0.2</v>
      </c>
      <c r="AC31" s="8">
        <v>0.11</v>
      </c>
      <c r="AD31" s="8">
        <v>0.13</v>
      </c>
      <c r="AE31" s="8">
        <v>0.13</v>
      </c>
      <c r="AF31" s="8">
        <v>0.24</v>
      </c>
      <c r="AG31" s="8">
        <v>0.19</v>
      </c>
      <c r="AH31" s="8">
        <v>0.13</v>
      </c>
      <c r="AI31" s="8">
        <v>0.33</v>
      </c>
      <c r="AJ31" s="8">
        <v>0.09</v>
      </c>
      <c r="AK31" s="8">
        <v>0.31</v>
      </c>
      <c r="AL31" s="8">
        <v>0.15</v>
      </c>
      <c r="AM31" s="8">
        <v>0.16</v>
      </c>
      <c r="AN31" s="8">
        <v>0.15</v>
      </c>
    </row>
    <row r="32" spans="1:40" s="7" customFormat="1" x14ac:dyDescent="0.3">
      <c r="A32" s="6" t="s">
        <v>904</v>
      </c>
      <c r="B32" s="21">
        <v>140236</v>
      </c>
      <c r="C32" s="7">
        <v>1158</v>
      </c>
      <c r="D32" s="7">
        <v>966</v>
      </c>
      <c r="E32" s="7">
        <v>1683</v>
      </c>
      <c r="F32" s="7">
        <v>11200</v>
      </c>
      <c r="G32" s="7">
        <v>990</v>
      </c>
      <c r="H32" s="7">
        <v>2528</v>
      </c>
      <c r="I32" s="7">
        <v>1352</v>
      </c>
      <c r="J32" s="7">
        <v>4541</v>
      </c>
      <c r="K32" s="7">
        <v>1450</v>
      </c>
      <c r="L32" s="7">
        <v>2939</v>
      </c>
      <c r="M32" s="7">
        <v>951</v>
      </c>
      <c r="N32" s="7">
        <v>3183</v>
      </c>
      <c r="O32" s="7">
        <v>5331</v>
      </c>
      <c r="P32" s="7">
        <v>2219</v>
      </c>
      <c r="Q32" s="7">
        <v>6248</v>
      </c>
      <c r="R32" s="7">
        <v>4278</v>
      </c>
      <c r="S32" s="7">
        <v>2324</v>
      </c>
      <c r="T32" s="7">
        <v>2647</v>
      </c>
      <c r="U32" s="7">
        <v>3039</v>
      </c>
      <c r="V32" s="7">
        <v>9202</v>
      </c>
      <c r="W32" s="7">
        <v>4096</v>
      </c>
      <c r="X32" s="7">
        <v>3247</v>
      </c>
      <c r="Y32" s="7">
        <v>14794</v>
      </c>
      <c r="Z32" s="7">
        <v>3437</v>
      </c>
      <c r="AA32" s="7">
        <v>5586</v>
      </c>
      <c r="AB32" s="7">
        <v>1573</v>
      </c>
      <c r="AC32" s="7">
        <v>3797</v>
      </c>
      <c r="AD32" s="7">
        <v>2927</v>
      </c>
      <c r="AE32" s="7">
        <v>7857</v>
      </c>
      <c r="AF32" s="7">
        <v>4135</v>
      </c>
      <c r="AG32" s="7">
        <v>2075</v>
      </c>
      <c r="AH32" s="7">
        <v>1157</v>
      </c>
      <c r="AI32" s="7">
        <v>950</v>
      </c>
      <c r="AJ32" s="7">
        <v>947</v>
      </c>
      <c r="AK32" s="7">
        <v>2023</v>
      </c>
      <c r="AL32" s="7">
        <v>1771</v>
      </c>
      <c r="AM32" s="7">
        <v>968</v>
      </c>
      <c r="AN32" s="7">
        <v>4154</v>
      </c>
    </row>
    <row r="33" spans="1:40" s="7" customFormat="1" x14ac:dyDescent="0.3">
      <c r="A33" s="6"/>
      <c r="B33" s="22">
        <v>0.14000000000000001</v>
      </c>
      <c r="C33" s="8">
        <v>0.11</v>
      </c>
      <c r="D33" s="8">
        <v>0.12</v>
      </c>
      <c r="E33" s="8">
        <v>0.08</v>
      </c>
      <c r="F33" s="8">
        <v>0.28999999999999998</v>
      </c>
      <c r="G33" s="8">
        <v>0.11</v>
      </c>
      <c r="H33" s="8">
        <v>0.16</v>
      </c>
      <c r="I33" s="8">
        <v>0.15</v>
      </c>
      <c r="J33" s="8">
        <v>0.12</v>
      </c>
      <c r="K33" s="8">
        <v>0.1</v>
      </c>
      <c r="L33" s="8">
        <v>0.11</v>
      </c>
      <c r="M33" s="8">
        <v>7.0000000000000007E-2</v>
      </c>
      <c r="N33" s="8">
        <v>0.11</v>
      </c>
      <c r="O33" s="8">
        <v>0.15</v>
      </c>
      <c r="P33" s="8">
        <v>0.12</v>
      </c>
      <c r="Q33" s="8">
        <v>0.12</v>
      </c>
      <c r="R33" s="8">
        <v>0.14000000000000001</v>
      </c>
      <c r="S33" s="8">
        <v>0.08</v>
      </c>
      <c r="T33" s="8">
        <v>0.18</v>
      </c>
      <c r="U33" s="8">
        <v>0.1</v>
      </c>
      <c r="V33" s="8">
        <v>0.17</v>
      </c>
      <c r="W33" s="8">
        <v>0.19</v>
      </c>
      <c r="X33" s="8">
        <v>0.11</v>
      </c>
      <c r="Y33" s="8">
        <v>0.09</v>
      </c>
      <c r="Z33" s="8">
        <v>0.12</v>
      </c>
      <c r="AA33" s="8">
        <v>0.2</v>
      </c>
      <c r="AB33" s="8">
        <v>0.1</v>
      </c>
      <c r="AC33" s="8">
        <v>0.13</v>
      </c>
      <c r="AD33" s="8">
        <v>0.13</v>
      </c>
      <c r="AE33" s="8">
        <v>0.12</v>
      </c>
      <c r="AF33" s="8">
        <v>0.1</v>
      </c>
      <c r="AG33" s="8">
        <v>0.16</v>
      </c>
      <c r="AH33" s="8">
        <v>0.09</v>
      </c>
      <c r="AI33" s="8">
        <v>0.11</v>
      </c>
      <c r="AJ33" s="8">
        <v>0.05</v>
      </c>
      <c r="AK33" s="8">
        <v>0.17</v>
      </c>
      <c r="AL33" s="8">
        <v>0.1</v>
      </c>
      <c r="AM33" s="8">
        <v>0.11</v>
      </c>
      <c r="AN33" s="8">
        <v>0.21</v>
      </c>
    </row>
    <row r="34" spans="1:40" s="7" customFormat="1" x14ac:dyDescent="0.3">
      <c r="A34" s="6" t="s">
        <v>736</v>
      </c>
      <c r="B34" s="21">
        <v>11233</v>
      </c>
      <c r="C34" s="7">
        <v>508</v>
      </c>
      <c r="D34" s="7">
        <v>107</v>
      </c>
      <c r="E34" s="7">
        <v>172</v>
      </c>
      <c r="F34" s="7">
        <v>280</v>
      </c>
      <c r="G34" s="7">
        <v>19</v>
      </c>
      <c r="H34" s="7">
        <v>27</v>
      </c>
      <c r="I34" s="7">
        <v>0</v>
      </c>
      <c r="J34" s="7">
        <v>1365</v>
      </c>
      <c r="K34" s="7">
        <v>0</v>
      </c>
      <c r="L34" s="7">
        <v>664</v>
      </c>
      <c r="M34" s="7">
        <v>200</v>
      </c>
      <c r="N34" s="7">
        <v>17</v>
      </c>
      <c r="O34" s="7">
        <v>231</v>
      </c>
      <c r="P34" s="7">
        <v>63</v>
      </c>
      <c r="Q34" s="7">
        <v>333</v>
      </c>
      <c r="R34" s="7">
        <v>458</v>
      </c>
      <c r="S34" s="7">
        <v>181</v>
      </c>
      <c r="T34" s="7">
        <v>13</v>
      </c>
      <c r="U34" s="7">
        <v>157</v>
      </c>
      <c r="V34" s="7">
        <v>1113</v>
      </c>
      <c r="W34" s="7">
        <v>22</v>
      </c>
      <c r="X34" s="7">
        <v>205</v>
      </c>
      <c r="Y34" s="7">
        <v>1770</v>
      </c>
      <c r="Z34" s="7">
        <v>78</v>
      </c>
      <c r="AA34" s="7">
        <v>102</v>
      </c>
      <c r="AB34" s="7">
        <v>218</v>
      </c>
      <c r="AC34" s="7">
        <v>563</v>
      </c>
      <c r="AD34" s="7">
        <v>180</v>
      </c>
      <c r="AE34" s="7">
        <v>856</v>
      </c>
      <c r="AF34" s="7">
        <v>217</v>
      </c>
      <c r="AG34" s="7">
        <v>17</v>
      </c>
      <c r="AH34" s="7">
        <v>139</v>
      </c>
      <c r="AI34" s="7">
        <v>145</v>
      </c>
      <c r="AJ34" s="7">
        <v>333</v>
      </c>
      <c r="AK34" s="7">
        <v>145</v>
      </c>
      <c r="AL34" s="7">
        <v>24</v>
      </c>
      <c r="AM34" s="7">
        <v>20</v>
      </c>
      <c r="AN34" s="7">
        <v>704</v>
      </c>
    </row>
    <row r="35" spans="1:40" s="7" customFormat="1" x14ac:dyDescent="0.3">
      <c r="A35" s="6"/>
      <c r="B35" s="22">
        <v>0.01</v>
      </c>
      <c r="C35" s="8">
        <v>0.05</v>
      </c>
      <c r="D35" s="8">
        <v>0.01</v>
      </c>
      <c r="E35" s="8">
        <v>0.01</v>
      </c>
      <c r="F35" s="8">
        <v>0.01</v>
      </c>
      <c r="G35" s="7" t="s">
        <v>685</v>
      </c>
      <c r="H35" s="7" t="s">
        <v>685</v>
      </c>
      <c r="I35" s="8">
        <v>0</v>
      </c>
      <c r="J35" s="8">
        <v>0.04</v>
      </c>
      <c r="K35" s="8">
        <v>0</v>
      </c>
      <c r="L35" s="8">
        <v>0.02</v>
      </c>
      <c r="M35" s="8">
        <v>0.02</v>
      </c>
      <c r="N35" s="7" t="s">
        <v>685</v>
      </c>
      <c r="O35" s="8">
        <v>0.01</v>
      </c>
      <c r="P35" s="7" t="s">
        <v>685</v>
      </c>
      <c r="Q35" s="8">
        <v>0.01</v>
      </c>
      <c r="R35" s="8">
        <v>0.01</v>
      </c>
      <c r="S35" s="8">
        <v>0.01</v>
      </c>
      <c r="T35" s="7" t="s">
        <v>685</v>
      </c>
      <c r="U35" s="8">
        <v>0.01</v>
      </c>
      <c r="V35" s="8">
        <v>0.02</v>
      </c>
      <c r="W35" s="7" t="s">
        <v>685</v>
      </c>
      <c r="X35" s="8">
        <v>0.01</v>
      </c>
      <c r="Y35" s="8">
        <v>0.01</v>
      </c>
      <c r="Z35" s="7" t="s">
        <v>685</v>
      </c>
      <c r="AA35" s="7" t="s">
        <v>685</v>
      </c>
      <c r="AB35" s="8">
        <v>0.01</v>
      </c>
      <c r="AC35" s="8">
        <v>0.02</v>
      </c>
      <c r="AD35" s="8">
        <v>0.01</v>
      </c>
      <c r="AE35" s="8">
        <v>0.01</v>
      </c>
      <c r="AF35" s="8">
        <v>0.01</v>
      </c>
      <c r="AG35" s="7" t="s">
        <v>685</v>
      </c>
      <c r="AH35" s="8">
        <v>0.01</v>
      </c>
      <c r="AI35" s="8">
        <v>0.02</v>
      </c>
      <c r="AJ35" s="8">
        <v>0.02</v>
      </c>
      <c r="AK35" s="8">
        <v>0.01</v>
      </c>
      <c r="AL35" s="7" t="s">
        <v>685</v>
      </c>
      <c r="AM35" s="7" t="s">
        <v>685</v>
      </c>
      <c r="AN35" s="8">
        <v>0.04</v>
      </c>
    </row>
    <row r="36" spans="1:40" s="7" customFormat="1" x14ac:dyDescent="0.3">
      <c r="A36" s="6" t="s">
        <v>924</v>
      </c>
      <c r="B36" s="21">
        <v>556674</v>
      </c>
      <c r="C36" s="7">
        <v>5993</v>
      </c>
      <c r="D36" s="7">
        <v>4830</v>
      </c>
      <c r="E36" s="7">
        <v>11699</v>
      </c>
      <c r="F36" s="7">
        <v>18866</v>
      </c>
      <c r="G36" s="7">
        <v>5149</v>
      </c>
      <c r="H36" s="7">
        <v>9646</v>
      </c>
      <c r="I36" s="7">
        <v>4270</v>
      </c>
      <c r="J36" s="7">
        <v>17594</v>
      </c>
      <c r="K36" s="7">
        <v>8519</v>
      </c>
      <c r="L36" s="7">
        <v>16290</v>
      </c>
      <c r="M36" s="7">
        <v>6384</v>
      </c>
      <c r="N36" s="7">
        <v>14008</v>
      </c>
      <c r="O36" s="7">
        <v>21596</v>
      </c>
      <c r="P36" s="7">
        <v>8514</v>
      </c>
      <c r="Q36" s="7">
        <v>29849</v>
      </c>
      <c r="R36" s="7">
        <v>18177</v>
      </c>
      <c r="S36" s="7">
        <v>19226</v>
      </c>
      <c r="T36" s="7">
        <v>6727</v>
      </c>
      <c r="U36" s="7">
        <v>17342</v>
      </c>
      <c r="V36" s="7">
        <v>28269</v>
      </c>
      <c r="W36" s="7">
        <v>8066</v>
      </c>
      <c r="X36" s="7">
        <v>18226</v>
      </c>
      <c r="Y36" s="7">
        <v>107700</v>
      </c>
      <c r="Z36" s="7">
        <v>15861</v>
      </c>
      <c r="AA36" s="7">
        <v>13547</v>
      </c>
      <c r="AB36" s="7">
        <v>9756</v>
      </c>
      <c r="AC36" s="7">
        <v>13014</v>
      </c>
      <c r="AD36" s="7">
        <v>12655</v>
      </c>
      <c r="AE36" s="7">
        <v>35528</v>
      </c>
      <c r="AF36" s="7">
        <v>22785</v>
      </c>
      <c r="AG36" s="7">
        <v>6204</v>
      </c>
      <c r="AH36" s="7">
        <v>7983</v>
      </c>
      <c r="AI36" s="7">
        <v>5132</v>
      </c>
      <c r="AJ36" s="7">
        <v>7752</v>
      </c>
      <c r="AK36" s="7">
        <v>7498</v>
      </c>
      <c r="AL36" s="7">
        <v>11307</v>
      </c>
      <c r="AM36" s="7">
        <v>5276</v>
      </c>
      <c r="AN36" s="7">
        <v>8937</v>
      </c>
    </row>
    <row r="37" spans="1:40" s="7" customFormat="1" x14ac:dyDescent="0.3">
      <c r="A37" s="6"/>
      <c r="B37" s="22">
        <v>0.56999999999999995</v>
      </c>
      <c r="C37" s="8">
        <v>0.57999999999999996</v>
      </c>
      <c r="D37" s="8">
        <v>0.6</v>
      </c>
      <c r="E37" s="8">
        <v>0.56000000000000005</v>
      </c>
      <c r="F37" s="8">
        <v>0.49</v>
      </c>
      <c r="G37" s="8">
        <v>0.56000000000000005</v>
      </c>
      <c r="H37" s="8">
        <v>0.62</v>
      </c>
      <c r="I37" s="8">
        <v>0.48</v>
      </c>
      <c r="J37" s="8">
        <v>0.46</v>
      </c>
      <c r="K37" s="8">
        <v>0.57999999999999996</v>
      </c>
      <c r="L37" s="8">
        <v>0.61</v>
      </c>
      <c r="M37" s="8">
        <v>0.5</v>
      </c>
      <c r="N37" s="8">
        <v>0.49</v>
      </c>
      <c r="O37" s="8">
        <v>0.61</v>
      </c>
      <c r="P37" s="8">
        <v>0.44</v>
      </c>
      <c r="Q37" s="8">
        <v>0.57999999999999996</v>
      </c>
      <c r="R37" s="8">
        <v>0.57999999999999996</v>
      </c>
      <c r="S37" s="8">
        <v>0.66</v>
      </c>
      <c r="T37" s="8">
        <v>0.45</v>
      </c>
      <c r="U37" s="8">
        <v>0.56999999999999995</v>
      </c>
      <c r="V37" s="8">
        <v>0.52</v>
      </c>
      <c r="W37" s="8">
        <v>0.37</v>
      </c>
      <c r="X37" s="8">
        <v>0.61</v>
      </c>
      <c r="Y37" s="8">
        <v>0.67</v>
      </c>
      <c r="Z37" s="8">
        <v>0.55000000000000004</v>
      </c>
      <c r="AA37" s="8">
        <v>0.49</v>
      </c>
      <c r="AB37" s="8">
        <v>0.62</v>
      </c>
      <c r="AC37" s="8">
        <v>0.46</v>
      </c>
      <c r="AD37" s="8">
        <v>0.56999999999999995</v>
      </c>
      <c r="AE37" s="8">
        <v>0.56000000000000005</v>
      </c>
      <c r="AF37" s="8">
        <v>0.55000000000000004</v>
      </c>
      <c r="AG37" s="8">
        <v>0.49</v>
      </c>
      <c r="AH37" s="8">
        <v>0.59</v>
      </c>
      <c r="AI37" s="8">
        <v>0.6</v>
      </c>
      <c r="AJ37" s="8">
        <v>0.44</v>
      </c>
      <c r="AK37" s="8">
        <v>0.64</v>
      </c>
      <c r="AL37" s="8">
        <v>0.65</v>
      </c>
      <c r="AM37" s="8">
        <v>0.56999999999999995</v>
      </c>
      <c r="AN37" s="8">
        <v>0.46</v>
      </c>
    </row>
    <row r="38" spans="1:40" s="7" customFormat="1" x14ac:dyDescent="0.3">
      <c r="A38" s="6" t="s">
        <v>925</v>
      </c>
      <c r="B38" s="21">
        <v>483812</v>
      </c>
      <c r="C38" s="7">
        <v>4058</v>
      </c>
      <c r="D38" s="7">
        <v>2996</v>
      </c>
      <c r="E38" s="7">
        <v>13051</v>
      </c>
      <c r="F38" s="7">
        <v>16096</v>
      </c>
      <c r="G38" s="7">
        <v>6026</v>
      </c>
      <c r="H38" s="7">
        <v>8869</v>
      </c>
      <c r="I38" s="7">
        <v>4745</v>
      </c>
      <c r="J38" s="7">
        <v>17388</v>
      </c>
      <c r="K38" s="7">
        <v>7601</v>
      </c>
      <c r="L38" s="7">
        <v>15428</v>
      </c>
      <c r="M38" s="7">
        <v>6469</v>
      </c>
      <c r="N38" s="7">
        <v>18312</v>
      </c>
      <c r="O38" s="7">
        <v>16138</v>
      </c>
      <c r="P38" s="7">
        <v>7493</v>
      </c>
      <c r="Q38" s="7">
        <v>30583</v>
      </c>
      <c r="R38" s="7">
        <v>14659</v>
      </c>
      <c r="S38" s="7">
        <v>19196</v>
      </c>
      <c r="T38" s="7">
        <v>6850</v>
      </c>
      <c r="U38" s="7">
        <v>14438</v>
      </c>
      <c r="V38" s="7">
        <v>26720</v>
      </c>
      <c r="W38" s="7">
        <v>8130</v>
      </c>
      <c r="X38" s="7">
        <v>18460</v>
      </c>
      <c r="Y38" s="7">
        <v>80035</v>
      </c>
      <c r="Z38" s="7">
        <v>14717</v>
      </c>
      <c r="AA38" s="7">
        <v>13052</v>
      </c>
      <c r="AB38" s="7">
        <v>8679</v>
      </c>
      <c r="AC38" s="7">
        <v>13290</v>
      </c>
      <c r="AD38" s="7">
        <v>12254</v>
      </c>
      <c r="AE38" s="7">
        <v>32877</v>
      </c>
      <c r="AF38" s="7">
        <v>19499</v>
      </c>
      <c r="AG38" s="7">
        <v>6423</v>
      </c>
      <c r="AH38" s="7">
        <v>7229</v>
      </c>
      <c r="AI38" s="7">
        <v>4859</v>
      </c>
      <c r="AJ38" s="7">
        <v>11624</v>
      </c>
      <c r="AK38" s="7">
        <v>6692</v>
      </c>
      <c r="AL38" s="7">
        <v>10453</v>
      </c>
      <c r="AM38" s="7">
        <v>4637</v>
      </c>
      <c r="AN38" s="7">
        <v>8656</v>
      </c>
    </row>
    <row r="39" spans="1:40" s="7" customFormat="1" x14ac:dyDescent="0.3">
      <c r="A39" s="6"/>
      <c r="B39" s="22">
        <v>0.5</v>
      </c>
      <c r="C39" s="8">
        <v>0.4</v>
      </c>
      <c r="D39" s="8">
        <v>0.37</v>
      </c>
      <c r="E39" s="8">
        <v>0.63</v>
      </c>
      <c r="F39" s="8">
        <v>0.41</v>
      </c>
      <c r="G39" s="8">
        <v>0.66</v>
      </c>
      <c r="H39" s="8">
        <v>0.56999999999999995</v>
      </c>
      <c r="I39" s="8">
        <v>0.54</v>
      </c>
      <c r="J39" s="8">
        <v>0.45</v>
      </c>
      <c r="K39" s="8">
        <v>0.52</v>
      </c>
      <c r="L39" s="8">
        <v>0.57999999999999996</v>
      </c>
      <c r="M39" s="8">
        <v>0.51</v>
      </c>
      <c r="N39" s="8">
        <v>0.64</v>
      </c>
      <c r="O39" s="8">
        <v>0.45</v>
      </c>
      <c r="P39" s="8">
        <v>0.39</v>
      </c>
      <c r="Q39" s="8">
        <v>0.59</v>
      </c>
      <c r="R39" s="8">
        <v>0.47</v>
      </c>
      <c r="S39" s="8">
        <v>0.66</v>
      </c>
      <c r="T39" s="8">
        <v>0.46</v>
      </c>
      <c r="U39" s="8">
        <v>0.47</v>
      </c>
      <c r="V39" s="8">
        <v>0.49</v>
      </c>
      <c r="W39" s="8">
        <v>0.37</v>
      </c>
      <c r="X39" s="8">
        <v>0.62</v>
      </c>
      <c r="Y39" s="8">
        <v>0.5</v>
      </c>
      <c r="Z39" s="8">
        <v>0.51</v>
      </c>
      <c r="AA39" s="8">
        <v>0.47</v>
      </c>
      <c r="AB39" s="8">
        <v>0.55000000000000004</v>
      </c>
      <c r="AC39" s="8">
        <v>0.47</v>
      </c>
      <c r="AD39" s="8">
        <v>0.55000000000000004</v>
      </c>
      <c r="AE39" s="8">
        <v>0.52</v>
      </c>
      <c r="AF39" s="8">
        <v>0.47</v>
      </c>
      <c r="AG39" s="8">
        <v>0.51</v>
      </c>
      <c r="AH39" s="8">
        <v>0.53</v>
      </c>
      <c r="AI39" s="8">
        <v>0.56999999999999995</v>
      </c>
      <c r="AJ39" s="8">
        <v>0.66</v>
      </c>
      <c r="AK39" s="8">
        <v>0.56999999999999995</v>
      </c>
      <c r="AL39" s="8">
        <v>0.6</v>
      </c>
      <c r="AM39" s="8">
        <v>0.5</v>
      </c>
      <c r="AN39" s="8">
        <v>0.44</v>
      </c>
    </row>
    <row r="40" spans="1:40" s="7" customFormat="1" x14ac:dyDescent="0.3">
      <c r="A40" s="6" t="s">
        <v>926</v>
      </c>
      <c r="B40" s="21">
        <v>692792</v>
      </c>
      <c r="C40" s="7">
        <v>7537</v>
      </c>
      <c r="D40" s="7">
        <v>4492</v>
      </c>
      <c r="E40" s="7">
        <v>17249</v>
      </c>
      <c r="F40" s="7">
        <v>23906</v>
      </c>
      <c r="G40" s="7">
        <v>7066</v>
      </c>
      <c r="H40" s="7">
        <v>10288</v>
      </c>
      <c r="I40" s="7">
        <v>6228</v>
      </c>
      <c r="J40" s="7">
        <v>25927</v>
      </c>
      <c r="K40" s="7">
        <v>11075</v>
      </c>
      <c r="L40" s="7">
        <v>20050</v>
      </c>
      <c r="M40" s="7">
        <v>9308</v>
      </c>
      <c r="N40" s="7">
        <v>20697</v>
      </c>
      <c r="O40" s="7">
        <v>24981</v>
      </c>
      <c r="P40" s="7">
        <v>14616</v>
      </c>
      <c r="Q40" s="7">
        <v>39395</v>
      </c>
      <c r="R40" s="7">
        <v>23722</v>
      </c>
      <c r="S40" s="7">
        <v>22325</v>
      </c>
      <c r="T40" s="7">
        <v>10555</v>
      </c>
      <c r="U40" s="7">
        <v>21397</v>
      </c>
      <c r="V40" s="7">
        <v>35299</v>
      </c>
      <c r="W40" s="7">
        <v>14312</v>
      </c>
      <c r="X40" s="7">
        <v>22745</v>
      </c>
      <c r="Y40" s="7">
        <v>124075</v>
      </c>
      <c r="Z40" s="7">
        <v>20921</v>
      </c>
      <c r="AA40" s="7">
        <v>18415</v>
      </c>
      <c r="AB40" s="7">
        <v>12265</v>
      </c>
      <c r="AC40" s="7">
        <v>21288</v>
      </c>
      <c r="AD40" s="7">
        <v>15869</v>
      </c>
      <c r="AE40" s="7">
        <v>44478</v>
      </c>
      <c r="AF40" s="7">
        <v>29856</v>
      </c>
      <c r="AG40" s="7">
        <v>9073</v>
      </c>
      <c r="AH40" s="7">
        <v>10083</v>
      </c>
      <c r="AI40" s="7">
        <v>5801</v>
      </c>
      <c r="AJ40" s="7">
        <v>14195</v>
      </c>
      <c r="AK40" s="7">
        <v>8834</v>
      </c>
      <c r="AL40" s="7">
        <v>13923</v>
      </c>
      <c r="AM40" s="7">
        <v>6626</v>
      </c>
      <c r="AN40" s="7">
        <v>11839</v>
      </c>
    </row>
    <row r="41" spans="1:40" s="7" customFormat="1" x14ac:dyDescent="0.3">
      <c r="A41" s="6"/>
      <c r="B41" s="22">
        <v>0.71</v>
      </c>
      <c r="C41" s="8">
        <v>0.74</v>
      </c>
      <c r="D41" s="8">
        <v>0.56000000000000005</v>
      </c>
      <c r="E41" s="8">
        <v>0.83</v>
      </c>
      <c r="F41" s="8">
        <v>0.62</v>
      </c>
      <c r="G41" s="8">
        <v>0.77</v>
      </c>
      <c r="H41" s="8">
        <v>0.66</v>
      </c>
      <c r="I41" s="8">
        <v>0.7</v>
      </c>
      <c r="J41" s="8">
        <v>0.68</v>
      </c>
      <c r="K41" s="8">
        <v>0.76</v>
      </c>
      <c r="L41" s="8">
        <v>0.75</v>
      </c>
      <c r="M41" s="8">
        <v>0.73</v>
      </c>
      <c r="N41" s="8">
        <v>0.72</v>
      </c>
      <c r="O41" s="8">
        <v>0.7</v>
      </c>
      <c r="P41" s="8">
        <v>0.76</v>
      </c>
      <c r="Q41" s="8">
        <v>0.77</v>
      </c>
      <c r="R41" s="8">
        <v>0.76</v>
      </c>
      <c r="S41" s="8">
        <v>0.76</v>
      </c>
      <c r="T41" s="8">
        <v>0.7</v>
      </c>
      <c r="U41" s="8">
        <v>0.7</v>
      </c>
      <c r="V41" s="8">
        <v>0.64</v>
      </c>
      <c r="W41" s="8">
        <v>0.65</v>
      </c>
      <c r="X41" s="8">
        <v>0.76</v>
      </c>
      <c r="Y41" s="8">
        <v>0.77</v>
      </c>
      <c r="Z41" s="8">
        <v>0.72</v>
      </c>
      <c r="AA41" s="8">
        <v>0.66</v>
      </c>
      <c r="AB41" s="8">
        <v>0.78</v>
      </c>
      <c r="AC41" s="8">
        <v>0.76</v>
      </c>
      <c r="AD41" s="8">
        <v>0.71</v>
      </c>
      <c r="AE41" s="8">
        <v>0.7</v>
      </c>
      <c r="AF41" s="8">
        <v>0.72</v>
      </c>
      <c r="AG41" s="8">
        <v>0.72</v>
      </c>
      <c r="AH41" s="8">
        <v>0.74</v>
      </c>
      <c r="AI41" s="8">
        <v>0.68</v>
      </c>
      <c r="AJ41" s="8">
        <v>0.81</v>
      </c>
      <c r="AK41" s="8">
        <v>0.75</v>
      </c>
      <c r="AL41" s="8">
        <v>0.8</v>
      </c>
      <c r="AM41" s="8">
        <v>0.72</v>
      </c>
      <c r="AN41" s="8">
        <v>0.6</v>
      </c>
    </row>
    <row r="42" spans="1:40" s="7" customFormat="1" x14ac:dyDescent="0.3">
      <c r="A42" s="6" t="s">
        <v>1481</v>
      </c>
      <c r="B42" s="21"/>
    </row>
    <row r="43" spans="1:40" s="7" customFormat="1" x14ac:dyDescent="0.3">
      <c r="A43" s="6"/>
      <c r="B43" s="21"/>
    </row>
    <row r="44" spans="1:40" s="7" customFormat="1" x14ac:dyDescent="0.3">
      <c r="A44" s="6" t="s">
        <v>690</v>
      </c>
      <c r="B44" s="21"/>
    </row>
  </sheetData>
  <hyperlinks>
    <hyperlink ref="A3" location="Contents!A1" display="Back to contents" xr:uid="{52F8F8C3-1DD0-485F-AF5C-E432F2EDF9A2}"/>
  </hyperlinks>
  <pageMargins left="0.7" right="0.7" top="0.75" bottom="0.75" header="0.3" footer="0.3"/>
  <pageSetup paperSize="9" fitToWidth="0" fitToHeight="0" orientation="portrait" horizontalDpi="0" verticalDpi="0"/>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E00-000000000000}">
  <sheetPr codeName="Sheet143"/>
  <dimension ref="A1:AN82"/>
  <sheetViews>
    <sheetView zoomScaleNormal="100" workbookViewId="0">
      <pane xSplit="2" ySplit="11" topLeftCell="C12" activePane="bottomRight" state="frozen"/>
      <selection pane="topRight" activeCell="C1" sqref="C1"/>
      <selection pane="bottomLeft" activeCell="A12" sqref="A12"/>
      <selection pane="bottomRight" activeCell="C12" sqref="C12"/>
    </sheetView>
  </sheetViews>
  <sheetFormatPr defaultRowHeight="12.45" x14ac:dyDescent="0.3"/>
  <cols>
    <col min="1" max="1" width="30.69140625" customWidth="1"/>
    <col min="2" max="2" width="9.3828125" customWidth="1"/>
    <col min="3" max="3" width="13.69140625" bestFit="1" customWidth="1"/>
    <col min="4" max="4" width="34" customWidth="1"/>
    <col min="5" max="5" width="27" customWidth="1"/>
    <col min="6" max="6" width="18.69140625" customWidth="1"/>
    <col min="7" max="7" width="32.84375" customWidth="1"/>
    <col min="8" max="8" width="29.23046875" customWidth="1"/>
    <col min="9" max="9" width="9.3828125" customWidth="1"/>
    <col min="10" max="10" width="57.3828125" customWidth="1"/>
    <col min="11" max="11" width="9.3828125" customWidth="1"/>
    <col min="12" max="12" width="15.23046875" customWidth="1"/>
    <col min="13" max="13" width="17.61328125" customWidth="1"/>
    <col min="14" max="14" width="36.23046875" customWidth="1"/>
    <col min="15" max="15" width="44.61328125" customWidth="1"/>
    <col min="16" max="16" width="23.3828125" customWidth="1"/>
    <col min="17" max="17" width="21.15234375" customWidth="1"/>
    <col min="18" max="18" width="27" customWidth="1"/>
    <col min="19" max="19" width="15.23046875" customWidth="1"/>
    <col min="20" max="20" width="9.3828125" customWidth="1"/>
    <col min="21" max="21" width="11.69140625" customWidth="1"/>
    <col min="22" max="22" width="19.84375" customWidth="1"/>
    <col min="23" max="23" width="32.84375" customWidth="1"/>
    <col min="24" max="24" width="24.61328125" customWidth="1"/>
    <col min="25" max="25" width="9.3828125" customWidth="1"/>
    <col min="26" max="26" width="11.69140625" customWidth="1"/>
    <col min="27" max="27" width="15.23046875" customWidth="1"/>
    <col min="28" max="28" width="12.84375" customWidth="1"/>
    <col min="29" max="29" width="24.61328125" customWidth="1"/>
    <col min="30" max="30" width="9.3828125" customWidth="1"/>
    <col min="31" max="31" width="11.69140625" customWidth="1"/>
    <col min="32" max="32" width="22.23046875" customWidth="1"/>
    <col min="33" max="33" width="37.3828125" customWidth="1"/>
    <col min="34" max="34" width="24.61328125" customWidth="1"/>
    <col min="35" max="35" width="12.84375" customWidth="1"/>
    <col min="36" max="36" width="27" customWidth="1"/>
    <col min="37" max="37" width="12.84375" customWidth="1"/>
    <col min="38" max="38" width="17.61328125" customWidth="1"/>
    <col min="39" max="39" width="16.3828125" customWidth="1"/>
    <col min="40" max="40" width="43.23046875" customWidth="1"/>
  </cols>
  <sheetData>
    <row r="1" spans="1:40" s="7" customFormat="1" x14ac:dyDescent="0.3">
      <c r="A1" s="6" t="s">
        <v>637</v>
      </c>
      <c r="B1" s="21"/>
    </row>
    <row r="2" spans="1:40" s="13" customFormat="1" ht="15" x14ac:dyDescent="0.35">
      <c r="A2" s="13" t="s">
        <v>638</v>
      </c>
    </row>
    <row r="3" spans="1:40" s="7" customFormat="1" x14ac:dyDescent="0.3">
      <c r="A3" s="20" t="s">
        <v>2260</v>
      </c>
      <c r="B3" s="21"/>
    </row>
    <row r="4" spans="1:40" s="7" customFormat="1" x14ac:dyDescent="0.3">
      <c r="A4" s="6" t="s">
        <v>1482</v>
      </c>
      <c r="B4" s="21"/>
    </row>
    <row r="5" spans="1:40" s="7" customFormat="1" x14ac:dyDescent="0.3">
      <c r="A5" s="6"/>
      <c r="B5" s="21"/>
    </row>
    <row r="6" spans="1:40" s="12" customFormat="1" x14ac:dyDescent="0.3">
      <c r="A6" s="12" t="s">
        <v>343</v>
      </c>
    </row>
    <row r="7" spans="1:40" s="7" customFormat="1" x14ac:dyDescent="0.3">
      <c r="A7" s="6" t="s">
        <v>1419</v>
      </c>
      <c r="B7" s="21"/>
    </row>
    <row r="8" spans="1:40" x14ac:dyDescent="0.3">
      <c r="A8" s="6"/>
      <c r="B8" s="10"/>
      <c r="C8" s="11" t="s">
        <v>641</v>
      </c>
      <c r="D8" s="11"/>
      <c r="E8" s="11"/>
      <c r="F8" s="11"/>
      <c r="G8" s="11"/>
      <c r="H8" s="11"/>
      <c r="I8" s="11"/>
      <c r="J8" s="11"/>
      <c r="K8" s="11"/>
      <c r="L8" s="11"/>
      <c r="M8" s="11"/>
      <c r="N8" s="11"/>
      <c r="O8" s="11"/>
      <c r="P8" s="11"/>
      <c r="Q8" s="11"/>
      <c r="R8" s="11"/>
      <c r="S8" s="11"/>
      <c r="T8" s="11"/>
      <c r="U8" s="11"/>
      <c r="V8" s="11"/>
      <c r="W8" s="11"/>
      <c r="X8" s="11"/>
      <c r="Y8" s="11"/>
      <c r="Z8" s="11"/>
      <c r="AA8" s="11"/>
      <c r="AB8" s="11"/>
      <c r="AC8" s="11"/>
      <c r="AD8" s="11"/>
      <c r="AE8" s="11"/>
      <c r="AF8" s="11"/>
      <c r="AG8" s="11"/>
      <c r="AH8" s="11"/>
      <c r="AI8" s="11"/>
      <c r="AJ8" s="11"/>
      <c r="AK8" s="11"/>
      <c r="AL8" s="11"/>
      <c r="AM8" s="11"/>
      <c r="AN8" s="11"/>
    </row>
    <row r="9" spans="1:40" x14ac:dyDescent="0.3">
      <c r="A9" s="6"/>
      <c r="B9" s="9" t="s">
        <v>642</v>
      </c>
      <c r="C9" s="9" t="s">
        <v>643</v>
      </c>
      <c r="D9" s="9" t="s">
        <v>644</v>
      </c>
      <c r="E9" s="9" t="s">
        <v>645</v>
      </c>
      <c r="F9" s="9" t="s">
        <v>646</v>
      </c>
      <c r="G9" s="9" t="s">
        <v>647</v>
      </c>
      <c r="H9" s="9" t="s">
        <v>648</v>
      </c>
      <c r="I9" s="9" t="s">
        <v>649</v>
      </c>
      <c r="J9" s="9" t="s">
        <v>650</v>
      </c>
      <c r="K9" s="9" t="s">
        <v>651</v>
      </c>
      <c r="L9" s="9" t="s">
        <v>652</v>
      </c>
      <c r="M9" s="9" t="s">
        <v>653</v>
      </c>
      <c r="N9" s="9" t="s">
        <v>654</v>
      </c>
      <c r="O9" s="9" t="s">
        <v>655</v>
      </c>
      <c r="P9" s="9" t="s">
        <v>656</v>
      </c>
      <c r="Q9" s="9" t="s">
        <v>657</v>
      </c>
      <c r="R9" s="9" t="s">
        <v>658</v>
      </c>
      <c r="S9" s="9" t="s">
        <v>659</v>
      </c>
      <c r="T9" s="9" t="s">
        <v>660</v>
      </c>
      <c r="U9" s="9" t="s">
        <v>661</v>
      </c>
      <c r="V9" s="9" t="s">
        <v>662</v>
      </c>
      <c r="W9" s="9" t="s">
        <v>663</v>
      </c>
      <c r="X9" s="9" t="s">
        <v>664</v>
      </c>
      <c r="Y9" s="9" t="s">
        <v>665</v>
      </c>
      <c r="Z9" s="9" t="s">
        <v>666</v>
      </c>
      <c r="AA9" s="9" t="s">
        <v>667</v>
      </c>
      <c r="AB9" s="9" t="s">
        <v>668</v>
      </c>
      <c r="AC9" s="9" t="s">
        <v>669</v>
      </c>
      <c r="AD9" s="9" t="s">
        <v>670</v>
      </c>
      <c r="AE9" s="9" t="s">
        <v>671</v>
      </c>
      <c r="AF9" s="9" t="s">
        <v>672</v>
      </c>
      <c r="AG9" s="9" t="s">
        <v>673</v>
      </c>
      <c r="AH9" s="9" t="s">
        <v>674</v>
      </c>
      <c r="AI9" s="9" t="s">
        <v>675</v>
      </c>
      <c r="AJ9" s="9" t="s">
        <v>676</v>
      </c>
      <c r="AK9" s="9" t="s">
        <v>677</v>
      </c>
      <c r="AL9" s="9" t="s">
        <v>678</v>
      </c>
      <c r="AM9" s="9" t="s">
        <v>679</v>
      </c>
      <c r="AN9" s="9" t="s">
        <v>680</v>
      </c>
    </row>
    <row r="10" spans="1:40" s="7" customFormat="1" x14ac:dyDescent="0.3">
      <c r="A10" s="6" t="s">
        <v>681</v>
      </c>
      <c r="B10" s="21">
        <v>14349</v>
      </c>
      <c r="C10" s="7">
        <v>185</v>
      </c>
      <c r="D10" s="7">
        <v>123</v>
      </c>
      <c r="E10" s="7">
        <v>273</v>
      </c>
      <c r="F10" s="7">
        <v>410</v>
      </c>
      <c r="G10" s="7">
        <v>217</v>
      </c>
      <c r="H10" s="7">
        <v>194</v>
      </c>
      <c r="I10" s="7">
        <v>229</v>
      </c>
      <c r="J10" s="7">
        <v>646</v>
      </c>
      <c r="K10" s="7">
        <v>255</v>
      </c>
      <c r="L10" s="7">
        <v>397</v>
      </c>
      <c r="M10" s="7">
        <v>235</v>
      </c>
      <c r="N10" s="7">
        <v>352</v>
      </c>
      <c r="O10" s="7">
        <v>592</v>
      </c>
      <c r="P10" s="7">
        <v>367</v>
      </c>
      <c r="Q10" s="7">
        <v>536</v>
      </c>
      <c r="R10" s="7">
        <v>669</v>
      </c>
      <c r="S10" s="7">
        <v>296</v>
      </c>
      <c r="T10" s="7">
        <v>244</v>
      </c>
      <c r="U10" s="7">
        <v>415</v>
      </c>
      <c r="V10" s="7">
        <v>841</v>
      </c>
      <c r="W10" s="7">
        <v>307</v>
      </c>
      <c r="X10" s="7">
        <v>309</v>
      </c>
      <c r="Y10" s="7">
        <v>1660</v>
      </c>
      <c r="Z10" s="7">
        <v>646</v>
      </c>
      <c r="AA10" s="7">
        <v>729</v>
      </c>
      <c r="AB10" s="7">
        <v>203</v>
      </c>
      <c r="AC10" s="7">
        <v>473</v>
      </c>
      <c r="AD10" s="7">
        <v>296</v>
      </c>
      <c r="AE10" s="7">
        <v>1023</v>
      </c>
      <c r="AF10" s="7">
        <v>558</v>
      </c>
      <c r="AG10" s="7">
        <v>200</v>
      </c>
      <c r="AH10" s="7">
        <v>224</v>
      </c>
      <c r="AI10" s="7">
        <v>228</v>
      </c>
      <c r="AJ10" s="7">
        <v>175</v>
      </c>
      <c r="AK10" s="7">
        <v>207</v>
      </c>
      <c r="AL10" s="7">
        <v>288</v>
      </c>
      <c r="AM10" s="7">
        <v>153</v>
      </c>
      <c r="AN10" s="7">
        <v>420</v>
      </c>
    </row>
    <row r="11" spans="1:40" s="7" customFormat="1" x14ac:dyDescent="0.3">
      <c r="A11" s="6" t="s">
        <v>642</v>
      </c>
      <c r="B11" s="21">
        <v>224344</v>
      </c>
      <c r="C11" s="7">
        <v>2741</v>
      </c>
      <c r="D11" s="7">
        <v>2462</v>
      </c>
      <c r="E11" s="7">
        <v>4272</v>
      </c>
      <c r="F11" s="7">
        <v>7804</v>
      </c>
      <c r="G11" s="7">
        <v>3029</v>
      </c>
      <c r="H11" s="7">
        <v>2928</v>
      </c>
      <c r="I11" s="7">
        <v>2856</v>
      </c>
      <c r="J11" s="7">
        <v>9028</v>
      </c>
      <c r="K11" s="7">
        <v>3814</v>
      </c>
      <c r="L11" s="7">
        <v>7534</v>
      </c>
      <c r="M11" s="7">
        <v>3410</v>
      </c>
      <c r="N11" s="7">
        <v>6455</v>
      </c>
      <c r="O11" s="7">
        <v>8675</v>
      </c>
      <c r="P11" s="7">
        <v>4421</v>
      </c>
      <c r="Q11" s="7">
        <v>11659</v>
      </c>
      <c r="R11" s="7">
        <v>9300</v>
      </c>
      <c r="S11" s="7">
        <v>5924</v>
      </c>
      <c r="T11" s="7">
        <v>3445</v>
      </c>
      <c r="U11" s="7">
        <v>5892</v>
      </c>
      <c r="V11" s="7">
        <v>12132</v>
      </c>
      <c r="W11" s="7">
        <v>4863</v>
      </c>
      <c r="X11" s="7">
        <v>5452</v>
      </c>
      <c r="Y11" s="7">
        <v>34432</v>
      </c>
      <c r="Z11" s="7">
        <v>7973</v>
      </c>
      <c r="AA11" s="7">
        <v>6395</v>
      </c>
      <c r="AB11" s="7">
        <v>3379</v>
      </c>
      <c r="AC11" s="7">
        <v>6939</v>
      </c>
      <c r="AD11" s="7">
        <v>4778</v>
      </c>
      <c r="AE11" s="7">
        <v>18475</v>
      </c>
      <c r="AF11" s="7">
        <v>9923</v>
      </c>
      <c r="AG11" s="7">
        <v>3490</v>
      </c>
      <c r="AH11" s="7">
        <v>4144</v>
      </c>
      <c r="AI11" s="7">
        <v>2134</v>
      </c>
      <c r="AJ11" s="7">
        <v>3987</v>
      </c>
      <c r="AK11" s="7">
        <v>2751</v>
      </c>
      <c r="AL11" s="7">
        <v>4726</v>
      </c>
      <c r="AM11" s="7">
        <v>2387</v>
      </c>
      <c r="AN11" s="7">
        <v>5605</v>
      </c>
    </row>
    <row r="12" spans="1:40" s="7" customFormat="1" x14ac:dyDescent="0.3">
      <c r="A12" s="6" t="s">
        <v>914</v>
      </c>
      <c r="B12" s="21">
        <v>137337</v>
      </c>
      <c r="C12" s="7">
        <v>1949</v>
      </c>
      <c r="D12" s="7">
        <v>1432</v>
      </c>
      <c r="E12" s="7">
        <v>2640</v>
      </c>
      <c r="F12" s="7">
        <v>4714</v>
      </c>
      <c r="G12" s="7">
        <v>1792</v>
      </c>
      <c r="H12" s="7">
        <v>1797</v>
      </c>
      <c r="I12" s="7">
        <v>1707</v>
      </c>
      <c r="J12" s="7">
        <v>5727</v>
      </c>
      <c r="K12" s="7">
        <v>2431</v>
      </c>
      <c r="L12" s="7">
        <v>4866</v>
      </c>
      <c r="M12" s="7">
        <v>2104</v>
      </c>
      <c r="N12" s="7">
        <v>4260</v>
      </c>
      <c r="O12" s="7">
        <v>5140</v>
      </c>
      <c r="P12" s="7">
        <v>2599</v>
      </c>
      <c r="Q12" s="7">
        <v>7201</v>
      </c>
      <c r="R12" s="7">
        <v>5795</v>
      </c>
      <c r="S12" s="7">
        <v>3819</v>
      </c>
      <c r="T12" s="7">
        <v>2011</v>
      </c>
      <c r="U12" s="7">
        <v>3577</v>
      </c>
      <c r="V12" s="7">
        <v>7553</v>
      </c>
      <c r="W12" s="7">
        <v>2974</v>
      </c>
      <c r="X12" s="7">
        <v>3632</v>
      </c>
      <c r="Y12" s="7">
        <v>21722</v>
      </c>
      <c r="Z12" s="7">
        <v>4773</v>
      </c>
      <c r="AA12" s="7">
        <v>3689</v>
      </c>
      <c r="AB12" s="7">
        <v>2201</v>
      </c>
      <c r="AC12" s="7">
        <v>4272</v>
      </c>
      <c r="AD12" s="7">
        <v>2719</v>
      </c>
      <c r="AE12" s="7">
        <v>10897</v>
      </c>
      <c r="AF12" s="7">
        <v>6342</v>
      </c>
      <c r="AG12" s="7">
        <v>2323</v>
      </c>
      <c r="AH12" s="7">
        <v>2392</v>
      </c>
      <c r="AI12" s="7">
        <v>1281</v>
      </c>
      <c r="AJ12" s="7">
        <v>2391</v>
      </c>
      <c r="AK12" s="7">
        <v>1806</v>
      </c>
      <c r="AL12" s="7">
        <v>2959</v>
      </c>
      <c r="AM12" s="7">
        <v>1334</v>
      </c>
      <c r="AN12" s="7">
        <v>3241</v>
      </c>
    </row>
    <row r="13" spans="1:40" s="7" customFormat="1" x14ac:dyDescent="0.3">
      <c r="A13" s="6"/>
      <c r="B13" s="22">
        <v>0.61</v>
      </c>
      <c r="C13" s="8">
        <v>0.71</v>
      </c>
      <c r="D13" s="8">
        <v>0.57999999999999996</v>
      </c>
      <c r="E13" s="8">
        <v>0.62</v>
      </c>
      <c r="F13" s="8">
        <v>0.6</v>
      </c>
      <c r="G13" s="8">
        <v>0.59</v>
      </c>
      <c r="H13" s="8">
        <v>0.61</v>
      </c>
      <c r="I13" s="8">
        <v>0.6</v>
      </c>
      <c r="J13" s="8">
        <v>0.63</v>
      </c>
      <c r="K13" s="8">
        <v>0.64</v>
      </c>
      <c r="L13" s="8">
        <v>0.65</v>
      </c>
      <c r="M13" s="8">
        <v>0.62</v>
      </c>
      <c r="N13" s="8">
        <v>0.66</v>
      </c>
      <c r="O13" s="8">
        <v>0.59</v>
      </c>
      <c r="P13" s="8">
        <v>0.59</v>
      </c>
      <c r="Q13" s="8">
        <v>0.62</v>
      </c>
      <c r="R13" s="8">
        <v>0.62</v>
      </c>
      <c r="S13" s="8">
        <v>0.64</v>
      </c>
      <c r="T13" s="8">
        <v>0.57999999999999996</v>
      </c>
      <c r="U13" s="8">
        <v>0.61</v>
      </c>
      <c r="V13" s="8">
        <v>0.62</v>
      </c>
      <c r="W13" s="8">
        <v>0.61</v>
      </c>
      <c r="X13" s="8">
        <v>0.67</v>
      </c>
      <c r="Y13" s="8">
        <v>0.63</v>
      </c>
      <c r="Z13" s="8">
        <v>0.6</v>
      </c>
      <c r="AA13" s="8">
        <v>0.57999999999999996</v>
      </c>
      <c r="AB13" s="8">
        <v>0.65</v>
      </c>
      <c r="AC13" s="8">
        <v>0.62</v>
      </c>
      <c r="AD13" s="8">
        <v>0.56999999999999995</v>
      </c>
      <c r="AE13" s="8">
        <v>0.59</v>
      </c>
      <c r="AF13" s="8">
        <v>0.64</v>
      </c>
      <c r="AG13" s="8">
        <v>0.67</v>
      </c>
      <c r="AH13" s="8">
        <v>0.57999999999999996</v>
      </c>
      <c r="AI13" s="8">
        <v>0.6</v>
      </c>
      <c r="AJ13" s="8">
        <v>0.6</v>
      </c>
      <c r="AK13" s="8">
        <v>0.66</v>
      </c>
      <c r="AL13" s="8">
        <v>0.63</v>
      </c>
      <c r="AM13" s="8">
        <v>0.56000000000000005</v>
      </c>
      <c r="AN13" s="8">
        <v>0.57999999999999996</v>
      </c>
    </row>
    <row r="14" spans="1:40" s="7" customFormat="1" x14ac:dyDescent="0.3">
      <c r="A14" s="6" t="s">
        <v>891</v>
      </c>
      <c r="B14" s="21">
        <v>127027</v>
      </c>
      <c r="C14" s="7">
        <v>1706</v>
      </c>
      <c r="D14" s="7">
        <v>1141</v>
      </c>
      <c r="E14" s="7">
        <v>2435</v>
      </c>
      <c r="F14" s="7">
        <v>4418</v>
      </c>
      <c r="G14" s="7">
        <v>1693</v>
      </c>
      <c r="H14" s="7">
        <v>1796</v>
      </c>
      <c r="I14" s="7">
        <v>1859</v>
      </c>
      <c r="J14" s="7">
        <v>4916</v>
      </c>
      <c r="K14" s="7">
        <v>2265</v>
      </c>
      <c r="L14" s="7">
        <v>4181</v>
      </c>
      <c r="M14" s="7">
        <v>1691</v>
      </c>
      <c r="N14" s="7">
        <v>4087</v>
      </c>
      <c r="O14" s="7">
        <v>4938</v>
      </c>
      <c r="P14" s="7">
        <v>2400</v>
      </c>
      <c r="Q14" s="7">
        <v>6089</v>
      </c>
      <c r="R14" s="7">
        <v>5238</v>
      </c>
      <c r="S14" s="7">
        <v>2950</v>
      </c>
      <c r="T14" s="7">
        <v>1947</v>
      </c>
      <c r="U14" s="7">
        <v>3039</v>
      </c>
      <c r="V14" s="7">
        <v>7398</v>
      </c>
      <c r="W14" s="7">
        <v>2539</v>
      </c>
      <c r="X14" s="7">
        <v>2597</v>
      </c>
      <c r="Y14" s="7">
        <v>19736</v>
      </c>
      <c r="Z14" s="7">
        <v>4596</v>
      </c>
      <c r="AA14" s="7">
        <v>3864</v>
      </c>
      <c r="AB14" s="7">
        <v>2132</v>
      </c>
      <c r="AC14" s="7">
        <v>3860</v>
      </c>
      <c r="AD14" s="7">
        <v>2447</v>
      </c>
      <c r="AE14" s="7">
        <v>10916</v>
      </c>
      <c r="AF14" s="7">
        <v>5556</v>
      </c>
      <c r="AG14" s="7">
        <v>1796</v>
      </c>
      <c r="AH14" s="7">
        <v>1813</v>
      </c>
      <c r="AI14" s="7">
        <v>1363</v>
      </c>
      <c r="AJ14" s="7">
        <v>2154</v>
      </c>
      <c r="AK14" s="7">
        <v>1869</v>
      </c>
      <c r="AL14" s="7">
        <v>2787</v>
      </c>
      <c r="AM14" s="7">
        <v>1568</v>
      </c>
      <c r="AN14" s="7">
        <v>3302</v>
      </c>
    </row>
    <row r="15" spans="1:40" s="7" customFormat="1" x14ac:dyDescent="0.3">
      <c r="A15" s="6"/>
      <c r="B15" s="22">
        <v>0.56999999999999995</v>
      </c>
      <c r="C15" s="8">
        <v>0.62</v>
      </c>
      <c r="D15" s="8">
        <v>0.46</v>
      </c>
      <c r="E15" s="8">
        <v>0.56999999999999995</v>
      </c>
      <c r="F15" s="8">
        <v>0.56999999999999995</v>
      </c>
      <c r="G15" s="8">
        <v>0.56000000000000005</v>
      </c>
      <c r="H15" s="8">
        <v>0.61</v>
      </c>
      <c r="I15" s="8">
        <v>0.65</v>
      </c>
      <c r="J15" s="8">
        <v>0.54</v>
      </c>
      <c r="K15" s="8">
        <v>0.59</v>
      </c>
      <c r="L15" s="8">
        <v>0.55000000000000004</v>
      </c>
      <c r="M15" s="8">
        <v>0.5</v>
      </c>
      <c r="N15" s="8">
        <v>0.63</v>
      </c>
      <c r="O15" s="8">
        <v>0.56999999999999995</v>
      </c>
      <c r="P15" s="8">
        <v>0.54</v>
      </c>
      <c r="Q15" s="8">
        <v>0.52</v>
      </c>
      <c r="R15" s="8">
        <v>0.56000000000000005</v>
      </c>
      <c r="S15" s="8">
        <v>0.5</v>
      </c>
      <c r="T15" s="8">
        <v>0.56999999999999995</v>
      </c>
      <c r="U15" s="8">
        <v>0.52</v>
      </c>
      <c r="V15" s="8">
        <v>0.61</v>
      </c>
      <c r="W15" s="8">
        <v>0.52</v>
      </c>
      <c r="X15" s="8">
        <v>0.48</v>
      </c>
      <c r="Y15" s="8">
        <v>0.56999999999999995</v>
      </c>
      <c r="Z15" s="8">
        <v>0.57999999999999996</v>
      </c>
      <c r="AA15" s="8">
        <v>0.6</v>
      </c>
      <c r="AB15" s="8">
        <v>0.63</v>
      </c>
      <c r="AC15" s="8">
        <v>0.56000000000000005</v>
      </c>
      <c r="AD15" s="8">
        <v>0.51</v>
      </c>
      <c r="AE15" s="8">
        <v>0.59</v>
      </c>
      <c r="AF15" s="8">
        <v>0.56000000000000005</v>
      </c>
      <c r="AG15" s="8">
        <v>0.51</v>
      </c>
      <c r="AH15" s="8">
        <v>0.44</v>
      </c>
      <c r="AI15" s="8">
        <v>0.64</v>
      </c>
      <c r="AJ15" s="8">
        <v>0.54</v>
      </c>
      <c r="AK15" s="8">
        <v>0.68</v>
      </c>
      <c r="AL15" s="8">
        <v>0.59</v>
      </c>
      <c r="AM15" s="8">
        <v>0.66</v>
      </c>
      <c r="AN15" s="8">
        <v>0.59</v>
      </c>
    </row>
    <row r="16" spans="1:40" s="7" customFormat="1" x14ac:dyDescent="0.3">
      <c r="A16" s="6" t="s">
        <v>893</v>
      </c>
      <c r="B16" s="21">
        <v>107257</v>
      </c>
      <c r="C16" s="7">
        <v>1339</v>
      </c>
      <c r="D16" s="7">
        <v>1084</v>
      </c>
      <c r="E16" s="7">
        <v>2033</v>
      </c>
      <c r="F16" s="7">
        <v>3565</v>
      </c>
      <c r="G16" s="7">
        <v>1392</v>
      </c>
      <c r="H16" s="7">
        <v>1492</v>
      </c>
      <c r="I16" s="7">
        <v>1386</v>
      </c>
      <c r="J16" s="7">
        <v>4232</v>
      </c>
      <c r="K16" s="7">
        <v>1924</v>
      </c>
      <c r="L16" s="7">
        <v>3459</v>
      </c>
      <c r="M16" s="7">
        <v>1436</v>
      </c>
      <c r="N16" s="7">
        <v>3316</v>
      </c>
      <c r="O16" s="7">
        <v>4350</v>
      </c>
      <c r="P16" s="7">
        <v>2115</v>
      </c>
      <c r="Q16" s="7">
        <v>5813</v>
      </c>
      <c r="R16" s="7">
        <v>4469</v>
      </c>
      <c r="S16" s="7">
        <v>3318</v>
      </c>
      <c r="T16" s="7">
        <v>1840</v>
      </c>
      <c r="U16" s="7">
        <v>2815</v>
      </c>
      <c r="V16" s="7">
        <v>5784</v>
      </c>
      <c r="W16" s="7">
        <v>2628</v>
      </c>
      <c r="X16" s="7">
        <v>2647</v>
      </c>
      <c r="Y16" s="7">
        <v>15838</v>
      </c>
      <c r="Z16" s="7">
        <v>3831</v>
      </c>
      <c r="AA16" s="7">
        <v>2833</v>
      </c>
      <c r="AB16" s="7">
        <v>1771</v>
      </c>
      <c r="AC16" s="7">
        <v>3287</v>
      </c>
      <c r="AD16" s="7">
        <v>2368</v>
      </c>
      <c r="AE16" s="7">
        <v>8852</v>
      </c>
      <c r="AF16" s="7">
        <v>4606</v>
      </c>
      <c r="AG16" s="7">
        <v>1728</v>
      </c>
      <c r="AH16" s="7">
        <v>1423</v>
      </c>
      <c r="AI16" s="7">
        <v>1105</v>
      </c>
      <c r="AJ16" s="7">
        <v>2110</v>
      </c>
      <c r="AK16" s="7">
        <v>1429</v>
      </c>
      <c r="AL16" s="7">
        <v>2500</v>
      </c>
      <c r="AM16" s="7">
        <v>1188</v>
      </c>
      <c r="AN16" s="7">
        <v>2676</v>
      </c>
    </row>
    <row r="17" spans="1:40" s="7" customFormat="1" x14ac:dyDescent="0.3">
      <c r="A17" s="6"/>
      <c r="B17" s="22">
        <v>0.48</v>
      </c>
      <c r="C17" s="8">
        <v>0.49</v>
      </c>
      <c r="D17" s="8">
        <v>0.44</v>
      </c>
      <c r="E17" s="8">
        <v>0.48</v>
      </c>
      <c r="F17" s="8">
        <v>0.46</v>
      </c>
      <c r="G17" s="8">
        <v>0.46</v>
      </c>
      <c r="H17" s="8">
        <v>0.51</v>
      </c>
      <c r="I17" s="8">
        <v>0.49</v>
      </c>
      <c r="J17" s="8">
        <v>0.47</v>
      </c>
      <c r="K17" s="8">
        <v>0.5</v>
      </c>
      <c r="L17" s="8">
        <v>0.46</v>
      </c>
      <c r="M17" s="8">
        <v>0.42</v>
      </c>
      <c r="N17" s="8">
        <v>0.51</v>
      </c>
      <c r="O17" s="8">
        <v>0.5</v>
      </c>
      <c r="P17" s="8">
        <v>0.48</v>
      </c>
      <c r="Q17" s="8">
        <v>0.5</v>
      </c>
      <c r="R17" s="8">
        <v>0.48</v>
      </c>
      <c r="S17" s="8">
        <v>0.56000000000000005</v>
      </c>
      <c r="T17" s="8">
        <v>0.53</v>
      </c>
      <c r="U17" s="8">
        <v>0.48</v>
      </c>
      <c r="V17" s="8">
        <v>0.48</v>
      </c>
      <c r="W17" s="8">
        <v>0.54</v>
      </c>
      <c r="X17" s="8">
        <v>0.49</v>
      </c>
      <c r="Y17" s="8">
        <v>0.46</v>
      </c>
      <c r="Z17" s="8">
        <v>0.48</v>
      </c>
      <c r="AA17" s="8">
        <v>0.44</v>
      </c>
      <c r="AB17" s="8">
        <v>0.52</v>
      </c>
      <c r="AC17" s="8">
        <v>0.47</v>
      </c>
      <c r="AD17" s="8">
        <v>0.5</v>
      </c>
      <c r="AE17" s="8">
        <v>0.48</v>
      </c>
      <c r="AF17" s="8">
        <v>0.46</v>
      </c>
      <c r="AG17" s="8">
        <v>0.5</v>
      </c>
      <c r="AH17" s="8">
        <v>0.34</v>
      </c>
      <c r="AI17" s="8">
        <v>0.52</v>
      </c>
      <c r="AJ17" s="8">
        <v>0.53</v>
      </c>
      <c r="AK17" s="8">
        <v>0.52</v>
      </c>
      <c r="AL17" s="8">
        <v>0.53</v>
      </c>
      <c r="AM17" s="8">
        <v>0.5</v>
      </c>
      <c r="AN17" s="8">
        <v>0.48</v>
      </c>
    </row>
    <row r="18" spans="1:40" s="7" customFormat="1" x14ac:dyDescent="0.3">
      <c r="A18" s="6" t="s">
        <v>915</v>
      </c>
      <c r="B18" s="21">
        <v>105130</v>
      </c>
      <c r="C18" s="7">
        <v>1421</v>
      </c>
      <c r="D18" s="7">
        <v>981</v>
      </c>
      <c r="E18" s="7">
        <v>2188</v>
      </c>
      <c r="F18" s="7">
        <v>3697</v>
      </c>
      <c r="G18" s="7">
        <v>1471</v>
      </c>
      <c r="H18" s="7">
        <v>1668</v>
      </c>
      <c r="I18" s="7">
        <v>1182</v>
      </c>
      <c r="J18" s="7">
        <v>4184</v>
      </c>
      <c r="K18" s="7">
        <v>2100</v>
      </c>
      <c r="L18" s="7">
        <v>3739</v>
      </c>
      <c r="M18" s="7">
        <v>1592</v>
      </c>
      <c r="N18" s="7">
        <v>3443</v>
      </c>
      <c r="O18" s="7">
        <v>4404</v>
      </c>
      <c r="P18" s="7">
        <v>1980</v>
      </c>
      <c r="Q18" s="7">
        <v>5864</v>
      </c>
      <c r="R18" s="7">
        <v>3909</v>
      </c>
      <c r="S18" s="7">
        <v>3231</v>
      </c>
      <c r="T18" s="7">
        <v>1404</v>
      </c>
      <c r="U18" s="7">
        <v>2713</v>
      </c>
      <c r="V18" s="7">
        <v>5746</v>
      </c>
      <c r="W18" s="7">
        <v>2382</v>
      </c>
      <c r="X18" s="7">
        <v>2806</v>
      </c>
      <c r="Y18" s="7">
        <v>16656</v>
      </c>
      <c r="Z18" s="7">
        <v>3429</v>
      </c>
      <c r="AA18" s="7">
        <v>2721</v>
      </c>
      <c r="AB18" s="7">
        <v>1627</v>
      </c>
      <c r="AC18" s="7">
        <v>2998</v>
      </c>
      <c r="AD18" s="7">
        <v>2261</v>
      </c>
      <c r="AE18" s="7">
        <v>8442</v>
      </c>
      <c r="AF18" s="7">
        <v>4595</v>
      </c>
      <c r="AG18" s="7">
        <v>1463</v>
      </c>
      <c r="AH18" s="7">
        <v>1748</v>
      </c>
      <c r="AI18" s="7">
        <v>1067</v>
      </c>
      <c r="AJ18" s="7">
        <v>1806</v>
      </c>
      <c r="AK18" s="7">
        <v>1313</v>
      </c>
      <c r="AL18" s="7">
        <v>2292</v>
      </c>
      <c r="AM18" s="7">
        <v>1173</v>
      </c>
      <c r="AN18" s="7">
        <v>2312</v>
      </c>
    </row>
    <row r="19" spans="1:40" s="7" customFormat="1" x14ac:dyDescent="0.3">
      <c r="A19" s="6"/>
      <c r="B19" s="22">
        <v>0.47</v>
      </c>
      <c r="C19" s="8">
        <v>0.52</v>
      </c>
      <c r="D19" s="8">
        <v>0.4</v>
      </c>
      <c r="E19" s="8">
        <v>0.51</v>
      </c>
      <c r="F19" s="8">
        <v>0.47</v>
      </c>
      <c r="G19" s="8">
        <v>0.49</v>
      </c>
      <c r="H19" s="8">
        <v>0.56999999999999995</v>
      </c>
      <c r="I19" s="8">
        <v>0.41</v>
      </c>
      <c r="J19" s="8">
        <v>0.46</v>
      </c>
      <c r="K19" s="8">
        <v>0.55000000000000004</v>
      </c>
      <c r="L19" s="8">
        <v>0.5</v>
      </c>
      <c r="M19" s="8">
        <v>0.47</v>
      </c>
      <c r="N19" s="8">
        <v>0.53</v>
      </c>
      <c r="O19" s="8">
        <v>0.51</v>
      </c>
      <c r="P19" s="8">
        <v>0.45</v>
      </c>
      <c r="Q19" s="8">
        <v>0.5</v>
      </c>
      <c r="R19" s="8">
        <v>0.42</v>
      </c>
      <c r="S19" s="8">
        <v>0.55000000000000004</v>
      </c>
      <c r="T19" s="8">
        <v>0.41</v>
      </c>
      <c r="U19" s="8">
        <v>0.46</v>
      </c>
      <c r="V19" s="8">
        <v>0.47</v>
      </c>
      <c r="W19" s="8">
        <v>0.49</v>
      </c>
      <c r="X19" s="8">
        <v>0.51</v>
      </c>
      <c r="Y19" s="8">
        <v>0.48</v>
      </c>
      <c r="Z19" s="8">
        <v>0.43</v>
      </c>
      <c r="AA19" s="8">
        <v>0.43</v>
      </c>
      <c r="AB19" s="8">
        <v>0.48</v>
      </c>
      <c r="AC19" s="8">
        <v>0.43</v>
      </c>
      <c r="AD19" s="8">
        <v>0.47</v>
      </c>
      <c r="AE19" s="8">
        <v>0.46</v>
      </c>
      <c r="AF19" s="8">
        <v>0.46</v>
      </c>
      <c r="AG19" s="8">
        <v>0.42</v>
      </c>
      <c r="AH19" s="8">
        <v>0.42</v>
      </c>
      <c r="AI19" s="8">
        <v>0.5</v>
      </c>
      <c r="AJ19" s="8">
        <v>0.45</v>
      </c>
      <c r="AK19" s="8">
        <v>0.48</v>
      </c>
      <c r="AL19" s="8">
        <v>0.48</v>
      </c>
      <c r="AM19" s="8">
        <v>0.49</v>
      </c>
      <c r="AN19" s="8">
        <v>0.41</v>
      </c>
    </row>
    <row r="20" spans="1:40" s="7" customFormat="1" x14ac:dyDescent="0.3">
      <c r="A20" s="6" t="s">
        <v>916</v>
      </c>
      <c r="B20" s="21">
        <v>102617</v>
      </c>
      <c r="C20" s="7">
        <v>1524</v>
      </c>
      <c r="D20" s="7">
        <v>1108</v>
      </c>
      <c r="E20" s="7">
        <v>1978</v>
      </c>
      <c r="F20" s="7">
        <v>3344</v>
      </c>
      <c r="G20" s="7">
        <v>1333</v>
      </c>
      <c r="H20" s="7">
        <v>1424</v>
      </c>
      <c r="I20" s="7">
        <v>1194</v>
      </c>
      <c r="J20" s="7">
        <v>4246</v>
      </c>
      <c r="K20" s="7">
        <v>1900</v>
      </c>
      <c r="L20" s="7">
        <v>3308</v>
      </c>
      <c r="M20" s="7">
        <v>1794</v>
      </c>
      <c r="N20" s="7">
        <v>3030</v>
      </c>
      <c r="O20" s="7">
        <v>4020</v>
      </c>
      <c r="P20" s="7">
        <v>2026</v>
      </c>
      <c r="Q20" s="7">
        <v>5633</v>
      </c>
      <c r="R20" s="7">
        <v>4162</v>
      </c>
      <c r="S20" s="7">
        <v>2821</v>
      </c>
      <c r="T20" s="7">
        <v>1587</v>
      </c>
      <c r="U20" s="7">
        <v>2626</v>
      </c>
      <c r="V20" s="7">
        <v>5887</v>
      </c>
      <c r="W20" s="7">
        <v>2448</v>
      </c>
      <c r="X20" s="7">
        <v>2674</v>
      </c>
      <c r="Y20" s="7">
        <v>16183</v>
      </c>
      <c r="Z20" s="7">
        <v>3767</v>
      </c>
      <c r="AA20" s="7">
        <v>2770</v>
      </c>
      <c r="AB20" s="7">
        <v>1816</v>
      </c>
      <c r="AC20" s="7">
        <v>3247</v>
      </c>
      <c r="AD20" s="7">
        <v>1817</v>
      </c>
      <c r="AE20" s="7">
        <v>8322</v>
      </c>
      <c r="AF20" s="7">
        <v>4541</v>
      </c>
      <c r="AG20" s="7">
        <v>1541</v>
      </c>
      <c r="AH20" s="7">
        <v>1838</v>
      </c>
      <c r="AI20" s="7">
        <v>942</v>
      </c>
      <c r="AJ20" s="7">
        <v>1689</v>
      </c>
      <c r="AK20" s="7">
        <v>1231</v>
      </c>
      <c r="AL20" s="7">
        <v>2366</v>
      </c>
      <c r="AM20" s="7">
        <v>1001</v>
      </c>
      <c r="AN20" s="7">
        <v>2645</v>
      </c>
    </row>
    <row r="21" spans="1:40" s="7" customFormat="1" x14ac:dyDescent="0.3">
      <c r="A21" s="6"/>
      <c r="B21" s="22">
        <v>0.46</v>
      </c>
      <c r="C21" s="8">
        <v>0.56000000000000005</v>
      </c>
      <c r="D21" s="8">
        <v>0.45</v>
      </c>
      <c r="E21" s="8">
        <v>0.46</v>
      </c>
      <c r="F21" s="8">
        <v>0.43</v>
      </c>
      <c r="G21" s="8">
        <v>0.44</v>
      </c>
      <c r="H21" s="8">
        <v>0.49</v>
      </c>
      <c r="I21" s="8">
        <v>0.42</v>
      </c>
      <c r="J21" s="8">
        <v>0.47</v>
      </c>
      <c r="K21" s="8">
        <v>0.5</v>
      </c>
      <c r="L21" s="8">
        <v>0.44</v>
      </c>
      <c r="M21" s="8">
        <v>0.53</v>
      </c>
      <c r="N21" s="8">
        <v>0.47</v>
      </c>
      <c r="O21" s="8">
        <v>0.46</v>
      </c>
      <c r="P21" s="8">
        <v>0.46</v>
      </c>
      <c r="Q21" s="8">
        <v>0.48</v>
      </c>
      <c r="R21" s="8">
        <v>0.45</v>
      </c>
      <c r="S21" s="8">
        <v>0.48</v>
      </c>
      <c r="T21" s="8">
        <v>0.46</v>
      </c>
      <c r="U21" s="8">
        <v>0.45</v>
      </c>
      <c r="V21" s="8">
        <v>0.49</v>
      </c>
      <c r="W21" s="8">
        <v>0.5</v>
      </c>
      <c r="X21" s="8">
        <v>0.49</v>
      </c>
      <c r="Y21" s="8">
        <v>0.47</v>
      </c>
      <c r="Z21" s="8">
        <v>0.47</v>
      </c>
      <c r="AA21" s="8">
        <v>0.43</v>
      </c>
      <c r="AB21" s="8">
        <v>0.54</v>
      </c>
      <c r="AC21" s="8">
        <v>0.47</v>
      </c>
      <c r="AD21" s="8">
        <v>0.38</v>
      </c>
      <c r="AE21" s="8">
        <v>0.45</v>
      </c>
      <c r="AF21" s="8">
        <v>0.46</v>
      </c>
      <c r="AG21" s="8">
        <v>0.44</v>
      </c>
      <c r="AH21" s="8">
        <v>0.44</v>
      </c>
      <c r="AI21" s="8">
        <v>0.44</v>
      </c>
      <c r="AJ21" s="8">
        <v>0.42</v>
      </c>
      <c r="AK21" s="8">
        <v>0.45</v>
      </c>
      <c r="AL21" s="8">
        <v>0.5</v>
      </c>
      <c r="AM21" s="8">
        <v>0.42</v>
      </c>
      <c r="AN21" s="8">
        <v>0.47</v>
      </c>
    </row>
    <row r="22" spans="1:40" s="7" customFormat="1" x14ac:dyDescent="0.3">
      <c r="A22" s="6" t="s">
        <v>892</v>
      </c>
      <c r="B22" s="21">
        <v>101275</v>
      </c>
      <c r="C22" s="7">
        <v>1327</v>
      </c>
      <c r="D22" s="7">
        <v>1228</v>
      </c>
      <c r="E22" s="7">
        <v>1590</v>
      </c>
      <c r="F22" s="7">
        <v>3643</v>
      </c>
      <c r="G22" s="7">
        <v>1116</v>
      </c>
      <c r="H22" s="7">
        <v>1411</v>
      </c>
      <c r="I22" s="7">
        <v>1296</v>
      </c>
      <c r="J22" s="7">
        <v>3799</v>
      </c>
      <c r="K22" s="7">
        <v>1955</v>
      </c>
      <c r="L22" s="7">
        <v>3372</v>
      </c>
      <c r="M22" s="7">
        <v>1388</v>
      </c>
      <c r="N22" s="7">
        <v>3251</v>
      </c>
      <c r="O22" s="7">
        <v>4048</v>
      </c>
      <c r="P22" s="7">
        <v>1917</v>
      </c>
      <c r="Q22" s="7">
        <v>5011</v>
      </c>
      <c r="R22" s="7">
        <v>3986</v>
      </c>
      <c r="S22" s="7">
        <v>2817</v>
      </c>
      <c r="T22" s="7">
        <v>1600</v>
      </c>
      <c r="U22" s="7">
        <v>2844</v>
      </c>
      <c r="V22" s="7">
        <v>5589</v>
      </c>
      <c r="W22" s="7">
        <v>2293</v>
      </c>
      <c r="X22" s="7">
        <v>2593</v>
      </c>
      <c r="Y22" s="7">
        <v>16625</v>
      </c>
      <c r="Z22" s="7">
        <v>3207</v>
      </c>
      <c r="AA22" s="7">
        <v>2744</v>
      </c>
      <c r="AB22" s="7">
        <v>1733</v>
      </c>
      <c r="AC22" s="7">
        <v>2795</v>
      </c>
      <c r="AD22" s="7">
        <v>1835</v>
      </c>
      <c r="AE22" s="7">
        <v>7888</v>
      </c>
      <c r="AF22" s="7">
        <v>4651</v>
      </c>
      <c r="AG22" s="7">
        <v>1653</v>
      </c>
      <c r="AH22" s="7">
        <v>1674</v>
      </c>
      <c r="AI22" s="7">
        <v>987</v>
      </c>
      <c r="AJ22" s="7">
        <v>2011</v>
      </c>
      <c r="AK22" s="7">
        <v>1287</v>
      </c>
      <c r="AL22" s="7">
        <v>2487</v>
      </c>
      <c r="AM22" s="7">
        <v>1133</v>
      </c>
      <c r="AN22" s="7">
        <v>2560</v>
      </c>
    </row>
    <row r="23" spans="1:40" s="7" customFormat="1" x14ac:dyDescent="0.3">
      <c r="A23" s="6"/>
      <c r="B23" s="22">
        <v>0.45</v>
      </c>
      <c r="C23" s="8">
        <v>0.48</v>
      </c>
      <c r="D23" s="8">
        <v>0.5</v>
      </c>
      <c r="E23" s="8">
        <v>0.37</v>
      </c>
      <c r="F23" s="8">
        <v>0.47</v>
      </c>
      <c r="G23" s="8">
        <v>0.37</v>
      </c>
      <c r="H23" s="8">
        <v>0.48</v>
      </c>
      <c r="I23" s="8">
        <v>0.45</v>
      </c>
      <c r="J23" s="8">
        <v>0.42</v>
      </c>
      <c r="K23" s="8">
        <v>0.51</v>
      </c>
      <c r="L23" s="8">
        <v>0.45</v>
      </c>
      <c r="M23" s="8">
        <v>0.41</v>
      </c>
      <c r="N23" s="8">
        <v>0.5</v>
      </c>
      <c r="O23" s="8">
        <v>0.47</v>
      </c>
      <c r="P23" s="8">
        <v>0.43</v>
      </c>
      <c r="Q23" s="8">
        <v>0.43</v>
      </c>
      <c r="R23" s="8">
        <v>0.43</v>
      </c>
      <c r="S23" s="8">
        <v>0.48</v>
      </c>
      <c r="T23" s="8">
        <v>0.46</v>
      </c>
      <c r="U23" s="8">
        <v>0.48</v>
      </c>
      <c r="V23" s="8">
        <v>0.46</v>
      </c>
      <c r="W23" s="8">
        <v>0.47</v>
      </c>
      <c r="X23" s="8">
        <v>0.48</v>
      </c>
      <c r="Y23" s="8">
        <v>0.48</v>
      </c>
      <c r="Z23" s="8">
        <v>0.4</v>
      </c>
      <c r="AA23" s="8">
        <v>0.43</v>
      </c>
      <c r="AB23" s="8">
        <v>0.51</v>
      </c>
      <c r="AC23" s="8">
        <v>0.4</v>
      </c>
      <c r="AD23" s="8">
        <v>0.38</v>
      </c>
      <c r="AE23" s="8">
        <v>0.43</v>
      </c>
      <c r="AF23" s="8">
        <v>0.47</v>
      </c>
      <c r="AG23" s="8">
        <v>0.47</v>
      </c>
      <c r="AH23" s="8">
        <v>0.4</v>
      </c>
      <c r="AI23" s="8">
        <v>0.46</v>
      </c>
      <c r="AJ23" s="8">
        <v>0.5</v>
      </c>
      <c r="AK23" s="8">
        <v>0.47</v>
      </c>
      <c r="AL23" s="8">
        <v>0.53</v>
      </c>
      <c r="AM23" s="8">
        <v>0.47</v>
      </c>
      <c r="AN23" s="8">
        <v>0.46</v>
      </c>
    </row>
    <row r="24" spans="1:40" s="7" customFormat="1" x14ac:dyDescent="0.3">
      <c r="A24" s="6" t="s">
        <v>917</v>
      </c>
      <c r="B24" s="21">
        <v>94584</v>
      </c>
      <c r="C24" s="7">
        <v>1153</v>
      </c>
      <c r="D24" s="7">
        <v>1110</v>
      </c>
      <c r="E24" s="7">
        <v>1684</v>
      </c>
      <c r="F24" s="7">
        <v>3126</v>
      </c>
      <c r="G24" s="7">
        <v>1184</v>
      </c>
      <c r="H24" s="7">
        <v>1234</v>
      </c>
      <c r="I24" s="7">
        <v>1215</v>
      </c>
      <c r="J24" s="7">
        <v>3566</v>
      </c>
      <c r="K24" s="7">
        <v>1658</v>
      </c>
      <c r="L24" s="7">
        <v>3180</v>
      </c>
      <c r="M24" s="7">
        <v>1753</v>
      </c>
      <c r="N24" s="7">
        <v>2839</v>
      </c>
      <c r="O24" s="7">
        <v>3991</v>
      </c>
      <c r="P24" s="7">
        <v>1820</v>
      </c>
      <c r="Q24" s="7">
        <v>4504</v>
      </c>
      <c r="R24" s="7">
        <v>3957</v>
      </c>
      <c r="S24" s="7">
        <v>2597</v>
      </c>
      <c r="T24" s="7">
        <v>1349</v>
      </c>
      <c r="U24" s="7">
        <v>2605</v>
      </c>
      <c r="V24" s="7">
        <v>4985</v>
      </c>
      <c r="W24" s="7">
        <v>1930</v>
      </c>
      <c r="X24" s="7">
        <v>2555</v>
      </c>
      <c r="Y24" s="7">
        <v>15114</v>
      </c>
      <c r="Z24" s="7">
        <v>3516</v>
      </c>
      <c r="AA24" s="7">
        <v>2591</v>
      </c>
      <c r="AB24" s="7">
        <v>1643</v>
      </c>
      <c r="AC24" s="7">
        <v>2875</v>
      </c>
      <c r="AD24" s="7">
        <v>2176</v>
      </c>
      <c r="AE24" s="7">
        <v>7773</v>
      </c>
      <c r="AF24" s="7">
        <v>4600</v>
      </c>
      <c r="AG24" s="7">
        <v>1537</v>
      </c>
      <c r="AH24" s="7">
        <v>1603</v>
      </c>
      <c r="AI24" s="7">
        <v>884</v>
      </c>
      <c r="AJ24" s="7">
        <v>1626</v>
      </c>
      <c r="AK24" s="7">
        <v>1154</v>
      </c>
      <c r="AL24" s="7">
        <v>2381</v>
      </c>
      <c r="AM24" s="7">
        <v>805</v>
      </c>
      <c r="AN24" s="7">
        <v>2330</v>
      </c>
    </row>
    <row r="25" spans="1:40" s="7" customFormat="1" x14ac:dyDescent="0.3">
      <c r="A25" s="6"/>
      <c r="B25" s="22">
        <v>0.42</v>
      </c>
      <c r="C25" s="8">
        <v>0.42</v>
      </c>
      <c r="D25" s="8">
        <v>0.45</v>
      </c>
      <c r="E25" s="8">
        <v>0.39</v>
      </c>
      <c r="F25" s="8">
        <v>0.4</v>
      </c>
      <c r="G25" s="8">
        <v>0.39</v>
      </c>
      <c r="H25" s="8">
        <v>0.42</v>
      </c>
      <c r="I25" s="8">
        <v>0.43</v>
      </c>
      <c r="J25" s="8">
        <v>0.39</v>
      </c>
      <c r="K25" s="8">
        <v>0.43</v>
      </c>
      <c r="L25" s="8">
        <v>0.42</v>
      </c>
      <c r="M25" s="8">
        <v>0.51</v>
      </c>
      <c r="N25" s="8">
        <v>0.44</v>
      </c>
      <c r="O25" s="8">
        <v>0.46</v>
      </c>
      <c r="P25" s="8">
        <v>0.41</v>
      </c>
      <c r="Q25" s="8">
        <v>0.39</v>
      </c>
      <c r="R25" s="8">
        <v>0.43</v>
      </c>
      <c r="S25" s="8">
        <v>0.44</v>
      </c>
      <c r="T25" s="8">
        <v>0.39</v>
      </c>
      <c r="U25" s="8">
        <v>0.44</v>
      </c>
      <c r="V25" s="8">
        <v>0.41</v>
      </c>
      <c r="W25" s="8">
        <v>0.4</v>
      </c>
      <c r="X25" s="8">
        <v>0.47</v>
      </c>
      <c r="Y25" s="8">
        <v>0.44</v>
      </c>
      <c r="Z25" s="8">
        <v>0.44</v>
      </c>
      <c r="AA25" s="8">
        <v>0.41</v>
      </c>
      <c r="AB25" s="8">
        <v>0.49</v>
      </c>
      <c r="AC25" s="8">
        <v>0.41</v>
      </c>
      <c r="AD25" s="8">
        <v>0.46</v>
      </c>
      <c r="AE25" s="8">
        <v>0.42</v>
      </c>
      <c r="AF25" s="8">
        <v>0.46</v>
      </c>
      <c r="AG25" s="8">
        <v>0.44</v>
      </c>
      <c r="AH25" s="8">
        <v>0.39</v>
      </c>
      <c r="AI25" s="8">
        <v>0.41</v>
      </c>
      <c r="AJ25" s="8">
        <v>0.41</v>
      </c>
      <c r="AK25" s="8">
        <v>0.42</v>
      </c>
      <c r="AL25" s="8">
        <v>0.5</v>
      </c>
      <c r="AM25" s="8">
        <v>0.34</v>
      </c>
      <c r="AN25" s="8">
        <v>0.42</v>
      </c>
    </row>
    <row r="26" spans="1:40" s="7" customFormat="1" x14ac:dyDescent="0.3">
      <c r="A26" s="6" t="s">
        <v>894</v>
      </c>
      <c r="B26" s="21">
        <v>87963</v>
      </c>
      <c r="C26" s="7">
        <v>1011</v>
      </c>
      <c r="D26" s="7">
        <v>781</v>
      </c>
      <c r="E26" s="7">
        <v>1621</v>
      </c>
      <c r="F26" s="7">
        <v>2961</v>
      </c>
      <c r="G26" s="7">
        <v>1085</v>
      </c>
      <c r="H26" s="7">
        <v>914</v>
      </c>
      <c r="I26" s="7">
        <v>1189</v>
      </c>
      <c r="J26" s="7">
        <v>3502</v>
      </c>
      <c r="K26" s="7">
        <v>1636</v>
      </c>
      <c r="L26" s="7">
        <v>2696</v>
      </c>
      <c r="M26" s="7">
        <v>1512</v>
      </c>
      <c r="N26" s="7">
        <v>2290</v>
      </c>
      <c r="O26" s="7">
        <v>3628</v>
      </c>
      <c r="P26" s="7">
        <v>1618</v>
      </c>
      <c r="Q26" s="7">
        <v>4856</v>
      </c>
      <c r="R26" s="7">
        <v>3856</v>
      </c>
      <c r="S26" s="7">
        <v>2551</v>
      </c>
      <c r="T26" s="7">
        <v>1375</v>
      </c>
      <c r="U26" s="7">
        <v>2468</v>
      </c>
      <c r="V26" s="7">
        <v>4625</v>
      </c>
      <c r="W26" s="7">
        <v>1986</v>
      </c>
      <c r="X26" s="7">
        <v>2350</v>
      </c>
      <c r="Y26" s="7">
        <v>14399</v>
      </c>
      <c r="Z26" s="7">
        <v>3082</v>
      </c>
      <c r="AA26" s="7">
        <v>2332</v>
      </c>
      <c r="AB26" s="7">
        <v>1482</v>
      </c>
      <c r="AC26" s="7">
        <v>2824</v>
      </c>
      <c r="AD26" s="7">
        <v>1926</v>
      </c>
      <c r="AE26" s="7">
        <v>6978</v>
      </c>
      <c r="AF26" s="7">
        <v>3666</v>
      </c>
      <c r="AG26" s="7">
        <v>1058</v>
      </c>
      <c r="AH26" s="7">
        <v>1243</v>
      </c>
      <c r="AI26" s="7">
        <v>942</v>
      </c>
      <c r="AJ26" s="7">
        <v>1692</v>
      </c>
      <c r="AK26" s="7">
        <v>962</v>
      </c>
      <c r="AL26" s="7">
        <v>2226</v>
      </c>
      <c r="AM26" s="7">
        <v>888</v>
      </c>
      <c r="AN26" s="7">
        <v>2095</v>
      </c>
    </row>
    <row r="27" spans="1:40" s="7" customFormat="1" x14ac:dyDescent="0.3">
      <c r="A27" s="6"/>
      <c r="B27" s="22">
        <v>0.39</v>
      </c>
      <c r="C27" s="8">
        <v>0.37</v>
      </c>
      <c r="D27" s="8">
        <v>0.32</v>
      </c>
      <c r="E27" s="8">
        <v>0.38</v>
      </c>
      <c r="F27" s="8">
        <v>0.38</v>
      </c>
      <c r="G27" s="8">
        <v>0.36</v>
      </c>
      <c r="H27" s="8">
        <v>0.31</v>
      </c>
      <c r="I27" s="8">
        <v>0.42</v>
      </c>
      <c r="J27" s="8">
        <v>0.39</v>
      </c>
      <c r="K27" s="8">
        <v>0.43</v>
      </c>
      <c r="L27" s="8">
        <v>0.36</v>
      </c>
      <c r="M27" s="8">
        <v>0.44</v>
      </c>
      <c r="N27" s="8">
        <v>0.35</v>
      </c>
      <c r="O27" s="8">
        <v>0.42</v>
      </c>
      <c r="P27" s="8">
        <v>0.37</v>
      </c>
      <c r="Q27" s="8">
        <v>0.42</v>
      </c>
      <c r="R27" s="8">
        <v>0.41</v>
      </c>
      <c r="S27" s="8">
        <v>0.43</v>
      </c>
      <c r="T27" s="8">
        <v>0.4</v>
      </c>
      <c r="U27" s="8">
        <v>0.42</v>
      </c>
      <c r="V27" s="8">
        <v>0.38</v>
      </c>
      <c r="W27" s="8">
        <v>0.41</v>
      </c>
      <c r="X27" s="8">
        <v>0.43</v>
      </c>
      <c r="Y27" s="8">
        <v>0.42</v>
      </c>
      <c r="Z27" s="8">
        <v>0.39</v>
      </c>
      <c r="AA27" s="8">
        <v>0.36</v>
      </c>
      <c r="AB27" s="8">
        <v>0.44</v>
      </c>
      <c r="AC27" s="8">
        <v>0.41</v>
      </c>
      <c r="AD27" s="8">
        <v>0.4</v>
      </c>
      <c r="AE27" s="8">
        <v>0.38</v>
      </c>
      <c r="AF27" s="8">
        <v>0.37</v>
      </c>
      <c r="AG27" s="8">
        <v>0.3</v>
      </c>
      <c r="AH27" s="8">
        <v>0.3</v>
      </c>
      <c r="AI27" s="8">
        <v>0.44</v>
      </c>
      <c r="AJ27" s="8">
        <v>0.42</v>
      </c>
      <c r="AK27" s="8">
        <v>0.35</v>
      </c>
      <c r="AL27" s="8">
        <v>0.47</v>
      </c>
      <c r="AM27" s="8">
        <v>0.37</v>
      </c>
      <c r="AN27" s="8">
        <v>0.37</v>
      </c>
    </row>
    <row r="28" spans="1:40" s="7" customFormat="1" x14ac:dyDescent="0.3">
      <c r="A28" s="6" t="s">
        <v>918</v>
      </c>
      <c r="B28" s="21">
        <v>79117</v>
      </c>
      <c r="C28" s="7">
        <v>993</v>
      </c>
      <c r="D28" s="7">
        <v>814</v>
      </c>
      <c r="E28" s="7">
        <v>1516</v>
      </c>
      <c r="F28" s="7">
        <v>2768</v>
      </c>
      <c r="G28" s="7">
        <v>1104</v>
      </c>
      <c r="H28" s="7">
        <v>972</v>
      </c>
      <c r="I28" s="7">
        <v>825</v>
      </c>
      <c r="J28" s="7">
        <v>3034</v>
      </c>
      <c r="K28" s="7">
        <v>1372</v>
      </c>
      <c r="L28" s="7">
        <v>2817</v>
      </c>
      <c r="M28" s="7">
        <v>1298</v>
      </c>
      <c r="N28" s="7">
        <v>2271</v>
      </c>
      <c r="O28" s="7">
        <v>3260</v>
      </c>
      <c r="P28" s="7">
        <v>1451</v>
      </c>
      <c r="Q28" s="7">
        <v>4058</v>
      </c>
      <c r="R28" s="7">
        <v>3216</v>
      </c>
      <c r="S28" s="7">
        <v>2345</v>
      </c>
      <c r="T28" s="7">
        <v>1151</v>
      </c>
      <c r="U28" s="7">
        <v>1886</v>
      </c>
      <c r="V28" s="7">
        <v>4392</v>
      </c>
      <c r="W28" s="7">
        <v>1763</v>
      </c>
      <c r="X28" s="7">
        <v>1982</v>
      </c>
      <c r="Y28" s="7">
        <v>14162</v>
      </c>
      <c r="Z28" s="7">
        <v>2652</v>
      </c>
      <c r="AA28" s="7">
        <v>2120</v>
      </c>
      <c r="AB28" s="7">
        <v>1312</v>
      </c>
      <c r="AC28" s="7">
        <v>2305</v>
      </c>
      <c r="AD28" s="7">
        <v>1495</v>
      </c>
      <c r="AE28" s="7">
        <v>6598</v>
      </c>
      <c r="AF28" s="7">
        <v>3094</v>
      </c>
      <c r="AG28" s="7">
        <v>958</v>
      </c>
      <c r="AH28" s="7">
        <v>1629</v>
      </c>
      <c r="AI28" s="7">
        <v>697</v>
      </c>
      <c r="AJ28" s="7">
        <v>1200</v>
      </c>
      <c r="AK28" s="7">
        <v>936</v>
      </c>
      <c r="AL28" s="7">
        <v>2008</v>
      </c>
      <c r="AM28" s="7">
        <v>853</v>
      </c>
      <c r="AN28" s="7">
        <v>1879</v>
      </c>
    </row>
    <row r="29" spans="1:40" s="7" customFormat="1" x14ac:dyDescent="0.3">
      <c r="A29" s="6"/>
      <c r="B29" s="22">
        <v>0.35</v>
      </c>
      <c r="C29" s="8">
        <v>0.36</v>
      </c>
      <c r="D29" s="8">
        <v>0.33</v>
      </c>
      <c r="E29" s="8">
        <v>0.35</v>
      </c>
      <c r="F29" s="8">
        <v>0.35</v>
      </c>
      <c r="G29" s="8">
        <v>0.36</v>
      </c>
      <c r="H29" s="8">
        <v>0.33</v>
      </c>
      <c r="I29" s="8">
        <v>0.28999999999999998</v>
      </c>
      <c r="J29" s="8">
        <v>0.34</v>
      </c>
      <c r="K29" s="8">
        <v>0.36</v>
      </c>
      <c r="L29" s="8">
        <v>0.37</v>
      </c>
      <c r="M29" s="8">
        <v>0.38</v>
      </c>
      <c r="N29" s="8">
        <v>0.35</v>
      </c>
      <c r="O29" s="8">
        <v>0.38</v>
      </c>
      <c r="P29" s="8">
        <v>0.33</v>
      </c>
      <c r="Q29" s="8">
        <v>0.35</v>
      </c>
      <c r="R29" s="8">
        <v>0.35</v>
      </c>
      <c r="S29" s="8">
        <v>0.4</v>
      </c>
      <c r="T29" s="8">
        <v>0.33</v>
      </c>
      <c r="U29" s="8">
        <v>0.32</v>
      </c>
      <c r="V29" s="8">
        <v>0.36</v>
      </c>
      <c r="W29" s="8">
        <v>0.36</v>
      </c>
      <c r="X29" s="8">
        <v>0.36</v>
      </c>
      <c r="Y29" s="8">
        <v>0.41</v>
      </c>
      <c r="Z29" s="8">
        <v>0.33</v>
      </c>
      <c r="AA29" s="8">
        <v>0.33</v>
      </c>
      <c r="AB29" s="8">
        <v>0.39</v>
      </c>
      <c r="AC29" s="8">
        <v>0.33</v>
      </c>
      <c r="AD29" s="8">
        <v>0.31</v>
      </c>
      <c r="AE29" s="8">
        <v>0.36</v>
      </c>
      <c r="AF29" s="8">
        <v>0.31</v>
      </c>
      <c r="AG29" s="8">
        <v>0.27</v>
      </c>
      <c r="AH29" s="8">
        <v>0.39</v>
      </c>
      <c r="AI29" s="8">
        <v>0.33</v>
      </c>
      <c r="AJ29" s="8">
        <v>0.3</v>
      </c>
      <c r="AK29" s="8">
        <v>0.34</v>
      </c>
      <c r="AL29" s="8">
        <v>0.42</v>
      </c>
      <c r="AM29" s="8">
        <v>0.36</v>
      </c>
      <c r="AN29" s="8">
        <v>0.34</v>
      </c>
    </row>
    <row r="30" spans="1:40" s="7" customFormat="1" x14ac:dyDescent="0.3">
      <c r="A30" s="6" t="s">
        <v>919</v>
      </c>
      <c r="B30" s="21">
        <v>75834</v>
      </c>
      <c r="C30" s="7">
        <v>1090</v>
      </c>
      <c r="D30" s="7">
        <v>876</v>
      </c>
      <c r="E30" s="7">
        <v>1274</v>
      </c>
      <c r="F30" s="7">
        <v>2756</v>
      </c>
      <c r="G30" s="7">
        <v>807</v>
      </c>
      <c r="H30" s="7">
        <v>1203</v>
      </c>
      <c r="I30" s="7">
        <v>882</v>
      </c>
      <c r="J30" s="7">
        <v>2721</v>
      </c>
      <c r="K30" s="7">
        <v>1484</v>
      </c>
      <c r="L30" s="7">
        <v>2466</v>
      </c>
      <c r="M30" s="7">
        <v>1241</v>
      </c>
      <c r="N30" s="7">
        <v>2095</v>
      </c>
      <c r="O30" s="7">
        <v>3237</v>
      </c>
      <c r="P30" s="7">
        <v>1231</v>
      </c>
      <c r="Q30" s="7">
        <v>3600</v>
      </c>
      <c r="R30" s="7">
        <v>3462</v>
      </c>
      <c r="S30" s="7">
        <v>2429</v>
      </c>
      <c r="T30" s="7">
        <v>936</v>
      </c>
      <c r="U30" s="7">
        <v>1913</v>
      </c>
      <c r="V30" s="7">
        <v>4212</v>
      </c>
      <c r="W30" s="7">
        <v>1648</v>
      </c>
      <c r="X30" s="7">
        <v>2199</v>
      </c>
      <c r="Y30" s="7">
        <v>13606</v>
      </c>
      <c r="Z30" s="7">
        <v>2362</v>
      </c>
      <c r="AA30" s="7">
        <v>1911</v>
      </c>
      <c r="AB30" s="7">
        <v>1420</v>
      </c>
      <c r="AC30" s="7">
        <v>1895</v>
      </c>
      <c r="AD30" s="7">
        <v>1519</v>
      </c>
      <c r="AE30" s="7">
        <v>5391</v>
      </c>
      <c r="AF30" s="7">
        <v>3564</v>
      </c>
      <c r="AG30" s="7">
        <v>1090</v>
      </c>
      <c r="AH30" s="7">
        <v>1230</v>
      </c>
      <c r="AI30" s="7">
        <v>628</v>
      </c>
      <c r="AJ30" s="7">
        <v>1346</v>
      </c>
      <c r="AK30" s="7">
        <v>851</v>
      </c>
      <c r="AL30" s="7">
        <v>1919</v>
      </c>
      <c r="AM30" s="7">
        <v>686</v>
      </c>
      <c r="AN30" s="7">
        <v>1499</v>
      </c>
    </row>
    <row r="31" spans="1:40" s="7" customFormat="1" x14ac:dyDescent="0.3">
      <c r="A31" s="6"/>
      <c r="B31" s="22">
        <v>0.34</v>
      </c>
      <c r="C31" s="8">
        <v>0.4</v>
      </c>
      <c r="D31" s="8">
        <v>0.36</v>
      </c>
      <c r="E31" s="8">
        <v>0.3</v>
      </c>
      <c r="F31" s="8">
        <v>0.35</v>
      </c>
      <c r="G31" s="8">
        <v>0.27</v>
      </c>
      <c r="H31" s="8">
        <v>0.41</v>
      </c>
      <c r="I31" s="8">
        <v>0.31</v>
      </c>
      <c r="J31" s="8">
        <v>0.3</v>
      </c>
      <c r="K31" s="8">
        <v>0.39</v>
      </c>
      <c r="L31" s="8">
        <v>0.33</v>
      </c>
      <c r="M31" s="8">
        <v>0.36</v>
      </c>
      <c r="N31" s="8">
        <v>0.32</v>
      </c>
      <c r="O31" s="8">
        <v>0.37</v>
      </c>
      <c r="P31" s="8">
        <v>0.28000000000000003</v>
      </c>
      <c r="Q31" s="8">
        <v>0.31</v>
      </c>
      <c r="R31" s="8">
        <v>0.37</v>
      </c>
      <c r="S31" s="8">
        <v>0.41</v>
      </c>
      <c r="T31" s="8">
        <v>0.27</v>
      </c>
      <c r="U31" s="8">
        <v>0.32</v>
      </c>
      <c r="V31" s="8">
        <v>0.35</v>
      </c>
      <c r="W31" s="8">
        <v>0.34</v>
      </c>
      <c r="X31" s="8">
        <v>0.4</v>
      </c>
      <c r="Y31" s="8">
        <v>0.4</v>
      </c>
      <c r="Z31" s="8">
        <v>0.3</v>
      </c>
      <c r="AA31" s="8">
        <v>0.3</v>
      </c>
      <c r="AB31" s="8">
        <v>0.42</v>
      </c>
      <c r="AC31" s="8">
        <v>0.27</v>
      </c>
      <c r="AD31" s="8">
        <v>0.32</v>
      </c>
      <c r="AE31" s="8">
        <v>0.28999999999999998</v>
      </c>
      <c r="AF31" s="8">
        <v>0.36</v>
      </c>
      <c r="AG31" s="8">
        <v>0.31</v>
      </c>
      <c r="AH31" s="8">
        <v>0.3</v>
      </c>
      <c r="AI31" s="8">
        <v>0.28999999999999998</v>
      </c>
      <c r="AJ31" s="8">
        <v>0.34</v>
      </c>
      <c r="AK31" s="8">
        <v>0.31</v>
      </c>
      <c r="AL31" s="8">
        <v>0.41</v>
      </c>
      <c r="AM31" s="8">
        <v>0.28999999999999998</v>
      </c>
      <c r="AN31" s="8">
        <v>0.27</v>
      </c>
    </row>
    <row r="32" spans="1:40" s="7" customFormat="1" x14ac:dyDescent="0.3">
      <c r="A32" s="6" t="s">
        <v>920</v>
      </c>
      <c r="B32" s="21">
        <v>71291</v>
      </c>
      <c r="C32" s="7">
        <v>832</v>
      </c>
      <c r="D32" s="7">
        <v>690</v>
      </c>
      <c r="E32" s="7">
        <v>1816</v>
      </c>
      <c r="F32" s="7">
        <v>2636</v>
      </c>
      <c r="G32" s="7">
        <v>1181</v>
      </c>
      <c r="H32" s="7">
        <v>1194</v>
      </c>
      <c r="I32" s="7">
        <v>877</v>
      </c>
      <c r="J32" s="7">
        <v>2605</v>
      </c>
      <c r="K32" s="7">
        <v>1327</v>
      </c>
      <c r="L32" s="7">
        <v>2566</v>
      </c>
      <c r="M32" s="7">
        <v>1027</v>
      </c>
      <c r="N32" s="7">
        <v>2221</v>
      </c>
      <c r="O32" s="7">
        <v>2935</v>
      </c>
      <c r="P32" s="7">
        <v>1206</v>
      </c>
      <c r="Q32" s="7">
        <v>3779</v>
      </c>
      <c r="R32" s="7">
        <v>2537</v>
      </c>
      <c r="S32" s="7">
        <v>2199</v>
      </c>
      <c r="T32" s="7">
        <v>930</v>
      </c>
      <c r="U32" s="7">
        <v>1809</v>
      </c>
      <c r="V32" s="7">
        <v>3904</v>
      </c>
      <c r="W32" s="7">
        <v>1679</v>
      </c>
      <c r="X32" s="7">
        <v>1895</v>
      </c>
      <c r="Y32" s="7">
        <v>11899</v>
      </c>
      <c r="Z32" s="7">
        <v>1983</v>
      </c>
      <c r="AA32" s="7">
        <v>1666</v>
      </c>
      <c r="AB32" s="7">
        <v>1120</v>
      </c>
      <c r="AC32" s="7">
        <v>2154</v>
      </c>
      <c r="AD32" s="7">
        <v>1320</v>
      </c>
      <c r="AE32" s="7">
        <v>5195</v>
      </c>
      <c r="AF32" s="7">
        <v>2997</v>
      </c>
      <c r="AG32" s="7">
        <v>966</v>
      </c>
      <c r="AH32" s="7">
        <v>1345</v>
      </c>
      <c r="AI32" s="7">
        <v>648</v>
      </c>
      <c r="AJ32" s="7">
        <v>1537</v>
      </c>
      <c r="AK32" s="7">
        <v>971</v>
      </c>
      <c r="AL32" s="7">
        <v>1557</v>
      </c>
      <c r="AM32" s="7">
        <v>616</v>
      </c>
      <c r="AN32" s="7">
        <v>1658</v>
      </c>
    </row>
    <row r="33" spans="1:40" s="7" customFormat="1" x14ac:dyDescent="0.3">
      <c r="A33" s="6"/>
      <c r="B33" s="22">
        <v>0.32</v>
      </c>
      <c r="C33" s="8">
        <v>0.3</v>
      </c>
      <c r="D33" s="8">
        <v>0.28000000000000003</v>
      </c>
      <c r="E33" s="8">
        <v>0.43</v>
      </c>
      <c r="F33" s="8">
        <v>0.34</v>
      </c>
      <c r="G33" s="8">
        <v>0.39</v>
      </c>
      <c r="H33" s="8">
        <v>0.41</v>
      </c>
      <c r="I33" s="8">
        <v>0.31</v>
      </c>
      <c r="J33" s="8">
        <v>0.28999999999999998</v>
      </c>
      <c r="K33" s="8">
        <v>0.35</v>
      </c>
      <c r="L33" s="8">
        <v>0.34</v>
      </c>
      <c r="M33" s="8">
        <v>0.3</v>
      </c>
      <c r="N33" s="8">
        <v>0.34</v>
      </c>
      <c r="O33" s="8">
        <v>0.34</v>
      </c>
      <c r="P33" s="8">
        <v>0.27</v>
      </c>
      <c r="Q33" s="8">
        <v>0.32</v>
      </c>
      <c r="R33" s="8">
        <v>0.27</v>
      </c>
      <c r="S33" s="8">
        <v>0.37</v>
      </c>
      <c r="T33" s="8">
        <v>0.27</v>
      </c>
      <c r="U33" s="8">
        <v>0.31</v>
      </c>
      <c r="V33" s="8">
        <v>0.32</v>
      </c>
      <c r="W33" s="8">
        <v>0.35</v>
      </c>
      <c r="X33" s="8">
        <v>0.35</v>
      </c>
      <c r="Y33" s="8">
        <v>0.35</v>
      </c>
      <c r="Z33" s="8">
        <v>0.25</v>
      </c>
      <c r="AA33" s="8">
        <v>0.26</v>
      </c>
      <c r="AB33" s="8">
        <v>0.33</v>
      </c>
      <c r="AC33" s="8">
        <v>0.31</v>
      </c>
      <c r="AD33" s="8">
        <v>0.28000000000000003</v>
      </c>
      <c r="AE33" s="8">
        <v>0.28000000000000003</v>
      </c>
      <c r="AF33" s="8">
        <v>0.3</v>
      </c>
      <c r="AG33" s="8">
        <v>0.28000000000000003</v>
      </c>
      <c r="AH33" s="8">
        <v>0.32</v>
      </c>
      <c r="AI33" s="8">
        <v>0.3</v>
      </c>
      <c r="AJ33" s="8">
        <v>0.39</v>
      </c>
      <c r="AK33" s="8">
        <v>0.35</v>
      </c>
      <c r="AL33" s="8">
        <v>0.33</v>
      </c>
      <c r="AM33" s="8">
        <v>0.26</v>
      </c>
      <c r="AN33" s="8">
        <v>0.3</v>
      </c>
    </row>
    <row r="34" spans="1:40" s="7" customFormat="1" x14ac:dyDescent="0.3">
      <c r="A34" s="6" t="s">
        <v>899</v>
      </c>
      <c r="B34" s="21">
        <v>71215</v>
      </c>
      <c r="C34" s="7">
        <v>1036</v>
      </c>
      <c r="D34" s="7">
        <v>558</v>
      </c>
      <c r="E34" s="7">
        <v>1232</v>
      </c>
      <c r="F34" s="7">
        <v>2672</v>
      </c>
      <c r="G34" s="7">
        <v>1087</v>
      </c>
      <c r="H34" s="7">
        <v>842</v>
      </c>
      <c r="I34" s="7">
        <v>962</v>
      </c>
      <c r="J34" s="7">
        <v>2886</v>
      </c>
      <c r="K34" s="7">
        <v>1193</v>
      </c>
      <c r="L34" s="7">
        <v>2334</v>
      </c>
      <c r="M34" s="7">
        <v>1135</v>
      </c>
      <c r="N34" s="7">
        <v>2152</v>
      </c>
      <c r="O34" s="7">
        <v>2592</v>
      </c>
      <c r="P34" s="7">
        <v>1433</v>
      </c>
      <c r="Q34" s="7">
        <v>3561</v>
      </c>
      <c r="R34" s="7">
        <v>3098</v>
      </c>
      <c r="S34" s="7">
        <v>1883</v>
      </c>
      <c r="T34" s="7">
        <v>1325</v>
      </c>
      <c r="U34" s="7">
        <v>1987</v>
      </c>
      <c r="V34" s="7">
        <v>3942</v>
      </c>
      <c r="W34" s="7">
        <v>1724</v>
      </c>
      <c r="X34" s="7">
        <v>1686</v>
      </c>
      <c r="Y34" s="7">
        <v>10865</v>
      </c>
      <c r="Z34" s="7">
        <v>2455</v>
      </c>
      <c r="AA34" s="7">
        <v>2208</v>
      </c>
      <c r="AB34" s="7">
        <v>1000</v>
      </c>
      <c r="AC34" s="7">
        <v>2146</v>
      </c>
      <c r="AD34" s="7">
        <v>1365</v>
      </c>
      <c r="AE34" s="7">
        <v>5540</v>
      </c>
      <c r="AF34" s="7">
        <v>2948</v>
      </c>
      <c r="AG34" s="7">
        <v>1207</v>
      </c>
      <c r="AH34" s="7">
        <v>1202</v>
      </c>
      <c r="AI34" s="7">
        <v>775</v>
      </c>
      <c r="AJ34" s="7">
        <v>1297</v>
      </c>
      <c r="AK34" s="7">
        <v>1064</v>
      </c>
      <c r="AL34" s="7">
        <v>1723</v>
      </c>
      <c r="AM34" s="7">
        <v>795</v>
      </c>
      <c r="AN34" s="7">
        <v>1775</v>
      </c>
    </row>
    <row r="35" spans="1:40" s="7" customFormat="1" x14ac:dyDescent="0.3">
      <c r="A35" s="6"/>
      <c r="B35" s="22">
        <v>0.32</v>
      </c>
      <c r="C35" s="8">
        <v>0.38</v>
      </c>
      <c r="D35" s="8">
        <v>0.23</v>
      </c>
      <c r="E35" s="8">
        <v>0.28999999999999998</v>
      </c>
      <c r="F35" s="8">
        <v>0.34</v>
      </c>
      <c r="G35" s="8">
        <v>0.36</v>
      </c>
      <c r="H35" s="8">
        <v>0.28999999999999998</v>
      </c>
      <c r="I35" s="8">
        <v>0.34</v>
      </c>
      <c r="J35" s="8">
        <v>0.32</v>
      </c>
      <c r="K35" s="8">
        <v>0.31</v>
      </c>
      <c r="L35" s="8">
        <v>0.31</v>
      </c>
      <c r="M35" s="8">
        <v>0.33</v>
      </c>
      <c r="N35" s="8">
        <v>0.33</v>
      </c>
      <c r="O35" s="8">
        <v>0.3</v>
      </c>
      <c r="P35" s="8">
        <v>0.32</v>
      </c>
      <c r="Q35" s="8">
        <v>0.31</v>
      </c>
      <c r="R35" s="8">
        <v>0.33</v>
      </c>
      <c r="S35" s="8">
        <v>0.32</v>
      </c>
      <c r="T35" s="8">
        <v>0.38</v>
      </c>
      <c r="U35" s="8">
        <v>0.34</v>
      </c>
      <c r="V35" s="8">
        <v>0.32</v>
      </c>
      <c r="W35" s="8">
        <v>0.35</v>
      </c>
      <c r="X35" s="8">
        <v>0.31</v>
      </c>
      <c r="Y35" s="8">
        <v>0.32</v>
      </c>
      <c r="Z35" s="8">
        <v>0.31</v>
      </c>
      <c r="AA35" s="8">
        <v>0.35</v>
      </c>
      <c r="AB35" s="8">
        <v>0.3</v>
      </c>
      <c r="AC35" s="8">
        <v>0.31</v>
      </c>
      <c r="AD35" s="8">
        <v>0.28999999999999998</v>
      </c>
      <c r="AE35" s="8">
        <v>0.3</v>
      </c>
      <c r="AF35" s="8">
        <v>0.3</v>
      </c>
      <c r="AG35" s="8">
        <v>0.35</v>
      </c>
      <c r="AH35" s="8">
        <v>0.28999999999999998</v>
      </c>
      <c r="AI35" s="8">
        <v>0.36</v>
      </c>
      <c r="AJ35" s="8">
        <v>0.33</v>
      </c>
      <c r="AK35" s="8">
        <v>0.39</v>
      </c>
      <c r="AL35" s="8">
        <v>0.36</v>
      </c>
      <c r="AM35" s="8">
        <v>0.33</v>
      </c>
      <c r="AN35" s="8">
        <v>0.32</v>
      </c>
    </row>
    <row r="36" spans="1:40" s="7" customFormat="1" x14ac:dyDescent="0.3">
      <c r="A36" s="6" t="s">
        <v>895</v>
      </c>
      <c r="B36" s="21">
        <v>70973</v>
      </c>
      <c r="C36" s="7">
        <v>1074</v>
      </c>
      <c r="D36" s="7">
        <v>766</v>
      </c>
      <c r="E36" s="7">
        <v>1409</v>
      </c>
      <c r="F36" s="7">
        <v>2633</v>
      </c>
      <c r="G36" s="7">
        <v>937</v>
      </c>
      <c r="H36" s="7">
        <v>908</v>
      </c>
      <c r="I36" s="7">
        <v>1063</v>
      </c>
      <c r="J36" s="7">
        <v>2555</v>
      </c>
      <c r="K36" s="7">
        <v>1099</v>
      </c>
      <c r="L36" s="7">
        <v>2371</v>
      </c>
      <c r="M36" s="7">
        <v>888</v>
      </c>
      <c r="N36" s="7">
        <v>2205</v>
      </c>
      <c r="O36" s="7">
        <v>2554</v>
      </c>
      <c r="P36" s="7">
        <v>1327</v>
      </c>
      <c r="Q36" s="7">
        <v>3986</v>
      </c>
      <c r="R36" s="7">
        <v>2477</v>
      </c>
      <c r="S36" s="7">
        <v>2194</v>
      </c>
      <c r="T36" s="7">
        <v>1158</v>
      </c>
      <c r="U36" s="7">
        <v>1749</v>
      </c>
      <c r="V36" s="7">
        <v>3674</v>
      </c>
      <c r="W36" s="7">
        <v>1530</v>
      </c>
      <c r="X36" s="7">
        <v>1891</v>
      </c>
      <c r="Y36" s="7">
        <v>11122</v>
      </c>
      <c r="Z36" s="7">
        <v>2552</v>
      </c>
      <c r="AA36" s="7">
        <v>1764</v>
      </c>
      <c r="AB36" s="7">
        <v>1238</v>
      </c>
      <c r="AC36" s="7">
        <v>2119</v>
      </c>
      <c r="AD36" s="7">
        <v>1507</v>
      </c>
      <c r="AE36" s="7">
        <v>5765</v>
      </c>
      <c r="AF36" s="7">
        <v>3690</v>
      </c>
      <c r="AG36" s="7">
        <v>1177</v>
      </c>
      <c r="AH36" s="7">
        <v>1016</v>
      </c>
      <c r="AI36" s="7">
        <v>773</v>
      </c>
      <c r="AJ36" s="7">
        <v>1170</v>
      </c>
      <c r="AK36" s="7">
        <v>805</v>
      </c>
      <c r="AL36" s="7">
        <v>1654</v>
      </c>
      <c r="AM36" s="7">
        <v>753</v>
      </c>
      <c r="AN36" s="7">
        <v>1671</v>
      </c>
    </row>
    <row r="37" spans="1:40" s="7" customFormat="1" x14ac:dyDescent="0.3">
      <c r="A37" s="6"/>
      <c r="B37" s="22">
        <v>0.32</v>
      </c>
      <c r="C37" s="8">
        <v>0.39</v>
      </c>
      <c r="D37" s="8">
        <v>0.31</v>
      </c>
      <c r="E37" s="8">
        <v>0.33</v>
      </c>
      <c r="F37" s="8">
        <v>0.34</v>
      </c>
      <c r="G37" s="8">
        <v>0.31</v>
      </c>
      <c r="H37" s="8">
        <v>0.31</v>
      </c>
      <c r="I37" s="8">
        <v>0.37</v>
      </c>
      <c r="J37" s="8">
        <v>0.28000000000000003</v>
      </c>
      <c r="K37" s="8">
        <v>0.28999999999999998</v>
      </c>
      <c r="L37" s="8">
        <v>0.31</v>
      </c>
      <c r="M37" s="8">
        <v>0.26</v>
      </c>
      <c r="N37" s="8">
        <v>0.34</v>
      </c>
      <c r="O37" s="8">
        <v>0.28999999999999998</v>
      </c>
      <c r="P37" s="8">
        <v>0.3</v>
      </c>
      <c r="Q37" s="8">
        <v>0.34</v>
      </c>
      <c r="R37" s="8">
        <v>0.27</v>
      </c>
      <c r="S37" s="8">
        <v>0.37</v>
      </c>
      <c r="T37" s="8">
        <v>0.34</v>
      </c>
      <c r="U37" s="8">
        <v>0.3</v>
      </c>
      <c r="V37" s="8">
        <v>0.3</v>
      </c>
      <c r="W37" s="8">
        <v>0.31</v>
      </c>
      <c r="X37" s="8">
        <v>0.35</v>
      </c>
      <c r="Y37" s="8">
        <v>0.32</v>
      </c>
      <c r="Z37" s="8">
        <v>0.32</v>
      </c>
      <c r="AA37" s="8">
        <v>0.28000000000000003</v>
      </c>
      <c r="AB37" s="8">
        <v>0.37</v>
      </c>
      <c r="AC37" s="8">
        <v>0.31</v>
      </c>
      <c r="AD37" s="8">
        <v>0.32</v>
      </c>
      <c r="AE37" s="8">
        <v>0.31</v>
      </c>
      <c r="AF37" s="8">
        <v>0.37</v>
      </c>
      <c r="AG37" s="8">
        <v>0.34</v>
      </c>
      <c r="AH37" s="8">
        <v>0.25</v>
      </c>
      <c r="AI37" s="8">
        <v>0.36</v>
      </c>
      <c r="AJ37" s="8">
        <v>0.28999999999999998</v>
      </c>
      <c r="AK37" s="8">
        <v>0.28999999999999998</v>
      </c>
      <c r="AL37" s="8">
        <v>0.35</v>
      </c>
      <c r="AM37" s="8">
        <v>0.32</v>
      </c>
      <c r="AN37" s="8">
        <v>0.3</v>
      </c>
    </row>
    <row r="38" spans="1:40" s="7" customFormat="1" x14ac:dyDescent="0.3">
      <c r="A38" s="6" t="s">
        <v>921</v>
      </c>
      <c r="B38" s="21">
        <v>62914</v>
      </c>
      <c r="C38" s="7">
        <v>836</v>
      </c>
      <c r="D38" s="7">
        <v>604</v>
      </c>
      <c r="E38" s="7">
        <v>1102</v>
      </c>
      <c r="F38" s="7">
        <v>2214</v>
      </c>
      <c r="G38" s="7">
        <v>859</v>
      </c>
      <c r="H38" s="7">
        <v>700</v>
      </c>
      <c r="I38" s="7">
        <v>674</v>
      </c>
      <c r="J38" s="7">
        <v>2322</v>
      </c>
      <c r="K38" s="7">
        <v>1066</v>
      </c>
      <c r="L38" s="7">
        <v>2332</v>
      </c>
      <c r="M38" s="7">
        <v>1008</v>
      </c>
      <c r="N38" s="7">
        <v>1918</v>
      </c>
      <c r="O38" s="7">
        <v>2537</v>
      </c>
      <c r="P38" s="7">
        <v>1054</v>
      </c>
      <c r="Q38" s="7">
        <v>3095</v>
      </c>
      <c r="R38" s="7">
        <v>2552</v>
      </c>
      <c r="S38" s="7">
        <v>1715</v>
      </c>
      <c r="T38" s="7">
        <v>830</v>
      </c>
      <c r="U38" s="7">
        <v>1576</v>
      </c>
      <c r="V38" s="7">
        <v>3255</v>
      </c>
      <c r="W38" s="7">
        <v>1292</v>
      </c>
      <c r="X38" s="7">
        <v>1718</v>
      </c>
      <c r="Y38" s="7">
        <v>11970</v>
      </c>
      <c r="Z38" s="7">
        <v>2080</v>
      </c>
      <c r="AA38" s="7">
        <v>1686</v>
      </c>
      <c r="AB38" s="7">
        <v>1285</v>
      </c>
      <c r="AC38" s="7">
        <v>1820</v>
      </c>
      <c r="AD38" s="7">
        <v>1249</v>
      </c>
      <c r="AE38" s="7">
        <v>4688</v>
      </c>
      <c r="AF38" s="7">
        <v>2975</v>
      </c>
      <c r="AG38" s="7">
        <v>893</v>
      </c>
      <c r="AH38" s="7">
        <v>1279</v>
      </c>
      <c r="AI38" s="7">
        <v>503</v>
      </c>
      <c r="AJ38" s="7">
        <v>930</v>
      </c>
      <c r="AK38" s="7">
        <v>641</v>
      </c>
      <c r="AL38" s="7">
        <v>1577</v>
      </c>
      <c r="AM38" s="7">
        <v>484</v>
      </c>
      <c r="AN38" s="7">
        <v>1342</v>
      </c>
    </row>
    <row r="39" spans="1:40" s="7" customFormat="1" x14ac:dyDescent="0.3">
      <c r="A39" s="6"/>
      <c r="B39" s="22">
        <v>0.28000000000000003</v>
      </c>
      <c r="C39" s="8">
        <v>0.3</v>
      </c>
      <c r="D39" s="8">
        <v>0.25</v>
      </c>
      <c r="E39" s="8">
        <v>0.26</v>
      </c>
      <c r="F39" s="8">
        <v>0.28000000000000003</v>
      </c>
      <c r="G39" s="8">
        <v>0.28000000000000003</v>
      </c>
      <c r="H39" s="8">
        <v>0.24</v>
      </c>
      <c r="I39" s="8">
        <v>0.24</v>
      </c>
      <c r="J39" s="8">
        <v>0.26</v>
      </c>
      <c r="K39" s="8">
        <v>0.28000000000000003</v>
      </c>
      <c r="L39" s="8">
        <v>0.31</v>
      </c>
      <c r="M39" s="8">
        <v>0.3</v>
      </c>
      <c r="N39" s="8">
        <v>0.3</v>
      </c>
      <c r="O39" s="8">
        <v>0.28999999999999998</v>
      </c>
      <c r="P39" s="8">
        <v>0.24</v>
      </c>
      <c r="Q39" s="8">
        <v>0.27</v>
      </c>
      <c r="R39" s="8">
        <v>0.27</v>
      </c>
      <c r="S39" s="8">
        <v>0.28999999999999998</v>
      </c>
      <c r="T39" s="8">
        <v>0.24</v>
      </c>
      <c r="U39" s="8">
        <v>0.27</v>
      </c>
      <c r="V39" s="8">
        <v>0.27</v>
      </c>
      <c r="W39" s="8">
        <v>0.27</v>
      </c>
      <c r="X39" s="8">
        <v>0.32</v>
      </c>
      <c r="Y39" s="8">
        <v>0.35</v>
      </c>
      <c r="Z39" s="8">
        <v>0.26</v>
      </c>
      <c r="AA39" s="8">
        <v>0.26</v>
      </c>
      <c r="AB39" s="8">
        <v>0.38</v>
      </c>
      <c r="AC39" s="8">
        <v>0.26</v>
      </c>
      <c r="AD39" s="8">
        <v>0.26</v>
      </c>
      <c r="AE39" s="8">
        <v>0.25</v>
      </c>
      <c r="AF39" s="8">
        <v>0.3</v>
      </c>
      <c r="AG39" s="8">
        <v>0.26</v>
      </c>
      <c r="AH39" s="8">
        <v>0.31</v>
      </c>
      <c r="AI39" s="8">
        <v>0.24</v>
      </c>
      <c r="AJ39" s="8">
        <v>0.23</v>
      </c>
      <c r="AK39" s="8">
        <v>0.23</v>
      </c>
      <c r="AL39" s="8">
        <v>0.33</v>
      </c>
      <c r="AM39" s="8">
        <v>0.2</v>
      </c>
      <c r="AN39" s="8">
        <v>0.24</v>
      </c>
    </row>
    <row r="40" spans="1:40" s="7" customFormat="1" x14ac:dyDescent="0.3">
      <c r="A40" s="6" t="s">
        <v>901</v>
      </c>
      <c r="B40" s="21">
        <v>59252</v>
      </c>
      <c r="C40" s="7">
        <v>875</v>
      </c>
      <c r="D40" s="7">
        <v>625</v>
      </c>
      <c r="E40" s="7">
        <v>1139</v>
      </c>
      <c r="F40" s="7">
        <v>2152</v>
      </c>
      <c r="G40" s="7">
        <v>940</v>
      </c>
      <c r="H40" s="7">
        <v>661</v>
      </c>
      <c r="I40" s="7">
        <v>790</v>
      </c>
      <c r="J40" s="7">
        <v>2587</v>
      </c>
      <c r="K40" s="7">
        <v>856</v>
      </c>
      <c r="L40" s="7">
        <v>1956</v>
      </c>
      <c r="M40" s="7">
        <v>820</v>
      </c>
      <c r="N40" s="7">
        <v>1711</v>
      </c>
      <c r="O40" s="7">
        <v>2188</v>
      </c>
      <c r="P40" s="7">
        <v>1107</v>
      </c>
      <c r="Q40" s="7">
        <v>2967</v>
      </c>
      <c r="R40" s="7">
        <v>2359</v>
      </c>
      <c r="S40" s="7">
        <v>1896</v>
      </c>
      <c r="T40" s="7">
        <v>978</v>
      </c>
      <c r="U40" s="7">
        <v>1592</v>
      </c>
      <c r="V40" s="7">
        <v>3075</v>
      </c>
      <c r="W40" s="7">
        <v>1305</v>
      </c>
      <c r="X40" s="7">
        <v>1798</v>
      </c>
      <c r="Y40" s="7">
        <v>10288</v>
      </c>
      <c r="Z40" s="7">
        <v>1567</v>
      </c>
      <c r="AA40" s="7">
        <v>1765</v>
      </c>
      <c r="AB40" s="7">
        <v>939</v>
      </c>
      <c r="AC40" s="7">
        <v>1880</v>
      </c>
      <c r="AD40" s="7">
        <v>1064</v>
      </c>
      <c r="AE40" s="7">
        <v>4570</v>
      </c>
      <c r="AF40" s="7">
        <v>2210</v>
      </c>
      <c r="AG40" s="7">
        <v>919</v>
      </c>
      <c r="AH40" s="7">
        <v>1262</v>
      </c>
      <c r="AI40" s="7">
        <v>624</v>
      </c>
      <c r="AJ40" s="7">
        <v>986</v>
      </c>
      <c r="AK40" s="7">
        <v>607</v>
      </c>
      <c r="AL40" s="7">
        <v>1484</v>
      </c>
      <c r="AM40" s="7">
        <v>553</v>
      </c>
      <c r="AN40" s="7">
        <v>1347</v>
      </c>
    </row>
    <row r="41" spans="1:40" s="7" customFormat="1" x14ac:dyDescent="0.3">
      <c r="A41" s="6"/>
      <c r="B41" s="22">
        <v>0.26</v>
      </c>
      <c r="C41" s="8">
        <v>0.32</v>
      </c>
      <c r="D41" s="8">
        <v>0.25</v>
      </c>
      <c r="E41" s="8">
        <v>0.27</v>
      </c>
      <c r="F41" s="8">
        <v>0.28000000000000003</v>
      </c>
      <c r="G41" s="8">
        <v>0.31</v>
      </c>
      <c r="H41" s="8">
        <v>0.23</v>
      </c>
      <c r="I41" s="8">
        <v>0.28000000000000003</v>
      </c>
      <c r="J41" s="8">
        <v>0.28999999999999998</v>
      </c>
      <c r="K41" s="8">
        <v>0.22</v>
      </c>
      <c r="L41" s="8">
        <v>0.26</v>
      </c>
      <c r="M41" s="8">
        <v>0.24</v>
      </c>
      <c r="N41" s="8">
        <v>0.27</v>
      </c>
      <c r="O41" s="8">
        <v>0.25</v>
      </c>
      <c r="P41" s="8">
        <v>0.25</v>
      </c>
      <c r="Q41" s="8">
        <v>0.25</v>
      </c>
      <c r="R41" s="8">
        <v>0.25</v>
      </c>
      <c r="S41" s="8">
        <v>0.32</v>
      </c>
      <c r="T41" s="8">
        <v>0.28000000000000003</v>
      </c>
      <c r="U41" s="8">
        <v>0.27</v>
      </c>
      <c r="V41" s="8">
        <v>0.25</v>
      </c>
      <c r="W41" s="8">
        <v>0.27</v>
      </c>
      <c r="X41" s="8">
        <v>0.33</v>
      </c>
      <c r="Y41" s="8">
        <v>0.3</v>
      </c>
      <c r="Z41" s="8">
        <v>0.2</v>
      </c>
      <c r="AA41" s="8">
        <v>0.28000000000000003</v>
      </c>
      <c r="AB41" s="8">
        <v>0.28000000000000003</v>
      </c>
      <c r="AC41" s="8">
        <v>0.27</v>
      </c>
      <c r="AD41" s="8">
        <v>0.22</v>
      </c>
      <c r="AE41" s="8">
        <v>0.25</v>
      </c>
      <c r="AF41" s="8">
        <v>0.22</v>
      </c>
      <c r="AG41" s="8">
        <v>0.26</v>
      </c>
      <c r="AH41" s="8">
        <v>0.3</v>
      </c>
      <c r="AI41" s="8">
        <v>0.28999999999999998</v>
      </c>
      <c r="AJ41" s="8">
        <v>0.25</v>
      </c>
      <c r="AK41" s="8">
        <v>0.22</v>
      </c>
      <c r="AL41" s="8">
        <v>0.31</v>
      </c>
      <c r="AM41" s="8">
        <v>0.23</v>
      </c>
      <c r="AN41" s="8">
        <v>0.24</v>
      </c>
    </row>
    <row r="42" spans="1:40" s="7" customFormat="1" x14ac:dyDescent="0.3">
      <c r="A42" s="6" t="s">
        <v>922</v>
      </c>
      <c r="B42" s="21">
        <v>55718</v>
      </c>
      <c r="C42" s="7">
        <v>623</v>
      </c>
      <c r="D42" s="7">
        <v>398</v>
      </c>
      <c r="E42" s="7">
        <v>1197</v>
      </c>
      <c r="F42" s="7">
        <v>1725</v>
      </c>
      <c r="G42" s="7">
        <v>760</v>
      </c>
      <c r="H42" s="7">
        <v>876</v>
      </c>
      <c r="I42" s="7">
        <v>546</v>
      </c>
      <c r="J42" s="7">
        <v>2061</v>
      </c>
      <c r="K42" s="7">
        <v>938</v>
      </c>
      <c r="L42" s="7">
        <v>1845</v>
      </c>
      <c r="M42" s="7">
        <v>812</v>
      </c>
      <c r="N42" s="7">
        <v>1535</v>
      </c>
      <c r="O42" s="7">
        <v>2461</v>
      </c>
      <c r="P42" s="7">
        <v>974</v>
      </c>
      <c r="Q42" s="7">
        <v>2475</v>
      </c>
      <c r="R42" s="7">
        <v>2045</v>
      </c>
      <c r="S42" s="7">
        <v>1399</v>
      </c>
      <c r="T42" s="7">
        <v>542</v>
      </c>
      <c r="U42" s="7">
        <v>1630</v>
      </c>
      <c r="V42" s="7">
        <v>2858</v>
      </c>
      <c r="W42" s="7">
        <v>1069</v>
      </c>
      <c r="X42" s="7">
        <v>1601</v>
      </c>
      <c r="Y42" s="7">
        <v>11050</v>
      </c>
      <c r="Z42" s="7">
        <v>1765</v>
      </c>
      <c r="AA42" s="7">
        <v>1488</v>
      </c>
      <c r="AB42" s="7">
        <v>1150</v>
      </c>
      <c r="AC42" s="7">
        <v>1436</v>
      </c>
      <c r="AD42" s="7">
        <v>1206</v>
      </c>
      <c r="AE42" s="7">
        <v>4436</v>
      </c>
      <c r="AF42" s="7">
        <v>2373</v>
      </c>
      <c r="AG42" s="7">
        <v>720</v>
      </c>
      <c r="AH42" s="7">
        <v>1006</v>
      </c>
      <c r="AI42" s="7">
        <v>552</v>
      </c>
      <c r="AJ42" s="7">
        <v>1041</v>
      </c>
      <c r="AK42" s="7">
        <v>800</v>
      </c>
      <c r="AL42" s="7">
        <v>1476</v>
      </c>
      <c r="AM42" s="7">
        <v>362</v>
      </c>
      <c r="AN42" s="7">
        <v>1130</v>
      </c>
    </row>
    <row r="43" spans="1:40" s="7" customFormat="1" x14ac:dyDescent="0.3">
      <c r="A43" s="6"/>
      <c r="B43" s="22">
        <v>0.25</v>
      </c>
      <c r="C43" s="8">
        <v>0.23</v>
      </c>
      <c r="D43" s="8">
        <v>0.16</v>
      </c>
      <c r="E43" s="8">
        <v>0.28000000000000003</v>
      </c>
      <c r="F43" s="8">
        <v>0.22</v>
      </c>
      <c r="G43" s="8">
        <v>0.25</v>
      </c>
      <c r="H43" s="8">
        <v>0.3</v>
      </c>
      <c r="I43" s="8">
        <v>0.19</v>
      </c>
      <c r="J43" s="8">
        <v>0.23</v>
      </c>
      <c r="K43" s="8">
        <v>0.25</v>
      </c>
      <c r="L43" s="8">
        <v>0.24</v>
      </c>
      <c r="M43" s="8">
        <v>0.24</v>
      </c>
      <c r="N43" s="8">
        <v>0.24</v>
      </c>
      <c r="O43" s="8">
        <v>0.28000000000000003</v>
      </c>
      <c r="P43" s="8">
        <v>0.22</v>
      </c>
      <c r="Q43" s="8">
        <v>0.21</v>
      </c>
      <c r="R43" s="8">
        <v>0.22</v>
      </c>
      <c r="S43" s="8">
        <v>0.24</v>
      </c>
      <c r="T43" s="8">
        <v>0.16</v>
      </c>
      <c r="U43" s="8">
        <v>0.28000000000000003</v>
      </c>
      <c r="V43" s="8">
        <v>0.24</v>
      </c>
      <c r="W43" s="8">
        <v>0.22</v>
      </c>
      <c r="X43" s="8">
        <v>0.28999999999999998</v>
      </c>
      <c r="Y43" s="8">
        <v>0.32</v>
      </c>
      <c r="Z43" s="8">
        <v>0.22</v>
      </c>
      <c r="AA43" s="8">
        <v>0.23</v>
      </c>
      <c r="AB43" s="8">
        <v>0.34</v>
      </c>
      <c r="AC43" s="8">
        <v>0.21</v>
      </c>
      <c r="AD43" s="8">
        <v>0.25</v>
      </c>
      <c r="AE43" s="8">
        <v>0.24</v>
      </c>
      <c r="AF43" s="8">
        <v>0.24</v>
      </c>
      <c r="AG43" s="8">
        <v>0.21</v>
      </c>
      <c r="AH43" s="8">
        <v>0.24</v>
      </c>
      <c r="AI43" s="8">
        <v>0.26</v>
      </c>
      <c r="AJ43" s="8">
        <v>0.26</v>
      </c>
      <c r="AK43" s="8">
        <v>0.28999999999999998</v>
      </c>
      <c r="AL43" s="8">
        <v>0.31</v>
      </c>
      <c r="AM43" s="8">
        <v>0.15</v>
      </c>
      <c r="AN43" s="8">
        <v>0.2</v>
      </c>
    </row>
    <row r="44" spans="1:40" s="7" customFormat="1" x14ac:dyDescent="0.3">
      <c r="A44" s="6" t="s">
        <v>898</v>
      </c>
      <c r="B44" s="21">
        <v>54267</v>
      </c>
      <c r="C44" s="7">
        <v>767</v>
      </c>
      <c r="D44" s="7">
        <v>512</v>
      </c>
      <c r="E44" s="7">
        <v>816</v>
      </c>
      <c r="F44" s="7">
        <v>1780</v>
      </c>
      <c r="G44" s="7">
        <v>647</v>
      </c>
      <c r="H44" s="7">
        <v>611</v>
      </c>
      <c r="I44" s="7">
        <v>549</v>
      </c>
      <c r="J44" s="7">
        <v>2166</v>
      </c>
      <c r="K44" s="7">
        <v>758</v>
      </c>
      <c r="L44" s="7">
        <v>1600</v>
      </c>
      <c r="M44" s="7">
        <v>953</v>
      </c>
      <c r="N44" s="7">
        <v>1605</v>
      </c>
      <c r="O44" s="7">
        <v>2057</v>
      </c>
      <c r="P44" s="7">
        <v>797</v>
      </c>
      <c r="Q44" s="7">
        <v>3195</v>
      </c>
      <c r="R44" s="7">
        <v>2321</v>
      </c>
      <c r="S44" s="7">
        <v>1514</v>
      </c>
      <c r="T44" s="7">
        <v>850</v>
      </c>
      <c r="U44" s="7">
        <v>1492</v>
      </c>
      <c r="V44" s="7">
        <v>3098</v>
      </c>
      <c r="W44" s="7">
        <v>1260</v>
      </c>
      <c r="X44" s="7">
        <v>1332</v>
      </c>
      <c r="Y44" s="7">
        <v>9195</v>
      </c>
      <c r="Z44" s="7">
        <v>1666</v>
      </c>
      <c r="AA44" s="7">
        <v>1447</v>
      </c>
      <c r="AB44" s="7">
        <v>829</v>
      </c>
      <c r="AC44" s="7">
        <v>1517</v>
      </c>
      <c r="AD44" s="7">
        <v>913</v>
      </c>
      <c r="AE44" s="7">
        <v>4594</v>
      </c>
      <c r="AF44" s="7">
        <v>2848</v>
      </c>
      <c r="AG44" s="7">
        <v>743</v>
      </c>
      <c r="AH44" s="7">
        <v>863</v>
      </c>
      <c r="AI44" s="7">
        <v>570</v>
      </c>
      <c r="AJ44" s="7">
        <v>994</v>
      </c>
      <c r="AK44" s="7">
        <v>570</v>
      </c>
      <c r="AL44" s="7">
        <v>1241</v>
      </c>
      <c r="AM44" s="7">
        <v>453</v>
      </c>
      <c r="AN44" s="7">
        <v>1400</v>
      </c>
    </row>
    <row r="45" spans="1:40" s="7" customFormat="1" x14ac:dyDescent="0.3">
      <c r="A45" s="6"/>
      <c r="B45" s="22">
        <v>0.24</v>
      </c>
      <c r="C45" s="8">
        <v>0.28000000000000003</v>
      </c>
      <c r="D45" s="8">
        <v>0.21</v>
      </c>
      <c r="E45" s="8">
        <v>0.19</v>
      </c>
      <c r="F45" s="8">
        <v>0.23</v>
      </c>
      <c r="G45" s="8">
        <v>0.21</v>
      </c>
      <c r="H45" s="8">
        <v>0.21</v>
      </c>
      <c r="I45" s="8">
        <v>0.19</v>
      </c>
      <c r="J45" s="8">
        <v>0.24</v>
      </c>
      <c r="K45" s="8">
        <v>0.2</v>
      </c>
      <c r="L45" s="8">
        <v>0.21</v>
      </c>
      <c r="M45" s="8">
        <v>0.28000000000000003</v>
      </c>
      <c r="N45" s="8">
        <v>0.25</v>
      </c>
      <c r="O45" s="8">
        <v>0.24</v>
      </c>
      <c r="P45" s="8">
        <v>0.18</v>
      </c>
      <c r="Q45" s="8">
        <v>0.27</v>
      </c>
      <c r="R45" s="8">
        <v>0.25</v>
      </c>
      <c r="S45" s="8">
        <v>0.26</v>
      </c>
      <c r="T45" s="8">
        <v>0.25</v>
      </c>
      <c r="U45" s="8">
        <v>0.25</v>
      </c>
      <c r="V45" s="8">
        <v>0.26</v>
      </c>
      <c r="W45" s="8">
        <v>0.26</v>
      </c>
      <c r="X45" s="8">
        <v>0.24</v>
      </c>
      <c r="Y45" s="8">
        <v>0.27</v>
      </c>
      <c r="Z45" s="8">
        <v>0.21</v>
      </c>
      <c r="AA45" s="8">
        <v>0.23</v>
      </c>
      <c r="AB45" s="8">
        <v>0.25</v>
      </c>
      <c r="AC45" s="8">
        <v>0.22</v>
      </c>
      <c r="AD45" s="8">
        <v>0.19</v>
      </c>
      <c r="AE45" s="8">
        <v>0.25</v>
      </c>
      <c r="AF45" s="8">
        <v>0.28999999999999998</v>
      </c>
      <c r="AG45" s="8">
        <v>0.21</v>
      </c>
      <c r="AH45" s="8">
        <v>0.21</v>
      </c>
      <c r="AI45" s="8">
        <v>0.27</v>
      </c>
      <c r="AJ45" s="8">
        <v>0.25</v>
      </c>
      <c r="AK45" s="8">
        <v>0.21</v>
      </c>
      <c r="AL45" s="8">
        <v>0.26</v>
      </c>
      <c r="AM45" s="8">
        <v>0.19</v>
      </c>
      <c r="AN45" s="8">
        <v>0.25</v>
      </c>
    </row>
    <row r="46" spans="1:40" s="7" customFormat="1" x14ac:dyDescent="0.3">
      <c r="A46" s="6" t="s">
        <v>896</v>
      </c>
      <c r="B46" s="21">
        <v>52233</v>
      </c>
      <c r="C46" s="7">
        <v>657</v>
      </c>
      <c r="D46" s="7">
        <v>658</v>
      </c>
      <c r="E46" s="7">
        <v>688</v>
      </c>
      <c r="F46" s="7">
        <v>1833</v>
      </c>
      <c r="G46" s="7">
        <v>771</v>
      </c>
      <c r="H46" s="7">
        <v>672</v>
      </c>
      <c r="I46" s="7">
        <v>663</v>
      </c>
      <c r="J46" s="7">
        <v>2083</v>
      </c>
      <c r="K46" s="7">
        <v>812</v>
      </c>
      <c r="L46" s="7">
        <v>1388</v>
      </c>
      <c r="M46" s="7">
        <v>818</v>
      </c>
      <c r="N46" s="7">
        <v>1809</v>
      </c>
      <c r="O46" s="7">
        <v>1933</v>
      </c>
      <c r="P46" s="7">
        <v>957</v>
      </c>
      <c r="Q46" s="7">
        <v>3150</v>
      </c>
      <c r="R46" s="7">
        <v>1743</v>
      </c>
      <c r="S46" s="7">
        <v>1385</v>
      </c>
      <c r="T46" s="7">
        <v>907</v>
      </c>
      <c r="U46" s="7">
        <v>1182</v>
      </c>
      <c r="V46" s="7">
        <v>2736</v>
      </c>
      <c r="W46" s="7">
        <v>1070</v>
      </c>
      <c r="X46" s="7">
        <v>1364</v>
      </c>
      <c r="Y46" s="7">
        <v>9157</v>
      </c>
      <c r="Z46" s="7">
        <v>1603</v>
      </c>
      <c r="AA46" s="7">
        <v>1354</v>
      </c>
      <c r="AB46" s="7">
        <v>827</v>
      </c>
      <c r="AC46" s="7">
        <v>1512</v>
      </c>
      <c r="AD46" s="7">
        <v>1101</v>
      </c>
      <c r="AE46" s="7">
        <v>4385</v>
      </c>
      <c r="AF46" s="7">
        <v>2258</v>
      </c>
      <c r="AG46" s="7">
        <v>885</v>
      </c>
      <c r="AH46" s="7">
        <v>1001</v>
      </c>
      <c r="AI46" s="7">
        <v>548</v>
      </c>
      <c r="AJ46" s="7">
        <v>798</v>
      </c>
      <c r="AK46" s="7">
        <v>494</v>
      </c>
      <c r="AL46" s="7">
        <v>1311</v>
      </c>
      <c r="AM46" s="7">
        <v>451</v>
      </c>
      <c r="AN46" s="7">
        <v>1203</v>
      </c>
    </row>
    <row r="47" spans="1:40" s="7" customFormat="1" x14ac:dyDescent="0.3">
      <c r="A47" s="6"/>
      <c r="B47" s="22">
        <v>0.23</v>
      </c>
      <c r="C47" s="8">
        <v>0.24</v>
      </c>
      <c r="D47" s="8">
        <v>0.27</v>
      </c>
      <c r="E47" s="8">
        <v>0.16</v>
      </c>
      <c r="F47" s="8">
        <v>0.23</v>
      </c>
      <c r="G47" s="8">
        <v>0.25</v>
      </c>
      <c r="H47" s="8">
        <v>0.23</v>
      </c>
      <c r="I47" s="8">
        <v>0.23</v>
      </c>
      <c r="J47" s="8">
        <v>0.23</v>
      </c>
      <c r="K47" s="8">
        <v>0.21</v>
      </c>
      <c r="L47" s="8">
        <v>0.18</v>
      </c>
      <c r="M47" s="8">
        <v>0.24</v>
      </c>
      <c r="N47" s="8">
        <v>0.28000000000000003</v>
      </c>
      <c r="O47" s="8">
        <v>0.22</v>
      </c>
      <c r="P47" s="8">
        <v>0.22</v>
      </c>
      <c r="Q47" s="8">
        <v>0.27</v>
      </c>
      <c r="R47" s="8">
        <v>0.19</v>
      </c>
      <c r="S47" s="8">
        <v>0.23</v>
      </c>
      <c r="T47" s="8">
        <v>0.26</v>
      </c>
      <c r="U47" s="8">
        <v>0.2</v>
      </c>
      <c r="V47" s="8">
        <v>0.23</v>
      </c>
      <c r="W47" s="8">
        <v>0.22</v>
      </c>
      <c r="X47" s="8">
        <v>0.25</v>
      </c>
      <c r="Y47" s="8">
        <v>0.27</v>
      </c>
      <c r="Z47" s="8">
        <v>0.2</v>
      </c>
      <c r="AA47" s="8">
        <v>0.21</v>
      </c>
      <c r="AB47" s="8">
        <v>0.24</v>
      </c>
      <c r="AC47" s="8">
        <v>0.22</v>
      </c>
      <c r="AD47" s="8">
        <v>0.23</v>
      </c>
      <c r="AE47" s="8">
        <v>0.24</v>
      </c>
      <c r="AF47" s="8">
        <v>0.23</v>
      </c>
      <c r="AG47" s="8">
        <v>0.25</v>
      </c>
      <c r="AH47" s="8">
        <v>0.24</v>
      </c>
      <c r="AI47" s="8">
        <v>0.26</v>
      </c>
      <c r="AJ47" s="8">
        <v>0.2</v>
      </c>
      <c r="AK47" s="8">
        <v>0.18</v>
      </c>
      <c r="AL47" s="8">
        <v>0.28000000000000003</v>
      </c>
      <c r="AM47" s="8">
        <v>0.19</v>
      </c>
      <c r="AN47" s="8">
        <v>0.21</v>
      </c>
    </row>
    <row r="48" spans="1:40" s="7" customFormat="1" x14ac:dyDescent="0.3">
      <c r="A48" s="6" t="s">
        <v>902</v>
      </c>
      <c r="B48" s="21">
        <v>49804</v>
      </c>
      <c r="C48" s="7">
        <v>560</v>
      </c>
      <c r="D48" s="7">
        <v>403</v>
      </c>
      <c r="E48" s="7">
        <v>706</v>
      </c>
      <c r="F48" s="7">
        <v>1653</v>
      </c>
      <c r="G48" s="7">
        <v>710</v>
      </c>
      <c r="H48" s="7">
        <v>881</v>
      </c>
      <c r="I48" s="7">
        <v>850</v>
      </c>
      <c r="J48" s="7">
        <v>2012</v>
      </c>
      <c r="K48" s="7">
        <v>959</v>
      </c>
      <c r="L48" s="7">
        <v>1387</v>
      </c>
      <c r="M48" s="7">
        <v>625</v>
      </c>
      <c r="N48" s="7">
        <v>1519</v>
      </c>
      <c r="O48" s="7">
        <v>1882</v>
      </c>
      <c r="P48" s="7">
        <v>796</v>
      </c>
      <c r="Q48" s="7">
        <v>2339</v>
      </c>
      <c r="R48" s="7">
        <v>1760</v>
      </c>
      <c r="S48" s="7">
        <v>1630</v>
      </c>
      <c r="T48" s="7">
        <v>652</v>
      </c>
      <c r="U48" s="7">
        <v>1298</v>
      </c>
      <c r="V48" s="7">
        <v>2661</v>
      </c>
      <c r="W48" s="7">
        <v>968</v>
      </c>
      <c r="X48" s="7">
        <v>1537</v>
      </c>
      <c r="Y48" s="7">
        <v>8906</v>
      </c>
      <c r="Z48" s="7">
        <v>1539</v>
      </c>
      <c r="AA48" s="7">
        <v>1244</v>
      </c>
      <c r="AB48" s="7">
        <v>854</v>
      </c>
      <c r="AC48" s="7">
        <v>1356</v>
      </c>
      <c r="AD48" s="7">
        <v>1003</v>
      </c>
      <c r="AE48" s="7">
        <v>3744</v>
      </c>
      <c r="AF48" s="7">
        <v>2264</v>
      </c>
      <c r="AG48" s="7">
        <v>632</v>
      </c>
      <c r="AH48" s="7">
        <v>1045</v>
      </c>
      <c r="AI48" s="7">
        <v>445</v>
      </c>
      <c r="AJ48" s="7">
        <v>883</v>
      </c>
      <c r="AK48" s="7">
        <v>637</v>
      </c>
      <c r="AL48" s="7">
        <v>1409</v>
      </c>
      <c r="AM48" s="7">
        <v>403</v>
      </c>
      <c r="AN48" s="7">
        <v>925</v>
      </c>
    </row>
    <row r="49" spans="1:40" s="7" customFormat="1" x14ac:dyDescent="0.3">
      <c r="A49" s="6"/>
      <c r="B49" s="22">
        <v>0.22</v>
      </c>
      <c r="C49" s="8">
        <v>0.2</v>
      </c>
      <c r="D49" s="8">
        <v>0.16</v>
      </c>
      <c r="E49" s="8">
        <v>0.17</v>
      </c>
      <c r="F49" s="8">
        <v>0.21</v>
      </c>
      <c r="G49" s="8">
        <v>0.23</v>
      </c>
      <c r="H49" s="8">
        <v>0.3</v>
      </c>
      <c r="I49" s="8">
        <v>0.3</v>
      </c>
      <c r="J49" s="8">
        <v>0.22</v>
      </c>
      <c r="K49" s="8">
        <v>0.25</v>
      </c>
      <c r="L49" s="8">
        <v>0.18</v>
      </c>
      <c r="M49" s="8">
        <v>0.18</v>
      </c>
      <c r="N49" s="8">
        <v>0.24</v>
      </c>
      <c r="O49" s="8">
        <v>0.22</v>
      </c>
      <c r="P49" s="8">
        <v>0.18</v>
      </c>
      <c r="Q49" s="8">
        <v>0.2</v>
      </c>
      <c r="R49" s="8">
        <v>0.19</v>
      </c>
      <c r="S49" s="8">
        <v>0.28000000000000003</v>
      </c>
      <c r="T49" s="8">
        <v>0.19</v>
      </c>
      <c r="U49" s="8">
        <v>0.22</v>
      </c>
      <c r="V49" s="8">
        <v>0.22</v>
      </c>
      <c r="W49" s="8">
        <v>0.2</v>
      </c>
      <c r="X49" s="8">
        <v>0.28000000000000003</v>
      </c>
      <c r="Y49" s="8">
        <v>0.26</v>
      </c>
      <c r="Z49" s="8">
        <v>0.19</v>
      </c>
      <c r="AA49" s="8">
        <v>0.19</v>
      </c>
      <c r="AB49" s="8">
        <v>0.25</v>
      </c>
      <c r="AC49" s="8">
        <v>0.2</v>
      </c>
      <c r="AD49" s="8">
        <v>0.21</v>
      </c>
      <c r="AE49" s="8">
        <v>0.2</v>
      </c>
      <c r="AF49" s="8">
        <v>0.23</v>
      </c>
      <c r="AG49" s="8">
        <v>0.18</v>
      </c>
      <c r="AH49" s="8">
        <v>0.25</v>
      </c>
      <c r="AI49" s="8">
        <v>0.21</v>
      </c>
      <c r="AJ49" s="8">
        <v>0.22</v>
      </c>
      <c r="AK49" s="8">
        <v>0.23</v>
      </c>
      <c r="AL49" s="8">
        <v>0.3</v>
      </c>
      <c r="AM49" s="8">
        <v>0.17</v>
      </c>
      <c r="AN49" s="8">
        <v>0.17</v>
      </c>
    </row>
    <row r="50" spans="1:40" s="7" customFormat="1" x14ac:dyDescent="0.3">
      <c r="A50" s="6" t="s">
        <v>897</v>
      </c>
      <c r="B50" s="21">
        <v>46379</v>
      </c>
      <c r="C50" s="7">
        <v>708</v>
      </c>
      <c r="D50" s="7">
        <v>449</v>
      </c>
      <c r="E50" s="7">
        <v>817</v>
      </c>
      <c r="F50" s="7">
        <v>1659</v>
      </c>
      <c r="G50" s="7">
        <v>595</v>
      </c>
      <c r="H50" s="7">
        <v>470</v>
      </c>
      <c r="I50" s="7">
        <v>664</v>
      </c>
      <c r="J50" s="7">
        <v>1850</v>
      </c>
      <c r="K50" s="7">
        <v>722</v>
      </c>
      <c r="L50" s="7">
        <v>1154</v>
      </c>
      <c r="M50" s="7">
        <v>597</v>
      </c>
      <c r="N50" s="7">
        <v>1396</v>
      </c>
      <c r="O50" s="7">
        <v>1543</v>
      </c>
      <c r="P50" s="7">
        <v>967</v>
      </c>
      <c r="Q50" s="7">
        <v>2633</v>
      </c>
      <c r="R50" s="7">
        <v>1886</v>
      </c>
      <c r="S50" s="7">
        <v>933</v>
      </c>
      <c r="T50" s="7">
        <v>861</v>
      </c>
      <c r="U50" s="7">
        <v>1134</v>
      </c>
      <c r="V50" s="7">
        <v>2335</v>
      </c>
      <c r="W50" s="7">
        <v>1119</v>
      </c>
      <c r="X50" s="7">
        <v>1311</v>
      </c>
      <c r="Y50" s="7">
        <v>8346</v>
      </c>
      <c r="Z50" s="7">
        <v>1522</v>
      </c>
      <c r="AA50" s="7">
        <v>1168</v>
      </c>
      <c r="AB50" s="7">
        <v>847</v>
      </c>
      <c r="AC50" s="7">
        <v>1536</v>
      </c>
      <c r="AD50" s="7">
        <v>947</v>
      </c>
      <c r="AE50" s="7">
        <v>3800</v>
      </c>
      <c r="AF50" s="7">
        <v>2109</v>
      </c>
      <c r="AG50" s="7">
        <v>1030</v>
      </c>
      <c r="AH50" s="7">
        <v>680</v>
      </c>
      <c r="AI50" s="7">
        <v>427</v>
      </c>
      <c r="AJ50" s="7">
        <v>774</v>
      </c>
      <c r="AK50" s="7">
        <v>641</v>
      </c>
      <c r="AL50" s="7">
        <v>859</v>
      </c>
      <c r="AM50" s="7">
        <v>384</v>
      </c>
      <c r="AN50" s="7">
        <v>1132</v>
      </c>
    </row>
    <row r="51" spans="1:40" s="7" customFormat="1" x14ac:dyDescent="0.3">
      <c r="A51" s="6"/>
      <c r="B51" s="22">
        <v>0.21</v>
      </c>
      <c r="C51" s="8">
        <v>0.26</v>
      </c>
      <c r="D51" s="8">
        <v>0.18</v>
      </c>
      <c r="E51" s="8">
        <v>0.19</v>
      </c>
      <c r="F51" s="8">
        <v>0.21</v>
      </c>
      <c r="G51" s="8">
        <v>0.2</v>
      </c>
      <c r="H51" s="8">
        <v>0.16</v>
      </c>
      <c r="I51" s="8">
        <v>0.23</v>
      </c>
      <c r="J51" s="8">
        <v>0.2</v>
      </c>
      <c r="K51" s="8">
        <v>0.19</v>
      </c>
      <c r="L51" s="8">
        <v>0.15</v>
      </c>
      <c r="M51" s="8">
        <v>0.18</v>
      </c>
      <c r="N51" s="8">
        <v>0.22</v>
      </c>
      <c r="O51" s="8">
        <v>0.18</v>
      </c>
      <c r="P51" s="8">
        <v>0.22</v>
      </c>
      <c r="Q51" s="8">
        <v>0.23</v>
      </c>
      <c r="R51" s="8">
        <v>0.2</v>
      </c>
      <c r="S51" s="8">
        <v>0.16</v>
      </c>
      <c r="T51" s="8">
        <v>0.25</v>
      </c>
      <c r="U51" s="8">
        <v>0.19</v>
      </c>
      <c r="V51" s="8">
        <v>0.19</v>
      </c>
      <c r="W51" s="8">
        <v>0.23</v>
      </c>
      <c r="X51" s="8">
        <v>0.24</v>
      </c>
      <c r="Y51" s="8">
        <v>0.24</v>
      </c>
      <c r="Z51" s="8">
        <v>0.19</v>
      </c>
      <c r="AA51" s="8">
        <v>0.18</v>
      </c>
      <c r="AB51" s="8">
        <v>0.25</v>
      </c>
      <c r="AC51" s="8">
        <v>0.22</v>
      </c>
      <c r="AD51" s="8">
        <v>0.2</v>
      </c>
      <c r="AE51" s="8">
        <v>0.21</v>
      </c>
      <c r="AF51" s="8">
        <v>0.21</v>
      </c>
      <c r="AG51" s="8">
        <v>0.3</v>
      </c>
      <c r="AH51" s="8">
        <v>0.16</v>
      </c>
      <c r="AI51" s="8">
        <v>0.2</v>
      </c>
      <c r="AJ51" s="8">
        <v>0.19</v>
      </c>
      <c r="AK51" s="8">
        <v>0.23</v>
      </c>
      <c r="AL51" s="8">
        <v>0.18</v>
      </c>
      <c r="AM51" s="8">
        <v>0.16</v>
      </c>
      <c r="AN51" s="8">
        <v>0.2</v>
      </c>
    </row>
    <row r="52" spans="1:40" s="7" customFormat="1" x14ac:dyDescent="0.3">
      <c r="A52" s="6" t="s">
        <v>923</v>
      </c>
      <c r="B52" s="21">
        <v>38742</v>
      </c>
      <c r="C52" s="7">
        <v>620</v>
      </c>
      <c r="D52" s="7">
        <v>294</v>
      </c>
      <c r="E52" s="7">
        <v>514</v>
      </c>
      <c r="F52" s="7">
        <v>1474</v>
      </c>
      <c r="G52" s="7">
        <v>436</v>
      </c>
      <c r="H52" s="7">
        <v>755</v>
      </c>
      <c r="I52" s="7">
        <v>423</v>
      </c>
      <c r="J52" s="7">
        <v>1414</v>
      </c>
      <c r="K52" s="7">
        <v>503</v>
      </c>
      <c r="L52" s="7">
        <v>1323</v>
      </c>
      <c r="M52" s="7">
        <v>543</v>
      </c>
      <c r="N52" s="7">
        <v>1401</v>
      </c>
      <c r="O52" s="7">
        <v>1591</v>
      </c>
      <c r="P52" s="7">
        <v>649</v>
      </c>
      <c r="Q52" s="7">
        <v>1648</v>
      </c>
      <c r="R52" s="7">
        <v>1307</v>
      </c>
      <c r="S52" s="7">
        <v>930</v>
      </c>
      <c r="T52" s="7">
        <v>487</v>
      </c>
      <c r="U52" s="7">
        <v>877</v>
      </c>
      <c r="V52" s="7">
        <v>2044</v>
      </c>
      <c r="W52" s="7">
        <v>759</v>
      </c>
      <c r="X52" s="7">
        <v>1005</v>
      </c>
      <c r="Y52" s="7">
        <v>7223</v>
      </c>
      <c r="Z52" s="7">
        <v>1084</v>
      </c>
      <c r="AA52" s="7">
        <v>1101</v>
      </c>
      <c r="AB52" s="7">
        <v>736</v>
      </c>
      <c r="AC52" s="7">
        <v>1003</v>
      </c>
      <c r="AD52" s="7">
        <v>902</v>
      </c>
      <c r="AE52" s="7">
        <v>2554</v>
      </c>
      <c r="AF52" s="7">
        <v>1857</v>
      </c>
      <c r="AG52" s="7">
        <v>641</v>
      </c>
      <c r="AH52" s="7">
        <v>521</v>
      </c>
      <c r="AI52" s="7">
        <v>375</v>
      </c>
      <c r="AJ52" s="7">
        <v>744</v>
      </c>
      <c r="AK52" s="7">
        <v>407</v>
      </c>
      <c r="AL52" s="7">
        <v>942</v>
      </c>
      <c r="AM52" s="7">
        <v>423</v>
      </c>
      <c r="AN52" s="7">
        <v>745</v>
      </c>
    </row>
    <row r="53" spans="1:40" s="7" customFormat="1" x14ac:dyDescent="0.3">
      <c r="A53" s="6"/>
      <c r="B53" s="22">
        <v>0.17</v>
      </c>
      <c r="C53" s="8">
        <v>0.23</v>
      </c>
      <c r="D53" s="8">
        <v>0.12</v>
      </c>
      <c r="E53" s="8">
        <v>0.12</v>
      </c>
      <c r="F53" s="8">
        <v>0.19</v>
      </c>
      <c r="G53" s="8">
        <v>0.14000000000000001</v>
      </c>
      <c r="H53" s="8">
        <v>0.26</v>
      </c>
      <c r="I53" s="8">
        <v>0.15</v>
      </c>
      <c r="J53" s="8">
        <v>0.16</v>
      </c>
      <c r="K53" s="8">
        <v>0.13</v>
      </c>
      <c r="L53" s="8">
        <v>0.18</v>
      </c>
      <c r="M53" s="8">
        <v>0.16</v>
      </c>
      <c r="N53" s="8">
        <v>0.22</v>
      </c>
      <c r="O53" s="8">
        <v>0.18</v>
      </c>
      <c r="P53" s="8">
        <v>0.15</v>
      </c>
      <c r="Q53" s="8">
        <v>0.14000000000000001</v>
      </c>
      <c r="R53" s="8">
        <v>0.14000000000000001</v>
      </c>
      <c r="S53" s="8">
        <v>0.16</v>
      </c>
      <c r="T53" s="8">
        <v>0.14000000000000001</v>
      </c>
      <c r="U53" s="8">
        <v>0.15</v>
      </c>
      <c r="V53" s="8">
        <v>0.17</v>
      </c>
      <c r="W53" s="8">
        <v>0.16</v>
      </c>
      <c r="X53" s="8">
        <v>0.18</v>
      </c>
      <c r="Y53" s="8">
        <v>0.21</v>
      </c>
      <c r="Z53" s="8">
        <v>0.14000000000000001</v>
      </c>
      <c r="AA53" s="8">
        <v>0.17</v>
      </c>
      <c r="AB53" s="8">
        <v>0.22</v>
      </c>
      <c r="AC53" s="8">
        <v>0.14000000000000001</v>
      </c>
      <c r="AD53" s="8">
        <v>0.19</v>
      </c>
      <c r="AE53" s="8">
        <v>0.14000000000000001</v>
      </c>
      <c r="AF53" s="8">
        <v>0.19</v>
      </c>
      <c r="AG53" s="8">
        <v>0.18</v>
      </c>
      <c r="AH53" s="8">
        <v>0.13</v>
      </c>
      <c r="AI53" s="8">
        <v>0.18</v>
      </c>
      <c r="AJ53" s="8">
        <v>0.19</v>
      </c>
      <c r="AK53" s="8">
        <v>0.15</v>
      </c>
      <c r="AL53" s="8">
        <v>0.2</v>
      </c>
      <c r="AM53" s="8">
        <v>0.18</v>
      </c>
      <c r="AN53" s="8">
        <v>0.13</v>
      </c>
    </row>
    <row r="54" spans="1:40" s="7" customFormat="1" x14ac:dyDescent="0.3">
      <c r="A54" s="6" t="s">
        <v>932</v>
      </c>
      <c r="B54" s="21">
        <v>34637</v>
      </c>
      <c r="C54" s="7">
        <v>471</v>
      </c>
      <c r="D54" s="7">
        <v>354</v>
      </c>
      <c r="E54" s="7">
        <v>621</v>
      </c>
      <c r="F54" s="7">
        <v>1399</v>
      </c>
      <c r="G54" s="7">
        <v>584</v>
      </c>
      <c r="H54" s="7">
        <v>526</v>
      </c>
      <c r="I54" s="7">
        <v>615</v>
      </c>
      <c r="J54" s="7">
        <v>1325</v>
      </c>
      <c r="K54" s="7">
        <v>607</v>
      </c>
      <c r="L54" s="7">
        <v>959</v>
      </c>
      <c r="M54" s="7">
        <v>563</v>
      </c>
      <c r="N54" s="7">
        <v>967</v>
      </c>
      <c r="O54" s="7">
        <v>1334</v>
      </c>
      <c r="P54" s="7">
        <v>557</v>
      </c>
      <c r="Q54" s="7">
        <v>1846</v>
      </c>
      <c r="R54" s="7">
        <v>1504</v>
      </c>
      <c r="S54" s="7">
        <v>949</v>
      </c>
      <c r="T54" s="7">
        <v>645</v>
      </c>
      <c r="U54" s="7">
        <v>921</v>
      </c>
      <c r="V54" s="7">
        <v>2081</v>
      </c>
      <c r="W54" s="7">
        <v>690</v>
      </c>
      <c r="X54" s="7">
        <v>933</v>
      </c>
      <c r="Y54" s="7">
        <v>4501</v>
      </c>
      <c r="Z54" s="7">
        <v>1338</v>
      </c>
      <c r="AA54" s="7">
        <v>1037</v>
      </c>
      <c r="AB54" s="7">
        <v>665</v>
      </c>
      <c r="AC54" s="7">
        <v>1058</v>
      </c>
      <c r="AD54" s="7">
        <v>616</v>
      </c>
      <c r="AE54" s="7">
        <v>3103</v>
      </c>
      <c r="AF54" s="7">
        <v>1741</v>
      </c>
      <c r="AG54" s="7">
        <v>710</v>
      </c>
      <c r="AH54" s="7">
        <v>608</v>
      </c>
      <c r="AI54" s="7">
        <v>245</v>
      </c>
      <c r="AJ54" s="7">
        <v>449</v>
      </c>
      <c r="AK54" s="7">
        <v>517</v>
      </c>
      <c r="AL54" s="7">
        <v>870</v>
      </c>
      <c r="AM54" s="7">
        <v>535</v>
      </c>
      <c r="AN54" s="7">
        <v>954</v>
      </c>
    </row>
    <row r="55" spans="1:40" s="7" customFormat="1" x14ac:dyDescent="0.3">
      <c r="A55" s="6"/>
      <c r="B55" s="22">
        <v>0.15</v>
      </c>
      <c r="C55" s="8">
        <v>0.17</v>
      </c>
      <c r="D55" s="8">
        <v>0.14000000000000001</v>
      </c>
      <c r="E55" s="8">
        <v>0.15</v>
      </c>
      <c r="F55" s="8">
        <v>0.18</v>
      </c>
      <c r="G55" s="8">
        <v>0.19</v>
      </c>
      <c r="H55" s="8">
        <v>0.18</v>
      </c>
      <c r="I55" s="8">
        <v>0.22</v>
      </c>
      <c r="J55" s="8">
        <v>0.15</v>
      </c>
      <c r="K55" s="8">
        <v>0.16</v>
      </c>
      <c r="L55" s="8">
        <v>0.13</v>
      </c>
      <c r="M55" s="8">
        <v>0.17</v>
      </c>
      <c r="N55" s="8">
        <v>0.15</v>
      </c>
      <c r="O55" s="8">
        <v>0.15</v>
      </c>
      <c r="P55" s="8">
        <v>0.13</v>
      </c>
      <c r="Q55" s="8">
        <v>0.16</v>
      </c>
      <c r="R55" s="8">
        <v>0.16</v>
      </c>
      <c r="S55" s="8">
        <v>0.16</v>
      </c>
      <c r="T55" s="8">
        <v>0.19</v>
      </c>
      <c r="U55" s="8">
        <v>0.16</v>
      </c>
      <c r="V55" s="8">
        <v>0.17</v>
      </c>
      <c r="W55" s="8">
        <v>0.14000000000000001</v>
      </c>
      <c r="X55" s="8">
        <v>0.17</v>
      </c>
      <c r="Y55" s="8">
        <v>0.13</v>
      </c>
      <c r="Z55" s="8">
        <v>0.17</v>
      </c>
      <c r="AA55" s="8">
        <v>0.16</v>
      </c>
      <c r="AB55" s="8">
        <v>0.2</v>
      </c>
      <c r="AC55" s="8">
        <v>0.15</v>
      </c>
      <c r="AD55" s="8">
        <v>0.13</v>
      </c>
      <c r="AE55" s="8">
        <v>0.17</v>
      </c>
      <c r="AF55" s="8">
        <v>0.18</v>
      </c>
      <c r="AG55" s="8">
        <v>0.2</v>
      </c>
      <c r="AH55" s="8">
        <v>0.15</v>
      </c>
      <c r="AI55" s="8">
        <v>0.12</v>
      </c>
      <c r="AJ55" s="8">
        <v>0.11</v>
      </c>
      <c r="AK55" s="8">
        <v>0.19</v>
      </c>
      <c r="AL55" s="8">
        <v>0.18</v>
      </c>
      <c r="AM55" s="8">
        <v>0.22</v>
      </c>
      <c r="AN55" s="8">
        <v>0.17</v>
      </c>
    </row>
    <row r="56" spans="1:40" s="7" customFormat="1" x14ac:dyDescent="0.3">
      <c r="A56" s="6" t="s">
        <v>903</v>
      </c>
      <c r="B56" s="21">
        <v>23698</v>
      </c>
      <c r="C56" s="7">
        <v>280</v>
      </c>
      <c r="D56" s="7">
        <v>104</v>
      </c>
      <c r="E56" s="7">
        <v>389</v>
      </c>
      <c r="F56" s="7">
        <v>794</v>
      </c>
      <c r="G56" s="7">
        <v>295</v>
      </c>
      <c r="H56" s="7">
        <v>198</v>
      </c>
      <c r="I56" s="7">
        <v>320</v>
      </c>
      <c r="J56" s="7">
        <v>923</v>
      </c>
      <c r="K56" s="7">
        <v>358</v>
      </c>
      <c r="L56" s="7">
        <v>765</v>
      </c>
      <c r="M56" s="7">
        <v>277</v>
      </c>
      <c r="N56" s="7">
        <v>348</v>
      </c>
      <c r="O56" s="7">
        <v>919</v>
      </c>
      <c r="P56" s="7">
        <v>335</v>
      </c>
      <c r="Q56" s="7">
        <v>768</v>
      </c>
      <c r="R56" s="7">
        <v>821</v>
      </c>
      <c r="S56" s="7">
        <v>616</v>
      </c>
      <c r="T56" s="7">
        <v>259</v>
      </c>
      <c r="U56" s="7">
        <v>656</v>
      </c>
      <c r="V56" s="7">
        <v>914</v>
      </c>
      <c r="W56" s="7">
        <v>441</v>
      </c>
      <c r="X56" s="7">
        <v>439</v>
      </c>
      <c r="Y56" s="7">
        <v>6856</v>
      </c>
      <c r="Z56" s="7">
        <v>481</v>
      </c>
      <c r="AA56" s="7">
        <v>542</v>
      </c>
      <c r="AB56" s="7">
        <v>492</v>
      </c>
      <c r="AC56" s="7">
        <v>738</v>
      </c>
      <c r="AD56" s="7">
        <v>403</v>
      </c>
      <c r="AE56" s="7">
        <v>1412</v>
      </c>
      <c r="AF56" s="7">
        <v>1149</v>
      </c>
      <c r="AG56" s="7">
        <v>166</v>
      </c>
      <c r="AH56" s="7">
        <v>482</v>
      </c>
      <c r="AI56" s="7">
        <v>241</v>
      </c>
      <c r="AJ56" s="7">
        <v>263</v>
      </c>
      <c r="AK56" s="7">
        <v>247</v>
      </c>
      <c r="AL56" s="7">
        <v>635</v>
      </c>
      <c r="AM56" s="7">
        <v>184</v>
      </c>
      <c r="AN56" s="7">
        <v>332</v>
      </c>
    </row>
    <row r="57" spans="1:40" s="7" customFormat="1" x14ac:dyDescent="0.3">
      <c r="A57" s="6"/>
      <c r="B57" s="22">
        <v>0.11</v>
      </c>
      <c r="C57" s="8">
        <v>0.1</v>
      </c>
      <c r="D57" s="8">
        <v>0.04</v>
      </c>
      <c r="E57" s="8">
        <v>0.09</v>
      </c>
      <c r="F57" s="8">
        <v>0.1</v>
      </c>
      <c r="G57" s="8">
        <v>0.1</v>
      </c>
      <c r="H57" s="8">
        <v>7.0000000000000007E-2</v>
      </c>
      <c r="I57" s="8">
        <v>0.11</v>
      </c>
      <c r="J57" s="8">
        <v>0.1</v>
      </c>
      <c r="K57" s="8">
        <v>0.09</v>
      </c>
      <c r="L57" s="8">
        <v>0.1</v>
      </c>
      <c r="M57" s="8">
        <v>0.08</v>
      </c>
      <c r="N57" s="8">
        <v>0.05</v>
      </c>
      <c r="O57" s="8">
        <v>0.11</v>
      </c>
      <c r="P57" s="8">
        <v>0.08</v>
      </c>
      <c r="Q57" s="8">
        <v>7.0000000000000007E-2</v>
      </c>
      <c r="R57" s="8">
        <v>0.09</v>
      </c>
      <c r="S57" s="8">
        <v>0.1</v>
      </c>
      <c r="T57" s="8">
        <v>0.08</v>
      </c>
      <c r="U57" s="8">
        <v>0.11</v>
      </c>
      <c r="V57" s="8">
        <v>0.08</v>
      </c>
      <c r="W57" s="8">
        <v>0.09</v>
      </c>
      <c r="X57" s="8">
        <v>0.08</v>
      </c>
      <c r="Y57" s="8">
        <v>0.2</v>
      </c>
      <c r="Z57" s="8">
        <v>0.06</v>
      </c>
      <c r="AA57" s="8">
        <v>0.08</v>
      </c>
      <c r="AB57" s="8">
        <v>0.15</v>
      </c>
      <c r="AC57" s="8">
        <v>0.11</v>
      </c>
      <c r="AD57" s="8">
        <v>0.08</v>
      </c>
      <c r="AE57" s="8">
        <v>0.08</v>
      </c>
      <c r="AF57" s="8">
        <v>0.12</v>
      </c>
      <c r="AG57" s="8">
        <v>0.05</v>
      </c>
      <c r="AH57" s="8">
        <v>0.12</v>
      </c>
      <c r="AI57" s="8">
        <v>0.11</v>
      </c>
      <c r="AJ57" s="8">
        <v>7.0000000000000007E-2</v>
      </c>
      <c r="AK57" s="8">
        <v>0.09</v>
      </c>
      <c r="AL57" s="8">
        <v>0.13</v>
      </c>
      <c r="AM57" s="8">
        <v>0.08</v>
      </c>
      <c r="AN57" s="8">
        <v>0.06</v>
      </c>
    </row>
    <row r="58" spans="1:40" s="7" customFormat="1" x14ac:dyDescent="0.3">
      <c r="A58" s="6" t="s">
        <v>904</v>
      </c>
      <c r="B58" s="21">
        <v>9338</v>
      </c>
      <c r="C58" s="7">
        <v>95</v>
      </c>
      <c r="D58" s="7">
        <v>131</v>
      </c>
      <c r="E58" s="7">
        <v>209</v>
      </c>
      <c r="F58" s="7">
        <v>176</v>
      </c>
      <c r="G58" s="7">
        <v>122</v>
      </c>
      <c r="H58" s="7">
        <v>113</v>
      </c>
      <c r="I58" s="7">
        <v>71</v>
      </c>
      <c r="J58" s="7">
        <v>424</v>
      </c>
      <c r="K58" s="7">
        <v>70</v>
      </c>
      <c r="L58" s="7">
        <v>330</v>
      </c>
      <c r="M58" s="7">
        <v>194</v>
      </c>
      <c r="N58" s="7">
        <v>321</v>
      </c>
      <c r="O58" s="7">
        <v>512</v>
      </c>
      <c r="P58" s="7">
        <v>294</v>
      </c>
      <c r="Q58" s="7">
        <v>672</v>
      </c>
      <c r="R58" s="7">
        <v>514</v>
      </c>
      <c r="S58" s="7">
        <v>101</v>
      </c>
      <c r="T58" s="7">
        <v>109</v>
      </c>
      <c r="U58" s="7">
        <v>363</v>
      </c>
      <c r="V58" s="7">
        <v>482</v>
      </c>
      <c r="W58" s="7">
        <v>237</v>
      </c>
      <c r="X58" s="7">
        <v>106</v>
      </c>
      <c r="Y58" s="7">
        <v>1479</v>
      </c>
      <c r="Z58" s="7">
        <v>417</v>
      </c>
      <c r="AA58" s="7">
        <v>366</v>
      </c>
      <c r="AB58" s="7">
        <v>26</v>
      </c>
      <c r="AC58" s="7">
        <v>257</v>
      </c>
      <c r="AD58" s="7">
        <v>204</v>
      </c>
      <c r="AE58" s="7">
        <v>582</v>
      </c>
      <c r="AF58" s="7">
        <v>548</v>
      </c>
      <c r="AG58" s="7">
        <v>195</v>
      </c>
      <c r="AH58" s="7">
        <v>142</v>
      </c>
      <c r="AI58" s="7">
        <v>79</v>
      </c>
      <c r="AJ58" s="7">
        <v>143</v>
      </c>
      <c r="AK58" s="7">
        <v>44</v>
      </c>
      <c r="AL58" s="7">
        <v>230</v>
      </c>
      <c r="AM58" s="7">
        <v>119</v>
      </c>
      <c r="AN58" s="7">
        <v>229</v>
      </c>
    </row>
    <row r="59" spans="1:40" s="7" customFormat="1" x14ac:dyDescent="0.3">
      <c r="A59" s="6"/>
      <c r="B59" s="22">
        <v>0.04</v>
      </c>
      <c r="C59" s="8">
        <v>0.03</v>
      </c>
      <c r="D59" s="8">
        <v>0.05</v>
      </c>
      <c r="E59" s="8">
        <v>0.05</v>
      </c>
      <c r="F59" s="8">
        <v>0.02</v>
      </c>
      <c r="G59" s="8">
        <v>0.04</v>
      </c>
      <c r="H59" s="8">
        <v>0.04</v>
      </c>
      <c r="I59" s="8">
        <v>0.02</v>
      </c>
      <c r="J59" s="8">
        <v>0.05</v>
      </c>
      <c r="K59" s="8">
        <v>0.02</v>
      </c>
      <c r="L59" s="8">
        <v>0.04</v>
      </c>
      <c r="M59" s="8">
        <v>0.06</v>
      </c>
      <c r="N59" s="8">
        <v>0.05</v>
      </c>
      <c r="O59" s="8">
        <v>0.06</v>
      </c>
      <c r="P59" s="8">
        <v>7.0000000000000007E-2</v>
      </c>
      <c r="Q59" s="8">
        <v>0.06</v>
      </c>
      <c r="R59" s="8">
        <v>0.06</v>
      </c>
      <c r="S59" s="8">
        <v>0.02</v>
      </c>
      <c r="T59" s="8">
        <v>0.03</v>
      </c>
      <c r="U59" s="8">
        <v>0.06</v>
      </c>
      <c r="V59" s="8">
        <v>0.04</v>
      </c>
      <c r="W59" s="8">
        <v>0.05</v>
      </c>
      <c r="X59" s="8">
        <v>0.02</v>
      </c>
      <c r="Y59" s="8">
        <v>0.04</v>
      </c>
      <c r="Z59" s="8">
        <v>0.05</v>
      </c>
      <c r="AA59" s="8">
        <v>0.06</v>
      </c>
      <c r="AB59" s="8">
        <v>0.01</v>
      </c>
      <c r="AC59" s="8">
        <v>0.04</v>
      </c>
      <c r="AD59" s="8">
        <v>0.04</v>
      </c>
      <c r="AE59" s="8">
        <v>0.03</v>
      </c>
      <c r="AF59" s="8">
        <v>0.06</v>
      </c>
      <c r="AG59" s="8">
        <v>0.06</v>
      </c>
      <c r="AH59" s="8">
        <v>0.03</v>
      </c>
      <c r="AI59" s="8">
        <v>0.04</v>
      </c>
      <c r="AJ59" s="8">
        <v>0.04</v>
      </c>
      <c r="AK59" s="8">
        <v>0.02</v>
      </c>
      <c r="AL59" s="8">
        <v>0.05</v>
      </c>
      <c r="AM59" s="8">
        <v>0.05</v>
      </c>
      <c r="AN59" s="8">
        <v>0.04</v>
      </c>
    </row>
    <row r="60" spans="1:40" s="7" customFormat="1" x14ac:dyDescent="0.3">
      <c r="A60" s="6" t="s">
        <v>736</v>
      </c>
      <c r="B60" s="21">
        <v>1344</v>
      </c>
      <c r="C60" s="7">
        <v>18</v>
      </c>
      <c r="D60" s="7">
        <v>20</v>
      </c>
      <c r="E60" s="7">
        <v>53</v>
      </c>
      <c r="F60" s="7">
        <v>48</v>
      </c>
      <c r="G60" s="7">
        <v>0</v>
      </c>
      <c r="H60" s="7">
        <v>0</v>
      </c>
      <c r="I60" s="7">
        <v>0</v>
      </c>
      <c r="J60" s="7">
        <v>39</v>
      </c>
      <c r="K60" s="7">
        <v>0</v>
      </c>
      <c r="L60" s="7">
        <v>11</v>
      </c>
      <c r="M60" s="7">
        <v>9</v>
      </c>
      <c r="N60" s="7">
        <v>0</v>
      </c>
      <c r="O60" s="7">
        <v>35</v>
      </c>
      <c r="P60" s="7">
        <v>0</v>
      </c>
      <c r="Q60" s="7">
        <v>28</v>
      </c>
      <c r="R60" s="7">
        <v>50</v>
      </c>
      <c r="S60" s="7">
        <v>0</v>
      </c>
      <c r="T60" s="7">
        <v>26</v>
      </c>
      <c r="U60" s="7">
        <v>6</v>
      </c>
      <c r="V60" s="7">
        <v>141</v>
      </c>
      <c r="W60" s="7">
        <v>20</v>
      </c>
      <c r="X60" s="7">
        <v>20</v>
      </c>
      <c r="Y60" s="7">
        <v>204</v>
      </c>
      <c r="Z60" s="7">
        <v>33</v>
      </c>
      <c r="AA60" s="7">
        <v>38</v>
      </c>
      <c r="AB60" s="7">
        <v>20</v>
      </c>
      <c r="AC60" s="7">
        <v>50</v>
      </c>
      <c r="AD60" s="7">
        <v>32</v>
      </c>
      <c r="AE60" s="7">
        <v>110</v>
      </c>
      <c r="AF60" s="7">
        <v>16</v>
      </c>
      <c r="AG60" s="7">
        <v>0</v>
      </c>
      <c r="AH60" s="7">
        <v>0</v>
      </c>
      <c r="AI60" s="7">
        <v>43</v>
      </c>
      <c r="AJ60" s="7">
        <v>145</v>
      </c>
      <c r="AK60" s="7">
        <v>92</v>
      </c>
      <c r="AL60" s="7">
        <v>14</v>
      </c>
      <c r="AM60" s="7">
        <v>10</v>
      </c>
      <c r="AN60" s="7">
        <v>82</v>
      </c>
    </row>
    <row r="61" spans="1:40" s="7" customFormat="1" x14ac:dyDescent="0.3">
      <c r="A61" s="6"/>
      <c r="B61" s="22">
        <v>0.01</v>
      </c>
      <c r="C61" s="8">
        <v>0.01</v>
      </c>
      <c r="D61" s="8">
        <v>0.01</v>
      </c>
      <c r="E61" s="8">
        <v>0.01</v>
      </c>
      <c r="F61" s="8">
        <v>0.01</v>
      </c>
      <c r="G61" s="8">
        <v>0</v>
      </c>
      <c r="H61" s="8">
        <v>0</v>
      </c>
      <c r="I61" s="8">
        <v>0</v>
      </c>
      <c r="J61" s="7" t="s">
        <v>685</v>
      </c>
      <c r="K61" s="8">
        <v>0</v>
      </c>
      <c r="L61" s="7" t="s">
        <v>685</v>
      </c>
      <c r="M61" s="7" t="s">
        <v>685</v>
      </c>
      <c r="N61" s="8">
        <v>0</v>
      </c>
      <c r="O61" s="7" t="s">
        <v>685</v>
      </c>
      <c r="P61" s="8">
        <v>0</v>
      </c>
      <c r="Q61" s="7" t="s">
        <v>685</v>
      </c>
      <c r="R61" s="8">
        <v>0.01</v>
      </c>
      <c r="S61" s="8">
        <v>0</v>
      </c>
      <c r="T61" s="8">
        <v>0.01</v>
      </c>
      <c r="U61" s="7" t="s">
        <v>685</v>
      </c>
      <c r="V61" s="8">
        <v>0.01</v>
      </c>
      <c r="W61" s="7" t="s">
        <v>685</v>
      </c>
      <c r="X61" s="7" t="s">
        <v>685</v>
      </c>
      <c r="Y61" s="8">
        <v>0.01</v>
      </c>
      <c r="Z61" s="7" t="s">
        <v>685</v>
      </c>
      <c r="AA61" s="8">
        <v>0.01</v>
      </c>
      <c r="AB61" s="8">
        <v>0.01</v>
      </c>
      <c r="AC61" s="8">
        <v>0.01</v>
      </c>
      <c r="AD61" s="8">
        <v>0.01</v>
      </c>
      <c r="AE61" s="8">
        <v>0.01</v>
      </c>
      <c r="AF61" s="7" t="s">
        <v>685</v>
      </c>
      <c r="AG61" s="8">
        <v>0</v>
      </c>
      <c r="AH61" s="8">
        <v>0</v>
      </c>
      <c r="AI61" s="8">
        <v>0.02</v>
      </c>
      <c r="AJ61" s="8">
        <v>0.04</v>
      </c>
      <c r="AK61" s="8">
        <v>0.03</v>
      </c>
      <c r="AL61" s="7" t="s">
        <v>685</v>
      </c>
      <c r="AM61" s="7" t="s">
        <v>685</v>
      </c>
      <c r="AN61" s="8">
        <v>0.01</v>
      </c>
    </row>
    <row r="62" spans="1:40" s="7" customFormat="1" x14ac:dyDescent="0.3">
      <c r="A62" s="6" t="s">
        <v>933</v>
      </c>
      <c r="B62" s="21">
        <v>202747</v>
      </c>
      <c r="C62" s="7">
        <v>2480</v>
      </c>
      <c r="D62" s="7">
        <v>2251</v>
      </c>
      <c r="E62" s="7">
        <v>3765</v>
      </c>
      <c r="F62" s="7">
        <v>7377</v>
      </c>
      <c r="G62" s="7">
        <v>2734</v>
      </c>
      <c r="H62" s="7">
        <v>2662</v>
      </c>
      <c r="I62" s="7">
        <v>2737</v>
      </c>
      <c r="J62" s="7">
        <v>8084</v>
      </c>
      <c r="K62" s="7">
        <v>3600</v>
      </c>
      <c r="L62" s="7">
        <v>6845</v>
      </c>
      <c r="M62" s="7">
        <v>3054</v>
      </c>
      <c r="N62" s="7">
        <v>5979</v>
      </c>
      <c r="O62" s="7">
        <v>7509</v>
      </c>
      <c r="P62" s="7">
        <v>3923</v>
      </c>
      <c r="Q62" s="7">
        <v>10473</v>
      </c>
      <c r="R62" s="7">
        <v>8235</v>
      </c>
      <c r="S62" s="7">
        <v>5497</v>
      </c>
      <c r="T62" s="7">
        <v>3190</v>
      </c>
      <c r="U62" s="7">
        <v>5214</v>
      </c>
      <c r="V62" s="7">
        <v>10920</v>
      </c>
      <c r="W62" s="7">
        <v>4490</v>
      </c>
      <c r="X62" s="7">
        <v>5127</v>
      </c>
      <c r="Y62" s="7">
        <v>30673</v>
      </c>
      <c r="Z62" s="7">
        <v>7102</v>
      </c>
      <c r="AA62" s="7">
        <v>5675</v>
      </c>
      <c r="AB62" s="7">
        <v>3154</v>
      </c>
      <c r="AC62" s="7">
        <v>6230</v>
      </c>
      <c r="AD62" s="7">
        <v>4262</v>
      </c>
      <c r="AE62" s="7">
        <v>16770</v>
      </c>
      <c r="AF62" s="7">
        <v>8854</v>
      </c>
      <c r="AG62" s="7">
        <v>3185</v>
      </c>
      <c r="AH62" s="7">
        <v>3744</v>
      </c>
      <c r="AI62" s="7">
        <v>1962</v>
      </c>
      <c r="AJ62" s="7">
        <v>3611</v>
      </c>
      <c r="AK62" s="7">
        <v>2418</v>
      </c>
      <c r="AL62" s="7">
        <v>4291</v>
      </c>
      <c r="AM62" s="7">
        <v>2172</v>
      </c>
      <c r="AN62" s="7">
        <v>5022</v>
      </c>
    </row>
    <row r="63" spans="1:40" s="7" customFormat="1" x14ac:dyDescent="0.3">
      <c r="A63" s="6"/>
      <c r="B63" s="22">
        <v>0.9</v>
      </c>
      <c r="C63" s="8">
        <v>0.9</v>
      </c>
      <c r="D63" s="8">
        <v>0.91</v>
      </c>
      <c r="E63" s="8">
        <v>0.88</v>
      </c>
      <c r="F63" s="8">
        <v>0.95</v>
      </c>
      <c r="G63" s="8">
        <v>0.9</v>
      </c>
      <c r="H63" s="8">
        <v>0.91</v>
      </c>
      <c r="I63" s="8">
        <v>0.96</v>
      </c>
      <c r="J63" s="8">
        <v>0.9</v>
      </c>
      <c r="K63" s="8">
        <v>0.94</v>
      </c>
      <c r="L63" s="8">
        <v>0.91</v>
      </c>
      <c r="M63" s="8">
        <v>0.9</v>
      </c>
      <c r="N63" s="8">
        <v>0.93</v>
      </c>
      <c r="O63" s="8">
        <v>0.87</v>
      </c>
      <c r="P63" s="8">
        <v>0.89</v>
      </c>
      <c r="Q63" s="8">
        <v>0.9</v>
      </c>
      <c r="R63" s="8">
        <v>0.89</v>
      </c>
      <c r="S63" s="8">
        <v>0.93</v>
      </c>
      <c r="T63" s="8">
        <v>0.93</v>
      </c>
      <c r="U63" s="8">
        <v>0.88</v>
      </c>
      <c r="V63" s="8">
        <v>0.9</v>
      </c>
      <c r="W63" s="8">
        <v>0.92</v>
      </c>
      <c r="X63" s="8">
        <v>0.94</v>
      </c>
      <c r="Y63" s="8">
        <v>0.89</v>
      </c>
      <c r="Z63" s="8">
        <v>0.89</v>
      </c>
      <c r="AA63" s="8">
        <v>0.89</v>
      </c>
      <c r="AB63" s="8">
        <v>0.93</v>
      </c>
      <c r="AC63" s="8">
        <v>0.9</v>
      </c>
      <c r="AD63" s="8">
        <v>0.89</v>
      </c>
      <c r="AE63" s="8">
        <v>0.91</v>
      </c>
      <c r="AF63" s="8">
        <v>0.89</v>
      </c>
      <c r="AG63" s="8">
        <v>0.91</v>
      </c>
      <c r="AH63" s="8">
        <v>0.9</v>
      </c>
      <c r="AI63" s="8">
        <v>0.92</v>
      </c>
      <c r="AJ63" s="8">
        <v>0.91</v>
      </c>
      <c r="AK63" s="8">
        <v>0.88</v>
      </c>
      <c r="AL63" s="8">
        <v>0.91</v>
      </c>
      <c r="AM63" s="8">
        <v>0.91</v>
      </c>
      <c r="AN63" s="8">
        <v>0.9</v>
      </c>
    </row>
    <row r="64" spans="1:40" s="7" customFormat="1" x14ac:dyDescent="0.3">
      <c r="A64" s="6" t="s">
        <v>934</v>
      </c>
      <c r="B64" s="21">
        <v>186077</v>
      </c>
      <c r="C64" s="7">
        <v>2387</v>
      </c>
      <c r="D64" s="7">
        <v>1852</v>
      </c>
      <c r="E64" s="7">
        <v>3468</v>
      </c>
      <c r="F64" s="7">
        <v>6428</v>
      </c>
      <c r="G64" s="7">
        <v>2439</v>
      </c>
      <c r="H64" s="7">
        <v>2557</v>
      </c>
      <c r="I64" s="7">
        <v>2440</v>
      </c>
      <c r="J64" s="7">
        <v>7381</v>
      </c>
      <c r="K64" s="7">
        <v>3348</v>
      </c>
      <c r="L64" s="7">
        <v>6285</v>
      </c>
      <c r="M64" s="7">
        <v>2996</v>
      </c>
      <c r="N64" s="7">
        <v>5460</v>
      </c>
      <c r="O64" s="7">
        <v>7059</v>
      </c>
      <c r="P64" s="7">
        <v>3704</v>
      </c>
      <c r="Q64" s="7">
        <v>9679</v>
      </c>
      <c r="R64" s="7">
        <v>7489</v>
      </c>
      <c r="S64" s="7">
        <v>5046</v>
      </c>
      <c r="T64" s="7">
        <v>2621</v>
      </c>
      <c r="U64" s="7">
        <v>5068</v>
      </c>
      <c r="V64" s="7">
        <v>10172</v>
      </c>
      <c r="W64" s="7">
        <v>3941</v>
      </c>
      <c r="X64" s="7">
        <v>4846</v>
      </c>
      <c r="Y64" s="7">
        <v>29726</v>
      </c>
      <c r="Z64" s="7">
        <v>6380</v>
      </c>
      <c r="AA64" s="7">
        <v>5067</v>
      </c>
      <c r="AB64" s="7">
        <v>2927</v>
      </c>
      <c r="AC64" s="7">
        <v>5579</v>
      </c>
      <c r="AD64" s="7">
        <v>3987</v>
      </c>
      <c r="AE64" s="7">
        <v>15265</v>
      </c>
      <c r="AF64" s="7">
        <v>8213</v>
      </c>
      <c r="AG64" s="7">
        <v>2857</v>
      </c>
      <c r="AH64" s="7">
        <v>3317</v>
      </c>
      <c r="AI64" s="7">
        <v>1746</v>
      </c>
      <c r="AJ64" s="7">
        <v>3332</v>
      </c>
      <c r="AK64" s="7">
        <v>2282</v>
      </c>
      <c r="AL64" s="7">
        <v>3873</v>
      </c>
      <c r="AM64" s="7">
        <v>1844</v>
      </c>
      <c r="AN64" s="7">
        <v>4281</v>
      </c>
    </row>
    <row r="65" spans="1:40" s="7" customFormat="1" x14ac:dyDescent="0.3">
      <c r="A65" s="6"/>
      <c r="B65" s="22">
        <v>0.83</v>
      </c>
      <c r="C65" s="8">
        <v>0.87</v>
      </c>
      <c r="D65" s="8">
        <v>0.75</v>
      </c>
      <c r="E65" s="8">
        <v>0.81</v>
      </c>
      <c r="F65" s="8">
        <v>0.82</v>
      </c>
      <c r="G65" s="8">
        <v>0.81</v>
      </c>
      <c r="H65" s="8">
        <v>0.87</v>
      </c>
      <c r="I65" s="8">
        <v>0.85</v>
      </c>
      <c r="J65" s="8">
        <v>0.82</v>
      </c>
      <c r="K65" s="8">
        <v>0.88</v>
      </c>
      <c r="L65" s="8">
        <v>0.83</v>
      </c>
      <c r="M65" s="8">
        <v>0.88</v>
      </c>
      <c r="N65" s="8">
        <v>0.85</v>
      </c>
      <c r="O65" s="8">
        <v>0.81</v>
      </c>
      <c r="P65" s="8">
        <v>0.84</v>
      </c>
      <c r="Q65" s="8">
        <v>0.83</v>
      </c>
      <c r="R65" s="8">
        <v>0.81</v>
      </c>
      <c r="S65" s="8">
        <v>0.85</v>
      </c>
      <c r="T65" s="8">
        <v>0.76</v>
      </c>
      <c r="U65" s="8">
        <v>0.86</v>
      </c>
      <c r="V65" s="8">
        <v>0.84</v>
      </c>
      <c r="W65" s="8">
        <v>0.81</v>
      </c>
      <c r="X65" s="8">
        <v>0.89</v>
      </c>
      <c r="Y65" s="8">
        <v>0.86</v>
      </c>
      <c r="Z65" s="8">
        <v>0.8</v>
      </c>
      <c r="AA65" s="8">
        <v>0.79</v>
      </c>
      <c r="AB65" s="8">
        <v>0.87</v>
      </c>
      <c r="AC65" s="8">
        <v>0.8</v>
      </c>
      <c r="AD65" s="8">
        <v>0.83</v>
      </c>
      <c r="AE65" s="8">
        <v>0.83</v>
      </c>
      <c r="AF65" s="8">
        <v>0.83</v>
      </c>
      <c r="AG65" s="8">
        <v>0.82</v>
      </c>
      <c r="AH65" s="8">
        <v>0.8</v>
      </c>
      <c r="AI65" s="8">
        <v>0.82</v>
      </c>
      <c r="AJ65" s="8">
        <v>0.84</v>
      </c>
      <c r="AK65" s="8">
        <v>0.83</v>
      </c>
      <c r="AL65" s="8">
        <v>0.82</v>
      </c>
      <c r="AM65" s="8">
        <v>0.77</v>
      </c>
      <c r="AN65" s="8">
        <v>0.76</v>
      </c>
    </row>
    <row r="66" spans="1:40" s="7" customFormat="1" x14ac:dyDescent="0.3">
      <c r="A66" s="6" t="s">
        <v>905</v>
      </c>
      <c r="B66" s="21">
        <v>115060</v>
      </c>
      <c r="C66" s="7">
        <v>1453</v>
      </c>
      <c r="D66" s="7">
        <v>1442</v>
      </c>
      <c r="E66" s="7">
        <v>1831</v>
      </c>
      <c r="F66" s="7">
        <v>4174</v>
      </c>
      <c r="G66" s="7">
        <v>1409</v>
      </c>
      <c r="H66" s="7">
        <v>1629</v>
      </c>
      <c r="I66" s="7">
        <v>1447</v>
      </c>
      <c r="J66" s="7">
        <v>4399</v>
      </c>
      <c r="K66" s="7">
        <v>2105</v>
      </c>
      <c r="L66" s="7">
        <v>3651</v>
      </c>
      <c r="M66" s="7">
        <v>1715</v>
      </c>
      <c r="N66" s="7">
        <v>3690</v>
      </c>
      <c r="O66" s="7">
        <v>4497</v>
      </c>
      <c r="P66" s="7">
        <v>2092</v>
      </c>
      <c r="Q66" s="7">
        <v>5732</v>
      </c>
      <c r="R66" s="7">
        <v>4436</v>
      </c>
      <c r="S66" s="7">
        <v>3174</v>
      </c>
      <c r="T66" s="7">
        <v>1855</v>
      </c>
      <c r="U66" s="7">
        <v>3104</v>
      </c>
      <c r="V66" s="7">
        <v>6274</v>
      </c>
      <c r="W66" s="7">
        <v>2657</v>
      </c>
      <c r="X66" s="7">
        <v>3112</v>
      </c>
      <c r="Y66" s="7">
        <v>18438</v>
      </c>
      <c r="Z66" s="7">
        <v>3745</v>
      </c>
      <c r="AA66" s="7">
        <v>3065</v>
      </c>
      <c r="AB66" s="7">
        <v>1925</v>
      </c>
      <c r="AC66" s="7">
        <v>3295</v>
      </c>
      <c r="AD66" s="7">
        <v>2193</v>
      </c>
      <c r="AE66" s="7">
        <v>9238</v>
      </c>
      <c r="AF66" s="7">
        <v>5234</v>
      </c>
      <c r="AG66" s="7">
        <v>1937</v>
      </c>
      <c r="AH66" s="7">
        <v>2069</v>
      </c>
      <c r="AI66" s="7">
        <v>1103</v>
      </c>
      <c r="AJ66" s="7">
        <v>2301</v>
      </c>
      <c r="AK66" s="7">
        <v>1397</v>
      </c>
      <c r="AL66" s="7">
        <v>2736</v>
      </c>
      <c r="AM66" s="7">
        <v>1227</v>
      </c>
      <c r="AN66" s="7">
        <v>2887</v>
      </c>
    </row>
    <row r="67" spans="1:40" s="7" customFormat="1" x14ac:dyDescent="0.3">
      <c r="A67" s="6"/>
      <c r="B67" s="22">
        <v>0.51</v>
      </c>
      <c r="C67" s="8">
        <v>0.53</v>
      </c>
      <c r="D67" s="8">
        <v>0.59</v>
      </c>
      <c r="E67" s="8">
        <v>0.43</v>
      </c>
      <c r="F67" s="8">
        <v>0.53</v>
      </c>
      <c r="G67" s="8">
        <v>0.47</v>
      </c>
      <c r="H67" s="8">
        <v>0.56000000000000005</v>
      </c>
      <c r="I67" s="8">
        <v>0.51</v>
      </c>
      <c r="J67" s="8">
        <v>0.49</v>
      </c>
      <c r="K67" s="8">
        <v>0.55000000000000004</v>
      </c>
      <c r="L67" s="8">
        <v>0.48</v>
      </c>
      <c r="M67" s="8">
        <v>0.5</v>
      </c>
      <c r="N67" s="8">
        <v>0.56999999999999995</v>
      </c>
      <c r="O67" s="8">
        <v>0.52</v>
      </c>
      <c r="P67" s="8">
        <v>0.47</v>
      </c>
      <c r="Q67" s="8">
        <v>0.49</v>
      </c>
      <c r="R67" s="8">
        <v>0.48</v>
      </c>
      <c r="S67" s="8">
        <v>0.54</v>
      </c>
      <c r="T67" s="8">
        <v>0.54</v>
      </c>
      <c r="U67" s="8">
        <v>0.53</v>
      </c>
      <c r="V67" s="8">
        <v>0.52</v>
      </c>
      <c r="W67" s="8">
        <v>0.55000000000000004</v>
      </c>
      <c r="X67" s="8">
        <v>0.56999999999999995</v>
      </c>
      <c r="Y67" s="8">
        <v>0.54</v>
      </c>
      <c r="Z67" s="8">
        <v>0.47</v>
      </c>
      <c r="AA67" s="8">
        <v>0.48</v>
      </c>
      <c r="AB67" s="8">
        <v>0.56999999999999995</v>
      </c>
      <c r="AC67" s="8">
        <v>0.47</v>
      </c>
      <c r="AD67" s="8">
        <v>0.46</v>
      </c>
      <c r="AE67" s="8">
        <v>0.5</v>
      </c>
      <c r="AF67" s="8">
        <v>0.53</v>
      </c>
      <c r="AG67" s="8">
        <v>0.56000000000000005</v>
      </c>
      <c r="AH67" s="8">
        <v>0.5</v>
      </c>
      <c r="AI67" s="8">
        <v>0.52</v>
      </c>
      <c r="AJ67" s="8">
        <v>0.57999999999999996</v>
      </c>
      <c r="AK67" s="8">
        <v>0.51</v>
      </c>
      <c r="AL67" s="8">
        <v>0.57999999999999996</v>
      </c>
      <c r="AM67" s="8">
        <v>0.51</v>
      </c>
      <c r="AN67" s="8">
        <v>0.52</v>
      </c>
    </row>
    <row r="68" spans="1:40" s="7" customFormat="1" x14ac:dyDescent="0.3">
      <c r="A68" s="6" t="s">
        <v>906</v>
      </c>
      <c r="B68" s="21">
        <v>126361</v>
      </c>
      <c r="C68" s="7">
        <v>1605</v>
      </c>
      <c r="D68" s="7">
        <v>1242</v>
      </c>
      <c r="E68" s="7">
        <v>2460</v>
      </c>
      <c r="F68" s="7">
        <v>4351</v>
      </c>
      <c r="G68" s="7">
        <v>1626</v>
      </c>
      <c r="H68" s="7">
        <v>1688</v>
      </c>
      <c r="I68" s="7">
        <v>1709</v>
      </c>
      <c r="J68" s="7">
        <v>5032</v>
      </c>
      <c r="K68" s="7">
        <v>2218</v>
      </c>
      <c r="L68" s="7">
        <v>4215</v>
      </c>
      <c r="M68" s="7">
        <v>1966</v>
      </c>
      <c r="N68" s="7">
        <v>3657</v>
      </c>
      <c r="O68" s="7">
        <v>5156</v>
      </c>
      <c r="P68" s="7">
        <v>2399</v>
      </c>
      <c r="Q68" s="7">
        <v>7037</v>
      </c>
      <c r="R68" s="7">
        <v>5327</v>
      </c>
      <c r="S68" s="7">
        <v>3641</v>
      </c>
      <c r="T68" s="7">
        <v>2084</v>
      </c>
      <c r="U68" s="7">
        <v>3358</v>
      </c>
      <c r="V68" s="7">
        <v>6802</v>
      </c>
      <c r="W68" s="7">
        <v>3090</v>
      </c>
      <c r="X68" s="7">
        <v>3134</v>
      </c>
      <c r="Y68" s="7">
        <v>19079</v>
      </c>
      <c r="Z68" s="7">
        <v>4365</v>
      </c>
      <c r="AA68" s="7">
        <v>3482</v>
      </c>
      <c r="AB68" s="7">
        <v>2042</v>
      </c>
      <c r="AC68" s="7">
        <v>3889</v>
      </c>
      <c r="AD68" s="7">
        <v>2910</v>
      </c>
      <c r="AE68" s="7">
        <v>10304</v>
      </c>
      <c r="AF68" s="7">
        <v>5269</v>
      </c>
      <c r="AG68" s="7">
        <v>1810</v>
      </c>
      <c r="AH68" s="7">
        <v>1843</v>
      </c>
      <c r="AI68" s="7">
        <v>1283</v>
      </c>
      <c r="AJ68" s="7">
        <v>2405</v>
      </c>
      <c r="AK68" s="7">
        <v>1575</v>
      </c>
      <c r="AL68" s="7">
        <v>2794</v>
      </c>
      <c r="AM68" s="7">
        <v>1282</v>
      </c>
      <c r="AN68" s="7">
        <v>3123</v>
      </c>
    </row>
    <row r="69" spans="1:40" s="7" customFormat="1" x14ac:dyDescent="0.3">
      <c r="A69" s="6"/>
      <c r="B69" s="22">
        <v>0.56000000000000005</v>
      </c>
      <c r="C69" s="8">
        <v>0.59</v>
      </c>
      <c r="D69" s="8">
        <v>0.5</v>
      </c>
      <c r="E69" s="8">
        <v>0.57999999999999996</v>
      </c>
      <c r="F69" s="8">
        <v>0.56000000000000005</v>
      </c>
      <c r="G69" s="8">
        <v>0.54</v>
      </c>
      <c r="H69" s="8">
        <v>0.57999999999999996</v>
      </c>
      <c r="I69" s="8">
        <v>0.6</v>
      </c>
      <c r="J69" s="8">
        <v>0.56000000000000005</v>
      </c>
      <c r="K69" s="8">
        <v>0.57999999999999996</v>
      </c>
      <c r="L69" s="8">
        <v>0.56000000000000005</v>
      </c>
      <c r="M69" s="8">
        <v>0.57999999999999996</v>
      </c>
      <c r="N69" s="8">
        <v>0.56999999999999995</v>
      </c>
      <c r="O69" s="8">
        <v>0.59</v>
      </c>
      <c r="P69" s="8">
        <v>0.54</v>
      </c>
      <c r="Q69" s="8">
        <v>0.6</v>
      </c>
      <c r="R69" s="8">
        <v>0.56999999999999995</v>
      </c>
      <c r="S69" s="8">
        <v>0.61</v>
      </c>
      <c r="T69" s="8">
        <v>0.61</v>
      </c>
      <c r="U69" s="8">
        <v>0.56999999999999995</v>
      </c>
      <c r="V69" s="8">
        <v>0.56000000000000005</v>
      </c>
      <c r="W69" s="8">
        <v>0.64</v>
      </c>
      <c r="X69" s="8">
        <v>0.56999999999999995</v>
      </c>
      <c r="Y69" s="8">
        <v>0.55000000000000004</v>
      </c>
      <c r="Z69" s="8">
        <v>0.55000000000000004</v>
      </c>
      <c r="AA69" s="8">
        <v>0.54</v>
      </c>
      <c r="AB69" s="8">
        <v>0.6</v>
      </c>
      <c r="AC69" s="8">
        <v>0.56000000000000005</v>
      </c>
      <c r="AD69" s="8">
        <v>0.61</v>
      </c>
      <c r="AE69" s="8">
        <v>0.56000000000000005</v>
      </c>
      <c r="AF69" s="8">
        <v>0.53</v>
      </c>
      <c r="AG69" s="8">
        <v>0.52</v>
      </c>
      <c r="AH69" s="8">
        <v>0.44</v>
      </c>
      <c r="AI69" s="8">
        <v>0.6</v>
      </c>
      <c r="AJ69" s="8">
        <v>0.6</v>
      </c>
      <c r="AK69" s="8">
        <v>0.56999999999999995</v>
      </c>
      <c r="AL69" s="8">
        <v>0.59</v>
      </c>
      <c r="AM69" s="8">
        <v>0.54</v>
      </c>
      <c r="AN69" s="8">
        <v>0.56000000000000005</v>
      </c>
    </row>
    <row r="70" spans="1:40" s="7" customFormat="1" x14ac:dyDescent="0.3">
      <c r="A70" s="6" t="s">
        <v>907</v>
      </c>
      <c r="B70" s="21">
        <v>85350</v>
      </c>
      <c r="C70" s="7">
        <v>1109</v>
      </c>
      <c r="D70" s="7">
        <v>834</v>
      </c>
      <c r="E70" s="7">
        <v>1485</v>
      </c>
      <c r="F70" s="7">
        <v>2935</v>
      </c>
      <c r="G70" s="7">
        <v>1289</v>
      </c>
      <c r="H70" s="7">
        <v>1235</v>
      </c>
      <c r="I70" s="7">
        <v>1233</v>
      </c>
      <c r="J70" s="7">
        <v>3575</v>
      </c>
      <c r="K70" s="7">
        <v>1537</v>
      </c>
      <c r="L70" s="7">
        <v>2783</v>
      </c>
      <c r="M70" s="7">
        <v>1093</v>
      </c>
      <c r="N70" s="7">
        <v>2524</v>
      </c>
      <c r="O70" s="7">
        <v>3187</v>
      </c>
      <c r="P70" s="7">
        <v>1506</v>
      </c>
      <c r="Q70" s="7">
        <v>4236</v>
      </c>
      <c r="R70" s="7">
        <v>3232</v>
      </c>
      <c r="S70" s="7">
        <v>2685</v>
      </c>
      <c r="T70" s="7">
        <v>1330</v>
      </c>
      <c r="U70" s="7">
        <v>2286</v>
      </c>
      <c r="V70" s="7">
        <v>4609</v>
      </c>
      <c r="W70" s="7">
        <v>1850</v>
      </c>
      <c r="X70" s="7">
        <v>2490</v>
      </c>
      <c r="Y70" s="7">
        <v>14487</v>
      </c>
      <c r="Z70" s="7">
        <v>2574</v>
      </c>
      <c r="AA70" s="7">
        <v>2364</v>
      </c>
      <c r="AB70" s="7">
        <v>1426</v>
      </c>
      <c r="AC70" s="7">
        <v>2510</v>
      </c>
      <c r="AD70" s="7">
        <v>1574</v>
      </c>
      <c r="AE70" s="7">
        <v>6414</v>
      </c>
      <c r="AF70" s="7">
        <v>3495</v>
      </c>
      <c r="AG70" s="7">
        <v>1186</v>
      </c>
      <c r="AH70" s="7">
        <v>1698</v>
      </c>
      <c r="AI70" s="7">
        <v>871</v>
      </c>
      <c r="AJ70" s="7">
        <v>1457</v>
      </c>
      <c r="AK70" s="7">
        <v>920</v>
      </c>
      <c r="AL70" s="7">
        <v>2183</v>
      </c>
      <c r="AM70" s="7">
        <v>815</v>
      </c>
      <c r="AN70" s="7">
        <v>1860</v>
      </c>
    </row>
    <row r="71" spans="1:40" s="7" customFormat="1" x14ac:dyDescent="0.3">
      <c r="A71" s="6"/>
      <c r="B71" s="22">
        <v>0.38</v>
      </c>
      <c r="C71" s="8">
        <v>0.4</v>
      </c>
      <c r="D71" s="8">
        <v>0.34</v>
      </c>
      <c r="E71" s="8">
        <v>0.35</v>
      </c>
      <c r="F71" s="8">
        <v>0.38</v>
      </c>
      <c r="G71" s="8">
        <v>0.43</v>
      </c>
      <c r="H71" s="8">
        <v>0.42</v>
      </c>
      <c r="I71" s="8">
        <v>0.43</v>
      </c>
      <c r="J71" s="8">
        <v>0.4</v>
      </c>
      <c r="K71" s="8">
        <v>0.4</v>
      </c>
      <c r="L71" s="8">
        <v>0.37</v>
      </c>
      <c r="M71" s="8">
        <v>0.32</v>
      </c>
      <c r="N71" s="8">
        <v>0.39</v>
      </c>
      <c r="O71" s="8">
        <v>0.37</v>
      </c>
      <c r="P71" s="8">
        <v>0.34</v>
      </c>
      <c r="Q71" s="8">
        <v>0.36</v>
      </c>
      <c r="R71" s="8">
        <v>0.35</v>
      </c>
      <c r="S71" s="8">
        <v>0.45</v>
      </c>
      <c r="T71" s="8">
        <v>0.39</v>
      </c>
      <c r="U71" s="8">
        <v>0.39</v>
      </c>
      <c r="V71" s="8">
        <v>0.38</v>
      </c>
      <c r="W71" s="8">
        <v>0.38</v>
      </c>
      <c r="X71" s="8">
        <v>0.46</v>
      </c>
      <c r="Y71" s="8">
        <v>0.42</v>
      </c>
      <c r="Z71" s="8">
        <v>0.32</v>
      </c>
      <c r="AA71" s="8">
        <v>0.37</v>
      </c>
      <c r="AB71" s="8">
        <v>0.42</v>
      </c>
      <c r="AC71" s="8">
        <v>0.36</v>
      </c>
      <c r="AD71" s="8">
        <v>0.33</v>
      </c>
      <c r="AE71" s="8">
        <v>0.35</v>
      </c>
      <c r="AF71" s="8">
        <v>0.35</v>
      </c>
      <c r="AG71" s="8">
        <v>0.34</v>
      </c>
      <c r="AH71" s="8">
        <v>0.41</v>
      </c>
      <c r="AI71" s="8">
        <v>0.41</v>
      </c>
      <c r="AJ71" s="8">
        <v>0.37</v>
      </c>
      <c r="AK71" s="8">
        <v>0.33</v>
      </c>
      <c r="AL71" s="8">
        <v>0.46</v>
      </c>
      <c r="AM71" s="8">
        <v>0.34</v>
      </c>
      <c r="AN71" s="8">
        <v>0.33</v>
      </c>
    </row>
    <row r="72" spans="1:40" s="7" customFormat="1" x14ac:dyDescent="0.3">
      <c r="A72" s="6" t="s">
        <v>908</v>
      </c>
      <c r="B72" s="21">
        <v>82694</v>
      </c>
      <c r="C72" s="7">
        <v>1158</v>
      </c>
      <c r="D72" s="7">
        <v>845</v>
      </c>
      <c r="E72" s="7">
        <v>1584</v>
      </c>
      <c r="F72" s="7">
        <v>2825</v>
      </c>
      <c r="G72" s="7">
        <v>1227</v>
      </c>
      <c r="H72" s="7">
        <v>894</v>
      </c>
      <c r="I72" s="7">
        <v>1154</v>
      </c>
      <c r="J72" s="7">
        <v>3622</v>
      </c>
      <c r="K72" s="7">
        <v>1333</v>
      </c>
      <c r="L72" s="7">
        <v>2478</v>
      </c>
      <c r="M72" s="7">
        <v>1148</v>
      </c>
      <c r="N72" s="7">
        <v>2359</v>
      </c>
      <c r="O72" s="7">
        <v>2966</v>
      </c>
      <c r="P72" s="7">
        <v>1572</v>
      </c>
      <c r="Q72" s="7">
        <v>4173</v>
      </c>
      <c r="R72" s="7">
        <v>3304</v>
      </c>
      <c r="S72" s="7">
        <v>2348</v>
      </c>
      <c r="T72" s="7">
        <v>1412</v>
      </c>
      <c r="U72" s="7">
        <v>2072</v>
      </c>
      <c r="V72" s="7">
        <v>4256</v>
      </c>
      <c r="W72" s="7">
        <v>2005</v>
      </c>
      <c r="X72" s="7">
        <v>2391</v>
      </c>
      <c r="Y72" s="7">
        <v>14140</v>
      </c>
      <c r="Z72" s="7">
        <v>2333</v>
      </c>
      <c r="AA72" s="7">
        <v>2340</v>
      </c>
      <c r="AB72" s="7">
        <v>1467</v>
      </c>
      <c r="AC72" s="7">
        <v>2742</v>
      </c>
      <c r="AD72" s="7">
        <v>1596</v>
      </c>
      <c r="AE72" s="7">
        <v>6881</v>
      </c>
      <c r="AF72" s="7">
        <v>3358</v>
      </c>
      <c r="AG72" s="7">
        <v>1500</v>
      </c>
      <c r="AH72" s="7">
        <v>1682</v>
      </c>
      <c r="AI72" s="7">
        <v>798</v>
      </c>
      <c r="AJ72" s="7">
        <v>1307</v>
      </c>
      <c r="AK72" s="7">
        <v>976</v>
      </c>
      <c r="AL72" s="7">
        <v>1804</v>
      </c>
      <c r="AM72" s="7">
        <v>695</v>
      </c>
      <c r="AN72" s="7">
        <v>2050</v>
      </c>
    </row>
    <row r="73" spans="1:40" s="7" customFormat="1" x14ac:dyDescent="0.3">
      <c r="A73" s="6"/>
      <c r="B73" s="22">
        <v>0.37</v>
      </c>
      <c r="C73" s="8">
        <v>0.42</v>
      </c>
      <c r="D73" s="8">
        <v>0.34</v>
      </c>
      <c r="E73" s="8">
        <v>0.37</v>
      </c>
      <c r="F73" s="8">
        <v>0.36</v>
      </c>
      <c r="G73" s="8">
        <v>0.41</v>
      </c>
      <c r="H73" s="8">
        <v>0.31</v>
      </c>
      <c r="I73" s="8">
        <v>0.4</v>
      </c>
      <c r="J73" s="8">
        <v>0.4</v>
      </c>
      <c r="K73" s="8">
        <v>0.35</v>
      </c>
      <c r="L73" s="8">
        <v>0.33</v>
      </c>
      <c r="M73" s="8">
        <v>0.34</v>
      </c>
      <c r="N73" s="8">
        <v>0.37</v>
      </c>
      <c r="O73" s="8">
        <v>0.34</v>
      </c>
      <c r="P73" s="8">
        <v>0.36</v>
      </c>
      <c r="Q73" s="8">
        <v>0.36</v>
      </c>
      <c r="R73" s="8">
        <v>0.36</v>
      </c>
      <c r="S73" s="8">
        <v>0.4</v>
      </c>
      <c r="T73" s="8">
        <v>0.41</v>
      </c>
      <c r="U73" s="8">
        <v>0.35</v>
      </c>
      <c r="V73" s="8">
        <v>0.35</v>
      </c>
      <c r="W73" s="8">
        <v>0.41</v>
      </c>
      <c r="X73" s="8">
        <v>0.44</v>
      </c>
      <c r="Y73" s="8">
        <v>0.41</v>
      </c>
      <c r="Z73" s="8">
        <v>0.28999999999999998</v>
      </c>
      <c r="AA73" s="8">
        <v>0.37</v>
      </c>
      <c r="AB73" s="8">
        <v>0.43</v>
      </c>
      <c r="AC73" s="8">
        <v>0.4</v>
      </c>
      <c r="AD73" s="8">
        <v>0.33</v>
      </c>
      <c r="AE73" s="8">
        <v>0.37</v>
      </c>
      <c r="AF73" s="8">
        <v>0.34</v>
      </c>
      <c r="AG73" s="8">
        <v>0.43</v>
      </c>
      <c r="AH73" s="8">
        <v>0.41</v>
      </c>
      <c r="AI73" s="8">
        <v>0.37</v>
      </c>
      <c r="AJ73" s="8">
        <v>0.33</v>
      </c>
      <c r="AK73" s="8">
        <v>0.35</v>
      </c>
      <c r="AL73" s="8">
        <v>0.38</v>
      </c>
      <c r="AM73" s="8">
        <v>0.28999999999999998</v>
      </c>
      <c r="AN73" s="8">
        <v>0.37</v>
      </c>
    </row>
    <row r="74" spans="1:40" s="7" customFormat="1" x14ac:dyDescent="0.3">
      <c r="A74" s="6" t="s">
        <v>924</v>
      </c>
      <c r="B74" s="21">
        <v>114897</v>
      </c>
      <c r="C74" s="7">
        <v>1382</v>
      </c>
      <c r="D74" s="7">
        <v>1170</v>
      </c>
      <c r="E74" s="7">
        <v>2020</v>
      </c>
      <c r="F74" s="7">
        <v>4058</v>
      </c>
      <c r="G74" s="7">
        <v>1418</v>
      </c>
      <c r="H74" s="7">
        <v>1593</v>
      </c>
      <c r="I74" s="7">
        <v>1228</v>
      </c>
      <c r="J74" s="7">
        <v>4310</v>
      </c>
      <c r="K74" s="7">
        <v>2128</v>
      </c>
      <c r="L74" s="7">
        <v>4124</v>
      </c>
      <c r="M74" s="7">
        <v>1761</v>
      </c>
      <c r="N74" s="7">
        <v>3417</v>
      </c>
      <c r="O74" s="7">
        <v>4599</v>
      </c>
      <c r="P74" s="7">
        <v>2190</v>
      </c>
      <c r="Q74" s="7">
        <v>5764</v>
      </c>
      <c r="R74" s="7">
        <v>4904</v>
      </c>
      <c r="S74" s="7">
        <v>3282</v>
      </c>
      <c r="T74" s="7">
        <v>1532</v>
      </c>
      <c r="U74" s="7">
        <v>3001</v>
      </c>
      <c r="V74" s="7">
        <v>6482</v>
      </c>
      <c r="W74" s="7">
        <v>2275</v>
      </c>
      <c r="X74" s="7">
        <v>3111</v>
      </c>
      <c r="Y74" s="7">
        <v>20599</v>
      </c>
      <c r="Z74" s="7">
        <v>3726</v>
      </c>
      <c r="AA74" s="7">
        <v>3008</v>
      </c>
      <c r="AB74" s="7">
        <v>2067</v>
      </c>
      <c r="AC74" s="7">
        <v>2955</v>
      </c>
      <c r="AD74" s="7">
        <v>2371</v>
      </c>
      <c r="AE74" s="7">
        <v>9090</v>
      </c>
      <c r="AF74" s="7">
        <v>5013</v>
      </c>
      <c r="AG74" s="7">
        <v>1530</v>
      </c>
      <c r="AH74" s="7">
        <v>2085</v>
      </c>
      <c r="AI74" s="7">
        <v>1086</v>
      </c>
      <c r="AJ74" s="7">
        <v>1935</v>
      </c>
      <c r="AK74" s="7">
        <v>1393</v>
      </c>
      <c r="AL74" s="7">
        <v>2716</v>
      </c>
      <c r="AM74" s="7">
        <v>1103</v>
      </c>
      <c r="AN74" s="7">
        <v>2477</v>
      </c>
    </row>
    <row r="75" spans="1:40" s="7" customFormat="1" x14ac:dyDescent="0.3">
      <c r="A75" s="6"/>
      <c r="B75" s="22">
        <v>0.51</v>
      </c>
      <c r="C75" s="8">
        <v>0.5</v>
      </c>
      <c r="D75" s="8">
        <v>0.48</v>
      </c>
      <c r="E75" s="8">
        <v>0.47</v>
      </c>
      <c r="F75" s="8">
        <v>0.52</v>
      </c>
      <c r="G75" s="8">
        <v>0.47</v>
      </c>
      <c r="H75" s="8">
        <v>0.54</v>
      </c>
      <c r="I75" s="8">
        <v>0.43</v>
      </c>
      <c r="J75" s="8">
        <v>0.48</v>
      </c>
      <c r="K75" s="8">
        <v>0.56000000000000005</v>
      </c>
      <c r="L75" s="8">
        <v>0.55000000000000004</v>
      </c>
      <c r="M75" s="8">
        <v>0.52</v>
      </c>
      <c r="N75" s="8">
        <v>0.53</v>
      </c>
      <c r="O75" s="8">
        <v>0.53</v>
      </c>
      <c r="P75" s="8">
        <v>0.5</v>
      </c>
      <c r="Q75" s="8">
        <v>0.49</v>
      </c>
      <c r="R75" s="8">
        <v>0.53</v>
      </c>
      <c r="S75" s="8">
        <v>0.55000000000000004</v>
      </c>
      <c r="T75" s="8">
        <v>0.44</v>
      </c>
      <c r="U75" s="8">
        <v>0.51</v>
      </c>
      <c r="V75" s="8">
        <v>0.53</v>
      </c>
      <c r="W75" s="8">
        <v>0.47</v>
      </c>
      <c r="X75" s="8">
        <v>0.56999999999999995</v>
      </c>
      <c r="Y75" s="8">
        <v>0.6</v>
      </c>
      <c r="Z75" s="8">
        <v>0.47</v>
      </c>
      <c r="AA75" s="8">
        <v>0.47</v>
      </c>
      <c r="AB75" s="8">
        <v>0.61</v>
      </c>
      <c r="AC75" s="8">
        <v>0.43</v>
      </c>
      <c r="AD75" s="8">
        <v>0.5</v>
      </c>
      <c r="AE75" s="8">
        <v>0.49</v>
      </c>
      <c r="AF75" s="8">
        <v>0.51</v>
      </c>
      <c r="AG75" s="8">
        <v>0.44</v>
      </c>
      <c r="AH75" s="8">
        <v>0.5</v>
      </c>
      <c r="AI75" s="8">
        <v>0.51</v>
      </c>
      <c r="AJ75" s="8">
        <v>0.49</v>
      </c>
      <c r="AK75" s="8">
        <v>0.51</v>
      </c>
      <c r="AL75" s="8">
        <v>0.56999999999999995</v>
      </c>
      <c r="AM75" s="8">
        <v>0.46</v>
      </c>
      <c r="AN75" s="8">
        <v>0.44</v>
      </c>
    </row>
    <row r="76" spans="1:40" s="7" customFormat="1" x14ac:dyDescent="0.3">
      <c r="A76" s="6" t="s">
        <v>925</v>
      </c>
      <c r="B76" s="21">
        <v>119163</v>
      </c>
      <c r="C76" s="7">
        <v>1547</v>
      </c>
      <c r="D76" s="7">
        <v>1082</v>
      </c>
      <c r="E76" s="7">
        <v>2493</v>
      </c>
      <c r="F76" s="7">
        <v>4331</v>
      </c>
      <c r="G76" s="7">
        <v>1670</v>
      </c>
      <c r="H76" s="7">
        <v>1896</v>
      </c>
      <c r="I76" s="7">
        <v>1462</v>
      </c>
      <c r="J76" s="7">
        <v>4713</v>
      </c>
      <c r="K76" s="7">
        <v>2225</v>
      </c>
      <c r="L76" s="7">
        <v>4136</v>
      </c>
      <c r="M76" s="7">
        <v>1776</v>
      </c>
      <c r="N76" s="7">
        <v>3776</v>
      </c>
      <c r="O76" s="7">
        <v>5003</v>
      </c>
      <c r="P76" s="7">
        <v>2246</v>
      </c>
      <c r="Q76" s="7">
        <v>6871</v>
      </c>
      <c r="R76" s="7">
        <v>4406</v>
      </c>
      <c r="S76" s="7">
        <v>3605</v>
      </c>
      <c r="T76" s="7">
        <v>1615</v>
      </c>
      <c r="U76" s="7">
        <v>3208</v>
      </c>
      <c r="V76" s="7">
        <v>6585</v>
      </c>
      <c r="W76" s="7">
        <v>2600</v>
      </c>
      <c r="X76" s="7">
        <v>3219</v>
      </c>
      <c r="Y76" s="7">
        <v>18599</v>
      </c>
      <c r="Z76" s="7">
        <v>3777</v>
      </c>
      <c r="AA76" s="7">
        <v>3013</v>
      </c>
      <c r="AB76" s="7">
        <v>1879</v>
      </c>
      <c r="AC76" s="7">
        <v>3573</v>
      </c>
      <c r="AD76" s="7">
        <v>2411</v>
      </c>
      <c r="AE76" s="7">
        <v>9480</v>
      </c>
      <c r="AF76" s="7">
        <v>5184</v>
      </c>
      <c r="AG76" s="7">
        <v>1644</v>
      </c>
      <c r="AH76" s="7">
        <v>2145</v>
      </c>
      <c r="AI76" s="7">
        <v>1204</v>
      </c>
      <c r="AJ76" s="7">
        <v>2139</v>
      </c>
      <c r="AK76" s="7">
        <v>1511</v>
      </c>
      <c r="AL76" s="7">
        <v>2607</v>
      </c>
      <c r="AM76" s="7">
        <v>1308</v>
      </c>
      <c r="AN76" s="7">
        <v>2640</v>
      </c>
    </row>
    <row r="77" spans="1:40" s="7" customFormat="1" x14ac:dyDescent="0.3">
      <c r="A77" s="6"/>
      <c r="B77" s="22">
        <v>0.53</v>
      </c>
      <c r="C77" s="8">
        <v>0.56000000000000005</v>
      </c>
      <c r="D77" s="8">
        <v>0.44</v>
      </c>
      <c r="E77" s="8">
        <v>0.57999999999999996</v>
      </c>
      <c r="F77" s="8">
        <v>0.55000000000000004</v>
      </c>
      <c r="G77" s="8">
        <v>0.55000000000000004</v>
      </c>
      <c r="H77" s="8">
        <v>0.65</v>
      </c>
      <c r="I77" s="8">
        <v>0.51</v>
      </c>
      <c r="J77" s="8">
        <v>0.52</v>
      </c>
      <c r="K77" s="8">
        <v>0.57999999999999996</v>
      </c>
      <c r="L77" s="8">
        <v>0.55000000000000004</v>
      </c>
      <c r="M77" s="8">
        <v>0.52</v>
      </c>
      <c r="N77" s="8">
        <v>0.57999999999999996</v>
      </c>
      <c r="O77" s="8">
        <v>0.57999999999999996</v>
      </c>
      <c r="P77" s="8">
        <v>0.51</v>
      </c>
      <c r="Q77" s="8">
        <v>0.59</v>
      </c>
      <c r="R77" s="8">
        <v>0.47</v>
      </c>
      <c r="S77" s="8">
        <v>0.61</v>
      </c>
      <c r="T77" s="8">
        <v>0.47</v>
      </c>
      <c r="U77" s="8">
        <v>0.54</v>
      </c>
      <c r="V77" s="8">
        <v>0.54</v>
      </c>
      <c r="W77" s="8">
        <v>0.53</v>
      </c>
      <c r="X77" s="8">
        <v>0.59</v>
      </c>
      <c r="Y77" s="8">
        <v>0.54</v>
      </c>
      <c r="Z77" s="8">
        <v>0.47</v>
      </c>
      <c r="AA77" s="8">
        <v>0.47</v>
      </c>
      <c r="AB77" s="8">
        <v>0.56000000000000005</v>
      </c>
      <c r="AC77" s="8">
        <v>0.51</v>
      </c>
      <c r="AD77" s="8">
        <v>0.5</v>
      </c>
      <c r="AE77" s="8">
        <v>0.51</v>
      </c>
      <c r="AF77" s="8">
        <v>0.52</v>
      </c>
      <c r="AG77" s="8">
        <v>0.47</v>
      </c>
      <c r="AH77" s="8">
        <v>0.52</v>
      </c>
      <c r="AI77" s="8">
        <v>0.56000000000000005</v>
      </c>
      <c r="AJ77" s="8">
        <v>0.54</v>
      </c>
      <c r="AK77" s="8">
        <v>0.55000000000000004</v>
      </c>
      <c r="AL77" s="8">
        <v>0.55000000000000004</v>
      </c>
      <c r="AM77" s="8">
        <v>0.55000000000000004</v>
      </c>
      <c r="AN77" s="8">
        <v>0.47</v>
      </c>
    </row>
    <row r="78" spans="1:40" s="7" customFormat="1" x14ac:dyDescent="0.3">
      <c r="A78" s="6" t="s">
        <v>926</v>
      </c>
      <c r="B78" s="21">
        <v>153654</v>
      </c>
      <c r="C78" s="7">
        <v>2071</v>
      </c>
      <c r="D78" s="7">
        <v>1555</v>
      </c>
      <c r="E78" s="7">
        <v>2864</v>
      </c>
      <c r="F78" s="7">
        <v>5131</v>
      </c>
      <c r="G78" s="7">
        <v>2003</v>
      </c>
      <c r="H78" s="7">
        <v>2105</v>
      </c>
      <c r="I78" s="7">
        <v>1941</v>
      </c>
      <c r="J78" s="7">
        <v>6294</v>
      </c>
      <c r="K78" s="7">
        <v>2677</v>
      </c>
      <c r="L78" s="7">
        <v>5289</v>
      </c>
      <c r="M78" s="7">
        <v>2576</v>
      </c>
      <c r="N78" s="7">
        <v>4684</v>
      </c>
      <c r="O78" s="7">
        <v>5815</v>
      </c>
      <c r="P78" s="7">
        <v>3013</v>
      </c>
      <c r="Q78" s="7">
        <v>7857</v>
      </c>
      <c r="R78" s="7">
        <v>6430</v>
      </c>
      <c r="S78" s="7">
        <v>4194</v>
      </c>
      <c r="T78" s="7">
        <v>2192</v>
      </c>
      <c r="U78" s="7">
        <v>3997</v>
      </c>
      <c r="V78" s="7">
        <v>8377</v>
      </c>
      <c r="W78" s="7">
        <v>3316</v>
      </c>
      <c r="X78" s="7">
        <v>4027</v>
      </c>
      <c r="Y78" s="7">
        <v>24223</v>
      </c>
      <c r="Z78" s="7">
        <v>5376</v>
      </c>
      <c r="AA78" s="7">
        <v>4171</v>
      </c>
      <c r="AB78" s="7">
        <v>2471</v>
      </c>
      <c r="AC78" s="7">
        <v>4826</v>
      </c>
      <c r="AD78" s="7">
        <v>3365</v>
      </c>
      <c r="AE78" s="7">
        <v>12408</v>
      </c>
      <c r="AF78" s="7">
        <v>7003</v>
      </c>
      <c r="AG78" s="7">
        <v>2548</v>
      </c>
      <c r="AH78" s="7">
        <v>2662</v>
      </c>
      <c r="AI78" s="7">
        <v>1380</v>
      </c>
      <c r="AJ78" s="7">
        <v>2639</v>
      </c>
      <c r="AK78" s="7">
        <v>1939</v>
      </c>
      <c r="AL78" s="7">
        <v>3460</v>
      </c>
      <c r="AM78" s="7">
        <v>1525</v>
      </c>
      <c r="AN78" s="7">
        <v>3561</v>
      </c>
    </row>
    <row r="79" spans="1:40" s="7" customFormat="1" x14ac:dyDescent="0.3">
      <c r="A79" s="6"/>
      <c r="B79" s="22">
        <v>0.68</v>
      </c>
      <c r="C79" s="8">
        <v>0.76</v>
      </c>
      <c r="D79" s="8">
        <v>0.63</v>
      </c>
      <c r="E79" s="8">
        <v>0.67</v>
      </c>
      <c r="F79" s="8">
        <v>0.66</v>
      </c>
      <c r="G79" s="8">
        <v>0.66</v>
      </c>
      <c r="H79" s="8">
        <v>0.72</v>
      </c>
      <c r="I79" s="8">
        <v>0.68</v>
      </c>
      <c r="J79" s="8">
        <v>0.7</v>
      </c>
      <c r="K79" s="8">
        <v>0.7</v>
      </c>
      <c r="L79" s="8">
        <v>0.7</v>
      </c>
      <c r="M79" s="8">
        <v>0.76</v>
      </c>
      <c r="N79" s="8">
        <v>0.73</v>
      </c>
      <c r="O79" s="8">
        <v>0.67</v>
      </c>
      <c r="P79" s="8">
        <v>0.68</v>
      </c>
      <c r="Q79" s="8">
        <v>0.67</v>
      </c>
      <c r="R79" s="8">
        <v>0.69</v>
      </c>
      <c r="S79" s="8">
        <v>0.71</v>
      </c>
      <c r="T79" s="8">
        <v>0.64</v>
      </c>
      <c r="U79" s="8">
        <v>0.68</v>
      </c>
      <c r="V79" s="8">
        <v>0.69</v>
      </c>
      <c r="W79" s="8">
        <v>0.68</v>
      </c>
      <c r="X79" s="8">
        <v>0.74</v>
      </c>
      <c r="Y79" s="8">
        <v>0.7</v>
      </c>
      <c r="Z79" s="8">
        <v>0.67</v>
      </c>
      <c r="AA79" s="8">
        <v>0.65</v>
      </c>
      <c r="AB79" s="8">
        <v>0.73</v>
      </c>
      <c r="AC79" s="8">
        <v>0.7</v>
      </c>
      <c r="AD79" s="8">
        <v>0.7</v>
      </c>
      <c r="AE79" s="8">
        <v>0.67</v>
      </c>
      <c r="AF79" s="8">
        <v>0.71</v>
      </c>
      <c r="AG79" s="8">
        <v>0.73</v>
      </c>
      <c r="AH79" s="8">
        <v>0.64</v>
      </c>
      <c r="AI79" s="8">
        <v>0.65</v>
      </c>
      <c r="AJ79" s="8">
        <v>0.66</v>
      </c>
      <c r="AK79" s="8">
        <v>0.7</v>
      </c>
      <c r="AL79" s="8">
        <v>0.73</v>
      </c>
      <c r="AM79" s="8">
        <v>0.64</v>
      </c>
      <c r="AN79" s="8">
        <v>0.64</v>
      </c>
    </row>
    <row r="80" spans="1:40" s="7" customFormat="1" x14ac:dyDescent="0.3">
      <c r="A80" s="6" t="s">
        <v>1483</v>
      </c>
      <c r="B80" s="21"/>
    </row>
    <row r="81" spans="1:2" s="7" customFormat="1" x14ac:dyDescent="0.3">
      <c r="A81" s="6"/>
      <c r="B81" s="21"/>
    </row>
    <row r="82" spans="1:2" s="7" customFormat="1" x14ac:dyDescent="0.3">
      <c r="A82" s="6" t="s">
        <v>690</v>
      </c>
      <c r="B82" s="21"/>
    </row>
  </sheetData>
  <hyperlinks>
    <hyperlink ref="A3" location="Contents!A1" display="Back to contents" xr:uid="{4C531FBF-F452-4E32-9244-FE50E4F4F028}"/>
  </hyperlinks>
  <pageMargins left="0.7" right="0.7" top="0.75" bottom="0.75" header="0.3" footer="0.3"/>
  <pageSetup paperSize="9" fitToWidth="0" fitToHeight="0" orientation="portrait" horizontalDpi="0" verticalDpi="0"/>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F00-000000000000}">
  <sheetPr codeName="Sheet144"/>
  <dimension ref="A1:AN82"/>
  <sheetViews>
    <sheetView zoomScaleNormal="100" workbookViewId="0">
      <pane xSplit="2" ySplit="11" topLeftCell="C12" activePane="bottomRight" state="frozen"/>
      <selection pane="topRight" activeCell="C1" sqref="C1"/>
      <selection pane="bottomLeft" activeCell="A12" sqref="A12"/>
      <selection pane="bottomRight" activeCell="C12" sqref="C12"/>
    </sheetView>
  </sheetViews>
  <sheetFormatPr defaultRowHeight="12.45" x14ac:dyDescent="0.3"/>
  <cols>
    <col min="1" max="1" width="30.69140625" customWidth="1"/>
    <col min="2" max="2" width="9.3828125" customWidth="1"/>
    <col min="3" max="3" width="13.69140625" bestFit="1" customWidth="1"/>
    <col min="4" max="4" width="34" customWidth="1"/>
    <col min="5" max="5" width="27" customWidth="1"/>
    <col min="6" max="6" width="18.69140625" customWidth="1"/>
    <col min="7" max="7" width="32.84375" customWidth="1"/>
    <col min="8" max="8" width="29.23046875" customWidth="1"/>
    <col min="9" max="9" width="9.3828125" customWidth="1"/>
    <col min="10" max="10" width="57.3828125" customWidth="1"/>
    <col min="11" max="11" width="9.3828125" customWidth="1"/>
    <col min="12" max="12" width="15.23046875" customWidth="1"/>
    <col min="13" max="13" width="17.61328125" customWidth="1"/>
    <col min="14" max="14" width="36.23046875" customWidth="1"/>
    <col min="15" max="15" width="44.61328125" customWidth="1"/>
    <col min="16" max="16" width="23.3828125" customWidth="1"/>
    <col min="17" max="17" width="21.15234375" customWidth="1"/>
    <col min="18" max="18" width="27" customWidth="1"/>
    <col min="19" max="19" width="15.23046875" customWidth="1"/>
    <col min="20" max="20" width="9.3828125" customWidth="1"/>
    <col min="21" max="21" width="11.69140625" customWidth="1"/>
    <col min="22" max="22" width="19.84375" customWidth="1"/>
    <col min="23" max="23" width="32.84375" customWidth="1"/>
    <col min="24" max="24" width="24.61328125" customWidth="1"/>
    <col min="25" max="25" width="9.3828125" customWidth="1"/>
    <col min="26" max="26" width="11.69140625" customWidth="1"/>
    <col min="27" max="27" width="15.23046875" customWidth="1"/>
    <col min="28" max="28" width="12.84375" customWidth="1"/>
    <col min="29" max="29" width="24.61328125" customWidth="1"/>
    <col min="30" max="30" width="9.3828125" customWidth="1"/>
    <col min="31" max="31" width="11.69140625" customWidth="1"/>
    <col min="32" max="32" width="22.23046875" customWidth="1"/>
    <col min="33" max="33" width="37.3828125" customWidth="1"/>
    <col min="34" max="34" width="24.61328125" customWidth="1"/>
    <col min="35" max="35" width="12.84375" customWidth="1"/>
    <col min="36" max="36" width="27" customWidth="1"/>
    <col min="37" max="37" width="12.84375" customWidth="1"/>
    <col min="38" max="38" width="17.61328125" customWidth="1"/>
    <col min="39" max="39" width="16.3828125" customWidth="1"/>
    <col min="40" max="40" width="43.23046875" customWidth="1"/>
  </cols>
  <sheetData>
    <row r="1" spans="1:40" s="7" customFormat="1" x14ac:dyDescent="0.3">
      <c r="A1" s="6" t="s">
        <v>637</v>
      </c>
      <c r="B1" s="21"/>
    </row>
    <row r="2" spans="1:40" s="13" customFormat="1" ht="15" x14ac:dyDescent="0.35">
      <c r="A2" s="13" t="s">
        <v>638</v>
      </c>
    </row>
    <row r="3" spans="1:40" s="7" customFormat="1" x14ac:dyDescent="0.3">
      <c r="A3" s="20" t="s">
        <v>2260</v>
      </c>
      <c r="B3" s="21"/>
    </row>
    <row r="4" spans="1:40" s="7" customFormat="1" x14ac:dyDescent="0.3">
      <c r="A4" s="6" t="s">
        <v>1484</v>
      </c>
      <c r="B4" s="21"/>
    </row>
    <row r="5" spans="1:40" s="7" customFormat="1" x14ac:dyDescent="0.3">
      <c r="A5" s="6"/>
      <c r="B5" s="21"/>
    </row>
    <row r="6" spans="1:40" s="12" customFormat="1" x14ac:dyDescent="0.3">
      <c r="A6" s="12" t="s">
        <v>345</v>
      </c>
    </row>
    <row r="7" spans="1:40" s="7" customFormat="1" x14ac:dyDescent="0.3">
      <c r="A7" s="6" t="s">
        <v>1441</v>
      </c>
      <c r="B7" s="21"/>
    </row>
    <row r="8" spans="1:40" x14ac:dyDescent="0.3">
      <c r="A8" s="6"/>
      <c r="B8" s="10"/>
      <c r="C8" s="11" t="s">
        <v>641</v>
      </c>
      <c r="D8" s="11"/>
      <c r="E8" s="11"/>
      <c r="F8" s="11"/>
      <c r="G8" s="11"/>
      <c r="H8" s="11"/>
      <c r="I8" s="11"/>
      <c r="J8" s="11"/>
      <c r="K8" s="11"/>
      <c r="L8" s="11"/>
      <c r="M8" s="11"/>
      <c r="N8" s="11"/>
      <c r="O8" s="11"/>
      <c r="P8" s="11"/>
      <c r="Q8" s="11"/>
      <c r="R8" s="11"/>
      <c r="S8" s="11"/>
      <c r="T8" s="11"/>
      <c r="U8" s="11"/>
      <c r="V8" s="11"/>
      <c r="W8" s="11"/>
      <c r="X8" s="11"/>
      <c r="Y8" s="11"/>
      <c r="Z8" s="11"/>
      <c r="AA8" s="11"/>
      <c r="AB8" s="11"/>
      <c r="AC8" s="11"/>
      <c r="AD8" s="11"/>
      <c r="AE8" s="11"/>
      <c r="AF8" s="11"/>
      <c r="AG8" s="11"/>
      <c r="AH8" s="11"/>
      <c r="AI8" s="11"/>
      <c r="AJ8" s="11"/>
      <c r="AK8" s="11"/>
      <c r="AL8" s="11"/>
      <c r="AM8" s="11"/>
      <c r="AN8" s="11"/>
    </row>
    <row r="9" spans="1:40" x14ac:dyDescent="0.3">
      <c r="A9" s="6"/>
      <c r="B9" s="9" t="s">
        <v>642</v>
      </c>
      <c r="C9" s="9" t="s">
        <v>643</v>
      </c>
      <c r="D9" s="9" t="s">
        <v>644</v>
      </c>
      <c r="E9" s="9" t="s">
        <v>645</v>
      </c>
      <c r="F9" s="9" t="s">
        <v>646</v>
      </c>
      <c r="G9" s="9" t="s">
        <v>647</v>
      </c>
      <c r="H9" s="9" t="s">
        <v>648</v>
      </c>
      <c r="I9" s="9" t="s">
        <v>649</v>
      </c>
      <c r="J9" s="9" t="s">
        <v>650</v>
      </c>
      <c r="K9" s="9" t="s">
        <v>651</v>
      </c>
      <c r="L9" s="9" t="s">
        <v>652</v>
      </c>
      <c r="M9" s="9" t="s">
        <v>653</v>
      </c>
      <c r="N9" s="9" t="s">
        <v>654</v>
      </c>
      <c r="O9" s="9" t="s">
        <v>655</v>
      </c>
      <c r="P9" s="9" t="s">
        <v>656</v>
      </c>
      <c r="Q9" s="9" t="s">
        <v>657</v>
      </c>
      <c r="R9" s="9" t="s">
        <v>658</v>
      </c>
      <c r="S9" s="9" t="s">
        <v>659</v>
      </c>
      <c r="T9" s="9" t="s">
        <v>660</v>
      </c>
      <c r="U9" s="9" t="s">
        <v>661</v>
      </c>
      <c r="V9" s="9" t="s">
        <v>662</v>
      </c>
      <c r="W9" s="9" t="s">
        <v>663</v>
      </c>
      <c r="X9" s="9" t="s">
        <v>664</v>
      </c>
      <c r="Y9" s="9" t="s">
        <v>665</v>
      </c>
      <c r="Z9" s="9" t="s">
        <v>666</v>
      </c>
      <c r="AA9" s="9" t="s">
        <v>667</v>
      </c>
      <c r="AB9" s="9" t="s">
        <v>668</v>
      </c>
      <c r="AC9" s="9" t="s">
        <v>669</v>
      </c>
      <c r="AD9" s="9" t="s">
        <v>670</v>
      </c>
      <c r="AE9" s="9" t="s">
        <v>671</v>
      </c>
      <c r="AF9" s="9" t="s">
        <v>672</v>
      </c>
      <c r="AG9" s="9" t="s">
        <v>673</v>
      </c>
      <c r="AH9" s="9" t="s">
        <v>674</v>
      </c>
      <c r="AI9" s="9" t="s">
        <v>675</v>
      </c>
      <c r="AJ9" s="9" t="s">
        <v>676</v>
      </c>
      <c r="AK9" s="9" t="s">
        <v>677</v>
      </c>
      <c r="AL9" s="9" t="s">
        <v>678</v>
      </c>
      <c r="AM9" s="9" t="s">
        <v>679</v>
      </c>
      <c r="AN9" s="9" t="s">
        <v>680</v>
      </c>
    </row>
    <row r="10" spans="1:40" s="7" customFormat="1" x14ac:dyDescent="0.3">
      <c r="A10" s="6" t="s">
        <v>681</v>
      </c>
      <c r="B10" s="21">
        <v>75144</v>
      </c>
      <c r="C10" s="7">
        <v>868</v>
      </c>
      <c r="D10" s="7">
        <v>443</v>
      </c>
      <c r="E10" s="7">
        <v>1740</v>
      </c>
      <c r="F10" s="7">
        <v>3903</v>
      </c>
      <c r="G10" s="7">
        <v>902</v>
      </c>
      <c r="H10" s="7">
        <v>1204</v>
      </c>
      <c r="I10" s="7">
        <v>929</v>
      </c>
      <c r="J10" s="7">
        <v>2954</v>
      </c>
      <c r="K10" s="7">
        <v>1112</v>
      </c>
      <c r="L10" s="7">
        <v>1973</v>
      </c>
      <c r="M10" s="7">
        <v>1087</v>
      </c>
      <c r="N10" s="7">
        <v>1888</v>
      </c>
      <c r="O10" s="7">
        <v>2873</v>
      </c>
      <c r="P10" s="7">
        <v>1939</v>
      </c>
      <c r="Q10" s="7">
        <v>2375</v>
      </c>
      <c r="R10" s="7">
        <v>2881</v>
      </c>
      <c r="S10" s="7">
        <v>1577</v>
      </c>
      <c r="T10" s="7">
        <v>1243</v>
      </c>
      <c r="U10" s="7">
        <v>2228</v>
      </c>
      <c r="V10" s="7">
        <v>4886</v>
      </c>
      <c r="W10" s="7">
        <v>1415</v>
      </c>
      <c r="X10" s="7">
        <v>3130</v>
      </c>
      <c r="Y10" s="7">
        <v>9720</v>
      </c>
      <c r="Z10" s="7">
        <v>3019</v>
      </c>
      <c r="AA10" s="7">
        <v>3525</v>
      </c>
      <c r="AB10" s="7">
        <v>1028</v>
      </c>
      <c r="AC10" s="7">
        <v>2374</v>
      </c>
      <c r="AD10" s="7">
        <v>1806</v>
      </c>
      <c r="AE10" s="7">
        <v>4720</v>
      </c>
      <c r="AF10" s="7">
        <v>2690</v>
      </c>
      <c r="AG10" s="7">
        <v>1023</v>
      </c>
      <c r="AH10" s="7">
        <v>964</v>
      </c>
      <c r="AI10" s="7">
        <v>854</v>
      </c>
      <c r="AJ10" s="7">
        <v>767</v>
      </c>
      <c r="AK10" s="7">
        <v>1077</v>
      </c>
      <c r="AL10" s="7">
        <v>1139</v>
      </c>
      <c r="AM10" s="7">
        <v>760</v>
      </c>
      <c r="AN10" s="7">
        <v>1777</v>
      </c>
    </row>
    <row r="11" spans="1:40" s="7" customFormat="1" x14ac:dyDescent="0.3">
      <c r="A11" s="6" t="s">
        <v>642</v>
      </c>
      <c r="B11" s="21">
        <v>970278</v>
      </c>
      <c r="C11" s="7">
        <v>10245</v>
      </c>
      <c r="D11" s="7">
        <v>8055</v>
      </c>
      <c r="E11" s="7">
        <v>20851</v>
      </c>
      <c r="F11" s="7">
        <v>38830</v>
      </c>
      <c r="G11" s="7">
        <v>9156</v>
      </c>
      <c r="H11" s="7">
        <v>15561</v>
      </c>
      <c r="I11" s="7">
        <v>8862</v>
      </c>
      <c r="J11" s="7">
        <v>38384</v>
      </c>
      <c r="K11" s="7">
        <v>14602</v>
      </c>
      <c r="L11" s="7">
        <v>26772</v>
      </c>
      <c r="M11" s="7">
        <v>12712</v>
      </c>
      <c r="N11" s="7">
        <v>28748</v>
      </c>
      <c r="O11" s="7">
        <v>35591</v>
      </c>
      <c r="P11" s="7">
        <v>19189</v>
      </c>
      <c r="Q11" s="7">
        <v>51489</v>
      </c>
      <c r="R11" s="7">
        <v>31404</v>
      </c>
      <c r="S11" s="7">
        <v>29189</v>
      </c>
      <c r="T11" s="7">
        <v>14984</v>
      </c>
      <c r="U11" s="7">
        <v>30575</v>
      </c>
      <c r="V11" s="7">
        <v>54800</v>
      </c>
      <c r="W11" s="7">
        <v>22046</v>
      </c>
      <c r="X11" s="7">
        <v>29804</v>
      </c>
      <c r="Y11" s="7">
        <v>160360</v>
      </c>
      <c r="Z11" s="7">
        <v>28993</v>
      </c>
      <c r="AA11" s="7">
        <v>27777</v>
      </c>
      <c r="AB11" s="7">
        <v>15677</v>
      </c>
      <c r="AC11" s="7">
        <v>28191</v>
      </c>
      <c r="AD11" s="7">
        <v>22202</v>
      </c>
      <c r="AE11" s="7">
        <v>63228</v>
      </c>
      <c r="AF11" s="7">
        <v>41719</v>
      </c>
      <c r="AG11" s="7">
        <v>12614</v>
      </c>
      <c r="AH11" s="7">
        <v>13597</v>
      </c>
      <c r="AI11" s="7">
        <v>8589</v>
      </c>
      <c r="AJ11" s="7">
        <v>17585</v>
      </c>
      <c r="AK11" s="7">
        <v>11730</v>
      </c>
      <c r="AL11" s="7">
        <v>17333</v>
      </c>
      <c r="AM11" s="7">
        <v>9203</v>
      </c>
      <c r="AN11" s="7">
        <v>19635</v>
      </c>
    </row>
    <row r="12" spans="1:40" s="7" customFormat="1" x14ac:dyDescent="0.3">
      <c r="A12" s="6" t="s">
        <v>914</v>
      </c>
      <c r="B12" s="21">
        <v>582889</v>
      </c>
      <c r="C12" s="7">
        <v>6938</v>
      </c>
      <c r="D12" s="7">
        <v>4035</v>
      </c>
      <c r="E12" s="7">
        <v>15390</v>
      </c>
      <c r="F12" s="7">
        <v>21870</v>
      </c>
      <c r="G12" s="7">
        <v>6139</v>
      </c>
      <c r="H12" s="7">
        <v>8546</v>
      </c>
      <c r="I12" s="7">
        <v>5040</v>
      </c>
      <c r="J12" s="7">
        <v>22091</v>
      </c>
      <c r="K12" s="7">
        <v>10169</v>
      </c>
      <c r="L12" s="7">
        <v>18269</v>
      </c>
      <c r="M12" s="7">
        <v>8351</v>
      </c>
      <c r="N12" s="7">
        <v>18450</v>
      </c>
      <c r="O12" s="7">
        <v>21945</v>
      </c>
      <c r="P12" s="7">
        <v>11605</v>
      </c>
      <c r="Q12" s="7">
        <v>34678</v>
      </c>
      <c r="R12" s="7">
        <v>20058</v>
      </c>
      <c r="S12" s="7">
        <v>19408</v>
      </c>
      <c r="T12" s="7">
        <v>9389</v>
      </c>
      <c r="U12" s="7">
        <v>18012</v>
      </c>
      <c r="V12" s="7">
        <v>29856</v>
      </c>
      <c r="W12" s="7">
        <v>9486</v>
      </c>
      <c r="X12" s="7">
        <v>20431</v>
      </c>
      <c r="Y12" s="7">
        <v>109640</v>
      </c>
      <c r="Z12" s="7">
        <v>16590</v>
      </c>
      <c r="AA12" s="7">
        <v>16285</v>
      </c>
      <c r="AB12" s="7">
        <v>10592</v>
      </c>
      <c r="AC12" s="7">
        <v>17856</v>
      </c>
      <c r="AD12" s="7">
        <v>11232</v>
      </c>
      <c r="AE12" s="7">
        <v>38755</v>
      </c>
      <c r="AF12" s="7">
        <v>24916</v>
      </c>
      <c r="AG12" s="7">
        <v>7909</v>
      </c>
      <c r="AH12" s="7">
        <v>9106</v>
      </c>
      <c r="AI12" s="7">
        <v>5356</v>
      </c>
      <c r="AJ12" s="7">
        <v>13119</v>
      </c>
      <c r="AK12" s="7">
        <v>8352</v>
      </c>
      <c r="AL12" s="7">
        <v>12007</v>
      </c>
      <c r="AM12" s="7">
        <v>5977</v>
      </c>
      <c r="AN12" s="7">
        <v>10813</v>
      </c>
    </row>
    <row r="13" spans="1:40" s="7" customFormat="1" x14ac:dyDescent="0.3">
      <c r="A13" s="6"/>
      <c r="B13" s="22">
        <v>0.6</v>
      </c>
      <c r="C13" s="8">
        <v>0.68</v>
      </c>
      <c r="D13" s="8">
        <v>0.5</v>
      </c>
      <c r="E13" s="8">
        <v>0.74</v>
      </c>
      <c r="F13" s="8">
        <v>0.56000000000000005</v>
      </c>
      <c r="G13" s="8">
        <v>0.67</v>
      </c>
      <c r="H13" s="8">
        <v>0.55000000000000004</v>
      </c>
      <c r="I13" s="8">
        <v>0.56999999999999995</v>
      </c>
      <c r="J13" s="8">
        <v>0.57999999999999996</v>
      </c>
      <c r="K13" s="8">
        <v>0.7</v>
      </c>
      <c r="L13" s="8">
        <v>0.68</v>
      </c>
      <c r="M13" s="8">
        <v>0.66</v>
      </c>
      <c r="N13" s="8">
        <v>0.64</v>
      </c>
      <c r="O13" s="8">
        <v>0.62</v>
      </c>
      <c r="P13" s="8">
        <v>0.6</v>
      </c>
      <c r="Q13" s="8">
        <v>0.67</v>
      </c>
      <c r="R13" s="8">
        <v>0.64</v>
      </c>
      <c r="S13" s="8">
        <v>0.66</v>
      </c>
      <c r="T13" s="8">
        <v>0.63</v>
      </c>
      <c r="U13" s="8">
        <v>0.59</v>
      </c>
      <c r="V13" s="8">
        <v>0.54</v>
      </c>
      <c r="W13" s="8">
        <v>0.43</v>
      </c>
      <c r="X13" s="8">
        <v>0.69</v>
      </c>
      <c r="Y13" s="8">
        <v>0.68</v>
      </c>
      <c r="Z13" s="8">
        <v>0.56999999999999995</v>
      </c>
      <c r="AA13" s="8">
        <v>0.59</v>
      </c>
      <c r="AB13" s="8">
        <v>0.68</v>
      </c>
      <c r="AC13" s="8">
        <v>0.63</v>
      </c>
      <c r="AD13" s="8">
        <v>0.51</v>
      </c>
      <c r="AE13" s="8">
        <v>0.61</v>
      </c>
      <c r="AF13" s="8">
        <v>0.6</v>
      </c>
      <c r="AG13" s="8">
        <v>0.63</v>
      </c>
      <c r="AH13" s="8">
        <v>0.67</v>
      </c>
      <c r="AI13" s="8">
        <v>0.62</v>
      </c>
      <c r="AJ13" s="8">
        <v>0.75</v>
      </c>
      <c r="AK13" s="8">
        <v>0.71</v>
      </c>
      <c r="AL13" s="8">
        <v>0.69</v>
      </c>
      <c r="AM13" s="8">
        <v>0.65</v>
      </c>
      <c r="AN13" s="8">
        <v>0.55000000000000004</v>
      </c>
    </row>
    <row r="14" spans="1:40" s="7" customFormat="1" x14ac:dyDescent="0.3">
      <c r="A14" s="6" t="s">
        <v>891</v>
      </c>
      <c r="B14" s="21">
        <v>517629</v>
      </c>
      <c r="C14" s="7">
        <v>5299</v>
      </c>
      <c r="D14" s="7">
        <v>4626</v>
      </c>
      <c r="E14" s="7">
        <v>12949</v>
      </c>
      <c r="F14" s="7">
        <v>14759</v>
      </c>
      <c r="G14" s="7">
        <v>4888</v>
      </c>
      <c r="H14" s="7">
        <v>7722</v>
      </c>
      <c r="I14" s="7">
        <v>4984</v>
      </c>
      <c r="J14" s="7">
        <v>20669</v>
      </c>
      <c r="K14" s="7">
        <v>8480</v>
      </c>
      <c r="L14" s="7">
        <v>13873</v>
      </c>
      <c r="M14" s="7">
        <v>6180</v>
      </c>
      <c r="N14" s="7">
        <v>17577</v>
      </c>
      <c r="O14" s="7">
        <v>19274</v>
      </c>
      <c r="P14" s="7">
        <v>9364</v>
      </c>
      <c r="Q14" s="7">
        <v>28446</v>
      </c>
      <c r="R14" s="7">
        <v>17093</v>
      </c>
      <c r="S14" s="7">
        <v>18459</v>
      </c>
      <c r="T14" s="7">
        <v>9422</v>
      </c>
      <c r="U14" s="7">
        <v>13063</v>
      </c>
      <c r="V14" s="7">
        <v>27326</v>
      </c>
      <c r="W14" s="7">
        <v>10367</v>
      </c>
      <c r="X14" s="7">
        <v>15871</v>
      </c>
      <c r="Y14" s="7">
        <v>91936</v>
      </c>
      <c r="Z14" s="7">
        <v>14398</v>
      </c>
      <c r="AA14" s="7">
        <v>17273</v>
      </c>
      <c r="AB14" s="7">
        <v>7139</v>
      </c>
      <c r="AC14" s="7">
        <v>17220</v>
      </c>
      <c r="AD14" s="7">
        <v>12004</v>
      </c>
      <c r="AE14" s="7">
        <v>32494</v>
      </c>
      <c r="AF14" s="7">
        <v>21217</v>
      </c>
      <c r="AG14" s="7">
        <v>6804</v>
      </c>
      <c r="AH14" s="7">
        <v>7546</v>
      </c>
      <c r="AI14" s="7">
        <v>6237</v>
      </c>
      <c r="AJ14" s="7">
        <v>6572</v>
      </c>
      <c r="AK14" s="7">
        <v>8138</v>
      </c>
      <c r="AL14" s="7">
        <v>10736</v>
      </c>
      <c r="AM14" s="7">
        <v>4010</v>
      </c>
      <c r="AN14" s="7">
        <v>10016</v>
      </c>
    </row>
    <row r="15" spans="1:40" s="7" customFormat="1" x14ac:dyDescent="0.3">
      <c r="A15" s="6"/>
      <c r="B15" s="22">
        <v>0.53</v>
      </c>
      <c r="C15" s="8">
        <v>0.52</v>
      </c>
      <c r="D15" s="8">
        <v>0.56999999999999995</v>
      </c>
      <c r="E15" s="8">
        <v>0.62</v>
      </c>
      <c r="F15" s="8">
        <v>0.38</v>
      </c>
      <c r="G15" s="8">
        <v>0.53</v>
      </c>
      <c r="H15" s="8">
        <v>0.5</v>
      </c>
      <c r="I15" s="8">
        <v>0.56000000000000005</v>
      </c>
      <c r="J15" s="8">
        <v>0.54</v>
      </c>
      <c r="K15" s="8">
        <v>0.57999999999999996</v>
      </c>
      <c r="L15" s="8">
        <v>0.52</v>
      </c>
      <c r="M15" s="8">
        <v>0.49</v>
      </c>
      <c r="N15" s="8">
        <v>0.61</v>
      </c>
      <c r="O15" s="8">
        <v>0.54</v>
      </c>
      <c r="P15" s="8">
        <v>0.49</v>
      </c>
      <c r="Q15" s="8">
        <v>0.55000000000000004</v>
      </c>
      <c r="R15" s="8">
        <v>0.54</v>
      </c>
      <c r="S15" s="8">
        <v>0.63</v>
      </c>
      <c r="T15" s="8">
        <v>0.63</v>
      </c>
      <c r="U15" s="8">
        <v>0.43</v>
      </c>
      <c r="V15" s="8">
        <v>0.5</v>
      </c>
      <c r="W15" s="8">
        <v>0.47</v>
      </c>
      <c r="X15" s="8">
        <v>0.53</v>
      </c>
      <c r="Y15" s="8">
        <v>0.56999999999999995</v>
      </c>
      <c r="Z15" s="8">
        <v>0.5</v>
      </c>
      <c r="AA15" s="8">
        <v>0.62</v>
      </c>
      <c r="AB15" s="8">
        <v>0.46</v>
      </c>
      <c r="AC15" s="8">
        <v>0.61</v>
      </c>
      <c r="AD15" s="8">
        <v>0.54</v>
      </c>
      <c r="AE15" s="8">
        <v>0.51</v>
      </c>
      <c r="AF15" s="8">
        <v>0.51</v>
      </c>
      <c r="AG15" s="8">
        <v>0.54</v>
      </c>
      <c r="AH15" s="8">
        <v>0.55000000000000004</v>
      </c>
      <c r="AI15" s="8">
        <v>0.73</v>
      </c>
      <c r="AJ15" s="8">
        <v>0.37</v>
      </c>
      <c r="AK15" s="8">
        <v>0.69</v>
      </c>
      <c r="AL15" s="8">
        <v>0.62</v>
      </c>
      <c r="AM15" s="8">
        <v>0.44</v>
      </c>
      <c r="AN15" s="8">
        <v>0.51</v>
      </c>
    </row>
    <row r="16" spans="1:40" s="7" customFormat="1" x14ac:dyDescent="0.3">
      <c r="A16" s="6" t="s">
        <v>916</v>
      </c>
      <c r="B16" s="21">
        <v>482098</v>
      </c>
      <c r="C16" s="7">
        <v>6148</v>
      </c>
      <c r="D16" s="7">
        <v>5280</v>
      </c>
      <c r="E16" s="7">
        <v>8917</v>
      </c>
      <c r="F16" s="7">
        <v>14253</v>
      </c>
      <c r="G16" s="7">
        <v>5129</v>
      </c>
      <c r="H16" s="7">
        <v>6870</v>
      </c>
      <c r="I16" s="7">
        <v>4843</v>
      </c>
      <c r="J16" s="7">
        <v>19543</v>
      </c>
      <c r="K16" s="7">
        <v>8257</v>
      </c>
      <c r="L16" s="7">
        <v>14367</v>
      </c>
      <c r="M16" s="7">
        <v>7522</v>
      </c>
      <c r="N16" s="7">
        <v>16627</v>
      </c>
      <c r="O16" s="7">
        <v>21010</v>
      </c>
      <c r="P16" s="7">
        <v>9073</v>
      </c>
      <c r="Q16" s="7">
        <v>29408</v>
      </c>
      <c r="R16" s="7">
        <v>16718</v>
      </c>
      <c r="S16" s="7">
        <v>16462</v>
      </c>
      <c r="T16" s="7">
        <v>7515</v>
      </c>
      <c r="U16" s="7">
        <v>16022</v>
      </c>
      <c r="V16" s="7">
        <v>24687</v>
      </c>
      <c r="W16" s="7">
        <v>9824</v>
      </c>
      <c r="X16" s="7">
        <v>17719</v>
      </c>
      <c r="Y16" s="7">
        <v>78396</v>
      </c>
      <c r="Z16" s="7">
        <v>14656</v>
      </c>
      <c r="AA16" s="7">
        <v>13285</v>
      </c>
      <c r="AB16" s="7">
        <v>8316</v>
      </c>
      <c r="AC16" s="7">
        <v>15878</v>
      </c>
      <c r="AD16" s="7">
        <v>10168</v>
      </c>
      <c r="AE16" s="7">
        <v>32188</v>
      </c>
      <c r="AF16" s="7">
        <v>23655</v>
      </c>
      <c r="AG16" s="7">
        <v>6193</v>
      </c>
      <c r="AH16" s="7">
        <v>6574</v>
      </c>
      <c r="AI16" s="7">
        <v>2863</v>
      </c>
      <c r="AJ16" s="7">
        <v>7115</v>
      </c>
      <c r="AK16" s="7">
        <v>7055</v>
      </c>
      <c r="AL16" s="7">
        <v>9748</v>
      </c>
      <c r="AM16" s="7">
        <v>5524</v>
      </c>
      <c r="AN16" s="7">
        <v>9025</v>
      </c>
    </row>
    <row r="17" spans="1:40" s="7" customFormat="1" x14ac:dyDescent="0.3">
      <c r="A17" s="6"/>
      <c r="B17" s="22">
        <v>0.5</v>
      </c>
      <c r="C17" s="8">
        <v>0.6</v>
      </c>
      <c r="D17" s="8">
        <v>0.66</v>
      </c>
      <c r="E17" s="8">
        <v>0.43</v>
      </c>
      <c r="F17" s="8">
        <v>0.37</v>
      </c>
      <c r="G17" s="8">
        <v>0.56000000000000005</v>
      </c>
      <c r="H17" s="8">
        <v>0.44</v>
      </c>
      <c r="I17" s="8">
        <v>0.55000000000000004</v>
      </c>
      <c r="J17" s="8">
        <v>0.51</v>
      </c>
      <c r="K17" s="8">
        <v>0.56999999999999995</v>
      </c>
      <c r="L17" s="8">
        <v>0.54</v>
      </c>
      <c r="M17" s="8">
        <v>0.59</v>
      </c>
      <c r="N17" s="8">
        <v>0.57999999999999996</v>
      </c>
      <c r="O17" s="8">
        <v>0.59</v>
      </c>
      <c r="P17" s="8">
        <v>0.47</v>
      </c>
      <c r="Q17" s="8">
        <v>0.56999999999999995</v>
      </c>
      <c r="R17" s="8">
        <v>0.53</v>
      </c>
      <c r="S17" s="8">
        <v>0.56000000000000005</v>
      </c>
      <c r="T17" s="8">
        <v>0.5</v>
      </c>
      <c r="U17" s="8">
        <v>0.52</v>
      </c>
      <c r="V17" s="8">
        <v>0.45</v>
      </c>
      <c r="W17" s="8">
        <v>0.45</v>
      </c>
      <c r="X17" s="8">
        <v>0.59</v>
      </c>
      <c r="Y17" s="8">
        <v>0.49</v>
      </c>
      <c r="Z17" s="8">
        <v>0.51</v>
      </c>
      <c r="AA17" s="8">
        <v>0.48</v>
      </c>
      <c r="AB17" s="8">
        <v>0.53</v>
      </c>
      <c r="AC17" s="8">
        <v>0.56000000000000005</v>
      </c>
      <c r="AD17" s="8">
        <v>0.46</v>
      </c>
      <c r="AE17" s="8">
        <v>0.51</v>
      </c>
      <c r="AF17" s="8">
        <v>0.56999999999999995</v>
      </c>
      <c r="AG17" s="8">
        <v>0.49</v>
      </c>
      <c r="AH17" s="8">
        <v>0.48</v>
      </c>
      <c r="AI17" s="8">
        <v>0.33</v>
      </c>
      <c r="AJ17" s="8">
        <v>0.4</v>
      </c>
      <c r="AK17" s="8">
        <v>0.6</v>
      </c>
      <c r="AL17" s="8">
        <v>0.56000000000000005</v>
      </c>
      <c r="AM17" s="8">
        <v>0.6</v>
      </c>
      <c r="AN17" s="8">
        <v>0.46</v>
      </c>
    </row>
    <row r="18" spans="1:40" s="7" customFormat="1" x14ac:dyDescent="0.3">
      <c r="A18" s="6" t="s">
        <v>917</v>
      </c>
      <c r="B18" s="21">
        <v>478343</v>
      </c>
      <c r="C18" s="7">
        <v>4931</v>
      </c>
      <c r="D18" s="7">
        <v>3256</v>
      </c>
      <c r="E18" s="7">
        <v>11520</v>
      </c>
      <c r="F18" s="7">
        <v>14600</v>
      </c>
      <c r="G18" s="7">
        <v>5114</v>
      </c>
      <c r="H18" s="7">
        <v>6481</v>
      </c>
      <c r="I18" s="7">
        <v>4626</v>
      </c>
      <c r="J18" s="7">
        <v>14088</v>
      </c>
      <c r="K18" s="7">
        <v>7365</v>
      </c>
      <c r="L18" s="7">
        <v>14833</v>
      </c>
      <c r="M18" s="7">
        <v>7035</v>
      </c>
      <c r="N18" s="7">
        <v>9879</v>
      </c>
      <c r="O18" s="7">
        <v>18030</v>
      </c>
      <c r="P18" s="7">
        <v>8344</v>
      </c>
      <c r="Q18" s="7">
        <v>24502</v>
      </c>
      <c r="R18" s="7">
        <v>16609</v>
      </c>
      <c r="S18" s="7">
        <v>13752</v>
      </c>
      <c r="T18" s="7">
        <v>5590</v>
      </c>
      <c r="U18" s="7">
        <v>14676</v>
      </c>
      <c r="V18" s="7">
        <v>22831</v>
      </c>
      <c r="W18" s="7">
        <v>10680</v>
      </c>
      <c r="X18" s="7">
        <v>17591</v>
      </c>
      <c r="Y18" s="7">
        <v>76899</v>
      </c>
      <c r="Z18" s="7">
        <v>15070</v>
      </c>
      <c r="AA18" s="7">
        <v>12309</v>
      </c>
      <c r="AB18" s="7">
        <v>9446</v>
      </c>
      <c r="AC18" s="7">
        <v>12420</v>
      </c>
      <c r="AD18" s="7">
        <v>10635</v>
      </c>
      <c r="AE18" s="7">
        <v>30975</v>
      </c>
      <c r="AF18" s="7">
        <v>20564</v>
      </c>
      <c r="AG18" s="7">
        <v>5060</v>
      </c>
      <c r="AH18" s="7">
        <v>6023</v>
      </c>
      <c r="AI18" s="7">
        <v>4019</v>
      </c>
      <c r="AJ18" s="7">
        <v>6709</v>
      </c>
      <c r="AK18" s="7">
        <v>6738</v>
      </c>
      <c r="AL18" s="7">
        <v>9372</v>
      </c>
      <c r="AM18" s="7">
        <v>4519</v>
      </c>
      <c r="AN18" s="7">
        <v>7671</v>
      </c>
    </row>
    <row r="19" spans="1:40" s="7" customFormat="1" x14ac:dyDescent="0.3">
      <c r="A19" s="6"/>
      <c r="B19" s="22">
        <v>0.49</v>
      </c>
      <c r="C19" s="8">
        <v>0.48</v>
      </c>
      <c r="D19" s="8">
        <v>0.4</v>
      </c>
      <c r="E19" s="8">
        <v>0.55000000000000004</v>
      </c>
      <c r="F19" s="8">
        <v>0.38</v>
      </c>
      <c r="G19" s="8">
        <v>0.56000000000000005</v>
      </c>
      <c r="H19" s="8">
        <v>0.42</v>
      </c>
      <c r="I19" s="8">
        <v>0.52</v>
      </c>
      <c r="J19" s="8">
        <v>0.37</v>
      </c>
      <c r="K19" s="8">
        <v>0.5</v>
      </c>
      <c r="L19" s="8">
        <v>0.55000000000000004</v>
      </c>
      <c r="M19" s="8">
        <v>0.55000000000000004</v>
      </c>
      <c r="N19" s="8">
        <v>0.34</v>
      </c>
      <c r="O19" s="8">
        <v>0.51</v>
      </c>
      <c r="P19" s="8">
        <v>0.43</v>
      </c>
      <c r="Q19" s="8">
        <v>0.48</v>
      </c>
      <c r="R19" s="8">
        <v>0.53</v>
      </c>
      <c r="S19" s="8">
        <v>0.47</v>
      </c>
      <c r="T19" s="8">
        <v>0.37</v>
      </c>
      <c r="U19" s="8">
        <v>0.48</v>
      </c>
      <c r="V19" s="8">
        <v>0.42</v>
      </c>
      <c r="W19" s="8">
        <v>0.48</v>
      </c>
      <c r="X19" s="8">
        <v>0.59</v>
      </c>
      <c r="Y19" s="8">
        <v>0.48</v>
      </c>
      <c r="Z19" s="8">
        <v>0.52</v>
      </c>
      <c r="AA19" s="8">
        <v>0.44</v>
      </c>
      <c r="AB19" s="8">
        <v>0.6</v>
      </c>
      <c r="AC19" s="8">
        <v>0.44</v>
      </c>
      <c r="AD19" s="8">
        <v>0.48</v>
      </c>
      <c r="AE19" s="8">
        <v>0.49</v>
      </c>
      <c r="AF19" s="8">
        <v>0.49</v>
      </c>
      <c r="AG19" s="8">
        <v>0.4</v>
      </c>
      <c r="AH19" s="8">
        <v>0.44</v>
      </c>
      <c r="AI19" s="8">
        <v>0.47</v>
      </c>
      <c r="AJ19" s="8">
        <v>0.38</v>
      </c>
      <c r="AK19" s="8">
        <v>0.56999999999999995</v>
      </c>
      <c r="AL19" s="8">
        <v>0.54</v>
      </c>
      <c r="AM19" s="8">
        <v>0.49</v>
      </c>
      <c r="AN19" s="8">
        <v>0.39</v>
      </c>
    </row>
    <row r="20" spans="1:40" s="7" customFormat="1" x14ac:dyDescent="0.3">
      <c r="A20" s="6" t="s">
        <v>915</v>
      </c>
      <c r="B20" s="21">
        <v>437100</v>
      </c>
      <c r="C20" s="7">
        <v>3798</v>
      </c>
      <c r="D20" s="7">
        <v>2827</v>
      </c>
      <c r="E20" s="7">
        <v>12385</v>
      </c>
      <c r="F20" s="7">
        <v>13837</v>
      </c>
      <c r="G20" s="7">
        <v>5374</v>
      </c>
      <c r="H20" s="7">
        <v>7521</v>
      </c>
      <c r="I20" s="7">
        <v>3980</v>
      </c>
      <c r="J20" s="7">
        <v>16327</v>
      </c>
      <c r="K20" s="7">
        <v>7387</v>
      </c>
      <c r="L20" s="7">
        <v>14756</v>
      </c>
      <c r="M20" s="7">
        <v>6121</v>
      </c>
      <c r="N20" s="7">
        <v>17080</v>
      </c>
      <c r="O20" s="7">
        <v>13623</v>
      </c>
      <c r="P20" s="7">
        <v>6893</v>
      </c>
      <c r="Q20" s="7">
        <v>25316</v>
      </c>
      <c r="R20" s="7">
        <v>13722</v>
      </c>
      <c r="S20" s="7">
        <v>18430</v>
      </c>
      <c r="T20" s="7">
        <v>6494</v>
      </c>
      <c r="U20" s="7">
        <v>13227</v>
      </c>
      <c r="V20" s="7">
        <v>21660</v>
      </c>
      <c r="W20" s="7">
        <v>7481</v>
      </c>
      <c r="X20" s="7">
        <v>16955</v>
      </c>
      <c r="Y20" s="7">
        <v>71833</v>
      </c>
      <c r="Z20" s="7">
        <v>13484</v>
      </c>
      <c r="AA20" s="7">
        <v>11765</v>
      </c>
      <c r="AB20" s="7">
        <v>7703</v>
      </c>
      <c r="AC20" s="7">
        <v>11593</v>
      </c>
      <c r="AD20" s="7">
        <v>11804</v>
      </c>
      <c r="AE20" s="7">
        <v>30173</v>
      </c>
      <c r="AF20" s="7">
        <v>18048</v>
      </c>
      <c r="AG20" s="7">
        <v>5638</v>
      </c>
      <c r="AH20" s="7">
        <v>6311</v>
      </c>
      <c r="AI20" s="7">
        <v>4549</v>
      </c>
      <c r="AJ20" s="7">
        <v>11016</v>
      </c>
      <c r="AK20" s="7">
        <v>6359</v>
      </c>
      <c r="AL20" s="7">
        <v>9187</v>
      </c>
      <c r="AM20" s="7">
        <v>4484</v>
      </c>
      <c r="AN20" s="7">
        <v>7514</v>
      </c>
    </row>
    <row r="21" spans="1:40" s="7" customFormat="1" x14ac:dyDescent="0.3">
      <c r="A21" s="6"/>
      <c r="B21" s="22">
        <v>0.45</v>
      </c>
      <c r="C21" s="8">
        <v>0.37</v>
      </c>
      <c r="D21" s="8">
        <v>0.35</v>
      </c>
      <c r="E21" s="8">
        <v>0.59</v>
      </c>
      <c r="F21" s="8">
        <v>0.36</v>
      </c>
      <c r="G21" s="8">
        <v>0.59</v>
      </c>
      <c r="H21" s="8">
        <v>0.48</v>
      </c>
      <c r="I21" s="8">
        <v>0.45</v>
      </c>
      <c r="J21" s="8">
        <v>0.43</v>
      </c>
      <c r="K21" s="8">
        <v>0.51</v>
      </c>
      <c r="L21" s="8">
        <v>0.55000000000000004</v>
      </c>
      <c r="M21" s="8">
        <v>0.48</v>
      </c>
      <c r="N21" s="8">
        <v>0.59</v>
      </c>
      <c r="O21" s="8">
        <v>0.38</v>
      </c>
      <c r="P21" s="8">
        <v>0.36</v>
      </c>
      <c r="Q21" s="8">
        <v>0.49</v>
      </c>
      <c r="R21" s="8">
        <v>0.44</v>
      </c>
      <c r="S21" s="8">
        <v>0.63</v>
      </c>
      <c r="T21" s="8">
        <v>0.43</v>
      </c>
      <c r="U21" s="8">
        <v>0.43</v>
      </c>
      <c r="V21" s="8">
        <v>0.4</v>
      </c>
      <c r="W21" s="8">
        <v>0.34</v>
      </c>
      <c r="X21" s="8">
        <v>0.56999999999999995</v>
      </c>
      <c r="Y21" s="8">
        <v>0.45</v>
      </c>
      <c r="Z21" s="8">
        <v>0.47</v>
      </c>
      <c r="AA21" s="8">
        <v>0.42</v>
      </c>
      <c r="AB21" s="8">
        <v>0.49</v>
      </c>
      <c r="AC21" s="8">
        <v>0.41</v>
      </c>
      <c r="AD21" s="8">
        <v>0.53</v>
      </c>
      <c r="AE21" s="8">
        <v>0.48</v>
      </c>
      <c r="AF21" s="8">
        <v>0.43</v>
      </c>
      <c r="AG21" s="8">
        <v>0.45</v>
      </c>
      <c r="AH21" s="8">
        <v>0.46</v>
      </c>
      <c r="AI21" s="8">
        <v>0.53</v>
      </c>
      <c r="AJ21" s="8">
        <v>0.63</v>
      </c>
      <c r="AK21" s="8">
        <v>0.54</v>
      </c>
      <c r="AL21" s="8">
        <v>0.53</v>
      </c>
      <c r="AM21" s="8">
        <v>0.49</v>
      </c>
      <c r="AN21" s="8">
        <v>0.38</v>
      </c>
    </row>
    <row r="22" spans="1:40" s="7" customFormat="1" x14ac:dyDescent="0.3">
      <c r="A22" s="6" t="s">
        <v>893</v>
      </c>
      <c r="B22" s="21">
        <v>412076</v>
      </c>
      <c r="C22" s="7">
        <v>3734</v>
      </c>
      <c r="D22" s="7">
        <v>2853</v>
      </c>
      <c r="E22" s="7">
        <v>11583</v>
      </c>
      <c r="F22" s="7">
        <v>10736</v>
      </c>
      <c r="G22" s="7">
        <v>4513</v>
      </c>
      <c r="H22" s="7">
        <v>7516</v>
      </c>
      <c r="I22" s="7">
        <v>3876</v>
      </c>
      <c r="J22" s="7">
        <v>16095</v>
      </c>
      <c r="K22" s="7">
        <v>6853</v>
      </c>
      <c r="L22" s="7">
        <v>10809</v>
      </c>
      <c r="M22" s="7">
        <v>4736</v>
      </c>
      <c r="N22" s="7">
        <v>11760</v>
      </c>
      <c r="O22" s="7">
        <v>14359</v>
      </c>
      <c r="P22" s="7">
        <v>7246</v>
      </c>
      <c r="Q22" s="7">
        <v>25916</v>
      </c>
      <c r="R22" s="7">
        <v>13739</v>
      </c>
      <c r="S22" s="7">
        <v>16608</v>
      </c>
      <c r="T22" s="7">
        <v>6105</v>
      </c>
      <c r="U22" s="7">
        <v>13578</v>
      </c>
      <c r="V22" s="7">
        <v>22667</v>
      </c>
      <c r="W22" s="7">
        <v>7994</v>
      </c>
      <c r="X22" s="7">
        <v>9869</v>
      </c>
      <c r="Y22" s="7">
        <v>70792</v>
      </c>
      <c r="Z22" s="7">
        <v>13315</v>
      </c>
      <c r="AA22" s="7">
        <v>11711</v>
      </c>
      <c r="AB22" s="7">
        <v>8155</v>
      </c>
      <c r="AC22" s="7">
        <v>13129</v>
      </c>
      <c r="AD22" s="7">
        <v>11527</v>
      </c>
      <c r="AE22" s="7">
        <v>29394</v>
      </c>
      <c r="AF22" s="7">
        <v>18467</v>
      </c>
      <c r="AG22" s="7">
        <v>6175</v>
      </c>
      <c r="AH22" s="7">
        <v>6290</v>
      </c>
      <c r="AI22" s="7">
        <v>4664</v>
      </c>
      <c r="AJ22" s="7">
        <v>10532</v>
      </c>
      <c r="AK22" s="7">
        <v>5084</v>
      </c>
      <c r="AL22" s="7">
        <v>9494</v>
      </c>
      <c r="AM22" s="7">
        <v>4570</v>
      </c>
      <c r="AN22" s="7">
        <v>8001</v>
      </c>
    </row>
    <row r="23" spans="1:40" s="7" customFormat="1" x14ac:dyDescent="0.3">
      <c r="A23" s="6"/>
      <c r="B23" s="22">
        <v>0.42</v>
      </c>
      <c r="C23" s="8">
        <v>0.36</v>
      </c>
      <c r="D23" s="8">
        <v>0.35</v>
      </c>
      <c r="E23" s="8">
        <v>0.56000000000000005</v>
      </c>
      <c r="F23" s="8">
        <v>0.28000000000000003</v>
      </c>
      <c r="G23" s="8">
        <v>0.49</v>
      </c>
      <c r="H23" s="8">
        <v>0.48</v>
      </c>
      <c r="I23" s="8">
        <v>0.44</v>
      </c>
      <c r="J23" s="8">
        <v>0.42</v>
      </c>
      <c r="K23" s="8">
        <v>0.47</v>
      </c>
      <c r="L23" s="8">
        <v>0.4</v>
      </c>
      <c r="M23" s="8">
        <v>0.37</v>
      </c>
      <c r="N23" s="8">
        <v>0.41</v>
      </c>
      <c r="O23" s="8">
        <v>0.4</v>
      </c>
      <c r="P23" s="8">
        <v>0.38</v>
      </c>
      <c r="Q23" s="8">
        <v>0.5</v>
      </c>
      <c r="R23" s="8">
        <v>0.44</v>
      </c>
      <c r="S23" s="8">
        <v>0.56999999999999995</v>
      </c>
      <c r="T23" s="8">
        <v>0.41</v>
      </c>
      <c r="U23" s="8">
        <v>0.44</v>
      </c>
      <c r="V23" s="8">
        <v>0.41</v>
      </c>
      <c r="W23" s="8">
        <v>0.36</v>
      </c>
      <c r="X23" s="8">
        <v>0.33</v>
      </c>
      <c r="Y23" s="8">
        <v>0.44</v>
      </c>
      <c r="Z23" s="8">
        <v>0.46</v>
      </c>
      <c r="AA23" s="8">
        <v>0.42</v>
      </c>
      <c r="AB23" s="8">
        <v>0.52</v>
      </c>
      <c r="AC23" s="8">
        <v>0.47</v>
      </c>
      <c r="AD23" s="8">
        <v>0.52</v>
      </c>
      <c r="AE23" s="8">
        <v>0.46</v>
      </c>
      <c r="AF23" s="8">
        <v>0.44</v>
      </c>
      <c r="AG23" s="8">
        <v>0.49</v>
      </c>
      <c r="AH23" s="8">
        <v>0.46</v>
      </c>
      <c r="AI23" s="8">
        <v>0.54</v>
      </c>
      <c r="AJ23" s="8">
        <v>0.6</v>
      </c>
      <c r="AK23" s="8">
        <v>0.43</v>
      </c>
      <c r="AL23" s="8">
        <v>0.55000000000000004</v>
      </c>
      <c r="AM23" s="8">
        <v>0.5</v>
      </c>
      <c r="AN23" s="8">
        <v>0.41</v>
      </c>
    </row>
    <row r="24" spans="1:40" s="7" customFormat="1" x14ac:dyDescent="0.3">
      <c r="A24" s="6" t="s">
        <v>892</v>
      </c>
      <c r="B24" s="21">
        <v>395470</v>
      </c>
      <c r="C24" s="7">
        <v>3341</v>
      </c>
      <c r="D24" s="7">
        <v>3150</v>
      </c>
      <c r="E24" s="7">
        <v>7426</v>
      </c>
      <c r="F24" s="7">
        <v>14219</v>
      </c>
      <c r="G24" s="7">
        <v>4092</v>
      </c>
      <c r="H24" s="7">
        <v>5224</v>
      </c>
      <c r="I24" s="7">
        <v>3249</v>
      </c>
      <c r="J24" s="7">
        <v>12018</v>
      </c>
      <c r="K24" s="7">
        <v>6267</v>
      </c>
      <c r="L24" s="7">
        <v>9697</v>
      </c>
      <c r="M24" s="7">
        <v>4802</v>
      </c>
      <c r="N24" s="7">
        <v>11604</v>
      </c>
      <c r="O24" s="7">
        <v>14868</v>
      </c>
      <c r="P24" s="7">
        <v>6405</v>
      </c>
      <c r="Q24" s="7">
        <v>27253</v>
      </c>
      <c r="R24" s="7">
        <v>11524</v>
      </c>
      <c r="S24" s="7">
        <v>14998</v>
      </c>
      <c r="T24" s="7">
        <v>5686</v>
      </c>
      <c r="U24" s="7">
        <v>12790</v>
      </c>
      <c r="V24" s="7">
        <v>23921</v>
      </c>
      <c r="W24" s="7">
        <v>7492</v>
      </c>
      <c r="X24" s="7">
        <v>15617</v>
      </c>
      <c r="Y24" s="7">
        <v>74103</v>
      </c>
      <c r="Z24" s="7">
        <v>9801</v>
      </c>
      <c r="AA24" s="7">
        <v>11050</v>
      </c>
      <c r="AB24" s="7">
        <v>6306</v>
      </c>
      <c r="AC24" s="7">
        <v>10433</v>
      </c>
      <c r="AD24" s="7">
        <v>6720</v>
      </c>
      <c r="AE24" s="7">
        <v>24316</v>
      </c>
      <c r="AF24" s="7">
        <v>16069</v>
      </c>
      <c r="AG24" s="7">
        <v>4900</v>
      </c>
      <c r="AH24" s="7">
        <v>5810</v>
      </c>
      <c r="AI24" s="7">
        <v>4142</v>
      </c>
      <c r="AJ24" s="7">
        <v>5540</v>
      </c>
      <c r="AK24" s="7">
        <v>3551</v>
      </c>
      <c r="AL24" s="7">
        <v>8311</v>
      </c>
      <c r="AM24" s="7">
        <v>3671</v>
      </c>
      <c r="AN24" s="7">
        <v>7617</v>
      </c>
    </row>
    <row r="25" spans="1:40" s="7" customFormat="1" x14ac:dyDescent="0.3">
      <c r="A25" s="6"/>
      <c r="B25" s="22">
        <v>0.41</v>
      </c>
      <c r="C25" s="8">
        <v>0.33</v>
      </c>
      <c r="D25" s="8">
        <v>0.39</v>
      </c>
      <c r="E25" s="8">
        <v>0.36</v>
      </c>
      <c r="F25" s="8">
        <v>0.37</v>
      </c>
      <c r="G25" s="8">
        <v>0.45</v>
      </c>
      <c r="H25" s="8">
        <v>0.34</v>
      </c>
      <c r="I25" s="8">
        <v>0.37</v>
      </c>
      <c r="J25" s="8">
        <v>0.31</v>
      </c>
      <c r="K25" s="8">
        <v>0.43</v>
      </c>
      <c r="L25" s="8">
        <v>0.36</v>
      </c>
      <c r="M25" s="8">
        <v>0.38</v>
      </c>
      <c r="N25" s="8">
        <v>0.4</v>
      </c>
      <c r="O25" s="8">
        <v>0.42</v>
      </c>
      <c r="P25" s="8">
        <v>0.33</v>
      </c>
      <c r="Q25" s="8">
        <v>0.53</v>
      </c>
      <c r="R25" s="8">
        <v>0.37</v>
      </c>
      <c r="S25" s="8">
        <v>0.51</v>
      </c>
      <c r="T25" s="8">
        <v>0.38</v>
      </c>
      <c r="U25" s="8">
        <v>0.42</v>
      </c>
      <c r="V25" s="8">
        <v>0.44</v>
      </c>
      <c r="W25" s="8">
        <v>0.34</v>
      </c>
      <c r="X25" s="8">
        <v>0.52</v>
      </c>
      <c r="Y25" s="8">
        <v>0.46</v>
      </c>
      <c r="Z25" s="8">
        <v>0.34</v>
      </c>
      <c r="AA25" s="8">
        <v>0.4</v>
      </c>
      <c r="AB25" s="8">
        <v>0.4</v>
      </c>
      <c r="AC25" s="8">
        <v>0.37</v>
      </c>
      <c r="AD25" s="8">
        <v>0.3</v>
      </c>
      <c r="AE25" s="8">
        <v>0.38</v>
      </c>
      <c r="AF25" s="8">
        <v>0.39</v>
      </c>
      <c r="AG25" s="8">
        <v>0.39</v>
      </c>
      <c r="AH25" s="8">
        <v>0.43</v>
      </c>
      <c r="AI25" s="8">
        <v>0.48</v>
      </c>
      <c r="AJ25" s="8">
        <v>0.32</v>
      </c>
      <c r="AK25" s="8">
        <v>0.3</v>
      </c>
      <c r="AL25" s="8">
        <v>0.48</v>
      </c>
      <c r="AM25" s="8">
        <v>0.4</v>
      </c>
      <c r="AN25" s="8">
        <v>0.39</v>
      </c>
    </row>
    <row r="26" spans="1:40" s="7" customFormat="1" x14ac:dyDescent="0.3">
      <c r="A26" s="6" t="s">
        <v>918</v>
      </c>
      <c r="B26" s="21">
        <v>390898</v>
      </c>
      <c r="C26" s="7">
        <v>3319</v>
      </c>
      <c r="D26" s="7">
        <v>3904</v>
      </c>
      <c r="E26" s="7">
        <v>9490</v>
      </c>
      <c r="F26" s="7">
        <v>12478</v>
      </c>
      <c r="G26" s="7">
        <v>3732</v>
      </c>
      <c r="H26" s="7">
        <v>6377</v>
      </c>
      <c r="I26" s="7">
        <v>3328</v>
      </c>
      <c r="J26" s="7">
        <v>12169</v>
      </c>
      <c r="K26" s="7">
        <v>5775</v>
      </c>
      <c r="L26" s="7">
        <v>10773</v>
      </c>
      <c r="M26" s="7">
        <v>4944</v>
      </c>
      <c r="N26" s="7">
        <v>9923</v>
      </c>
      <c r="O26" s="7">
        <v>15679</v>
      </c>
      <c r="P26" s="7">
        <v>5868</v>
      </c>
      <c r="Q26" s="7">
        <v>20308</v>
      </c>
      <c r="R26" s="7">
        <v>12574</v>
      </c>
      <c r="S26" s="7">
        <v>13564</v>
      </c>
      <c r="T26" s="7">
        <v>4560</v>
      </c>
      <c r="U26" s="7">
        <v>13425</v>
      </c>
      <c r="V26" s="7">
        <v>21307</v>
      </c>
      <c r="W26" s="7">
        <v>5535</v>
      </c>
      <c r="X26" s="7">
        <v>13491</v>
      </c>
      <c r="Y26" s="7">
        <v>78660</v>
      </c>
      <c r="Z26" s="7">
        <v>10713</v>
      </c>
      <c r="AA26" s="7">
        <v>9769</v>
      </c>
      <c r="AB26" s="7">
        <v>5952</v>
      </c>
      <c r="AC26" s="7">
        <v>9946</v>
      </c>
      <c r="AD26" s="7">
        <v>9187</v>
      </c>
      <c r="AE26" s="7">
        <v>26400</v>
      </c>
      <c r="AF26" s="7">
        <v>15833</v>
      </c>
      <c r="AG26" s="7">
        <v>4558</v>
      </c>
      <c r="AH26" s="7">
        <v>5423</v>
      </c>
      <c r="AI26" s="7">
        <v>4097</v>
      </c>
      <c r="AJ26" s="7">
        <v>5260</v>
      </c>
      <c r="AK26" s="7">
        <v>5915</v>
      </c>
      <c r="AL26" s="7">
        <v>8070</v>
      </c>
      <c r="AM26" s="7">
        <v>3654</v>
      </c>
      <c r="AN26" s="7">
        <v>6862</v>
      </c>
    </row>
    <row r="27" spans="1:40" s="7" customFormat="1" x14ac:dyDescent="0.3">
      <c r="A27" s="6"/>
      <c r="B27" s="22">
        <v>0.4</v>
      </c>
      <c r="C27" s="8">
        <v>0.32</v>
      </c>
      <c r="D27" s="8">
        <v>0.48</v>
      </c>
      <c r="E27" s="8">
        <v>0.46</v>
      </c>
      <c r="F27" s="8">
        <v>0.32</v>
      </c>
      <c r="G27" s="8">
        <v>0.41</v>
      </c>
      <c r="H27" s="8">
        <v>0.41</v>
      </c>
      <c r="I27" s="8">
        <v>0.38</v>
      </c>
      <c r="J27" s="8">
        <v>0.32</v>
      </c>
      <c r="K27" s="8">
        <v>0.4</v>
      </c>
      <c r="L27" s="8">
        <v>0.4</v>
      </c>
      <c r="M27" s="8">
        <v>0.39</v>
      </c>
      <c r="N27" s="8">
        <v>0.35</v>
      </c>
      <c r="O27" s="8">
        <v>0.44</v>
      </c>
      <c r="P27" s="8">
        <v>0.31</v>
      </c>
      <c r="Q27" s="8">
        <v>0.39</v>
      </c>
      <c r="R27" s="8">
        <v>0.4</v>
      </c>
      <c r="S27" s="8">
        <v>0.46</v>
      </c>
      <c r="T27" s="8">
        <v>0.3</v>
      </c>
      <c r="U27" s="8">
        <v>0.44</v>
      </c>
      <c r="V27" s="8">
        <v>0.39</v>
      </c>
      <c r="W27" s="8">
        <v>0.25</v>
      </c>
      <c r="X27" s="8">
        <v>0.45</v>
      </c>
      <c r="Y27" s="8">
        <v>0.49</v>
      </c>
      <c r="Z27" s="8">
        <v>0.37</v>
      </c>
      <c r="AA27" s="8">
        <v>0.35</v>
      </c>
      <c r="AB27" s="8">
        <v>0.38</v>
      </c>
      <c r="AC27" s="8">
        <v>0.35</v>
      </c>
      <c r="AD27" s="8">
        <v>0.41</v>
      </c>
      <c r="AE27" s="8">
        <v>0.42</v>
      </c>
      <c r="AF27" s="8">
        <v>0.38</v>
      </c>
      <c r="AG27" s="8">
        <v>0.36</v>
      </c>
      <c r="AH27" s="8">
        <v>0.4</v>
      </c>
      <c r="AI27" s="8">
        <v>0.48</v>
      </c>
      <c r="AJ27" s="8">
        <v>0.3</v>
      </c>
      <c r="AK27" s="8">
        <v>0.5</v>
      </c>
      <c r="AL27" s="8">
        <v>0.47</v>
      </c>
      <c r="AM27" s="8">
        <v>0.4</v>
      </c>
      <c r="AN27" s="8">
        <v>0.35</v>
      </c>
    </row>
    <row r="28" spans="1:40" s="7" customFormat="1" x14ac:dyDescent="0.3">
      <c r="A28" s="6" t="s">
        <v>894</v>
      </c>
      <c r="B28" s="21">
        <v>385790</v>
      </c>
      <c r="C28" s="7">
        <v>3294</v>
      </c>
      <c r="D28" s="7">
        <v>2276</v>
      </c>
      <c r="E28" s="7">
        <v>9856</v>
      </c>
      <c r="F28" s="7">
        <v>12116</v>
      </c>
      <c r="G28" s="7">
        <v>4140</v>
      </c>
      <c r="H28" s="7">
        <v>5101</v>
      </c>
      <c r="I28" s="7">
        <v>3510</v>
      </c>
      <c r="J28" s="7">
        <v>13327</v>
      </c>
      <c r="K28" s="7">
        <v>6186</v>
      </c>
      <c r="L28" s="7">
        <v>8615</v>
      </c>
      <c r="M28" s="7">
        <v>4854</v>
      </c>
      <c r="N28" s="7">
        <v>9858</v>
      </c>
      <c r="O28" s="7">
        <v>13888</v>
      </c>
      <c r="P28" s="7">
        <v>7817</v>
      </c>
      <c r="Q28" s="7">
        <v>19715</v>
      </c>
      <c r="R28" s="7">
        <v>12836</v>
      </c>
      <c r="S28" s="7">
        <v>10487</v>
      </c>
      <c r="T28" s="7">
        <v>6226</v>
      </c>
      <c r="U28" s="7">
        <v>12996</v>
      </c>
      <c r="V28" s="7">
        <v>17005</v>
      </c>
      <c r="W28" s="7">
        <v>5978</v>
      </c>
      <c r="X28" s="7">
        <v>14693</v>
      </c>
      <c r="Y28" s="7">
        <v>69635</v>
      </c>
      <c r="Z28" s="7">
        <v>10413</v>
      </c>
      <c r="AA28" s="7">
        <v>12136</v>
      </c>
      <c r="AB28" s="7">
        <v>5854</v>
      </c>
      <c r="AC28" s="7">
        <v>13714</v>
      </c>
      <c r="AD28" s="7">
        <v>8562</v>
      </c>
      <c r="AE28" s="7">
        <v>24630</v>
      </c>
      <c r="AF28" s="7">
        <v>16312</v>
      </c>
      <c r="AG28" s="7">
        <v>4810</v>
      </c>
      <c r="AH28" s="7">
        <v>4310</v>
      </c>
      <c r="AI28" s="7">
        <v>4536</v>
      </c>
      <c r="AJ28" s="7">
        <v>9588</v>
      </c>
      <c r="AK28" s="7">
        <v>4007</v>
      </c>
      <c r="AL28" s="7">
        <v>8600</v>
      </c>
      <c r="AM28" s="7">
        <v>4151</v>
      </c>
      <c r="AN28" s="7">
        <v>8142</v>
      </c>
    </row>
    <row r="29" spans="1:40" s="7" customFormat="1" x14ac:dyDescent="0.3">
      <c r="A29" s="6"/>
      <c r="B29" s="22">
        <v>0.4</v>
      </c>
      <c r="C29" s="8">
        <v>0.32</v>
      </c>
      <c r="D29" s="8">
        <v>0.28000000000000003</v>
      </c>
      <c r="E29" s="8">
        <v>0.47</v>
      </c>
      <c r="F29" s="8">
        <v>0.31</v>
      </c>
      <c r="G29" s="8">
        <v>0.45</v>
      </c>
      <c r="H29" s="8">
        <v>0.33</v>
      </c>
      <c r="I29" s="8">
        <v>0.4</v>
      </c>
      <c r="J29" s="8">
        <v>0.35</v>
      </c>
      <c r="K29" s="8">
        <v>0.42</v>
      </c>
      <c r="L29" s="8">
        <v>0.32</v>
      </c>
      <c r="M29" s="8">
        <v>0.38</v>
      </c>
      <c r="N29" s="8">
        <v>0.34</v>
      </c>
      <c r="O29" s="8">
        <v>0.39</v>
      </c>
      <c r="P29" s="8">
        <v>0.41</v>
      </c>
      <c r="Q29" s="8">
        <v>0.38</v>
      </c>
      <c r="R29" s="8">
        <v>0.41</v>
      </c>
      <c r="S29" s="8">
        <v>0.36</v>
      </c>
      <c r="T29" s="8">
        <v>0.42</v>
      </c>
      <c r="U29" s="8">
        <v>0.43</v>
      </c>
      <c r="V29" s="8">
        <v>0.31</v>
      </c>
      <c r="W29" s="8">
        <v>0.27</v>
      </c>
      <c r="X29" s="8">
        <v>0.49</v>
      </c>
      <c r="Y29" s="8">
        <v>0.43</v>
      </c>
      <c r="Z29" s="8">
        <v>0.36</v>
      </c>
      <c r="AA29" s="8">
        <v>0.44</v>
      </c>
      <c r="AB29" s="8">
        <v>0.37</v>
      </c>
      <c r="AC29" s="8">
        <v>0.49</v>
      </c>
      <c r="AD29" s="8">
        <v>0.39</v>
      </c>
      <c r="AE29" s="8">
        <v>0.39</v>
      </c>
      <c r="AF29" s="8">
        <v>0.39</v>
      </c>
      <c r="AG29" s="8">
        <v>0.38</v>
      </c>
      <c r="AH29" s="8">
        <v>0.32</v>
      </c>
      <c r="AI29" s="8">
        <v>0.53</v>
      </c>
      <c r="AJ29" s="8">
        <v>0.55000000000000004</v>
      </c>
      <c r="AK29" s="8">
        <v>0.34</v>
      </c>
      <c r="AL29" s="8">
        <v>0.5</v>
      </c>
      <c r="AM29" s="8">
        <v>0.45</v>
      </c>
      <c r="AN29" s="8">
        <v>0.41</v>
      </c>
    </row>
    <row r="30" spans="1:40" s="7" customFormat="1" x14ac:dyDescent="0.3">
      <c r="A30" s="6" t="s">
        <v>919</v>
      </c>
      <c r="B30" s="21">
        <v>374635</v>
      </c>
      <c r="C30" s="7">
        <v>4778</v>
      </c>
      <c r="D30" s="7">
        <v>3889</v>
      </c>
      <c r="E30" s="7">
        <v>5923</v>
      </c>
      <c r="F30" s="7">
        <v>11860</v>
      </c>
      <c r="G30" s="7">
        <v>3415</v>
      </c>
      <c r="H30" s="7">
        <v>6388</v>
      </c>
      <c r="I30" s="7">
        <v>2942</v>
      </c>
      <c r="J30" s="7">
        <v>11087</v>
      </c>
      <c r="K30" s="7">
        <v>5741</v>
      </c>
      <c r="L30" s="7">
        <v>10991</v>
      </c>
      <c r="M30" s="7">
        <v>4231</v>
      </c>
      <c r="N30" s="7">
        <v>9551</v>
      </c>
      <c r="O30" s="7">
        <v>16321</v>
      </c>
      <c r="P30" s="7">
        <v>4942</v>
      </c>
      <c r="Q30" s="7">
        <v>22951</v>
      </c>
      <c r="R30" s="7">
        <v>13442</v>
      </c>
      <c r="S30" s="7">
        <v>14174</v>
      </c>
      <c r="T30" s="7">
        <v>4227</v>
      </c>
      <c r="U30" s="7">
        <v>8308</v>
      </c>
      <c r="V30" s="7">
        <v>18776</v>
      </c>
      <c r="W30" s="7">
        <v>6061</v>
      </c>
      <c r="X30" s="7">
        <v>14167</v>
      </c>
      <c r="Y30" s="7">
        <v>73466</v>
      </c>
      <c r="Z30" s="7">
        <v>10519</v>
      </c>
      <c r="AA30" s="7">
        <v>9172</v>
      </c>
      <c r="AB30" s="7">
        <v>6961</v>
      </c>
      <c r="AC30" s="7">
        <v>9170</v>
      </c>
      <c r="AD30" s="7">
        <v>9772</v>
      </c>
      <c r="AE30" s="7">
        <v>22033</v>
      </c>
      <c r="AF30" s="7">
        <v>14695</v>
      </c>
      <c r="AG30" s="7">
        <v>3746</v>
      </c>
      <c r="AH30" s="7">
        <v>5083</v>
      </c>
      <c r="AI30" s="7">
        <v>3601</v>
      </c>
      <c r="AJ30" s="7">
        <v>5594</v>
      </c>
      <c r="AK30" s="7">
        <v>5818</v>
      </c>
      <c r="AL30" s="7">
        <v>7892</v>
      </c>
      <c r="AM30" s="7">
        <v>3833</v>
      </c>
      <c r="AN30" s="7">
        <v>5357</v>
      </c>
    </row>
    <row r="31" spans="1:40" s="7" customFormat="1" x14ac:dyDescent="0.3">
      <c r="A31" s="6"/>
      <c r="B31" s="22">
        <v>0.39</v>
      </c>
      <c r="C31" s="8">
        <v>0.47</v>
      </c>
      <c r="D31" s="8">
        <v>0.48</v>
      </c>
      <c r="E31" s="8">
        <v>0.28000000000000003</v>
      </c>
      <c r="F31" s="8">
        <v>0.31</v>
      </c>
      <c r="G31" s="8">
        <v>0.37</v>
      </c>
      <c r="H31" s="8">
        <v>0.41</v>
      </c>
      <c r="I31" s="8">
        <v>0.33</v>
      </c>
      <c r="J31" s="8">
        <v>0.28999999999999998</v>
      </c>
      <c r="K31" s="8">
        <v>0.39</v>
      </c>
      <c r="L31" s="8">
        <v>0.41</v>
      </c>
      <c r="M31" s="8">
        <v>0.33</v>
      </c>
      <c r="N31" s="8">
        <v>0.33</v>
      </c>
      <c r="O31" s="8">
        <v>0.46</v>
      </c>
      <c r="P31" s="8">
        <v>0.26</v>
      </c>
      <c r="Q31" s="8">
        <v>0.45</v>
      </c>
      <c r="R31" s="8">
        <v>0.43</v>
      </c>
      <c r="S31" s="8">
        <v>0.49</v>
      </c>
      <c r="T31" s="8">
        <v>0.28000000000000003</v>
      </c>
      <c r="U31" s="8">
        <v>0.27</v>
      </c>
      <c r="V31" s="8">
        <v>0.34</v>
      </c>
      <c r="W31" s="8">
        <v>0.27</v>
      </c>
      <c r="X31" s="8">
        <v>0.48</v>
      </c>
      <c r="Y31" s="8">
        <v>0.46</v>
      </c>
      <c r="Z31" s="8">
        <v>0.36</v>
      </c>
      <c r="AA31" s="8">
        <v>0.33</v>
      </c>
      <c r="AB31" s="8">
        <v>0.44</v>
      </c>
      <c r="AC31" s="8">
        <v>0.33</v>
      </c>
      <c r="AD31" s="8">
        <v>0.44</v>
      </c>
      <c r="AE31" s="8">
        <v>0.35</v>
      </c>
      <c r="AF31" s="8">
        <v>0.35</v>
      </c>
      <c r="AG31" s="8">
        <v>0.3</v>
      </c>
      <c r="AH31" s="8">
        <v>0.37</v>
      </c>
      <c r="AI31" s="8">
        <v>0.42</v>
      </c>
      <c r="AJ31" s="8">
        <v>0.32</v>
      </c>
      <c r="AK31" s="8">
        <v>0.5</v>
      </c>
      <c r="AL31" s="8">
        <v>0.46</v>
      </c>
      <c r="AM31" s="8">
        <v>0.42</v>
      </c>
      <c r="AN31" s="8">
        <v>0.27</v>
      </c>
    </row>
    <row r="32" spans="1:40" s="7" customFormat="1" x14ac:dyDescent="0.3">
      <c r="A32" s="6" t="s">
        <v>899</v>
      </c>
      <c r="B32" s="21">
        <v>349313</v>
      </c>
      <c r="C32" s="7">
        <v>4263</v>
      </c>
      <c r="D32" s="7">
        <v>1550</v>
      </c>
      <c r="E32" s="7">
        <v>5678</v>
      </c>
      <c r="F32" s="7">
        <v>17202</v>
      </c>
      <c r="G32" s="7">
        <v>3798</v>
      </c>
      <c r="H32" s="7">
        <v>4493</v>
      </c>
      <c r="I32" s="7">
        <v>2668</v>
      </c>
      <c r="J32" s="7">
        <v>10857</v>
      </c>
      <c r="K32" s="7">
        <v>3756</v>
      </c>
      <c r="L32" s="7">
        <v>9794</v>
      </c>
      <c r="M32" s="7">
        <v>4089</v>
      </c>
      <c r="N32" s="7">
        <v>7294</v>
      </c>
      <c r="O32" s="7">
        <v>8357</v>
      </c>
      <c r="P32" s="7">
        <v>9403</v>
      </c>
      <c r="Q32" s="7">
        <v>20766</v>
      </c>
      <c r="R32" s="7">
        <v>8923</v>
      </c>
      <c r="S32" s="7">
        <v>10853</v>
      </c>
      <c r="T32" s="7">
        <v>6838</v>
      </c>
      <c r="U32" s="7">
        <v>14369</v>
      </c>
      <c r="V32" s="7">
        <v>15295</v>
      </c>
      <c r="W32" s="7">
        <v>9140</v>
      </c>
      <c r="X32" s="7">
        <v>12240</v>
      </c>
      <c r="Y32" s="7">
        <v>52266</v>
      </c>
      <c r="Z32" s="7">
        <v>8429</v>
      </c>
      <c r="AA32" s="7">
        <v>9108</v>
      </c>
      <c r="AB32" s="7">
        <v>4744</v>
      </c>
      <c r="AC32" s="7">
        <v>9774</v>
      </c>
      <c r="AD32" s="7">
        <v>8003</v>
      </c>
      <c r="AE32" s="7">
        <v>21468</v>
      </c>
      <c r="AF32" s="7">
        <v>14495</v>
      </c>
      <c r="AG32" s="7">
        <v>4229</v>
      </c>
      <c r="AH32" s="7">
        <v>4977</v>
      </c>
      <c r="AI32" s="7">
        <v>4242</v>
      </c>
      <c r="AJ32" s="7">
        <v>7916</v>
      </c>
      <c r="AK32" s="7">
        <v>6972</v>
      </c>
      <c r="AL32" s="7">
        <v>5196</v>
      </c>
      <c r="AM32" s="7">
        <v>3195</v>
      </c>
      <c r="AN32" s="7">
        <v>6673</v>
      </c>
    </row>
    <row r="33" spans="1:40" s="7" customFormat="1" x14ac:dyDescent="0.3">
      <c r="A33" s="6"/>
      <c r="B33" s="22">
        <v>0.36</v>
      </c>
      <c r="C33" s="8">
        <v>0.42</v>
      </c>
      <c r="D33" s="8">
        <v>0.19</v>
      </c>
      <c r="E33" s="8">
        <v>0.27</v>
      </c>
      <c r="F33" s="8">
        <v>0.44</v>
      </c>
      <c r="G33" s="8">
        <v>0.41</v>
      </c>
      <c r="H33" s="8">
        <v>0.28999999999999998</v>
      </c>
      <c r="I33" s="8">
        <v>0.3</v>
      </c>
      <c r="J33" s="8">
        <v>0.28000000000000003</v>
      </c>
      <c r="K33" s="8">
        <v>0.26</v>
      </c>
      <c r="L33" s="8">
        <v>0.37</v>
      </c>
      <c r="M33" s="8">
        <v>0.32</v>
      </c>
      <c r="N33" s="8">
        <v>0.25</v>
      </c>
      <c r="O33" s="8">
        <v>0.23</v>
      </c>
      <c r="P33" s="8">
        <v>0.49</v>
      </c>
      <c r="Q33" s="8">
        <v>0.4</v>
      </c>
      <c r="R33" s="8">
        <v>0.28000000000000003</v>
      </c>
      <c r="S33" s="8">
        <v>0.37</v>
      </c>
      <c r="T33" s="8">
        <v>0.46</v>
      </c>
      <c r="U33" s="8">
        <v>0.47</v>
      </c>
      <c r="V33" s="8">
        <v>0.28000000000000003</v>
      </c>
      <c r="W33" s="8">
        <v>0.41</v>
      </c>
      <c r="X33" s="8">
        <v>0.41</v>
      </c>
      <c r="Y33" s="8">
        <v>0.33</v>
      </c>
      <c r="Z33" s="8">
        <v>0.28999999999999998</v>
      </c>
      <c r="AA33" s="8">
        <v>0.33</v>
      </c>
      <c r="AB33" s="8">
        <v>0.3</v>
      </c>
      <c r="AC33" s="8">
        <v>0.35</v>
      </c>
      <c r="AD33" s="8">
        <v>0.36</v>
      </c>
      <c r="AE33" s="8">
        <v>0.34</v>
      </c>
      <c r="AF33" s="8">
        <v>0.35</v>
      </c>
      <c r="AG33" s="8">
        <v>0.34</v>
      </c>
      <c r="AH33" s="8">
        <v>0.37</v>
      </c>
      <c r="AI33" s="8">
        <v>0.49</v>
      </c>
      <c r="AJ33" s="8">
        <v>0.45</v>
      </c>
      <c r="AK33" s="8">
        <v>0.59</v>
      </c>
      <c r="AL33" s="8">
        <v>0.3</v>
      </c>
      <c r="AM33" s="8">
        <v>0.35</v>
      </c>
      <c r="AN33" s="8">
        <v>0.34</v>
      </c>
    </row>
    <row r="34" spans="1:40" s="7" customFormat="1" x14ac:dyDescent="0.3">
      <c r="A34" s="6" t="s">
        <v>895</v>
      </c>
      <c r="B34" s="21">
        <v>325243</v>
      </c>
      <c r="C34" s="7">
        <v>4949</v>
      </c>
      <c r="D34" s="7">
        <v>2706</v>
      </c>
      <c r="E34" s="7">
        <v>7045</v>
      </c>
      <c r="F34" s="7">
        <v>9065</v>
      </c>
      <c r="G34" s="7">
        <v>3397</v>
      </c>
      <c r="H34" s="7">
        <v>4423</v>
      </c>
      <c r="I34" s="7">
        <v>3276</v>
      </c>
      <c r="J34" s="7">
        <v>11031</v>
      </c>
      <c r="K34" s="7">
        <v>4279</v>
      </c>
      <c r="L34" s="7">
        <v>7766</v>
      </c>
      <c r="M34" s="7">
        <v>3627</v>
      </c>
      <c r="N34" s="7">
        <v>13808</v>
      </c>
      <c r="O34" s="7">
        <v>12426</v>
      </c>
      <c r="P34" s="7">
        <v>6185</v>
      </c>
      <c r="Q34" s="7">
        <v>16608</v>
      </c>
      <c r="R34" s="7">
        <v>10118</v>
      </c>
      <c r="S34" s="7">
        <v>14887</v>
      </c>
      <c r="T34" s="7">
        <v>4678</v>
      </c>
      <c r="U34" s="7">
        <v>11151</v>
      </c>
      <c r="V34" s="7">
        <v>15459</v>
      </c>
      <c r="W34" s="7">
        <v>6117</v>
      </c>
      <c r="X34" s="7">
        <v>6863</v>
      </c>
      <c r="Y34" s="7">
        <v>59578</v>
      </c>
      <c r="Z34" s="7">
        <v>10829</v>
      </c>
      <c r="AA34" s="7">
        <v>8500</v>
      </c>
      <c r="AB34" s="7">
        <v>4008</v>
      </c>
      <c r="AC34" s="7">
        <v>11197</v>
      </c>
      <c r="AD34" s="7">
        <v>6510</v>
      </c>
      <c r="AE34" s="7">
        <v>20087</v>
      </c>
      <c r="AF34" s="7">
        <v>14622</v>
      </c>
      <c r="AG34" s="7">
        <v>4132</v>
      </c>
      <c r="AH34" s="7">
        <v>3930</v>
      </c>
      <c r="AI34" s="7">
        <v>3965</v>
      </c>
      <c r="AJ34" s="7">
        <v>3273</v>
      </c>
      <c r="AK34" s="7">
        <v>2952</v>
      </c>
      <c r="AL34" s="7">
        <v>6988</v>
      </c>
      <c r="AM34" s="7">
        <v>3663</v>
      </c>
      <c r="AN34" s="7">
        <v>6747</v>
      </c>
    </row>
    <row r="35" spans="1:40" s="7" customFormat="1" x14ac:dyDescent="0.3">
      <c r="A35" s="6"/>
      <c r="B35" s="22">
        <v>0.34</v>
      </c>
      <c r="C35" s="8">
        <v>0.48</v>
      </c>
      <c r="D35" s="8">
        <v>0.34</v>
      </c>
      <c r="E35" s="8">
        <v>0.34</v>
      </c>
      <c r="F35" s="8">
        <v>0.23</v>
      </c>
      <c r="G35" s="8">
        <v>0.37</v>
      </c>
      <c r="H35" s="8">
        <v>0.28000000000000003</v>
      </c>
      <c r="I35" s="8">
        <v>0.37</v>
      </c>
      <c r="J35" s="8">
        <v>0.28999999999999998</v>
      </c>
      <c r="K35" s="8">
        <v>0.28999999999999998</v>
      </c>
      <c r="L35" s="8">
        <v>0.28999999999999998</v>
      </c>
      <c r="M35" s="8">
        <v>0.28999999999999998</v>
      </c>
      <c r="N35" s="8">
        <v>0.48</v>
      </c>
      <c r="O35" s="8">
        <v>0.35</v>
      </c>
      <c r="P35" s="8">
        <v>0.32</v>
      </c>
      <c r="Q35" s="8">
        <v>0.32</v>
      </c>
      <c r="R35" s="8">
        <v>0.32</v>
      </c>
      <c r="S35" s="8">
        <v>0.51</v>
      </c>
      <c r="T35" s="8">
        <v>0.31</v>
      </c>
      <c r="U35" s="8">
        <v>0.36</v>
      </c>
      <c r="V35" s="8">
        <v>0.28000000000000003</v>
      </c>
      <c r="W35" s="8">
        <v>0.28000000000000003</v>
      </c>
      <c r="X35" s="8">
        <v>0.23</v>
      </c>
      <c r="Y35" s="8">
        <v>0.37</v>
      </c>
      <c r="Z35" s="8">
        <v>0.37</v>
      </c>
      <c r="AA35" s="8">
        <v>0.31</v>
      </c>
      <c r="AB35" s="8">
        <v>0.26</v>
      </c>
      <c r="AC35" s="8">
        <v>0.4</v>
      </c>
      <c r="AD35" s="8">
        <v>0.28999999999999998</v>
      </c>
      <c r="AE35" s="8">
        <v>0.32</v>
      </c>
      <c r="AF35" s="8">
        <v>0.35</v>
      </c>
      <c r="AG35" s="8">
        <v>0.33</v>
      </c>
      <c r="AH35" s="8">
        <v>0.28999999999999998</v>
      </c>
      <c r="AI35" s="8">
        <v>0.46</v>
      </c>
      <c r="AJ35" s="8">
        <v>0.19</v>
      </c>
      <c r="AK35" s="8">
        <v>0.25</v>
      </c>
      <c r="AL35" s="8">
        <v>0.4</v>
      </c>
      <c r="AM35" s="8">
        <v>0.4</v>
      </c>
      <c r="AN35" s="8">
        <v>0.34</v>
      </c>
    </row>
    <row r="36" spans="1:40" s="7" customFormat="1" x14ac:dyDescent="0.3">
      <c r="A36" s="6" t="s">
        <v>921</v>
      </c>
      <c r="B36" s="21">
        <v>290226</v>
      </c>
      <c r="C36" s="7">
        <v>2191</v>
      </c>
      <c r="D36" s="7">
        <v>3298</v>
      </c>
      <c r="E36" s="7">
        <v>4858</v>
      </c>
      <c r="F36" s="7">
        <v>7672</v>
      </c>
      <c r="G36" s="7">
        <v>3398</v>
      </c>
      <c r="H36" s="7">
        <v>4477</v>
      </c>
      <c r="I36" s="7">
        <v>2649</v>
      </c>
      <c r="J36" s="7">
        <v>9311</v>
      </c>
      <c r="K36" s="7">
        <v>4735</v>
      </c>
      <c r="L36" s="7">
        <v>7382</v>
      </c>
      <c r="M36" s="7">
        <v>3926</v>
      </c>
      <c r="N36" s="7">
        <v>7733</v>
      </c>
      <c r="O36" s="7">
        <v>14182</v>
      </c>
      <c r="P36" s="7">
        <v>4463</v>
      </c>
      <c r="Q36" s="7">
        <v>19026</v>
      </c>
      <c r="R36" s="7">
        <v>10045</v>
      </c>
      <c r="S36" s="7">
        <v>8955</v>
      </c>
      <c r="T36" s="7">
        <v>3571</v>
      </c>
      <c r="U36" s="7">
        <v>8212</v>
      </c>
      <c r="V36" s="7">
        <v>13630</v>
      </c>
      <c r="W36" s="7">
        <v>8604</v>
      </c>
      <c r="X36" s="7">
        <v>12980</v>
      </c>
      <c r="Y36" s="7">
        <v>53500</v>
      </c>
      <c r="Z36" s="7">
        <v>9281</v>
      </c>
      <c r="AA36" s="7">
        <v>6946</v>
      </c>
      <c r="AB36" s="7">
        <v>5419</v>
      </c>
      <c r="AC36" s="7">
        <v>8138</v>
      </c>
      <c r="AD36" s="7">
        <v>8286</v>
      </c>
      <c r="AE36" s="7">
        <v>17811</v>
      </c>
      <c r="AF36" s="7">
        <v>13702</v>
      </c>
      <c r="AG36" s="7">
        <v>3066</v>
      </c>
      <c r="AH36" s="7">
        <v>5442</v>
      </c>
      <c r="AI36" s="7">
        <v>2982</v>
      </c>
      <c r="AJ36" s="7">
        <v>2995</v>
      </c>
      <c r="AK36" s="7">
        <v>4496</v>
      </c>
      <c r="AL36" s="7">
        <v>6782</v>
      </c>
      <c r="AM36" s="7">
        <v>3157</v>
      </c>
      <c r="AN36" s="7">
        <v>4741</v>
      </c>
    </row>
    <row r="37" spans="1:40" s="7" customFormat="1" x14ac:dyDescent="0.3">
      <c r="A37" s="6"/>
      <c r="B37" s="22">
        <v>0.3</v>
      </c>
      <c r="C37" s="8">
        <v>0.21</v>
      </c>
      <c r="D37" s="8">
        <v>0.41</v>
      </c>
      <c r="E37" s="8">
        <v>0.23</v>
      </c>
      <c r="F37" s="8">
        <v>0.2</v>
      </c>
      <c r="G37" s="8">
        <v>0.37</v>
      </c>
      <c r="H37" s="8">
        <v>0.28999999999999998</v>
      </c>
      <c r="I37" s="8">
        <v>0.3</v>
      </c>
      <c r="J37" s="8">
        <v>0.24</v>
      </c>
      <c r="K37" s="8">
        <v>0.32</v>
      </c>
      <c r="L37" s="8">
        <v>0.28000000000000003</v>
      </c>
      <c r="M37" s="8">
        <v>0.31</v>
      </c>
      <c r="N37" s="8">
        <v>0.27</v>
      </c>
      <c r="O37" s="8">
        <v>0.4</v>
      </c>
      <c r="P37" s="8">
        <v>0.23</v>
      </c>
      <c r="Q37" s="8">
        <v>0.37</v>
      </c>
      <c r="R37" s="8">
        <v>0.32</v>
      </c>
      <c r="S37" s="8">
        <v>0.31</v>
      </c>
      <c r="T37" s="8">
        <v>0.24</v>
      </c>
      <c r="U37" s="8">
        <v>0.27</v>
      </c>
      <c r="V37" s="8">
        <v>0.25</v>
      </c>
      <c r="W37" s="8">
        <v>0.39</v>
      </c>
      <c r="X37" s="8">
        <v>0.44</v>
      </c>
      <c r="Y37" s="8">
        <v>0.33</v>
      </c>
      <c r="Z37" s="8">
        <v>0.32</v>
      </c>
      <c r="AA37" s="8">
        <v>0.25</v>
      </c>
      <c r="AB37" s="8">
        <v>0.35</v>
      </c>
      <c r="AC37" s="8">
        <v>0.28999999999999998</v>
      </c>
      <c r="AD37" s="8">
        <v>0.37</v>
      </c>
      <c r="AE37" s="8">
        <v>0.28000000000000003</v>
      </c>
      <c r="AF37" s="8">
        <v>0.33</v>
      </c>
      <c r="AG37" s="8">
        <v>0.24</v>
      </c>
      <c r="AH37" s="8">
        <v>0.4</v>
      </c>
      <c r="AI37" s="8">
        <v>0.35</v>
      </c>
      <c r="AJ37" s="8">
        <v>0.17</v>
      </c>
      <c r="AK37" s="8">
        <v>0.38</v>
      </c>
      <c r="AL37" s="8">
        <v>0.39</v>
      </c>
      <c r="AM37" s="8">
        <v>0.34</v>
      </c>
      <c r="AN37" s="8">
        <v>0.24</v>
      </c>
    </row>
    <row r="38" spans="1:40" s="7" customFormat="1" x14ac:dyDescent="0.3">
      <c r="A38" s="6" t="s">
        <v>901</v>
      </c>
      <c r="B38" s="21">
        <v>277244</v>
      </c>
      <c r="C38" s="7">
        <v>3342</v>
      </c>
      <c r="D38" s="7">
        <v>3890</v>
      </c>
      <c r="E38" s="7">
        <v>5165</v>
      </c>
      <c r="F38" s="7">
        <v>8145</v>
      </c>
      <c r="G38" s="7">
        <v>3204</v>
      </c>
      <c r="H38" s="7">
        <v>3626</v>
      </c>
      <c r="I38" s="7">
        <v>2537</v>
      </c>
      <c r="J38" s="7">
        <v>9847</v>
      </c>
      <c r="K38" s="7">
        <v>2315</v>
      </c>
      <c r="L38" s="7">
        <v>6592</v>
      </c>
      <c r="M38" s="7">
        <v>4081</v>
      </c>
      <c r="N38" s="7">
        <v>5624</v>
      </c>
      <c r="O38" s="7">
        <v>7349</v>
      </c>
      <c r="P38" s="7">
        <v>3901</v>
      </c>
      <c r="Q38" s="7">
        <v>17863</v>
      </c>
      <c r="R38" s="7">
        <v>7097</v>
      </c>
      <c r="S38" s="7">
        <v>6792</v>
      </c>
      <c r="T38" s="7">
        <v>4634</v>
      </c>
      <c r="U38" s="7">
        <v>11700</v>
      </c>
      <c r="V38" s="7">
        <v>14646</v>
      </c>
      <c r="W38" s="7">
        <v>7362</v>
      </c>
      <c r="X38" s="7">
        <v>12117</v>
      </c>
      <c r="Y38" s="7">
        <v>54654</v>
      </c>
      <c r="Z38" s="7">
        <v>6459</v>
      </c>
      <c r="AA38" s="7">
        <v>8480</v>
      </c>
      <c r="AB38" s="7">
        <v>3645</v>
      </c>
      <c r="AC38" s="7">
        <v>8457</v>
      </c>
      <c r="AD38" s="7">
        <v>5244</v>
      </c>
      <c r="AE38" s="7">
        <v>16885</v>
      </c>
      <c r="AF38" s="7">
        <v>12446</v>
      </c>
      <c r="AG38" s="7">
        <v>2763</v>
      </c>
      <c r="AH38" s="7">
        <v>3105</v>
      </c>
      <c r="AI38" s="7">
        <v>2062</v>
      </c>
      <c r="AJ38" s="7">
        <v>3135</v>
      </c>
      <c r="AK38" s="7">
        <v>3579</v>
      </c>
      <c r="AL38" s="7">
        <v>5723</v>
      </c>
      <c r="AM38" s="7">
        <v>2351</v>
      </c>
      <c r="AN38" s="7">
        <v>4545</v>
      </c>
    </row>
    <row r="39" spans="1:40" s="7" customFormat="1" x14ac:dyDescent="0.3">
      <c r="A39" s="6"/>
      <c r="B39" s="22">
        <v>0.28999999999999998</v>
      </c>
      <c r="C39" s="8">
        <v>0.33</v>
      </c>
      <c r="D39" s="8">
        <v>0.48</v>
      </c>
      <c r="E39" s="8">
        <v>0.25</v>
      </c>
      <c r="F39" s="8">
        <v>0.21</v>
      </c>
      <c r="G39" s="8">
        <v>0.35</v>
      </c>
      <c r="H39" s="8">
        <v>0.23</v>
      </c>
      <c r="I39" s="8">
        <v>0.28999999999999998</v>
      </c>
      <c r="J39" s="8">
        <v>0.26</v>
      </c>
      <c r="K39" s="8">
        <v>0.16</v>
      </c>
      <c r="L39" s="8">
        <v>0.25</v>
      </c>
      <c r="M39" s="8">
        <v>0.32</v>
      </c>
      <c r="N39" s="8">
        <v>0.2</v>
      </c>
      <c r="O39" s="8">
        <v>0.21</v>
      </c>
      <c r="P39" s="8">
        <v>0.2</v>
      </c>
      <c r="Q39" s="8">
        <v>0.35</v>
      </c>
      <c r="R39" s="8">
        <v>0.23</v>
      </c>
      <c r="S39" s="8">
        <v>0.23</v>
      </c>
      <c r="T39" s="8">
        <v>0.31</v>
      </c>
      <c r="U39" s="8">
        <v>0.38</v>
      </c>
      <c r="V39" s="8">
        <v>0.27</v>
      </c>
      <c r="W39" s="8">
        <v>0.33</v>
      </c>
      <c r="X39" s="8">
        <v>0.41</v>
      </c>
      <c r="Y39" s="8">
        <v>0.34</v>
      </c>
      <c r="Z39" s="8">
        <v>0.22</v>
      </c>
      <c r="AA39" s="8">
        <v>0.31</v>
      </c>
      <c r="AB39" s="8">
        <v>0.23</v>
      </c>
      <c r="AC39" s="8">
        <v>0.3</v>
      </c>
      <c r="AD39" s="8">
        <v>0.24</v>
      </c>
      <c r="AE39" s="8">
        <v>0.27</v>
      </c>
      <c r="AF39" s="8">
        <v>0.3</v>
      </c>
      <c r="AG39" s="8">
        <v>0.22</v>
      </c>
      <c r="AH39" s="8">
        <v>0.23</v>
      </c>
      <c r="AI39" s="8">
        <v>0.24</v>
      </c>
      <c r="AJ39" s="8">
        <v>0.18</v>
      </c>
      <c r="AK39" s="8">
        <v>0.31</v>
      </c>
      <c r="AL39" s="8">
        <v>0.33</v>
      </c>
      <c r="AM39" s="8">
        <v>0.26</v>
      </c>
      <c r="AN39" s="8">
        <v>0.23</v>
      </c>
    </row>
    <row r="40" spans="1:40" s="7" customFormat="1" x14ac:dyDescent="0.3">
      <c r="A40" s="6" t="s">
        <v>920</v>
      </c>
      <c r="B40" s="21">
        <v>272943</v>
      </c>
      <c r="C40" s="7">
        <v>1845</v>
      </c>
      <c r="D40" s="7">
        <v>1447</v>
      </c>
      <c r="E40" s="7">
        <v>6998</v>
      </c>
      <c r="F40" s="7">
        <v>10502</v>
      </c>
      <c r="G40" s="7">
        <v>3420</v>
      </c>
      <c r="H40" s="7">
        <v>4863</v>
      </c>
      <c r="I40" s="7">
        <v>2471</v>
      </c>
      <c r="J40" s="7">
        <v>9359</v>
      </c>
      <c r="K40" s="7">
        <v>4230</v>
      </c>
      <c r="L40" s="7">
        <v>8524</v>
      </c>
      <c r="M40" s="7">
        <v>3871</v>
      </c>
      <c r="N40" s="7">
        <v>7326</v>
      </c>
      <c r="O40" s="7">
        <v>9063</v>
      </c>
      <c r="P40" s="7">
        <v>3646</v>
      </c>
      <c r="Q40" s="7">
        <v>17222</v>
      </c>
      <c r="R40" s="7">
        <v>6798</v>
      </c>
      <c r="S40" s="7">
        <v>6494</v>
      </c>
      <c r="T40" s="7">
        <v>2565</v>
      </c>
      <c r="U40" s="7">
        <v>5894</v>
      </c>
      <c r="V40" s="7">
        <v>14171</v>
      </c>
      <c r="W40" s="7">
        <v>4872</v>
      </c>
      <c r="X40" s="7">
        <v>5894</v>
      </c>
      <c r="Y40" s="7">
        <v>48551</v>
      </c>
      <c r="Z40" s="7">
        <v>6245</v>
      </c>
      <c r="AA40" s="7">
        <v>6715</v>
      </c>
      <c r="AB40" s="7">
        <v>5014</v>
      </c>
      <c r="AC40" s="7">
        <v>7177</v>
      </c>
      <c r="AD40" s="7">
        <v>4701</v>
      </c>
      <c r="AE40" s="7">
        <v>16542</v>
      </c>
      <c r="AF40" s="7">
        <v>10424</v>
      </c>
      <c r="AG40" s="7">
        <v>3338</v>
      </c>
      <c r="AH40" s="7">
        <v>4895</v>
      </c>
      <c r="AI40" s="7">
        <v>1725</v>
      </c>
      <c r="AJ40" s="7">
        <v>8866</v>
      </c>
      <c r="AK40" s="7">
        <v>4241</v>
      </c>
      <c r="AL40" s="7">
        <v>6689</v>
      </c>
      <c r="AM40" s="7">
        <v>1489</v>
      </c>
      <c r="AN40" s="7">
        <v>4644</v>
      </c>
    </row>
    <row r="41" spans="1:40" s="7" customFormat="1" x14ac:dyDescent="0.3">
      <c r="A41" s="6"/>
      <c r="B41" s="22">
        <v>0.28000000000000003</v>
      </c>
      <c r="C41" s="8">
        <v>0.18</v>
      </c>
      <c r="D41" s="8">
        <v>0.18</v>
      </c>
      <c r="E41" s="8">
        <v>0.34</v>
      </c>
      <c r="F41" s="8">
        <v>0.27</v>
      </c>
      <c r="G41" s="8">
        <v>0.37</v>
      </c>
      <c r="H41" s="8">
        <v>0.31</v>
      </c>
      <c r="I41" s="8">
        <v>0.28000000000000003</v>
      </c>
      <c r="J41" s="8">
        <v>0.24</v>
      </c>
      <c r="K41" s="8">
        <v>0.28999999999999998</v>
      </c>
      <c r="L41" s="8">
        <v>0.32</v>
      </c>
      <c r="M41" s="8">
        <v>0.3</v>
      </c>
      <c r="N41" s="8">
        <v>0.25</v>
      </c>
      <c r="O41" s="8">
        <v>0.25</v>
      </c>
      <c r="P41" s="8">
        <v>0.19</v>
      </c>
      <c r="Q41" s="8">
        <v>0.33</v>
      </c>
      <c r="R41" s="8">
        <v>0.22</v>
      </c>
      <c r="S41" s="8">
        <v>0.22</v>
      </c>
      <c r="T41" s="8">
        <v>0.17</v>
      </c>
      <c r="U41" s="8">
        <v>0.19</v>
      </c>
      <c r="V41" s="8">
        <v>0.26</v>
      </c>
      <c r="W41" s="8">
        <v>0.22</v>
      </c>
      <c r="X41" s="8">
        <v>0.2</v>
      </c>
      <c r="Y41" s="8">
        <v>0.3</v>
      </c>
      <c r="Z41" s="8">
        <v>0.22</v>
      </c>
      <c r="AA41" s="8">
        <v>0.24</v>
      </c>
      <c r="AB41" s="8">
        <v>0.32</v>
      </c>
      <c r="AC41" s="8">
        <v>0.25</v>
      </c>
      <c r="AD41" s="8">
        <v>0.21</v>
      </c>
      <c r="AE41" s="8">
        <v>0.26</v>
      </c>
      <c r="AF41" s="8">
        <v>0.25</v>
      </c>
      <c r="AG41" s="8">
        <v>0.26</v>
      </c>
      <c r="AH41" s="8">
        <v>0.36</v>
      </c>
      <c r="AI41" s="8">
        <v>0.2</v>
      </c>
      <c r="AJ41" s="8">
        <v>0.5</v>
      </c>
      <c r="AK41" s="8">
        <v>0.36</v>
      </c>
      <c r="AL41" s="8">
        <v>0.39</v>
      </c>
      <c r="AM41" s="8">
        <v>0.16</v>
      </c>
      <c r="AN41" s="8">
        <v>0.24</v>
      </c>
    </row>
    <row r="42" spans="1:40" s="7" customFormat="1" x14ac:dyDescent="0.3">
      <c r="A42" s="6" t="s">
        <v>922</v>
      </c>
      <c r="B42" s="21">
        <v>254199</v>
      </c>
      <c r="C42" s="7">
        <v>1799</v>
      </c>
      <c r="D42" s="7">
        <v>2924</v>
      </c>
      <c r="E42" s="7">
        <v>7695</v>
      </c>
      <c r="F42" s="7">
        <v>8141</v>
      </c>
      <c r="G42" s="7">
        <v>2336</v>
      </c>
      <c r="H42" s="7">
        <v>2906</v>
      </c>
      <c r="I42" s="7">
        <v>1859</v>
      </c>
      <c r="J42" s="7">
        <v>7458</v>
      </c>
      <c r="K42" s="7">
        <v>3207</v>
      </c>
      <c r="L42" s="7">
        <v>6693</v>
      </c>
      <c r="M42" s="7">
        <v>2661</v>
      </c>
      <c r="N42" s="7">
        <v>4931</v>
      </c>
      <c r="O42" s="7">
        <v>11480</v>
      </c>
      <c r="P42" s="7">
        <v>3826</v>
      </c>
      <c r="Q42" s="7">
        <v>17768</v>
      </c>
      <c r="R42" s="7">
        <v>7153</v>
      </c>
      <c r="S42" s="7">
        <v>8501</v>
      </c>
      <c r="T42" s="7">
        <v>2788</v>
      </c>
      <c r="U42" s="7">
        <v>8001</v>
      </c>
      <c r="V42" s="7">
        <v>14830</v>
      </c>
      <c r="W42" s="7">
        <v>2976</v>
      </c>
      <c r="X42" s="7">
        <v>12627</v>
      </c>
      <c r="Y42" s="7">
        <v>54809</v>
      </c>
      <c r="Z42" s="7">
        <v>6607</v>
      </c>
      <c r="AA42" s="7">
        <v>5865</v>
      </c>
      <c r="AB42" s="7">
        <v>5554</v>
      </c>
      <c r="AC42" s="7">
        <v>6589</v>
      </c>
      <c r="AD42" s="7">
        <v>3913</v>
      </c>
      <c r="AE42" s="7">
        <v>14834</v>
      </c>
      <c r="AF42" s="7">
        <v>11637</v>
      </c>
      <c r="AG42" s="7">
        <v>2066</v>
      </c>
      <c r="AH42" s="7">
        <v>3395</v>
      </c>
      <c r="AI42" s="7">
        <v>3051</v>
      </c>
      <c r="AJ42" s="7">
        <v>2939</v>
      </c>
      <c r="AK42" s="7">
        <v>4492</v>
      </c>
      <c r="AL42" s="7">
        <v>4368</v>
      </c>
      <c r="AM42" s="7">
        <v>1640</v>
      </c>
      <c r="AN42" s="7">
        <v>4199</v>
      </c>
    </row>
    <row r="43" spans="1:40" s="7" customFormat="1" x14ac:dyDescent="0.3">
      <c r="A43" s="6"/>
      <c r="B43" s="22">
        <v>0.26</v>
      </c>
      <c r="C43" s="8">
        <v>0.18</v>
      </c>
      <c r="D43" s="8">
        <v>0.36</v>
      </c>
      <c r="E43" s="8">
        <v>0.37</v>
      </c>
      <c r="F43" s="8">
        <v>0.21</v>
      </c>
      <c r="G43" s="8">
        <v>0.26</v>
      </c>
      <c r="H43" s="8">
        <v>0.19</v>
      </c>
      <c r="I43" s="8">
        <v>0.21</v>
      </c>
      <c r="J43" s="8">
        <v>0.19</v>
      </c>
      <c r="K43" s="8">
        <v>0.22</v>
      </c>
      <c r="L43" s="8">
        <v>0.25</v>
      </c>
      <c r="M43" s="8">
        <v>0.21</v>
      </c>
      <c r="N43" s="8">
        <v>0.17</v>
      </c>
      <c r="O43" s="8">
        <v>0.32</v>
      </c>
      <c r="P43" s="8">
        <v>0.2</v>
      </c>
      <c r="Q43" s="8">
        <v>0.35</v>
      </c>
      <c r="R43" s="8">
        <v>0.23</v>
      </c>
      <c r="S43" s="8">
        <v>0.28999999999999998</v>
      </c>
      <c r="T43" s="8">
        <v>0.19</v>
      </c>
      <c r="U43" s="8">
        <v>0.26</v>
      </c>
      <c r="V43" s="8">
        <v>0.27</v>
      </c>
      <c r="W43" s="8">
        <v>0.13</v>
      </c>
      <c r="X43" s="8">
        <v>0.42</v>
      </c>
      <c r="Y43" s="8">
        <v>0.34</v>
      </c>
      <c r="Z43" s="8">
        <v>0.23</v>
      </c>
      <c r="AA43" s="8">
        <v>0.21</v>
      </c>
      <c r="AB43" s="8">
        <v>0.35</v>
      </c>
      <c r="AC43" s="8">
        <v>0.23</v>
      </c>
      <c r="AD43" s="8">
        <v>0.18</v>
      </c>
      <c r="AE43" s="8">
        <v>0.23</v>
      </c>
      <c r="AF43" s="8">
        <v>0.28000000000000003</v>
      </c>
      <c r="AG43" s="8">
        <v>0.16</v>
      </c>
      <c r="AH43" s="8">
        <v>0.25</v>
      </c>
      <c r="AI43" s="8">
        <v>0.36</v>
      </c>
      <c r="AJ43" s="8">
        <v>0.17</v>
      </c>
      <c r="AK43" s="8">
        <v>0.38</v>
      </c>
      <c r="AL43" s="8">
        <v>0.25</v>
      </c>
      <c r="AM43" s="8">
        <v>0.18</v>
      </c>
      <c r="AN43" s="8">
        <v>0.21</v>
      </c>
    </row>
    <row r="44" spans="1:40" s="7" customFormat="1" x14ac:dyDescent="0.3">
      <c r="A44" s="6" t="s">
        <v>898</v>
      </c>
      <c r="B44" s="21">
        <v>233417</v>
      </c>
      <c r="C44" s="7">
        <v>3052</v>
      </c>
      <c r="D44" s="7">
        <v>3110</v>
      </c>
      <c r="E44" s="7">
        <v>4105</v>
      </c>
      <c r="F44" s="7">
        <v>7347</v>
      </c>
      <c r="G44" s="7">
        <v>2799</v>
      </c>
      <c r="H44" s="7">
        <v>2500</v>
      </c>
      <c r="I44" s="7">
        <v>1640</v>
      </c>
      <c r="J44" s="7">
        <v>7421</v>
      </c>
      <c r="K44" s="7">
        <v>2599</v>
      </c>
      <c r="L44" s="7">
        <v>4803</v>
      </c>
      <c r="M44" s="7">
        <v>2829</v>
      </c>
      <c r="N44" s="7">
        <v>5588</v>
      </c>
      <c r="O44" s="7">
        <v>8772</v>
      </c>
      <c r="P44" s="7">
        <v>3988</v>
      </c>
      <c r="Q44" s="7">
        <v>14396</v>
      </c>
      <c r="R44" s="7">
        <v>8589</v>
      </c>
      <c r="S44" s="7">
        <v>5202</v>
      </c>
      <c r="T44" s="7">
        <v>4352</v>
      </c>
      <c r="U44" s="7">
        <v>8385</v>
      </c>
      <c r="V44" s="7">
        <v>9531</v>
      </c>
      <c r="W44" s="7">
        <v>4048</v>
      </c>
      <c r="X44" s="7">
        <v>6034</v>
      </c>
      <c r="Y44" s="7">
        <v>39692</v>
      </c>
      <c r="Z44" s="7">
        <v>7352</v>
      </c>
      <c r="AA44" s="7">
        <v>7267</v>
      </c>
      <c r="AB44" s="7">
        <v>2449</v>
      </c>
      <c r="AC44" s="7">
        <v>6949</v>
      </c>
      <c r="AD44" s="7">
        <v>3872</v>
      </c>
      <c r="AE44" s="7">
        <v>13914</v>
      </c>
      <c r="AF44" s="7">
        <v>11880</v>
      </c>
      <c r="AG44" s="7">
        <v>2322</v>
      </c>
      <c r="AH44" s="7">
        <v>3152</v>
      </c>
      <c r="AI44" s="7">
        <v>1630</v>
      </c>
      <c r="AJ44" s="7">
        <v>2378</v>
      </c>
      <c r="AK44" s="7">
        <v>2301</v>
      </c>
      <c r="AL44" s="7">
        <v>4209</v>
      </c>
      <c r="AM44" s="7">
        <v>1645</v>
      </c>
      <c r="AN44" s="7">
        <v>4505</v>
      </c>
    </row>
    <row r="45" spans="1:40" s="7" customFormat="1" x14ac:dyDescent="0.3">
      <c r="A45" s="6"/>
      <c r="B45" s="22">
        <v>0.24</v>
      </c>
      <c r="C45" s="8">
        <v>0.3</v>
      </c>
      <c r="D45" s="8">
        <v>0.39</v>
      </c>
      <c r="E45" s="8">
        <v>0.2</v>
      </c>
      <c r="F45" s="8">
        <v>0.19</v>
      </c>
      <c r="G45" s="8">
        <v>0.31</v>
      </c>
      <c r="H45" s="8">
        <v>0.16</v>
      </c>
      <c r="I45" s="8">
        <v>0.19</v>
      </c>
      <c r="J45" s="8">
        <v>0.19</v>
      </c>
      <c r="K45" s="8">
        <v>0.18</v>
      </c>
      <c r="L45" s="8">
        <v>0.18</v>
      </c>
      <c r="M45" s="8">
        <v>0.22</v>
      </c>
      <c r="N45" s="8">
        <v>0.19</v>
      </c>
      <c r="O45" s="8">
        <v>0.25</v>
      </c>
      <c r="P45" s="8">
        <v>0.21</v>
      </c>
      <c r="Q45" s="8">
        <v>0.28000000000000003</v>
      </c>
      <c r="R45" s="8">
        <v>0.27</v>
      </c>
      <c r="S45" s="8">
        <v>0.18</v>
      </c>
      <c r="T45" s="8">
        <v>0.28999999999999998</v>
      </c>
      <c r="U45" s="8">
        <v>0.27</v>
      </c>
      <c r="V45" s="8">
        <v>0.17</v>
      </c>
      <c r="W45" s="8">
        <v>0.18</v>
      </c>
      <c r="X45" s="8">
        <v>0.2</v>
      </c>
      <c r="Y45" s="8">
        <v>0.25</v>
      </c>
      <c r="Z45" s="8">
        <v>0.25</v>
      </c>
      <c r="AA45" s="8">
        <v>0.26</v>
      </c>
      <c r="AB45" s="8">
        <v>0.16</v>
      </c>
      <c r="AC45" s="8">
        <v>0.25</v>
      </c>
      <c r="AD45" s="8">
        <v>0.17</v>
      </c>
      <c r="AE45" s="8">
        <v>0.22</v>
      </c>
      <c r="AF45" s="8">
        <v>0.28000000000000003</v>
      </c>
      <c r="AG45" s="8">
        <v>0.18</v>
      </c>
      <c r="AH45" s="8">
        <v>0.23</v>
      </c>
      <c r="AI45" s="8">
        <v>0.19</v>
      </c>
      <c r="AJ45" s="8">
        <v>0.14000000000000001</v>
      </c>
      <c r="AK45" s="8">
        <v>0.2</v>
      </c>
      <c r="AL45" s="8">
        <v>0.24</v>
      </c>
      <c r="AM45" s="8">
        <v>0.18</v>
      </c>
      <c r="AN45" s="8">
        <v>0.23</v>
      </c>
    </row>
    <row r="46" spans="1:40" s="7" customFormat="1" x14ac:dyDescent="0.3">
      <c r="A46" s="6" t="s">
        <v>897</v>
      </c>
      <c r="B46" s="21">
        <v>229152</v>
      </c>
      <c r="C46" s="7">
        <v>3249</v>
      </c>
      <c r="D46" s="7">
        <v>1228</v>
      </c>
      <c r="E46" s="7">
        <v>4869</v>
      </c>
      <c r="F46" s="7">
        <v>7227</v>
      </c>
      <c r="G46" s="7">
        <v>2174</v>
      </c>
      <c r="H46" s="7">
        <v>2370</v>
      </c>
      <c r="I46" s="7">
        <v>1934</v>
      </c>
      <c r="J46" s="7">
        <v>7733</v>
      </c>
      <c r="K46" s="7">
        <v>2896</v>
      </c>
      <c r="L46" s="7">
        <v>4218</v>
      </c>
      <c r="M46" s="7">
        <v>2490</v>
      </c>
      <c r="N46" s="7">
        <v>5297</v>
      </c>
      <c r="O46" s="7">
        <v>7315</v>
      </c>
      <c r="P46" s="7">
        <v>3654</v>
      </c>
      <c r="Q46" s="7">
        <v>9323</v>
      </c>
      <c r="R46" s="7">
        <v>6035</v>
      </c>
      <c r="S46" s="7">
        <v>4792</v>
      </c>
      <c r="T46" s="7">
        <v>2716</v>
      </c>
      <c r="U46" s="7">
        <v>8010</v>
      </c>
      <c r="V46" s="7">
        <v>11786</v>
      </c>
      <c r="W46" s="7">
        <v>3001</v>
      </c>
      <c r="X46" s="7">
        <v>10564</v>
      </c>
      <c r="Y46" s="7">
        <v>38140</v>
      </c>
      <c r="Z46" s="7">
        <v>6843</v>
      </c>
      <c r="AA46" s="7">
        <v>5608</v>
      </c>
      <c r="AB46" s="7">
        <v>2678</v>
      </c>
      <c r="AC46" s="7">
        <v>6713</v>
      </c>
      <c r="AD46" s="7">
        <v>4952</v>
      </c>
      <c r="AE46" s="7">
        <v>13132</v>
      </c>
      <c r="AF46" s="7">
        <v>7674</v>
      </c>
      <c r="AG46" s="7">
        <v>3170</v>
      </c>
      <c r="AH46" s="7">
        <v>2588</v>
      </c>
      <c r="AI46" s="7">
        <v>1182</v>
      </c>
      <c r="AJ46" s="7">
        <v>2837</v>
      </c>
      <c r="AK46" s="7">
        <v>2394</v>
      </c>
      <c r="AL46" s="7">
        <v>3719</v>
      </c>
      <c r="AM46" s="7">
        <v>1874</v>
      </c>
      <c r="AN46" s="7">
        <v>4493</v>
      </c>
    </row>
    <row r="47" spans="1:40" s="7" customFormat="1" x14ac:dyDescent="0.3">
      <c r="A47" s="6"/>
      <c r="B47" s="22">
        <v>0.24</v>
      </c>
      <c r="C47" s="8">
        <v>0.32</v>
      </c>
      <c r="D47" s="8">
        <v>0.15</v>
      </c>
      <c r="E47" s="8">
        <v>0.23</v>
      </c>
      <c r="F47" s="8">
        <v>0.19</v>
      </c>
      <c r="G47" s="8">
        <v>0.24</v>
      </c>
      <c r="H47" s="8">
        <v>0.15</v>
      </c>
      <c r="I47" s="8">
        <v>0.22</v>
      </c>
      <c r="J47" s="8">
        <v>0.2</v>
      </c>
      <c r="K47" s="8">
        <v>0.2</v>
      </c>
      <c r="L47" s="8">
        <v>0.16</v>
      </c>
      <c r="M47" s="8">
        <v>0.2</v>
      </c>
      <c r="N47" s="8">
        <v>0.18</v>
      </c>
      <c r="O47" s="8">
        <v>0.21</v>
      </c>
      <c r="P47" s="8">
        <v>0.19</v>
      </c>
      <c r="Q47" s="8">
        <v>0.18</v>
      </c>
      <c r="R47" s="8">
        <v>0.19</v>
      </c>
      <c r="S47" s="8">
        <v>0.16</v>
      </c>
      <c r="T47" s="8">
        <v>0.18</v>
      </c>
      <c r="U47" s="8">
        <v>0.26</v>
      </c>
      <c r="V47" s="8">
        <v>0.22</v>
      </c>
      <c r="W47" s="8">
        <v>0.14000000000000001</v>
      </c>
      <c r="X47" s="8">
        <v>0.35</v>
      </c>
      <c r="Y47" s="8">
        <v>0.24</v>
      </c>
      <c r="Z47" s="8">
        <v>0.24</v>
      </c>
      <c r="AA47" s="8">
        <v>0.2</v>
      </c>
      <c r="AB47" s="8">
        <v>0.17</v>
      </c>
      <c r="AC47" s="8">
        <v>0.24</v>
      </c>
      <c r="AD47" s="8">
        <v>0.22</v>
      </c>
      <c r="AE47" s="8">
        <v>0.21</v>
      </c>
      <c r="AF47" s="8">
        <v>0.18</v>
      </c>
      <c r="AG47" s="8">
        <v>0.25</v>
      </c>
      <c r="AH47" s="8">
        <v>0.19</v>
      </c>
      <c r="AI47" s="8">
        <v>0.14000000000000001</v>
      </c>
      <c r="AJ47" s="8">
        <v>0.16</v>
      </c>
      <c r="AK47" s="8">
        <v>0.2</v>
      </c>
      <c r="AL47" s="8">
        <v>0.21</v>
      </c>
      <c r="AM47" s="8">
        <v>0.2</v>
      </c>
      <c r="AN47" s="8">
        <v>0.23</v>
      </c>
    </row>
    <row r="48" spans="1:40" s="7" customFormat="1" x14ac:dyDescent="0.3">
      <c r="A48" s="6" t="s">
        <v>896</v>
      </c>
      <c r="B48" s="21">
        <v>226629</v>
      </c>
      <c r="C48" s="7">
        <v>1896</v>
      </c>
      <c r="D48" s="7">
        <v>1550</v>
      </c>
      <c r="E48" s="7">
        <v>4037</v>
      </c>
      <c r="F48" s="7">
        <v>9649</v>
      </c>
      <c r="G48" s="7">
        <v>1895</v>
      </c>
      <c r="H48" s="7">
        <v>2795</v>
      </c>
      <c r="I48" s="7">
        <v>2097</v>
      </c>
      <c r="J48" s="7">
        <v>6031</v>
      </c>
      <c r="K48" s="7">
        <v>1946</v>
      </c>
      <c r="L48" s="7">
        <v>4490</v>
      </c>
      <c r="M48" s="7">
        <v>2440</v>
      </c>
      <c r="N48" s="7">
        <v>6805</v>
      </c>
      <c r="O48" s="7">
        <v>5925</v>
      </c>
      <c r="P48" s="7">
        <v>3028</v>
      </c>
      <c r="Q48" s="7">
        <v>16349</v>
      </c>
      <c r="R48" s="7">
        <v>6740</v>
      </c>
      <c r="S48" s="7">
        <v>4503</v>
      </c>
      <c r="T48" s="7">
        <v>3002</v>
      </c>
      <c r="U48" s="7">
        <v>6059</v>
      </c>
      <c r="V48" s="7">
        <v>9416</v>
      </c>
      <c r="W48" s="7">
        <v>3551</v>
      </c>
      <c r="X48" s="7">
        <v>9844</v>
      </c>
      <c r="Y48" s="7">
        <v>36700</v>
      </c>
      <c r="Z48" s="7">
        <v>5621</v>
      </c>
      <c r="AA48" s="7">
        <v>5446</v>
      </c>
      <c r="AB48" s="7">
        <v>1996</v>
      </c>
      <c r="AC48" s="7">
        <v>4360</v>
      </c>
      <c r="AD48" s="7">
        <v>3552</v>
      </c>
      <c r="AE48" s="7">
        <v>13655</v>
      </c>
      <c r="AF48" s="7">
        <v>9463</v>
      </c>
      <c r="AG48" s="7">
        <v>2968</v>
      </c>
      <c r="AH48" s="7">
        <v>2357</v>
      </c>
      <c r="AI48" s="7">
        <v>3272</v>
      </c>
      <c r="AJ48" s="7">
        <v>2703</v>
      </c>
      <c r="AK48" s="7">
        <v>3246</v>
      </c>
      <c r="AL48" s="7">
        <v>3976</v>
      </c>
      <c r="AM48" s="7">
        <v>1861</v>
      </c>
      <c r="AN48" s="7">
        <v>2997</v>
      </c>
    </row>
    <row r="49" spans="1:40" s="7" customFormat="1" x14ac:dyDescent="0.3">
      <c r="A49" s="6"/>
      <c r="B49" s="22">
        <v>0.23</v>
      </c>
      <c r="C49" s="8">
        <v>0.19</v>
      </c>
      <c r="D49" s="8">
        <v>0.19</v>
      </c>
      <c r="E49" s="8">
        <v>0.19</v>
      </c>
      <c r="F49" s="8">
        <v>0.25</v>
      </c>
      <c r="G49" s="8">
        <v>0.21</v>
      </c>
      <c r="H49" s="8">
        <v>0.18</v>
      </c>
      <c r="I49" s="8">
        <v>0.24</v>
      </c>
      <c r="J49" s="8">
        <v>0.16</v>
      </c>
      <c r="K49" s="8">
        <v>0.13</v>
      </c>
      <c r="L49" s="8">
        <v>0.17</v>
      </c>
      <c r="M49" s="8">
        <v>0.19</v>
      </c>
      <c r="N49" s="8">
        <v>0.24</v>
      </c>
      <c r="O49" s="8">
        <v>0.17</v>
      </c>
      <c r="P49" s="8">
        <v>0.16</v>
      </c>
      <c r="Q49" s="8">
        <v>0.32</v>
      </c>
      <c r="R49" s="8">
        <v>0.21</v>
      </c>
      <c r="S49" s="8">
        <v>0.15</v>
      </c>
      <c r="T49" s="8">
        <v>0.2</v>
      </c>
      <c r="U49" s="8">
        <v>0.2</v>
      </c>
      <c r="V49" s="8">
        <v>0.17</v>
      </c>
      <c r="W49" s="8">
        <v>0.16</v>
      </c>
      <c r="X49" s="8">
        <v>0.33</v>
      </c>
      <c r="Y49" s="8">
        <v>0.23</v>
      </c>
      <c r="Z49" s="8">
        <v>0.19</v>
      </c>
      <c r="AA49" s="8">
        <v>0.2</v>
      </c>
      <c r="AB49" s="8">
        <v>0.13</v>
      </c>
      <c r="AC49" s="8">
        <v>0.15</v>
      </c>
      <c r="AD49" s="8">
        <v>0.16</v>
      </c>
      <c r="AE49" s="8">
        <v>0.22</v>
      </c>
      <c r="AF49" s="8">
        <v>0.23</v>
      </c>
      <c r="AG49" s="8">
        <v>0.24</v>
      </c>
      <c r="AH49" s="8">
        <v>0.17</v>
      </c>
      <c r="AI49" s="8">
        <v>0.38</v>
      </c>
      <c r="AJ49" s="8">
        <v>0.15</v>
      </c>
      <c r="AK49" s="8">
        <v>0.28000000000000003</v>
      </c>
      <c r="AL49" s="8">
        <v>0.23</v>
      </c>
      <c r="AM49" s="8">
        <v>0.2</v>
      </c>
      <c r="AN49" s="8">
        <v>0.15</v>
      </c>
    </row>
    <row r="50" spans="1:40" s="7" customFormat="1" x14ac:dyDescent="0.3">
      <c r="A50" s="6" t="s">
        <v>902</v>
      </c>
      <c r="B50" s="21">
        <v>199507</v>
      </c>
      <c r="C50" s="7">
        <v>1333</v>
      </c>
      <c r="D50" s="7">
        <v>726</v>
      </c>
      <c r="E50" s="7">
        <v>3757</v>
      </c>
      <c r="F50" s="7">
        <v>6794</v>
      </c>
      <c r="G50" s="7">
        <v>1677</v>
      </c>
      <c r="H50" s="7">
        <v>4474</v>
      </c>
      <c r="I50" s="7">
        <v>2457</v>
      </c>
      <c r="J50" s="7">
        <v>4722</v>
      </c>
      <c r="K50" s="7">
        <v>3082</v>
      </c>
      <c r="L50" s="7">
        <v>4610</v>
      </c>
      <c r="M50" s="7">
        <v>1399</v>
      </c>
      <c r="N50" s="7">
        <v>6027</v>
      </c>
      <c r="O50" s="7">
        <v>6773</v>
      </c>
      <c r="P50" s="7">
        <v>2699</v>
      </c>
      <c r="Q50" s="7">
        <v>18927</v>
      </c>
      <c r="R50" s="7">
        <v>5094</v>
      </c>
      <c r="S50" s="7">
        <v>5121</v>
      </c>
      <c r="T50" s="7">
        <v>2807</v>
      </c>
      <c r="U50" s="7">
        <v>3954</v>
      </c>
      <c r="V50" s="7">
        <v>12875</v>
      </c>
      <c r="W50" s="7">
        <v>3531</v>
      </c>
      <c r="X50" s="7">
        <v>10702</v>
      </c>
      <c r="Y50" s="7">
        <v>30048</v>
      </c>
      <c r="Z50" s="7">
        <v>4848</v>
      </c>
      <c r="AA50" s="7">
        <v>4991</v>
      </c>
      <c r="AB50" s="7">
        <v>3165</v>
      </c>
      <c r="AC50" s="7">
        <v>6252</v>
      </c>
      <c r="AD50" s="7">
        <v>3426</v>
      </c>
      <c r="AE50" s="7">
        <v>11821</v>
      </c>
      <c r="AF50" s="7">
        <v>8581</v>
      </c>
      <c r="AG50" s="7">
        <v>1918</v>
      </c>
      <c r="AH50" s="7">
        <v>2376</v>
      </c>
      <c r="AI50" s="7">
        <v>2932</v>
      </c>
      <c r="AJ50" s="7">
        <v>2312</v>
      </c>
      <c r="AK50" s="7">
        <v>2946</v>
      </c>
      <c r="AL50" s="7">
        <v>3981</v>
      </c>
      <c r="AM50" s="7">
        <v>1527</v>
      </c>
      <c r="AN50" s="7">
        <v>3002</v>
      </c>
    </row>
    <row r="51" spans="1:40" s="7" customFormat="1" x14ac:dyDescent="0.3">
      <c r="A51" s="6"/>
      <c r="B51" s="22">
        <v>0.21</v>
      </c>
      <c r="C51" s="8">
        <v>0.13</v>
      </c>
      <c r="D51" s="8">
        <v>0.09</v>
      </c>
      <c r="E51" s="8">
        <v>0.18</v>
      </c>
      <c r="F51" s="8">
        <v>0.17</v>
      </c>
      <c r="G51" s="8">
        <v>0.18</v>
      </c>
      <c r="H51" s="8">
        <v>0.28999999999999998</v>
      </c>
      <c r="I51" s="8">
        <v>0.28000000000000003</v>
      </c>
      <c r="J51" s="8">
        <v>0.12</v>
      </c>
      <c r="K51" s="8">
        <v>0.21</v>
      </c>
      <c r="L51" s="8">
        <v>0.17</v>
      </c>
      <c r="M51" s="8">
        <v>0.11</v>
      </c>
      <c r="N51" s="8">
        <v>0.21</v>
      </c>
      <c r="O51" s="8">
        <v>0.19</v>
      </c>
      <c r="P51" s="8">
        <v>0.14000000000000001</v>
      </c>
      <c r="Q51" s="8">
        <v>0.37</v>
      </c>
      <c r="R51" s="8">
        <v>0.16</v>
      </c>
      <c r="S51" s="8">
        <v>0.18</v>
      </c>
      <c r="T51" s="8">
        <v>0.19</v>
      </c>
      <c r="U51" s="8">
        <v>0.13</v>
      </c>
      <c r="V51" s="8">
        <v>0.23</v>
      </c>
      <c r="W51" s="8">
        <v>0.16</v>
      </c>
      <c r="X51" s="8">
        <v>0.36</v>
      </c>
      <c r="Y51" s="8">
        <v>0.19</v>
      </c>
      <c r="Z51" s="8">
        <v>0.17</v>
      </c>
      <c r="AA51" s="8">
        <v>0.18</v>
      </c>
      <c r="AB51" s="8">
        <v>0.2</v>
      </c>
      <c r="AC51" s="8">
        <v>0.22</v>
      </c>
      <c r="AD51" s="8">
        <v>0.15</v>
      </c>
      <c r="AE51" s="8">
        <v>0.19</v>
      </c>
      <c r="AF51" s="8">
        <v>0.21</v>
      </c>
      <c r="AG51" s="8">
        <v>0.15</v>
      </c>
      <c r="AH51" s="8">
        <v>0.17</v>
      </c>
      <c r="AI51" s="8">
        <v>0.34</v>
      </c>
      <c r="AJ51" s="8">
        <v>0.13</v>
      </c>
      <c r="AK51" s="8">
        <v>0.25</v>
      </c>
      <c r="AL51" s="8">
        <v>0.23</v>
      </c>
      <c r="AM51" s="8">
        <v>0.17</v>
      </c>
      <c r="AN51" s="8">
        <v>0.15</v>
      </c>
    </row>
    <row r="52" spans="1:40" s="7" customFormat="1" x14ac:dyDescent="0.3">
      <c r="A52" s="6" t="s">
        <v>923</v>
      </c>
      <c r="B52" s="21">
        <v>185799</v>
      </c>
      <c r="C52" s="7">
        <v>1252</v>
      </c>
      <c r="D52" s="7">
        <v>2530</v>
      </c>
      <c r="E52" s="7">
        <v>2410</v>
      </c>
      <c r="F52" s="7">
        <v>7814</v>
      </c>
      <c r="G52" s="7">
        <v>1215</v>
      </c>
      <c r="H52" s="7">
        <v>3987</v>
      </c>
      <c r="I52" s="7">
        <v>1225</v>
      </c>
      <c r="J52" s="7">
        <v>4393</v>
      </c>
      <c r="K52" s="7">
        <v>2331</v>
      </c>
      <c r="L52" s="7">
        <v>4873</v>
      </c>
      <c r="M52" s="7">
        <v>1584</v>
      </c>
      <c r="N52" s="7">
        <v>5211</v>
      </c>
      <c r="O52" s="7">
        <v>6283</v>
      </c>
      <c r="P52" s="7">
        <v>2593</v>
      </c>
      <c r="Q52" s="7">
        <v>8731</v>
      </c>
      <c r="R52" s="7">
        <v>5238</v>
      </c>
      <c r="S52" s="7">
        <v>3023</v>
      </c>
      <c r="T52" s="7">
        <v>2349</v>
      </c>
      <c r="U52" s="7">
        <v>3914</v>
      </c>
      <c r="V52" s="7">
        <v>9909</v>
      </c>
      <c r="W52" s="7">
        <v>4654</v>
      </c>
      <c r="X52" s="7">
        <v>9396</v>
      </c>
      <c r="Y52" s="7">
        <v>42620</v>
      </c>
      <c r="Z52" s="7">
        <v>3992</v>
      </c>
      <c r="AA52" s="7">
        <v>4447</v>
      </c>
      <c r="AB52" s="7">
        <v>3195</v>
      </c>
      <c r="AC52" s="7">
        <v>3200</v>
      </c>
      <c r="AD52" s="7">
        <v>2865</v>
      </c>
      <c r="AE52" s="7">
        <v>8098</v>
      </c>
      <c r="AF52" s="7">
        <v>10186</v>
      </c>
      <c r="AG52" s="7">
        <v>2401</v>
      </c>
      <c r="AH52" s="7">
        <v>1791</v>
      </c>
      <c r="AI52" s="7">
        <v>2842</v>
      </c>
      <c r="AJ52" s="7">
        <v>1637</v>
      </c>
      <c r="AK52" s="7">
        <v>3685</v>
      </c>
      <c r="AL52" s="7">
        <v>2673</v>
      </c>
      <c r="AM52" s="7">
        <v>1480</v>
      </c>
      <c r="AN52" s="7">
        <v>2866</v>
      </c>
    </row>
    <row r="53" spans="1:40" s="7" customFormat="1" x14ac:dyDescent="0.3">
      <c r="A53" s="6"/>
      <c r="B53" s="22">
        <v>0.19</v>
      </c>
      <c r="C53" s="8">
        <v>0.12</v>
      </c>
      <c r="D53" s="8">
        <v>0.31</v>
      </c>
      <c r="E53" s="8">
        <v>0.12</v>
      </c>
      <c r="F53" s="8">
        <v>0.2</v>
      </c>
      <c r="G53" s="8">
        <v>0.13</v>
      </c>
      <c r="H53" s="8">
        <v>0.26</v>
      </c>
      <c r="I53" s="8">
        <v>0.14000000000000001</v>
      </c>
      <c r="J53" s="8">
        <v>0.11</v>
      </c>
      <c r="K53" s="8">
        <v>0.16</v>
      </c>
      <c r="L53" s="8">
        <v>0.18</v>
      </c>
      <c r="M53" s="8">
        <v>0.12</v>
      </c>
      <c r="N53" s="8">
        <v>0.18</v>
      </c>
      <c r="O53" s="8">
        <v>0.18</v>
      </c>
      <c r="P53" s="8">
        <v>0.14000000000000001</v>
      </c>
      <c r="Q53" s="8">
        <v>0.17</v>
      </c>
      <c r="R53" s="8">
        <v>0.17</v>
      </c>
      <c r="S53" s="8">
        <v>0.1</v>
      </c>
      <c r="T53" s="8">
        <v>0.16</v>
      </c>
      <c r="U53" s="8">
        <v>0.13</v>
      </c>
      <c r="V53" s="8">
        <v>0.18</v>
      </c>
      <c r="W53" s="8">
        <v>0.21</v>
      </c>
      <c r="X53" s="8">
        <v>0.32</v>
      </c>
      <c r="Y53" s="8">
        <v>0.27</v>
      </c>
      <c r="Z53" s="8">
        <v>0.14000000000000001</v>
      </c>
      <c r="AA53" s="8">
        <v>0.16</v>
      </c>
      <c r="AB53" s="8">
        <v>0.2</v>
      </c>
      <c r="AC53" s="8">
        <v>0.11</v>
      </c>
      <c r="AD53" s="8">
        <v>0.13</v>
      </c>
      <c r="AE53" s="8">
        <v>0.13</v>
      </c>
      <c r="AF53" s="8">
        <v>0.24</v>
      </c>
      <c r="AG53" s="8">
        <v>0.19</v>
      </c>
      <c r="AH53" s="8">
        <v>0.13</v>
      </c>
      <c r="AI53" s="8">
        <v>0.33</v>
      </c>
      <c r="AJ53" s="8">
        <v>0.09</v>
      </c>
      <c r="AK53" s="8">
        <v>0.31</v>
      </c>
      <c r="AL53" s="8">
        <v>0.15</v>
      </c>
      <c r="AM53" s="8">
        <v>0.16</v>
      </c>
      <c r="AN53" s="8">
        <v>0.15</v>
      </c>
    </row>
    <row r="54" spans="1:40" s="7" customFormat="1" x14ac:dyDescent="0.3">
      <c r="A54" s="6" t="s">
        <v>932</v>
      </c>
      <c r="B54" s="21">
        <v>166995</v>
      </c>
      <c r="C54" s="7">
        <v>2368</v>
      </c>
      <c r="D54" s="7">
        <v>866</v>
      </c>
      <c r="E54" s="7">
        <v>3608</v>
      </c>
      <c r="F54" s="7">
        <v>13441</v>
      </c>
      <c r="G54" s="7">
        <v>2050</v>
      </c>
      <c r="H54" s="7">
        <v>1590</v>
      </c>
      <c r="I54" s="7">
        <v>1693</v>
      </c>
      <c r="J54" s="7">
        <v>5613</v>
      </c>
      <c r="K54" s="7">
        <v>2414</v>
      </c>
      <c r="L54" s="7">
        <v>5567</v>
      </c>
      <c r="M54" s="7">
        <v>1354</v>
      </c>
      <c r="N54" s="7">
        <v>9504</v>
      </c>
      <c r="O54" s="7">
        <v>4101</v>
      </c>
      <c r="P54" s="7">
        <v>3341</v>
      </c>
      <c r="Q54" s="7">
        <v>6893</v>
      </c>
      <c r="R54" s="7">
        <v>5070</v>
      </c>
      <c r="S54" s="7">
        <v>5598</v>
      </c>
      <c r="T54" s="7">
        <v>2282</v>
      </c>
      <c r="U54" s="7">
        <v>5599</v>
      </c>
      <c r="V54" s="7">
        <v>10247</v>
      </c>
      <c r="W54" s="7">
        <v>2986</v>
      </c>
      <c r="X54" s="7">
        <v>5047</v>
      </c>
      <c r="Y54" s="7">
        <v>14411</v>
      </c>
      <c r="Z54" s="7">
        <v>3713</v>
      </c>
      <c r="AA54" s="7">
        <v>4905</v>
      </c>
      <c r="AB54" s="7">
        <v>1979</v>
      </c>
      <c r="AC54" s="7">
        <v>3926</v>
      </c>
      <c r="AD54" s="7">
        <v>1898</v>
      </c>
      <c r="AE54" s="7">
        <v>9381</v>
      </c>
      <c r="AF54" s="7">
        <v>5732</v>
      </c>
      <c r="AG54" s="7">
        <v>1900</v>
      </c>
      <c r="AH54" s="7">
        <v>2978</v>
      </c>
      <c r="AI54" s="7">
        <v>460</v>
      </c>
      <c r="AJ54" s="7">
        <v>848</v>
      </c>
      <c r="AK54" s="7">
        <v>1753</v>
      </c>
      <c r="AL54" s="7">
        <v>2387</v>
      </c>
      <c r="AM54" s="7">
        <v>1942</v>
      </c>
      <c r="AN54" s="7">
        <v>2351</v>
      </c>
    </row>
    <row r="55" spans="1:40" s="7" customFormat="1" x14ac:dyDescent="0.3">
      <c r="A55" s="6"/>
      <c r="B55" s="22">
        <v>0.17</v>
      </c>
      <c r="C55" s="8">
        <v>0.23</v>
      </c>
      <c r="D55" s="8">
        <v>0.11</v>
      </c>
      <c r="E55" s="8">
        <v>0.17</v>
      </c>
      <c r="F55" s="8">
        <v>0.35</v>
      </c>
      <c r="G55" s="8">
        <v>0.22</v>
      </c>
      <c r="H55" s="8">
        <v>0.1</v>
      </c>
      <c r="I55" s="8">
        <v>0.19</v>
      </c>
      <c r="J55" s="8">
        <v>0.15</v>
      </c>
      <c r="K55" s="8">
        <v>0.17</v>
      </c>
      <c r="L55" s="8">
        <v>0.21</v>
      </c>
      <c r="M55" s="8">
        <v>0.11</v>
      </c>
      <c r="N55" s="8">
        <v>0.33</v>
      </c>
      <c r="O55" s="8">
        <v>0.12</v>
      </c>
      <c r="P55" s="8">
        <v>0.17</v>
      </c>
      <c r="Q55" s="8">
        <v>0.13</v>
      </c>
      <c r="R55" s="8">
        <v>0.16</v>
      </c>
      <c r="S55" s="8">
        <v>0.19</v>
      </c>
      <c r="T55" s="8">
        <v>0.15</v>
      </c>
      <c r="U55" s="8">
        <v>0.18</v>
      </c>
      <c r="V55" s="8">
        <v>0.19</v>
      </c>
      <c r="W55" s="8">
        <v>0.14000000000000001</v>
      </c>
      <c r="X55" s="8">
        <v>0.17</v>
      </c>
      <c r="Y55" s="8">
        <v>0.09</v>
      </c>
      <c r="Z55" s="8">
        <v>0.13</v>
      </c>
      <c r="AA55" s="8">
        <v>0.18</v>
      </c>
      <c r="AB55" s="8">
        <v>0.13</v>
      </c>
      <c r="AC55" s="8">
        <v>0.14000000000000001</v>
      </c>
      <c r="AD55" s="8">
        <v>0.09</v>
      </c>
      <c r="AE55" s="8">
        <v>0.15</v>
      </c>
      <c r="AF55" s="8">
        <v>0.14000000000000001</v>
      </c>
      <c r="AG55" s="8">
        <v>0.15</v>
      </c>
      <c r="AH55" s="8">
        <v>0.22</v>
      </c>
      <c r="AI55" s="8">
        <v>0.05</v>
      </c>
      <c r="AJ55" s="8">
        <v>0.05</v>
      </c>
      <c r="AK55" s="8">
        <v>0.15</v>
      </c>
      <c r="AL55" s="8">
        <v>0.14000000000000001</v>
      </c>
      <c r="AM55" s="8">
        <v>0.21</v>
      </c>
      <c r="AN55" s="8">
        <v>0.12</v>
      </c>
    </row>
    <row r="56" spans="1:40" s="7" customFormat="1" x14ac:dyDescent="0.3">
      <c r="A56" s="6" t="s">
        <v>903</v>
      </c>
      <c r="B56" s="21">
        <v>166596</v>
      </c>
      <c r="C56" s="7">
        <v>1088</v>
      </c>
      <c r="D56" s="7">
        <v>388</v>
      </c>
      <c r="E56" s="7">
        <v>2813</v>
      </c>
      <c r="F56" s="7">
        <v>13059</v>
      </c>
      <c r="G56" s="7">
        <v>794</v>
      </c>
      <c r="H56" s="7">
        <v>773</v>
      </c>
      <c r="I56" s="7">
        <v>967</v>
      </c>
      <c r="J56" s="7">
        <v>3751</v>
      </c>
      <c r="K56" s="7">
        <v>1562</v>
      </c>
      <c r="L56" s="7">
        <v>2450</v>
      </c>
      <c r="M56" s="7">
        <v>1551</v>
      </c>
      <c r="N56" s="7">
        <v>6044</v>
      </c>
      <c r="O56" s="7">
        <v>5185</v>
      </c>
      <c r="P56" s="7">
        <v>1326</v>
      </c>
      <c r="Q56" s="7">
        <v>4192</v>
      </c>
      <c r="R56" s="7">
        <v>3461</v>
      </c>
      <c r="S56" s="7">
        <v>3171</v>
      </c>
      <c r="T56" s="7">
        <v>1148</v>
      </c>
      <c r="U56" s="7">
        <v>6431</v>
      </c>
      <c r="V56" s="7">
        <v>4615</v>
      </c>
      <c r="W56" s="7">
        <v>1455</v>
      </c>
      <c r="X56" s="7">
        <v>6872</v>
      </c>
      <c r="Y56" s="7">
        <v>33442</v>
      </c>
      <c r="Z56" s="7">
        <v>2852</v>
      </c>
      <c r="AA56" s="7">
        <v>3388</v>
      </c>
      <c r="AB56" s="7">
        <v>1815</v>
      </c>
      <c r="AC56" s="7">
        <v>2031</v>
      </c>
      <c r="AD56" s="7">
        <v>1705</v>
      </c>
      <c r="AE56" s="7">
        <v>8595</v>
      </c>
      <c r="AF56" s="7">
        <v>7707</v>
      </c>
      <c r="AG56" s="7">
        <v>676</v>
      </c>
      <c r="AH56" s="7">
        <v>1717</v>
      </c>
      <c r="AI56" s="7">
        <v>650</v>
      </c>
      <c r="AJ56" s="7">
        <v>924</v>
      </c>
      <c r="AK56" s="7">
        <v>2067</v>
      </c>
      <c r="AL56" s="7">
        <v>2141</v>
      </c>
      <c r="AM56" s="7">
        <v>1479</v>
      </c>
      <c r="AN56" s="7">
        <v>2466</v>
      </c>
    </row>
    <row r="57" spans="1:40" s="7" customFormat="1" x14ac:dyDescent="0.3">
      <c r="A57" s="6"/>
      <c r="B57" s="22">
        <v>0.17</v>
      </c>
      <c r="C57" s="8">
        <v>0.11</v>
      </c>
      <c r="D57" s="8">
        <v>0.05</v>
      </c>
      <c r="E57" s="8">
        <v>0.13</v>
      </c>
      <c r="F57" s="8">
        <v>0.34</v>
      </c>
      <c r="G57" s="8">
        <v>0.09</v>
      </c>
      <c r="H57" s="8">
        <v>0.05</v>
      </c>
      <c r="I57" s="8">
        <v>0.11</v>
      </c>
      <c r="J57" s="8">
        <v>0.1</v>
      </c>
      <c r="K57" s="8">
        <v>0.11</v>
      </c>
      <c r="L57" s="8">
        <v>0.09</v>
      </c>
      <c r="M57" s="8">
        <v>0.12</v>
      </c>
      <c r="N57" s="8">
        <v>0.21</v>
      </c>
      <c r="O57" s="8">
        <v>0.15</v>
      </c>
      <c r="P57" s="8">
        <v>7.0000000000000007E-2</v>
      </c>
      <c r="Q57" s="8">
        <v>0.08</v>
      </c>
      <c r="R57" s="8">
        <v>0.11</v>
      </c>
      <c r="S57" s="8">
        <v>0.11</v>
      </c>
      <c r="T57" s="8">
        <v>0.08</v>
      </c>
      <c r="U57" s="8">
        <v>0.21</v>
      </c>
      <c r="V57" s="8">
        <v>0.08</v>
      </c>
      <c r="W57" s="8">
        <v>7.0000000000000007E-2</v>
      </c>
      <c r="X57" s="8">
        <v>0.23</v>
      </c>
      <c r="Y57" s="8">
        <v>0.21</v>
      </c>
      <c r="Z57" s="8">
        <v>0.1</v>
      </c>
      <c r="AA57" s="8">
        <v>0.12</v>
      </c>
      <c r="AB57" s="8">
        <v>0.12</v>
      </c>
      <c r="AC57" s="8">
        <v>7.0000000000000007E-2</v>
      </c>
      <c r="AD57" s="8">
        <v>0.08</v>
      </c>
      <c r="AE57" s="8">
        <v>0.14000000000000001</v>
      </c>
      <c r="AF57" s="8">
        <v>0.18</v>
      </c>
      <c r="AG57" s="8">
        <v>0.05</v>
      </c>
      <c r="AH57" s="8">
        <v>0.13</v>
      </c>
      <c r="AI57" s="8">
        <v>0.08</v>
      </c>
      <c r="AJ57" s="8">
        <v>0.05</v>
      </c>
      <c r="AK57" s="8">
        <v>0.18</v>
      </c>
      <c r="AL57" s="8">
        <v>0.12</v>
      </c>
      <c r="AM57" s="8">
        <v>0.16</v>
      </c>
      <c r="AN57" s="8">
        <v>0.13</v>
      </c>
    </row>
    <row r="58" spans="1:40" s="7" customFormat="1" x14ac:dyDescent="0.3">
      <c r="A58" s="6" t="s">
        <v>904</v>
      </c>
      <c r="B58" s="21">
        <v>30971</v>
      </c>
      <c r="C58" s="7">
        <v>368</v>
      </c>
      <c r="D58" s="7">
        <v>344</v>
      </c>
      <c r="E58" s="7">
        <v>456</v>
      </c>
      <c r="F58" s="7">
        <v>266</v>
      </c>
      <c r="G58" s="7">
        <v>167</v>
      </c>
      <c r="H58" s="7">
        <v>747</v>
      </c>
      <c r="I58" s="7">
        <v>346</v>
      </c>
      <c r="J58" s="7">
        <v>1354</v>
      </c>
      <c r="K58" s="7">
        <v>523</v>
      </c>
      <c r="L58" s="7">
        <v>801</v>
      </c>
      <c r="M58" s="7">
        <v>257</v>
      </c>
      <c r="N58" s="7">
        <v>721</v>
      </c>
      <c r="O58" s="7">
        <v>990</v>
      </c>
      <c r="P58" s="7">
        <v>477</v>
      </c>
      <c r="Q58" s="7">
        <v>1969</v>
      </c>
      <c r="R58" s="7">
        <v>1242</v>
      </c>
      <c r="S58" s="7">
        <v>559</v>
      </c>
      <c r="T58" s="7">
        <v>1257</v>
      </c>
      <c r="U58" s="7">
        <v>904</v>
      </c>
      <c r="V58" s="7">
        <v>1829</v>
      </c>
      <c r="W58" s="7">
        <v>2291</v>
      </c>
      <c r="X58" s="7">
        <v>1584</v>
      </c>
      <c r="Y58" s="7">
        <v>4858</v>
      </c>
      <c r="Z58" s="7">
        <v>1001</v>
      </c>
      <c r="AA58" s="7">
        <v>1270</v>
      </c>
      <c r="AB58" s="7">
        <v>248</v>
      </c>
      <c r="AC58" s="7">
        <v>937</v>
      </c>
      <c r="AD58" s="7">
        <v>1325</v>
      </c>
      <c r="AE58" s="7">
        <v>2486</v>
      </c>
      <c r="AF58" s="7">
        <v>1116</v>
      </c>
      <c r="AG58" s="7">
        <v>565</v>
      </c>
      <c r="AH58" s="7">
        <v>198</v>
      </c>
      <c r="AI58" s="7">
        <v>245</v>
      </c>
      <c r="AJ58" s="7">
        <v>162</v>
      </c>
      <c r="AK58" s="7">
        <v>94</v>
      </c>
      <c r="AL58" s="7">
        <v>527</v>
      </c>
      <c r="AM58" s="7">
        <v>269</v>
      </c>
      <c r="AN58" s="7">
        <v>1625</v>
      </c>
    </row>
    <row r="59" spans="1:40" s="7" customFormat="1" x14ac:dyDescent="0.3">
      <c r="A59" s="6"/>
      <c r="B59" s="22">
        <v>0.03</v>
      </c>
      <c r="C59" s="8">
        <v>0.04</v>
      </c>
      <c r="D59" s="8">
        <v>0.04</v>
      </c>
      <c r="E59" s="8">
        <v>0.02</v>
      </c>
      <c r="F59" s="8">
        <v>0.01</v>
      </c>
      <c r="G59" s="8">
        <v>0.02</v>
      </c>
      <c r="H59" s="8">
        <v>0.05</v>
      </c>
      <c r="I59" s="8">
        <v>0.04</v>
      </c>
      <c r="J59" s="8">
        <v>0.04</v>
      </c>
      <c r="K59" s="8">
        <v>0.04</v>
      </c>
      <c r="L59" s="8">
        <v>0.03</v>
      </c>
      <c r="M59" s="8">
        <v>0.02</v>
      </c>
      <c r="N59" s="8">
        <v>0.03</v>
      </c>
      <c r="O59" s="8">
        <v>0.03</v>
      </c>
      <c r="P59" s="8">
        <v>0.02</v>
      </c>
      <c r="Q59" s="8">
        <v>0.04</v>
      </c>
      <c r="R59" s="8">
        <v>0.04</v>
      </c>
      <c r="S59" s="8">
        <v>0.02</v>
      </c>
      <c r="T59" s="8">
        <v>0.08</v>
      </c>
      <c r="U59" s="8">
        <v>0.03</v>
      </c>
      <c r="V59" s="8">
        <v>0.03</v>
      </c>
      <c r="W59" s="8">
        <v>0.1</v>
      </c>
      <c r="X59" s="8">
        <v>0.05</v>
      </c>
      <c r="Y59" s="8">
        <v>0.03</v>
      </c>
      <c r="Z59" s="8">
        <v>0.03</v>
      </c>
      <c r="AA59" s="8">
        <v>0.05</v>
      </c>
      <c r="AB59" s="8">
        <v>0.02</v>
      </c>
      <c r="AC59" s="8">
        <v>0.03</v>
      </c>
      <c r="AD59" s="8">
        <v>0.06</v>
      </c>
      <c r="AE59" s="8">
        <v>0.04</v>
      </c>
      <c r="AF59" s="8">
        <v>0.03</v>
      </c>
      <c r="AG59" s="8">
        <v>0.04</v>
      </c>
      <c r="AH59" s="8">
        <v>0.01</v>
      </c>
      <c r="AI59" s="8">
        <v>0.03</v>
      </c>
      <c r="AJ59" s="8">
        <v>0.01</v>
      </c>
      <c r="AK59" s="8">
        <v>0.01</v>
      </c>
      <c r="AL59" s="8">
        <v>0.03</v>
      </c>
      <c r="AM59" s="8">
        <v>0.03</v>
      </c>
      <c r="AN59" s="8">
        <v>0.08</v>
      </c>
    </row>
    <row r="60" spans="1:40" s="7" customFormat="1" x14ac:dyDescent="0.3">
      <c r="A60" s="6" t="s">
        <v>736</v>
      </c>
      <c r="B60" s="21">
        <v>8283</v>
      </c>
      <c r="C60" s="7">
        <v>17</v>
      </c>
      <c r="D60" s="7">
        <v>37</v>
      </c>
      <c r="E60" s="7">
        <v>172</v>
      </c>
      <c r="F60" s="7">
        <v>119</v>
      </c>
      <c r="G60" s="7">
        <v>0</v>
      </c>
      <c r="H60" s="7">
        <v>27</v>
      </c>
      <c r="I60" s="7">
        <v>0</v>
      </c>
      <c r="J60" s="7">
        <v>1252</v>
      </c>
      <c r="K60" s="7">
        <v>0</v>
      </c>
      <c r="L60" s="7">
        <v>572</v>
      </c>
      <c r="M60" s="7">
        <v>188</v>
      </c>
      <c r="N60" s="7">
        <v>17</v>
      </c>
      <c r="O60" s="7">
        <v>169</v>
      </c>
      <c r="P60" s="7">
        <v>63</v>
      </c>
      <c r="Q60" s="7">
        <v>318</v>
      </c>
      <c r="R60" s="7">
        <v>104</v>
      </c>
      <c r="S60" s="7">
        <v>40</v>
      </c>
      <c r="T60" s="7">
        <v>39</v>
      </c>
      <c r="U60" s="7">
        <v>33</v>
      </c>
      <c r="V60" s="7">
        <v>898</v>
      </c>
      <c r="W60" s="7">
        <v>71</v>
      </c>
      <c r="X60" s="7">
        <v>216</v>
      </c>
      <c r="Y60" s="7">
        <v>989</v>
      </c>
      <c r="Z60" s="7">
        <v>68</v>
      </c>
      <c r="AA60" s="7">
        <v>44</v>
      </c>
      <c r="AB60" s="7">
        <v>149</v>
      </c>
      <c r="AC60" s="7">
        <v>53</v>
      </c>
      <c r="AD60" s="7">
        <v>163</v>
      </c>
      <c r="AE60" s="7">
        <v>713</v>
      </c>
      <c r="AF60" s="7">
        <v>125</v>
      </c>
      <c r="AG60" s="7">
        <v>17</v>
      </c>
      <c r="AH60" s="7">
        <v>0</v>
      </c>
      <c r="AI60" s="7">
        <v>106</v>
      </c>
      <c r="AJ60" s="7">
        <v>334</v>
      </c>
      <c r="AK60" s="7">
        <v>88</v>
      </c>
      <c r="AL60" s="7">
        <v>24</v>
      </c>
      <c r="AM60" s="7">
        <v>10</v>
      </c>
      <c r="AN60" s="7">
        <v>673</v>
      </c>
    </row>
    <row r="61" spans="1:40" s="7" customFormat="1" x14ac:dyDescent="0.3">
      <c r="A61" s="6"/>
      <c r="B61" s="22">
        <v>0.01</v>
      </c>
      <c r="C61" s="7" t="s">
        <v>685</v>
      </c>
      <c r="D61" s="7" t="s">
        <v>685</v>
      </c>
      <c r="E61" s="8">
        <v>0.01</v>
      </c>
      <c r="F61" s="7" t="s">
        <v>685</v>
      </c>
      <c r="G61" s="8">
        <v>0</v>
      </c>
      <c r="H61" s="7" t="s">
        <v>685</v>
      </c>
      <c r="I61" s="8">
        <v>0</v>
      </c>
      <c r="J61" s="8">
        <v>0.03</v>
      </c>
      <c r="K61" s="8">
        <v>0</v>
      </c>
      <c r="L61" s="8">
        <v>0.02</v>
      </c>
      <c r="M61" s="8">
        <v>0.01</v>
      </c>
      <c r="N61" s="7" t="s">
        <v>685</v>
      </c>
      <c r="O61" s="7" t="s">
        <v>685</v>
      </c>
      <c r="P61" s="7" t="s">
        <v>685</v>
      </c>
      <c r="Q61" s="8">
        <v>0.01</v>
      </c>
      <c r="R61" s="7" t="s">
        <v>685</v>
      </c>
      <c r="S61" s="7" t="s">
        <v>685</v>
      </c>
      <c r="T61" s="7" t="s">
        <v>685</v>
      </c>
      <c r="U61" s="7" t="s">
        <v>685</v>
      </c>
      <c r="V61" s="8">
        <v>0.02</v>
      </c>
      <c r="W61" s="7" t="s">
        <v>685</v>
      </c>
      <c r="X61" s="8">
        <v>0.01</v>
      </c>
      <c r="Y61" s="8">
        <v>0.01</v>
      </c>
      <c r="Z61" s="7" t="s">
        <v>685</v>
      </c>
      <c r="AA61" s="7" t="s">
        <v>685</v>
      </c>
      <c r="AB61" s="8">
        <v>0.01</v>
      </c>
      <c r="AC61" s="7" t="s">
        <v>685</v>
      </c>
      <c r="AD61" s="8">
        <v>0.01</v>
      </c>
      <c r="AE61" s="8">
        <v>0.01</v>
      </c>
      <c r="AF61" s="7" t="s">
        <v>685</v>
      </c>
      <c r="AG61" s="7" t="s">
        <v>685</v>
      </c>
      <c r="AH61" s="8">
        <v>0</v>
      </c>
      <c r="AI61" s="8">
        <v>0.01</v>
      </c>
      <c r="AJ61" s="8">
        <v>0.02</v>
      </c>
      <c r="AK61" s="8">
        <v>0.01</v>
      </c>
      <c r="AL61" s="7" t="s">
        <v>685</v>
      </c>
      <c r="AM61" s="7" t="s">
        <v>685</v>
      </c>
      <c r="AN61" s="8">
        <v>0.03</v>
      </c>
    </row>
    <row r="62" spans="1:40" s="7" customFormat="1" x14ac:dyDescent="0.3">
      <c r="A62" s="6" t="s">
        <v>933</v>
      </c>
      <c r="B62" s="21">
        <v>888050</v>
      </c>
      <c r="C62" s="7">
        <v>9503</v>
      </c>
      <c r="D62" s="7">
        <v>7539</v>
      </c>
      <c r="E62" s="7">
        <v>19415</v>
      </c>
      <c r="F62" s="7">
        <v>37555</v>
      </c>
      <c r="G62" s="7">
        <v>8526</v>
      </c>
      <c r="H62" s="7">
        <v>14177</v>
      </c>
      <c r="I62" s="7">
        <v>7936</v>
      </c>
      <c r="J62" s="7">
        <v>33909</v>
      </c>
      <c r="K62" s="7">
        <v>13530</v>
      </c>
      <c r="L62" s="7">
        <v>23962</v>
      </c>
      <c r="M62" s="7">
        <v>11756</v>
      </c>
      <c r="N62" s="7">
        <v>27185</v>
      </c>
      <c r="O62" s="7">
        <v>32354</v>
      </c>
      <c r="P62" s="7">
        <v>17954</v>
      </c>
      <c r="Q62" s="7">
        <v>46796</v>
      </c>
      <c r="R62" s="7">
        <v>27551</v>
      </c>
      <c r="S62" s="7">
        <v>27788</v>
      </c>
      <c r="T62" s="7">
        <v>13343</v>
      </c>
      <c r="U62" s="7">
        <v>27857</v>
      </c>
      <c r="V62" s="7">
        <v>49237</v>
      </c>
      <c r="W62" s="7">
        <v>19250</v>
      </c>
      <c r="X62" s="7">
        <v>27214</v>
      </c>
      <c r="Y62" s="7">
        <v>145351</v>
      </c>
      <c r="Z62" s="7">
        <v>26488</v>
      </c>
      <c r="AA62" s="7">
        <v>24963</v>
      </c>
      <c r="AB62" s="7">
        <v>14563</v>
      </c>
      <c r="AC62" s="7">
        <v>25202</v>
      </c>
      <c r="AD62" s="7">
        <v>19370</v>
      </c>
      <c r="AE62" s="7">
        <v>56710</v>
      </c>
      <c r="AF62" s="7">
        <v>39417</v>
      </c>
      <c r="AG62" s="7">
        <v>11326</v>
      </c>
      <c r="AH62" s="7">
        <v>12626</v>
      </c>
      <c r="AI62" s="7">
        <v>8118</v>
      </c>
      <c r="AJ62" s="7">
        <v>15651</v>
      </c>
      <c r="AK62" s="7">
        <v>10845</v>
      </c>
      <c r="AL62" s="7">
        <v>16220</v>
      </c>
      <c r="AM62" s="7">
        <v>8538</v>
      </c>
      <c r="AN62" s="7">
        <v>16574</v>
      </c>
    </row>
    <row r="63" spans="1:40" s="7" customFormat="1" x14ac:dyDescent="0.3">
      <c r="A63" s="6"/>
      <c r="B63" s="22">
        <v>0.92</v>
      </c>
      <c r="C63" s="8">
        <v>0.93</v>
      </c>
      <c r="D63" s="8">
        <v>0.94</v>
      </c>
      <c r="E63" s="8">
        <v>0.93</v>
      </c>
      <c r="F63" s="8">
        <v>0.97</v>
      </c>
      <c r="G63" s="8">
        <v>0.93</v>
      </c>
      <c r="H63" s="8">
        <v>0.91</v>
      </c>
      <c r="I63" s="8">
        <v>0.9</v>
      </c>
      <c r="J63" s="8">
        <v>0.88</v>
      </c>
      <c r="K63" s="8">
        <v>0.93</v>
      </c>
      <c r="L63" s="8">
        <v>0.9</v>
      </c>
      <c r="M63" s="8">
        <v>0.92</v>
      </c>
      <c r="N63" s="8">
        <v>0.95</v>
      </c>
      <c r="O63" s="8">
        <v>0.91</v>
      </c>
      <c r="P63" s="8">
        <v>0.94</v>
      </c>
      <c r="Q63" s="8">
        <v>0.91</v>
      </c>
      <c r="R63" s="8">
        <v>0.88</v>
      </c>
      <c r="S63" s="8">
        <v>0.95</v>
      </c>
      <c r="T63" s="8">
        <v>0.89</v>
      </c>
      <c r="U63" s="8">
        <v>0.91</v>
      </c>
      <c r="V63" s="8">
        <v>0.9</v>
      </c>
      <c r="W63" s="8">
        <v>0.87</v>
      </c>
      <c r="X63" s="8">
        <v>0.91</v>
      </c>
      <c r="Y63" s="8">
        <v>0.91</v>
      </c>
      <c r="Z63" s="8">
        <v>0.91</v>
      </c>
      <c r="AA63" s="8">
        <v>0.9</v>
      </c>
      <c r="AB63" s="8">
        <v>0.93</v>
      </c>
      <c r="AC63" s="8">
        <v>0.89</v>
      </c>
      <c r="AD63" s="8">
        <v>0.87</v>
      </c>
      <c r="AE63" s="8">
        <v>0.9</v>
      </c>
      <c r="AF63" s="8">
        <v>0.94</v>
      </c>
      <c r="AG63" s="8">
        <v>0.9</v>
      </c>
      <c r="AH63" s="8">
        <v>0.93</v>
      </c>
      <c r="AI63" s="8">
        <v>0.95</v>
      </c>
      <c r="AJ63" s="8">
        <v>0.89</v>
      </c>
      <c r="AK63" s="8">
        <v>0.92</v>
      </c>
      <c r="AL63" s="8">
        <v>0.94</v>
      </c>
      <c r="AM63" s="8">
        <v>0.93</v>
      </c>
      <c r="AN63" s="8">
        <v>0.84</v>
      </c>
    </row>
    <row r="64" spans="1:40" s="7" customFormat="1" x14ac:dyDescent="0.3">
      <c r="A64" s="6" t="s">
        <v>934</v>
      </c>
      <c r="B64" s="21">
        <v>818809</v>
      </c>
      <c r="C64" s="7">
        <v>8580</v>
      </c>
      <c r="D64" s="7">
        <v>6982</v>
      </c>
      <c r="E64" s="7">
        <v>18996</v>
      </c>
      <c r="F64" s="7">
        <v>27350</v>
      </c>
      <c r="G64" s="7">
        <v>8146</v>
      </c>
      <c r="H64" s="7">
        <v>13006</v>
      </c>
      <c r="I64" s="7">
        <v>7510</v>
      </c>
      <c r="J64" s="7">
        <v>32478</v>
      </c>
      <c r="K64" s="7">
        <v>13151</v>
      </c>
      <c r="L64" s="7">
        <v>23169</v>
      </c>
      <c r="M64" s="7">
        <v>11561</v>
      </c>
      <c r="N64" s="7">
        <v>25548</v>
      </c>
      <c r="O64" s="7">
        <v>30030</v>
      </c>
      <c r="P64" s="7">
        <v>16906</v>
      </c>
      <c r="Q64" s="7">
        <v>44908</v>
      </c>
      <c r="R64" s="7">
        <v>26669</v>
      </c>
      <c r="S64" s="7">
        <v>26684</v>
      </c>
      <c r="T64" s="7">
        <v>12324</v>
      </c>
      <c r="U64" s="7">
        <v>27379</v>
      </c>
      <c r="V64" s="7">
        <v>44486</v>
      </c>
      <c r="W64" s="7">
        <v>17927</v>
      </c>
      <c r="X64" s="7">
        <v>26351</v>
      </c>
      <c r="Y64" s="7">
        <v>143796</v>
      </c>
      <c r="Z64" s="7">
        <v>25478</v>
      </c>
      <c r="AA64" s="7">
        <v>22090</v>
      </c>
      <c r="AB64" s="7">
        <v>13886</v>
      </c>
      <c r="AC64" s="7">
        <v>23831</v>
      </c>
      <c r="AD64" s="7">
        <v>19095</v>
      </c>
      <c r="AE64" s="7">
        <v>54514</v>
      </c>
      <c r="AF64" s="7">
        <v>37367</v>
      </c>
      <c r="AG64" s="7">
        <v>10523</v>
      </c>
      <c r="AH64" s="7">
        <v>12302</v>
      </c>
      <c r="AI64" s="7">
        <v>7494</v>
      </c>
      <c r="AJ64" s="7">
        <v>16305</v>
      </c>
      <c r="AK64" s="7">
        <v>9561</v>
      </c>
      <c r="AL64" s="7">
        <v>15538</v>
      </c>
      <c r="AM64" s="7">
        <v>8214</v>
      </c>
      <c r="AN64" s="7">
        <v>14777</v>
      </c>
    </row>
    <row r="65" spans="1:40" s="7" customFormat="1" x14ac:dyDescent="0.3">
      <c r="A65" s="6"/>
      <c r="B65" s="22">
        <v>0.84</v>
      </c>
      <c r="C65" s="8">
        <v>0.84</v>
      </c>
      <c r="D65" s="8">
        <v>0.87</v>
      </c>
      <c r="E65" s="8">
        <v>0.91</v>
      </c>
      <c r="F65" s="8">
        <v>0.7</v>
      </c>
      <c r="G65" s="8">
        <v>0.89</v>
      </c>
      <c r="H65" s="8">
        <v>0.84</v>
      </c>
      <c r="I65" s="8">
        <v>0.85</v>
      </c>
      <c r="J65" s="8">
        <v>0.85</v>
      </c>
      <c r="K65" s="8">
        <v>0.9</v>
      </c>
      <c r="L65" s="8">
        <v>0.87</v>
      </c>
      <c r="M65" s="8">
        <v>0.91</v>
      </c>
      <c r="N65" s="8">
        <v>0.89</v>
      </c>
      <c r="O65" s="8">
        <v>0.84</v>
      </c>
      <c r="P65" s="8">
        <v>0.88</v>
      </c>
      <c r="Q65" s="8">
        <v>0.87</v>
      </c>
      <c r="R65" s="8">
        <v>0.85</v>
      </c>
      <c r="S65" s="8">
        <v>0.91</v>
      </c>
      <c r="T65" s="8">
        <v>0.82</v>
      </c>
      <c r="U65" s="8">
        <v>0.9</v>
      </c>
      <c r="V65" s="8">
        <v>0.81</v>
      </c>
      <c r="W65" s="8">
        <v>0.81</v>
      </c>
      <c r="X65" s="8">
        <v>0.88</v>
      </c>
      <c r="Y65" s="8">
        <v>0.9</v>
      </c>
      <c r="Z65" s="8">
        <v>0.88</v>
      </c>
      <c r="AA65" s="8">
        <v>0.8</v>
      </c>
      <c r="AB65" s="8">
        <v>0.89</v>
      </c>
      <c r="AC65" s="8">
        <v>0.85</v>
      </c>
      <c r="AD65" s="8">
        <v>0.86</v>
      </c>
      <c r="AE65" s="8">
        <v>0.86</v>
      </c>
      <c r="AF65" s="8">
        <v>0.9</v>
      </c>
      <c r="AG65" s="8">
        <v>0.83</v>
      </c>
      <c r="AH65" s="8">
        <v>0.9</v>
      </c>
      <c r="AI65" s="8">
        <v>0.87</v>
      </c>
      <c r="AJ65" s="8">
        <v>0.93</v>
      </c>
      <c r="AK65" s="8">
        <v>0.82</v>
      </c>
      <c r="AL65" s="8">
        <v>0.9</v>
      </c>
      <c r="AM65" s="8">
        <v>0.89</v>
      </c>
      <c r="AN65" s="8">
        <v>0.75</v>
      </c>
    </row>
    <row r="66" spans="1:40" s="7" customFormat="1" x14ac:dyDescent="0.3">
      <c r="A66" s="6" t="s">
        <v>905</v>
      </c>
      <c r="B66" s="21">
        <v>459622</v>
      </c>
      <c r="C66" s="7">
        <v>4006</v>
      </c>
      <c r="D66" s="7">
        <v>3629</v>
      </c>
      <c r="E66" s="7">
        <v>9289</v>
      </c>
      <c r="F66" s="7">
        <v>17398</v>
      </c>
      <c r="G66" s="7">
        <v>4594</v>
      </c>
      <c r="H66" s="7">
        <v>5807</v>
      </c>
      <c r="I66" s="7">
        <v>3816</v>
      </c>
      <c r="J66" s="7">
        <v>14222</v>
      </c>
      <c r="K66" s="7">
        <v>6990</v>
      </c>
      <c r="L66" s="7">
        <v>10945</v>
      </c>
      <c r="M66" s="7">
        <v>6030</v>
      </c>
      <c r="N66" s="7">
        <v>13682</v>
      </c>
      <c r="O66" s="7">
        <v>16181</v>
      </c>
      <c r="P66" s="7">
        <v>7134</v>
      </c>
      <c r="Q66" s="7">
        <v>30721</v>
      </c>
      <c r="R66" s="7">
        <v>13700</v>
      </c>
      <c r="S66" s="7">
        <v>16404</v>
      </c>
      <c r="T66" s="7">
        <v>6782</v>
      </c>
      <c r="U66" s="7">
        <v>13955</v>
      </c>
      <c r="V66" s="7">
        <v>26056</v>
      </c>
      <c r="W66" s="7">
        <v>8846</v>
      </c>
      <c r="X66" s="7">
        <v>17304</v>
      </c>
      <c r="Y66" s="7">
        <v>82623</v>
      </c>
      <c r="Z66" s="7">
        <v>12308</v>
      </c>
      <c r="AA66" s="7">
        <v>12345</v>
      </c>
      <c r="AB66" s="7">
        <v>6889</v>
      </c>
      <c r="AC66" s="7">
        <v>11961</v>
      </c>
      <c r="AD66" s="7">
        <v>7571</v>
      </c>
      <c r="AE66" s="7">
        <v>28046</v>
      </c>
      <c r="AF66" s="7">
        <v>20574</v>
      </c>
      <c r="AG66" s="7">
        <v>6061</v>
      </c>
      <c r="AH66" s="7">
        <v>6835</v>
      </c>
      <c r="AI66" s="7">
        <v>4710</v>
      </c>
      <c r="AJ66" s="7">
        <v>6650</v>
      </c>
      <c r="AK66" s="7">
        <v>5531</v>
      </c>
      <c r="AL66" s="7">
        <v>9165</v>
      </c>
      <c r="AM66" s="7">
        <v>4744</v>
      </c>
      <c r="AN66" s="7">
        <v>8419</v>
      </c>
    </row>
    <row r="67" spans="1:40" s="7" customFormat="1" x14ac:dyDescent="0.3">
      <c r="A67" s="6"/>
      <c r="B67" s="22">
        <v>0.47</v>
      </c>
      <c r="C67" s="8">
        <v>0.39</v>
      </c>
      <c r="D67" s="8">
        <v>0.45</v>
      </c>
      <c r="E67" s="8">
        <v>0.45</v>
      </c>
      <c r="F67" s="8">
        <v>0.45</v>
      </c>
      <c r="G67" s="8">
        <v>0.5</v>
      </c>
      <c r="H67" s="8">
        <v>0.37</v>
      </c>
      <c r="I67" s="8">
        <v>0.43</v>
      </c>
      <c r="J67" s="8">
        <v>0.37</v>
      </c>
      <c r="K67" s="8">
        <v>0.48</v>
      </c>
      <c r="L67" s="8">
        <v>0.41</v>
      </c>
      <c r="M67" s="8">
        <v>0.47</v>
      </c>
      <c r="N67" s="8">
        <v>0.48</v>
      </c>
      <c r="O67" s="8">
        <v>0.45</v>
      </c>
      <c r="P67" s="8">
        <v>0.37</v>
      </c>
      <c r="Q67" s="8">
        <v>0.6</v>
      </c>
      <c r="R67" s="8">
        <v>0.44</v>
      </c>
      <c r="S67" s="8">
        <v>0.56000000000000005</v>
      </c>
      <c r="T67" s="8">
        <v>0.45</v>
      </c>
      <c r="U67" s="8">
        <v>0.46</v>
      </c>
      <c r="V67" s="8">
        <v>0.48</v>
      </c>
      <c r="W67" s="8">
        <v>0.4</v>
      </c>
      <c r="X67" s="8">
        <v>0.57999999999999996</v>
      </c>
      <c r="Y67" s="8">
        <v>0.52</v>
      </c>
      <c r="Z67" s="8">
        <v>0.42</v>
      </c>
      <c r="AA67" s="8">
        <v>0.44</v>
      </c>
      <c r="AB67" s="8">
        <v>0.44</v>
      </c>
      <c r="AC67" s="8">
        <v>0.42</v>
      </c>
      <c r="AD67" s="8">
        <v>0.34</v>
      </c>
      <c r="AE67" s="8">
        <v>0.44</v>
      </c>
      <c r="AF67" s="8">
        <v>0.49</v>
      </c>
      <c r="AG67" s="8">
        <v>0.48</v>
      </c>
      <c r="AH67" s="8">
        <v>0.5</v>
      </c>
      <c r="AI67" s="8">
        <v>0.55000000000000004</v>
      </c>
      <c r="AJ67" s="8">
        <v>0.38</v>
      </c>
      <c r="AK67" s="8">
        <v>0.47</v>
      </c>
      <c r="AL67" s="8">
        <v>0.53</v>
      </c>
      <c r="AM67" s="8">
        <v>0.52</v>
      </c>
      <c r="AN67" s="8">
        <v>0.43</v>
      </c>
    </row>
    <row r="68" spans="1:40" s="7" customFormat="1" x14ac:dyDescent="0.3">
      <c r="A68" s="6" t="s">
        <v>906</v>
      </c>
      <c r="B68" s="21">
        <v>510171</v>
      </c>
      <c r="C68" s="7">
        <v>4595</v>
      </c>
      <c r="D68" s="7">
        <v>3397</v>
      </c>
      <c r="E68" s="7">
        <v>14162</v>
      </c>
      <c r="F68" s="7">
        <v>16015</v>
      </c>
      <c r="G68" s="7">
        <v>5455</v>
      </c>
      <c r="H68" s="7">
        <v>8515</v>
      </c>
      <c r="I68" s="7">
        <v>4838</v>
      </c>
      <c r="J68" s="7">
        <v>19620</v>
      </c>
      <c r="K68" s="7">
        <v>7945</v>
      </c>
      <c r="L68" s="7">
        <v>12821</v>
      </c>
      <c r="M68" s="7">
        <v>6035</v>
      </c>
      <c r="N68" s="7">
        <v>13532</v>
      </c>
      <c r="O68" s="7">
        <v>18086</v>
      </c>
      <c r="P68" s="7">
        <v>10051</v>
      </c>
      <c r="Q68" s="7">
        <v>30500</v>
      </c>
      <c r="R68" s="7">
        <v>17015</v>
      </c>
      <c r="S68" s="7">
        <v>17780</v>
      </c>
      <c r="T68" s="7">
        <v>8078</v>
      </c>
      <c r="U68" s="7">
        <v>15841</v>
      </c>
      <c r="V68" s="7">
        <v>27172</v>
      </c>
      <c r="W68" s="7">
        <v>9212</v>
      </c>
      <c r="X68" s="7">
        <v>17617</v>
      </c>
      <c r="Y68" s="7">
        <v>84313</v>
      </c>
      <c r="Z68" s="7">
        <v>15223</v>
      </c>
      <c r="AA68" s="7">
        <v>15285</v>
      </c>
      <c r="AB68" s="7">
        <v>9627</v>
      </c>
      <c r="AC68" s="7">
        <v>17038</v>
      </c>
      <c r="AD68" s="7">
        <v>12849</v>
      </c>
      <c r="AE68" s="7">
        <v>35260</v>
      </c>
      <c r="AF68" s="7">
        <v>22503</v>
      </c>
      <c r="AG68" s="7">
        <v>7308</v>
      </c>
      <c r="AH68" s="7">
        <v>7349</v>
      </c>
      <c r="AI68" s="7">
        <v>5218</v>
      </c>
      <c r="AJ68" s="7">
        <v>11422</v>
      </c>
      <c r="AK68" s="7">
        <v>5660</v>
      </c>
      <c r="AL68" s="7">
        <v>11113</v>
      </c>
      <c r="AM68" s="7">
        <v>5598</v>
      </c>
      <c r="AN68" s="7">
        <v>11056</v>
      </c>
    </row>
    <row r="69" spans="1:40" s="7" customFormat="1" x14ac:dyDescent="0.3">
      <c r="A69" s="6"/>
      <c r="B69" s="22">
        <v>0.53</v>
      </c>
      <c r="C69" s="8">
        <v>0.45</v>
      </c>
      <c r="D69" s="8">
        <v>0.42</v>
      </c>
      <c r="E69" s="8">
        <v>0.68</v>
      </c>
      <c r="F69" s="8">
        <v>0.41</v>
      </c>
      <c r="G69" s="8">
        <v>0.6</v>
      </c>
      <c r="H69" s="8">
        <v>0.55000000000000004</v>
      </c>
      <c r="I69" s="8">
        <v>0.55000000000000004</v>
      </c>
      <c r="J69" s="8">
        <v>0.51</v>
      </c>
      <c r="K69" s="8">
        <v>0.54</v>
      </c>
      <c r="L69" s="8">
        <v>0.48</v>
      </c>
      <c r="M69" s="8">
        <v>0.47</v>
      </c>
      <c r="N69" s="8">
        <v>0.47</v>
      </c>
      <c r="O69" s="8">
        <v>0.51</v>
      </c>
      <c r="P69" s="8">
        <v>0.52</v>
      </c>
      <c r="Q69" s="8">
        <v>0.59</v>
      </c>
      <c r="R69" s="8">
        <v>0.54</v>
      </c>
      <c r="S69" s="8">
        <v>0.61</v>
      </c>
      <c r="T69" s="8">
        <v>0.54</v>
      </c>
      <c r="U69" s="8">
        <v>0.52</v>
      </c>
      <c r="V69" s="8">
        <v>0.5</v>
      </c>
      <c r="W69" s="8">
        <v>0.42</v>
      </c>
      <c r="X69" s="8">
        <v>0.59</v>
      </c>
      <c r="Y69" s="8">
        <v>0.53</v>
      </c>
      <c r="Z69" s="8">
        <v>0.53</v>
      </c>
      <c r="AA69" s="8">
        <v>0.55000000000000004</v>
      </c>
      <c r="AB69" s="8">
        <v>0.61</v>
      </c>
      <c r="AC69" s="8">
        <v>0.6</v>
      </c>
      <c r="AD69" s="8">
        <v>0.57999999999999996</v>
      </c>
      <c r="AE69" s="8">
        <v>0.56000000000000005</v>
      </c>
      <c r="AF69" s="8">
        <v>0.54</v>
      </c>
      <c r="AG69" s="8">
        <v>0.57999999999999996</v>
      </c>
      <c r="AH69" s="8">
        <v>0.54</v>
      </c>
      <c r="AI69" s="8">
        <v>0.61</v>
      </c>
      <c r="AJ69" s="8">
        <v>0.65</v>
      </c>
      <c r="AK69" s="8">
        <v>0.48</v>
      </c>
      <c r="AL69" s="8">
        <v>0.64</v>
      </c>
      <c r="AM69" s="8">
        <v>0.61</v>
      </c>
      <c r="AN69" s="8">
        <v>0.56000000000000005</v>
      </c>
    </row>
    <row r="70" spans="1:40" s="7" customFormat="1" x14ac:dyDescent="0.3">
      <c r="A70" s="6" t="s">
        <v>907</v>
      </c>
      <c r="B70" s="21">
        <v>362603</v>
      </c>
      <c r="C70" s="7">
        <v>3959</v>
      </c>
      <c r="D70" s="7">
        <v>4178</v>
      </c>
      <c r="E70" s="7">
        <v>6525</v>
      </c>
      <c r="F70" s="7">
        <v>11805</v>
      </c>
      <c r="G70" s="7">
        <v>4060</v>
      </c>
      <c r="H70" s="7">
        <v>6390</v>
      </c>
      <c r="I70" s="7">
        <v>3685</v>
      </c>
      <c r="J70" s="7">
        <v>12070</v>
      </c>
      <c r="K70" s="7">
        <v>4719</v>
      </c>
      <c r="L70" s="7">
        <v>9313</v>
      </c>
      <c r="M70" s="7">
        <v>4737</v>
      </c>
      <c r="N70" s="7">
        <v>8884</v>
      </c>
      <c r="O70" s="7">
        <v>11484</v>
      </c>
      <c r="P70" s="7">
        <v>5409</v>
      </c>
      <c r="Q70" s="7">
        <v>25088</v>
      </c>
      <c r="R70" s="7">
        <v>9455</v>
      </c>
      <c r="S70" s="7">
        <v>9083</v>
      </c>
      <c r="T70" s="7">
        <v>5911</v>
      </c>
      <c r="U70" s="7">
        <v>13778</v>
      </c>
      <c r="V70" s="7">
        <v>19818</v>
      </c>
      <c r="W70" s="7">
        <v>9471</v>
      </c>
      <c r="X70" s="7">
        <v>15023</v>
      </c>
      <c r="Y70" s="7">
        <v>66989</v>
      </c>
      <c r="Z70" s="7">
        <v>9667</v>
      </c>
      <c r="AA70" s="7">
        <v>10406</v>
      </c>
      <c r="AB70" s="7">
        <v>5748</v>
      </c>
      <c r="AC70" s="7">
        <v>10892</v>
      </c>
      <c r="AD70" s="7">
        <v>6586</v>
      </c>
      <c r="AE70" s="7">
        <v>21011</v>
      </c>
      <c r="AF70" s="7">
        <v>16133</v>
      </c>
      <c r="AG70" s="7">
        <v>3418</v>
      </c>
      <c r="AH70" s="7">
        <v>4146</v>
      </c>
      <c r="AI70" s="7">
        <v>4437</v>
      </c>
      <c r="AJ70" s="7">
        <v>4452</v>
      </c>
      <c r="AK70" s="7">
        <v>4284</v>
      </c>
      <c r="AL70" s="7">
        <v>7432</v>
      </c>
      <c r="AM70" s="7">
        <v>2975</v>
      </c>
      <c r="AN70" s="7">
        <v>5622</v>
      </c>
    </row>
    <row r="71" spans="1:40" s="7" customFormat="1" x14ac:dyDescent="0.3">
      <c r="A71" s="6"/>
      <c r="B71" s="22">
        <v>0.37</v>
      </c>
      <c r="C71" s="8">
        <v>0.39</v>
      </c>
      <c r="D71" s="8">
        <v>0.52</v>
      </c>
      <c r="E71" s="8">
        <v>0.31</v>
      </c>
      <c r="F71" s="8">
        <v>0.3</v>
      </c>
      <c r="G71" s="8">
        <v>0.44</v>
      </c>
      <c r="H71" s="8">
        <v>0.41</v>
      </c>
      <c r="I71" s="8">
        <v>0.42</v>
      </c>
      <c r="J71" s="8">
        <v>0.31</v>
      </c>
      <c r="K71" s="8">
        <v>0.32</v>
      </c>
      <c r="L71" s="8">
        <v>0.35</v>
      </c>
      <c r="M71" s="8">
        <v>0.37</v>
      </c>
      <c r="N71" s="8">
        <v>0.31</v>
      </c>
      <c r="O71" s="8">
        <v>0.32</v>
      </c>
      <c r="P71" s="8">
        <v>0.28000000000000003</v>
      </c>
      <c r="Q71" s="8">
        <v>0.49</v>
      </c>
      <c r="R71" s="8">
        <v>0.3</v>
      </c>
      <c r="S71" s="8">
        <v>0.31</v>
      </c>
      <c r="T71" s="8">
        <v>0.39</v>
      </c>
      <c r="U71" s="8">
        <v>0.45</v>
      </c>
      <c r="V71" s="8">
        <v>0.36</v>
      </c>
      <c r="W71" s="8">
        <v>0.43</v>
      </c>
      <c r="X71" s="8">
        <v>0.5</v>
      </c>
      <c r="Y71" s="8">
        <v>0.42</v>
      </c>
      <c r="Z71" s="8">
        <v>0.33</v>
      </c>
      <c r="AA71" s="8">
        <v>0.37</v>
      </c>
      <c r="AB71" s="8">
        <v>0.37</v>
      </c>
      <c r="AC71" s="8">
        <v>0.39</v>
      </c>
      <c r="AD71" s="8">
        <v>0.3</v>
      </c>
      <c r="AE71" s="8">
        <v>0.33</v>
      </c>
      <c r="AF71" s="8">
        <v>0.39</v>
      </c>
      <c r="AG71" s="8">
        <v>0.27</v>
      </c>
      <c r="AH71" s="8">
        <v>0.3</v>
      </c>
      <c r="AI71" s="8">
        <v>0.52</v>
      </c>
      <c r="AJ71" s="8">
        <v>0.25</v>
      </c>
      <c r="AK71" s="8">
        <v>0.37</v>
      </c>
      <c r="AL71" s="8">
        <v>0.43</v>
      </c>
      <c r="AM71" s="8">
        <v>0.32</v>
      </c>
      <c r="AN71" s="8">
        <v>0.28999999999999998</v>
      </c>
    </row>
    <row r="72" spans="1:40" s="7" customFormat="1" x14ac:dyDescent="0.3">
      <c r="A72" s="6" t="s">
        <v>908</v>
      </c>
      <c r="B72" s="21">
        <v>374826</v>
      </c>
      <c r="C72" s="7">
        <v>5138</v>
      </c>
      <c r="D72" s="7">
        <v>4398</v>
      </c>
      <c r="E72" s="7">
        <v>8412</v>
      </c>
      <c r="F72" s="7">
        <v>12601</v>
      </c>
      <c r="G72" s="7">
        <v>4433</v>
      </c>
      <c r="H72" s="7">
        <v>4338</v>
      </c>
      <c r="I72" s="7">
        <v>3407</v>
      </c>
      <c r="J72" s="7">
        <v>15432</v>
      </c>
      <c r="K72" s="7">
        <v>4420</v>
      </c>
      <c r="L72" s="7">
        <v>9235</v>
      </c>
      <c r="M72" s="7">
        <v>5248</v>
      </c>
      <c r="N72" s="7">
        <v>8142</v>
      </c>
      <c r="O72" s="7">
        <v>11812</v>
      </c>
      <c r="P72" s="7">
        <v>6132</v>
      </c>
      <c r="Q72" s="7">
        <v>21586</v>
      </c>
      <c r="R72" s="7">
        <v>10283</v>
      </c>
      <c r="S72" s="7">
        <v>8914</v>
      </c>
      <c r="T72" s="7">
        <v>5977</v>
      </c>
      <c r="U72" s="7">
        <v>15226</v>
      </c>
      <c r="V72" s="7">
        <v>19423</v>
      </c>
      <c r="W72" s="7">
        <v>9306</v>
      </c>
      <c r="X72" s="7">
        <v>14922</v>
      </c>
      <c r="Y72" s="7">
        <v>68361</v>
      </c>
      <c r="Z72" s="7">
        <v>9689</v>
      </c>
      <c r="AA72" s="7">
        <v>10847</v>
      </c>
      <c r="AB72" s="7">
        <v>4786</v>
      </c>
      <c r="AC72" s="7">
        <v>12204</v>
      </c>
      <c r="AD72" s="7">
        <v>7352</v>
      </c>
      <c r="AE72" s="7">
        <v>23263</v>
      </c>
      <c r="AF72" s="7">
        <v>15344</v>
      </c>
      <c r="AG72" s="7">
        <v>5088</v>
      </c>
      <c r="AH72" s="7">
        <v>4744</v>
      </c>
      <c r="AI72" s="7">
        <v>2502</v>
      </c>
      <c r="AJ72" s="7">
        <v>4216</v>
      </c>
      <c r="AK72" s="7">
        <v>4747</v>
      </c>
      <c r="AL72" s="7">
        <v>6729</v>
      </c>
      <c r="AM72" s="7">
        <v>3076</v>
      </c>
      <c r="AN72" s="7">
        <v>6933</v>
      </c>
    </row>
    <row r="73" spans="1:40" s="7" customFormat="1" x14ac:dyDescent="0.3">
      <c r="A73" s="6"/>
      <c r="B73" s="22">
        <v>0.39</v>
      </c>
      <c r="C73" s="8">
        <v>0.5</v>
      </c>
      <c r="D73" s="8">
        <v>0.55000000000000004</v>
      </c>
      <c r="E73" s="8">
        <v>0.4</v>
      </c>
      <c r="F73" s="8">
        <v>0.32</v>
      </c>
      <c r="G73" s="8">
        <v>0.48</v>
      </c>
      <c r="H73" s="8">
        <v>0.28000000000000003</v>
      </c>
      <c r="I73" s="8">
        <v>0.38</v>
      </c>
      <c r="J73" s="8">
        <v>0.4</v>
      </c>
      <c r="K73" s="8">
        <v>0.3</v>
      </c>
      <c r="L73" s="8">
        <v>0.34</v>
      </c>
      <c r="M73" s="8">
        <v>0.41</v>
      </c>
      <c r="N73" s="8">
        <v>0.28000000000000003</v>
      </c>
      <c r="O73" s="8">
        <v>0.33</v>
      </c>
      <c r="P73" s="8">
        <v>0.32</v>
      </c>
      <c r="Q73" s="8">
        <v>0.42</v>
      </c>
      <c r="R73" s="8">
        <v>0.33</v>
      </c>
      <c r="S73" s="8">
        <v>0.31</v>
      </c>
      <c r="T73" s="8">
        <v>0.4</v>
      </c>
      <c r="U73" s="8">
        <v>0.5</v>
      </c>
      <c r="V73" s="8">
        <v>0.35</v>
      </c>
      <c r="W73" s="8">
        <v>0.42</v>
      </c>
      <c r="X73" s="8">
        <v>0.5</v>
      </c>
      <c r="Y73" s="8">
        <v>0.43</v>
      </c>
      <c r="Z73" s="8">
        <v>0.33</v>
      </c>
      <c r="AA73" s="8">
        <v>0.39</v>
      </c>
      <c r="AB73" s="8">
        <v>0.31</v>
      </c>
      <c r="AC73" s="8">
        <v>0.43</v>
      </c>
      <c r="AD73" s="8">
        <v>0.33</v>
      </c>
      <c r="AE73" s="8">
        <v>0.37</v>
      </c>
      <c r="AF73" s="8">
        <v>0.37</v>
      </c>
      <c r="AG73" s="8">
        <v>0.4</v>
      </c>
      <c r="AH73" s="8">
        <v>0.35</v>
      </c>
      <c r="AI73" s="8">
        <v>0.28999999999999998</v>
      </c>
      <c r="AJ73" s="8">
        <v>0.24</v>
      </c>
      <c r="AK73" s="8">
        <v>0.4</v>
      </c>
      <c r="AL73" s="8">
        <v>0.39</v>
      </c>
      <c r="AM73" s="8">
        <v>0.33</v>
      </c>
      <c r="AN73" s="8">
        <v>0.35</v>
      </c>
    </row>
    <row r="74" spans="1:40" s="7" customFormat="1" x14ac:dyDescent="0.3">
      <c r="A74" s="6" t="s">
        <v>924</v>
      </c>
      <c r="B74" s="21">
        <v>556674</v>
      </c>
      <c r="C74" s="7">
        <v>5993</v>
      </c>
      <c r="D74" s="7">
        <v>4830</v>
      </c>
      <c r="E74" s="7">
        <v>11699</v>
      </c>
      <c r="F74" s="7">
        <v>18866</v>
      </c>
      <c r="G74" s="7">
        <v>5149</v>
      </c>
      <c r="H74" s="7">
        <v>9646</v>
      </c>
      <c r="I74" s="7">
        <v>4270</v>
      </c>
      <c r="J74" s="7">
        <v>17594</v>
      </c>
      <c r="K74" s="7">
        <v>8519</v>
      </c>
      <c r="L74" s="7">
        <v>16290</v>
      </c>
      <c r="M74" s="7">
        <v>6384</v>
      </c>
      <c r="N74" s="7">
        <v>14008</v>
      </c>
      <c r="O74" s="7">
        <v>21596</v>
      </c>
      <c r="P74" s="7">
        <v>8514</v>
      </c>
      <c r="Q74" s="7">
        <v>29849</v>
      </c>
      <c r="R74" s="7">
        <v>18177</v>
      </c>
      <c r="S74" s="7">
        <v>19226</v>
      </c>
      <c r="T74" s="7">
        <v>6727</v>
      </c>
      <c r="U74" s="7">
        <v>17342</v>
      </c>
      <c r="V74" s="7">
        <v>28269</v>
      </c>
      <c r="W74" s="7">
        <v>8066</v>
      </c>
      <c r="X74" s="7">
        <v>18226</v>
      </c>
      <c r="Y74" s="7">
        <v>107700</v>
      </c>
      <c r="Z74" s="7">
        <v>15861</v>
      </c>
      <c r="AA74" s="7">
        <v>13547</v>
      </c>
      <c r="AB74" s="7">
        <v>9756</v>
      </c>
      <c r="AC74" s="7">
        <v>13014</v>
      </c>
      <c r="AD74" s="7">
        <v>12655</v>
      </c>
      <c r="AE74" s="7">
        <v>35528</v>
      </c>
      <c r="AF74" s="7">
        <v>22785</v>
      </c>
      <c r="AG74" s="7">
        <v>6204</v>
      </c>
      <c r="AH74" s="7">
        <v>7983</v>
      </c>
      <c r="AI74" s="7">
        <v>5132</v>
      </c>
      <c r="AJ74" s="7">
        <v>7752</v>
      </c>
      <c r="AK74" s="7">
        <v>7498</v>
      </c>
      <c r="AL74" s="7">
        <v>11307</v>
      </c>
      <c r="AM74" s="7">
        <v>5276</v>
      </c>
      <c r="AN74" s="7">
        <v>8937</v>
      </c>
    </row>
    <row r="75" spans="1:40" s="7" customFormat="1" x14ac:dyDescent="0.3">
      <c r="A75" s="6"/>
      <c r="B75" s="22">
        <v>0.56999999999999995</v>
      </c>
      <c r="C75" s="8">
        <v>0.57999999999999996</v>
      </c>
      <c r="D75" s="8">
        <v>0.6</v>
      </c>
      <c r="E75" s="8">
        <v>0.56000000000000005</v>
      </c>
      <c r="F75" s="8">
        <v>0.49</v>
      </c>
      <c r="G75" s="8">
        <v>0.56000000000000005</v>
      </c>
      <c r="H75" s="8">
        <v>0.62</v>
      </c>
      <c r="I75" s="8">
        <v>0.48</v>
      </c>
      <c r="J75" s="8">
        <v>0.46</v>
      </c>
      <c r="K75" s="8">
        <v>0.57999999999999996</v>
      </c>
      <c r="L75" s="8">
        <v>0.61</v>
      </c>
      <c r="M75" s="8">
        <v>0.5</v>
      </c>
      <c r="N75" s="8">
        <v>0.49</v>
      </c>
      <c r="O75" s="8">
        <v>0.61</v>
      </c>
      <c r="P75" s="8">
        <v>0.44</v>
      </c>
      <c r="Q75" s="8">
        <v>0.57999999999999996</v>
      </c>
      <c r="R75" s="8">
        <v>0.57999999999999996</v>
      </c>
      <c r="S75" s="8">
        <v>0.66</v>
      </c>
      <c r="T75" s="8">
        <v>0.45</v>
      </c>
      <c r="U75" s="8">
        <v>0.56999999999999995</v>
      </c>
      <c r="V75" s="8">
        <v>0.52</v>
      </c>
      <c r="W75" s="8">
        <v>0.37</v>
      </c>
      <c r="X75" s="8">
        <v>0.61</v>
      </c>
      <c r="Y75" s="8">
        <v>0.67</v>
      </c>
      <c r="Z75" s="8">
        <v>0.55000000000000004</v>
      </c>
      <c r="AA75" s="8">
        <v>0.49</v>
      </c>
      <c r="AB75" s="8">
        <v>0.62</v>
      </c>
      <c r="AC75" s="8">
        <v>0.46</v>
      </c>
      <c r="AD75" s="8">
        <v>0.56999999999999995</v>
      </c>
      <c r="AE75" s="8">
        <v>0.56000000000000005</v>
      </c>
      <c r="AF75" s="8">
        <v>0.55000000000000004</v>
      </c>
      <c r="AG75" s="8">
        <v>0.49</v>
      </c>
      <c r="AH75" s="8">
        <v>0.59</v>
      </c>
      <c r="AI75" s="8">
        <v>0.6</v>
      </c>
      <c r="AJ75" s="8">
        <v>0.44</v>
      </c>
      <c r="AK75" s="8">
        <v>0.64</v>
      </c>
      <c r="AL75" s="8">
        <v>0.65</v>
      </c>
      <c r="AM75" s="8">
        <v>0.56999999999999995</v>
      </c>
      <c r="AN75" s="8">
        <v>0.46</v>
      </c>
    </row>
    <row r="76" spans="1:40" s="7" customFormat="1" x14ac:dyDescent="0.3">
      <c r="A76" s="6" t="s">
        <v>925</v>
      </c>
      <c r="B76" s="21">
        <v>483812</v>
      </c>
      <c r="C76" s="7">
        <v>4058</v>
      </c>
      <c r="D76" s="7">
        <v>2996</v>
      </c>
      <c r="E76" s="7">
        <v>13051</v>
      </c>
      <c r="F76" s="7">
        <v>16096</v>
      </c>
      <c r="G76" s="7">
        <v>6026</v>
      </c>
      <c r="H76" s="7">
        <v>8869</v>
      </c>
      <c r="I76" s="7">
        <v>4745</v>
      </c>
      <c r="J76" s="7">
        <v>17388</v>
      </c>
      <c r="K76" s="7">
        <v>7601</v>
      </c>
      <c r="L76" s="7">
        <v>15428</v>
      </c>
      <c r="M76" s="7">
        <v>6469</v>
      </c>
      <c r="N76" s="7">
        <v>18312</v>
      </c>
      <c r="O76" s="7">
        <v>16138</v>
      </c>
      <c r="P76" s="7">
        <v>7493</v>
      </c>
      <c r="Q76" s="7">
        <v>30583</v>
      </c>
      <c r="R76" s="7">
        <v>14659</v>
      </c>
      <c r="S76" s="7">
        <v>19196</v>
      </c>
      <c r="T76" s="7">
        <v>6850</v>
      </c>
      <c r="U76" s="7">
        <v>14438</v>
      </c>
      <c r="V76" s="7">
        <v>26720</v>
      </c>
      <c r="W76" s="7">
        <v>8130</v>
      </c>
      <c r="X76" s="7">
        <v>18460</v>
      </c>
      <c r="Y76" s="7">
        <v>80035</v>
      </c>
      <c r="Z76" s="7">
        <v>14717</v>
      </c>
      <c r="AA76" s="7">
        <v>13052</v>
      </c>
      <c r="AB76" s="7">
        <v>8679</v>
      </c>
      <c r="AC76" s="7">
        <v>13290</v>
      </c>
      <c r="AD76" s="7">
        <v>12254</v>
      </c>
      <c r="AE76" s="7">
        <v>32877</v>
      </c>
      <c r="AF76" s="7">
        <v>19499</v>
      </c>
      <c r="AG76" s="7">
        <v>6423</v>
      </c>
      <c r="AH76" s="7">
        <v>7229</v>
      </c>
      <c r="AI76" s="7">
        <v>4859</v>
      </c>
      <c r="AJ76" s="7">
        <v>11624</v>
      </c>
      <c r="AK76" s="7">
        <v>6692</v>
      </c>
      <c r="AL76" s="7">
        <v>10453</v>
      </c>
      <c r="AM76" s="7">
        <v>4637</v>
      </c>
      <c r="AN76" s="7">
        <v>8656</v>
      </c>
    </row>
    <row r="77" spans="1:40" s="7" customFormat="1" x14ac:dyDescent="0.3">
      <c r="A77" s="6"/>
      <c r="B77" s="22">
        <v>0.5</v>
      </c>
      <c r="C77" s="8">
        <v>0.4</v>
      </c>
      <c r="D77" s="8">
        <v>0.37</v>
      </c>
      <c r="E77" s="8">
        <v>0.63</v>
      </c>
      <c r="F77" s="8">
        <v>0.41</v>
      </c>
      <c r="G77" s="8">
        <v>0.66</v>
      </c>
      <c r="H77" s="8">
        <v>0.56999999999999995</v>
      </c>
      <c r="I77" s="8">
        <v>0.54</v>
      </c>
      <c r="J77" s="8">
        <v>0.45</v>
      </c>
      <c r="K77" s="8">
        <v>0.52</v>
      </c>
      <c r="L77" s="8">
        <v>0.57999999999999996</v>
      </c>
      <c r="M77" s="8">
        <v>0.51</v>
      </c>
      <c r="N77" s="8">
        <v>0.64</v>
      </c>
      <c r="O77" s="8">
        <v>0.45</v>
      </c>
      <c r="P77" s="8">
        <v>0.39</v>
      </c>
      <c r="Q77" s="8">
        <v>0.59</v>
      </c>
      <c r="R77" s="8">
        <v>0.47</v>
      </c>
      <c r="S77" s="8">
        <v>0.66</v>
      </c>
      <c r="T77" s="8">
        <v>0.46</v>
      </c>
      <c r="U77" s="8">
        <v>0.47</v>
      </c>
      <c r="V77" s="8">
        <v>0.49</v>
      </c>
      <c r="W77" s="8">
        <v>0.37</v>
      </c>
      <c r="X77" s="8">
        <v>0.62</v>
      </c>
      <c r="Y77" s="8">
        <v>0.5</v>
      </c>
      <c r="Z77" s="8">
        <v>0.51</v>
      </c>
      <c r="AA77" s="8">
        <v>0.47</v>
      </c>
      <c r="AB77" s="8">
        <v>0.55000000000000004</v>
      </c>
      <c r="AC77" s="8">
        <v>0.47</v>
      </c>
      <c r="AD77" s="8">
        <v>0.55000000000000004</v>
      </c>
      <c r="AE77" s="8">
        <v>0.52</v>
      </c>
      <c r="AF77" s="8">
        <v>0.47</v>
      </c>
      <c r="AG77" s="8">
        <v>0.51</v>
      </c>
      <c r="AH77" s="8">
        <v>0.53</v>
      </c>
      <c r="AI77" s="8">
        <v>0.56999999999999995</v>
      </c>
      <c r="AJ77" s="8">
        <v>0.66</v>
      </c>
      <c r="AK77" s="8">
        <v>0.56999999999999995</v>
      </c>
      <c r="AL77" s="8">
        <v>0.6</v>
      </c>
      <c r="AM77" s="8">
        <v>0.5</v>
      </c>
      <c r="AN77" s="8">
        <v>0.44</v>
      </c>
    </row>
    <row r="78" spans="1:40" s="7" customFormat="1" x14ac:dyDescent="0.3">
      <c r="A78" s="6" t="s">
        <v>926</v>
      </c>
      <c r="B78" s="21">
        <v>692792</v>
      </c>
      <c r="C78" s="7">
        <v>7537</v>
      </c>
      <c r="D78" s="7">
        <v>4492</v>
      </c>
      <c r="E78" s="7">
        <v>17249</v>
      </c>
      <c r="F78" s="7">
        <v>23906</v>
      </c>
      <c r="G78" s="7">
        <v>7066</v>
      </c>
      <c r="H78" s="7">
        <v>10288</v>
      </c>
      <c r="I78" s="7">
        <v>6228</v>
      </c>
      <c r="J78" s="7">
        <v>25927</v>
      </c>
      <c r="K78" s="7">
        <v>11075</v>
      </c>
      <c r="L78" s="7">
        <v>20050</v>
      </c>
      <c r="M78" s="7">
        <v>9308</v>
      </c>
      <c r="N78" s="7">
        <v>20697</v>
      </c>
      <c r="O78" s="7">
        <v>24981</v>
      </c>
      <c r="P78" s="7">
        <v>14616</v>
      </c>
      <c r="Q78" s="7">
        <v>39395</v>
      </c>
      <c r="R78" s="7">
        <v>23722</v>
      </c>
      <c r="S78" s="7">
        <v>22325</v>
      </c>
      <c r="T78" s="7">
        <v>10555</v>
      </c>
      <c r="U78" s="7">
        <v>21397</v>
      </c>
      <c r="V78" s="7">
        <v>35299</v>
      </c>
      <c r="W78" s="7">
        <v>14312</v>
      </c>
      <c r="X78" s="7">
        <v>22745</v>
      </c>
      <c r="Y78" s="7">
        <v>124075</v>
      </c>
      <c r="Z78" s="7">
        <v>20921</v>
      </c>
      <c r="AA78" s="7">
        <v>18415</v>
      </c>
      <c r="AB78" s="7">
        <v>12265</v>
      </c>
      <c r="AC78" s="7">
        <v>21288</v>
      </c>
      <c r="AD78" s="7">
        <v>15869</v>
      </c>
      <c r="AE78" s="7">
        <v>44478</v>
      </c>
      <c r="AF78" s="7">
        <v>29856</v>
      </c>
      <c r="AG78" s="7">
        <v>9073</v>
      </c>
      <c r="AH78" s="7">
        <v>10083</v>
      </c>
      <c r="AI78" s="7">
        <v>5801</v>
      </c>
      <c r="AJ78" s="7">
        <v>14195</v>
      </c>
      <c r="AK78" s="7">
        <v>8834</v>
      </c>
      <c r="AL78" s="7">
        <v>13923</v>
      </c>
      <c r="AM78" s="7">
        <v>6626</v>
      </c>
      <c r="AN78" s="7">
        <v>11839</v>
      </c>
    </row>
    <row r="79" spans="1:40" s="7" customFormat="1" x14ac:dyDescent="0.3">
      <c r="A79" s="6"/>
      <c r="B79" s="22">
        <v>0.71</v>
      </c>
      <c r="C79" s="8">
        <v>0.74</v>
      </c>
      <c r="D79" s="8">
        <v>0.56000000000000005</v>
      </c>
      <c r="E79" s="8">
        <v>0.83</v>
      </c>
      <c r="F79" s="8">
        <v>0.62</v>
      </c>
      <c r="G79" s="8">
        <v>0.77</v>
      </c>
      <c r="H79" s="8">
        <v>0.66</v>
      </c>
      <c r="I79" s="8">
        <v>0.7</v>
      </c>
      <c r="J79" s="8">
        <v>0.68</v>
      </c>
      <c r="K79" s="8">
        <v>0.76</v>
      </c>
      <c r="L79" s="8">
        <v>0.75</v>
      </c>
      <c r="M79" s="8">
        <v>0.73</v>
      </c>
      <c r="N79" s="8">
        <v>0.72</v>
      </c>
      <c r="O79" s="8">
        <v>0.7</v>
      </c>
      <c r="P79" s="8">
        <v>0.76</v>
      </c>
      <c r="Q79" s="8">
        <v>0.77</v>
      </c>
      <c r="R79" s="8">
        <v>0.76</v>
      </c>
      <c r="S79" s="8">
        <v>0.76</v>
      </c>
      <c r="T79" s="8">
        <v>0.7</v>
      </c>
      <c r="U79" s="8">
        <v>0.7</v>
      </c>
      <c r="V79" s="8">
        <v>0.64</v>
      </c>
      <c r="W79" s="8">
        <v>0.65</v>
      </c>
      <c r="X79" s="8">
        <v>0.76</v>
      </c>
      <c r="Y79" s="8">
        <v>0.77</v>
      </c>
      <c r="Z79" s="8">
        <v>0.72</v>
      </c>
      <c r="AA79" s="8">
        <v>0.66</v>
      </c>
      <c r="AB79" s="8">
        <v>0.78</v>
      </c>
      <c r="AC79" s="8">
        <v>0.76</v>
      </c>
      <c r="AD79" s="8">
        <v>0.71</v>
      </c>
      <c r="AE79" s="8">
        <v>0.7</v>
      </c>
      <c r="AF79" s="8">
        <v>0.72</v>
      </c>
      <c r="AG79" s="8">
        <v>0.72</v>
      </c>
      <c r="AH79" s="8">
        <v>0.74</v>
      </c>
      <c r="AI79" s="8">
        <v>0.68</v>
      </c>
      <c r="AJ79" s="8">
        <v>0.81</v>
      </c>
      <c r="AK79" s="8">
        <v>0.75</v>
      </c>
      <c r="AL79" s="8">
        <v>0.8</v>
      </c>
      <c r="AM79" s="8">
        <v>0.72</v>
      </c>
      <c r="AN79" s="8">
        <v>0.6</v>
      </c>
    </row>
    <row r="80" spans="1:40" s="7" customFormat="1" x14ac:dyDescent="0.3">
      <c r="A80" s="6" t="s">
        <v>1485</v>
      </c>
      <c r="B80" s="21"/>
    </row>
    <row r="81" spans="1:2" s="7" customFormat="1" x14ac:dyDescent="0.3">
      <c r="A81" s="6"/>
      <c r="B81" s="21"/>
    </row>
    <row r="82" spans="1:2" s="7" customFormat="1" x14ac:dyDescent="0.3">
      <c r="A82" s="6" t="s">
        <v>690</v>
      </c>
      <c r="B82" s="21"/>
    </row>
  </sheetData>
  <hyperlinks>
    <hyperlink ref="A3" location="Contents!A1" display="Back to contents" xr:uid="{CBBBB29D-4DB1-4989-9A5C-3EDD0BA4249C}"/>
  </hyperlinks>
  <pageMargins left="0.7" right="0.7" top="0.75" bottom="0.75" header="0.3" footer="0.3"/>
  <pageSetup paperSize="9" fitToWidth="0" fitToHeight="0" orientation="portrait" horizontalDpi="0" verticalDpi="0"/>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000-000000000000}">
  <sheetPr codeName="Sheet145"/>
  <dimension ref="A1:AN22"/>
  <sheetViews>
    <sheetView zoomScaleNormal="100" workbookViewId="0">
      <pane xSplit="2" ySplit="11" topLeftCell="C12" activePane="bottomRight" state="frozen"/>
      <selection pane="topRight" activeCell="C1" sqref="C1"/>
      <selection pane="bottomLeft" activeCell="A12" sqref="A12"/>
      <selection pane="bottomRight" activeCell="C12" sqref="C12"/>
    </sheetView>
  </sheetViews>
  <sheetFormatPr defaultRowHeight="12.45" x14ac:dyDescent="0.3"/>
  <cols>
    <col min="1" max="1" width="30.69140625" customWidth="1"/>
    <col min="2" max="2" width="9.3828125" customWidth="1"/>
    <col min="3" max="3" width="13.69140625" bestFit="1" customWidth="1"/>
    <col min="4" max="4" width="34" customWidth="1"/>
    <col min="5" max="5" width="27" customWidth="1"/>
    <col min="6" max="6" width="18.69140625" customWidth="1"/>
    <col min="7" max="7" width="32.84375" customWidth="1"/>
    <col min="8" max="8" width="29.23046875" customWidth="1"/>
    <col min="9" max="9" width="9.3828125" customWidth="1"/>
    <col min="10" max="10" width="57.3828125" customWidth="1"/>
    <col min="11" max="11" width="9.3828125" customWidth="1"/>
    <col min="12" max="12" width="15.23046875" customWidth="1"/>
    <col min="13" max="13" width="17.61328125" customWidth="1"/>
    <col min="14" max="14" width="36.23046875" customWidth="1"/>
    <col min="15" max="15" width="44.61328125" customWidth="1"/>
    <col min="16" max="16" width="23.3828125" customWidth="1"/>
    <col min="17" max="17" width="21.15234375" customWidth="1"/>
    <col min="18" max="18" width="27" customWidth="1"/>
    <col min="19" max="19" width="15.23046875" customWidth="1"/>
    <col min="20" max="20" width="9.3828125" customWidth="1"/>
    <col min="21" max="21" width="11.69140625" customWidth="1"/>
    <col min="22" max="22" width="19.84375" customWidth="1"/>
    <col min="23" max="23" width="32.84375" customWidth="1"/>
    <col min="24" max="24" width="24.61328125" customWidth="1"/>
    <col min="25" max="25" width="9.3828125" customWidth="1"/>
    <col min="26" max="26" width="11.69140625" customWidth="1"/>
    <col min="27" max="27" width="15.23046875" customWidth="1"/>
    <col min="28" max="28" width="12.84375" customWidth="1"/>
    <col min="29" max="29" width="24.61328125" customWidth="1"/>
    <col min="30" max="30" width="9.3828125" customWidth="1"/>
    <col min="31" max="31" width="11.69140625" customWidth="1"/>
    <col min="32" max="32" width="22.23046875" customWidth="1"/>
    <col min="33" max="33" width="37.3828125" customWidth="1"/>
    <col min="34" max="34" width="24.61328125" customWidth="1"/>
    <col min="35" max="35" width="12.84375" customWidth="1"/>
    <col min="36" max="36" width="27" customWidth="1"/>
    <col min="37" max="37" width="12.84375" customWidth="1"/>
    <col min="38" max="38" width="17.61328125" customWidth="1"/>
    <col min="39" max="39" width="16.3828125" customWidth="1"/>
    <col min="40" max="40" width="43.23046875" customWidth="1"/>
  </cols>
  <sheetData>
    <row r="1" spans="1:40" s="7" customFormat="1" x14ac:dyDescent="0.3">
      <c r="A1" s="6" t="s">
        <v>637</v>
      </c>
      <c r="B1" s="21"/>
    </row>
    <row r="2" spans="1:40" s="13" customFormat="1" ht="15" x14ac:dyDescent="0.35">
      <c r="A2" s="13" t="s">
        <v>638</v>
      </c>
    </row>
    <row r="3" spans="1:40" s="7" customFormat="1" x14ac:dyDescent="0.3">
      <c r="A3" s="20" t="s">
        <v>2260</v>
      </c>
      <c r="B3" s="21"/>
    </row>
    <row r="4" spans="1:40" s="7" customFormat="1" x14ac:dyDescent="0.3">
      <c r="A4" s="6" t="s">
        <v>1486</v>
      </c>
      <c r="B4" s="21"/>
    </row>
    <row r="5" spans="1:40" s="7" customFormat="1" x14ac:dyDescent="0.3">
      <c r="A5" s="6"/>
      <c r="B5" s="21"/>
    </row>
    <row r="6" spans="1:40" s="12" customFormat="1" x14ac:dyDescent="0.3">
      <c r="A6" s="12" t="s">
        <v>347</v>
      </c>
    </row>
    <row r="7" spans="1:40" s="7" customFormat="1" x14ac:dyDescent="0.3">
      <c r="A7" s="6" t="s">
        <v>1419</v>
      </c>
      <c r="B7" s="21"/>
    </row>
    <row r="8" spans="1:40" x14ac:dyDescent="0.3">
      <c r="A8" s="6"/>
      <c r="B8" s="10"/>
      <c r="C8" s="11" t="s">
        <v>641</v>
      </c>
      <c r="D8" s="11"/>
      <c r="E8" s="11"/>
      <c r="F8" s="11"/>
      <c r="G8" s="11"/>
      <c r="H8" s="11"/>
      <c r="I8" s="11"/>
      <c r="J8" s="11"/>
      <c r="K8" s="11"/>
      <c r="L8" s="11"/>
      <c r="M8" s="11"/>
      <c r="N8" s="11"/>
      <c r="O8" s="11"/>
      <c r="P8" s="11"/>
      <c r="Q8" s="11"/>
      <c r="R8" s="11"/>
      <c r="S8" s="11"/>
      <c r="T8" s="11"/>
      <c r="U8" s="11"/>
      <c r="V8" s="11"/>
      <c r="W8" s="11"/>
      <c r="X8" s="11"/>
      <c r="Y8" s="11"/>
      <c r="Z8" s="11"/>
      <c r="AA8" s="11"/>
      <c r="AB8" s="11"/>
      <c r="AC8" s="11"/>
      <c r="AD8" s="11"/>
      <c r="AE8" s="11"/>
      <c r="AF8" s="11"/>
      <c r="AG8" s="11"/>
      <c r="AH8" s="11"/>
      <c r="AI8" s="11"/>
      <c r="AJ8" s="11"/>
      <c r="AK8" s="11"/>
      <c r="AL8" s="11"/>
      <c r="AM8" s="11"/>
      <c r="AN8" s="11"/>
    </row>
    <row r="9" spans="1:40" x14ac:dyDescent="0.3">
      <c r="A9" s="6"/>
      <c r="B9" s="9" t="s">
        <v>642</v>
      </c>
      <c r="C9" s="9" t="s">
        <v>643</v>
      </c>
      <c r="D9" s="9" t="s">
        <v>644</v>
      </c>
      <c r="E9" s="9" t="s">
        <v>645</v>
      </c>
      <c r="F9" s="9" t="s">
        <v>646</v>
      </c>
      <c r="G9" s="9" t="s">
        <v>647</v>
      </c>
      <c r="H9" s="9" t="s">
        <v>648</v>
      </c>
      <c r="I9" s="9" t="s">
        <v>649</v>
      </c>
      <c r="J9" s="9" t="s">
        <v>650</v>
      </c>
      <c r="K9" s="9" t="s">
        <v>651</v>
      </c>
      <c r="L9" s="9" t="s">
        <v>652</v>
      </c>
      <c r="M9" s="9" t="s">
        <v>653</v>
      </c>
      <c r="N9" s="9" t="s">
        <v>654</v>
      </c>
      <c r="O9" s="9" t="s">
        <v>655</v>
      </c>
      <c r="P9" s="9" t="s">
        <v>656</v>
      </c>
      <c r="Q9" s="9" t="s">
        <v>657</v>
      </c>
      <c r="R9" s="9" t="s">
        <v>658</v>
      </c>
      <c r="S9" s="9" t="s">
        <v>659</v>
      </c>
      <c r="T9" s="9" t="s">
        <v>660</v>
      </c>
      <c r="U9" s="9" t="s">
        <v>661</v>
      </c>
      <c r="V9" s="9" t="s">
        <v>662</v>
      </c>
      <c r="W9" s="9" t="s">
        <v>663</v>
      </c>
      <c r="X9" s="9" t="s">
        <v>664</v>
      </c>
      <c r="Y9" s="9" t="s">
        <v>665</v>
      </c>
      <c r="Z9" s="9" t="s">
        <v>666</v>
      </c>
      <c r="AA9" s="9" t="s">
        <v>667</v>
      </c>
      <c r="AB9" s="9" t="s">
        <v>668</v>
      </c>
      <c r="AC9" s="9" t="s">
        <v>669</v>
      </c>
      <c r="AD9" s="9" t="s">
        <v>670</v>
      </c>
      <c r="AE9" s="9" t="s">
        <v>671</v>
      </c>
      <c r="AF9" s="9" t="s">
        <v>672</v>
      </c>
      <c r="AG9" s="9" t="s">
        <v>673</v>
      </c>
      <c r="AH9" s="9" t="s">
        <v>674</v>
      </c>
      <c r="AI9" s="9" t="s">
        <v>675</v>
      </c>
      <c r="AJ9" s="9" t="s">
        <v>676</v>
      </c>
      <c r="AK9" s="9" t="s">
        <v>677</v>
      </c>
      <c r="AL9" s="9" t="s">
        <v>678</v>
      </c>
      <c r="AM9" s="9" t="s">
        <v>679</v>
      </c>
      <c r="AN9" s="9" t="s">
        <v>680</v>
      </c>
    </row>
    <row r="10" spans="1:40" s="7" customFormat="1" x14ac:dyDescent="0.3">
      <c r="A10" s="6" t="s">
        <v>681</v>
      </c>
      <c r="B10" s="21">
        <v>14349</v>
      </c>
      <c r="C10" s="7">
        <v>185</v>
      </c>
      <c r="D10" s="7">
        <v>123</v>
      </c>
      <c r="E10" s="7">
        <v>273</v>
      </c>
      <c r="F10" s="7">
        <v>410</v>
      </c>
      <c r="G10" s="7">
        <v>217</v>
      </c>
      <c r="H10" s="7">
        <v>194</v>
      </c>
      <c r="I10" s="7">
        <v>229</v>
      </c>
      <c r="J10" s="7">
        <v>646</v>
      </c>
      <c r="K10" s="7">
        <v>255</v>
      </c>
      <c r="L10" s="7">
        <v>397</v>
      </c>
      <c r="M10" s="7">
        <v>235</v>
      </c>
      <c r="N10" s="7">
        <v>352</v>
      </c>
      <c r="O10" s="7">
        <v>592</v>
      </c>
      <c r="P10" s="7">
        <v>367</v>
      </c>
      <c r="Q10" s="7">
        <v>536</v>
      </c>
      <c r="R10" s="7">
        <v>669</v>
      </c>
      <c r="S10" s="7">
        <v>296</v>
      </c>
      <c r="T10" s="7">
        <v>244</v>
      </c>
      <c r="U10" s="7">
        <v>415</v>
      </c>
      <c r="V10" s="7">
        <v>841</v>
      </c>
      <c r="W10" s="7">
        <v>307</v>
      </c>
      <c r="X10" s="7">
        <v>309</v>
      </c>
      <c r="Y10" s="7">
        <v>1660</v>
      </c>
      <c r="Z10" s="7">
        <v>646</v>
      </c>
      <c r="AA10" s="7">
        <v>729</v>
      </c>
      <c r="AB10" s="7">
        <v>203</v>
      </c>
      <c r="AC10" s="7">
        <v>473</v>
      </c>
      <c r="AD10" s="7">
        <v>296</v>
      </c>
      <c r="AE10" s="7">
        <v>1023</v>
      </c>
      <c r="AF10" s="7">
        <v>558</v>
      </c>
      <c r="AG10" s="7">
        <v>200</v>
      </c>
      <c r="AH10" s="7">
        <v>224</v>
      </c>
      <c r="AI10" s="7">
        <v>228</v>
      </c>
      <c r="AJ10" s="7">
        <v>175</v>
      </c>
      <c r="AK10" s="7">
        <v>207</v>
      </c>
      <c r="AL10" s="7">
        <v>288</v>
      </c>
      <c r="AM10" s="7">
        <v>153</v>
      </c>
      <c r="AN10" s="7">
        <v>420</v>
      </c>
    </row>
    <row r="11" spans="1:40" s="7" customFormat="1" x14ac:dyDescent="0.3">
      <c r="A11" s="6" t="s">
        <v>642</v>
      </c>
      <c r="B11" s="21">
        <v>224344</v>
      </c>
      <c r="C11" s="7">
        <v>2741</v>
      </c>
      <c r="D11" s="7">
        <v>2462</v>
      </c>
      <c r="E11" s="7">
        <v>4272</v>
      </c>
      <c r="F11" s="7">
        <v>7804</v>
      </c>
      <c r="G11" s="7">
        <v>3029</v>
      </c>
      <c r="H11" s="7">
        <v>2928</v>
      </c>
      <c r="I11" s="7">
        <v>2856</v>
      </c>
      <c r="J11" s="7">
        <v>9028</v>
      </c>
      <c r="K11" s="7">
        <v>3814</v>
      </c>
      <c r="L11" s="7">
        <v>7534</v>
      </c>
      <c r="M11" s="7">
        <v>3410</v>
      </c>
      <c r="N11" s="7">
        <v>6455</v>
      </c>
      <c r="O11" s="7">
        <v>8675</v>
      </c>
      <c r="P11" s="7">
        <v>4421</v>
      </c>
      <c r="Q11" s="7">
        <v>11659</v>
      </c>
      <c r="R11" s="7">
        <v>9300</v>
      </c>
      <c r="S11" s="7">
        <v>5924</v>
      </c>
      <c r="T11" s="7">
        <v>3445</v>
      </c>
      <c r="U11" s="7">
        <v>5892</v>
      </c>
      <c r="V11" s="7">
        <v>12132</v>
      </c>
      <c r="W11" s="7">
        <v>4863</v>
      </c>
      <c r="X11" s="7">
        <v>5452</v>
      </c>
      <c r="Y11" s="7">
        <v>34432</v>
      </c>
      <c r="Z11" s="7">
        <v>7973</v>
      </c>
      <c r="AA11" s="7">
        <v>6395</v>
      </c>
      <c r="AB11" s="7">
        <v>3379</v>
      </c>
      <c r="AC11" s="7">
        <v>6939</v>
      </c>
      <c r="AD11" s="7">
        <v>4778</v>
      </c>
      <c r="AE11" s="7">
        <v>18475</v>
      </c>
      <c r="AF11" s="7">
        <v>9923</v>
      </c>
      <c r="AG11" s="7">
        <v>3490</v>
      </c>
      <c r="AH11" s="7">
        <v>4144</v>
      </c>
      <c r="AI11" s="7">
        <v>2134</v>
      </c>
      <c r="AJ11" s="7">
        <v>3987</v>
      </c>
      <c r="AK11" s="7">
        <v>2751</v>
      </c>
      <c r="AL11" s="7">
        <v>4726</v>
      </c>
      <c r="AM11" s="7">
        <v>2387</v>
      </c>
      <c r="AN11" s="7">
        <v>5605</v>
      </c>
    </row>
    <row r="12" spans="1:40" s="7" customFormat="1" x14ac:dyDescent="0.3">
      <c r="A12" s="6" t="s">
        <v>1487</v>
      </c>
      <c r="B12" s="21">
        <v>32616</v>
      </c>
      <c r="C12" s="7">
        <v>448</v>
      </c>
      <c r="D12" s="7">
        <v>247</v>
      </c>
      <c r="E12" s="7">
        <v>785</v>
      </c>
      <c r="F12" s="7">
        <v>1284</v>
      </c>
      <c r="G12" s="7">
        <v>509</v>
      </c>
      <c r="H12" s="7">
        <v>380</v>
      </c>
      <c r="I12" s="7">
        <v>379</v>
      </c>
      <c r="J12" s="7">
        <v>1009</v>
      </c>
      <c r="K12" s="7">
        <v>607</v>
      </c>
      <c r="L12" s="7">
        <v>1138</v>
      </c>
      <c r="M12" s="7">
        <v>586</v>
      </c>
      <c r="N12" s="7">
        <v>711</v>
      </c>
      <c r="O12" s="7">
        <v>1341</v>
      </c>
      <c r="P12" s="7">
        <v>602</v>
      </c>
      <c r="Q12" s="7">
        <v>2086</v>
      </c>
      <c r="R12" s="7">
        <v>1113</v>
      </c>
      <c r="S12" s="7">
        <v>1253</v>
      </c>
      <c r="T12" s="7">
        <v>378</v>
      </c>
      <c r="U12" s="7">
        <v>850</v>
      </c>
      <c r="V12" s="7">
        <v>1833</v>
      </c>
      <c r="W12" s="7">
        <v>799</v>
      </c>
      <c r="X12" s="7">
        <v>962</v>
      </c>
      <c r="Y12" s="7">
        <v>6421</v>
      </c>
      <c r="Z12" s="7">
        <v>929</v>
      </c>
      <c r="AA12" s="7">
        <v>854</v>
      </c>
      <c r="AB12" s="7">
        <v>494</v>
      </c>
      <c r="AC12" s="7">
        <v>762</v>
      </c>
      <c r="AD12" s="7">
        <v>448</v>
      </c>
      <c r="AE12" s="7">
        <v>2351</v>
      </c>
      <c r="AF12" s="7">
        <v>1149</v>
      </c>
      <c r="AG12" s="7">
        <v>250</v>
      </c>
      <c r="AH12" s="7">
        <v>803</v>
      </c>
      <c r="AI12" s="7">
        <v>278</v>
      </c>
      <c r="AJ12" s="7">
        <v>526</v>
      </c>
      <c r="AK12" s="7">
        <v>434</v>
      </c>
      <c r="AL12" s="7">
        <v>573</v>
      </c>
      <c r="AM12" s="7">
        <v>278</v>
      </c>
      <c r="AN12" s="7">
        <v>704</v>
      </c>
    </row>
    <row r="13" spans="1:40" s="7" customFormat="1" x14ac:dyDescent="0.3">
      <c r="A13" s="6"/>
      <c r="B13" s="22">
        <v>0.15</v>
      </c>
      <c r="C13" s="8">
        <v>0.16</v>
      </c>
      <c r="D13" s="8">
        <v>0.1</v>
      </c>
      <c r="E13" s="8">
        <v>0.18</v>
      </c>
      <c r="F13" s="8">
        <v>0.16</v>
      </c>
      <c r="G13" s="8">
        <v>0.17</v>
      </c>
      <c r="H13" s="8">
        <v>0.13</v>
      </c>
      <c r="I13" s="8">
        <v>0.13</v>
      </c>
      <c r="J13" s="8">
        <v>0.11</v>
      </c>
      <c r="K13" s="8">
        <v>0.16</v>
      </c>
      <c r="L13" s="8">
        <v>0.15</v>
      </c>
      <c r="M13" s="8">
        <v>0.17</v>
      </c>
      <c r="N13" s="8">
        <v>0.11</v>
      </c>
      <c r="O13" s="8">
        <v>0.15</v>
      </c>
      <c r="P13" s="8">
        <v>0.14000000000000001</v>
      </c>
      <c r="Q13" s="8">
        <v>0.18</v>
      </c>
      <c r="R13" s="8">
        <v>0.12</v>
      </c>
      <c r="S13" s="8">
        <v>0.21</v>
      </c>
      <c r="T13" s="8">
        <v>0.11</v>
      </c>
      <c r="U13" s="8">
        <v>0.14000000000000001</v>
      </c>
      <c r="V13" s="8">
        <v>0.15</v>
      </c>
      <c r="W13" s="8">
        <v>0.16</v>
      </c>
      <c r="X13" s="8">
        <v>0.18</v>
      </c>
      <c r="Y13" s="8">
        <v>0.19</v>
      </c>
      <c r="Z13" s="8">
        <v>0.12</v>
      </c>
      <c r="AA13" s="8">
        <v>0.13</v>
      </c>
      <c r="AB13" s="8">
        <v>0.15</v>
      </c>
      <c r="AC13" s="8">
        <v>0.11</v>
      </c>
      <c r="AD13" s="8">
        <v>0.09</v>
      </c>
      <c r="AE13" s="8">
        <v>0.13</v>
      </c>
      <c r="AF13" s="8">
        <v>0.12</v>
      </c>
      <c r="AG13" s="8">
        <v>7.0000000000000007E-2</v>
      </c>
      <c r="AH13" s="8">
        <v>0.19</v>
      </c>
      <c r="AI13" s="8">
        <v>0.13</v>
      </c>
      <c r="AJ13" s="8">
        <v>0.13</v>
      </c>
      <c r="AK13" s="8">
        <v>0.16</v>
      </c>
      <c r="AL13" s="8">
        <v>0.12</v>
      </c>
      <c r="AM13" s="8">
        <v>0.12</v>
      </c>
      <c r="AN13" s="8">
        <v>0.13</v>
      </c>
    </row>
    <row r="14" spans="1:40" s="7" customFormat="1" x14ac:dyDescent="0.3">
      <c r="A14" s="6" t="s">
        <v>1488</v>
      </c>
      <c r="B14" s="21">
        <v>115084</v>
      </c>
      <c r="C14" s="7">
        <v>1347</v>
      </c>
      <c r="D14" s="7">
        <v>1443</v>
      </c>
      <c r="E14" s="7">
        <v>2214</v>
      </c>
      <c r="F14" s="7">
        <v>3813</v>
      </c>
      <c r="G14" s="7">
        <v>1615</v>
      </c>
      <c r="H14" s="7">
        <v>1727</v>
      </c>
      <c r="I14" s="7">
        <v>1291</v>
      </c>
      <c r="J14" s="7">
        <v>4318</v>
      </c>
      <c r="K14" s="7">
        <v>1820</v>
      </c>
      <c r="L14" s="7">
        <v>4183</v>
      </c>
      <c r="M14" s="7">
        <v>1884</v>
      </c>
      <c r="N14" s="7">
        <v>3834</v>
      </c>
      <c r="O14" s="7">
        <v>4410</v>
      </c>
      <c r="P14" s="7">
        <v>2318</v>
      </c>
      <c r="Q14" s="7">
        <v>5906</v>
      </c>
      <c r="R14" s="7">
        <v>4842</v>
      </c>
      <c r="S14" s="7">
        <v>3119</v>
      </c>
      <c r="T14" s="7">
        <v>1595</v>
      </c>
      <c r="U14" s="7">
        <v>2597</v>
      </c>
      <c r="V14" s="7">
        <v>6461</v>
      </c>
      <c r="W14" s="7">
        <v>2579</v>
      </c>
      <c r="X14" s="7">
        <v>2599</v>
      </c>
      <c r="Y14" s="7">
        <v>17500</v>
      </c>
      <c r="Z14" s="7">
        <v>4328</v>
      </c>
      <c r="AA14" s="7">
        <v>3066</v>
      </c>
      <c r="AB14" s="7">
        <v>1921</v>
      </c>
      <c r="AC14" s="7">
        <v>3739</v>
      </c>
      <c r="AD14" s="7">
        <v>2677</v>
      </c>
      <c r="AE14" s="7">
        <v>9048</v>
      </c>
      <c r="AF14" s="7">
        <v>5481</v>
      </c>
      <c r="AG14" s="7">
        <v>2246</v>
      </c>
      <c r="AH14" s="7">
        <v>1737</v>
      </c>
      <c r="AI14" s="7">
        <v>976</v>
      </c>
      <c r="AJ14" s="7">
        <v>2165</v>
      </c>
      <c r="AK14" s="7">
        <v>1480</v>
      </c>
      <c r="AL14" s="7">
        <v>2446</v>
      </c>
      <c r="AM14" s="7">
        <v>1147</v>
      </c>
      <c r="AN14" s="7">
        <v>2997</v>
      </c>
    </row>
    <row r="15" spans="1:40" s="7" customFormat="1" x14ac:dyDescent="0.3">
      <c r="A15" s="6"/>
      <c r="B15" s="22">
        <v>0.51</v>
      </c>
      <c r="C15" s="8">
        <v>0.49</v>
      </c>
      <c r="D15" s="8">
        <v>0.59</v>
      </c>
      <c r="E15" s="8">
        <v>0.52</v>
      </c>
      <c r="F15" s="8">
        <v>0.49</v>
      </c>
      <c r="G15" s="8">
        <v>0.53</v>
      </c>
      <c r="H15" s="8">
        <v>0.59</v>
      </c>
      <c r="I15" s="8">
        <v>0.45</v>
      </c>
      <c r="J15" s="8">
        <v>0.48</v>
      </c>
      <c r="K15" s="8">
        <v>0.48</v>
      </c>
      <c r="L15" s="8">
        <v>0.56000000000000005</v>
      </c>
      <c r="M15" s="8">
        <v>0.55000000000000004</v>
      </c>
      <c r="N15" s="8">
        <v>0.59</v>
      </c>
      <c r="O15" s="8">
        <v>0.51</v>
      </c>
      <c r="P15" s="8">
        <v>0.52</v>
      </c>
      <c r="Q15" s="8">
        <v>0.51</v>
      </c>
      <c r="R15" s="8">
        <v>0.52</v>
      </c>
      <c r="S15" s="8">
        <v>0.53</v>
      </c>
      <c r="T15" s="8">
        <v>0.46</v>
      </c>
      <c r="U15" s="8">
        <v>0.44</v>
      </c>
      <c r="V15" s="8">
        <v>0.53</v>
      </c>
      <c r="W15" s="8">
        <v>0.53</v>
      </c>
      <c r="X15" s="8">
        <v>0.48</v>
      </c>
      <c r="Y15" s="8">
        <v>0.51</v>
      </c>
      <c r="Z15" s="8">
        <v>0.54</v>
      </c>
      <c r="AA15" s="8">
        <v>0.48</v>
      </c>
      <c r="AB15" s="8">
        <v>0.56999999999999995</v>
      </c>
      <c r="AC15" s="8">
        <v>0.54</v>
      </c>
      <c r="AD15" s="8">
        <v>0.56000000000000005</v>
      </c>
      <c r="AE15" s="8">
        <v>0.49</v>
      </c>
      <c r="AF15" s="8">
        <v>0.55000000000000004</v>
      </c>
      <c r="AG15" s="8">
        <v>0.64</v>
      </c>
      <c r="AH15" s="8">
        <v>0.42</v>
      </c>
      <c r="AI15" s="8">
        <v>0.46</v>
      </c>
      <c r="AJ15" s="8">
        <v>0.54</v>
      </c>
      <c r="AK15" s="8">
        <v>0.54</v>
      </c>
      <c r="AL15" s="8">
        <v>0.52</v>
      </c>
      <c r="AM15" s="8">
        <v>0.48</v>
      </c>
      <c r="AN15" s="8">
        <v>0.53</v>
      </c>
    </row>
    <row r="16" spans="1:40" s="7" customFormat="1" x14ac:dyDescent="0.3">
      <c r="A16" s="6" t="s">
        <v>773</v>
      </c>
      <c r="B16" s="21">
        <v>76644</v>
      </c>
      <c r="C16" s="7">
        <v>946</v>
      </c>
      <c r="D16" s="7">
        <v>773</v>
      </c>
      <c r="E16" s="7">
        <v>1273</v>
      </c>
      <c r="F16" s="7">
        <v>2708</v>
      </c>
      <c r="G16" s="7">
        <v>905</v>
      </c>
      <c r="H16" s="7">
        <v>821</v>
      </c>
      <c r="I16" s="7">
        <v>1186</v>
      </c>
      <c r="J16" s="7">
        <v>3701</v>
      </c>
      <c r="K16" s="7">
        <v>1387</v>
      </c>
      <c r="L16" s="7">
        <v>2212</v>
      </c>
      <c r="M16" s="7">
        <v>941</v>
      </c>
      <c r="N16" s="7">
        <v>1910</v>
      </c>
      <c r="O16" s="7">
        <v>2924</v>
      </c>
      <c r="P16" s="7">
        <v>1501</v>
      </c>
      <c r="Q16" s="7">
        <v>3667</v>
      </c>
      <c r="R16" s="7">
        <v>3345</v>
      </c>
      <c r="S16" s="7">
        <v>1551</v>
      </c>
      <c r="T16" s="7">
        <v>1472</v>
      </c>
      <c r="U16" s="7">
        <v>2445</v>
      </c>
      <c r="V16" s="7">
        <v>3839</v>
      </c>
      <c r="W16" s="7">
        <v>1484</v>
      </c>
      <c r="X16" s="7">
        <v>1891</v>
      </c>
      <c r="Y16" s="7">
        <v>10510</v>
      </c>
      <c r="Z16" s="7">
        <v>2716</v>
      </c>
      <c r="AA16" s="7">
        <v>2475</v>
      </c>
      <c r="AB16" s="7">
        <v>963</v>
      </c>
      <c r="AC16" s="7">
        <v>2438</v>
      </c>
      <c r="AD16" s="7">
        <v>1653</v>
      </c>
      <c r="AE16" s="7">
        <v>7076</v>
      </c>
      <c r="AF16" s="7">
        <v>3293</v>
      </c>
      <c r="AG16" s="7">
        <v>993</v>
      </c>
      <c r="AH16" s="7">
        <v>1603</v>
      </c>
      <c r="AI16" s="7">
        <v>879</v>
      </c>
      <c r="AJ16" s="7">
        <v>1296</v>
      </c>
      <c r="AK16" s="7">
        <v>838</v>
      </c>
      <c r="AL16" s="7">
        <v>1706</v>
      </c>
      <c r="AM16" s="7">
        <v>962</v>
      </c>
      <c r="AN16" s="7">
        <v>1904</v>
      </c>
    </row>
    <row r="17" spans="1:40" s="7" customFormat="1" x14ac:dyDescent="0.3">
      <c r="A17" s="6"/>
      <c r="B17" s="22">
        <v>0.34</v>
      </c>
      <c r="C17" s="8">
        <v>0.35</v>
      </c>
      <c r="D17" s="8">
        <v>0.31</v>
      </c>
      <c r="E17" s="8">
        <v>0.3</v>
      </c>
      <c r="F17" s="8">
        <v>0.35</v>
      </c>
      <c r="G17" s="8">
        <v>0.3</v>
      </c>
      <c r="H17" s="8">
        <v>0.28000000000000003</v>
      </c>
      <c r="I17" s="8">
        <v>0.42</v>
      </c>
      <c r="J17" s="8">
        <v>0.41</v>
      </c>
      <c r="K17" s="8">
        <v>0.36</v>
      </c>
      <c r="L17" s="8">
        <v>0.28999999999999998</v>
      </c>
      <c r="M17" s="8">
        <v>0.28000000000000003</v>
      </c>
      <c r="N17" s="8">
        <v>0.3</v>
      </c>
      <c r="O17" s="8">
        <v>0.34</v>
      </c>
      <c r="P17" s="8">
        <v>0.34</v>
      </c>
      <c r="Q17" s="8">
        <v>0.31</v>
      </c>
      <c r="R17" s="8">
        <v>0.36</v>
      </c>
      <c r="S17" s="8">
        <v>0.26</v>
      </c>
      <c r="T17" s="8">
        <v>0.43</v>
      </c>
      <c r="U17" s="8">
        <v>0.42</v>
      </c>
      <c r="V17" s="8">
        <v>0.32</v>
      </c>
      <c r="W17" s="8">
        <v>0.31</v>
      </c>
      <c r="X17" s="8">
        <v>0.35</v>
      </c>
      <c r="Y17" s="8">
        <v>0.31</v>
      </c>
      <c r="Z17" s="8">
        <v>0.34</v>
      </c>
      <c r="AA17" s="8">
        <v>0.39</v>
      </c>
      <c r="AB17" s="8">
        <v>0.28999999999999998</v>
      </c>
      <c r="AC17" s="8">
        <v>0.35</v>
      </c>
      <c r="AD17" s="8">
        <v>0.35</v>
      </c>
      <c r="AE17" s="8">
        <v>0.38</v>
      </c>
      <c r="AF17" s="8">
        <v>0.33</v>
      </c>
      <c r="AG17" s="8">
        <v>0.28000000000000003</v>
      </c>
      <c r="AH17" s="8">
        <v>0.39</v>
      </c>
      <c r="AI17" s="8">
        <v>0.41</v>
      </c>
      <c r="AJ17" s="8">
        <v>0.33</v>
      </c>
      <c r="AK17" s="8">
        <v>0.3</v>
      </c>
      <c r="AL17" s="8">
        <v>0.36</v>
      </c>
      <c r="AM17" s="8">
        <v>0.4</v>
      </c>
      <c r="AN17" s="8">
        <v>0.34</v>
      </c>
    </row>
    <row r="18" spans="1:40" s="7" customFormat="1" x14ac:dyDescent="0.3">
      <c r="A18" s="6" t="s">
        <v>950</v>
      </c>
      <c r="B18" s="21">
        <v>147700</v>
      </c>
      <c r="C18" s="7">
        <v>1795</v>
      </c>
      <c r="D18" s="7">
        <v>1689</v>
      </c>
      <c r="E18" s="7">
        <v>2999</v>
      </c>
      <c r="F18" s="7">
        <v>5096</v>
      </c>
      <c r="G18" s="7">
        <v>2124</v>
      </c>
      <c r="H18" s="7">
        <v>2107</v>
      </c>
      <c r="I18" s="7">
        <v>1670</v>
      </c>
      <c r="J18" s="7">
        <v>5327</v>
      </c>
      <c r="K18" s="7">
        <v>2427</v>
      </c>
      <c r="L18" s="7">
        <v>5322</v>
      </c>
      <c r="M18" s="7">
        <v>2470</v>
      </c>
      <c r="N18" s="7">
        <v>4546</v>
      </c>
      <c r="O18" s="7">
        <v>5751</v>
      </c>
      <c r="P18" s="7">
        <v>2920</v>
      </c>
      <c r="Q18" s="7">
        <v>7992</v>
      </c>
      <c r="R18" s="7">
        <v>5955</v>
      </c>
      <c r="S18" s="7">
        <v>4372</v>
      </c>
      <c r="T18" s="7">
        <v>1973</v>
      </c>
      <c r="U18" s="7">
        <v>3447</v>
      </c>
      <c r="V18" s="7">
        <v>8294</v>
      </c>
      <c r="W18" s="7">
        <v>3378</v>
      </c>
      <c r="X18" s="7">
        <v>3561</v>
      </c>
      <c r="Y18" s="7">
        <v>23921</v>
      </c>
      <c r="Z18" s="7">
        <v>5257</v>
      </c>
      <c r="AA18" s="7">
        <v>3920</v>
      </c>
      <c r="AB18" s="7">
        <v>2415</v>
      </c>
      <c r="AC18" s="7">
        <v>4501</v>
      </c>
      <c r="AD18" s="7">
        <v>3125</v>
      </c>
      <c r="AE18" s="7">
        <v>11399</v>
      </c>
      <c r="AF18" s="7">
        <v>6630</v>
      </c>
      <c r="AG18" s="7">
        <v>2497</v>
      </c>
      <c r="AH18" s="7">
        <v>2541</v>
      </c>
      <c r="AI18" s="7">
        <v>1254</v>
      </c>
      <c r="AJ18" s="7">
        <v>2691</v>
      </c>
      <c r="AK18" s="7">
        <v>1914</v>
      </c>
      <c r="AL18" s="7">
        <v>3019</v>
      </c>
      <c r="AM18" s="7">
        <v>1425</v>
      </c>
      <c r="AN18" s="7">
        <v>3700</v>
      </c>
    </row>
    <row r="19" spans="1:40" s="7" customFormat="1" x14ac:dyDescent="0.3">
      <c r="A19" s="6"/>
      <c r="B19" s="22">
        <v>0.66</v>
      </c>
      <c r="C19" s="8">
        <v>0.65</v>
      </c>
      <c r="D19" s="8">
        <v>0.69</v>
      </c>
      <c r="E19" s="8">
        <v>0.7</v>
      </c>
      <c r="F19" s="8">
        <v>0.65</v>
      </c>
      <c r="G19" s="8">
        <v>0.7</v>
      </c>
      <c r="H19" s="8">
        <v>0.72</v>
      </c>
      <c r="I19" s="8">
        <v>0.57999999999999996</v>
      </c>
      <c r="J19" s="8">
        <v>0.59</v>
      </c>
      <c r="K19" s="8">
        <v>0.64</v>
      </c>
      <c r="L19" s="8">
        <v>0.71</v>
      </c>
      <c r="M19" s="8">
        <v>0.72</v>
      </c>
      <c r="N19" s="8">
        <v>0.7</v>
      </c>
      <c r="O19" s="8">
        <v>0.66</v>
      </c>
      <c r="P19" s="8">
        <v>0.66</v>
      </c>
      <c r="Q19" s="8">
        <v>0.69</v>
      </c>
      <c r="R19" s="8">
        <v>0.64</v>
      </c>
      <c r="S19" s="8">
        <v>0.74</v>
      </c>
      <c r="T19" s="8">
        <v>0.56999999999999995</v>
      </c>
      <c r="U19" s="8">
        <v>0.57999999999999996</v>
      </c>
      <c r="V19" s="8">
        <v>0.68</v>
      </c>
      <c r="W19" s="8">
        <v>0.69</v>
      </c>
      <c r="X19" s="8">
        <v>0.65</v>
      </c>
      <c r="Y19" s="8">
        <v>0.69</v>
      </c>
      <c r="Z19" s="8">
        <v>0.66</v>
      </c>
      <c r="AA19" s="8">
        <v>0.61</v>
      </c>
      <c r="AB19" s="8">
        <v>0.71</v>
      </c>
      <c r="AC19" s="8">
        <v>0.65</v>
      </c>
      <c r="AD19" s="8">
        <v>0.65</v>
      </c>
      <c r="AE19" s="8">
        <v>0.62</v>
      </c>
      <c r="AF19" s="8">
        <v>0.67</v>
      </c>
      <c r="AG19" s="8">
        <v>0.72</v>
      </c>
      <c r="AH19" s="8">
        <v>0.61</v>
      </c>
      <c r="AI19" s="8">
        <v>0.59</v>
      </c>
      <c r="AJ19" s="8">
        <v>0.67</v>
      </c>
      <c r="AK19" s="8">
        <v>0.7</v>
      </c>
      <c r="AL19" s="8">
        <v>0.64</v>
      </c>
      <c r="AM19" s="8">
        <v>0.6</v>
      </c>
      <c r="AN19" s="8">
        <v>0.66</v>
      </c>
    </row>
    <row r="20" spans="1:40" s="7" customFormat="1" x14ac:dyDescent="0.3">
      <c r="A20" s="6" t="s">
        <v>1489</v>
      </c>
      <c r="B20" s="21"/>
    </row>
    <row r="21" spans="1:40" s="7" customFormat="1" x14ac:dyDescent="0.3">
      <c r="A21" s="6"/>
      <c r="B21" s="21"/>
    </row>
    <row r="22" spans="1:40" s="7" customFormat="1" x14ac:dyDescent="0.3">
      <c r="A22" s="6" t="s">
        <v>690</v>
      </c>
      <c r="B22" s="21"/>
    </row>
  </sheetData>
  <hyperlinks>
    <hyperlink ref="A3" location="Contents!A1" display="Back to contents" xr:uid="{971ACE96-389E-456C-B744-026CB4CD0FB4}"/>
  </hyperlinks>
  <pageMargins left="0.7" right="0.7" top="0.75" bottom="0.75" header="0.3" footer="0.3"/>
  <pageSetup paperSize="9" fitToWidth="0" fitToHeight="0" orientation="portrait" horizontalDpi="0" verticalDpi="0"/>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100-000000000000}">
  <sheetPr codeName="Sheet146"/>
  <dimension ref="A1:AN34"/>
  <sheetViews>
    <sheetView zoomScaleNormal="100" workbookViewId="0">
      <pane xSplit="2" ySplit="11" topLeftCell="C12" activePane="bottomRight" state="frozen"/>
      <selection pane="topRight" activeCell="C1" sqref="C1"/>
      <selection pane="bottomLeft" activeCell="A12" sqref="A12"/>
      <selection pane="bottomRight" activeCell="C12" sqref="C12"/>
    </sheetView>
  </sheetViews>
  <sheetFormatPr defaultRowHeight="12.45" x14ac:dyDescent="0.3"/>
  <cols>
    <col min="1" max="1" width="30.69140625" customWidth="1"/>
    <col min="2" max="2" width="9.3828125" customWidth="1"/>
    <col min="3" max="3" width="13.69140625" bestFit="1" customWidth="1"/>
    <col min="4" max="4" width="34" customWidth="1"/>
    <col min="5" max="5" width="27" customWidth="1"/>
    <col min="6" max="6" width="18.69140625" customWidth="1"/>
    <col min="7" max="7" width="32.84375" customWidth="1"/>
    <col min="8" max="8" width="29.23046875" customWidth="1"/>
    <col min="9" max="9" width="9.3828125" customWidth="1"/>
    <col min="10" max="10" width="57.3828125" customWidth="1"/>
    <col min="11" max="11" width="9.3828125" customWidth="1"/>
    <col min="12" max="12" width="15.23046875" customWidth="1"/>
    <col min="13" max="13" width="17.61328125" customWidth="1"/>
    <col min="14" max="14" width="36.23046875" customWidth="1"/>
    <col min="15" max="15" width="44.61328125" customWidth="1"/>
    <col min="16" max="16" width="23.3828125" customWidth="1"/>
    <col min="17" max="17" width="21.15234375" customWidth="1"/>
    <col min="18" max="18" width="27" customWidth="1"/>
    <col min="19" max="19" width="15.23046875" customWidth="1"/>
    <col min="20" max="20" width="9.3828125" customWidth="1"/>
    <col min="21" max="21" width="11.69140625" customWidth="1"/>
    <col min="22" max="22" width="19.84375" customWidth="1"/>
    <col min="23" max="23" width="32.84375" customWidth="1"/>
    <col min="24" max="24" width="24.61328125" customWidth="1"/>
    <col min="25" max="25" width="9.3828125" customWidth="1"/>
    <col min="26" max="26" width="11.69140625" customWidth="1"/>
    <col min="27" max="27" width="15.23046875" customWidth="1"/>
    <col min="28" max="28" width="12.84375" customWidth="1"/>
    <col min="29" max="29" width="24.61328125" customWidth="1"/>
    <col min="30" max="30" width="9.3828125" customWidth="1"/>
    <col min="31" max="31" width="11.69140625" customWidth="1"/>
    <col min="32" max="32" width="22.23046875" customWidth="1"/>
    <col min="33" max="33" width="37.3828125" customWidth="1"/>
    <col min="34" max="34" width="24.61328125" customWidth="1"/>
    <col min="35" max="35" width="12.84375" customWidth="1"/>
    <col min="36" max="36" width="27" customWidth="1"/>
    <col min="37" max="37" width="12.84375" customWidth="1"/>
    <col min="38" max="38" width="17.61328125" customWidth="1"/>
    <col min="39" max="39" width="16.3828125" customWidth="1"/>
    <col min="40" max="40" width="43.23046875" customWidth="1"/>
  </cols>
  <sheetData>
    <row r="1" spans="1:40" s="7" customFormat="1" x14ac:dyDescent="0.3">
      <c r="A1" s="6" t="s">
        <v>637</v>
      </c>
      <c r="B1" s="21"/>
    </row>
    <row r="2" spans="1:40" s="13" customFormat="1" ht="15" x14ac:dyDescent="0.35">
      <c r="A2" s="13" t="s">
        <v>638</v>
      </c>
    </row>
    <row r="3" spans="1:40" s="7" customFormat="1" x14ac:dyDescent="0.3">
      <c r="A3" s="20" t="s">
        <v>2260</v>
      </c>
      <c r="B3" s="21"/>
    </row>
    <row r="4" spans="1:40" s="7" customFormat="1" x14ac:dyDescent="0.3">
      <c r="A4" s="6" t="s">
        <v>1490</v>
      </c>
      <c r="B4" s="21"/>
    </row>
    <row r="5" spans="1:40" s="7" customFormat="1" x14ac:dyDescent="0.3">
      <c r="A5" s="6"/>
      <c r="B5" s="21"/>
    </row>
    <row r="6" spans="1:40" s="12" customFormat="1" x14ac:dyDescent="0.3">
      <c r="A6" s="12" t="s">
        <v>349</v>
      </c>
    </row>
    <row r="7" spans="1:40" s="7" customFormat="1" x14ac:dyDescent="0.3">
      <c r="A7" s="6" t="s">
        <v>1419</v>
      </c>
      <c r="B7" s="21"/>
    </row>
    <row r="8" spans="1:40" x14ac:dyDescent="0.3">
      <c r="A8" s="6"/>
      <c r="B8" s="10"/>
      <c r="C8" s="11" t="s">
        <v>641</v>
      </c>
      <c r="D8" s="11"/>
      <c r="E8" s="11"/>
      <c r="F8" s="11"/>
      <c r="G8" s="11"/>
      <c r="H8" s="11"/>
      <c r="I8" s="11"/>
      <c r="J8" s="11"/>
      <c r="K8" s="11"/>
      <c r="L8" s="11"/>
      <c r="M8" s="11"/>
      <c r="N8" s="11"/>
      <c r="O8" s="11"/>
      <c r="P8" s="11"/>
      <c r="Q8" s="11"/>
      <c r="R8" s="11"/>
      <c r="S8" s="11"/>
      <c r="T8" s="11"/>
      <c r="U8" s="11"/>
      <c r="V8" s="11"/>
      <c r="W8" s="11"/>
      <c r="X8" s="11"/>
      <c r="Y8" s="11"/>
      <c r="Z8" s="11"/>
      <c r="AA8" s="11"/>
      <c r="AB8" s="11"/>
      <c r="AC8" s="11"/>
      <c r="AD8" s="11"/>
      <c r="AE8" s="11"/>
      <c r="AF8" s="11"/>
      <c r="AG8" s="11"/>
      <c r="AH8" s="11"/>
      <c r="AI8" s="11"/>
      <c r="AJ8" s="11"/>
      <c r="AK8" s="11"/>
      <c r="AL8" s="11"/>
      <c r="AM8" s="11"/>
      <c r="AN8" s="11"/>
    </row>
    <row r="9" spans="1:40" x14ac:dyDescent="0.3">
      <c r="A9" s="6"/>
      <c r="B9" s="9" t="s">
        <v>642</v>
      </c>
      <c r="C9" s="9" t="s">
        <v>643</v>
      </c>
      <c r="D9" s="9" t="s">
        <v>644</v>
      </c>
      <c r="E9" s="9" t="s">
        <v>645</v>
      </c>
      <c r="F9" s="9" t="s">
        <v>646</v>
      </c>
      <c r="G9" s="9" t="s">
        <v>647</v>
      </c>
      <c r="H9" s="9" t="s">
        <v>648</v>
      </c>
      <c r="I9" s="9" t="s">
        <v>649</v>
      </c>
      <c r="J9" s="9" t="s">
        <v>650</v>
      </c>
      <c r="K9" s="9" t="s">
        <v>651</v>
      </c>
      <c r="L9" s="9" t="s">
        <v>652</v>
      </c>
      <c r="M9" s="9" t="s">
        <v>653</v>
      </c>
      <c r="N9" s="9" t="s">
        <v>654</v>
      </c>
      <c r="O9" s="9" t="s">
        <v>655</v>
      </c>
      <c r="P9" s="9" t="s">
        <v>656</v>
      </c>
      <c r="Q9" s="9" t="s">
        <v>657</v>
      </c>
      <c r="R9" s="9" t="s">
        <v>658</v>
      </c>
      <c r="S9" s="9" t="s">
        <v>659</v>
      </c>
      <c r="T9" s="9" t="s">
        <v>660</v>
      </c>
      <c r="U9" s="9" t="s">
        <v>661</v>
      </c>
      <c r="V9" s="9" t="s">
        <v>662</v>
      </c>
      <c r="W9" s="9" t="s">
        <v>663</v>
      </c>
      <c r="X9" s="9" t="s">
        <v>664</v>
      </c>
      <c r="Y9" s="9" t="s">
        <v>665</v>
      </c>
      <c r="Z9" s="9" t="s">
        <v>666</v>
      </c>
      <c r="AA9" s="9" t="s">
        <v>667</v>
      </c>
      <c r="AB9" s="9" t="s">
        <v>668</v>
      </c>
      <c r="AC9" s="9" t="s">
        <v>669</v>
      </c>
      <c r="AD9" s="9" t="s">
        <v>670</v>
      </c>
      <c r="AE9" s="9" t="s">
        <v>671</v>
      </c>
      <c r="AF9" s="9" t="s">
        <v>672</v>
      </c>
      <c r="AG9" s="9" t="s">
        <v>673</v>
      </c>
      <c r="AH9" s="9" t="s">
        <v>674</v>
      </c>
      <c r="AI9" s="9" t="s">
        <v>675</v>
      </c>
      <c r="AJ9" s="9" t="s">
        <v>676</v>
      </c>
      <c r="AK9" s="9" t="s">
        <v>677</v>
      </c>
      <c r="AL9" s="9" t="s">
        <v>678</v>
      </c>
      <c r="AM9" s="9" t="s">
        <v>679</v>
      </c>
      <c r="AN9" s="9" t="s">
        <v>680</v>
      </c>
    </row>
    <row r="10" spans="1:40" s="7" customFormat="1" x14ac:dyDescent="0.3">
      <c r="A10" s="6" t="s">
        <v>681</v>
      </c>
      <c r="B10" s="21">
        <v>14349</v>
      </c>
      <c r="C10" s="7">
        <v>185</v>
      </c>
      <c r="D10" s="7">
        <v>123</v>
      </c>
      <c r="E10" s="7">
        <v>273</v>
      </c>
      <c r="F10" s="7">
        <v>410</v>
      </c>
      <c r="G10" s="7">
        <v>217</v>
      </c>
      <c r="H10" s="7">
        <v>194</v>
      </c>
      <c r="I10" s="7">
        <v>229</v>
      </c>
      <c r="J10" s="7">
        <v>646</v>
      </c>
      <c r="K10" s="7">
        <v>255</v>
      </c>
      <c r="L10" s="7">
        <v>397</v>
      </c>
      <c r="M10" s="7">
        <v>235</v>
      </c>
      <c r="N10" s="7">
        <v>352</v>
      </c>
      <c r="O10" s="7">
        <v>592</v>
      </c>
      <c r="P10" s="7">
        <v>367</v>
      </c>
      <c r="Q10" s="7">
        <v>536</v>
      </c>
      <c r="R10" s="7">
        <v>669</v>
      </c>
      <c r="S10" s="7">
        <v>296</v>
      </c>
      <c r="T10" s="7">
        <v>244</v>
      </c>
      <c r="U10" s="7">
        <v>415</v>
      </c>
      <c r="V10" s="7">
        <v>841</v>
      </c>
      <c r="W10" s="7">
        <v>307</v>
      </c>
      <c r="X10" s="7">
        <v>309</v>
      </c>
      <c r="Y10" s="7">
        <v>1660</v>
      </c>
      <c r="Z10" s="7">
        <v>646</v>
      </c>
      <c r="AA10" s="7">
        <v>729</v>
      </c>
      <c r="AB10" s="7">
        <v>203</v>
      </c>
      <c r="AC10" s="7">
        <v>473</v>
      </c>
      <c r="AD10" s="7">
        <v>296</v>
      </c>
      <c r="AE10" s="7">
        <v>1023</v>
      </c>
      <c r="AF10" s="7">
        <v>558</v>
      </c>
      <c r="AG10" s="7">
        <v>200</v>
      </c>
      <c r="AH10" s="7">
        <v>224</v>
      </c>
      <c r="AI10" s="7">
        <v>228</v>
      </c>
      <c r="AJ10" s="7">
        <v>175</v>
      </c>
      <c r="AK10" s="7">
        <v>207</v>
      </c>
      <c r="AL10" s="7">
        <v>288</v>
      </c>
      <c r="AM10" s="7">
        <v>153</v>
      </c>
      <c r="AN10" s="7">
        <v>420</v>
      </c>
    </row>
    <row r="11" spans="1:40" s="7" customFormat="1" x14ac:dyDescent="0.3">
      <c r="A11" s="6" t="s">
        <v>642</v>
      </c>
      <c r="B11" s="21">
        <v>224344</v>
      </c>
      <c r="C11" s="7">
        <v>2741</v>
      </c>
      <c r="D11" s="7">
        <v>2462</v>
      </c>
      <c r="E11" s="7">
        <v>4272</v>
      </c>
      <c r="F11" s="7">
        <v>7804</v>
      </c>
      <c r="G11" s="7">
        <v>3029</v>
      </c>
      <c r="H11" s="7">
        <v>2928</v>
      </c>
      <c r="I11" s="7">
        <v>2856</v>
      </c>
      <c r="J11" s="7">
        <v>9028</v>
      </c>
      <c r="K11" s="7">
        <v>3814</v>
      </c>
      <c r="L11" s="7">
        <v>7534</v>
      </c>
      <c r="M11" s="7">
        <v>3410</v>
      </c>
      <c r="N11" s="7">
        <v>6455</v>
      </c>
      <c r="O11" s="7">
        <v>8675</v>
      </c>
      <c r="P11" s="7">
        <v>4421</v>
      </c>
      <c r="Q11" s="7">
        <v>11659</v>
      </c>
      <c r="R11" s="7">
        <v>9300</v>
      </c>
      <c r="S11" s="7">
        <v>5924</v>
      </c>
      <c r="T11" s="7">
        <v>3445</v>
      </c>
      <c r="U11" s="7">
        <v>5892</v>
      </c>
      <c r="V11" s="7">
        <v>12132</v>
      </c>
      <c r="W11" s="7">
        <v>4863</v>
      </c>
      <c r="X11" s="7">
        <v>5452</v>
      </c>
      <c r="Y11" s="7">
        <v>34432</v>
      </c>
      <c r="Z11" s="7">
        <v>7973</v>
      </c>
      <c r="AA11" s="7">
        <v>6395</v>
      </c>
      <c r="AB11" s="7">
        <v>3379</v>
      </c>
      <c r="AC11" s="7">
        <v>6939</v>
      </c>
      <c r="AD11" s="7">
        <v>4778</v>
      </c>
      <c r="AE11" s="7">
        <v>18475</v>
      </c>
      <c r="AF11" s="7">
        <v>9923</v>
      </c>
      <c r="AG11" s="7">
        <v>3490</v>
      </c>
      <c r="AH11" s="7">
        <v>4144</v>
      </c>
      <c r="AI11" s="7">
        <v>2134</v>
      </c>
      <c r="AJ11" s="7">
        <v>3987</v>
      </c>
      <c r="AK11" s="7">
        <v>2751</v>
      </c>
      <c r="AL11" s="7">
        <v>4726</v>
      </c>
      <c r="AM11" s="7">
        <v>2387</v>
      </c>
      <c r="AN11" s="7">
        <v>5605</v>
      </c>
    </row>
    <row r="12" spans="1:40" s="7" customFormat="1" x14ac:dyDescent="0.3">
      <c r="A12" s="6" t="s">
        <v>939</v>
      </c>
      <c r="B12" s="21">
        <v>117062</v>
      </c>
      <c r="C12" s="7">
        <v>1515</v>
      </c>
      <c r="D12" s="7">
        <v>1157</v>
      </c>
      <c r="E12" s="7">
        <v>2348</v>
      </c>
      <c r="F12" s="7">
        <v>4098</v>
      </c>
      <c r="G12" s="7">
        <v>1723</v>
      </c>
      <c r="H12" s="7">
        <v>1739</v>
      </c>
      <c r="I12" s="7">
        <v>1340</v>
      </c>
      <c r="J12" s="7">
        <v>4224</v>
      </c>
      <c r="K12" s="7">
        <v>2118</v>
      </c>
      <c r="L12" s="7">
        <v>4452</v>
      </c>
      <c r="M12" s="7">
        <v>1919</v>
      </c>
      <c r="N12" s="7">
        <v>3791</v>
      </c>
      <c r="O12" s="7">
        <v>4662</v>
      </c>
      <c r="P12" s="7">
        <v>2175</v>
      </c>
      <c r="Q12" s="7">
        <v>6695</v>
      </c>
      <c r="R12" s="7">
        <v>4588</v>
      </c>
      <c r="S12" s="7">
        <v>3461</v>
      </c>
      <c r="T12" s="7">
        <v>1543</v>
      </c>
      <c r="U12" s="7">
        <v>2811</v>
      </c>
      <c r="V12" s="7">
        <v>6490</v>
      </c>
      <c r="W12" s="7">
        <v>2431</v>
      </c>
      <c r="X12" s="7">
        <v>2973</v>
      </c>
      <c r="Y12" s="7">
        <v>17866</v>
      </c>
      <c r="Z12" s="7">
        <v>4083</v>
      </c>
      <c r="AA12" s="7">
        <v>3060</v>
      </c>
      <c r="AB12" s="7">
        <v>1996</v>
      </c>
      <c r="AC12" s="7">
        <v>3577</v>
      </c>
      <c r="AD12" s="7">
        <v>2564</v>
      </c>
      <c r="AE12" s="7">
        <v>8989</v>
      </c>
      <c r="AF12" s="7">
        <v>5074</v>
      </c>
      <c r="AG12" s="7">
        <v>2063</v>
      </c>
      <c r="AH12" s="7">
        <v>1889</v>
      </c>
      <c r="AI12" s="7">
        <v>1079</v>
      </c>
      <c r="AJ12" s="7">
        <v>2194</v>
      </c>
      <c r="AK12" s="7">
        <v>1673</v>
      </c>
      <c r="AL12" s="7">
        <v>2488</v>
      </c>
      <c r="AM12" s="7">
        <v>1169</v>
      </c>
      <c r="AN12" s="7">
        <v>3043</v>
      </c>
    </row>
    <row r="13" spans="1:40" s="7" customFormat="1" x14ac:dyDescent="0.3">
      <c r="A13" s="6"/>
      <c r="B13" s="22">
        <v>0.52</v>
      </c>
      <c r="C13" s="8">
        <v>0.55000000000000004</v>
      </c>
      <c r="D13" s="8">
        <v>0.47</v>
      </c>
      <c r="E13" s="8">
        <v>0.55000000000000004</v>
      </c>
      <c r="F13" s="8">
        <v>0.53</v>
      </c>
      <c r="G13" s="8">
        <v>0.56999999999999995</v>
      </c>
      <c r="H13" s="8">
        <v>0.59</v>
      </c>
      <c r="I13" s="8">
        <v>0.47</v>
      </c>
      <c r="J13" s="8">
        <v>0.47</v>
      </c>
      <c r="K13" s="8">
        <v>0.56000000000000005</v>
      </c>
      <c r="L13" s="8">
        <v>0.59</v>
      </c>
      <c r="M13" s="8">
        <v>0.56000000000000005</v>
      </c>
      <c r="N13" s="8">
        <v>0.59</v>
      </c>
      <c r="O13" s="8">
        <v>0.54</v>
      </c>
      <c r="P13" s="8">
        <v>0.49</v>
      </c>
      <c r="Q13" s="8">
        <v>0.56999999999999995</v>
      </c>
      <c r="R13" s="8">
        <v>0.49</v>
      </c>
      <c r="S13" s="8">
        <v>0.57999999999999996</v>
      </c>
      <c r="T13" s="8">
        <v>0.45</v>
      </c>
      <c r="U13" s="8">
        <v>0.48</v>
      </c>
      <c r="V13" s="8">
        <v>0.53</v>
      </c>
      <c r="W13" s="8">
        <v>0.5</v>
      </c>
      <c r="X13" s="8">
        <v>0.55000000000000004</v>
      </c>
      <c r="Y13" s="8">
        <v>0.52</v>
      </c>
      <c r="Z13" s="8">
        <v>0.51</v>
      </c>
      <c r="AA13" s="8">
        <v>0.48</v>
      </c>
      <c r="AB13" s="8">
        <v>0.59</v>
      </c>
      <c r="AC13" s="8">
        <v>0.52</v>
      </c>
      <c r="AD13" s="8">
        <v>0.54</v>
      </c>
      <c r="AE13" s="8">
        <v>0.49</v>
      </c>
      <c r="AF13" s="8">
        <v>0.51</v>
      </c>
      <c r="AG13" s="8">
        <v>0.59</v>
      </c>
      <c r="AH13" s="8">
        <v>0.46</v>
      </c>
      <c r="AI13" s="8">
        <v>0.51</v>
      </c>
      <c r="AJ13" s="8">
        <v>0.55000000000000004</v>
      </c>
      <c r="AK13" s="8">
        <v>0.61</v>
      </c>
      <c r="AL13" s="8">
        <v>0.53</v>
      </c>
      <c r="AM13" s="8">
        <v>0.49</v>
      </c>
      <c r="AN13" s="8">
        <v>0.54</v>
      </c>
    </row>
    <row r="14" spans="1:40" s="7" customFormat="1" x14ac:dyDescent="0.3">
      <c r="A14" s="6" t="s">
        <v>1491</v>
      </c>
      <c r="B14" s="21">
        <v>58360</v>
      </c>
      <c r="C14" s="7">
        <v>648</v>
      </c>
      <c r="D14" s="7">
        <v>736</v>
      </c>
      <c r="E14" s="7">
        <v>969</v>
      </c>
      <c r="F14" s="7">
        <v>1840</v>
      </c>
      <c r="G14" s="7">
        <v>1003</v>
      </c>
      <c r="H14" s="7">
        <v>982</v>
      </c>
      <c r="I14" s="7">
        <v>822</v>
      </c>
      <c r="J14" s="7">
        <v>2082</v>
      </c>
      <c r="K14" s="7">
        <v>882</v>
      </c>
      <c r="L14" s="7">
        <v>1781</v>
      </c>
      <c r="M14" s="7">
        <v>1088</v>
      </c>
      <c r="N14" s="7">
        <v>1605</v>
      </c>
      <c r="O14" s="7">
        <v>2236</v>
      </c>
      <c r="P14" s="7">
        <v>1154</v>
      </c>
      <c r="Q14" s="7">
        <v>3129</v>
      </c>
      <c r="R14" s="7">
        <v>2600</v>
      </c>
      <c r="S14" s="7">
        <v>1521</v>
      </c>
      <c r="T14" s="7">
        <v>839</v>
      </c>
      <c r="U14" s="7">
        <v>1575</v>
      </c>
      <c r="V14" s="7">
        <v>3355</v>
      </c>
      <c r="W14" s="7">
        <v>1425</v>
      </c>
      <c r="X14" s="7">
        <v>1472</v>
      </c>
      <c r="Y14" s="7">
        <v>9525</v>
      </c>
      <c r="Z14" s="7">
        <v>2107</v>
      </c>
      <c r="AA14" s="7">
        <v>1534</v>
      </c>
      <c r="AB14" s="7">
        <v>912</v>
      </c>
      <c r="AC14" s="7">
        <v>1816</v>
      </c>
      <c r="AD14" s="7">
        <v>1176</v>
      </c>
      <c r="AE14" s="7">
        <v>4181</v>
      </c>
      <c r="AF14" s="7">
        <v>2819</v>
      </c>
      <c r="AG14" s="7">
        <v>933</v>
      </c>
      <c r="AH14" s="7">
        <v>1107</v>
      </c>
      <c r="AI14" s="7">
        <v>411</v>
      </c>
      <c r="AJ14" s="7">
        <v>1277</v>
      </c>
      <c r="AK14" s="7">
        <v>893</v>
      </c>
      <c r="AL14" s="7">
        <v>1229</v>
      </c>
      <c r="AM14" s="7">
        <v>604</v>
      </c>
      <c r="AN14" s="7">
        <v>1715</v>
      </c>
    </row>
    <row r="15" spans="1:40" s="7" customFormat="1" x14ac:dyDescent="0.3">
      <c r="A15" s="6"/>
      <c r="B15" s="22">
        <v>0.26</v>
      </c>
      <c r="C15" s="8">
        <v>0.24</v>
      </c>
      <c r="D15" s="8">
        <v>0.3</v>
      </c>
      <c r="E15" s="8">
        <v>0.23</v>
      </c>
      <c r="F15" s="8">
        <v>0.24</v>
      </c>
      <c r="G15" s="8">
        <v>0.33</v>
      </c>
      <c r="H15" s="8">
        <v>0.34</v>
      </c>
      <c r="I15" s="8">
        <v>0.28999999999999998</v>
      </c>
      <c r="J15" s="8">
        <v>0.23</v>
      </c>
      <c r="K15" s="8">
        <v>0.23</v>
      </c>
      <c r="L15" s="8">
        <v>0.24</v>
      </c>
      <c r="M15" s="8">
        <v>0.32</v>
      </c>
      <c r="N15" s="8">
        <v>0.25</v>
      </c>
      <c r="O15" s="8">
        <v>0.26</v>
      </c>
      <c r="P15" s="8">
        <v>0.26</v>
      </c>
      <c r="Q15" s="8">
        <v>0.27</v>
      </c>
      <c r="R15" s="8">
        <v>0.28000000000000003</v>
      </c>
      <c r="S15" s="8">
        <v>0.26</v>
      </c>
      <c r="T15" s="8">
        <v>0.24</v>
      </c>
      <c r="U15" s="8">
        <v>0.27</v>
      </c>
      <c r="V15" s="8">
        <v>0.28000000000000003</v>
      </c>
      <c r="W15" s="8">
        <v>0.28999999999999998</v>
      </c>
      <c r="X15" s="8">
        <v>0.27</v>
      </c>
      <c r="Y15" s="8">
        <v>0.28000000000000003</v>
      </c>
      <c r="Z15" s="8">
        <v>0.26</v>
      </c>
      <c r="AA15" s="8">
        <v>0.24</v>
      </c>
      <c r="AB15" s="8">
        <v>0.27</v>
      </c>
      <c r="AC15" s="8">
        <v>0.26</v>
      </c>
      <c r="AD15" s="8">
        <v>0.25</v>
      </c>
      <c r="AE15" s="8">
        <v>0.23</v>
      </c>
      <c r="AF15" s="8">
        <v>0.28000000000000003</v>
      </c>
      <c r="AG15" s="8">
        <v>0.27</v>
      </c>
      <c r="AH15" s="8">
        <v>0.27</v>
      </c>
      <c r="AI15" s="8">
        <v>0.19</v>
      </c>
      <c r="AJ15" s="8">
        <v>0.32</v>
      </c>
      <c r="AK15" s="8">
        <v>0.32</v>
      </c>
      <c r="AL15" s="8">
        <v>0.26</v>
      </c>
      <c r="AM15" s="8">
        <v>0.25</v>
      </c>
      <c r="AN15" s="8">
        <v>0.31</v>
      </c>
    </row>
    <row r="16" spans="1:40" s="7" customFormat="1" x14ac:dyDescent="0.3">
      <c r="A16" s="6" t="s">
        <v>944</v>
      </c>
      <c r="B16" s="21">
        <v>54210</v>
      </c>
      <c r="C16" s="7">
        <v>753</v>
      </c>
      <c r="D16" s="7">
        <v>537</v>
      </c>
      <c r="E16" s="7">
        <v>999</v>
      </c>
      <c r="F16" s="7">
        <v>1746</v>
      </c>
      <c r="G16" s="7">
        <v>715</v>
      </c>
      <c r="H16" s="7">
        <v>732</v>
      </c>
      <c r="I16" s="7">
        <v>561</v>
      </c>
      <c r="J16" s="7">
        <v>1939</v>
      </c>
      <c r="K16" s="7">
        <v>1227</v>
      </c>
      <c r="L16" s="7">
        <v>2144</v>
      </c>
      <c r="M16" s="7">
        <v>943</v>
      </c>
      <c r="N16" s="7">
        <v>1664</v>
      </c>
      <c r="O16" s="7">
        <v>2020</v>
      </c>
      <c r="P16" s="7">
        <v>918</v>
      </c>
      <c r="Q16" s="7">
        <v>2902</v>
      </c>
      <c r="R16" s="7">
        <v>2253</v>
      </c>
      <c r="S16" s="7">
        <v>1612</v>
      </c>
      <c r="T16" s="7">
        <v>683</v>
      </c>
      <c r="U16" s="7">
        <v>1334</v>
      </c>
      <c r="V16" s="7">
        <v>3057</v>
      </c>
      <c r="W16" s="7">
        <v>1267</v>
      </c>
      <c r="X16" s="7">
        <v>1305</v>
      </c>
      <c r="Y16" s="7">
        <v>9245</v>
      </c>
      <c r="Z16" s="7">
        <v>1663</v>
      </c>
      <c r="AA16" s="7">
        <v>1446</v>
      </c>
      <c r="AB16" s="7">
        <v>1043</v>
      </c>
      <c r="AC16" s="7">
        <v>1458</v>
      </c>
      <c r="AD16" s="7">
        <v>905</v>
      </c>
      <c r="AE16" s="7">
        <v>3721</v>
      </c>
      <c r="AF16" s="7">
        <v>2470</v>
      </c>
      <c r="AG16" s="7">
        <v>895</v>
      </c>
      <c r="AH16" s="7">
        <v>1003</v>
      </c>
      <c r="AI16" s="7">
        <v>442</v>
      </c>
      <c r="AJ16" s="7">
        <v>806</v>
      </c>
      <c r="AK16" s="7">
        <v>841</v>
      </c>
      <c r="AL16" s="7">
        <v>1179</v>
      </c>
      <c r="AM16" s="7">
        <v>720</v>
      </c>
      <c r="AN16" s="7">
        <v>1473</v>
      </c>
    </row>
    <row r="17" spans="1:40" s="7" customFormat="1" x14ac:dyDescent="0.3">
      <c r="A17" s="6"/>
      <c r="B17" s="22">
        <v>0.24</v>
      </c>
      <c r="C17" s="8">
        <v>0.27</v>
      </c>
      <c r="D17" s="8">
        <v>0.22</v>
      </c>
      <c r="E17" s="8">
        <v>0.23</v>
      </c>
      <c r="F17" s="8">
        <v>0.22</v>
      </c>
      <c r="G17" s="8">
        <v>0.24</v>
      </c>
      <c r="H17" s="8">
        <v>0.25</v>
      </c>
      <c r="I17" s="8">
        <v>0.2</v>
      </c>
      <c r="J17" s="8">
        <v>0.21</v>
      </c>
      <c r="K17" s="8">
        <v>0.32</v>
      </c>
      <c r="L17" s="8">
        <v>0.28000000000000003</v>
      </c>
      <c r="M17" s="8">
        <v>0.28000000000000003</v>
      </c>
      <c r="N17" s="8">
        <v>0.26</v>
      </c>
      <c r="O17" s="8">
        <v>0.23</v>
      </c>
      <c r="P17" s="8">
        <v>0.21</v>
      </c>
      <c r="Q17" s="8">
        <v>0.25</v>
      </c>
      <c r="R17" s="8">
        <v>0.24</v>
      </c>
      <c r="S17" s="8">
        <v>0.27</v>
      </c>
      <c r="T17" s="8">
        <v>0.2</v>
      </c>
      <c r="U17" s="8">
        <v>0.23</v>
      </c>
      <c r="V17" s="8">
        <v>0.25</v>
      </c>
      <c r="W17" s="8">
        <v>0.26</v>
      </c>
      <c r="X17" s="8">
        <v>0.24</v>
      </c>
      <c r="Y17" s="8">
        <v>0.27</v>
      </c>
      <c r="Z17" s="8">
        <v>0.21</v>
      </c>
      <c r="AA17" s="8">
        <v>0.23</v>
      </c>
      <c r="AB17" s="8">
        <v>0.31</v>
      </c>
      <c r="AC17" s="8">
        <v>0.21</v>
      </c>
      <c r="AD17" s="8">
        <v>0.19</v>
      </c>
      <c r="AE17" s="8">
        <v>0.2</v>
      </c>
      <c r="AF17" s="8">
        <v>0.25</v>
      </c>
      <c r="AG17" s="8">
        <v>0.26</v>
      </c>
      <c r="AH17" s="8">
        <v>0.24</v>
      </c>
      <c r="AI17" s="8">
        <v>0.21</v>
      </c>
      <c r="AJ17" s="8">
        <v>0.2</v>
      </c>
      <c r="AK17" s="8">
        <v>0.31</v>
      </c>
      <c r="AL17" s="8">
        <v>0.25</v>
      </c>
      <c r="AM17" s="8">
        <v>0.3</v>
      </c>
      <c r="AN17" s="8">
        <v>0.26</v>
      </c>
    </row>
    <row r="18" spans="1:40" s="7" customFormat="1" x14ac:dyDescent="0.3">
      <c r="A18" s="6" t="s">
        <v>945</v>
      </c>
      <c r="B18" s="21">
        <v>52244</v>
      </c>
      <c r="C18" s="7">
        <v>674</v>
      </c>
      <c r="D18" s="7">
        <v>563</v>
      </c>
      <c r="E18" s="7">
        <v>1084</v>
      </c>
      <c r="F18" s="7">
        <v>1743</v>
      </c>
      <c r="G18" s="7">
        <v>807</v>
      </c>
      <c r="H18" s="7">
        <v>557</v>
      </c>
      <c r="I18" s="7">
        <v>654</v>
      </c>
      <c r="J18" s="7">
        <v>1798</v>
      </c>
      <c r="K18" s="7">
        <v>901</v>
      </c>
      <c r="L18" s="7">
        <v>1676</v>
      </c>
      <c r="M18" s="7">
        <v>951</v>
      </c>
      <c r="N18" s="7">
        <v>1445</v>
      </c>
      <c r="O18" s="7">
        <v>2063</v>
      </c>
      <c r="P18" s="7">
        <v>763</v>
      </c>
      <c r="Q18" s="7">
        <v>3151</v>
      </c>
      <c r="R18" s="7">
        <v>2266</v>
      </c>
      <c r="S18" s="7">
        <v>1555</v>
      </c>
      <c r="T18" s="7">
        <v>569</v>
      </c>
      <c r="U18" s="7">
        <v>1370</v>
      </c>
      <c r="V18" s="7">
        <v>2792</v>
      </c>
      <c r="W18" s="7">
        <v>1313</v>
      </c>
      <c r="X18" s="7">
        <v>1656</v>
      </c>
      <c r="Y18" s="7">
        <v>9153</v>
      </c>
      <c r="Z18" s="7">
        <v>1746</v>
      </c>
      <c r="AA18" s="7">
        <v>1379</v>
      </c>
      <c r="AB18" s="7">
        <v>752</v>
      </c>
      <c r="AC18" s="7">
        <v>1571</v>
      </c>
      <c r="AD18" s="7">
        <v>1040</v>
      </c>
      <c r="AE18" s="7">
        <v>3516</v>
      </c>
      <c r="AF18" s="7">
        <v>2481</v>
      </c>
      <c r="AG18" s="7">
        <v>840</v>
      </c>
      <c r="AH18" s="7">
        <v>805</v>
      </c>
      <c r="AI18" s="7">
        <v>407</v>
      </c>
      <c r="AJ18" s="7">
        <v>724</v>
      </c>
      <c r="AK18" s="7">
        <v>639</v>
      </c>
      <c r="AL18" s="7">
        <v>1086</v>
      </c>
      <c r="AM18" s="7">
        <v>464</v>
      </c>
      <c r="AN18" s="7">
        <v>1299</v>
      </c>
    </row>
    <row r="19" spans="1:40" s="7" customFormat="1" x14ac:dyDescent="0.3">
      <c r="A19" s="6"/>
      <c r="B19" s="22">
        <v>0.23</v>
      </c>
      <c r="C19" s="8">
        <v>0.25</v>
      </c>
      <c r="D19" s="8">
        <v>0.23</v>
      </c>
      <c r="E19" s="8">
        <v>0.25</v>
      </c>
      <c r="F19" s="8">
        <v>0.22</v>
      </c>
      <c r="G19" s="8">
        <v>0.27</v>
      </c>
      <c r="H19" s="8">
        <v>0.19</v>
      </c>
      <c r="I19" s="8">
        <v>0.23</v>
      </c>
      <c r="J19" s="8">
        <v>0.2</v>
      </c>
      <c r="K19" s="8">
        <v>0.24</v>
      </c>
      <c r="L19" s="8">
        <v>0.22</v>
      </c>
      <c r="M19" s="8">
        <v>0.28000000000000003</v>
      </c>
      <c r="N19" s="8">
        <v>0.22</v>
      </c>
      <c r="O19" s="8">
        <v>0.24</v>
      </c>
      <c r="P19" s="8">
        <v>0.17</v>
      </c>
      <c r="Q19" s="8">
        <v>0.27</v>
      </c>
      <c r="R19" s="8">
        <v>0.24</v>
      </c>
      <c r="S19" s="8">
        <v>0.26</v>
      </c>
      <c r="T19" s="8">
        <v>0.17</v>
      </c>
      <c r="U19" s="8">
        <v>0.23</v>
      </c>
      <c r="V19" s="8">
        <v>0.23</v>
      </c>
      <c r="W19" s="8">
        <v>0.27</v>
      </c>
      <c r="X19" s="8">
        <v>0.3</v>
      </c>
      <c r="Y19" s="8">
        <v>0.27</v>
      </c>
      <c r="Z19" s="8">
        <v>0.22</v>
      </c>
      <c r="AA19" s="8">
        <v>0.22</v>
      </c>
      <c r="AB19" s="8">
        <v>0.22</v>
      </c>
      <c r="AC19" s="8">
        <v>0.23</v>
      </c>
      <c r="AD19" s="8">
        <v>0.22</v>
      </c>
      <c r="AE19" s="8">
        <v>0.19</v>
      </c>
      <c r="AF19" s="8">
        <v>0.25</v>
      </c>
      <c r="AG19" s="8">
        <v>0.24</v>
      </c>
      <c r="AH19" s="8">
        <v>0.19</v>
      </c>
      <c r="AI19" s="8">
        <v>0.19</v>
      </c>
      <c r="AJ19" s="8">
        <v>0.18</v>
      </c>
      <c r="AK19" s="8">
        <v>0.23</v>
      </c>
      <c r="AL19" s="8">
        <v>0.23</v>
      </c>
      <c r="AM19" s="8">
        <v>0.19</v>
      </c>
      <c r="AN19" s="8">
        <v>0.23</v>
      </c>
    </row>
    <row r="20" spans="1:40" s="7" customFormat="1" x14ac:dyDescent="0.3">
      <c r="A20" s="6" t="s">
        <v>942</v>
      </c>
      <c r="B20" s="21">
        <v>43252</v>
      </c>
      <c r="C20" s="7">
        <v>510</v>
      </c>
      <c r="D20" s="7">
        <v>547</v>
      </c>
      <c r="E20" s="7">
        <v>876</v>
      </c>
      <c r="F20" s="7">
        <v>1850</v>
      </c>
      <c r="G20" s="7">
        <v>626</v>
      </c>
      <c r="H20" s="7">
        <v>627</v>
      </c>
      <c r="I20" s="7">
        <v>432</v>
      </c>
      <c r="J20" s="7">
        <v>1235</v>
      </c>
      <c r="K20" s="7">
        <v>609</v>
      </c>
      <c r="L20" s="7">
        <v>1965</v>
      </c>
      <c r="M20" s="7">
        <v>616</v>
      </c>
      <c r="N20" s="7">
        <v>1312</v>
      </c>
      <c r="O20" s="7">
        <v>1730</v>
      </c>
      <c r="P20" s="7">
        <v>813</v>
      </c>
      <c r="Q20" s="7">
        <v>1980</v>
      </c>
      <c r="R20" s="7">
        <v>1817</v>
      </c>
      <c r="S20" s="7">
        <v>1330</v>
      </c>
      <c r="T20" s="7">
        <v>582</v>
      </c>
      <c r="U20" s="7">
        <v>1104</v>
      </c>
      <c r="V20" s="7">
        <v>2300</v>
      </c>
      <c r="W20" s="7">
        <v>1099</v>
      </c>
      <c r="X20" s="7">
        <v>980</v>
      </c>
      <c r="Y20" s="7">
        <v>7657</v>
      </c>
      <c r="Z20" s="7">
        <v>1240</v>
      </c>
      <c r="AA20" s="7">
        <v>975</v>
      </c>
      <c r="AB20" s="7">
        <v>655</v>
      </c>
      <c r="AC20" s="7">
        <v>988</v>
      </c>
      <c r="AD20" s="7">
        <v>799</v>
      </c>
      <c r="AE20" s="7">
        <v>3394</v>
      </c>
      <c r="AF20" s="7">
        <v>1886</v>
      </c>
      <c r="AG20" s="7">
        <v>772</v>
      </c>
      <c r="AH20" s="7">
        <v>653</v>
      </c>
      <c r="AI20" s="7">
        <v>360</v>
      </c>
      <c r="AJ20" s="7">
        <v>1005</v>
      </c>
      <c r="AK20" s="7">
        <v>463</v>
      </c>
      <c r="AL20" s="7">
        <v>1072</v>
      </c>
      <c r="AM20" s="7">
        <v>335</v>
      </c>
      <c r="AN20" s="7">
        <v>1026</v>
      </c>
    </row>
    <row r="21" spans="1:40" s="7" customFormat="1" x14ac:dyDescent="0.3">
      <c r="A21" s="6"/>
      <c r="B21" s="22">
        <v>0.19</v>
      </c>
      <c r="C21" s="8">
        <v>0.19</v>
      </c>
      <c r="D21" s="8">
        <v>0.22</v>
      </c>
      <c r="E21" s="8">
        <v>0.21</v>
      </c>
      <c r="F21" s="8">
        <v>0.24</v>
      </c>
      <c r="G21" s="8">
        <v>0.21</v>
      </c>
      <c r="H21" s="8">
        <v>0.21</v>
      </c>
      <c r="I21" s="8">
        <v>0.15</v>
      </c>
      <c r="J21" s="8">
        <v>0.14000000000000001</v>
      </c>
      <c r="K21" s="8">
        <v>0.16</v>
      </c>
      <c r="L21" s="8">
        <v>0.26</v>
      </c>
      <c r="M21" s="8">
        <v>0.18</v>
      </c>
      <c r="N21" s="8">
        <v>0.2</v>
      </c>
      <c r="O21" s="8">
        <v>0.2</v>
      </c>
      <c r="P21" s="8">
        <v>0.18</v>
      </c>
      <c r="Q21" s="8">
        <v>0.17</v>
      </c>
      <c r="R21" s="8">
        <v>0.2</v>
      </c>
      <c r="S21" s="8">
        <v>0.22</v>
      </c>
      <c r="T21" s="8">
        <v>0.17</v>
      </c>
      <c r="U21" s="8">
        <v>0.19</v>
      </c>
      <c r="V21" s="8">
        <v>0.19</v>
      </c>
      <c r="W21" s="8">
        <v>0.23</v>
      </c>
      <c r="X21" s="8">
        <v>0.18</v>
      </c>
      <c r="Y21" s="8">
        <v>0.22</v>
      </c>
      <c r="Z21" s="8">
        <v>0.16</v>
      </c>
      <c r="AA21" s="8">
        <v>0.15</v>
      </c>
      <c r="AB21" s="8">
        <v>0.19</v>
      </c>
      <c r="AC21" s="8">
        <v>0.14000000000000001</v>
      </c>
      <c r="AD21" s="8">
        <v>0.17</v>
      </c>
      <c r="AE21" s="8">
        <v>0.18</v>
      </c>
      <c r="AF21" s="8">
        <v>0.19</v>
      </c>
      <c r="AG21" s="8">
        <v>0.22</v>
      </c>
      <c r="AH21" s="8">
        <v>0.16</v>
      </c>
      <c r="AI21" s="8">
        <v>0.17</v>
      </c>
      <c r="AJ21" s="8">
        <v>0.25</v>
      </c>
      <c r="AK21" s="8">
        <v>0.17</v>
      </c>
      <c r="AL21" s="8">
        <v>0.23</v>
      </c>
      <c r="AM21" s="8">
        <v>0.14000000000000001</v>
      </c>
      <c r="AN21" s="8">
        <v>0.18</v>
      </c>
    </row>
    <row r="22" spans="1:40" s="7" customFormat="1" x14ac:dyDescent="0.3">
      <c r="A22" s="6" t="s">
        <v>943</v>
      </c>
      <c r="B22" s="21">
        <v>34521</v>
      </c>
      <c r="C22" s="7">
        <v>445</v>
      </c>
      <c r="D22" s="7">
        <v>358</v>
      </c>
      <c r="E22" s="7">
        <v>741</v>
      </c>
      <c r="F22" s="7">
        <v>1235</v>
      </c>
      <c r="G22" s="7">
        <v>472</v>
      </c>
      <c r="H22" s="7">
        <v>443</v>
      </c>
      <c r="I22" s="7">
        <v>412</v>
      </c>
      <c r="J22" s="7">
        <v>1100</v>
      </c>
      <c r="K22" s="7">
        <v>467</v>
      </c>
      <c r="L22" s="7">
        <v>1171</v>
      </c>
      <c r="M22" s="7">
        <v>536</v>
      </c>
      <c r="N22" s="7">
        <v>962</v>
      </c>
      <c r="O22" s="7">
        <v>1375</v>
      </c>
      <c r="P22" s="7">
        <v>571</v>
      </c>
      <c r="Q22" s="7">
        <v>1779</v>
      </c>
      <c r="R22" s="7">
        <v>1461</v>
      </c>
      <c r="S22" s="7">
        <v>1115</v>
      </c>
      <c r="T22" s="7">
        <v>371</v>
      </c>
      <c r="U22" s="7">
        <v>981</v>
      </c>
      <c r="V22" s="7">
        <v>1727</v>
      </c>
      <c r="W22" s="7">
        <v>982</v>
      </c>
      <c r="X22" s="7">
        <v>739</v>
      </c>
      <c r="Y22" s="7">
        <v>6545</v>
      </c>
      <c r="Z22" s="7">
        <v>951</v>
      </c>
      <c r="AA22" s="7">
        <v>862</v>
      </c>
      <c r="AB22" s="7">
        <v>509</v>
      </c>
      <c r="AC22" s="7">
        <v>1191</v>
      </c>
      <c r="AD22" s="7">
        <v>689</v>
      </c>
      <c r="AE22" s="7">
        <v>2388</v>
      </c>
      <c r="AF22" s="7">
        <v>1613</v>
      </c>
      <c r="AG22" s="7">
        <v>711</v>
      </c>
      <c r="AH22" s="7">
        <v>507</v>
      </c>
      <c r="AI22" s="7">
        <v>359</v>
      </c>
      <c r="AJ22" s="7">
        <v>735</v>
      </c>
      <c r="AK22" s="7">
        <v>435</v>
      </c>
      <c r="AL22" s="7">
        <v>745</v>
      </c>
      <c r="AM22" s="7">
        <v>254</v>
      </c>
      <c r="AN22" s="7">
        <v>575</v>
      </c>
    </row>
    <row r="23" spans="1:40" s="7" customFormat="1" x14ac:dyDescent="0.3">
      <c r="A23" s="6"/>
      <c r="B23" s="22">
        <v>0.15</v>
      </c>
      <c r="C23" s="8">
        <v>0.16</v>
      </c>
      <c r="D23" s="8">
        <v>0.15</v>
      </c>
      <c r="E23" s="8">
        <v>0.17</v>
      </c>
      <c r="F23" s="8">
        <v>0.16</v>
      </c>
      <c r="G23" s="8">
        <v>0.16</v>
      </c>
      <c r="H23" s="8">
        <v>0.15</v>
      </c>
      <c r="I23" s="8">
        <v>0.14000000000000001</v>
      </c>
      <c r="J23" s="8">
        <v>0.12</v>
      </c>
      <c r="K23" s="8">
        <v>0.12</v>
      </c>
      <c r="L23" s="8">
        <v>0.16</v>
      </c>
      <c r="M23" s="8">
        <v>0.16</v>
      </c>
      <c r="N23" s="8">
        <v>0.15</v>
      </c>
      <c r="O23" s="8">
        <v>0.16</v>
      </c>
      <c r="P23" s="8">
        <v>0.13</v>
      </c>
      <c r="Q23" s="8">
        <v>0.15</v>
      </c>
      <c r="R23" s="8">
        <v>0.16</v>
      </c>
      <c r="S23" s="8">
        <v>0.19</v>
      </c>
      <c r="T23" s="8">
        <v>0.11</v>
      </c>
      <c r="U23" s="8">
        <v>0.17</v>
      </c>
      <c r="V23" s="8">
        <v>0.14000000000000001</v>
      </c>
      <c r="W23" s="8">
        <v>0.2</v>
      </c>
      <c r="X23" s="8">
        <v>0.14000000000000001</v>
      </c>
      <c r="Y23" s="8">
        <v>0.19</v>
      </c>
      <c r="Z23" s="8">
        <v>0.12</v>
      </c>
      <c r="AA23" s="8">
        <v>0.13</v>
      </c>
      <c r="AB23" s="8">
        <v>0.15</v>
      </c>
      <c r="AC23" s="8">
        <v>0.17</v>
      </c>
      <c r="AD23" s="8">
        <v>0.14000000000000001</v>
      </c>
      <c r="AE23" s="8">
        <v>0.13</v>
      </c>
      <c r="AF23" s="8">
        <v>0.16</v>
      </c>
      <c r="AG23" s="8">
        <v>0.2</v>
      </c>
      <c r="AH23" s="8">
        <v>0.12</v>
      </c>
      <c r="AI23" s="8">
        <v>0.17</v>
      </c>
      <c r="AJ23" s="8">
        <v>0.18</v>
      </c>
      <c r="AK23" s="8">
        <v>0.16</v>
      </c>
      <c r="AL23" s="8">
        <v>0.16</v>
      </c>
      <c r="AM23" s="8">
        <v>0.11</v>
      </c>
      <c r="AN23" s="8">
        <v>0.1</v>
      </c>
    </row>
    <row r="24" spans="1:40" s="7" customFormat="1" x14ac:dyDescent="0.3">
      <c r="A24" s="6" t="s">
        <v>946</v>
      </c>
      <c r="B24" s="21">
        <v>23389</v>
      </c>
      <c r="C24" s="7">
        <v>243</v>
      </c>
      <c r="D24" s="7">
        <v>266</v>
      </c>
      <c r="E24" s="7">
        <v>424</v>
      </c>
      <c r="F24" s="7">
        <v>813</v>
      </c>
      <c r="G24" s="7">
        <v>399</v>
      </c>
      <c r="H24" s="7">
        <v>459</v>
      </c>
      <c r="I24" s="7">
        <v>267</v>
      </c>
      <c r="J24" s="7">
        <v>623</v>
      </c>
      <c r="K24" s="7">
        <v>404</v>
      </c>
      <c r="L24" s="7">
        <v>886</v>
      </c>
      <c r="M24" s="7">
        <v>387</v>
      </c>
      <c r="N24" s="7">
        <v>721</v>
      </c>
      <c r="O24" s="7">
        <v>866</v>
      </c>
      <c r="P24" s="7">
        <v>448</v>
      </c>
      <c r="Q24" s="7">
        <v>1412</v>
      </c>
      <c r="R24" s="7">
        <v>755</v>
      </c>
      <c r="S24" s="7">
        <v>480</v>
      </c>
      <c r="T24" s="7">
        <v>276</v>
      </c>
      <c r="U24" s="7">
        <v>457</v>
      </c>
      <c r="V24" s="7">
        <v>1406</v>
      </c>
      <c r="W24" s="7">
        <v>604</v>
      </c>
      <c r="X24" s="7">
        <v>436</v>
      </c>
      <c r="Y24" s="7">
        <v>4547</v>
      </c>
      <c r="Z24" s="7">
        <v>622</v>
      </c>
      <c r="AA24" s="7">
        <v>571</v>
      </c>
      <c r="AB24" s="7">
        <v>335</v>
      </c>
      <c r="AC24" s="7">
        <v>543</v>
      </c>
      <c r="AD24" s="7">
        <v>559</v>
      </c>
      <c r="AE24" s="7">
        <v>1703</v>
      </c>
      <c r="AF24" s="7">
        <v>939</v>
      </c>
      <c r="AG24" s="7">
        <v>468</v>
      </c>
      <c r="AH24" s="7">
        <v>285</v>
      </c>
      <c r="AI24" s="7">
        <v>135</v>
      </c>
      <c r="AJ24" s="7">
        <v>399</v>
      </c>
      <c r="AK24" s="7">
        <v>399</v>
      </c>
      <c r="AL24" s="7">
        <v>486</v>
      </c>
      <c r="AM24" s="7">
        <v>310</v>
      </c>
      <c r="AN24" s="7">
        <v>658</v>
      </c>
    </row>
    <row r="25" spans="1:40" s="7" customFormat="1" x14ac:dyDescent="0.3">
      <c r="A25" s="6"/>
      <c r="B25" s="22">
        <v>0.1</v>
      </c>
      <c r="C25" s="8">
        <v>0.09</v>
      </c>
      <c r="D25" s="8">
        <v>0.11</v>
      </c>
      <c r="E25" s="8">
        <v>0.1</v>
      </c>
      <c r="F25" s="8">
        <v>0.1</v>
      </c>
      <c r="G25" s="8">
        <v>0.13</v>
      </c>
      <c r="H25" s="8">
        <v>0.16</v>
      </c>
      <c r="I25" s="8">
        <v>0.09</v>
      </c>
      <c r="J25" s="8">
        <v>7.0000000000000007E-2</v>
      </c>
      <c r="K25" s="8">
        <v>0.11</v>
      </c>
      <c r="L25" s="8">
        <v>0.12</v>
      </c>
      <c r="M25" s="8">
        <v>0.11</v>
      </c>
      <c r="N25" s="8">
        <v>0.11</v>
      </c>
      <c r="O25" s="8">
        <v>0.1</v>
      </c>
      <c r="P25" s="8">
        <v>0.1</v>
      </c>
      <c r="Q25" s="8">
        <v>0.12</v>
      </c>
      <c r="R25" s="8">
        <v>0.08</v>
      </c>
      <c r="S25" s="8">
        <v>0.08</v>
      </c>
      <c r="T25" s="8">
        <v>0.08</v>
      </c>
      <c r="U25" s="8">
        <v>0.08</v>
      </c>
      <c r="V25" s="8">
        <v>0.12</v>
      </c>
      <c r="W25" s="8">
        <v>0.12</v>
      </c>
      <c r="X25" s="8">
        <v>0.08</v>
      </c>
      <c r="Y25" s="8">
        <v>0.13</v>
      </c>
      <c r="Z25" s="8">
        <v>0.08</v>
      </c>
      <c r="AA25" s="8">
        <v>0.09</v>
      </c>
      <c r="AB25" s="8">
        <v>0.1</v>
      </c>
      <c r="AC25" s="8">
        <v>0.08</v>
      </c>
      <c r="AD25" s="8">
        <v>0.12</v>
      </c>
      <c r="AE25" s="8">
        <v>0.09</v>
      </c>
      <c r="AF25" s="8">
        <v>0.09</v>
      </c>
      <c r="AG25" s="8">
        <v>0.13</v>
      </c>
      <c r="AH25" s="8">
        <v>7.0000000000000007E-2</v>
      </c>
      <c r="AI25" s="8">
        <v>0.06</v>
      </c>
      <c r="AJ25" s="8">
        <v>0.1</v>
      </c>
      <c r="AK25" s="8">
        <v>0.14000000000000001</v>
      </c>
      <c r="AL25" s="8">
        <v>0.1</v>
      </c>
      <c r="AM25" s="8">
        <v>0.13</v>
      </c>
      <c r="AN25" s="8">
        <v>0.12</v>
      </c>
    </row>
    <row r="26" spans="1:40" s="7" customFormat="1" x14ac:dyDescent="0.3">
      <c r="A26" s="6" t="s">
        <v>1492</v>
      </c>
      <c r="B26" s="21">
        <v>90485</v>
      </c>
      <c r="C26" s="7">
        <v>1131</v>
      </c>
      <c r="D26" s="7">
        <v>891</v>
      </c>
      <c r="E26" s="7">
        <v>1697</v>
      </c>
      <c r="F26" s="7">
        <v>3342</v>
      </c>
      <c r="G26" s="7">
        <v>1107</v>
      </c>
      <c r="H26" s="7">
        <v>980</v>
      </c>
      <c r="I26" s="7">
        <v>1257</v>
      </c>
      <c r="J26" s="7">
        <v>4156</v>
      </c>
      <c r="K26" s="7">
        <v>1496</v>
      </c>
      <c r="L26" s="7">
        <v>2628</v>
      </c>
      <c r="M26" s="7">
        <v>1196</v>
      </c>
      <c r="N26" s="7">
        <v>2220</v>
      </c>
      <c r="O26" s="7">
        <v>3288</v>
      </c>
      <c r="P26" s="7">
        <v>1745</v>
      </c>
      <c r="Q26" s="7">
        <v>4508</v>
      </c>
      <c r="R26" s="7">
        <v>3859</v>
      </c>
      <c r="S26" s="7">
        <v>1892</v>
      </c>
      <c r="T26" s="7">
        <v>1693</v>
      </c>
      <c r="U26" s="7">
        <v>2712</v>
      </c>
      <c r="V26" s="7">
        <v>4702</v>
      </c>
      <c r="W26" s="7">
        <v>1916</v>
      </c>
      <c r="X26" s="7">
        <v>2153</v>
      </c>
      <c r="Y26" s="7">
        <v>12839</v>
      </c>
      <c r="Z26" s="7">
        <v>3246</v>
      </c>
      <c r="AA26" s="7">
        <v>2967</v>
      </c>
      <c r="AB26" s="7">
        <v>1217</v>
      </c>
      <c r="AC26" s="7">
        <v>2896</v>
      </c>
      <c r="AD26" s="7">
        <v>1840</v>
      </c>
      <c r="AE26" s="7">
        <v>8393</v>
      </c>
      <c r="AF26" s="7">
        <v>3870</v>
      </c>
      <c r="AG26" s="7">
        <v>1221</v>
      </c>
      <c r="AH26" s="7">
        <v>1961</v>
      </c>
      <c r="AI26" s="7">
        <v>955</v>
      </c>
      <c r="AJ26" s="7">
        <v>1576</v>
      </c>
      <c r="AK26" s="7">
        <v>939</v>
      </c>
      <c r="AL26" s="7">
        <v>1964</v>
      </c>
      <c r="AM26" s="7">
        <v>1064</v>
      </c>
      <c r="AN26" s="7">
        <v>2288</v>
      </c>
    </row>
    <row r="27" spans="1:40" s="7" customFormat="1" x14ac:dyDescent="0.3">
      <c r="A27" s="6"/>
      <c r="B27" s="22">
        <v>0.4</v>
      </c>
      <c r="C27" s="8">
        <v>0.41</v>
      </c>
      <c r="D27" s="8">
        <v>0.36</v>
      </c>
      <c r="E27" s="8">
        <v>0.4</v>
      </c>
      <c r="F27" s="8">
        <v>0.43</v>
      </c>
      <c r="G27" s="8">
        <v>0.37</v>
      </c>
      <c r="H27" s="8">
        <v>0.33</v>
      </c>
      <c r="I27" s="8">
        <v>0.44</v>
      </c>
      <c r="J27" s="8">
        <v>0.46</v>
      </c>
      <c r="K27" s="8">
        <v>0.39</v>
      </c>
      <c r="L27" s="8">
        <v>0.35</v>
      </c>
      <c r="M27" s="8">
        <v>0.35</v>
      </c>
      <c r="N27" s="8">
        <v>0.34</v>
      </c>
      <c r="O27" s="8">
        <v>0.38</v>
      </c>
      <c r="P27" s="8">
        <v>0.39</v>
      </c>
      <c r="Q27" s="8">
        <v>0.39</v>
      </c>
      <c r="R27" s="8">
        <v>0.41</v>
      </c>
      <c r="S27" s="8">
        <v>0.32</v>
      </c>
      <c r="T27" s="8">
        <v>0.49</v>
      </c>
      <c r="U27" s="8">
        <v>0.46</v>
      </c>
      <c r="V27" s="8">
        <v>0.39</v>
      </c>
      <c r="W27" s="8">
        <v>0.39</v>
      </c>
      <c r="X27" s="8">
        <v>0.39</v>
      </c>
      <c r="Y27" s="8">
        <v>0.37</v>
      </c>
      <c r="Z27" s="8">
        <v>0.41</v>
      </c>
      <c r="AA27" s="8">
        <v>0.46</v>
      </c>
      <c r="AB27" s="8">
        <v>0.36</v>
      </c>
      <c r="AC27" s="8">
        <v>0.42</v>
      </c>
      <c r="AD27" s="8">
        <v>0.39</v>
      </c>
      <c r="AE27" s="8">
        <v>0.45</v>
      </c>
      <c r="AF27" s="8">
        <v>0.39</v>
      </c>
      <c r="AG27" s="8">
        <v>0.35</v>
      </c>
      <c r="AH27" s="8">
        <v>0.47</v>
      </c>
      <c r="AI27" s="8">
        <v>0.45</v>
      </c>
      <c r="AJ27" s="8">
        <v>0.4</v>
      </c>
      <c r="AK27" s="8">
        <v>0.34</v>
      </c>
      <c r="AL27" s="8">
        <v>0.42</v>
      </c>
      <c r="AM27" s="8">
        <v>0.45</v>
      </c>
      <c r="AN27" s="8">
        <v>0.41</v>
      </c>
    </row>
    <row r="28" spans="1:40" s="7" customFormat="1" x14ac:dyDescent="0.3">
      <c r="A28" s="6" t="s">
        <v>736</v>
      </c>
      <c r="B28" s="21">
        <v>712</v>
      </c>
      <c r="C28" s="7">
        <v>0</v>
      </c>
      <c r="D28" s="7">
        <v>41</v>
      </c>
      <c r="E28" s="7">
        <v>0</v>
      </c>
      <c r="F28" s="7">
        <v>18</v>
      </c>
      <c r="G28" s="7">
        <v>11</v>
      </c>
      <c r="H28" s="7">
        <v>0</v>
      </c>
      <c r="I28" s="7">
        <v>10</v>
      </c>
      <c r="J28" s="7">
        <v>4</v>
      </c>
      <c r="K28" s="7">
        <v>0</v>
      </c>
      <c r="L28" s="7">
        <v>4</v>
      </c>
      <c r="M28" s="7">
        <v>7</v>
      </c>
      <c r="N28" s="7">
        <v>0</v>
      </c>
      <c r="O28" s="7">
        <v>133</v>
      </c>
      <c r="P28" s="7">
        <v>0</v>
      </c>
      <c r="Q28" s="7">
        <v>28</v>
      </c>
      <c r="R28" s="7">
        <v>0</v>
      </c>
      <c r="S28" s="7">
        <v>24</v>
      </c>
      <c r="T28" s="7">
        <v>0</v>
      </c>
      <c r="U28" s="7">
        <v>0</v>
      </c>
      <c r="V28" s="7">
        <v>8</v>
      </c>
      <c r="W28" s="7">
        <v>0</v>
      </c>
      <c r="X28" s="7">
        <v>0</v>
      </c>
      <c r="Y28" s="7">
        <v>250</v>
      </c>
      <c r="Z28" s="7">
        <v>10</v>
      </c>
      <c r="AA28" s="7">
        <v>0</v>
      </c>
      <c r="AB28" s="7">
        <v>20</v>
      </c>
      <c r="AC28" s="7">
        <v>11</v>
      </c>
      <c r="AD28" s="7">
        <v>41</v>
      </c>
      <c r="AE28" s="7">
        <v>20</v>
      </c>
      <c r="AF28" s="7">
        <v>0</v>
      </c>
      <c r="AG28" s="7">
        <v>0</v>
      </c>
      <c r="AH28" s="7">
        <v>0</v>
      </c>
      <c r="AI28" s="7">
        <v>0</v>
      </c>
      <c r="AJ28" s="7">
        <v>26</v>
      </c>
      <c r="AK28" s="7">
        <v>20</v>
      </c>
      <c r="AL28" s="7">
        <v>0</v>
      </c>
      <c r="AM28" s="7">
        <v>0</v>
      </c>
      <c r="AN28" s="7">
        <v>8</v>
      </c>
    </row>
    <row r="29" spans="1:40" s="7" customFormat="1" x14ac:dyDescent="0.3">
      <c r="A29" s="6"/>
      <c r="B29" s="21" t="s">
        <v>685</v>
      </c>
      <c r="C29" s="8">
        <v>0</v>
      </c>
      <c r="D29" s="8">
        <v>0.02</v>
      </c>
      <c r="E29" s="8">
        <v>0</v>
      </c>
      <c r="F29" s="7" t="s">
        <v>685</v>
      </c>
      <c r="G29" s="7" t="s">
        <v>685</v>
      </c>
      <c r="H29" s="8">
        <v>0</v>
      </c>
      <c r="I29" s="7" t="s">
        <v>685</v>
      </c>
      <c r="J29" s="7" t="s">
        <v>685</v>
      </c>
      <c r="K29" s="8">
        <v>0</v>
      </c>
      <c r="L29" s="7" t="s">
        <v>685</v>
      </c>
      <c r="M29" s="7" t="s">
        <v>685</v>
      </c>
      <c r="N29" s="8">
        <v>0</v>
      </c>
      <c r="O29" s="8">
        <v>0.02</v>
      </c>
      <c r="P29" s="8">
        <v>0</v>
      </c>
      <c r="Q29" s="7" t="s">
        <v>685</v>
      </c>
      <c r="R29" s="8">
        <v>0</v>
      </c>
      <c r="S29" s="7" t="s">
        <v>685</v>
      </c>
      <c r="T29" s="8">
        <v>0</v>
      </c>
      <c r="U29" s="8">
        <v>0</v>
      </c>
      <c r="V29" s="7" t="s">
        <v>685</v>
      </c>
      <c r="W29" s="8">
        <v>0</v>
      </c>
      <c r="X29" s="8">
        <v>0</v>
      </c>
      <c r="Y29" s="8">
        <v>0.01</v>
      </c>
      <c r="Z29" s="7" t="s">
        <v>685</v>
      </c>
      <c r="AA29" s="8">
        <v>0</v>
      </c>
      <c r="AB29" s="8">
        <v>0.01</v>
      </c>
      <c r="AC29" s="7" t="s">
        <v>685</v>
      </c>
      <c r="AD29" s="8">
        <v>0.01</v>
      </c>
      <c r="AE29" s="7" t="s">
        <v>685</v>
      </c>
      <c r="AF29" s="8">
        <v>0</v>
      </c>
      <c r="AG29" s="8">
        <v>0</v>
      </c>
      <c r="AH29" s="8">
        <v>0</v>
      </c>
      <c r="AI29" s="8">
        <v>0</v>
      </c>
      <c r="AJ29" s="8">
        <v>0.01</v>
      </c>
      <c r="AK29" s="8">
        <v>0.01</v>
      </c>
      <c r="AL29" s="8">
        <v>0</v>
      </c>
      <c r="AM29" s="8">
        <v>0</v>
      </c>
      <c r="AN29" s="7" t="s">
        <v>685</v>
      </c>
    </row>
    <row r="30" spans="1:40" s="7" customFormat="1" x14ac:dyDescent="0.3">
      <c r="A30" s="6" t="s">
        <v>951</v>
      </c>
      <c r="B30" s="21">
        <v>25195</v>
      </c>
      <c r="C30" s="7">
        <v>401</v>
      </c>
      <c r="D30" s="7">
        <v>298</v>
      </c>
      <c r="E30" s="7">
        <v>570</v>
      </c>
      <c r="F30" s="7">
        <v>1048</v>
      </c>
      <c r="G30" s="7">
        <v>258</v>
      </c>
      <c r="H30" s="7">
        <v>367</v>
      </c>
      <c r="I30" s="7">
        <v>306</v>
      </c>
      <c r="J30" s="7">
        <v>935</v>
      </c>
      <c r="K30" s="7">
        <v>511</v>
      </c>
      <c r="L30" s="7">
        <v>962</v>
      </c>
      <c r="M30" s="7">
        <v>318</v>
      </c>
      <c r="N30" s="7">
        <v>866</v>
      </c>
      <c r="O30" s="7">
        <v>1013</v>
      </c>
      <c r="P30" s="7">
        <v>577</v>
      </c>
      <c r="Q30" s="7">
        <v>1685</v>
      </c>
      <c r="R30" s="7">
        <v>1059</v>
      </c>
      <c r="S30" s="7">
        <v>635</v>
      </c>
      <c r="T30" s="7">
        <v>267</v>
      </c>
      <c r="U30" s="7">
        <v>531</v>
      </c>
      <c r="V30" s="7">
        <v>1501</v>
      </c>
      <c r="W30" s="7">
        <v>318</v>
      </c>
      <c r="X30" s="7">
        <v>705</v>
      </c>
      <c r="Y30" s="7">
        <v>3508</v>
      </c>
      <c r="Z30" s="7">
        <v>1100</v>
      </c>
      <c r="AA30" s="7">
        <v>601</v>
      </c>
      <c r="AB30" s="7">
        <v>382</v>
      </c>
      <c r="AC30" s="7">
        <v>833</v>
      </c>
      <c r="AD30" s="7">
        <v>671</v>
      </c>
      <c r="AE30" s="7">
        <v>1871</v>
      </c>
      <c r="AF30" s="7">
        <v>1253</v>
      </c>
      <c r="AG30" s="7">
        <v>462</v>
      </c>
      <c r="AH30" s="7">
        <v>386</v>
      </c>
      <c r="AI30" s="7">
        <v>305</v>
      </c>
      <c r="AJ30" s="7">
        <v>446</v>
      </c>
      <c r="AK30" s="7">
        <v>359</v>
      </c>
      <c r="AL30" s="7">
        <v>419</v>
      </c>
      <c r="AM30" s="7">
        <v>275</v>
      </c>
      <c r="AN30" s="7">
        <v>562</v>
      </c>
    </row>
    <row r="31" spans="1:40" s="7" customFormat="1" x14ac:dyDescent="0.3">
      <c r="A31" s="6"/>
      <c r="B31" s="22">
        <v>0.11</v>
      </c>
      <c r="C31" s="8">
        <v>0.15</v>
      </c>
      <c r="D31" s="8">
        <v>0.12</v>
      </c>
      <c r="E31" s="8">
        <v>0.13</v>
      </c>
      <c r="F31" s="8">
        <v>0.13</v>
      </c>
      <c r="G31" s="8">
        <v>0.09</v>
      </c>
      <c r="H31" s="8">
        <v>0.13</v>
      </c>
      <c r="I31" s="8">
        <v>0.11</v>
      </c>
      <c r="J31" s="8">
        <v>0.1</v>
      </c>
      <c r="K31" s="8">
        <v>0.13</v>
      </c>
      <c r="L31" s="8">
        <v>0.13</v>
      </c>
      <c r="M31" s="8">
        <v>0.09</v>
      </c>
      <c r="N31" s="8">
        <v>0.13</v>
      </c>
      <c r="O31" s="8">
        <v>0.12</v>
      </c>
      <c r="P31" s="8">
        <v>0.13</v>
      </c>
      <c r="Q31" s="8">
        <v>0.14000000000000001</v>
      </c>
      <c r="R31" s="8">
        <v>0.11</v>
      </c>
      <c r="S31" s="8">
        <v>0.11</v>
      </c>
      <c r="T31" s="8">
        <v>0.08</v>
      </c>
      <c r="U31" s="8">
        <v>0.09</v>
      </c>
      <c r="V31" s="8">
        <v>0.12</v>
      </c>
      <c r="W31" s="8">
        <v>7.0000000000000007E-2</v>
      </c>
      <c r="X31" s="8">
        <v>0.13</v>
      </c>
      <c r="Y31" s="8">
        <v>0.1</v>
      </c>
      <c r="Z31" s="8">
        <v>0.14000000000000001</v>
      </c>
      <c r="AA31" s="8">
        <v>0.09</v>
      </c>
      <c r="AB31" s="8">
        <v>0.11</v>
      </c>
      <c r="AC31" s="8">
        <v>0.12</v>
      </c>
      <c r="AD31" s="8">
        <v>0.14000000000000001</v>
      </c>
      <c r="AE31" s="8">
        <v>0.1</v>
      </c>
      <c r="AF31" s="8">
        <v>0.13</v>
      </c>
      <c r="AG31" s="8">
        <v>0.13</v>
      </c>
      <c r="AH31" s="8">
        <v>0.09</v>
      </c>
      <c r="AI31" s="8">
        <v>0.14000000000000001</v>
      </c>
      <c r="AJ31" s="8">
        <v>0.11</v>
      </c>
      <c r="AK31" s="8">
        <v>0.13</v>
      </c>
      <c r="AL31" s="8">
        <v>0.09</v>
      </c>
      <c r="AM31" s="8">
        <v>0.12</v>
      </c>
      <c r="AN31" s="8">
        <v>0.1</v>
      </c>
    </row>
    <row r="32" spans="1:40" s="7" customFormat="1" x14ac:dyDescent="0.3">
      <c r="A32" s="6" t="s">
        <v>1493</v>
      </c>
      <c r="B32" s="21"/>
    </row>
    <row r="33" spans="1:2" s="7" customFormat="1" x14ac:dyDescent="0.3">
      <c r="A33" s="6"/>
      <c r="B33" s="21"/>
    </row>
    <row r="34" spans="1:2" s="7" customFormat="1" x14ac:dyDescent="0.3">
      <c r="A34" s="6" t="s">
        <v>690</v>
      </c>
      <c r="B34" s="21"/>
    </row>
  </sheetData>
  <hyperlinks>
    <hyperlink ref="A3" location="Contents!A1" display="Back to contents" xr:uid="{04088E0E-716D-4655-8E80-5649F55192A1}"/>
  </hyperlinks>
  <pageMargins left="0.7" right="0.7" top="0.75" bottom="0.75" header="0.3" footer="0.3"/>
  <pageSetup paperSize="9" fitToWidth="0" fitToHeight="0" orientation="portrait" horizontalDpi="0" verticalDpi="0"/>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200-000000000000}">
  <sheetPr codeName="Sheet147"/>
  <dimension ref="A1:AN22"/>
  <sheetViews>
    <sheetView zoomScaleNormal="100" workbookViewId="0">
      <pane xSplit="2" ySplit="11" topLeftCell="C12" activePane="bottomRight" state="frozen"/>
      <selection pane="topRight" activeCell="C1" sqref="C1"/>
      <selection pane="bottomLeft" activeCell="A12" sqref="A12"/>
      <selection pane="bottomRight" activeCell="C12" sqref="C12"/>
    </sheetView>
  </sheetViews>
  <sheetFormatPr defaultRowHeight="12.45" x14ac:dyDescent="0.3"/>
  <cols>
    <col min="1" max="1" width="30.69140625" customWidth="1"/>
    <col min="2" max="2" width="9.3828125" customWidth="1"/>
    <col min="3" max="3" width="13.69140625" bestFit="1" customWidth="1"/>
    <col min="4" max="4" width="34" customWidth="1"/>
    <col min="5" max="5" width="27" customWidth="1"/>
    <col min="6" max="6" width="18.69140625" customWidth="1"/>
    <col min="7" max="7" width="32.84375" customWidth="1"/>
    <col min="8" max="8" width="29.23046875" customWidth="1"/>
    <col min="9" max="9" width="9.3828125" customWidth="1"/>
    <col min="10" max="10" width="57.3828125" customWidth="1"/>
    <col min="11" max="11" width="9.3828125" customWidth="1"/>
    <col min="12" max="12" width="15.23046875" customWidth="1"/>
    <col min="13" max="13" width="17.61328125" customWidth="1"/>
    <col min="14" max="14" width="36.23046875" customWidth="1"/>
    <col min="15" max="15" width="44.61328125" customWidth="1"/>
    <col min="16" max="16" width="23.3828125" customWidth="1"/>
    <col min="17" max="17" width="21.15234375" customWidth="1"/>
    <col min="18" max="18" width="27" customWidth="1"/>
    <col min="19" max="19" width="15.23046875" customWidth="1"/>
    <col min="20" max="20" width="9.3828125" customWidth="1"/>
    <col min="21" max="21" width="11.69140625" customWidth="1"/>
    <col min="22" max="22" width="19.84375" customWidth="1"/>
    <col min="23" max="23" width="32.84375" customWidth="1"/>
    <col min="24" max="24" width="24.61328125" customWidth="1"/>
    <col min="25" max="25" width="9.3828125" customWidth="1"/>
    <col min="26" max="26" width="11.69140625" customWidth="1"/>
    <col min="27" max="27" width="15.23046875" customWidth="1"/>
    <col min="28" max="28" width="12.84375" customWidth="1"/>
    <col min="29" max="29" width="24.61328125" customWidth="1"/>
    <col min="30" max="30" width="9.3828125" customWidth="1"/>
    <col min="31" max="31" width="11.69140625" customWidth="1"/>
    <col min="32" max="32" width="22.23046875" customWidth="1"/>
    <col min="33" max="33" width="37.3828125" customWidth="1"/>
    <col min="34" max="34" width="24.61328125" customWidth="1"/>
    <col min="35" max="35" width="12.84375" customWidth="1"/>
    <col min="36" max="36" width="27" customWidth="1"/>
    <col min="37" max="37" width="12.84375" customWidth="1"/>
    <col min="38" max="38" width="17.61328125" customWidth="1"/>
    <col min="39" max="39" width="16.3828125" customWidth="1"/>
    <col min="40" max="40" width="43.23046875" customWidth="1"/>
  </cols>
  <sheetData>
    <row r="1" spans="1:40" s="7" customFormat="1" x14ac:dyDescent="0.3">
      <c r="A1" s="6" t="s">
        <v>637</v>
      </c>
      <c r="B1" s="21"/>
    </row>
    <row r="2" spans="1:40" s="13" customFormat="1" ht="15" x14ac:dyDescent="0.35">
      <c r="A2" s="13" t="s">
        <v>638</v>
      </c>
    </row>
    <row r="3" spans="1:40" s="7" customFormat="1" x14ac:dyDescent="0.3">
      <c r="A3" s="20" t="s">
        <v>2260</v>
      </c>
      <c r="B3" s="21"/>
    </row>
    <row r="4" spans="1:40" s="7" customFormat="1" x14ac:dyDescent="0.3">
      <c r="A4" s="6" t="s">
        <v>1494</v>
      </c>
      <c r="B4" s="21"/>
    </row>
    <row r="5" spans="1:40" s="7" customFormat="1" x14ac:dyDescent="0.3">
      <c r="A5" s="6"/>
      <c r="B5" s="21"/>
    </row>
    <row r="6" spans="1:40" s="12" customFormat="1" x14ac:dyDescent="0.3">
      <c r="A6" s="12" t="s">
        <v>351</v>
      </c>
    </row>
    <row r="7" spans="1:40" s="7" customFormat="1" x14ac:dyDescent="0.3">
      <c r="A7" s="6" t="s">
        <v>1419</v>
      </c>
      <c r="B7" s="21"/>
    </row>
    <row r="8" spans="1:40" x14ac:dyDescent="0.3">
      <c r="A8" s="6"/>
      <c r="B8" s="10"/>
      <c r="C8" s="11" t="s">
        <v>641</v>
      </c>
      <c r="D8" s="11"/>
      <c r="E8" s="11"/>
      <c r="F8" s="11"/>
      <c r="G8" s="11"/>
      <c r="H8" s="11"/>
      <c r="I8" s="11"/>
      <c r="J8" s="11"/>
      <c r="K8" s="11"/>
      <c r="L8" s="11"/>
      <c r="M8" s="11"/>
      <c r="N8" s="11"/>
      <c r="O8" s="11"/>
      <c r="P8" s="11"/>
      <c r="Q8" s="11"/>
      <c r="R8" s="11"/>
      <c r="S8" s="11"/>
      <c r="T8" s="11"/>
      <c r="U8" s="11"/>
      <c r="V8" s="11"/>
      <c r="W8" s="11"/>
      <c r="X8" s="11"/>
      <c r="Y8" s="11"/>
      <c r="Z8" s="11"/>
      <c r="AA8" s="11"/>
      <c r="AB8" s="11"/>
      <c r="AC8" s="11"/>
      <c r="AD8" s="11"/>
      <c r="AE8" s="11"/>
      <c r="AF8" s="11"/>
      <c r="AG8" s="11"/>
      <c r="AH8" s="11"/>
      <c r="AI8" s="11"/>
      <c r="AJ8" s="11"/>
      <c r="AK8" s="11"/>
      <c r="AL8" s="11"/>
      <c r="AM8" s="11"/>
      <c r="AN8" s="11"/>
    </row>
    <row r="9" spans="1:40" x14ac:dyDescent="0.3">
      <c r="A9" s="6"/>
      <c r="B9" s="9" t="s">
        <v>642</v>
      </c>
      <c r="C9" s="9" t="s">
        <v>643</v>
      </c>
      <c r="D9" s="9" t="s">
        <v>644</v>
      </c>
      <c r="E9" s="9" t="s">
        <v>645</v>
      </c>
      <c r="F9" s="9" t="s">
        <v>646</v>
      </c>
      <c r="G9" s="9" t="s">
        <v>647</v>
      </c>
      <c r="H9" s="9" t="s">
        <v>648</v>
      </c>
      <c r="I9" s="9" t="s">
        <v>649</v>
      </c>
      <c r="J9" s="9" t="s">
        <v>650</v>
      </c>
      <c r="K9" s="9" t="s">
        <v>651</v>
      </c>
      <c r="L9" s="9" t="s">
        <v>652</v>
      </c>
      <c r="M9" s="9" t="s">
        <v>653</v>
      </c>
      <c r="N9" s="9" t="s">
        <v>654</v>
      </c>
      <c r="O9" s="9" t="s">
        <v>655</v>
      </c>
      <c r="P9" s="9" t="s">
        <v>656</v>
      </c>
      <c r="Q9" s="9" t="s">
        <v>657</v>
      </c>
      <c r="R9" s="9" t="s">
        <v>658</v>
      </c>
      <c r="S9" s="9" t="s">
        <v>659</v>
      </c>
      <c r="T9" s="9" t="s">
        <v>660</v>
      </c>
      <c r="U9" s="9" t="s">
        <v>661</v>
      </c>
      <c r="V9" s="9" t="s">
        <v>662</v>
      </c>
      <c r="W9" s="9" t="s">
        <v>663</v>
      </c>
      <c r="X9" s="9" t="s">
        <v>664</v>
      </c>
      <c r="Y9" s="9" t="s">
        <v>665</v>
      </c>
      <c r="Z9" s="9" t="s">
        <v>666</v>
      </c>
      <c r="AA9" s="9" t="s">
        <v>667</v>
      </c>
      <c r="AB9" s="9" t="s">
        <v>668</v>
      </c>
      <c r="AC9" s="9" t="s">
        <v>669</v>
      </c>
      <c r="AD9" s="9" t="s">
        <v>670</v>
      </c>
      <c r="AE9" s="9" t="s">
        <v>671</v>
      </c>
      <c r="AF9" s="9" t="s">
        <v>672</v>
      </c>
      <c r="AG9" s="9" t="s">
        <v>673</v>
      </c>
      <c r="AH9" s="9" t="s">
        <v>674</v>
      </c>
      <c r="AI9" s="9" t="s">
        <v>675</v>
      </c>
      <c r="AJ9" s="9" t="s">
        <v>676</v>
      </c>
      <c r="AK9" s="9" t="s">
        <v>677</v>
      </c>
      <c r="AL9" s="9" t="s">
        <v>678</v>
      </c>
      <c r="AM9" s="9" t="s">
        <v>679</v>
      </c>
      <c r="AN9" s="9" t="s">
        <v>680</v>
      </c>
    </row>
    <row r="10" spans="1:40" s="7" customFormat="1" x14ac:dyDescent="0.3">
      <c r="A10" s="6" t="s">
        <v>681</v>
      </c>
      <c r="B10" s="21">
        <v>14349</v>
      </c>
      <c r="C10" s="7">
        <v>185</v>
      </c>
      <c r="D10" s="7">
        <v>123</v>
      </c>
      <c r="E10" s="7">
        <v>273</v>
      </c>
      <c r="F10" s="7">
        <v>410</v>
      </c>
      <c r="G10" s="7">
        <v>217</v>
      </c>
      <c r="H10" s="7">
        <v>194</v>
      </c>
      <c r="I10" s="7">
        <v>229</v>
      </c>
      <c r="J10" s="7">
        <v>646</v>
      </c>
      <c r="K10" s="7">
        <v>255</v>
      </c>
      <c r="L10" s="7">
        <v>397</v>
      </c>
      <c r="M10" s="7">
        <v>235</v>
      </c>
      <c r="N10" s="7">
        <v>352</v>
      </c>
      <c r="O10" s="7">
        <v>592</v>
      </c>
      <c r="P10" s="7">
        <v>367</v>
      </c>
      <c r="Q10" s="7">
        <v>536</v>
      </c>
      <c r="R10" s="7">
        <v>669</v>
      </c>
      <c r="S10" s="7">
        <v>296</v>
      </c>
      <c r="T10" s="7">
        <v>244</v>
      </c>
      <c r="U10" s="7">
        <v>415</v>
      </c>
      <c r="V10" s="7">
        <v>841</v>
      </c>
      <c r="W10" s="7">
        <v>307</v>
      </c>
      <c r="X10" s="7">
        <v>309</v>
      </c>
      <c r="Y10" s="7">
        <v>1660</v>
      </c>
      <c r="Z10" s="7">
        <v>646</v>
      </c>
      <c r="AA10" s="7">
        <v>729</v>
      </c>
      <c r="AB10" s="7">
        <v>203</v>
      </c>
      <c r="AC10" s="7">
        <v>473</v>
      </c>
      <c r="AD10" s="7">
        <v>296</v>
      </c>
      <c r="AE10" s="7">
        <v>1023</v>
      </c>
      <c r="AF10" s="7">
        <v>558</v>
      </c>
      <c r="AG10" s="7">
        <v>200</v>
      </c>
      <c r="AH10" s="7">
        <v>224</v>
      </c>
      <c r="AI10" s="7">
        <v>228</v>
      </c>
      <c r="AJ10" s="7">
        <v>175</v>
      </c>
      <c r="AK10" s="7">
        <v>207</v>
      </c>
      <c r="AL10" s="7">
        <v>288</v>
      </c>
      <c r="AM10" s="7">
        <v>153</v>
      </c>
      <c r="AN10" s="7">
        <v>420</v>
      </c>
    </row>
    <row r="11" spans="1:40" s="7" customFormat="1" x14ac:dyDescent="0.3">
      <c r="A11" s="6" t="s">
        <v>642</v>
      </c>
      <c r="B11" s="21">
        <v>224344</v>
      </c>
      <c r="C11" s="7">
        <v>2741</v>
      </c>
      <c r="D11" s="7">
        <v>2462</v>
      </c>
      <c r="E11" s="7">
        <v>4272</v>
      </c>
      <c r="F11" s="7">
        <v>7804</v>
      </c>
      <c r="G11" s="7">
        <v>3029</v>
      </c>
      <c r="H11" s="7">
        <v>2928</v>
      </c>
      <c r="I11" s="7">
        <v>2856</v>
      </c>
      <c r="J11" s="7">
        <v>9028</v>
      </c>
      <c r="K11" s="7">
        <v>3814</v>
      </c>
      <c r="L11" s="7">
        <v>7534</v>
      </c>
      <c r="M11" s="7">
        <v>3410</v>
      </c>
      <c r="N11" s="7">
        <v>6455</v>
      </c>
      <c r="O11" s="7">
        <v>8675</v>
      </c>
      <c r="P11" s="7">
        <v>4421</v>
      </c>
      <c r="Q11" s="7">
        <v>11659</v>
      </c>
      <c r="R11" s="7">
        <v>9300</v>
      </c>
      <c r="S11" s="7">
        <v>5924</v>
      </c>
      <c r="T11" s="7">
        <v>3445</v>
      </c>
      <c r="U11" s="7">
        <v>5892</v>
      </c>
      <c r="V11" s="7">
        <v>12132</v>
      </c>
      <c r="W11" s="7">
        <v>4863</v>
      </c>
      <c r="X11" s="7">
        <v>5452</v>
      </c>
      <c r="Y11" s="7">
        <v>34432</v>
      </c>
      <c r="Z11" s="7">
        <v>7973</v>
      </c>
      <c r="AA11" s="7">
        <v>6395</v>
      </c>
      <c r="AB11" s="7">
        <v>3379</v>
      </c>
      <c r="AC11" s="7">
        <v>6939</v>
      </c>
      <c r="AD11" s="7">
        <v>4778</v>
      </c>
      <c r="AE11" s="7">
        <v>18475</v>
      </c>
      <c r="AF11" s="7">
        <v>9923</v>
      </c>
      <c r="AG11" s="7">
        <v>3490</v>
      </c>
      <c r="AH11" s="7">
        <v>4144</v>
      </c>
      <c r="AI11" s="7">
        <v>2134</v>
      </c>
      <c r="AJ11" s="7">
        <v>3987</v>
      </c>
      <c r="AK11" s="7">
        <v>2751</v>
      </c>
      <c r="AL11" s="7">
        <v>4726</v>
      </c>
      <c r="AM11" s="7">
        <v>2387</v>
      </c>
      <c r="AN11" s="7">
        <v>5605</v>
      </c>
    </row>
    <row r="12" spans="1:40" s="7" customFormat="1" x14ac:dyDescent="0.3">
      <c r="A12" s="6" t="s">
        <v>772</v>
      </c>
      <c r="B12" s="21">
        <v>187251</v>
      </c>
      <c r="C12" s="7">
        <v>2340</v>
      </c>
      <c r="D12" s="7">
        <v>2081</v>
      </c>
      <c r="E12" s="7">
        <v>3581</v>
      </c>
      <c r="F12" s="7">
        <v>6367</v>
      </c>
      <c r="G12" s="7">
        <v>2447</v>
      </c>
      <c r="H12" s="7">
        <v>2242</v>
      </c>
      <c r="I12" s="7">
        <v>2441</v>
      </c>
      <c r="J12" s="7">
        <v>7706</v>
      </c>
      <c r="K12" s="7">
        <v>3318</v>
      </c>
      <c r="L12" s="7">
        <v>6304</v>
      </c>
      <c r="M12" s="7">
        <v>2919</v>
      </c>
      <c r="N12" s="7">
        <v>5121</v>
      </c>
      <c r="O12" s="7">
        <v>7457</v>
      </c>
      <c r="P12" s="7">
        <v>4022</v>
      </c>
      <c r="Q12" s="7">
        <v>10271</v>
      </c>
      <c r="R12" s="7">
        <v>7974</v>
      </c>
      <c r="S12" s="7">
        <v>5185</v>
      </c>
      <c r="T12" s="7">
        <v>2917</v>
      </c>
      <c r="U12" s="7">
        <v>5110</v>
      </c>
      <c r="V12" s="7">
        <v>10300</v>
      </c>
      <c r="W12" s="7">
        <v>3853</v>
      </c>
      <c r="X12" s="7">
        <v>4751</v>
      </c>
      <c r="Y12" s="7">
        <v>27677</v>
      </c>
      <c r="Z12" s="7">
        <v>6958</v>
      </c>
      <c r="AA12" s="7">
        <v>5327</v>
      </c>
      <c r="AB12" s="7">
        <v>3033</v>
      </c>
      <c r="AC12" s="7">
        <v>5551</v>
      </c>
      <c r="AD12" s="7">
        <v>3710</v>
      </c>
      <c r="AE12" s="7">
        <v>14968</v>
      </c>
      <c r="AF12" s="7">
        <v>8459</v>
      </c>
      <c r="AG12" s="7">
        <v>2893</v>
      </c>
      <c r="AH12" s="7">
        <v>3386</v>
      </c>
      <c r="AI12" s="7">
        <v>1877</v>
      </c>
      <c r="AJ12" s="7">
        <v>3282</v>
      </c>
      <c r="AK12" s="7">
        <v>2480</v>
      </c>
      <c r="AL12" s="7">
        <v>4134</v>
      </c>
      <c r="AM12" s="7">
        <v>1836</v>
      </c>
      <c r="AN12" s="7">
        <v>4635</v>
      </c>
    </row>
    <row r="13" spans="1:40" s="7" customFormat="1" x14ac:dyDescent="0.3">
      <c r="A13" s="6"/>
      <c r="B13" s="22">
        <v>0.83</v>
      </c>
      <c r="C13" s="8">
        <v>0.85</v>
      </c>
      <c r="D13" s="8">
        <v>0.85</v>
      </c>
      <c r="E13" s="8">
        <v>0.84</v>
      </c>
      <c r="F13" s="8">
        <v>0.82</v>
      </c>
      <c r="G13" s="8">
        <v>0.81</v>
      </c>
      <c r="H13" s="8">
        <v>0.77</v>
      </c>
      <c r="I13" s="8">
        <v>0.85</v>
      </c>
      <c r="J13" s="8">
        <v>0.85</v>
      </c>
      <c r="K13" s="8">
        <v>0.87</v>
      </c>
      <c r="L13" s="8">
        <v>0.84</v>
      </c>
      <c r="M13" s="8">
        <v>0.86</v>
      </c>
      <c r="N13" s="8">
        <v>0.79</v>
      </c>
      <c r="O13" s="8">
        <v>0.86</v>
      </c>
      <c r="P13" s="8">
        <v>0.91</v>
      </c>
      <c r="Q13" s="8">
        <v>0.88</v>
      </c>
      <c r="R13" s="8">
        <v>0.86</v>
      </c>
      <c r="S13" s="8">
        <v>0.88</v>
      </c>
      <c r="T13" s="8">
        <v>0.85</v>
      </c>
      <c r="U13" s="8">
        <v>0.87</v>
      </c>
      <c r="V13" s="8">
        <v>0.85</v>
      </c>
      <c r="W13" s="8">
        <v>0.79</v>
      </c>
      <c r="X13" s="8">
        <v>0.87</v>
      </c>
      <c r="Y13" s="8">
        <v>0.8</v>
      </c>
      <c r="Z13" s="8">
        <v>0.87</v>
      </c>
      <c r="AA13" s="8">
        <v>0.83</v>
      </c>
      <c r="AB13" s="8">
        <v>0.9</v>
      </c>
      <c r="AC13" s="8">
        <v>0.8</v>
      </c>
      <c r="AD13" s="8">
        <v>0.78</v>
      </c>
      <c r="AE13" s="8">
        <v>0.81</v>
      </c>
      <c r="AF13" s="8">
        <v>0.85</v>
      </c>
      <c r="AG13" s="8">
        <v>0.83</v>
      </c>
      <c r="AH13" s="8">
        <v>0.82</v>
      </c>
      <c r="AI13" s="8">
        <v>0.88</v>
      </c>
      <c r="AJ13" s="8">
        <v>0.82</v>
      </c>
      <c r="AK13" s="8">
        <v>0.9</v>
      </c>
      <c r="AL13" s="8">
        <v>0.87</v>
      </c>
      <c r="AM13" s="8">
        <v>0.77</v>
      </c>
      <c r="AN13" s="8">
        <v>0.83</v>
      </c>
    </row>
    <row r="14" spans="1:40" s="7" customFormat="1" x14ac:dyDescent="0.3">
      <c r="A14" s="6" t="s">
        <v>1495</v>
      </c>
      <c r="B14" s="21">
        <v>15300</v>
      </c>
      <c r="C14" s="7">
        <v>130</v>
      </c>
      <c r="D14" s="7">
        <v>152</v>
      </c>
      <c r="E14" s="7">
        <v>224</v>
      </c>
      <c r="F14" s="7">
        <v>623</v>
      </c>
      <c r="G14" s="7">
        <v>273</v>
      </c>
      <c r="H14" s="7">
        <v>278</v>
      </c>
      <c r="I14" s="7">
        <v>182</v>
      </c>
      <c r="J14" s="7">
        <v>393</v>
      </c>
      <c r="K14" s="7">
        <v>269</v>
      </c>
      <c r="L14" s="7">
        <v>638</v>
      </c>
      <c r="M14" s="7">
        <v>132</v>
      </c>
      <c r="N14" s="7">
        <v>615</v>
      </c>
      <c r="O14" s="7">
        <v>568</v>
      </c>
      <c r="P14" s="7">
        <v>159</v>
      </c>
      <c r="Q14" s="7">
        <v>514</v>
      </c>
      <c r="R14" s="7">
        <v>443</v>
      </c>
      <c r="S14" s="7">
        <v>301</v>
      </c>
      <c r="T14" s="7">
        <v>141</v>
      </c>
      <c r="U14" s="7">
        <v>368</v>
      </c>
      <c r="V14" s="7">
        <v>865</v>
      </c>
      <c r="W14" s="7">
        <v>497</v>
      </c>
      <c r="X14" s="7">
        <v>150</v>
      </c>
      <c r="Y14" s="7">
        <v>2923</v>
      </c>
      <c r="Z14" s="7">
        <v>375</v>
      </c>
      <c r="AA14" s="7">
        <v>467</v>
      </c>
      <c r="AB14" s="7">
        <v>177</v>
      </c>
      <c r="AC14" s="7">
        <v>529</v>
      </c>
      <c r="AD14" s="7">
        <v>583</v>
      </c>
      <c r="AE14" s="7">
        <v>1243</v>
      </c>
      <c r="AF14" s="7">
        <v>603</v>
      </c>
      <c r="AG14" s="7">
        <v>284</v>
      </c>
      <c r="AH14" s="7">
        <v>402</v>
      </c>
      <c r="AI14" s="7">
        <v>124</v>
      </c>
      <c r="AJ14" s="7">
        <v>314</v>
      </c>
      <c r="AK14" s="7">
        <v>167</v>
      </c>
      <c r="AL14" s="7">
        <v>287</v>
      </c>
      <c r="AM14" s="7">
        <v>233</v>
      </c>
      <c r="AN14" s="7">
        <v>393</v>
      </c>
    </row>
    <row r="15" spans="1:40" s="7" customFormat="1" x14ac:dyDescent="0.3">
      <c r="A15" s="6"/>
      <c r="B15" s="22">
        <v>7.0000000000000007E-2</v>
      </c>
      <c r="C15" s="8">
        <v>0.05</v>
      </c>
      <c r="D15" s="8">
        <v>0.06</v>
      </c>
      <c r="E15" s="8">
        <v>0.05</v>
      </c>
      <c r="F15" s="8">
        <v>0.08</v>
      </c>
      <c r="G15" s="8">
        <v>0.09</v>
      </c>
      <c r="H15" s="8">
        <v>0.09</v>
      </c>
      <c r="I15" s="8">
        <v>0.06</v>
      </c>
      <c r="J15" s="8">
        <v>0.04</v>
      </c>
      <c r="K15" s="8">
        <v>7.0000000000000007E-2</v>
      </c>
      <c r="L15" s="8">
        <v>0.08</v>
      </c>
      <c r="M15" s="8">
        <v>0.04</v>
      </c>
      <c r="N15" s="8">
        <v>0.1</v>
      </c>
      <c r="O15" s="8">
        <v>7.0000000000000007E-2</v>
      </c>
      <c r="P15" s="8">
        <v>0.04</v>
      </c>
      <c r="Q15" s="8">
        <v>0.04</v>
      </c>
      <c r="R15" s="8">
        <v>0.05</v>
      </c>
      <c r="S15" s="8">
        <v>0.05</v>
      </c>
      <c r="T15" s="8">
        <v>0.04</v>
      </c>
      <c r="U15" s="8">
        <v>0.06</v>
      </c>
      <c r="V15" s="8">
        <v>7.0000000000000007E-2</v>
      </c>
      <c r="W15" s="8">
        <v>0.1</v>
      </c>
      <c r="X15" s="8">
        <v>0.03</v>
      </c>
      <c r="Y15" s="8">
        <v>0.08</v>
      </c>
      <c r="Z15" s="8">
        <v>0.05</v>
      </c>
      <c r="AA15" s="8">
        <v>7.0000000000000007E-2</v>
      </c>
      <c r="AB15" s="8">
        <v>0.05</v>
      </c>
      <c r="AC15" s="8">
        <v>0.08</v>
      </c>
      <c r="AD15" s="8">
        <v>0.12</v>
      </c>
      <c r="AE15" s="8">
        <v>7.0000000000000007E-2</v>
      </c>
      <c r="AF15" s="8">
        <v>0.06</v>
      </c>
      <c r="AG15" s="8">
        <v>0.08</v>
      </c>
      <c r="AH15" s="8">
        <v>0.1</v>
      </c>
      <c r="AI15" s="8">
        <v>0.06</v>
      </c>
      <c r="AJ15" s="8">
        <v>0.08</v>
      </c>
      <c r="AK15" s="8">
        <v>0.06</v>
      </c>
      <c r="AL15" s="8">
        <v>0.06</v>
      </c>
      <c r="AM15" s="8">
        <v>0.1</v>
      </c>
      <c r="AN15" s="8">
        <v>7.0000000000000007E-2</v>
      </c>
    </row>
    <row r="16" spans="1:40" s="7" customFormat="1" x14ac:dyDescent="0.3">
      <c r="A16" s="6" t="s">
        <v>773</v>
      </c>
      <c r="B16" s="21">
        <v>20565</v>
      </c>
      <c r="C16" s="7">
        <v>271</v>
      </c>
      <c r="D16" s="7">
        <v>140</v>
      </c>
      <c r="E16" s="7">
        <v>466</v>
      </c>
      <c r="F16" s="7">
        <v>720</v>
      </c>
      <c r="G16" s="7">
        <v>309</v>
      </c>
      <c r="H16" s="7">
        <v>408</v>
      </c>
      <c r="I16" s="7">
        <v>189</v>
      </c>
      <c r="J16" s="7">
        <v>897</v>
      </c>
      <c r="K16" s="7">
        <v>215</v>
      </c>
      <c r="L16" s="7">
        <v>592</v>
      </c>
      <c r="M16" s="7">
        <v>359</v>
      </c>
      <c r="N16" s="7">
        <v>688</v>
      </c>
      <c r="O16" s="7">
        <v>650</v>
      </c>
      <c r="P16" s="7">
        <v>198</v>
      </c>
      <c r="Q16" s="7">
        <v>824</v>
      </c>
      <c r="R16" s="7">
        <v>861</v>
      </c>
      <c r="S16" s="7">
        <v>289</v>
      </c>
      <c r="T16" s="7">
        <v>318</v>
      </c>
      <c r="U16" s="7">
        <v>394</v>
      </c>
      <c r="V16" s="7">
        <v>830</v>
      </c>
      <c r="W16" s="7">
        <v>513</v>
      </c>
      <c r="X16" s="7">
        <v>520</v>
      </c>
      <c r="Y16" s="7">
        <v>3726</v>
      </c>
      <c r="Z16" s="7">
        <v>629</v>
      </c>
      <c r="AA16" s="7">
        <v>594</v>
      </c>
      <c r="AB16" s="7">
        <v>165</v>
      </c>
      <c r="AC16" s="7">
        <v>845</v>
      </c>
      <c r="AD16" s="7">
        <v>421</v>
      </c>
      <c r="AE16" s="7">
        <v>2188</v>
      </c>
      <c r="AF16" s="7">
        <v>848</v>
      </c>
      <c r="AG16" s="7">
        <v>269</v>
      </c>
      <c r="AH16" s="7">
        <v>326</v>
      </c>
      <c r="AI16" s="7">
        <v>104</v>
      </c>
      <c r="AJ16" s="7">
        <v>391</v>
      </c>
      <c r="AK16" s="7">
        <v>91</v>
      </c>
      <c r="AL16" s="7">
        <v>295</v>
      </c>
      <c r="AM16" s="7">
        <v>263</v>
      </c>
      <c r="AN16" s="7">
        <v>539</v>
      </c>
    </row>
    <row r="17" spans="1:40" s="7" customFormat="1" x14ac:dyDescent="0.3">
      <c r="A17" s="6"/>
      <c r="B17" s="22">
        <v>0.09</v>
      </c>
      <c r="C17" s="8">
        <v>0.1</v>
      </c>
      <c r="D17" s="8">
        <v>0.06</v>
      </c>
      <c r="E17" s="8">
        <v>0.11</v>
      </c>
      <c r="F17" s="8">
        <v>0.09</v>
      </c>
      <c r="G17" s="8">
        <v>0.1</v>
      </c>
      <c r="H17" s="8">
        <v>0.14000000000000001</v>
      </c>
      <c r="I17" s="8">
        <v>7.0000000000000007E-2</v>
      </c>
      <c r="J17" s="8">
        <v>0.1</v>
      </c>
      <c r="K17" s="8">
        <v>0.06</v>
      </c>
      <c r="L17" s="8">
        <v>0.08</v>
      </c>
      <c r="M17" s="8">
        <v>0.11</v>
      </c>
      <c r="N17" s="8">
        <v>0.11</v>
      </c>
      <c r="O17" s="8">
        <v>7.0000000000000007E-2</v>
      </c>
      <c r="P17" s="8">
        <v>0.04</v>
      </c>
      <c r="Q17" s="8">
        <v>7.0000000000000007E-2</v>
      </c>
      <c r="R17" s="8">
        <v>0.09</v>
      </c>
      <c r="S17" s="8">
        <v>0.05</v>
      </c>
      <c r="T17" s="8">
        <v>0.09</v>
      </c>
      <c r="U17" s="8">
        <v>7.0000000000000007E-2</v>
      </c>
      <c r="V17" s="8">
        <v>7.0000000000000007E-2</v>
      </c>
      <c r="W17" s="8">
        <v>0.11</v>
      </c>
      <c r="X17" s="8">
        <v>0.1</v>
      </c>
      <c r="Y17" s="8">
        <v>0.11</v>
      </c>
      <c r="Z17" s="8">
        <v>0.08</v>
      </c>
      <c r="AA17" s="8">
        <v>0.09</v>
      </c>
      <c r="AB17" s="8">
        <v>0.05</v>
      </c>
      <c r="AC17" s="8">
        <v>0.12</v>
      </c>
      <c r="AD17" s="8">
        <v>0.09</v>
      </c>
      <c r="AE17" s="8">
        <v>0.12</v>
      </c>
      <c r="AF17" s="8">
        <v>0.09</v>
      </c>
      <c r="AG17" s="8">
        <v>0.08</v>
      </c>
      <c r="AH17" s="8">
        <v>0.08</v>
      </c>
      <c r="AI17" s="8">
        <v>0.05</v>
      </c>
      <c r="AJ17" s="8">
        <v>0.1</v>
      </c>
      <c r="AK17" s="8">
        <v>0.03</v>
      </c>
      <c r="AL17" s="8">
        <v>0.06</v>
      </c>
      <c r="AM17" s="8">
        <v>0.11</v>
      </c>
      <c r="AN17" s="8">
        <v>0.1</v>
      </c>
    </row>
    <row r="18" spans="1:40" s="7" customFormat="1" x14ac:dyDescent="0.3">
      <c r="A18" s="6" t="s">
        <v>736</v>
      </c>
      <c r="B18" s="21">
        <v>1227</v>
      </c>
      <c r="C18" s="7">
        <v>0</v>
      </c>
      <c r="D18" s="7">
        <v>89</v>
      </c>
      <c r="E18" s="7">
        <v>0</v>
      </c>
      <c r="F18" s="7">
        <v>95</v>
      </c>
      <c r="G18" s="7">
        <v>0</v>
      </c>
      <c r="H18" s="7">
        <v>0</v>
      </c>
      <c r="I18" s="7">
        <v>44</v>
      </c>
      <c r="J18" s="7">
        <v>31</v>
      </c>
      <c r="K18" s="7">
        <v>12</v>
      </c>
      <c r="L18" s="7">
        <v>0</v>
      </c>
      <c r="M18" s="7">
        <v>0</v>
      </c>
      <c r="N18" s="7">
        <v>31</v>
      </c>
      <c r="O18" s="7">
        <v>0</v>
      </c>
      <c r="P18" s="7">
        <v>42</v>
      </c>
      <c r="Q18" s="7">
        <v>50</v>
      </c>
      <c r="R18" s="7">
        <v>22</v>
      </c>
      <c r="S18" s="7">
        <v>149</v>
      </c>
      <c r="T18" s="7">
        <v>68</v>
      </c>
      <c r="U18" s="7">
        <v>21</v>
      </c>
      <c r="V18" s="7">
        <v>138</v>
      </c>
      <c r="W18" s="7">
        <v>0</v>
      </c>
      <c r="X18" s="7">
        <v>30</v>
      </c>
      <c r="Y18" s="7">
        <v>107</v>
      </c>
      <c r="Z18" s="7">
        <v>11</v>
      </c>
      <c r="AA18" s="7">
        <v>8</v>
      </c>
      <c r="AB18" s="7">
        <v>4</v>
      </c>
      <c r="AC18" s="7">
        <v>14</v>
      </c>
      <c r="AD18" s="7">
        <v>64</v>
      </c>
      <c r="AE18" s="7">
        <v>76</v>
      </c>
      <c r="AF18" s="7">
        <v>12</v>
      </c>
      <c r="AG18" s="7">
        <v>44</v>
      </c>
      <c r="AH18" s="7">
        <v>30</v>
      </c>
      <c r="AI18" s="7">
        <v>29</v>
      </c>
      <c r="AJ18" s="7">
        <v>0</v>
      </c>
      <c r="AK18" s="7">
        <v>13</v>
      </c>
      <c r="AL18" s="7">
        <v>9</v>
      </c>
      <c r="AM18" s="7">
        <v>55</v>
      </c>
      <c r="AN18" s="7">
        <v>37</v>
      </c>
    </row>
    <row r="19" spans="1:40" s="7" customFormat="1" x14ac:dyDescent="0.3">
      <c r="A19" s="6"/>
      <c r="B19" s="22">
        <v>0.01</v>
      </c>
      <c r="C19" s="8">
        <v>0</v>
      </c>
      <c r="D19" s="8">
        <v>0.04</v>
      </c>
      <c r="E19" s="8">
        <v>0</v>
      </c>
      <c r="F19" s="8">
        <v>0.01</v>
      </c>
      <c r="G19" s="8">
        <v>0</v>
      </c>
      <c r="H19" s="8">
        <v>0</v>
      </c>
      <c r="I19" s="8">
        <v>0.02</v>
      </c>
      <c r="J19" s="7" t="s">
        <v>685</v>
      </c>
      <c r="K19" s="7" t="s">
        <v>685</v>
      </c>
      <c r="L19" s="8">
        <v>0</v>
      </c>
      <c r="M19" s="8">
        <v>0</v>
      </c>
      <c r="N19" s="7" t="s">
        <v>685</v>
      </c>
      <c r="O19" s="8">
        <v>0</v>
      </c>
      <c r="P19" s="8">
        <v>0.01</v>
      </c>
      <c r="Q19" s="7" t="s">
        <v>685</v>
      </c>
      <c r="R19" s="7" t="s">
        <v>685</v>
      </c>
      <c r="S19" s="8">
        <v>0.03</v>
      </c>
      <c r="T19" s="8">
        <v>0.02</v>
      </c>
      <c r="U19" s="7" t="s">
        <v>685</v>
      </c>
      <c r="V19" s="8">
        <v>0.01</v>
      </c>
      <c r="W19" s="8">
        <v>0</v>
      </c>
      <c r="X19" s="8">
        <v>0.01</v>
      </c>
      <c r="Y19" s="7" t="s">
        <v>685</v>
      </c>
      <c r="Z19" s="7" t="s">
        <v>685</v>
      </c>
      <c r="AA19" s="7" t="s">
        <v>685</v>
      </c>
      <c r="AB19" s="7" t="s">
        <v>685</v>
      </c>
      <c r="AC19" s="7" t="s">
        <v>685</v>
      </c>
      <c r="AD19" s="8">
        <v>0.01</v>
      </c>
      <c r="AE19" s="7" t="s">
        <v>685</v>
      </c>
      <c r="AF19" s="7" t="s">
        <v>685</v>
      </c>
      <c r="AG19" s="8">
        <v>0.01</v>
      </c>
      <c r="AH19" s="8">
        <v>0.01</v>
      </c>
      <c r="AI19" s="8">
        <v>0.01</v>
      </c>
      <c r="AJ19" s="8">
        <v>0</v>
      </c>
      <c r="AK19" s="7" t="s">
        <v>685</v>
      </c>
      <c r="AL19" s="7" t="s">
        <v>685</v>
      </c>
      <c r="AM19" s="8">
        <v>0.02</v>
      </c>
      <c r="AN19" s="8">
        <v>0.01</v>
      </c>
    </row>
    <row r="20" spans="1:40" s="7" customFormat="1" x14ac:dyDescent="0.3">
      <c r="A20" s="6" t="s">
        <v>1496</v>
      </c>
      <c r="B20" s="21"/>
    </row>
    <row r="21" spans="1:40" s="7" customFormat="1" x14ac:dyDescent="0.3">
      <c r="A21" s="6"/>
      <c r="B21" s="21"/>
    </row>
    <row r="22" spans="1:40" s="7" customFormat="1" x14ac:dyDescent="0.3">
      <c r="A22" s="6" t="s">
        <v>690</v>
      </c>
      <c r="B22" s="21"/>
    </row>
  </sheetData>
  <hyperlinks>
    <hyperlink ref="A3" location="Contents!A1" display="Back to contents" xr:uid="{9F9D8C42-33BD-4913-8046-9DD6CE2432DC}"/>
  </hyperlinks>
  <pageMargins left="0.7" right="0.7" top="0.75" bottom="0.75" header="0.3" footer="0.3"/>
  <pageSetup paperSize="9" fitToWidth="0" fitToHeight="0" orientation="portrait" horizontalDpi="0" verticalDpi="0"/>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300-000000000000}">
  <sheetPr codeName="Sheet148"/>
  <dimension ref="A1:AN36"/>
  <sheetViews>
    <sheetView zoomScaleNormal="100" workbookViewId="0">
      <pane xSplit="2" ySplit="11" topLeftCell="C12" activePane="bottomRight" state="frozen"/>
      <selection pane="topRight" activeCell="C1" sqref="C1"/>
      <selection pane="bottomLeft" activeCell="A12" sqref="A12"/>
      <selection pane="bottomRight" activeCell="C12" sqref="C12"/>
    </sheetView>
  </sheetViews>
  <sheetFormatPr defaultRowHeight="12.45" x14ac:dyDescent="0.3"/>
  <cols>
    <col min="1" max="1" width="30.69140625" customWidth="1"/>
    <col min="2" max="2" width="9.3828125" customWidth="1"/>
    <col min="3" max="3" width="13.69140625" bestFit="1" customWidth="1"/>
    <col min="4" max="4" width="34" customWidth="1"/>
    <col min="5" max="5" width="27" customWidth="1"/>
    <col min="6" max="6" width="18.69140625" customWidth="1"/>
    <col min="7" max="7" width="32.84375" customWidth="1"/>
    <col min="8" max="8" width="29.23046875" customWidth="1"/>
    <col min="9" max="9" width="9.3828125" customWidth="1"/>
    <col min="10" max="10" width="57.3828125" customWidth="1"/>
    <col min="11" max="11" width="9.3828125" customWidth="1"/>
    <col min="12" max="12" width="15.23046875" customWidth="1"/>
    <col min="13" max="13" width="17.61328125" customWidth="1"/>
    <col min="14" max="14" width="36.23046875" customWidth="1"/>
    <col min="15" max="15" width="44.61328125" customWidth="1"/>
    <col min="16" max="16" width="23.3828125" customWidth="1"/>
    <col min="17" max="17" width="21.15234375" customWidth="1"/>
    <col min="18" max="18" width="27" customWidth="1"/>
    <col min="19" max="19" width="15.23046875" customWidth="1"/>
    <col min="20" max="20" width="9.3828125" customWidth="1"/>
    <col min="21" max="21" width="11.69140625" customWidth="1"/>
    <col min="22" max="22" width="19.84375" customWidth="1"/>
    <col min="23" max="23" width="32.84375" customWidth="1"/>
    <col min="24" max="24" width="24.61328125" customWidth="1"/>
    <col min="25" max="25" width="9.3828125" customWidth="1"/>
    <col min="26" max="26" width="11.69140625" customWidth="1"/>
    <col min="27" max="27" width="15.23046875" customWidth="1"/>
    <col min="28" max="28" width="12.84375" customWidth="1"/>
    <col min="29" max="29" width="24.61328125" customWidth="1"/>
    <col min="30" max="30" width="9.3828125" customWidth="1"/>
    <col min="31" max="31" width="11.69140625" customWidth="1"/>
    <col min="32" max="32" width="22.23046875" customWidth="1"/>
    <col min="33" max="33" width="37.3828125" customWidth="1"/>
    <col min="34" max="34" width="24.61328125" customWidth="1"/>
    <col min="35" max="35" width="12.84375" customWidth="1"/>
    <col min="36" max="36" width="27" customWidth="1"/>
    <col min="37" max="37" width="12.84375" customWidth="1"/>
    <col min="38" max="38" width="17.61328125" customWidth="1"/>
    <col min="39" max="39" width="16.3828125" customWidth="1"/>
    <col min="40" max="40" width="43.23046875" customWidth="1"/>
  </cols>
  <sheetData>
    <row r="1" spans="1:40" s="7" customFormat="1" x14ac:dyDescent="0.3">
      <c r="A1" s="6" t="s">
        <v>637</v>
      </c>
      <c r="B1" s="21"/>
    </row>
    <row r="2" spans="1:40" s="13" customFormat="1" ht="15" x14ac:dyDescent="0.35">
      <c r="A2" s="13" t="s">
        <v>638</v>
      </c>
    </row>
    <row r="3" spans="1:40" s="7" customFormat="1" x14ac:dyDescent="0.3">
      <c r="A3" s="20" t="s">
        <v>2260</v>
      </c>
      <c r="B3" s="21"/>
    </row>
    <row r="4" spans="1:40" s="7" customFormat="1" x14ac:dyDescent="0.3">
      <c r="A4" s="6" t="s">
        <v>1497</v>
      </c>
      <c r="B4" s="21"/>
    </row>
    <row r="5" spans="1:40" s="7" customFormat="1" x14ac:dyDescent="0.3">
      <c r="A5" s="6"/>
      <c r="B5" s="21"/>
    </row>
    <row r="6" spans="1:40" s="12" customFormat="1" x14ac:dyDescent="0.3">
      <c r="A6" s="12" t="s">
        <v>353</v>
      </c>
    </row>
    <row r="7" spans="1:40" s="7" customFormat="1" x14ac:dyDescent="0.3">
      <c r="A7" s="6" t="s">
        <v>1419</v>
      </c>
      <c r="B7" s="21"/>
    </row>
    <row r="8" spans="1:40" x14ac:dyDescent="0.3">
      <c r="A8" s="6"/>
      <c r="B8" s="10"/>
      <c r="C8" s="11" t="s">
        <v>641</v>
      </c>
      <c r="D8" s="11"/>
      <c r="E8" s="11"/>
      <c r="F8" s="11"/>
      <c r="G8" s="11"/>
      <c r="H8" s="11"/>
      <c r="I8" s="11"/>
      <c r="J8" s="11"/>
      <c r="K8" s="11"/>
      <c r="L8" s="11"/>
      <c r="M8" s="11"/>
      <c r="N8" s="11"/>
      <c r="O8" s="11"/>
      <c r="P8" s="11"/>
      <c r="Q8" s="11"/>
      <c r="R8" s="11"/>
      <c r="S8" s="11"/>
      <c r="T8" s="11"/>
      <c r="U8" s="11"/>
      <c r="V8" s="11"/>
      <c r="W8" s="11"/>
      <c r="X8" s="11"/>
      <c r="Y8" s="11"/>
      <c r="Z8" s="11"/>
      <c r="AA8" s="11"/>
      <c r="AB8" s="11"/>
      <c r="AC8" s="11"/>
      <c r="AD8" s="11"/>
      <c r="AE8" s="11"/>
      <c r="AF8" s="11"/>
      <c r="AG8" s="11"/>
      <c r="AH8" s="11"/>
      <c r="AI8" s="11"/>
      <c r="AJ8" s="11"/>
      <c r="AK8" s="11"/>
      <c r="AL8" s="11"/>
      <c r="AM8" s="11"/>
      <c r="AN8" s="11"/>
    </row>
    <row r="9" spans="1:40" x14ac:dyDescent="0.3">
      <c r="A9" s="6"/>
      <c r="B9" s="9" t="s">
        <v>642</v>
      </c>
      <c r="C9" s="9" t="s">
        <v>643</v>
      </c>
      <c r="D9" s="9" t="s">
        <v>644</v>
      </c>
      <c r="E9" s="9" t="s">
        <v>645</v>
      </c>
      <c r="F9" s="9" t="s">
        <v>646</v>
      </c>
      <c r="G9" s="9" t="s">
        <v>647</v>
      </c>
      <c r="H9" s="9" t="s">
        <v>648</v>
      </c>
      <c r="I9" s="9" t="s">
        <v>649</v>
      </c>
      <c r="J9" s="9" t="s">
        <v>650</v>
      </c>
      <c r="K9" s="9" t="s">
        <v>651</v>
      </c>
      <c r="L9" s="9" t="s">
        <v>652</v>
      </c>
      <c r="M9" s="9" t="s">
        <v>653</v>
      </c>
      <c r="N9" s="9" t="s">
        <v>654</v>
      </c>
      <c r="O9" s="9" t="s">
        <v>655</v>
      </c>
      <c r="P9" s="9" t="s">
        <v>656</v>
      </c>
      <c r="Q9" s="9" t="s">
        <v>657</v>
      </c>
      <c r="R9" s="9" t="s">
        <v>658</v>
      </c>
      <c r="S9" s="9" t="s">
        <v>659</v>
      </c>
      <c r="T9" s="9" t="s">
        <v>660</v>
      </c>
      <c r="U9" s="9" t="s">
        <v>661</v>
      </c>
      <c r="V9" s="9" t="s">
        <v>662</v>
      </c>
      <c r="W9" s="9" t="s">
        <v>663</v>
      </c>
      <c r="X9" s="9" t="s">
        <v>664</v>
      </c>
      <c r="Y9" s="9" t="s">
        <v>665</v>
      </c>
      <c r="Z9" s="9" t="s">
        <v>666</v>
      </c>
      <c r="AA9" s="9" t="s">
        <v>667</v>
      </c>
      <c r="AB9" s="9" t="s">
        <v>668</v>
      </c>
      <c r="AC9" s="9" t="s">
        <v>669</v>
      </c>
      <c r="AD9" s="9" t="s">
        <v>670</v>
      </c>
      <c r="AE9" s="9" t="s">
        <v>671</v>
      </c>
      <c r="AF9" s="9" t="s">
        <v>672</v>
      </c>
      <c r="AG9" s="9" t="s">
        <v>673</v>
      </c>
      <c r="AH9" s="9" t="s">
        <v>674</v>
      </c>
      <c r="AI9" s="9" t="s">
        <v>675</v>
      </c>
      <c r="AJ9" s="9" t="s">
        <v>676</v>
      </c>
      <c r="AK9" s="9" t="s">
        <v>677</v>
      </c>
      <c r="AL9" s="9" t="s">
        <v>678</v>
      </c>
      <c r="AM9" s="9" t="s">
        <v>679</v>
      </c>
      <c r="AN9" s="9" t="s">
        <v>680</v>
      </c>
    </row>
    <row r="10" spans="1:40" s="7" customFormat="1" x14ac:dyDescent="0.3">
      <c r="A10" s="6" t="s">
        <v>681</v>
      </c>
      <c r="B10" s="21">
        <v>14349</v>
      </c>
      <c r="C10" s="7">
        <v>185</v>
      </c>
      <c r="D10" s="7">
        <v>123</v>
      </c>
      <c r="E10" s="7">
        <v>273</v>
      </c>
      <c r="F10" s="7">
        <v>410</v>
      </c>
      <c r="G10" s="7">
        <v>217</v>
      </c>
      <c r="H10" s="7">
        <v>194</v>
      </c>
      <c r="I10" s="7">
        <v>229</v>
      </c>
      <c r="J10" s="7">
        <v>646</v>
      </c>
      <c r="K10" s="7">
        <v>255</v>
      </c>
      <c r="L10" s="7">
        <v>397</v>
      </c>
      <c r="M10" s="7">
        <v>235</v>
      </c>
      <c r="N10" s="7">
        <v>352</v>
      </c>
      <c r="O10" s="7">
        <v>592</v>
      </c>
      <c r="P10" s="7">
        <v>367</v>
      </c>
      <c r="Q10" s="7">
        <v>536</v>
      </c>
      <c r="R10" s="7">
        <v>669</v>
      </c>
      <c r="S10" s="7">
        <v>296</v>
      </c>
      <c r="T10" s="7">
        <v>244</v>
      </c>
      <c r="U10" s="7">
        <v>415</v>
      </c>
      <c r="V10" s="7">
        <v>841</v>
      </c>
      <c r="W10" s="7">
        <v>307</v>
      </c>
      <c r="X10" s="7">
        <v>309</v>
      </c>
      <c r="Y10" s="7">
        <v>1660</v>
      </c>
      <c r="Z10" s="7">
        <v>646</v>
      </c>
      <c r="AA10" s="7">
        <v>729</v>
      </c>
      <c r="AB10" s="7">
        <v>203</v>
      </c>
      <c r="AC10" s="7">
        <v>473</v>
      </c>
      <c r="AD10" s="7">
        <v>296</v>
      </c>
      <c r="AE10" s="7">
        <v>1023</v>
      </c>
      <c r="AF10" s="7">
        <v>558</v>
      </c>
      <c r="AG10" s="7">
        <v>200</v>
      </c>
      <c r="AH10" s="7">
        <v>224</v>
      </c>
      <c r="AI10" s="7">
        <v>228</v>
      </c>
      <c r="AJ10" s="7">
        <v>175</v>
      </c>
      <c r="AK10" s="7">
        <v>207</v>
      </c>
      <c r="AL10" s="7">
        <v>288</v>
      </c>
      <c r="AM10" s="7">
        <v>153</v>
      </c>
      <c r="AN10" s="7">
        <v>420</v>
      </c>
    </row>
    <row r="11" spans="1:40" s="7" customFormat="1" x14ac:dyDescent="0.3">
      <c r="A11" s="6" t="s">
        <v>642</v>
      </c>
      <c r="B11" s="21">
        <v>224344</v>
      </c>
      <c r="C11" s="7">
        <v>2741</v>
      </c>
      <c r="D11" s="7">
        <v>2462</v>
      </c>
      <c r="E11" s="7">
        <v>4272</v>
      </c>
      <c r="F11" s="7">
        <v>7804</v>
      </c>
      <c r="G11" s="7">
        <v>3029</v>
      </c>
      <c r="H11" s="7">
        <v>2928</v>
      </c>
      <c r="I11" s="7">
        <v>2856</v>
      </c>
      <c r="J11" s="7">
        <v>9028</v>
      </c>
      <c r="K11" s="7">
        <v>3814</v>
      </c>
      <c r="L11" s="7">
        <v>7534</v>
      </c>
      <c r="M11" s="7">
        <v>3410</v>
      </c>
      <c r="N11" s="7">
        <v>6455</v>
      </c>
      <c r="O11" s="7">
        <v>8675</v>
      </c>
      <c r="P11" s="7">
        <v>4421</v>
      </c>
      <c r="Q11" s="7">
        <v>11659</v>
      </c>
      <c r="R11" s="7">
        <v>9300</v>
      </c>
      <c r="S11" s="7">
        <v>5924</v>
      </c>
      <c r="T11" s="7">
        <v>3445</v>
      </c>
      <c r="U11" s="7">
        <v>5892</v>
      </c>
      <c r="V11" s="7">
        <v>12132</v>
      </c>
      <c r="W11" s="7">
        <v>4863</v>
      </c>
      <c r="X11" s="7">
        <v>5452</v>
      </c>
      <c r="Y11" s="7">
        <v>34432</v>
      </c>
      <c r="Z11" s="7">
        <v>7973</v>
      </c>
      <c r="AA11" s="7">
        <v>6395</v>
      </c>
      <c r="AB11" s="7">
        <v>3379</v>
      </c>
      <c r="AC11" s="7">
        <v>6939</v>
      </c>
      <c r="AD11" s="7">
        <v>4778</v>
      </c>
      <c r="AE11" s="7">
        <v>18475</v>
      </c>
      <c r="AF11" s="7">
        <v>9923</v>
      </c>
      <c r="AG11" s="7">
        <v>3490</v>
      </c>
      <c r="AH11" s="7">
        <v>4144</v>
      </c>
      <c r="AI11" s="7">
        <v>2134</v>
      </c>
      <c r="AJ11" s="7">
        <v>3987</v>
      </c>
      <c r="AK11" s="7">
        <v>2751</v>
      </c>
      <c r="AL11" s="7">
        <v>4726</v>
      </c>
      <c r="AM11" s="7">
        <v>2387</v>
      </c>
      <c r="AN11" s="7">
        <v>5605</v>
      </c>
    </row>
    <row r="12" spans="1:40" s="7" customFormat="1" x14ac:dyDescent="0.3">
      <c r="A12" s="6" t="s">
        <v>1498</v>
      </c>
      <c r="B12" s="21">
        <v>145155</v>
      </c>
      <c r="C12" s="7">
        <v>1871</v>
      </c>
      <c r="D12" s="7">
        <v>1632</v>
      </c>
      <c r="E12" s="7">
        <v>2826</v>
      </c>
      <c r="F12" s="7">
        <v>4709</v>
      </c>
      <c r="G12" s="7">
        <v>2036</v>
      </c>
      <c r="H12" s="7">
        <v>1805</v>
      </c>
      <c r="I12" s="7">
        <v>1936</v>
      </c>
      <c r="J12" s="7">
        <v>5878</v>
      </c>
      <c r="K12" s="7">
        <v>2673</v>
      </c>
      <c r="L12" s="7">
        <v>4944</v>
      </c>
      <c r="M12" s="7">
        <v>2235</v>
      </c>
      <c r="N12" s="7">
        <v>3842</v>
      </c>
      <c r="O12" s="7">
        <v>5599</v>
      </c>
      <c r="P12" s="7">
        <v>3117</v>
      </c>
      <c r="Q12" s="7">
        <v>8189</v>
      </c>
      <c r="R12" s="7">
        <v>6299</v>
      </c>
      <c r="S12" s="7">
        <v>4036</v>
      </c>
      <c r="T12" s="7">
        <v>2141</v>
      </c>
      <c r="U12" s="7">
        <v>4064</v>
      </c>
      <c r="V12" s="7">
        <v>7687</v>
      </c>
      <c r="W12" s="7">
        <v>2989</v>
      </c>
      <c r="X12" s="7">
        <v>3819</v>
      </c>
      <c r="Y12" s="7">
        <v>21625</v>
      </c>
      <c r="Z12" s="7">
        <v>5172</v>
      </c>
      <c r="AA12" s="7">
        <v>4143</v>
      </c>
      <c r="AB12" s="7">
        <v>2591</v>
      </c>
      <c r="AC12" s="7">
        <v>4204</v>
      </c>
      <c r="AD12" s="7">
        <v>2851</v>
      </c>
      <c r="AE12" s="7">
        <v>11377</v>
      </c>
      <c r="AF12" s="7">
        <v>6611</v>
      </c>
      <c r="AG12" s="7">
        <v>2245</v>
      </c>
      <c r="AH12" s="7">
        <v>2283</v>
      </c>
      <c r="AI12" s="7">
        <v>1446</v>
      </c>
      <c r="AJ12" s="7">
        <v>2493</v>
      </c>
      <c r="AK12" s="7">
        <v>1987</v>
      </c>
      <c r="AL12" s="7">
        <v>3475</v>
      </c>
      <c r="AM12" s="7">
        <v>1461</v>
      </c>
      <c r="AN12" s="7">
        <v>3371</v>
      </c>
    </row>
    <row r="13" spans="1:40" s="7" customFormat="1" x14ac:dyDescent="0.3">
      <c r="A13" s="6"/>
      <c r="B13" s="22">
        <v>0.65</v>
      </c>
      <c r="C13" s="8">
        <v>0.68</v>
      </c>
      <c r="D13" s="8">
        <v>0.66</v>
      </c>
      <c r="E13" s="8">
        <v>0.66</v>
      </c>
      <c r="F13" s="8">
        <v>0.6</v>
      </c>
      <c r="G13" s="8">
        <v>0.67</v>
      </c>
      <c r="H13" s="8">
        <v>0.62</v>
      </c>
      <c r="I13" s="8">
        <v>0.68</v>
      </c>
      <c r="J13" s="8">
        <v>0.65</v>
      </c>
      <c r="K13" s="8">
        <v>0.7</v>
      </c>
      <c r="L13" s="8">
        <v>0.66</v>
      </c>
      <c r="M13" s="8">
        <v>0.66</v>
      </c>
      <c r="N13" s="8">
        <v>0.6</v>
      </c>
      <c r="O13" s="8">
        <v>0.65</v>
      </c>
      <c r="P13" s="8">
        <v>0.71</v>
      </c>
      <c r="Q13" s="8">
        <v>0.7</v>
      </c>
      <c r="R13" s="8">
        <v>0.68</v>
      </c>
      <c r="S13" s="8">
        <v>0.68</v>
      </c>
      <c r="T13" s="8">
        <v>0.62</v>
      </c>
      <c r="U13" s="8">
        <v>0.69</v>
      </c>
      <c r="V13" s="8">
        <v>0.63</v>
      </c>
      <c r="W13" s="8">
        <v>0.61</v>
      </c>
      <c r="X13" s="8">
        <v>0.7</v>
      </c>
      <c r="Y13" s="8">
        <v>0.63</v>
      </c>
      <c r="Z13" s="8">
        <v>0.65</v>
      </c>
      <c r="AA13" s="8">
        <v>0.65</v>
      </c>
      <c r="AB13" s="8">
        <v>0.77</v>
      </c>
      <c r="AC13" s="8">
        <v>0.61</v>
      </c>
      <c r="AD13" s="8">
        <v>0.6</v>
      </c>
      <c r="AE13" s="8">
        <v>0.62</v>
      </c>
      <c r="AF13" s="8">
        <v>0.67</v>
      </c>
      <c r="AG13" s="8">
        <v>0.64</v>
      </c>
      <c r="AH13" s="8">
        <v>0.55000000000000004</v>
      </c>
      <c r="AI13" s="8">
        <v>0.68</v>
      </c>
      <c r="AJ13" s="8">
        <v>0.63</v>
      </c>
      <c r="AK13" s="8">
        <v>0.72</v>
      </c>
      <c r="AL13" s="8">
        <v>0.74</v>
      </c>
      <c r="AM13" s="8">
        <v>0.61</v>
      </c>
      <c r="AN13" s="8">
        <v>0.6</v>
      </c>
    </row>
    <row r="14" spans="1:40" s="7" customFormat="1" x14ac:dyDescent="0.3">
      <c r="A14" s="6" t="s">
        <v>1499</v>
      </c>
      <c r="B14" s="21">
        <v>124744</v>
      </c>
      <c r="C14" s="7">
        <v>1552</v>
      </c>
      <c r="D14" s="7">
        <v>1154</v>
      </c>
      <c r="E14" s="7">
        <v>2339</v>
      </c>
      <c r="F14" s="7">
        <v>4104</v>
      </c>
      <c r="G14" s="7">
        <v>1459</v>
      </c>
      <c r="H14" s="7">
        <v>1657</v>
      </c>
      <c r="I14" s="7">
        <v>1749</v>
      </c>
      <c r="J14" s="7">
        <v>5139</v>
      </c>
      <c r="K14" s="7">
        <v>2370</v>
      </c>
      <c r="L14" s="7">
        <v>4057</v>
      </c>
      <c r="M14" s="7">
        <v>2157</v>
      </c>
      <c r="N14" s="7">
        <v>3613</v>
      </c>
      <c r="O14" s="7">
        <v>4770</v>
      </c>
      <c r="P14" s="7">
        <v>2565</v>
      </c>
      <c r="Q14" s="7">
        <v>7146</v>
      </c>
      <c r="R14" s="7">
        <v>5252</v>
      </c>
      <c r="S14" s="7">
        <v>3464</v>
      </c>
      <c r="T14" s="7">
        <v>1855</v>
      </c>
      <c r="U14" s="7">
        <v>3435</v>
      </c>
      <c r="V14" s="7">
        <v>6742</v>
      </c>
      <c r="W14" s="7">
        <v>2806</v>
      </c>
      <c r="X14" s="7">
        <v>3760</v>
      </c>
      <c r="Y14" s="7">
        <v>18571</v>
      </c>
      <c r="Z14" s="7">
        <v>4656</v>
      </c>
      <c r="AA14" s="7">
        <v>3517</v>
      </c>
      <c r="AB14" s="7">
        <v>1958</v>
      </c>
      <c r="AC14" s="7">
        <v>3470</v>
      </c>
      <c r="AD14" s="7">
        <v>2542</v>
      </c>
      <c r="AE14" s="7">
        <v>9793</v>
      </c>
      <c r="AF14" s="7">
        <v>5872</v>
      </c>
      <c r="AG14" s="7">
        <v>2070</v>
      </c>
      <c r="AH14" s="7">
        <v>2033</v>
      </c>
      <c r="AI14" s="7">
        <v>1240</v>
      </c>
      <c r="AJ14" s="7">
        <v>2088</v>
      </c>
      <c r="AK14" s="7">
        <v>1672</v>
      </c>
      <c r="AL14" s="7">
        <v>3241</v>
      </c>
      <c r="AM14" s="7">
        <v>1061</v>
      </c>
      <c r="AN14" s="7">
        <v>2918</v>
      </c>
    </row>
    <row r="15" spans="1:40" s="7" customFormat="1" x14ac:dyDescent="0.3">
      <c r="A15" s="6"/>
      <c r="B15" s="22">
        <v>0.56000000000000005</v>
      </c>
      <c r="C15" s="8">
        <v>0.56999999999999995</v>
      </c>
      <c r="D15" s="8">
        <v>0.47</v>
      </c>
      <c r="E15" s="8">
        <v>0.55000000000000004</v>
      </c>
      <c r="F15" s="8">
        <v>0.53</v>
      </c>
      <c r="G15" s="8">
        <v>0.48</v>
      </c>
      <c r="H15" s="8">
        <v>0.56999999999999995</v>
      </c>
      <c r="I15" s="8">
        <v>0.61</v>
      </c>
      <c r="J15" s="8">
        <v>0.56999999999999995</v>
      </c>
      <c r="K15" s="8">
        <v>0.62</v>
      </c>
      <c r="L15" s="8">
        <v>0.54</v>
      </c>
      <c r="M15" s="8">
        <v>0.63</v>
      </c>
      <c r="N15" s="8">
        <v>0.56000000000000005</v>
      </c>
      <c r="O15" s="8">
        <v>0.55000000000000004</v>
      </c>
      <c r="P15" s="8">
        <v>0.57999999999999996</v>
      </c>
      <c r="Q15" s="8">
        <v>0.61</v>
      </c>
      <c r="R15" s="8">
        <v>0.56000000000000005</v>
      </c>
      <c r="S15" s="8">
        <v>0.57999999999999996</v>
      </c>
      <c r="T15" s="8">
        <v>0.54</v>
      </c>
      <c r="U15" s="8">
        <v>0.57999999999999996</v>
      </c>
      <c r="V15" s="8">
        <v>0.56000000000000005</v>
      </c>
      <c r="W15" s="8">
        <v>0.57999999999999996</v>
      </c>
      <c r="X15" s="8">
        <v>0.69</v>
      </c>
      <c r="Y15" s="8">
        <v>0.54</v>
      </c>
      <c r="Z15" s="8">
        <v>0.57999999999999996</v>
      </c>
      <c r="AA15" s="8">
        <v>0.55000000000000004</v>
      </c>
      <c r="AB15" s="8">
        <v>0.57999999999999996</v>
      </c>
      <c r="AC15" s="8">
        <v>0.5</v>
      </c>
      <c r="AD15" s="8">
        <v>0.53</v>
      </c>
      <c r="AE15" s="8">
        <v>0.53</v>
      </c>
      <c r="AF15" s="8">
        <v>0.59</v>
      </c>
      <c r="AG15" s="8">
        <v>0.59</v>
      </c>
      <c r="AH15" s="8">
        <v>0.49</v>
      </c>
      <c r="AI15" s="8">
        <v>0.57999999999999996</v>
      </c>
      <c r="AJ15" s="8">
        <v>0.52</v>
      </c>
      <c r="AK15" s="8">
        <v>0.61</v>
      </c>
      <c r="AL15" s="8">
        <v>0.69</v>
      </c>
      <c r="AM15" s="8">
        <v>0.44</v>
      </c>
      <c r="AN15" s="8">
        <v>0.52</v>
      </c>
    </row>
    <row r="16" spans="1:40" s="7" customFormat="1" x14ac:dyDescent="0.3">
      <c r="A16" s="6" t="s">
        <v>1500</v>
      </c>
      <c r="B16" s="21">
        <v>104065</v>
      </c>
      <c r="C16" s="7">
        <v>1554</v>
      </c>
      <c r="D16" s="7">
        <v>1277</v>
      </c>
      <c r="E16" s="7">
        <v>2079</v>
      </c>
      <c r="F16" s="7">
        <v>3729</v>
      </c>
      <c r="G16" s="7">
        <v>1166</v>
      </c>
      <c r="H16" s="7">
        <v>1391</v>
      </c>
      <c r="I16" s="7">
        <v>1242</v>
      </c>
      <c r="J16" s="7">
        <v>4129</v>
      </c>
      <c r="K16" s="7">
        <v>1645</v>
      </c>
      <c r="L16" s="7">
        <v>3200</v>
      </c>
      <c r="M16" s="7">
        <v>1676</v>
      </c>
      <c r="N16" s="7">
        <v>2799</v>
      </c>
      <c r="O16" s="7">
        <v>3788</v>
      </c>
      <c r="P16" s="7">
        <v>1975</v>
      </c>
      <c r="Q16" s="7">
        <v>5185</v>
      </c>
      <c r="R16" s="7">
        <v>4369</v>
      </c>
      <c r="S16" s="7">
        <v>3033</v>
      </c>
      <c r="T16" s="7">
        <v>1388</v>
      </c>
      <c r="U16" s="7">
        <v>2943</v>
      </c>
      <c r="V16" s="7">
        <v>5683</v>
      </c>
      <c r="W16" s="7">
        <v>2285</v>
      </c>
      <c r="X16" s="7">
        <v>3027</v>
      </c>
      <c r="Y16" s="7">
        <v>16851</v>
      </c>
      <c r="Z16" s="7">
        <v>3606</v>
      </c>
      <c r="AA16" s="7">
        <v>3000</v>
      </c>
      <c r="AB16" s="7">
        <v>1597</v>
      </c>
      <c r="AC16" s="7">
        <v>3043</v>
      </c>
      <c r="AD16" s="7">
        <v>2019</v>
      </c>
      <c r="AE16" s="7">
        <v>8282</v>
      </c>
      <c r="AF16" s="7">
        <v>5265</v>
      </c>
      <c r="AG16" s="7">
        <v>1726</v>
      </c>
      <c r="AH16" s="7">
        <v>1826</v>
      </c>
      <c r="AI16" s="7">
        <v>1038</v>
      </c>
      <c r="AJ16" s="7">
        <v>1589</v>
      </c>
      <c r="AK16" s="7">
        <v>1268</v>
      </c>
      <c r="AL16" s="7">
        <v>2550</v>
      </c>
      <c r="AM16" s="7">
        <v>940</v>
      </c>
      <c r="AN16" s="7">
        <v>2457</v>
      </c>
    </row>
    <row r="17" spans="1:40" s="7" customFormat="1" x14ac:dyDescent="0.3">
      <c r="A17" s="6"/>
      <c r="B17" s="22">
        <v>0.46</v>
      </c>
      <c r="C17" s="8">
        <v>0.56999999999999995</v>
      </c>
      <c r="D17" s="8">
        <v>0.52</v>
      </c>
      <c r="E17" s="8">
        <v>0.49</v>
      </c>
      <c r="F17" s="8">
        <v>0.48</v>
      </c>
      <c r="G17" s="8">
        <v>0.38</v>
      </c>
      <c r="H17" s="8">
        <v>0.48</v>
      </c>
      <c r="I17" s="8">
        <v>0.43</v>
      </c>
      <c r="J17" s="8">
        <v>0.46</v>
      </c>
      <c r="K17" s="8">
        <v>0.43</v>
      </c>
      <c r="L17" s="8">
        <v>0.42</v>
      </c>
      <c r="M17" s="8">
        <v>0.49</v>
      </c>
      <c r="N17" s="8">
        <v>0.43</v>
      </c>
      <c r="O17" s="8">
        <v>0.44</v>
      </c>
      <c r="P17" s="8">
        <v>0.45</v>
      </c>
      <c r="Q17" s="8">
        <v>0.44</v>
      </c>
      <c r="R17" s="8">
        <v>0.47</v>
      </c>
      <c r="S17" s="8">
        <v>0.51</v>
      </c>
      <c r="T17" s="8">
        <v>0.4</v>
      </c>
      <c r="U17" s="8">
        <v>0.5</v>
      </c>
      <c r="V17" s="8">
        <v>0.47</v>
      </c>
      <c r="W17" s="8">
        <v>0.47</v>
      </c>
      <c r="X17" s="8">
        <v>0.56000000000000005</v>
      </c>
      <c r="Y17" s="8">
        <v>0.49</v>
      </c>
      <c r="Z17" s="8">
        <v>0.45</v>
      </c>
      <c r="AA17" s="8">
        <v>0.47</v>
      </c>
      <c r="AB17" s="8">
        <v>0.47</v>
      </c>
      <c r="AC17" s="8">
        <v>0.44</v>
      </c>
      <c r="AD17" s="8">
        <v>0.42</v>
      </c>
      <c r="AE17" s="8">
        <v>0.45</v>
      </c>
      <c r="AF17" s="8">
        <v>0.53</v>
      </c>
      <c r="AG17" s="8">
        <v>0.49</v>
      </c>
      <c r="AH17" s="8">
        <v>0.44</v>
      </c>
      <c r="AI17" s="8">
        <v>0.49</v>
      </c>
      <c r="AJ17" s="8">
        <v>0.4</v>
      </c>
      <c r="AK17" s="8">
        <v>0.46</v>
      </c>
      <c r="AL17" s="8">
        <v>0.54</v>
      </c>
      <c r="AM17" s="8">
        <v>0.39</v>
      </c>
      <c r="AN17" s="8">
        <v>0.44</v>
      </c>
    </row>
    <row r="18" spans="1:40" s="7" customFormat="1" x14ac:dyDescent="0.3">
      <c r="A18" s="6" t="s">
        <v>1501</v>
      </c>
      <c r="B18" s="21">
        <v>101762</v>
      </c>
      <c r="C18" s="7">
        <v>1117</v>
      </c>
      <c r="D18" s="7">
        <v>847</v>
      </c>
      <c r="E18" s="7">
        <v>2293</v>
      </c>
      <c r="F18" s="7">
        <v>3278</v>
      </c>
      <c r="G18" s="7">
        <v>1036</v>
      </c>
      <c r="H18" s="7">
        <v>1461</v>
      </c>
      <c r="I18" s="7">
        <v>1329</v>
      </c>
      <c r="J18" s="7">
        <v>4305</v>
      </c>
      <c r="K18" s="7">
        <v>1607</v>
      </c>
      <c r="L18" s="7">
        <v>3088</v>
      </c>
      <c r="M18" s="7">
        <v>1699</v>
      </c>
      <c r="N18" s="7">
        <v>3011</v>
      </c>
      <c r="O18" s="7">
        <v>4004</v>
      </c>
      <c r="P18" s="7">
        <v>2115</v>
      </c>
      <c r="Q18" s="7">
        <v>5930</v>
      </c>
      <c r="R18" s="7">
        <v>4439</v>
      </c>
      <c r="S18" s="7">
        <v>2612</v>
      </c>
      <c r="T18" s="7">
        <v>1481</v>
      </c>
      <c r="U18" s="7">
        <v>2754</v>
      </c>
      <c r="V18" s="7">
        <v>5962</v>
      </c>
      <c r="W18" s="7">
        <v>2055</v>
      </c>
      <c r="X18" s="7">
        <v>2891</v>
      </c>
      <c r="Y18" s="7">
        <v>15368</v>
      </c>
      <c r="Z18" s="7">
        <v>3743</v>
      </c>
      <c r="AA18" s="7">
        <v>3138</v>
      </c>
      <c r="AB18" s="7">
        <v>1776</v>
      </c>
      <c r="AC18" s="7">
        <v>3037</v>
      </c>
      <c r="AD18" s="7">
        <v>2116</v>
      </c>
      <c r="AE18" s="7">
        <v>7670</v>
      </c>
      <c r="AF18" s="7">
        <v>4637</v>
      </c>
      <c r="AG18" s="7">
        <v>1678</v>
      </c>
      <c r="AH18" s="7">
        <v>1575</v>
      </c>
      <c r="AI18" s="7">
        <v>1046</v>
      </c>
      <c r="AJ18" s="7">
        <v>1556</v>
      </c>
      <c r="AK18" s="7">
        <v>1283</v>
      </c>
      <c r="AL18" s="7">
        <v>2635</v>
      </c>
      <c r="AM18" s="7">
        <v>894</v>
      </c>
      <c r="AN18" s="7">
        <v>2297</v>
      </c>
    </row>
    <row r="19" spans="1:40" s="7" customFormat="1" x14ac:dyDescent="0.3">
      <c r="A19" s="6"/>
      <c r="B19" s="22">
        <v>0.45</v>
      </c>
      <c r="C19" s="8">
        <v>0.41</v>
      </c>
      <c r="D19" s="8">
        <v>0.34</v>
      </c>
      <c r="E19" s="8">
        <v>0.54</v>
      </c>
      <c r="F19" s="8">
        <v>0.42</v>
      </c>
      <c r="G19" s="8">
        <v>0.34</v>
      </c>
      <c r="H19" s="8">
        <v>0.5</v>
      </c>
      <c r="I19" s="8">
        <v>0.47</v>
      </c>
      <c r="J19" s="8">
        <v>0.48</v>
      </c>
      <c r="K19" s="8">
        <v>0.42</v>
      </c>
      <c r="L19" s="8">
        <v>0.41</v>
      </c>
      <c r="M19" s="8">
        <v>0.5</v>
      </c>
      <c r="N19" s="8">
        <v>0.47</v>
      </c>
      <c r="O19" s="8">
        <v>0.46</v>
      </c>
      <c r="P19" s="8">
        <v>0.48</v>
      </c>
      <c r="Q19" s="8">
        <v>0.51</v>
      </c>
      <c r="R19" s="8">
        <v>0.48</v>
      </c>
      <c r="S19" s="8">
        <v>0.44</v>
      </c>
      <c r="T19" s="8">
        <v>0.43</v>
      </c>
      <c r="U19" s="8">
        <v>0.47</v>
      </c>
      <c r="V19" s="8">
        <v>0.49</v>
      </c>
      <c r="W19" s="8">
        <v>0.42</v>
      </c>
      <c r="X19" s="8">
        <v>0.53</v>
      </c>
      <c r="Y19" s="8">
        <v>0.45</v>
      </c>
      <c r="Z19" s="8">
        <v>0.47</v>
      </c>
      <c r="AA19" s="8">
        <v>0.49</v>
      </c>
      <c r="AB19" s="8">
        <v>0.53</v>
      </c>
      <c r="AC19" s="8">
        <v>0.44</v>
      </c>
      <c r="AD19" s="8">
        <v>0.44</v>
      </c>
      <c r="AE19" s="8">
        <v>0.42</v>
      </c>
      <c r="AF19" s="8">
        <v>0.47</v>
      </c>
      <c r="AG19" s="8">
        <v>0.48</v>
      </c>
      <c r="AH19" s="8">
        <v>0.38</v>
      </c>
      <c r="AI19" s="8">
        <v>0.49</v>
      </c>
      <c r="AJ19" s="8">
        <v>0.39</v>
      </c>
      <c r="AK19" s="8">
        <v>0.47</v>
      </c>
      <c r="AL19" s="8">
        <v>0.56000000000000005</v>
      </c>
      <c r="AM19" s="8">
        <v>0.37</v>
      </c>
      <c r="AN19" s="8">
        <v>0.41</v>
      </c>
    </row>
    <row r="20" spans="1:40" s="7" customFormat="1" x14ac:dyDescent="0.3">
      <c r="A20" s="6" t="s">
        <v>1502</v>
      </c>
      <c r="B20" s="21">
        <v>79888</v>
      </c>
      <c r="C20" s="7">
        <v>928</v>
      </c>
      <c r="D20" s="7">
        <v>968</v>
      </c>
      <c r="E20" s="7">
        <v>1486</v>
      </c>
      <c r="F20" s="7">
        <v>2645</v>
      </c>
      <c r="G20" s="7">
        <v>1175</v>
      </c>
      <c r="H20" s="7">
        <v>1015</v>
      </c>
      <c r="I20" s="7">
        <v>955</v>
      </c>
      <c r="J20" s="7">
        <v>3169</v>
      </c>
      <c r="K20" s="7">
        <v>1314</v>
      </c>
      <c r="L20" s="7">
        <v>2743</v>
      </c>
      <c r="M20" s="7">
        <v>1266</v>
      </c>
      <c r="N20" s="7">
        <v>2347</v>
      </c>
      <c r="O20" s="7">
        <v>3281</v>
      </c>
      <c r="P20" s="7">
        <v>1396</v>
      </c>
      <c r="Q20" s="7">
        <v>4676</v>
      </c>
      <c r="R20" s="7">
        <v>3548</v>
      </c>
      <c r="S20" s="7">
        <v>2432</v>
      </c>
      <c r="T20" s="7">
        <v>1025</v>
      </c>
      <c r="U20" s="7">
        <v>2073</v>
      </c>
      <c r="V20" s="7">
        <v>4137</v>
      </c>
      <c r="W20" s="7">
        <v>1924</v>
      </c>
      <c r="X20" s="7">
        <v>2403</v>
      </c>
      <c r="Y20" s="7">
        <v>12036</v>
      </c>
      <c r="Z20" s="7">
        <v>3035</v>
      </c>
      <c r="AA20" s="7">
        <v>1927</v>
      </c>
      <c r="AB20" s="7">
        <v>1479</v>
      </c>
      <c r="AC20" s="7">
        <v>2259</v>
      </c>
      <c r="AD20" s="7">
        <v>1289</v>
      </c>
      <c r="AE20" s="7">
        <v>5811</v>
      </c>
      <c r="AF20" s="7">
        <v>3819</v>
      </c>
      <c r="AG20" s="7">
        <v>1162</v>
      </c>
      <c r="AH20" s="7">
        <v>1681</v>
      </c>
      <c r="AI20" s="7">
        <v>671</v>
      </c>
      <c r="AJ20" s="7">
        <v>1751</v>
      </c>
      <c r="AK20" s="7">
        <v>1038</v>
      </c>
      <c r="AL20" s="7">
        <v>2267</v>
      </c>
      <c r="AM20" s="7">
        <v>756</v>
      </c>
      <c r="AN20" s="7">
        <v>2108</v>
      </c>
    </row>
    <row r="21" spans="1:40" s="7" customFormat="1" x14ac:dyDescent="0.3">
      <c r="A21" s="6"/>
      <c r="B21" s="22">
        <v>0.36</v>
      </c>
      <c r="C21" s="8">
        <v>0.34</v>
      </c>
      <c r="D21" s="8">
        <v>0.39</v>
      </c>
      <c r="E21" s="8">
        <v>0.35</v>
      </c>
      <c r="F21" s="8">
        <v>0.34</v>
      </c>
      <c r="G21" s="8">
        <v>0.39</v>
      </c>
      <c r="H21" s="8">
        <v>0.35</v>
      </c>
      <c r="I21" s="8">
        <v>0.33</v>
      </c>
      <c r="J21" s="8">
        <v>0.35</v>
      </c>
      <c r="K21" s="8">
        <v>0.34</v>
      </c>
      <c r="L21" s="8">
        <v>0.36</v>
      </c>
      <c r="M21" s="8">
        <v>0.37</v>
      </c>
      <c r="N21" s="8">
        <v>0.36</v>
      </c>
      <c r="O21" s="8">
        <v>0.38</v>
      </c>
      <c r="P21" s="8">
        <v>0.32</v>
      </c>
      <c r="Q21" s="8">
        <v>0.4</v>
      </c>
      <c r="R21" s="8">
        <v>0.38</v>
      </c>
      <c r="S21" s="8">
        <v>0.41</v>
      </c>
      <c r="T21" s="8">
        <v>0.3</v>
      </c>
      <c r="U21" s="8">
        <v>0.35</v>
      </c>
      <c r="V21" s="8">
        <v>0.34</v>
      </c>
      <c r="W21" s="8">
        <v>0.4</v>
      </c>
      <c r="X21" s="8">
        <v>0.44</v>
      </c>
      <c r="Y21" s="8">
        <v>0.35</v>
      </c>
      <c r="Z21" s="8">
        <v>0.38</v>
      </c>
      <c r="AA21" s="8">
        <v>0.3</v>
      </c>
      <c r="AB21" s="8">
        <v>0.44</v>
      </c>
      <c r="AC21" s="8">
        <v>0.33</v>
      </c>
      <c r="AD21" s="8">
        <v>0.27</v>
      </c>
      <c r="AE21" s="8">
        <v>0.31</v>
      </c>
      <c r="AF21" s="8">
        <v>0.38</v>
      </c>
      <c r="AG21" s="8">
        <v>0.33</v>
      </c>
      <c r="AH21" s="8">
        <v>0.41</v>
      </c>
      <c r="AI21" s="8">
        <v>0.31</v>
      </c>
      <c r="AJ21" s="8">
        <v>0.44</v>
      </c>
      <c r="AK21" s="8">
        <v>0.38</v>
      </c>
      <c r="AL21" s="8">
        <v>0.48</v>
      </c>
      <c r="AM21" s="8">
        <v>0.32</v>
      </c>
      <c r="AN21" s="8">
        <v>0.38</v>
      </c>
    </row>
    <row r="22" spans="1:40" s="7" customFormat="1" x14ac:dyDescent="0.3">
      <c r="A22" s="6" t="s">
        <v>1503</v>
      </c>
      <c r="B22" s="21">
        <v>62249</v>
      </c>
      <c r="C22" s="7">
        <v>779</v>
      </c>
      <c r="D22" s="7">
        <v>723</v>
      </c>
      <c r="E22" s="7">
        <v>1313</v>
      </c>
      <c r="F22" s="7">
        <v>2113</v>
      </c>
      <c r="G22" s="7">
        <v>863</v>
      </c>
      <c r="H22" s="7">
        <v>760</v>
      </c>
      <c r="I22" s="7">
        <v>802</v>
      </c>
      <c r="J22" s="7">
        <v>2389</v>
      </c>
      <c r="K22" s="7">
        <v>1044</v>
      </c>
      <c r="L22" s="7">
        <v>1888</v>
      </c>
      <c r="M22" s="7">
        <v>999</v>
      </c>
      <c r="N22" s="7">
        <v>1585</v>
      </c>
      <c r="O22" s="7">
        <v>2820</v>
      </c>
      <c r="P22" s="7">
        <v>1168</v>
      </c>
      <c r="Q22" s="7">
        <v>3076</v>
      </c>
      <c r="R22" s="7">
        <v>2530</v>
      </c>
      <c r="S22" s="7">
        <v>1664</v>
      </c>
      <c r="T22" s="7">
        <v>879</v>
      </c>
      <c r="U22" s="7">
        <v>1543</v>
      </c>
      <c r="V22" s="7">
        <v>3217</v>
      </c>
      <c r="W22" s="7">
        <v>1592</v>
      </c>
      <c r="X22" s="7">
        <v>1837</v>
      </c>
      <c r="Y22" s="7">
        <v>11206</v>
      </c>
      <c r="Z22" s="7">
        <v>2061</v>
      </c>
      <c r="AA22" s="7">
        <v>1764</v>
      </c>
      <c r="AB22" s="7">
        <v>1104</v>
      </c>
      <c r="AC22" s="7">
        <v>1715</v>
      </c>
      <c r="AD22" s="7">
        <v>1105</v>
      </c>
      <c r="AE22" s="7">
        <v>4510</v>
      </c>
      <c r="AF22" s="7">
        <v>2835</v>
      </c>
      <c r="AG22" s="7">
        <v>874</v>
      </c>
      <c r="AH22" s="7">
        <v>1158</v>
      </c>
      <c r="AI22" s="7">
        <v>466</v>
      </c>
      <c r="AJ22" s="7">
        <v>983</v>
      </c>
      <c r="AK22" s="7">
        <v>823</v>
      </c>
      <c r="AL22" s="7">
        <v>1727</v>
      </c>
      <c r="AM22" s="7">
        <v>564</v>
      </c>
      <c r="AN22" s="7">
        <v>1422</v>
      </c>
    </row>
    <row r="23" spans="1:40" s="7" customFormat="1" x14ac:dyDescent="0.3">
      <c r="A23" s="6"/>
      <c r="B23" s="22">
        <v>0.28000000000000003</v>
      </c>
      <c r="C23" s="8">
        <v>0.28000000000000003</v>
      </c>
      <c r="D23" s="8">
        <v>0.28999999999999998</v>
      </c>
      <c r="E23" s="8">
        <v>0.31</v>
      </c>
      <c r="F23" s="8">
        <v>0.27</v>
      </c>
      <c r="G23" s="8">
        <v>0.28000000000000003</v>
      </c>
      <c r="H23" s="8">
        <v>0.26</v>
      </c>
      <c r="I23" s="8">
        <v>0.28000000000000003</v>
      </c>
      <c r="J23" s="8">
        <v>0.26</v>
      </c>
      <c r="K23" s="8">
        <v>0.27</v>
      </c>
      <c r="L23" s="8">
        <v>0.25</v>
      </c>
      <c r="M23" s="8">
        <v>0.28999999999999998</v>
      </c>
      <c r="N23" s="8">
        <v>0.25</v>
      </c>
      <c r="O23" s="8">
        <v>0.33</v>
      </c>
      <c r="P23" s="8">
        <v>0.26</v>
      </c>
      <c r="Q23" s="8">
        <v>0.26</v>
      </c>
      <c r="R23" s="8">
        <v>0.27</v>
      </c>
      <c r="S23" s="8">
        <v>0.28000000000000003</v>
      </c>
      <c r="T23" s="8">
        <v>0.26</v>
      </c>
      <c r="U23" s="8">
        <v>0.26</v>
      </c>
      <c r="V23" s="8">
        <v>0.27</v>
      </c>
      <c r="W23" s="8">
        <v>0.33</v>
      </c>
      <c r="X23" s="8">
        <v>0.34</v>
      </c>
      <c r="Y23" s="8">
        <v>0.33</v>
      </c>
      <c r="Z23" s="8">
        <v>0.26</v>
      </c>
      <c r="AA23" s="8">
        <v>0.28000000000000003</v>
      </c>
      <c r="AB23" s="8">
        <v>0.33</v>
      </c>
      <c r="AC23" s="8">
        <v>0.25</v>
      </c>
      <c r="AD23" s="8">
        <v>0.23</v>
      </c>
      <c r="AE23" s="8">
        <v>0.24</v>
      </c>
      <c r="AF23" s="8">
        <v>0.28999999999999998</v>
      </c>
      <c r="AG23" s="8">
        <v>0.25</v>
      </c>
      <c r="AH23" s="8">
        <v>0.28000000000000003</v>
      </c>
      <c r="AI23" s="8">
        <v>0.22</v>
      </c>
      <c r="AJ23" s="8">
        <v>0.25</v>
      </c>
      <c r="AK23" s="8">
        <v>0.3</v>
      </c>
      <c r="AL23" s="8">
        <v>0.37</v>
      </c>
      <c r="AM23" s="8">
        <v>0.24</v>
      </c>
      <c r="AN23" s="8">
        <v>0.25</v>
      </c>
    </row>
    <row r="24" spans="1:40" s="7" customFormat="1" x14ac:dyDescent="0.3">
      <c r="A24" s="6" t="s">
        <v>1504</v>
      </c>
      <c r="B24" s="21">
        <v>44980</v>
      </c>
      <c r="C24" s="7">
        <v>574</v>
      </c>
      <c r="D24" s="7">
        <v>511</v>
      </c>
      <c r="E24" s="7">
        <v>1055</v>
      </c>
      <c r="F24" s="7">
        <v>1645</v>
      </c>
      <c r="G24" s="7">
        <v>818</v>
      </c>
      <c r="H24" s="7">
        <v>599</v>
      </c>
      <c r="I24" s="7">
        <v>599</v>
      </c>
      <c r="J24" s="7">
        <v>1559</v>
      </c>
      <c r="K24" s="7">
        <v>790</v>
      </c>
      <c r="L24" s="7">
        <v>1379</v>
      </c>
      <c r="M24" s="7">
        <v>727</v>
      </c>
      <c r="N24" s="7">
        <v>1018</v>
      </c>
      <c r="O24" s="7">
        <v>1877</v>
      </c>
      <c r="P24" s="7">
        <v>862</v>
      </c>
      <c r="Q24" s="7">
        <v>2380</v>
      </c>
      <c r="R24" s="7">
        <v>1726</v>
      </c>
      <c r="S24" s="7">
        <v>1564</v>
      </c>
      <c r="T24" s="7">
        <v>728</v>
      </c>
      <c r="U24" s="7">
        <v>1338</v>
      </c>
      <c r="V24" s="7">
        <v>2484</v>
      </c>
      <c r="W24" s="7">
        <v>1030</v>
      </c>
      <c r="X24" s="7">
        <v>1262</v>
      </c>
      <c r="Y24" s="7">
        <v>8066</v>
      </c>
      <c r="Z24" s="7">
        <v>1414</v>
      </c>
      <c r="AA24" s="7">
        <v>1335</v>
      </c>
      <c r="AB24" s="7">
        <v>813</v>
      </c>
      <c r="AC24" s="7">
        <v>1123</v>
      </c>
      <c r="AD24" s="7">
        <v>657</v>
      </c>
      <c r="AE24" s="7">
        <v>3106</v>
      </c>
      <c r="AF24" s="7">
        <v>2380</v>
      </c>
      <c r="AG24" s="7">
        <v>647</v>
      </c>
      <c r="AH24" s="7">
        <v>754</v>
      </c>
      <c r="AI24" s="7">
        <v>367</v>
      </c>
      <c r="AJ24" s="7">
        <v>549</v>
      </c>
      <c r="AK24" s="7">
        <v>657</v>
      </c>
      <c r="AL24" s="7">
        <v>1046</v>
      </c>
      <c r="AM24" s="7">
        <v>392</v>
      </c>
      <c r="AN24" s="7">
        <v>1257</v>
      </c>
    </row>
    <row r="25" spans="1:40" s="7" customFormat="1" x14ac:dyDescent="0.3">
      <c r="A25" s="6"/>
      <c r="B25" s="22">
        <v>0.2</v>
      </c>
      <c r="C25" s="8">
        <v>0.21</v>
      </c>
      <c r="D25" s="8">
        <v>0.21</v>
      </c>
      <c r="E25" s="8">
        <v>0.25</v>
      </c>
      <c r="F25" s="8">
        <v>0.21</v>
      </c>
      <c r="G25" s="8">
        <v>0.27</v>
      </c>
      <c r="H25" s="8">
        <v>0.2</v>
      </c>
      <c r="I25" s="8">
        <v>0.21</v>
      </c>
      <c r="J25" s="8">
        <v>0.17</v>
      </c>
      <c r="K25" s="8">
        <v>0.21</v>
      </c>
      <c r="L25" s="8">
        <v>0.18</v>
      </c>
      <c r="M25" s="8">
        <v>0.21</v>
      </c>
      <c r="N25" s="8">
        <v>0.16</v>
      </c>
      <c r="O25" s="8">
        <v>0.22</v>
      </c>
      <c r="P25" s="8">
        <v>0.19</v>
      </c>
      <c r="Q25" s="8">
        <v>0.2</v>
      </c>
      <c r="R25" s="8">
        <v>0.19</v>
      </c>
      <c r="S25" s="8">
        <v>0.26</v>
      </c>
      <c r="T25" s="8">
        <v>0.21</v>
      </c>
      <c r="U25" s="8">
        <v>0.23</v>
      </c>
      <c r="V25" s="8">
        <v>0.2</v>
      </c>
      <c r="W25" s="8">
        <v>0.21</v>
      </c>
      <c r="X25" s="8">
        <v>0.23</v>
      </c>
      <c r="Y25" s="8">
        <v>0.23</v>
      </c>
      <c r="Z25" s="8">
        <v>0.18</v>
      </c>
      <c r="AA25" s="8">
        <v>0.21</v>
      </c>
      <c r="AB25" s="8">
        <v>0.24</v>
      </c>
      <c r="AC25" s="8">
        <v>0.16</v>
      </c>
      <c r="AD25" s="8">
        <v>0.14000000000000001</v>
      </c>
      <c r="AE25" s="8">
        <v>0.17</v>
      </c>
      <c r="AF25" s="8">
        <v>0.24</v>
      </c>
      <c r="AG25" s="8">
        <v>0.19</v>
      </c>
      <c r="AH25" s="8">
        <v>0.18</v>
      </c>
      <c r="AI25" s="8">
        <v>0.17</v>
      </c>
      <c r="AJ25" s="8">
        <v>0.14000000000000001</v>
      </c>
      <c r="AK25" s="8">
        <v>0.24</v>
      </c>
      <c r="AL25" s="8">
        <v>0.22</v>
      </c>
      <c r="AM25" s="8">
        <v>0.16</v>
      </c>
      <c r="AN25" s="8">
        <v>0.22</v>
      </c>
    </row>
    <row r="26" spans="1:40" s="7" customFormat="1" x14ac:dyDescent="0.3">
      <c r="A26" s="6" t="s">
        <v>965</v>
      </c>
      <c r="B26" s="21">
        <v>19491</v>
      </c>
      <c r="C26" s="7">
        <v>152</v>
      </c>
      <c r="D26" s="7">
        <v>254</v>
      </c>
      <c r="E26" s="7">
        <v>260</v>
      </c>
      <c r="F26" s="7">
        <v>770</v>
      </c>
      <c r="G26" s="7">
        <v>140</v>
      </c>
      <c r="H26" s="7">
        <v>349</v>
      </c>
      <c r="I26" s="7">
        <v>273</v>
      </c>
      <c r="J26" s="7">
        <v>640</v>
      </c>
      <c r="K26" s="7">
        <v>356</v>
      </c>
      <c r="L26" s="7">
        <v>523</v>
      </c>
      <c r="M26" s="7">
        <v>333</v>
      </c>
      <c r="N26" s="7">
        <v>273</v>
      </c>
      <c r="O26" s="7">
        <v>847</v>
      </c>
      <c r="P26" s="7">
        <v>267</v>
      </c>
      <c r="Q26" s="7">
        <v>702</v>
      </c>
      <c r="R26" s="7">
        <v>574</v>
      </c>
      <c r="S26" s="7">
        <v>788</v>
      </c>
      <c r="T26" s="7">
        <v>157</v>
      </c>
      <c r="U26" s="7">
        <v>412</v>
      </c>
      <c r="V26" s="7">
        <v>821</v>
      </c>
      <c r="W26" s="7">
        <v>453</v>
      </c>
      <c r="X26" s="7">
        <v>490</v>
      </c>
      <c r="Y26" s="7">
        <v>5256</v>
      </c>
      <c r="Z26" s="7">
        <v>560</v>
      </c>
      <c r="AA26" s="7">
        <v>333</v>
      </c>
      <c r="AB26" s="7">
        <v>341</v>
      </c>
      <c r="AC26" s="7">
        <v>452</v>
      </c>
      <c r="AD26" s="7">
        <v>318</v>
      </c>
      <c r="AE26" s="7">
        <v>1126</v>
      </c>
      <c r="AF26" s="7">
        <v>699</v>
      </c>
      <c r="AG26" s="7">
        <v>268</v>
      </c>
      <c r="AH26" s="7">
        <v>446</v>
      </c>
      <c r="AI26" s="7">
        <v>61</v>
      </c>
      <c r="AJ26" s="7">
        <v>342</v>
      </c>
      <c r="AK26" s="7">
        <v>227</v>
      </c>
      <c r="AL26" s="7">
        <v>523</v>
      </c>
      <c r="AM26" s="7">
        <v>142</v>
      </c>
      <c r="AN26" s="7">
        <v>397</v>
      </c>
    </row>
    <row r="27" spans="1:40" s="7" customFormat="1" x14ac:dyDescent="0.3">
      <c r="A27" s="6"/>
      <c r="B27" s="22">
        <v>0.09</v>
      </c>
      <c r="C27" s="8">
        <v>0.06</v>
      </c>
      <c r="D27" s="8">
        <v>0.1</v>
      </c>
      <c r="E27" s="8">
        <v>0.06</v>
      </c>
      <c r="F27" s="8">
        <v>0.1</v>
      </c>
      <c r="G27" s="8">
        <v>0.05</v>
      </c>
      <c r="H27" s="8">
        <v>0.12</v>
      </c>
      <c r="I27" s="8">
        <v>0.1</v>
      </c>
      <c r="J27" s="8">
        <v>7.0000000000000007E-2</v>
      </c>
      <c r="K27" s="8">
        <v>0.09</v>
      </c>
      <c r="L27" s="8">
        <v>7.0000000000000007E-2</v>
      </c>
      <c r="M27" s="8">
        <v>0.1</v>
      </c>
      <c r="N27" s="8">
        <v>0.04</v>
      </c>
      <c r="O27" s="8">
        <v>0.1</v>
      </c>
      <c r="P27" s="8">
        <v>0.06</v>
      </c>
      <c r="Q27" s="8">
        <v>0.06</v>
      </c>
      <c r="R27" s="8">
        <v>0.06</v>
      </c>
      <c r="S27" s="8">
        <v>0.13</v>
      </c>
      <c r="T27" s="8">
        <v>0.05</v>
      </c>
      <c r="U27" s="8">
        <v>7.0000000000000007E-2</v>
      </c>
      <c r="V27" s="8">
        <v>7.0000000000000007E-2</v>
      </c>
      <c r="W27" s="8">
        <v>0.09</v>
      </c>
      <c r="X27" s="8">
        <v>0.09</v>
      </c>
      <c r="Y27" s="8">
        <v>0.15</v>
      </c>
      <c r="Z27" s="8">
        <v>7.0000000000000007E-2</v>
      </c>
      <c r="AA27" s="8">
        <v>0.05</v>
      </c>
      <c r="AB27" s="8">
        <v>0.1</v>
      </c>
      <c r="AC27" s="8">
        <v>7.0000000000000007E-2</v>
      </c>
      <c r="AD27" s="8">
        <v>7.0000000000000007E-2</v>
      </c>
      <c r="AE27" s="8">
        <v>0.06</v>
      </c>
      <c r="AF27" s="8">
        <v>7.0000000000000007E-2</v>
      </c>
      <c r="AG27" s="8">
        <v>0.08</v>
      </c>
      <c r="AH27" s="8">
        <v>0.11</v>
      </c>
      <c r="AI27" s="8">
        <v>0.03</v>
      </c>
      <c r="AJ27" s="8">
        <v>0.09</v>
      </c>
      <c r="AK27" s="8">
        <v>0.08</v>
      </c>
      <c r="AL27" s="8">
        <v>0.11</v>
      </c>
      <c r="AM27" s="8">
        <v>0.06</v>
      </c>
      <c r="AN27" s="8">
        <v>7.0000000000000007E-2</v>
      </c>
    </row>
    <row r="28" spans="1:40" s="7" customFormat="1" x14ac:dyDescent="0.3">
      <c r="A28" s="6" t="s">
        <v>866</v>
      </c>
      <c r="B28" s="21">
        <v>3570</v>
      </c>
      <c r="C28" s="7">
        <v>0</v>
      </c>
      <c r="D28" s="7">
        <v>29</v>
      </c>
      <c r="E28" s="7">
        <v>106</v>
      </c>
      <c r="F28" s="7">
        <v>58</v>
      </c>
      <c r="G28" s="7">
        <v>59</v>
      </c>
      <c r="H28" s="7">
        <v>33</v>
      </c>
      <c r="I28" s="7">
        <v>51</v>
      </c>
      <c r="J28" s="7">
        <v>186</v>
      </c>
      <c r="K28" s="7">
        <v>91</v>
      </c>
      <c r="L28" s="7">
        <v>30</v>
      </c>
      <c r="M28" s="7">
        <v>62</v>
      </c>
      <c r="N28" s="7">
        <v>63</v>
      </c>
      <c r="O28" s="7">
        <v>187</v>
      </c>
      <c r="P28" s="7">
        <v>152</v>
      </c>
      <c r="Q28" s="7">
        <v>447</v>
      </c>
      <c r="R28" s="7">
        <v>74</v>
      </c>
      <c r="S28" s="7">
        <v>97</v>
      </c>
      <c r="T28" s="7">
        <v>63</v>
      </c>
      <c r="U28" s="7">
        <v>47</v>
      </c>
      <c r="V28" s="7">
        <v>168</v>
      </c>
      <c r="W28" s="7">
        <v>60</v>
      </c>
      <c r="X28" s="7">
        <v>83</v>
      </c>
      <c r="Y28" s="7">
        <v>952</v>
      </c>
      <c r="Z28" s="7">
        <v>55</v>
      </c>
      <c r="AA28" s="7">
        <v>139</v>
      </c>
      <c r="AB28" s="7">
        <v>20</v>
      </c>
      <c r="AC28" s="7">
        <v>148</v>
      </c>
      <c r="AD28" s="7">
        <v>30</v>
      </c>
      <c r="AE28" s="7">
        <v>149</v>
      </c>
      <c r="AF28" s="7">
        <v>137</v>
      </c>
      <c r="AG28" s="7">
        <v>59</v>
      </c>
      <c r="AH28" s="7">
        <v>45</v>
      </c>
      <c r="AI28" s="7">
        <v>18</v>
      </c>
      <c r="AJ28" s="7">
        <v>0</v>
      </c>
      <c r="AK28" s="7">
        <v>11</v>
      </c>
      <c r="AL28" s="7">
        <v>42</v>
      </c>
      <c r="AM28" s="7">
        <v>50</v>
      </c>
      <c r="AN28" s="7">
        <v>52</v>
      </c>
    </row>
    <row r="29" spans="1:40" s="7" customFormat="1" x14ac:dyDescent="0.3">
      <c r="A29" s="6"/>
      <c r="B29" s="22">
        <v>0.02</v>
      </c>
      <c r="C29" s="8">
        <v>0</v>
      </c>
      <c r="D29" s="8">
        <v>0.01</v>
      </c>
      <c r="E29" s="8">
        <v>0.02</v>
      </c>
      <c r="F29" s="8">
        <v>0.01</v>
      </c>
      <c r="G29" s="8">
        <v>0.02</v>
      </c>
      <c r="H29" s="8">
        <v>0.01</v>
      </c>
      <c r="I29" s="8">
        <v>0.02</v>
      </c>
      <c r="J29" s="8">
        <v>0.02</v>
      </c>
      <c r="K29" s="8">
        <v>0.02</v>
      </c>
      <c r="L29" s="7" t="s">
        <v>685</v>
      </c>
      <c r="M29" s="8">
        <v>0.02</v>
      </c>
      <c r="N29" s="8">
        <v>0.01</v>
      </c>
      <c r="O29" s="8">
        <v>0.02</v>
      </c>
      <c r="P29" s="8">
        <v>0.03</v>
      </c>
      <c r="Q29" s="8">
        <v>0.04</v>
      </c>
      <c r="R29" s="8">
        <v>0.01</v>
      </c>
      <c r="S29" s="8">
        <v>0.02</v>
      </c>
      <c r="T29" s="8">
        <v>0.02</v>
      </c>
      <c r="U29" s="8">
        <v>0.01</v>
      </c>
      <c r="V29" s="8">
        <v>0.01</v>
      </c>
      <c r="W29" s="8">
        <v>0.01</v>
      </c>
      <c r="X29" s="8">
        <v>0.02</v>
      </c>
      <c r="Y29" s="8">
        <v>0.03</v>
      </c>
      <c r="Z29" s="8">
        <v>0.01</v>
      </c>
      <c r="AA29" s="8">
        <v>0.02</v>
      </c>
      <c r="AB29" s="8">
        <v>0.01</v>
      </c>
      <c r="AC29" s="8">
        <v>0.02</v>
      </c>
      <c r="AD29" s="8">
        <v>0.01</v>
      </c>
      <c r="AE29" s="8">
        <v>0.01</v>
      </c>
      <c r="AF29" s="8">
        <v>0.01</v>
      </c>
      <c r="AG29" s="8">
        <v>0.02</v>
      </c>
      <c r="AH29" s="8">
        <v>0.01</v>
      </c>
      <c r="AI29" s="8">
        <v>0.01</v>
      </c>
      <c r="AJ29" s="8">
        <v>0</v>
      </c>
      <c r="AK29" s="7" t="s">
        <v>685</v>
      </c>
      <c r="AL29" s="8">
        <v>0.01</v>
      </c>
      <c r="AM29" s="8">
        <v>0.02</v>
      </c>
      <c r="AN29" s="8">
        <v>0.01</v>
      </c>
    </row>
    <row r="30" spans="1:40" s="7" customFormat="1" x14ac:dyDescent="0.3">
      <c r="A30" s="6" t="s">
        <v>967</v>
      </c>
      <c r="B30" s="21">
        <v>40371</v>
      </c>
      <c r="C30" s="7">
        <v>419</v>
      </c>
      <c r="D30" s="7">
        <v>315</v>
      </c>
      <c r="E30" s="7">
        <v>804</v>
      </c>
      <c r="F30" s="7">
        <v>1528</v>
      </c>
      <c r="G30" s="7">
        <v>652</v>
      </c>
      <c r="H30" s="7">
        <v>709</v>
      </c>
      <c r="I30" s="7">
        <v>453</v>
      </c>
      <c r="J30" s="7">
        <v>1520</v>
      </c>
      <c r="K30" s="7">
        <v>557</v>
      </c>
      <c r="L30" s="7">
        <v>1426</v>
      </c>
      <c r="M30" s="7">
        <v>506</v>
      </c>
      <c r="N30" s="7">
        <v>1455</v>
      </c>
      <c r="O30" s="7">
        <v>1559</v>
      </c>
      <c r="P30" s="7">
        <v>544</v>
      </c>
      <c r="Q30" s="7">
        <v>1448</v>
      </c>
      <c r="R30" s="7">
        <v>1514</v>
      </c>
      <c r="S30" s="7">
        <v>630</v>
      </c>
      <c r="T30" s="7">
        <v>691</v>
      </c>
      <c r="U30" s="7">
        <v>882</v>
      </c>
      <c r="V30" s="7">
        <v>1958</v>
      </c>
      <c r="W30" s="7">
        <v>1050</v>
      </c>
      <c r="X30" s="7">
        <v>740</v>
      </c>
      <c r="Y30" s="7">
        <v>7026</v>
      </c>
      <c r="Z30" s="7">
        <v>1148</v>
      </c>
      <c r="AA30" s="7">
        <v>1181</v>
      </c>
      <c r="AB30" s="7">
        <v>371</v>
      </c>
      <c r="AC30" s="7">
        <v>1471</v>
      </c>
      <c r="AD30" s="7">
        <v>1189</v>
      </c>
      <c r="AE30" s="7">
        <v>3838</v>
      </c>
      <c r="AF30" s="7">
        <v>1544</v>
      </c>
      <c r="AG30" s="7">
        <v>712</v>
      </c>
      <c r="AH30" s="7">
        <v>894</v>
      </c>
      <c r="AI30" s="7">
        <v>257</v>
      </c>
      <c r="AJ30" s="7">
        <v>872</v>
      </c>
      <c r="AK30" s="7">
        <v>368</v>
      </c>
      <c r="AL30" s="7">
        <v>696</v>
      </c>
      <c r="AM30" s="7">
        <v>586</v>
      </c>
      <c r="AN30" s="7">
        <v>1185</v>
      </c>
    </row>
    <row r="31" spans="1:40" s="7" customFormat="1" x14ac:dyDescent="0.3">
      <c r="A31" s="6"/>
      <c r="B31" s="22">
        <v>0.18</v>
      </c>
      <c r="C31" s="8">
        <v>0.15</v>
      </c>
      <c r="D31" s="8">
        <v>0.13</v>
      </c>
      <c r="E31" s="8">
        <v>0.19</v>
      </c>
      <c r="F31" s="8">
        <v>0.2</v>
      </c>
      <c r="G31" s="8">
        <v>0.22</v>
      </c>
      <c r="H31" s="8">
        <v>0.24</v>
      </c>
      <c r="I31" s="8">
        <v>0.16</v>
      </c>
      <c r="J31" s="8">
        <v>0.17</v>
      </c>
      <c r="K31" s="8">
        <v>0.15</v>
      </c>
      <c r="L31" s="8">
        <v>0.19</v>
      </c>
      <c r="M31" s="8">
        <v>0.15</v>
      </c>
      <c r="N31" s="8">
        <v>0.23</v>
      </c>
      <c r="O31" s="8">
        <v>0.18</v>
      </c>
      <c r="P31" s="8">
        <v>0.12</v>
      </c>
      <c r="Q31" s="8">
        <v>0.12</v>
      </c>
      <c r="R31" s="8">
        <v>0.16</v>
      </c>
      <c r="S31" s="8">
        <v>0.11</v>
      </c>
      <c r="T31" s="8">
        <v>0.2</v>
      </c>
      <c r="U31" s="8">
        <v>0.15</v>
      </c>
      <c r="V31" s="8">
        <v>0.16</v>
      </c>
      <c r="W31" s="8">
        <v>0.22</v>
      </c>
      <c r="X31" s="8">
        <v>0.14000000000000001</v>
      </c>
      <c r="Y31" s="8">
        <v>0.2</v>
      </c>
      <c r="Z31" s="8">
        <v>0.14000000000000001</v>
      </c>
      <c r="AA31" s="8">
        <v>0.18</v>
      </c>
      <c r="AB31" s="8">
        <v>0.11</v>
      </c>
      <c r="AC31" s="8">
        <v>0.21</v>
      </c>
      <c r="AD31" s="8">
        <v>0.25</v>
      </c>
      <c r="AE31" s="8">
        <v>0.21</v>
      </c>
      <c r="AF31" s="8">
        <v>0.16</v>
      </c>
      <c r="AG31" s="8">
        <v>0.2</v>
      </c>
      <c r="AH31" s="8">
        <v>0.22</v>
      </c>
      <c r="AI31" s="8">
        <v>0.12</v>
      </c>
      <c r="AJ31" s="8">
        <v>0.22</v>
      </c>
      <c r="AK31" s="8">
        <v>0.13</v>
      </c>
      <c r="AL31" s="8">
        <v>0.15</v>
      </c>
      <c r="AM31" s="8">
        <v>0.25</v>
      </c>
      <c r="AN31" s="8">
        <v>0.21</v>
      </c>
    </row>
    <row r="32" spans="1:40" s="7" customFormat="1" x14ac:dyDescent="0.3">
      <c r="A32" s="6" t="s">
        <v>736</v>
      </c>
      <c r="B32" s="21">
        <v>2148</v>
      </c>
      <c r="C32" s="7">
        <v>0</v>
      </c>
      <c r="D32" s="7">
        <v>89</v>
      </c>
      <c r="E32" s="7">
        <v>0</v>
      </c>
      <c r="F32" s="7">
        <v>121</v>
      </c>
      <c r="G32" s="7">
        <v>20</v>
      </c>
      <c r="H32" s="7">
        <v>0</v>
      </c>
      <c r="I32" s="7">
        <v>44</v>
      </c>
      <c r="J32" s="7">
        <v>31</v>
      </c>
      <c r="K32" s="7">
        <v>25</v>
      </c>
      <c r="L32" s="7">
        <v>0</v>
      </c>
      <c r="M32" s="7">
        <v>7</v>
      </c>
      <c r="N32" s="7">
        <v>31</v>
      </c>
      <c r="O32" s="7">
        <v>0</v>
      </c>
      <c r="P32" s="7">
        <v>42</v>
      </c>
      <c r="Q32" s="7">
        <v>50</v>
      </c>
      <c r="R32" s="7">
        <v>37</v>
      </c>
      <c r="S32" s="7">
        <v>250</v>
      </c>
      <c r="T32" s="7">
        <v>99</v>
      </c>
      <c r="U32" s="7">
        <v>29</v>
      </c>
      <c r="V32" s="7">
        <v>235</v>
      </c>
      <c r="W32" s="7">
        <v>8</v>
      </c>
      <c r="X32" s="7">
        <v>30</v>
      </c>
      <c r="Y32" s="7">
        <v>473</v>
      </c>
      <c r="Z32" s="7">
        <v>23</v>
      </c>
      <c r="AA32" s="7">
        <v>29</v>
      </c>
      <c r="AB32" s="7">
        <v>4</v>
      </c>
      <c r="AC32" s="7">
        <v>26</v>
      </c>
      <c r="AD32" s="7">
        <v>64</v>
      </c>
      <c r="AE32" s="7">
        <v>191</v>
      </c>
      <c r="AF32" s="7">
        <v>12</v>
      </c>
      <c r="AG32" s="7">
        <v>44</v>
      </c>
      <c r="AH32" s="7">
        <v>30</v>
      </c>
      <c r="AI32" s="7">
        <v>29</v>
      </c>
      <c r="AJ32" s="7">
        <v>15</v>
      </c>
      <c r="AK32" s="7">
        <v>33</v>
      </c>
      <c r="AL32" s="7">
        <v>9</v>
      </c>
      <c r="AM32" s="7">
        <v>55</v>
      </c>
      <c r="AN32" s="7">
        <v>99</v>
      </c>
    </row>
    <row r="33" spans="1:40" s="7" customFormat="1" x14ac:dyDescent="0.3">
      <c r="A33" s="6"/>
      <c r="B33" s="22">
        <v>0.01</v>
      </c>
      <c r="C33" s="8">
        <v>0</v>
      </c>
      <c r="D33" s="8">
        <v>0.04</v>
      </c>
      <c r="E33" s="8">
        <v>0</v>
      </c>
      <c r="F33" s="8">
        <v>0.02</v>
      </c>
      <c r="G33" s="8">
        <v>0.01</v>
      </c>
      <c r="H33" s="8">
        <v>0</v>
      </c>
      <c r="I33" s="8">
        <v>0.02</v>
      </c>
      <c r="J33" s="7" t="s">
        <v>685</v>
      </c>
      <c r="K33" s="8">
        <v>0.01</v>
      </c>
      <c r="L33" s="8">
        <v>0</v>
      </c>
      <c r="M33" s="7" t="s">
        <v>685</v>
      </c>
      <c r="N33" s="7" t="s">
        <v>685</v>
      </c>
      <c r="O33" s="8">
        <v>0</v>
      </c>
      <c r="P33" s="8">
        <v>0.01</v>
      </c>
      <c r="Q33" s="7" t="s">
        <v>685</v>
      </c>
      <c r="R33" s="7" t="s">
        <v>685</v>
      </c>
      <c r="S33" s="8">
        <v>0.04</v>
      </c>
      <c r="T33" s="8">
        <v>0.03</v>
      </c>
      <c r="U33" s="7" t="s">
        <v>685</v>
      </c>
      <c r="V33" s="8">
        <v>0.02</v>
      </c>
      <c r="W33" s="7" t="s">
        <v>685</v>
      </c>
      <c r="X33" s="8">
        <v>0.01</v>
      </c>
      <c r="Y33" s="8">
        <v>0.01</v>
      </c>
      <c r="Z33" s="7" t="s">
        <v>685</v>
      </c>
      <c r="AA33" s="7" t="s">
        <v>685</v>
      </c>
      <c r="AB33" s="7" t="s">
        <v>685</v>
      </c>
      <c r="AC33" s="7" t="s">
        <v>685</v>
      </c>
      <c r="AD33" s="8">
        <v>0.01</v>
      </c>
      <c r="AE33" s="8">
        <v>0.01</v>
      </c>
      <c r="AF33" s="7" t="s">
        <v>685</v>
      </c>
      <c r="AG33" s="8">
        <v>0.01</v>
      </c>
      <c r="AH33" s="8">
        <v>0.01</v>
      </c>
      <c r="AI33" s="8">
        <v>0.01</v>
      </c>
      <c r="AJ33" s="7" t="s">
        <v>685</v>
      </c>
      <c r="AK33" s="8">
        <v>0.01</v>
      </c>
      <c r="AL33" s="7" t="s">
        <v>685</v>
      </c>
      <c r="AM33" s="8">
        <v>0.02</v>
      </c>
      <c r="AN33" s="8">
        <v>0.02</v>
      </c>
    </row>
    <row r="34" spans="1:40" s="7" customFormat="1" x14ac:dyDescent="0.3">
      <c r="A34" s="6" t="s">
        <v>1505</v>
      </c>
      <c r="B34" s="21"/>
    </row>
    <row r="35" spans="1:40" s="7" customFormat="1" x14ac:dyDescent="0.3">
      <c r="A35" s="6"/>
      <c r="B35" s="21"/>
    </row>
    <row r="36" spans="1:40" s="7" customFormat="1" x14ac:dyDescent="0.3">
      <c r="A36" s="6" t="s">
        <v>690</v>
      </c>
      <c r="B36" s="21"/>
    </row>
  </sheetData>
  <hyperlinks>
    <hyperlink ref="A3" location="Contents!A1" display="Back to contents" xr:uid="{B159C083-9F77-448F-838F-4B918B98C1D8}"/>
  </hyperlinks>
  <pageMargins left="0.7" right="0.7" top="0.75" bottom="0.75" header="0.3" footer="0.3"/>
  <pageSetup paperSize="9" fitToWidth="0" fitToHeight="0" orientation="portrait" horizontalDpi="0" verticalDpi="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AN22"/>
  <sheetViews>
    <sheetView zoomScaleNormal="100" workbookViewId="0">
      <pane xSplit="2" ySplit="11" topLeftCell="C12" activePane="bottomRight" state="frozen"/>
      <selection pane="topRight" activeCell="C1" sqref="C1"/>
      <selection pane="bottomLeft" activeCell="A12" sqref="A12"/>
      <selection pane="bottomRight" activeCell="C12" sqref="C12"/>
    </sheetView>
  </sheetViews>
  <sheetFormatPr defaultRowHeight="12.45" x14ac:dyDescent="0.3"/>
  <cols>
    <col min="1" max="1" width="30.69140625" customWidth="1"/>
    <col min="2" max="2" width="9.3828125" customWidth="1"/>
    <col min="3" max="3" width="13.69140625" bestFit="1" customWidth="1"/>
    <col min="4" max="4" width="34" customWidth="1"/>
    <col min="5" max="5" width="27" customWidth="1"/>
    <col min="6" max="6" width="18.69140625" customWidth="1"/>
    <col min="7" max="7" width="32.84375" customWidth="1"/>
    <col min="8" max="8" width="29.23046875" customWidth="1"/>
    <col min="9" max="9" width="9.3828125" customWidth="1"/>
    <col min="10" max="10" width="57.3828125" customWidth="1"/>
    <col min="11" max="11" width="9.3828125" customWidth="1"/>
    <col min="12" max="12" width="15.23046875" customWidth="1"/>
    <col min="13" max="13" width="17.61328125" customWidth="1"/>
    <col min="14" max="14" width="36.23046875" customWidth="1"/>
    <col min="15" max="15" width="44.61328125" customWidth="1"/>
    <col min="16" max="16" width="23.3828125" customWidth="1"/>
    <col min="17" max="17" width="21.15234375" customWidth="1"/>
    <col min="18" max="18" width="27" customWidth="1"/>
    <col min="19" max="19" width="15.23046875" customWidth="1"/>
    <col min="20" max="20" width="9.3828125" customWidth="1"/>
    <col min="21" max="21" width="11.69140625" customWidth="1"/>
    <col min="22" max="22" width="19.84375" customWidth="1"/>
    <col min="23" max="23" width="32.84375" customWidth="1"/>
    <col min="24" max="24" width="24.61328125" customWidth="1"/>
    <col min="25" max="25" width="9.3828125" customWidth="1"/>
    <col min="26" max="26" width="11.69140625" customWidth="1"/>
    <col min="27" max="27" width="15.23046875" customWidth="1"/>
    <col min="28" max="28" width="12.84375" customWidth="1"/>
    <col min="29" max="29" width="24.61328125" customWidth="1"/>
    <col min="30" max="30" width="9.3828125" customWidth="1"/>
    <col min="31" max="31" width="11.69140625" customWidth="1"/>
    <col min="32" max="32" width="22.23046875" customWidth="1"/>
    <col min="33" max="33" width="37.3828125" customWidth="1"/>
    <col min="34" max="34" width="24.61328125" customWidth="1"/>
    <col min="35" max="35" width="12.84375" customWidth="1"/>
    <col min="36" max="36" width="27" customWidth="1"/>
    <col min="37" max="37" width="12.84375" customWidth="1"/>
    <col min="38" max="38" width="17.61328125" customWidth="1"/>
    <col min="39" max="39" width="16.3828125" customWidth="1"/>
    <col min="40" max="40" width="43.23046875" customWidth="1"/>
  </cols>
  <sheetData>
    <row r="1" spans="1:40" s="7" customFormat="1" x14ac:dyDescent="0.3">
      <c r="A1" s="6" t="s">
        <v>637</v>
      </c>
      <c r="B1" s="21"/>
    </row>
    <row r="2" spans="1:40" s="13" customFormat="1" ht="15" x14ac:dyDescent="0.35">
      <c r="A2" s="13" t="s">
        <v>638</v>
      </c>
    </row>
    <row r="3" spans="1:40" s="7" customFormat="1" x14ac:dyDescent="0.3">
      <c r="A3" s="20" t="s">
        <v>2260</v>
      </c>
      <c r="B3" s="21"/>
    </row>
    <row r="4" spans="1:40" s="7" customFormat="1" x14ac:dyDescent="0.3">
      <c r="A4" s="6" t="s">
        <v>777</v>
      </c>
      <c r="B4" s="21"/>
    </row>
    <row r="5" spans="1:40" s="7" customFormat="1" x14ac:dyDescent="0.3">
      <c r="A5" s="6"/>
      <c r="B5" s="21"/>
    </row>
    <row r="6" spans="1:40" s="12" customFormat="1" x14ac:dyDescent="0.3">
      <c r="A6" s="12" t="s">
        <v>29</v>
      </c>
    </row>
    <row r="7" spans="1:40" s="7" customFormat="1" x14ac:dyDescent="0.3">
      <c r="A7" s="6"/>
      <c r="B7" s="21"/>
    </row>
    <row r="8" spans="1:40" s="7" customFormat="1" x14ac:dyDescent="0.3">
      <c r="A8" s="6" t="s">
        <v>692</v>
      </c>
      <c r="B8" s="21"/>
    </row>
    <row r="9" spans="1:40" x14ac:dyDescent="0.3">
      <c r="A9" s="6"/>
      <c r="B9" s="10"/>
      <c r="C9" s="11" t="s">
        <v>641</v>
      </c>
      <c r="D9" s="11"/>
      <c r="E9" s="11"/>
      <c r="F9" s="11"/>
      <c r="G9" s="11"/>
      <c r="H9" s="11"/>
      <c r="I9" s="11"/>
      <c r="J9" s="11"/>
      <c r="K9" s="11"/>
      <c r="L9" s="11"/>
      <c r="M9" s="11"/>
      <c r="N9" s="11"/>
      <c r="O9" s="11"/>
      <c r="P9" s="11"/>
      <c r="Q9" s="11"/>
      <c r="R9" s="11"/>
      <c r="S9" s="11"/>
      <c r="T9" s="11"/>
      <c r="U9" s="11"/>
      <c r="V9" s="11"/>
      <c r="W9" s="11"/>
      <c r="X9" s="11"/>
      <c r="Y9" s="11"/>
      <c r="Z9" s="11"/>
      <c r="AA9" s="11"/>
      <c r="AB9" s="11"/>
      <c r="AC9" s="11"/>
      <c r="AD9" s="11"/>
      <c r="AE9" s="11"/>
      <c r="AF9" s="11"/>
      <c r="AG9" s="11"/>
      <c r="AH9" s="11"/>
      <c r="AI9" s="11"/>
      <c r="AJ9" s="11"/>
      <c r="AK9" s="11"/>
      <c r="AL9" s="11"/>
      <c r="AM9" s="11"/>
      <c r="AN9" s="11"/>
    </row>
    <row r="10" spans="1:40" x14ac:dyDescent="0.3">
      <c r="A10" s="6"/>
      <c r="B10" s="9" t="s">
        <v>642</v>
      </c>
      <c r="C10" s="9" t="s">
        <v>643</v>
      </c>
      <c r="D10" s="9" t="s">
        <v>644</v>
      </c>
      <c r="E10" s="9" t="s">
        <v>645</v>
      </c>
      <c r="F10" s="9" t="s">
        <v>646</v>
      </c>
      <c r="G10" s="9" t="s">
        <v>647</v>
      </c>
      <c r="H10" s="9" t="s">
        <v>648</v>
      </c>
      <c r="I10" s="9" t="s">
        <v>649</v>
      </c>
      <c r="J10" s="9" t="s">
        <v>650</v>
      </c>
      <c r="K10" s="9" t="s">
        <v>651</v>
      </c>
      <c r="L10" s="9" t="s">
        <v>652</v>
      </c>
      <c r="M10" s="9" t="s">
        <v>653</v>
      </c>
      <c r="N10" s="9" t="s">
        <v>654</v>
      </c>
      <c r="O10" s="9" t="s">
        <v>655</v>
      </c>
      <c r="P10" s="9" t="s">
        <v>656</v>
      </c>
      <c r="Q10" s="9" t="s">
        <v>657</v>
      </c>
      <c r="R10" s="9" t="s">
        <v>658</v>
      </c>
      <c r="S10" s="9" t="s">
        <v>659</v>
      </c>
      <c r="T10" s="9" t="s">
        <v>660</v>
      </c>
      <c r="U10" s="9" t="s">
        <v>661</v>
      </c>
      <c r="V10" s="9" t="s">
        <v>662</v>
      </c>
      <c r="W10" s="9" t="s">
        <v>663</v>
      </c>
      <c r="X10" s="9" t="s">
        <v>664</v>
      </c>
      <c r="Y10" s="9" t="s">
        <v>665</v>
      </c>
      <c r="Z10" s="9" t="s">
        <v>666</v>
      </c>
      <c r="AA10" s="9" t="s">
        <v>667</v>
      </c>
      <c r="AB10" s="9" t="s">
        <v>668</v>
      </c>
      <c r="AC10" s="9" t="s">
        <v>669</v>
      </c>
      <c r="AD10" s="9" t="s">
        <v>670</v>
      </c>
      <c r="AE10" s="9" t="s">
        <v>671</v>
      </c>
      <c r="AF10" s="9" t="s">
        <v>672</v>
      </c>
      <c r="AG10" s="9" t="s">
        <v>673</v>
      </c>
      <c r="AH10" s="9" t="s">
        <v>674</v>
      </c>
      <c r="AI10" s="9" t="s">
        <v>675</v>
      </c>
      <c r="AJ10" s="9" t="s">
        <v>676</v>
      </c>
      <c r="AK10" s="9" t="s">
        <v>677</v>
      </c>
      <c r="AL10" s="9" t="s">
        <v>678</v>
      </c>
      <c r="AM10" s="9" t="s">
        <v>679</v>
      </c>
      <c r="AN10" s="9" t="s">
        <v>680</v>
      </c>
    </row>
    <row r="11" spans="1:40" s="7" customFormat="1" x14ac:dyDescent="0.3">
      <c r="A11" s="6" t="s">
        <v>681</v>
      </c>
      <c r="B11" s="21">
        <v>70217</v>
      </c>
      <c r="C11" s="7">
        <v>1079</v>
      </c>
      <c r="D11" s="7">
        <v>639</v>
      </c>
      <c r="E11" s="7">
        <v>1312</v>
      </c>
      <c r="F11" s="7">
        <v>2141</v>
      </c>
      <c r="G11" s="7">
        <v>979</v>
      </c>
      <c r="H11" s="7">
        <v>1105</v>
      </c>
      <c r="I11" s="7">
        <v>1053</v>
      </c>
      <c r="J11" s="7">
        <v>2913</v>
      </c>
      <c r="K11" s="7">
        <v>1064</v>
      </c>
      <c r="L11" s="7">
        <v>1848</v>
      </c>
      <c r="M11" s="7">
        <v>986</v>
      </c>
      <c r="N11" s="7">
        <v>1970</v>
      </c>
      <c r="O11" s="7">
        <v>2637</v>
      </c>
      <c r="P11" s="7">
        <v>1716</v>
      </c>
      <c r="Q11" s="7">
        <v>2528</v>
      </c>
      <c r="R11" s="7">
        <v>2761</v>
      </c>
      <c r="S11" s="7">
        <v>1380</v>
      </c>
      <c r="T11" s="7">
        <v>1261</v>
      </c>
      <c r="U11" s="7">
        <v>1869</v>
      </c>
      <c r="V11" s="7">
        <v>3958</v>
      </c>
      <c r="W11" s="7">
        <v>1358</v>
      </c>
      <c r="X11" s="7">
        <v>1378</v>
      </c>
      <c r="Y11" s="7">
        <v>10117</v>
      </c>
      <c r="Z11" s="7">
        <v>2695</v>
      </c>
      <c r="AA11" s="7">
        <v>4039</v>
      </c>
      <c r="AB11" s="7">
        <v>897</v>
      </c>
      <c r="AC11" s="7">
        <v>2229</v>
      </c>
      <c r="AD11" s="7">
        <v>1303</v>
      </c>
      <c r="AE11" s="7">
        <v>4672</v>
      </c>
      <c r="AF11" s="7">
        <v>2447</v>
      </c>
      <c r="AG11" s="7">
        <v>1242</v>
      </c>
      <c r="AH11" s="7">
        <v>899</v>
      </c>
      <c r="AI11" s="7">
        <v>1263</v>
      </c>
      <c r="AJ11" s="7">
        <v>878</v>
      </c>
      <c r="AK11" s="7">
        <v>1165</v>
      </c>
      <c r="AL11" s="7">
        <v>1341</v>
      </c>
      <c r="AM11" s="7">
        <v>844</v>
      </c>
      <c r="AN11" s="7">
        <v>2227</v>
      </c>
    </row>
    <row r="12" spans="1:40" s="7" customFormat="1" x14ac:dyDescent="0.3">
      <c r="A12" s="6" t="s">
        <v>642</v>
      </c>
      <c r="B12" s="21">
        <v>1683072</v>
      </c>
      <c r="C12" s="7">
        <v>26528</v>
      </c>
      <c r="D12" s="7">
        <v>19794</v>
      </c>
      <c r="E12" s="7">
        <v>30191</v>
      </c>
      <c r="F12" s="7">
        <v>62011</v>
      </c>
      <c r="G12" s="7">
        <v>20195</v>
      </c>
      <c r="H12" s="7">
        <v>26831</v>
      </c>
      <c r="I12" s="7">
        <v>19157</v>
      </c>
      <c r="J12" s="7">
        <v>57314</v>
      </c>
      <c r="K12" s="7">
        <v>25082</v>
      </c>
      <c r="L12" s="7">
        <v>53289</v>
      </c>
      <c r="M12" s="7">
        <v>21986</v>
      </c>
      <c r="N12" s="7">
        <v>55260</v>
      </c>
      <c r="O12" s="7">
        <v>56075</v>
      </c>
      <c r="P12" s="7">
        <v>30958</v>
      </c>
      <c r="Q12" s="7">
        <v>75610</v>
      </c>
      <c r="R12" s="7">
        <v>58085</v>
      </c>
      <c r="S12" s="7">
        <v>42758</v>
      </c>
      <c r="T12" s="7">
        <v>25511</v>
      </c>
      <c r="U12" s="7">
        <v>41454</v>
      </c>
      <c r="V12" s="7">
        <v>83684</v>
      </c>
      <c r="W12" s="7">
        <v>29938</v>
      </c>
      <c r="X12" s="7">
        <v>33561</v>
      </c>
      <c r="Y12" s="7">
        <v>313042</v>
      </c>
      <c r="Z12" s="7">
        <v>50290</v>
      </c>
      <c r="AA12" s="7">
        <v>47080</v>
      </c>
      <c r="AB12" s="7">
        <v>23211</v>
      </c>
      <c r="AC12" s="7">
        <v>45555</v>
      </c>
      <c r="AD12" s="7">
        <v>31329</v>
      </c>
      <c r="AE12" s="7">
        <v>122417</v>
      </c>
      <c r="AF12" s="7">
        <v>63491</v>
      </c>
      <c r="AG12" s="7">
        <v>31109</v>
      </c>
      <c r="AH12" s="7">
        <v>21832</v>
      </c>
      <c r="AI12" s="7">
        <v>15068</v>
      </c>
      <c r="AJ12" s="7">
        <v>29704</v>
      </c>
      <c r="AK12" s="7">
        <v>24169</v>
      </c>
      <c r="AL12" s="7">
        <v>34061</v>
      </c>
      <c r="AM12" s="7">
        <v>19232</v>
      </c>
      <c r="AN12" s="7">
        <v>42498</v>
      </c>
    </row>
    <row r="13" spans="1:40" s="7" customFormat="1" x14ac:dyDescent="0.3">
      <c r="A13" s="6" t="s">
        <v>778</v>
      </c>
      <c r="B13" s="21">
        <v>287541</v>
      </c>
      <c r="C13" s="7">
        <v>3183</v>
      </c>
      <c r="D13" s="7">
        <v>3724</v>
      </c>
      <c r="E13" s="7">
        <v>5598</v>
      </c>
      <c r="F13" s="7">
        <v>11458</v>
      </c>
      <c r="G13" s="7">
        <v>3110</v>
      </c>
      <c r="H13" s="7">
        <v>5391</v>
      </c>
      <c r="I13" s="7">
        <v>2794</v>
      </c>
      <c r="J13" s="7">
        <v>8996</v>
      </c>
      <c r="K13" s="7">
        <v>3878</v>
      </c>
      <c r="L13" s="7">
        <v>10805</v>
      </c>
      <c r="M13" s="7">
        <v>3935</v>
      </c>
      <c r="N13" s="7">
        <v>9726</v>
      </c>
      <c r="O13" s="7">
        <v>10718</v>
      </c>
      <c r="P13" s="7">
        <v>4439</v>
      </c>
      <c r="Q13" s="7">
        <v>12945</v>
      </c>
      <c r="R13" s="7">
        <v>9869</v>
      </c>
      <c r="S13" s="7">
        <v>7868</v>
      </c>
      <c r="T13" s="7">
        <v>3394</v>
      </c>
      <c r="U13" s="7">
        <v>6433</v>
      </c>
      <c r="V13" s="7">
        <v>15298</v>
      </c>
      <c r="W13" s="7">
        <v>4736</v>
      </c>
      <c r="X13" s="7">
        <v>6058</v>
      </c>
      <c r="Y13" s="7">
        <v>59577</v>
      </c>
      <c r="Z13" s="7">
        <v>7972</v>
      </c>
      <c r="AA13" s="7">
        <v>6890</v>
      </c>
      <c r="AB13" s="7">
        <v>5283</v>
      </c>
      <c r="AC13" s="7">
        <v>6884</v>
      </c>
      <c r="AD13" s="7">
        <v>5701</v>
      </c>
      <c r="AE13" s="7">
        <v>20330</v>
      </c>
      <c r="AF13" s="7">
        <v>12054</v>
      </c>
      <c r="AG13" s="7">
        <v>4771</v>
      </c>
      <c r="AH13" s="7">
        <v>4265</v>
      </c>
      <c r="AI13" s="7">
        <v>2524</v>
      </c>
      <c r="AJ13" s="7">
        <v>5780</v>
      </c>
      <c r="AK13" s="7">
        <v>3244</v>
      </c>
      <c r="AL13" s="7">
        <v>7809</v>
      </c>
      <c r="AM13" s="7">
        <v>2674</v>
      </c>
      <c r="AN13" s="7">
        <v>7183</v>
      </c>
    </row>
    <row r="14" spans="1:40" s="7" customFormat="1" x14ac:dyDescent="0.3">
      <c r="A14" s="6"/>
      <c r="B14" s="22">
        <v>0.17</v>
      </c>
      <c r="C14" s="8">
        <v>0.12</v>
      </c>
      <c r="D14" s="8">
        <v>0.19</v>
      </c>
      <c r="E14" s="8">
        <v>0.19</v>
      </c>
      <c r="F14" s="8">
        <v>0.18</v>
      </c>
      <c r="G14" s="8">
        <v>0.15</v>
      </c>
      <c r="H14" s="8">
        <v>0.2</v>
      </c>
      <c r="I14" s="8">
        <v>0.15</v>
      </c>
      <c r="J14" s="8">
        <v>0.16</v>
      </c>
      <c r="K14" s="8">
        <v>0.15</v>
      </c>
      <c r="L14" s="8">
        <v>0.2</v>
      </c>
      <c r="M14" s="8">
        <v>0.18</v>
      </c>
      <c r="N14" s="8">
        <v>0.18</v>
      </c>
      <c r="O14" s="8">
        <v>0.19</v>
      </c>
      <c r="P14" s="8">
        <v>0.14000000000000001</v>
      </c>
      <c r="Q14" s="8">
        <v>0.17</v>
      </c>
      <c r="R14" s="8">
        <v>0.17</v>
      </c>
      <c r="S14" s="8">
        <v>0.18</v>
      </c>
      <c r="T14" s="8">
        <v>0.13</v>
      </c>
      <c r="U14" s="8">
        <v>0.16</v>
      </c>
      <c r="V14" s="8">
        <v>0.18</v>
      </c>
      <c r="W14" s="8">
        <v>0.16</v>
      </c>
      <c r="X14" s="8">
        <v>0.18</v>
      </c>
      <c r="Y14" s="8">
        <v>0.19</v>
      </c>
      <c r="Z14" s="8">
        <v>0.16</v>
      </c>
      <c r="AA14" s="8">
        <v>0.15</v>
      </c>
      <c r="AB14" s="8">
        <v>0.23</v>
      </c>
      <c r="AC14" s="8">
        <v>0.15</v>
      </c>
      <c r="AD14" s="8">
        <v>0.18</v>
      </c>
      <c r="AE14" s="8">
        <v>0.17</v>
      </c>
      <c r="AF14" s="8">
        <v>0.19</v>
      </c>
      <c r="AG14" s="8">
        <v>0.15</v>
      </c>
      <c r="AH14" s="8">
        <v>0.2</v>
      </c>
      <c r="AI14" s="8">
        <v>0.17</v>
      </c>
      <c r="AJ14" s="8">
        <v>0.19</v>
      </c>
      <c r="AK14" s="8">
        <v>0.13</v>
      </c>
      <c r="AL14" s="8">
        <v>0.23</v>
      </c>
      <c r="AM14" s="8">
        <v>0.14000000000000001</v>
      </c>
      <c r="AN14" s="8">
        <v>0.17</v>
      </c>
    </row>
    <row r="15" spans="1:40" s="7" customFormat="1" x14ac:dyDescent="0.3">
      <c r="A15" s="6" t="s">
        <v>779</v>
      </c>
      <c r="B15" s="21">
        <v>127197</v>
      </c>
      <c r="C15" s="7">
        <v>1228</v>
      </c>
      <c r="D15" s="7">
        <v>1602</v>
      </c>
      <c r="E15" s="7">
        <v>2893</v>
      </c>
      <c r="F15" s="7">
        <v>5638</v>
      </c>
      <c r="G15" s="7">
        <v>1412</v>
      </c>
      <c r="H15" s="7">
        <v>2300</v>
      </c>
      <c r="I15" s="7">
        <v>1517</v>
      </c>
      <c r="J15" s="7">
        <v>3426</v>
      </c>
      <c r="K15" s="7">
        <v>2373</v>
      </c>
      <c r="L15" s="7">
        <v>4850</v>
      </c>
      <c r="M15" s="7">
        <v>2104</v>
      </c>
      <c r="N15" s="7">
        <v>3495</v>
      </c>
      <c r="O15" s="7">
        <v>4874</v>
      </c>
      <c r="P15" s="7">
        <v>2228</v>
      </c>
      <c r="Q15" s="7">
        <v>6131</v>
      </c>
      <c r="R15" s="7">
        <v>4966</v>
      </c>
      <c r="S15" s="7">
        <v>3936</v>
      </c>
      <c r="T15" s="7">
        <v>1585</v>
      </c>
      <c r="U15" s="7">
        <v>3266</v>
      </c>
      <c r="V15" s="7">
        <v>6353</v>
      </c>
      <c r="W15" s="7">
        <v>1865</v>
      </c>
      <c r="X15" s="7">
        <v>2575</v>
      </c>
      <c r="Y15" s="7">
        <v>22864</v>
      </c>
      <c r="Z15" s="7">
        <v>3999</v>
      </c>
      <c r="AA15" s="7">
        <v>2684</v>
      </c>
      <c r="AB15" s="7">
        <v>2930</v>
      </c>
      <c r="AC15" s="7">
        <v>2874</v>
      </c>
      <c r="AD15" s="7">
        <v>2604</v>
      </c>
      <c r="AE15" s="7">
        <v>8779</v>
      </c>
      <c r="AF15" s="7">
        <v>5497</v>
      </c>
      <c r="AG15" s="7">
        <v>2149</v>
      </c>
      <c r="AH15" s="7">
        <v>2481</v>
      </c>
      <c r="AI15" s="7">
        <v>834</v>
      </c>
      <c r="AJ15" s="7">
        <v>2760</v>
      </c>
      <c r="AK15" s="7">
        <v>1566</v>
      </c>
      <c r="AL15" s="7">
        <v>3578</v>
      </c>
      <c r="AM15" s="7">
        <v>1167</v>
      </c>
      <c r="AN15" s="7">
        <v>3655</v>
      </c>
    </row>
    <row r="16" spans="1:40" s="7" customFormat="1" x14ac:dyDescent="0.3">
      <c r="A16" s="6"/>
      <c r="B16" s="22">
        <v>0.08</v>
      </c>
      <c r="C16" s="8">
        <v>0.05</v>
      </c>
      <c r="D16" s="8">
        <v>0.08</v>
      </c>
      <c r="E16" s="8">
        <v>0.1</v>
      </c>
      <c r="F16" s="8">
        <v>0.09</v>
      </c>
      <c r="G16" s="8">
        <v>7.0000000000000007E-2</v>
      </c>
      <c r="H16" s="8">
        <v>0.09</v>
      </c>
      <c r="I16" s="8">
        <v>0.08</v>
      </c>
      <c r="J16" s="8">
        <v>0.06</v>
      </c>
      <c r="K16" s="8">
        <v>0.09</v>
      </c>
      <c r="L16" s="8">
        <v>0.09</v>
      </c>
      <c r="M16" s="8">
        <v>0.1</v>
      </c>
      <c r="N16" s="8">
        <v>0.06</v>
      </c>
      <c r="O16" s="8">
        <v>0.09</v>
      </c>
      <c r="P16" s="8">
        <v>7.0000000000000007E-2</v>
      </c>
      <c r="Q16" s="8">
        <v>0.08</v>
      </c>
      <c r="R16" s="8">
        <v>0.09</v>
      </c>
      <c r="S16" s="8">
        <v>0.09</v>
      </c>
      <c r="T16" s="8">
        <v>0.06</v>
      </c>
      <c r="U16" s="8">
        <v>0.08</v>
      </c>
      <c r="V16" s="8">
        <v>0.08</v>
      </c>
      <c r="W16" s="8">
        <v>0.06</v>
      </c>
      <c r="X16" s="8">
        <v>0.08</v>
      </c>
      <c r="Y16" s="8">
        <v>7.0000000000000007E-2</v>
      </c>
      <c r="Z16" s="8">
        <v>0.08</v>
      </c>
      <c r="AA16" s="8">
        <v>0.06</v>
      </c>
      <c r="AB16" s="8">
        <v>0.13</v>
      </c>
      <c r="AC16" s="8">
        <v>0.06</v>
      </c>
      <c r="AD16" s="8">
        <v>0.08</v>
      </c>
      <c r="AE16" s="8">
        <v>7.0000000000000007E-2</v>
      </c>
      <c r="AF16" s="8">
        <v>0.09</v>
      </c>
      <c r="AG16" s="8">
        <v>7.0000000000000007E-2</v>
      </c>
      <c r="AH16" s="8">
        <v>0.11</v>
      </c>
      <c r="AI16" s="8">
        <v>0.06</v>
      </c>
      <c r="AJ16" s="8">
        <v>0.09</v>
      </c>
      <c r="AK16" s="8">
        <v>0.06</v>
      </c>
      <c r="AL16" s="8">
        <v>0.11</v>
      </c>
      <c r="AM16" s="8">
        <v>0.06</v>
      </c>
      <c r="AN16" s="8">
        <v>0.09</v>
      </c>
    </row>
    <row r="17" spans="1:40" s="7" customFormat="1" x14ac:dyDescent="0.3">
      <c r="A17" s="6" t="s">
        <v>780</v>
      </c>
      <c r="B17" s="21">
        <v>92754</v>
      </c>
      <c r="C17" s="7">
        <v>923</v>
      </c>
      <c r="D17" s="7">
        <v>1332</v>
      </c>
      <c r="E17" s="7">
        <v>2150</v>
      </c>
      <c r="F17" s="7">
        <v>4007</v>
      </c>
      <c r="G17" s="7">
        <v>874</v>
      </c>
      <c r="H17" s="7">
        <v>1691</v>
      </c>
      <c r="I17" s="7">
        <v>1021</v>
      </c>
      <c r="J17" s="7">
        <v>2528</v>
      </c>
      <c r="K17" s="7">
        <v>1641</v>
      </c>
      <c r="L17" s="7">
        <v>3439</v>
      </c>
      <c r="M17" s="7">
        <v>1402</v>
      </c>
      <c r="N17" s="7">
        <v>2857</v>
      </c>
      <c r="O17" s="7">
        <v>3293</v>
      </c>
      <c r="P17" s="7">
        <v>1591</v>
      </c>
      <c r="Q17" s="7">
        <v>4950</v>
      </c>
      <c r="R17" s="7">
        <v>3563</v>
      </c>
      <c r="S17" s="7">
        <v>2707</v>
      </c>
      <c r="T17" s="7">
        <v>1230</v>
      </c>
      <c r="U17" s="7">
        <v>2619</v>
      </c>
      <c r="V17" s="7">
        <v>4650</v>
      </c>
      <c r="W17" s="7">
        <v>1393</v>
      </c>
      <c r="X17" s="7">
        <v>2103</v>
      </c>
      <c r="Y17" s="7">
        <v>17059</v>
      </c>
      <c r="Z17" s="7">
        <v>2554</v>
      </c>
      <c r="AA17" s="7">
        <v>1838</v>
      </c>
      <c r="AB17" s="7">
        <v>1800</v>
      </c>
      <c r="AC17" s="7">
        <v>1886</v>
      </c>
      <c r="AD17" s="7">
        <v>2015</v>
      </c>
      <c r="AE17" s="7">
        <v>6534</v>
      </c>
      <c r="AF17" s="7">
        <v>3961</v>
      </c>
      <c r="AG17" s="7">
        <v>1685</v>
      </c>
      <c r="AH17" s="7">
        <v>1547</v>
      </c>
      <c r="AI17" s="7">
        <v>625</v>
      </c>
      <c r="AJ17" s="7">
        <v>1787</v>
      </c>
      <c r="AK17" s="7">
        <v>1098</v>
      </c>
      <c r="AL17" s="7">
        <v>2549</v>
      </c>
      <c r="AM17" s="7">
        <v>948</v>
      </c>
      <c r="AN17" s="7">
        <v>2397</v>
      </c>
    </row>
    <row r="18" spans="1:40" s="7" customFormat="1" x14ac:dyDescent="0.3">
      <c r="A18" s="6"/>
      <c r="B18" s="22">
        <v>0.06</v>
      </c>
      <c r="C18" s="8">
        <v>0.03</v>
      </c>
      <c r="D18" s="8">
        <v>7.0000000000000007E-2</v>
      </c>
      <c r="E18" s="8">
        <v>7.0000000000000007E-2</v>
      </c>
      <c r="F18" s="8">
        <v>0.06</v>
      </c>
      <c r="G18" s="8">
        <v>0.04</v>
      </c>
      <c r="H18" s="8">
        <v>0.06</v>
      </c>
      <c r="I18" s="8">
        <v>0.05</v>
      </c>
      <c r="J18" s="8">
        <v>0.04</v>
      </c>
      <c r="K18" s="8">
        <v>7.0000000000000007E-2</v>
      </c>
      <c r="L18" s="8">
        <v>0.06</v>
      </c>
      <c r="M18" s="8">
        <v>0.06</v>
      </c>
      <c r="N18" s="8">
        <v>0.05</v>
      </c>
      <c r="O18" s="8">
        <v>0.06</v>
      </c>
      <c r="P18" s="8">
        <v>0.05</v>
      </c>
      <c r="Q18" s="8">
        <v>7.0000000000000007E-2</v>
      </c>
      <c r="R18" s="8">
        <v>0.06</v>
      </c>
      <c r="S18" s="8">
        <v>0.06</v>
      </c>
      <c r="T18" s="8">
        <v>0.05</v>
      </c>
      <c r="U18" s="8">
        <v>0.06</v>
      </c>
      <c r="V18" s="8">
        <v>0.06</v>
      </c>
      <c r="W18" s="8">
        <v>0.05</v>
      </c>
      <c r="X18" s="8">
        <v>0.06</v>
      </c>
      <c r="Y18" s="8">
        <v>0.05</v>
      </c>
      <c r="Z18" s="8">
        <v>0.05</v>
      </c>
      <c r="AA18" s="8">
        <v>0.04</v>
      </c>
      <c r="AB18" s="8">
        <v>0.08</v>
      </c>
      <c r="AC18" s="8">
        <v>0.04</v>
      </c>
      <c r="AD18" s="8">
        <v>0.06</v>
      </c>
      <c r="AE18" s="8">
        <v>0.05</v>
      </c>
      <c r="AF18" s="8">
        <v>0.06</v>
      </c>
      <c r="AG18" s="8">
        <v>0.05</v>
      </c>
      <c r="AH18" s="8">
        <v>7.0000000000000007E-2</v>
      </c>
      <c r="AI18" s="8">
        <v>0.04</v>
      </c>
      <c r="AJ18" s="8">
        <v>0.06</v>
      </c>
      <c r="AK18" s="8">
        <v>0.05</v>
      </c>
      <c r="AL18" s="8">
        <v>7.0000000000000007E-2</v>
      </c>
      <c r="AM18" s="8">
        <v>0.05</v>
      </c>
      <c r="AN18" s="8">
        <v>0.06</v>
      </c>
    </row>
    <row r="19" spans="1:40" x14ac:dyDescent="0.3">
      <c r="A19" s="6" t="s">
        <v>781</v>
      </c>
      <c r="B19" s="15">
        <v>2.7</v>
      </c>
      <c r="C19" s="15">
        <v>2.2000000000000002</v>
      </c>
      <c r="D19" s="15">
        <v>2.2000000000000002</v>
      </c>
      <c r="E19" s="15">
        <v>2.5</v>
      </c>
      <c r="F19" s="15">
        <v>2.6</v>
      </c>
      <c r="G19" s="15">
        <v>2</v>
      </c>
      <c r="H19" s="15">
        <v>2.2999999999999998</v>
      </c>
      <c r="I19" s="15">
        <v>2.5</v>
      </c>
      <c r="J19" s="15">
        <v>2.2000000000000002</v>
      </c>
      <c r="K19" s="15">
        <v>2.2000000000000002</v>
      </c>
      <c r="L19" s="15">
        <v>2.2999999999999998</v>
      </c>
      <c r="M19" s="15">
        <v>2.5</v>
      </c>
      <c r="N19" s="15">
        <v>2.7</v>
      </c>
      <c r="O19" s="15">
        <v>2.6</v>
      </c>
      <c r="P19" s="15">
        <v>2.8</v>
      </c>
      <c r="Q19" s="15">
        <v>2.8</v>
      </c>
      <c r="R19" s="15">
        <v>2.2000000000000002</v>
      </c>
      <c r="S19" s="15">
        <v>2.2999999999999998</v>
      </c>
      <c r="T19" s="15">
        <v>2.7</v>
      </c>
      <c r="U19" s="15">
        <v>2.7</v>
      </c>
      <c r="V19" s="15">
        <v>2.4</v>
      </c>
      <c r="W19" s="15">
        <v>3</v>
      </c>
      <c r="X19" s="15">
        <v>2.8</v>
      </c>
      <c r="Y19" s="15">
        <v>2.8</v>
      </c>
      <c r="Z19" s="15">
        <v>2.2000000000000002</v>
      </c>
      <c r="AA19" s="15">
        <v>2.7</v>
      </c>
      <c r="AB19" s="15">
        <v>2.8</v>
      </c>
      <c r="AC19" s="15">
        <v>2.7</v>
      </c>
      <c r="AD19" s="15">
        <v>2.5</v>
      </c>
      <c r="AE19" s="15">
        <v>2.2999999999999998</v>
      </c>
      <c r="AF19" s="15">
        <v>2.2999999999999998</v>
      </c>
      <c r="AG19" s="15">
        <v>3.1</v>
      </c>
      <c r="AH19" s="15">
        <v>2.1</v>
      </c>
      <c r="AI19" s="15">
        <v>2.1</v>
      </c>
      <c r="AJ19" s="15">
        <v>2.2999999999999998</v>
      </c>
      <c r="AK19" s="15">
        <v>2.1</v>
      </c>
      <c r="AL19" s="15">
        <v>2.4</v>
      </c>
      <c r="AM19" s="15">
        <v>2.5</v>
      </c>
      <c r="AN19" s="15">
        <v>2.2999999999999998</v>
      </c>
    </row>
    <row r="20" spans="1:40" s="7" customFormat="1" x14ac:dyDescent="0.3">
      <c r="A20" s="6" t="s">
        <v>782</v>
      </c>
      <c r="B20" s="21"/>
    </row>
    <row r="21" spans="1:40" s="7" customFormat="1" x14ac:dyDescent="0.3">
      <c r="A21" s="6"/>
      <c r="B21" s="21"/>
    </row>
    <row r="22" spans="1:40" s="7" customFormat="1" x14ac:dyDescent="0.3">
      <c r="A22" s="6" t="s">
        <v>690</v>
      </c>
      <c r="B22" s="21"/>
    </row>
  </sheetData>
  <hyperlinks>
    <hyperlink ref="A3" location="Contents!A1" display="Back to contents" xr:uid="{C0EB1032-24C3-4A04-9C6E-BF48A3B84AE2}"/>
  </hyperlinks>
  <pageMargins left="0.7" right="0.7" top="0.75" bottom="0.75" header="0.3" footer="0.3"/>
  <pageSetup paperSize="9" fitToWidth="0" fitToHeight="0" orientation="portrait" horizontalDpi="0" verticalDpi="0"/>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400-000000000000}">
  <sheetPr codeName="Sheet149"/>
  <dimension ref="A1:AN20"/>
  <sheetViews>
    <sheetView zoomScaleNormal="100" workbookViewId="0">
      <pane xSplit="2" ySplit="11" topLeftCell="C12" activePane="bottomRight" state="frozen"/>
      <selection pane="topRight" activeCell="C1" sqref="C1"/>
      <selection pane="bottomLeft" activeCell="A12" sqref="A12"/>
      <selection pane="bottomRight" activeCell="C12" sqref="C12"/>
    </sheetView>
  </sheetViews>
  <sheetFormatPr defaultRowHeight="12.45" x14ac:dyDescent="0.3"/>
  <cols>
    <col min="1" max="1" width="30.69140625" customWidth="1"/>
    <col min="2" max="2" width="9.3828125" customWidth="1"/>
    <col min="3" max="3" width="13.69140625" bestFit="1" customWidth="1"/>
    <col min="4" max="4" width="34" customWidth="1"/>
    <col min="5" max="5" width="27" customWidth="1"/>
    <col min="6" max="6" width="18.69140625" customWidth="1"/>
    <col min="7" max="7" width="32.84375" customWidth="1"/>
    <col min="8" max="8" width="29.23046875" customWidth="1"/>
    <col min="9" max="9" width="9.3828125" customWidth="1"/>
    <col min="10" max="10" width="57.3828125" customWidth="1"/>
    <col min="11" max="11" width="9.3828125" customWidth="1"/>
    <col min="12" max="12" width="15.23046875" customWidth="1"/>
    <col min="13" max="13" width="17.61328125" customWidth="1"/>
    <col min="14" max="14" width="36.23046875" customWidth="1"/>
    <col min="15" max="15" width="44.61328125" customWidth="1"/>
    <col min="16" max="16" width="23.3828125" customWidth="1"/>
    <col min="17" max="17" width="21.15234375" customWidth="1"/>
    <col min="18" max="18" width="27" customWidth="1"/>
    <col min="19" max="19" width="15.23046875" customWidth="1"/>
    <col min="20" max="20" width="9.3828125" customWidth="1"/>
    <col min="21" max="21" width="11.69140625" customWidth="1"/>
    <col min="22" max="22" width="19.84375" customWidth="1"/>
    <col min="23" max="23" width="32.84375" customWidth="1"/>
    <col min="24" max="24" width="24.61328125" customWidth="1"/>
    <col min="25" max="25" width="9.3828125" customWidth="1"/>
    <col min="26" max="26" width="11.69140625" customWidth="1"/>
    <col min="27" max="27" width="15.23046875" customWidth="1"/>
    <col min="28" max="28" width="12.84375" customWidth="1"/>
    <col min="29" max="29" width="24.61328125" customWidth="1"/>
    <col min="30" max="30" width="9.3828125" customWidth="1"/>
    <col min="31" max="31" width="11.69140625" customWidth="1"/>
    <col min="32" max="32" width="22.23046875" customWidth="1"/>
    <col min="33" max="33" width="37.3828125" customWidth="1"/>
    <col min="34" max="34" width="24.61328125" customWidth="1"/>
    <col min="35" max="35" width="12.84375" customWidth="1"/>
    <col min="36" max="36" width="27" customWidth="1"/>
    <col min="37" max="37" width="12.84375" customWidth="1"/>
    <col min="38" max="38" width="17.61328125" customWidth="1"/>
    <col min="39" max="39" width="16.3828125" customWidth="1"/>
    <col min="40" max="40" width="43.23046875" customWidth="1"/>
  </cols>
  <sheetData>
    <row r="1" spans="1:40" s="7" customFormat="1" x14ac:dyDescent="0.3">
      <c r="A1" s="6" t="s">
        <v>637</v>
      </c>
      <c r="B1" s="21"/>
    </row>
    <row r="2" spans="1:40" s="13" customFormat="1" ht="15" x14ac:dyDescent="0.35">
      <c r="A2" s="13" t="s">
        <v>638</v>
      </c>
    </row>
    <row r="3" spans="1:40" s="7" customFormat="1" x14ac:dyDescent="0.3">
      <c r="A3" s="20" t="s">
        <v>2260</v>
      </c>
      <c r="B3" s="21"/>
    </row>
    <row r="4" spans="1:40" s="7" customFormat="1" x14ac:dyDescent="0.3">
      <c r="A4" s="6" t="s">
        <v>1506</v>
      </c>
      <c r="B4" s="21"/>
    </row>
    <row r="5" spans="1:40" s="7" customFormat="1" x14ac:dyDescent="0.3">
      <c r="A5" s="6"/>
      <c r="B5" s="21"/>
    </row>
    <row r="6" spans="1:40" s="12" customFormat="1" x14ac:dyDescent="0.3">
      <c r="A6" s="12" t="s">
        <v>355</v>
      </c>
    </row>
    <row r="7" spans="1:40" s="7" customFormat="1" x14ac:dyDescent="0.3">
      <c r="A7" s="6" t="s">
        <v>1419</v>
      </c>
      <c r="B7" s="21"/>
    </row>
    <row r="8" spans="1:40" x14ac:dyDescent="0.3">
      <c r="A8" s="6"/>
      <c r="B8" s="10"/>
      <c r="C8" s="11" t="s">
        <v>641</v>
      </c>
      <c r="D8" s="11"/>
      <c r="E8" s="11"/>
      <c r="F8" s="11"/>
      <c r="G8" s="11"/>
      <c r="H8" s="11"/>
      <c r="I8" s="11"/>
      <c r="J8" s="11"/>
      <c r="K8" s="11"/>
      <c r="L8" s="11"/>
      <c r="M8" s="11"/>
      <c r="N8" s="11"/>
      <c r="O8" s="11"/>
      <c r="P8" s="11"/>
      <c r="Q8" s="11"/>
      <c r="R8" s="11"/>
      <c r="S8" s="11"/>
      <c r="T8" s="11"/>
      <c r="U8" s="11"/>
      <c r="V8" s="11"/>
      <c r="W8" s="11"/>
      <c r="X8" s="11"/>
      <c r="Y8" s="11"/>
      <c r="Z8" s="11"/>
      <c r="AA8" s="11"/>
      <c r="AB8" s="11"/>
      <c r="AC8" s="11"/>
      <c r="AD8" s="11"/>
      <c r="AE8" s="11"/>
      <c r="AF8" s="11"/>
      <c r="AG8" s="11"/>
      <c r="AH8" s="11"/>
      <c r="AI8" s="11"/>
      <c r="AJ8" s="11"/>
      <c r="AK8" s="11"/>
      <c r="AL8" s="11"/>
      <c r="AM8" s="11"/>
      <c r="AN8" s="11"/>
    </row>
    <row r="9" spans="1:40" x14ac:dyDescent="0.3">
      <c r="A9" s="6"/>
      <c r="B9" s="9" t="s">
        <v>642</v>
      </c>
      <c r="C9" s="9" t="s">
        <v>643</v>
      </c>
      <c r="D9" s="9" t="s">
        <v>644</v>
      </c>
      <c r="E9" s="9" t="s">
        <v>645</v>
      </c>
      <c r="F9" s="9" t="s">
        <v>646</v>
      </c>
      <c r="G9" s="9" t="s">
        <v>647</v>
      </c>
      <c r="H9" s="9" t="s">
        <v>648</v>
      </c>
      <c r="I9" s="9" t="s">
        <v>649</v>
      </c>
      <c r="J9" s="9" t="s">
        <v>650</v>
      </c>
      <c r="K9" s="9" t="s">
        <v>651</v>
      </c>
      <c r="L9" s="9" t="s">
        <v>652</v>
      </c>
      <c r="M9" s="9" t="s">
        <v>653</v>
      </c>
      <c r="N9" s="9" t="s">
        <v>654</v>
      </c>
      <c r="O9" s="9" t="s">
        <v>655</v>
      </c>
      <c r="P9" s="9" t="s">
        <v>656</v>
      </c>
      <c r="Q9" s="9" t="s">
        <v>657</v>
      </c>
      <c r="R9" s="9" t="s">
        <v>658</v>
      </c>
      <c r="S9" s="9" t="s">
        <v>659</v>
      </c>
      <c r="T9" s="9" t="s">
        <v>660</v>
      </c>
      <c r="U9" s="9" t="s">
        <v>661</v>
      </c>
      <c r="V9" s="9" t="s">
        <v>662</v>
      </c>
      <c r="W9" s="9" t="s">
        <v>663</v>
      </c>
      <c r="X9" s="9" t="s">
        <v>664</v>
      </c>
      <c r="Y9" s="9" t="s">
        <v>665</v>
      </c>
      <c r="Z9" s="9" t="s">
        <v>666</v>
      </c>
      <c r="AA9" s="9" t="s">
        <v>667</v>
      </c>
      <c r="AB9" s="9" t="s">
        <v>668</v>
      </c>
      <c r="AC9" s="9" t="s">
        <v>669</v>
      </c>
      <c r="AD9" s="9" t="s">
        <v>670</v>
      </c>
      <c r="AE9" s="9" t="s">
        <v>671</v>
      </c>
      <c r="AF9" s="9" t="s">
        <v>672</v>
      </c>
      <c r="AG9" s="9" t="s">
        <v>673</v>
      </c>
      <c r="AH9" s="9" t="s">
        <v>674</v>
      </c>
      <c r="AI9" s="9" t="s">
        <v>675</v>
      </c>
      <c r="AJ9" s="9" t="s">
        <v>676</v>
      </c>
      <c r="AK9" s="9" t="s">
        <v>677</v>
      </c>
      <c r="AL9" s="9" t="s">
        <v>678</v>
      </c>
      <c r="AM9" s="9" t="s">
        <v>679</v>
      </c>
      <c r="AN9" s="9" t="s">
        <v>680</v>
      </c>
    </row>
    <row r="10" spans="1:40" s="7" customFormat="1" x14ac:dyDescent="0.3">
      <c r="A10" s="6" t="s">
        <v>681</v>
      </c>
      <c r="B10" s="21">
        <v>14349</v>
      </c>
      <c r="C10" s="7">
        <v>185</v>
      </c>
      <c r="D10" s="7">
        <v>123</v>
      </c>
      <c r="E10" s="7">
        <v>273</v>
      </c>
      <c r="F10" s="7">
        <v>410</v>
      </c>
      <c r="G10" s="7">
        <v>217</v>
      </c>
      <c r="H10" s="7">
        <v>194</v>
      </c>
      <c r="I10" s="7">
        <v>229</v>
      </c>
      <c r="J10" s="7">
        <v>646</v>
      </c>
      <c r="K10" s="7">
        <v>255</v>
      </c>
      <c r="L10" s="7">
        <v>397</v>
      </c>
      <c r="M10" s="7">
        <v>235</v>
      </c>
      <c r="N10" s="7">
        <v>352</v>
      </c>
      <c r="O10" s="7">
        <v>592</v>
      </c>
      <c r="P10" s="7">
        <v>367</v>
      </c>
      <c r="Q10" s="7">
        <v>536</v>
      </c>
      <c r="R10" s="7">
        <v>669</v>
      </c>
      <c r="S10" s="7">
        <v>296</v>
      </c>
      <c r="T10" s="7">
        <v>244</v>
      </c>
      <c r="U10" s="7">
        <v>415</v>
      </c>
      <c r="V10" s="7">
        <v>841</v>
      </c>
      <c r="W10" s="7">
        <v>307</v>
      </c>
      <c r="X10" s="7">
        <v>309</v>
      </c>
      <c r="Y10" s="7">
        <v>1660</v>
      </c>
      <c r="Z10" s="7">
        <v>646</v>
      </c>
      <c r="AA10" s="7">
        <v>729</v>
      </c>
      <c r="AB10" s="7">
        <v>203</v>
      </c>
      <c r="AC10" s="7">
        <v>473</v>
      </c>
      <c r="AD10" s="7">
        <v>296</v>
      </c>
      <c r="AE10" s="7">
        <v>1023</v>
      </c>
      <c r="AF10" s="7">
        <v>558</v>
      </c>
      <c r="AG10" s="7">
        <v>200</v>
      </c>
      <c r="AH10" s="7">
        <v>224</v>
      </c>
      <c r="AI10" s="7">
        <v>228</v>
      </c>
      <c r="AJ10" s="7">
        <v>175</v>
      </c>
      <c r="AK10" s="7">
        <v>207</v>
      </c>
      <c r="AL10" s="7">
        <v>288</v>
      </c>
      <c r="AM10" s="7">
        <v>153</v>
      </c>
      <c r="AN10" s="7">
        <v>420</v>
      </c>
    </row>
    <row r="11" spans="1:40" s="7" customFormat="1" x14ac:dyDescent="0.3">
      <c r="A11" s="6" t="s">
        <v>642</v>
      </c>
      <c r="B11" s="21">
        <v>224344</v>
      </c>
      <c r="C11" s="7">
        <v>2741</v>
      </c>
      <c r="D11" s="7">
        <v>2462</v>
      </c>
      <c r="E11" s="7">
        <v>4272</v>
      </c>
      <c r="F11" s="7">
        <v>7804</v>
      </c>
      <c r="G11" s="7">
        <v>3029</v>
      </c>
      <c r="H11" s="7">
        <v>2928</v>
      </c>
      <c r="I11" s="7">
        <v>2856</v>
      </c>
      <c r="J11" s="7">
        <v>9028</v>
      </c>
      <c r="K11" s="7">
        <v>3814</v>
      </c>
      <c r="L11" s="7">
        <v>7534</v>
      </c>
      <c r="M11" s="7">
        <v>3410</v>
      </c>
      <c r="N11" s="7">
        <v>6455</v>
      </c>
      <c r="O11" s="7">
        <v>8675</v>
      </c>
      <c r="P11" s="7">
        <v>4421</v>
      </c>
      <c r="Q11" s="7">
        <v>11659</v>
      </c>
      <c r="R11" s="7">
        <v>9300</v>
      </c>
      <c r="S11" s="7">
        <v>5924</v>
      </c>
      <c r="T11" s="7">
        <v>3445</v>
      </c>
      <c r="U11" s="7">
        <v>5892</v>
      </c>
      <c r="V11" s="7">
        <v>12132</v>
      </c>
      <c r="W11" s="7">
        <v>4863</v>
      </c>
      <c r="X11" s="7">
        <v>5452</v>
      </c>
      <c r="Y11" s="7">
        <v>34432</v>
      </c>
      <c r="Z11" s="7">
        <v>7973</v>
      </c>
      <c r="AA11" s="7">
        <v>6395</v>
      </c>
      <c r="AB11" s="7">
        <v>3379</v>
      </c>
      <c r="AC11" s="7">
        <v>6939</v>
      </c>
      <c r="AD11" s="7">
        <v>4778</v>
      </c>
      <c r="AE11" s="7">
        <v>18475</v>
      </c>
      <c r="AF11" s="7">
        <v>9923</v>
      </c>
      <c r="AG11" s="7">
        <v>3490</v>
      </c>
      <c r="AH11" s="7">
        <v>4144</v>
      </c>
      <c r="AI11" s="7">
        <v>2134</v>
      </c>
      <c r="AJ11" s="7">
        <v>3987</v>
      </c>
      <c r="AK11" s="7">
        <v>2751</v>
      </c>
      <c r="AL11" s="7">
        <v>4726</v>
      </c>
      <c r="AM11" s="7">
        <v>2387</v>
      </c>
      <c r="AN11" s="7">
        <v>5605</v>
      </c>
    </row>
    <row r="12" spans="1:40" s="7" customFormat="1" x14ac:dyDescent="0.3">
      <c r="A12" s="6" t="s">
        <v>772</v>
      </c>
      <c r="B12" s="21">
        <v>28625</v>
      </c>
      <c r="C12" s="7">
        <v>322</v>
      </c>
      <c r="D12" s="7">
        <v>340</v>
      </c>
      <c r="E12" s="7">
        <v>377</v>
      </c>
      <c r="F12" s="7">
        <v>995</v>
      </c>
      <c r="G12" s="7">
        <v>238</v>
      </c>
      <c r="H12" s="7">
        <v>442</v>
      </c>
      <c r="I12" s="7">
        <v>413</v>
      </c>
      <c r="J12" s="7">
        <v>872</v>
      </c>
      <c r="K12" s="7">
        <v>521</v>
      </c>
      <c r="L12" s="7">
        <v>968</v>
      </c>
      <c r="M12" s="7">
        <v>466</v>
      </c>
      <c r="N12" s="7">
        <v>473</v>
      </c>
      <c r="O12" s="7">
        <v>1437</v>
      </c>
      <c r="P12" s="7">
        <v>427</v>
      </c>
      <c r="Q12" s="7">
        <v>984</v>
      </c>
      <c r="R12" s="7">
        <v>758</v>
      </c>
      <c r="S12" s="7">
        <v>1079</v>
      </c>
      <c r="T12" s="7">
        <v>240</v>
      </c>
      <c r="U12" s="7">
        <v>610</v>
      </c>
      <c r="V12" s="7">
        <v>1207</v>
      </c>
      <c r="W12" s="7">
        <v>757</v>
      </c>
      <c r="X12" s="7">
        <v>594</v>
      </c>
      <c r="Y12" s="7">
        <v>7639</v>
      </c>
      <c r="Z12" s="7">
        <v>872</v>
      </c>
      <c r="AA12" s="7">
        <v>517</v>
      </c>
      <c r="AB12" s="7">
        <v>572</v>
      </c>
      <c r="AC12" s="7">
        <v>724</v>
      </c>
      <c r="AD12" s="7">
        <v>493</v>
      </c>
      <c r="AE12" s="7">
        <v>1724</v>
      </c>
      <c r="AF12" s="7">
        <v>1064</v>
      </c>
      <c r="AG12" s="7">
        <v>468</v>
      </c>
      <c r="AH12" s="7">
        <v>587</v>
      </c>
      <c r="AI12" s="7">
        <v>137</v>
      </c>
      <c r="AJ12" s="7">
        <v>523</v>
      </c>
      <c r="AK12" s="7">
        <v>296</v>
      </c>
      <c r="AL12" s="7">
        <v>740</v>
      </c>
      <c r="AM12" s="7">
        <v>246</v>
      </c>
      <c r="AN12" s="7">
        <v>678</v>
      </c>
    </row>
    <row r="13" spans="1:40" s="7" customFormat="1" x14ac:dyDescent="0.3">
      <c r="A13" s="6"/>
      <c r="B13" s="22">
        <v>0.13</v>
      </c>
      <c r="C13" s="8">
        <v>0.12</v>
      </c>
      <c r="D13" s="8">
        <v>0.14000000000000001</v>
      </c>
      <c r="E13" s="8">
        <v>0.09</v>
      </c>
      <c r="F13" s="8">
        <v>0.13</v>
      </c>
      <c r="G13" s="8">
        <v>0.08</v>
      </c>
      <c r="H13" s="8">
        <v>0.15</v>
      </c>
      <c r="I13" s="8">
        <v>0.14000000000000001</v>
      </c>
      <c r="J13" s="8">
        <v>0.1</v>
      </c>
      <c r="K13" s="8">
        <v>0.14000000000000001</v>
      </c>
      <c r="L13" s="8">
        <v>0.13</v>
      </c>
      <c r="M13" s="8">
        <v>0.14000000000000001</v>
      </c>
      <c r="N13" s="8">
        <v>7.0000000000000007E-2</v>
      </c>
      <c r="O13" s="8">
        <v>0.17</v>
      </c>
      <c r="P13" s="8">
        <v>0.1</v>
      </c>
      <c r="Q13" s="8">
        <v>0.08</v>
      </c>
      <c r="R13" s="8">
        <v>0.08</v>
      </c>
      <c r="S13" s="8">
        <v>0.18</v>
      </c>
      <c r="T13" s="8">
        <v>7.0000000000000007E-2</v>
      </c>
      <c r="U13" s="8">
        <v>0.1</v>
      </c>
      <c r="V13" s="8">
        <v>0.1</v>
      </c>
      <c r="W13" s="8">
        <v>0.16</v>
      </c>
      <c r="X13" s="8">
        <v>0.11</v>
      </c>
      <c r="Y13" s="8">
        <v>0.22</v>
      </c>
      <c r="Z13" s="8">
        <v>0.11</v>
      </c>
      <c r="AA13" s="8">
        <v>0.08</v>
      </c>
      <c r="AB13" s="8">
        <v>0.17</v>
      </c>
      <c r="AC13" s="8">
        <v>0.1</v>
      </c>
      <c r="AD13" s="8">
        <v>0.1</v>
      </c>
      <c r="AE13" s="8">
        <v>0.09</v>
      </c>
      <c r="AF13" s="8">
        <v>0.11</v>
      </c>
      <c r="AG13" s="8">
        <v>0.13</v>
      </c>
      <c r="AH13" s="8">
        <v>0.14000000000000001</v>
      </c>
      <c r="AI13" s="8">
        <v>0.06</v>
      </c>
      <c r="AJ13" s="8">
        <v>0.13</v>
      </c>
      <c r="AK13" s="8">
        <v>0.11</v>
      </c>
      <c r="AL13" s="8">
        <v>0.16</v>
      </c>
      <c r="AM13" s="8">
        <v>0.1</v>
      </c>
      <c r="AN13" s="8">
        <v>0.12</v>
      </c>
    </row>
    <row r="14" spans="1:40" s="7" customFormat="1" x14ac:dyDescent="0.3">
      <c r="A14" s="6" t="s">
        <v>773</v>
      </c>
      <c r="B14" s="21">
        <v>193384</v>
      </c>
      <c r="C14" s="7">
        <v>2407</v>
      </c>
      <c r="D14" s="7">
        <v>2122</v>
      </c>
      <c r="E14" s="7">
        <v>3869</v>
      </c>
      <c r="F14" s="7">
        <v>6775</v>
      </c>
      <c r="G14" s="7">
        <v>2740</v>
      </c>
      <c r="H14" s="7">
        <v>2478</v>
      </c>
      <c r="I14" s="7">
        <v>2419</v>
      </c>
      <c r="J14" s="7">
        <v>8051</v>
      </c>
      <c r="K14" s="7">
        <v>3226</v>
      </c>
      <c r="L14" s="7">
        <v>6447</v>
      </c>
      <c r="M14" s="7">
        <v>2929</v>
      </c>
      <c r="N14" s="7">
        <v>5889</v>
      </c>
      <c r="O14" s="7">
        <v>7137</v>
      </c>
      <c r="P14" s="7">
        <v>3979</v>
      </c>
      <c r="Q14" s="7">
        <v>10528</v>
      </c>
      <c r="R14" s="7">
        <v>8489</v>
      </c>
      <c r="S14" s="7">
        <v>4795</v>
      </c>
      <c r="T14" s="7">
        <v>3200</v>
      </c>
      <c r="U14" s="7">
        <v>5230</v>
      </c>
      <c r="V14" s="7">
        <v>10793</v>
      </c>
      <c r="W14" s="7">
        <v>4044</v>
      </c>
      <c r="X14" s="7">
        <v>4746</v>
      </c>
      <c r="Y14" s="7">
        <v>26260</v>
      </c>
      <c r="Z14" s="7">
        <v>7067</v>
      </c>
      <c r="AA14" s="7">
        <v>5849</v>
      </c>
      <c r="AB14" s="7">
        <v>2789</v>
      </c>
      <c r="AC14" s="7">
        <v>6172</v>
      </c>
      <c r="AD14" s="7">
        <v>4236</v>
      </c>
      <c r="AE14" s="7">
        <v>16519</v>
      </c>
      <c r="AF14" s="7">
        <v>8731</v>
      </c>
      <c r="AG14" s="7">
        <v>2982</v>
      </c>
      <c r="AH14" s="7">
        <v>3488</v>
      </c>
      <c r="AI14" s="7">
        <v>1983</v>
      </c>
      <c r="AJ14" s="7">
        <v>3421</v>
      </c>
      <c r="AK14" s="7">
        <v>2422</v>
      </c>
      <c r="AL14" s="7">
        <v>3936</v>
      </c>
      <c r="AM14" s="7">
        <v>2141</v>
      </c>
      <c r="AN14" s="7">
        <v>4894</v>
      </c>
    </row>
    <row r="15" spans="1:40" s="7" customFormat="1" x14ac:dyDescent="0.3">
      <c r="A15" s="6"/>
      <c r="B15" s="22">
        <v>0.86</v>
      </c>
      <c r="C15" s="8">
        <v>0.88</v>
      </c>
      <c r="D15" s="8">
        <v>0.86</v>
      </c>
      <c r="E15" s="8">
        <v>0.91</v>
      </c>
      <c r="F15" s="8">
        <v>0.87</v>
      </c>
      <c r="G15" s="8">
        <v>0.9</v>
      </c>
      <c r="H15" s="8">
        <v>0.85</v>
      </c>
      <c r="I15" s="8">
        <v>0.85</v>
      </c>
      <c r="J15" s="8">
        <v>0.89</v>
      </c>
      <c r="K15" s="8">
        <v>0.85</v>
      </c>
      <c r="L15" s="8">
        <v>0.86</v>
      </c>
      <c r="M15" s="8">
        <v>0.86</v>
      </c>
      <c r="N15" s="8">
        <v>0.91</v>
      </c>
      <c r="O15" s="8">
        <v>0.82</v>
      </c>
      <c r="P15" s="8">
        <v>0.9</v>
      </c>
      <c r="Q15" s="8">
        <v>0.9</v>
      </c>
      <c r="R15" s="8">
        <v>0.91</v>
      </c>
      <c r="S15" s="8">
        <v>0.81</v>
      </c>
      <c r="T15" s="8">
        <v>0.93</v>
      </c>
      <c r="U15" s="8">
        <v>0.89</v>
      </c>
      <c r="V15" s="8">
        <v>0.89</v>
      </c>
      <c r="W15" s="8">
        <v>0.83</v>
      </c>
      <c r="X15" s="8">
        <v>0.87</v>
      </c>
      <c r="Y15" s="8">
        <v>0.76</v>
      </c>
      <c r="Z15" s="8">
        <v>0.89</v>
      </c>
      <c r="AA15" s="8">
        <v>0.91</v>
      </c>
      <c r="AB15" s="8">
        <v>0.83</v>
      </c>
      <c r="AC15" s="8">
        <v>0.89</v>
      </c>
      <c r="AD15" s="8">
        <v>0.89</v>
      </c>
      <c r="AE15" s="8">
        <v>0.89</v>
      </c>
      <c r="AF15" s="8">
        <v>0.88</v>
      </c>
      <c r="AG15" s="8">
        <v>0.85</v>
      </c>
      <c r="AH15" s="8">
        <v>0.84</v>
      </c>
      <c r="AI15" s="8">
        <v>0.93</v>
      </c>
      <c r="AJ15" s="8">
        <v>0.86</v>
      </c>
      <c r="AK15" s="8">
        <v>0.88</v>
      </c>
      <c r="AL15" s="8">
        <v>0.83</v>
      </c>
      <c r="AM15" s="8">
        <v>0.9</v>
      </c>
      <c r="AN15" s="8">
        <v>0.87</v>
      </c>
    </row>
    <row r="16" spans="1:40" s="7" customFormat="1" x14ac:dyDescent="0.3">
      <c r="A16" s="6" t="s">
        <v>736</v>
      </c>
      <c r="B16" s="21">
        <v>2335</v>
      </c>
      <c r="C16" s="7">
        <v>11</v>
      </c>
      <c r="D16" s="7">
        <v>0</v>
      </c>
      <c r="E16" s="7">
        <v>26</v>
      </c>
      <c r="F16" s="7">
        <v>34</v>
      </c>
      <c r="G16" s="7">
        <v>51</v>
      </c>
      <c r="H16" s="7">
        <v>8</v>
      </c>
      <c r="I16" s="7">
        <v>24</v>
      </c>
      <c r="J16" s="7">
        <v>105</v>
      </c>
      <c r="K16" s="7">
        <v>67</v>
      </c>
      <c r="L16" s="7">
        <v>119</v>
      </c>
      <c r="M16" s="7">
        <v>15</v>
      </c>
      <c r="N16" s="7">
        <v>93</v>
      </c>
      <c r="O16" s="7">
        <v>101</v>
      </c>
      <c r="P16" s="7">
        <v>15</v>
      </c>
      <c r="Q16" s="7">
        <v>148</v>
      </c>
      <c r="R16" s="7">
        <v>53</v>
      </c>
      <c r="S16" s="7">
        <v>50</v>
      </c>
      <c r="T16" s="7">
        <v>5</v>
      </c>
      <c r="U16" s="7">
        <v>52</v>
      </c>
      <c r="V16" s="7">
        <v>133</v>
      </c>
      <c r="W16" s="7">
        <v>62</v>
      </c>
      <c r="X16" s="7">
        <v>111</v>
      </c>
      <c r="Y16" s="7">
        <v>533</v>
      </c>
      <c r="Z16" s="7">
        <v>33</v>
      </c>
      <c r="AA16" s="7">
        <v>29</v>
      </c>
      <c r="AB16" s="7">
        <v>18</v>
      </c>
      <c r="AC16" s="7">
        <v>43</v>
      </c>
      <c r="AD16" s="7">
        <v>49</v>
      </c>
      <c r="AE16" s="7">
        <v>232</v>
      </c>
      <c r="AF16" s="7">
        <v>128</v>
      </c>
      <c r="AG16" s="7">
        <v>40</v>
      </c>
      <c r="AH16" s="7">
        <v>69</v>
      </c>
      <c r="AI16" s="7">
        <v>13</v>
      </c>
      <c r="AJ16" s="7">
        <v>44</v>
      </c>
      <c r="AK16" s="7">
        <v>34</v>
      </c>
      <c r="AL16" s="7">
        <v>50</v>
      </c>
      <c r="AM16" s="7">
        <v>0</v>
      </c>
      <c r="AN16" s="7">
        <v>32</v>
      </c>
    </row>
    <row r="17" spans="1:40" s="7" customFormat="1" x14ac:dyDescent="0.3">
      <c r="A17" s="6"/>
      <c r="B17" s="22">
        <v>0.01</v>
      </c>
      <c r="C17" s="7" t="s">
        <v>685</v>
      </c>
      <c r="D17" s="8">
        <v>0</v>
      </c>
      <c r="E17" s="8">
        <v>0.01</v>
      </c>
      <c r="F17" s="7" t="s">
        <v>685</v>
      </c>
      <c r="G17" s="8">
        <v>0.02</v>
      </c>
      <c r="H17" s="7" t="s">
        <v>685</v>
      </c>
      <c r="I17" s="8">
        <v>0.01</v>
      </c>
      <c r="J17" s="8">
        <v>0.01</v>
      </c>
      <c r="K17" s="8">
        <v>0.02</v>
      </c>
      <c r="L17" s="8">
        <v>0.02</v>
      </c>
      <c r="M17" s="7" t="s">
        <v>685</v>
      </c>
      <c r="N17" s="8">
        <v>0.01</v>
      </c>
      <c r="O17" s="8">
        <v>0.01</v>
      </c>
      <c r="P17" s="7" t="s">
        <v>685</v>
      </c>
      <c r="Q17" s="8">
        <v>0.01</v>
      </c>
      <c r="R17" s="8">
        <v>0.01</v>
      </c>
      <c r="S17" s="8">
        <v>0.01</v>
      </c>
      <c r="T17" s="7" t="s">
        <v>685</v>
      </c>
      <c r="U17" s="8">
        <v>0.01</v>
      </c>
      <c r="V17" s="8">
        <v>0.01</v>
      </c>
      <c r="W17" s="8">
        <v>0.01</v>
      </c>
      <c r="X17" s="8">
        <v>0.02</v>
      </c>
      <c r="Y17" s="8">
        <v>0.02</v>
      </c>
      <c r="Z17" s="7" t="s">
        <v>685</v>
      </c>
      <c r="AA17" s="7" t="s">
        <v>685</v>
      </c>
      <c r="AB17" s="8">
        <v>0.01</v>
      </c>
      <c r="AC17" s="8">
        <v>0.01</v>
      </c>
      <c r="AD17" s="8">
        <v>0.01</v>
      </c>
      <c r="AE17" s="8">
        <v>0.01</v>
      </c>
      <c r="AF17" s="8">
        <v>0.01</v>
      </c>
      <c r="AG17" s="8">
        <v>0.01</v>
      </c>
      <c r="AH17" s="8">
        <v>0.02</v>
      </c>
      <c r="AI17" s="8">
        <v>0.01</v>
      </c>
      <c r="AJ17" s="8">
        <v>0.01</v>
      </c>
      <c r="AK17" s="8">
        <v>0.01</v>
      </c>
      <c r="AL17" s="8">
        <v>0.01</v>
      </c>
      <c r="AM17" s="8">
        <v>0</v>
      </c>
      <c r="AN17" s="8">
        <v>0.01</v>
      </c>
    </row>
    <row r="18" spans="1:40" s="7" customFormat="1" x14ac:dyDescent="0.3">
      <c r="A18" s="6" t="s">
        <v>1507</v>
      </c>
      <c r="B18" s="21"/>
    </row>
    <row r="19" spans="1:40" s="7" customFormat="1" x14ac:dyDescent="0.3">
      <c r="A19" s="6"/>
      <c r="B19" s="21"/>
    </row>
    <row r="20" spans="1:40" s="7" customFormat="1" x14ac:dyDescent="0.3">
      <c r="A20" s="6" t="s">
        <v>690</v>
      </c>
      <c r="B20" s="21"/>
    </row>
  </sheetData>
  <hyperlinks>
    <hyperlink ref="A3" location="Contents!A1" display="Back to contents" xr:uid="{F48B81DC-F96F-482A-BCD9-EAFA51F3E940}"/>
  </hyperlinks>
  <pageMargins left="0.7" right="0.7" top="0.75" bottom="0.75" header="0.3" footer="0.3"/>
  <pageSetup paperSize="9" fitToWidth="0" fitToHeight="0" orientation="portrait" horizontalDpi="0" verticalDpi="0"/>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500-000000000000}">
  <sheetPr codeName="Sheet150"/>
  <dimension ref="A1:AN24"/>
  <sheetViews>
    <sheetView zoomScaleNormal="100" workbookViewId="0">
      <pane xSplit="2" ySplit="11" topLeftCell="C12" activePane="bottomRight" state="frozen"/>
      <selection pane="topRight" activeCell="C1" sqref="C1"/>
      <selection pane="bottomLeft" activeCell="A12" sqref="A12"/>
      <selection pane="bottomRight" activeCell="C12" sqref="C12"/>
    </sheetView>
  </sheetViews>
  <sheetFormatPr defaultRowHeight="12.45" x14ac:dyDescent="0.3"/>
  <cols>
    <col min="1" max="1" width="30.69140625" customWidth="1"/>
    <col min="2" max="2" width="9.3828125" customWidth="1"/>
    <col min="3" max="3" width="13.69140625" bestFit="1" customWidth="1"/>
    <col min="4" max="4" width="34" customWidth="1"/>
    <col min="5" max="5" width="27" customWidth="1"/>
    <col min="6" max="6" width="18.69140625" customWidth="1"/>
    <col min="7" max="7" width="32.84375" customWidth="1"/>
    <col min="8" max="8" width="29.23046875" customWidth="1"/>
    <col min="9" max="9" width="9.3828125" customWidth="1"/>
    <col min="10" max="10" width="57.3828125" customWidth="1"/>
    <col min="11" max="11" width="9.3828125" customWidth="1"/>
    <col min="12" max="12" width="15.23046875" customWidth="1"/>
    <col min="13" max="13" width="17.61328125" customWidth="1"/>
    <col min="14" max="14" width="36.23046875" customWidth="1"/>
    <col min="15" max="15" width="44.61328125" customWidth="1"/>
    <col min="16" max="16" width="23.3828125" customWidth="1"/>
    <col min="17" max="17" width="21.15234375" customWidth="1"/>
    <col min="18" max="18" width="27" customWidth="1"/>
    <col min="19" max="19" width="15.23046875" customWidth="1"/>
    <col min="20" max="20" width="9.3828125" customWidth="1"/>
    <col min="21" max="21" width="11.69140625" customWidth="1"/>
    <col min="22" max="22" width="19.84375" customWidth="1"/>
    <col min="23" max="23" width="32.84375" customWidth="1"/>
    <col min="24" max="24" width="24.61328125" customWidth="1"/>
    <col min="25" max="25" width="9.3828125" customWidth="1"/>
    <col min="26" max="26" width="11.69140625" customWidth="1"/>
    <col min="27" max="27" width="15.23046875" customWidth="1"/>
    <col min="28" max="28" width="12.84375" customWidth="1"/>
    <col min="29" max="29" width="24.61328125" customWidth="1"/>
    <col min="30" max="30" width="9.3828125" customWidth="1"/>
    <col min="31" max="31" width="11.69140625" customWidth="1"/>
    <col min="32" max="32" width="22.23046875" customWidth="1"/>
    <col min="33" max="33" width="37.3828125" customWidth="1"/>
    <col min="34" max="34" width="24.61328125" customWidth="1"/>
    <col min="35" max="35" width="12.84375" customWidth="1"/>
    <col min="36" max="36" width="27" customWidth="1"/>
    <col min="37" max="37" width="12.84375" customWidth="1"/>
    <col min="38" max="38" width="17.61328125" customWidth="1"/>
    <col min="39" max="39" width="16.3828125" customWidth="1"/>
    <col min="40" max="40" width="43.23046875" customWidth="1"/>
  </cols>
  <sheetData>
    <row r="1" spans="1:40" s="7" customFormat="1" x14ac:dyDescent="0.3">
      <c r="A1" s="6" t="s">
        <v>637</v>
      </c>
      <c r="B1" s="21"/>
    </row>
    <row r="2" spans="1:40" s="13" customFormat="1" ht="15" x14ac:dyDescent="0.35">
      <c r="A2" s="13" t="s">
        <v>638</v>
      </c>
    </row>
    <row r="3" spans="1:40" s="7" customFormat="1" x14ac:dyDescent="0.3">
      <c r="A3" s="20" t="s">
        <v>2260</v>
      </c>
      <c r="B3" s="21"/>
    </row>
    <row r="4" spans="1:40" s="7" customFormat="1" x14ac:dyDescent="0.3">
      <c r="A4" s="6" t="s">
        <v>1508</v>
      </c>
      <c r="B4" s="21"/>
    </row>
    <row r="5" spans="1:40" s="7" customFormat="1" x14ac:dyDescent="0.3">
      <c r="A5" s="6"/>
      <c r="B5" s="21"/>
    </row>
    <row r="6" spans="1:40" s="12" customFormat="1" x14ac:dyDescent="0.3">
      <c r="A6" s="12" t="s">
        <v>357</v>
      </c>
    </row>
    <row r="7" spans="1:40" s="7" customFormat="1" x14ac:dyDescent="0.3">
      <c r="A7" s="6" t="s">
        <v>1509</v>
      </c>
      <c r="B7" s="21"/>
    </row>
    <row r="8" spans="1:40" x14ac:dyDescent="0.3">
      <c r="A8" s="6"/>
      <c r="B8" s="10"/>
      <c r="C8" s="11" t="s">
        <v>641</v>
      </c>
      <c r="D8" s="11"/>
      <c r="E8" s="11"/>
      <c r="F8" s="11"/>
      <c r="G8" s="11"/>
      <c r="H8" s="11"/>
      <c r="I8" s="11"/>
      <c r="J8" s="11"/>
      <c r="K8" s="11"/>
      <c r="L8" s="11"/>
      <c r="M8" s="11"/>
      <c r="N8" s="11"/>
      <c r="O8" s="11"/>
      <c r="P8" s="11"/>
      <c r="Q8" s="11"/>
      <c r="R8" s="11"/>
      <c r="S8" s="11"/>
      <c r="T8" s="11"/>
      <c r="U8" s="11"/>
      <c r="V8" s="11"/>
      <c r="W8" s="11"/>
      <c r="X8" s="11"/>
      <c r="Y8" s="11"/>
      <c r="Z8" s="11"/>
      <c r="AA8" s="11"/>
      <c r="AB8" s="11"/>
      <c r="AC8" s="11"/>
      <c r="AD8" s="11"/>
      <c r="AE8" s="11"/>
      <c r="AF8" s="11"/>
      <c r="AG8" s="11"/>
      <c r="AH8" s="11"/>
      <c r="AI8" s="11"/>
      <c r="AJ8" s="11"/>
      <c r="AK8" s="11"/>
      <c r="AL8" s="11"/>
      <c r="AM8" s="11"/>
      <c r="AN8" s="11"/>
    </row>
    <row r="9" spans="1:40" x14ac:dyDescent="0.3">
      <c r="A9" s="6"/>
      <c r="B9" s="9" t="s">
        <v>642</v>
      </c>
      <c r="C9" s="9" t="s">
        <v>643</v>
      </c>
      <c r="D9" s="9" t="s">
        <v>644</v>
      </c>
      <c r="E9" s="9" t="s">
        <v>645</v>
      </c>
      <c r="F9" s="9" t="s">
        <v>646</v>
      </c>
      <c r="G9" s="9" t="s">
        <v>647</v>
      </c>
      <c r="H9" s="9" t="s">
        <v>648</v>
      </c>
      <c r="I9" s="9" t="s">
        <v>649</v>
      </c>
      <c r="J9" s="9" t="s">
        <v>650</v>
      </c>
      <c r="K9" s="9" t="s">
        <v>651</v>
      </c>
      <c r="L9" s="9" t="s">
        <v>652</v>
      </c>
      <c r="M9" s="9" t="s">
        <v>653</v>
      </c>
      <c r="N9" s="9" t="s">
        <v>654</v>
      </c>
      <c r="O9" s="9" t="s">
        <v>655</v>
      </c>
      <c r="P9" s="9" t="s">
        <v>656</v>
      </c>
      <c r="Q9" s="9" t="s">
        <v>657</v>
      </c>
      <c r="R9" s="9" t="s">
        <v>658</v>
      </c>
      <c r="S9" s="9" t="s">
        <v>659</v>
      </c>
      <c r="T9" s="9" t="s">
        <v>660</v>
      </c>
      <c r="U9" s="9" t="s">
        <v>661</v>
      </c>
      <c r="V9" s="9" t="s">
        <v>662</v>
      </c>
      <c r="W9" s="9" t="s">
        <v>663</v>
      </c>
      <c r="X9" s="9" t="s">
        <v>664</v>
      </c>
      <c r="Y9" s="9" t="s">
        <v>665</v>
      </c>
      <c r="Z9" s="9" t="s">
        <v>666</v>
      </c>
      <c r="AA9" s="9" t="s">
        <v>667</v>
      </c>
      <c r="AB9" s="9" t="s">
        <v>668</v>
      </c>
      <c r="AC9" s="9" t="s">
        <v>669</v>
      </c>
      <c r="AD9" s="9" t="s">
        <v>670</v>
      </c>
      <c r="AE9" s="9" t="s">
        <v>671</v>
      </c>
      <c r="AF9" s="9" t="s">
        <v>672</v>
      </c>
      <c r="AG9" s="9" t="s">
        <v>673</v>
      </c>
      <c r="AH9" s="9" t="s">
        <v>674</v>
      </c>
      <c r="AI9" s="9" t="s">
        <v>675</v>
      </c>
      <c r="AJ9" s="9" t="s">
        <v>676</v>
      </c>
      <c r="AK9" s="9" t="s">
        <v>677</v>
      </c>
      <c r="AL9" s="9" t="s">
        <v>678</v>
      </c>
      <c r="AM9" s="9" t="s">
        <v>679</v>
      </c>
      <c r="AN9" s="9" t="s">
        <v>680</v>
      </c>
    </row>
    <row r="10" spans="1:40" s="7" customFormat="1" x14ac:dyDescent="0.3">
      <c r="A10" s="6" t="s">
        <v>681</v>
      </c>
      <c r="B10" s="21">
        <v>2079</v>
      </c>
      <c r="C10" s="7">
        <v>26</v>
      </c>
      <c r="D10" s="7">
        <v>20</v>
      </c>
      <c r="E10" s="7">
        <v>31</v>
      </c>
      <c r="F10" s="7">
        <v>66</v>
      </c>
      <c r="G10" s="7">
        <v>25</v>
      </c>
      <c r="H10" s="7">
        <v>35</v>
      </c>
      <c r="I10" s="7">
        <v>38</v>
      </c>
      <c r="J10" s="7">
        <v>74</v>
      </c>
      <c r="K10" s="7">
        <v>41</v>
      </c>
      <c r="L10" s="7">
        <v>63</v>
      </c>
      <c r="M10" s="7">
        <v>38</v>
      </c>
      <c r="N10" s="7">
        <v>33</v>
      </c>
      <c r="O10" s="7">
        <v>122</v>
      </c>
      <c r="P10" s="7">
        <v>48</v>
      </c>
      <c r="Q10" s="7">
        <v>51</v>
      </c>
      <c r="R10" s="7">
        <v>71</v>
      </c>
      <c r="S10" s="7">
        <v>50</v>
      </c>
      <c r="T10" s="7">
        <v>21</v>
      </c>
      <c r="U10" s="7">
        <v>47</v>
      </c>
      <c r="V10" s="7">
        <v>99</v>
      </c>
      <c r="W10" s="7">
        <v>55</v>
      </c>
      <c r="X10" s="7">
        <v>39</v>
      </c>
      <c r="Y10" s="7">
        <v>422</v>
      </c>
      <c r="Z10" s="7">
        <v>87</v>
      </c>
      <c r="AA10" s="7">
        <v>70</v>
      </c>
      <c r="AB10" s="7">
        <v>35</v>
      </c>
      <c r="AC10" s="7">
        <v>55</v>
      </c>
      <c r="AD10" s="7">
        <v>29</v>
      </c>
      <c r="AE10" s="7">
        <v>130</v>
      </c>
      <c r="AF10" s="7">
        <v>78</v>
      </c>
      <c r="AG10" s="7">
        <v>29</v>
      </c>
      <c r="AH10" s="7">
        <v>36</v>
      </c>
      <c r="AI10" s="7">
        <v>15</v>
      </c>
      <c r="AJ10" s="7">
        <v>27</v>
      </c>
      <c r="AK10" s="7">
        <v>27</v>
      </c>
      <c r="AL10" s="7">
        <v>42</v>
      </c>
      <c r="AM10" s="7">
        <v>16</v>
      </c>
      <c r="AN10" s="7">
        <v>57</v>
      </c>
    </row>
    <row r="11" spans="1:40" s="7" customFormat="1" x14ac:dyDescent="0.3">
      <c r="A11" s="6" t="s">
        <v>642</v>
      </c>
      <c r="B11" s="21">
        <v>28625</v>
      </c>
      <c r="C11" s="7">
        <v>322</v>
      </c>
      <c r="D11" s="7">
        <v>340</v>
      </c>
      <c r="E11" s="7">
        <v>377</v>
      </c>
      <c r="F11" s="7">
        <v>995</v>
      </c>
      <c r="G11" s="7">
        <v>238</v>
      </c>
      <c r="H11" s="7">
        <v>442</v>
      </c>
      <c r="I11" s="7">
        <v>413</v>
      </c>
      <c r="J11" s="7">
        <v>872</v>
      </c>
      <c r="K11" s="7">
        <v>521</v>
      </c>
      <c r="L11" s="7">
        <v>968</v>
      </c>
      <c r="M11" s="7">
        <v>466</v>
      </c>
      <c r="N11" s="7">
        <v>473</v>
      </c>
      <c r="O11" s="7">
        <v>1437</v>
      </c>
      <c r="P11" s="7">
        <v>427</v>
      </c>
      <c r="Q11" s="7">
        <v>984</v>
      </c>
      <c r="R11" s="7">
        <v>758</v>
      </c>
      <c r="S11" s="7">
        <v>1079</v>
      </c>
      <c r="T11" s="7">
        <v>240</v>
      </c>
      <c r="U11" s="7">
        <v>610</v>
      </c>
      <c r="V11" s="7">
        <v>1207</v>
      </c>
      <c r="W11" s="7">
        <v>757</v>
      </c>
      <c r="X11" s="7">
        <v>594</v>
      </c>
      <c r="Y11" s="7">
        <v>7639</v>
      </c>
      <c r="Z11" s="7">
        <v>872</v>
      </c>
      <c r="AA11" s="7">
        <v>517</v>
      </c>
      <c r="AB11" s="7">
        <v>572</v>
      </c>
      <c r="AC11" s="7">
        <v>724</v>
      </c>
      <c r="AD11" s="7">
        <v>493</v>
      </c>
      <c r="AE11" s="7">
        <v>1724</v>
      </c>
      <c r="AF11" s="7">
        <v>1064</v>
      </c>
      <c r="AG11" s="7">
        <v>468</v>
      </c>
      <c r="AH11" s="7">
        <v>587</v>
      </c>
      <c r="AI11" s="7">
        <v>137</v>
      </c>
      <c r="AJ11" s="7">
        <v>523</v>
      </c>
      <c r="AK11" s="7">
        <v>296</v>
      </c>
      <c r="AL11" s="7">
        <v>740</v>
      </c>
      <c r="AM11" s="7">
        <v>246</v>
      </c>
      <c r="AN11" s="7">
        <v>678</v>
      </c>
    </row>
    <row r="12" spans="1:40" s="7" customFormat="1" x14ac:dyDescent="0.3">
      <c r="A12" s="6" t="s">
        <v>976</v>
      </c>
      <c r="B12" s="21">
        <v>9743</v>
      </c>
      <c r="C12" s="7" t="s">
        <v>977</v>
      </c>
      <c r="D12" s="7" t="s">
        <v>977</v>
      </c>
      <c r="E12" s="7">
        <v>62</v>
      </c>
      <c r="F12" s="7">
        <v>300</v>
      </c>
      <c r="G12" s="7" t="s">
        <v>977</v>
      </c>
      <c r="H12" s="7">
        <v>169</v>
      </c>
      <c r="I12" s="7">
        <v>158</v>
      </c>
      <c r="J12" s="7">
        <v>349</v>
      </c>
      <c r="K12" s="7">
        <v>207</v>
      </c>
      <c r="L12" s="7">
        <v>191</v>
      </c>
      <c r="M12" s="7">
        <v>195</v>
      </c>
      <c r="N12" s="7">
        <v>241</v>
      </c>
      <c r="O12" s="7">
        <v>694</v>
      </c>
      <c r="P12" s="7">
        <v>212</v>
      </c>
      <c r="Q12" s="7">
        <v>495</v>
      </c>
      <c r="R12" s="7">
        <v>304</v>
      </c>
      <c r="S12" s="7">
        <v>207</v>
      </c>
      <c r="T12" s="7" t="s">
        <v>977</v>
      </c>
      <c r="U12" s="7">
        <v>218</v>
      </c>
      <c r="V12" s="7">
        <v>394</v>
      </c>
      <c r="W12" s="7">
        <v>348</v>
      </c>
      <c r="X12" s="7">
        <v>226</v>
      </c>
      <c r="Y12" s="7">
        <v>2268</v>
      </c>
      <c r="Z12" s="7">
        <v>263</v>
      </c>
      <c r="AA12" s="7">
        <v>143</v>
      </c>
      <c r="AB12" s="7">
        <v>185</v>
      </c>
      <c r="AC12" s="7">
        <v>249</v>
      </c>
      <c r="AD12" s="7" t="s">
        <v>977</v>
      </c>
      <c r="AE12" s="7">
        <v>669</v>
      </c>
      <c r="AF12" s="7">
        <v>408</v>
      </c>
      <c r="AG12" s="7" t="s">
        <v>977</v>
      </c>
      <c r="AH12" s="7">
        <v>144</v>
      </c>
      <c r="AI12" s="7" t="s">
        <v>977</v>
      </c>
      <c r="AJ12" s="7" t="s">
        <v>977</v>
      </c>
      <c r="AK12" s="7" t="s">
        <v>977</v>
      </c>
      <c r="AL12" s="7">
        <v>311</v>
      </c>
      <c r="AM12" s="7" t="s">
        <v>977</v>
      </c>
      <c r="AN12" s="7">
        <v>195</v>
      </c>
    </row>
    <row r="13" spans="1:40" s="7" customFormat="1" x14ac:dyDescent="0.3">
      <c r="A13" s="6"/>
      <c r="B13" s="22">
        <v>0.34</v>
      </c>
      <c r="C13" s="7" t="s">
        <v>977</v>
      </c>
      <c r="D13" s="7" t="s">
        <v>977</v>
      </c>
      <c r="E13" s="8">
        <v>0.16</v>
      </c>
      <c r="F13" s="8">
        <v>0.3</v>
      </c>
      <c r="G13" s="7" t="s">
        <v>977</v>
      </c>
      <c r="H13" s="8">
        <v>0.38</v>
      </c>
      <c r="I13" s="8">
        <v>0.38</v>
      </c>
      <c r="J13" s="8">
        <v>0.4</v>
      </c>
      <c r="K13" s="8">
        <v>0.4</v>
      </c>
      <c r="L13" s="8">
        <v>0.2</v>
      </c>
      <c r="M13" s="8">
        <v>0.42</v>
      </c>
      <c r="N13" s="8">
        <v>0.51</v>
      </c>
      <c r="O13" s="8">
        <v>0.48</v>
      </c>
      <c r="P13" s="8">
        <v>0.5</v>
      </c>
      <c r="Q13" s="8">
        <v>0.5</v>
      </c>
      <c r="R13" s="8">
        <v>0.4</v>
      </c>
      <c r="S13" s="8">
        <v>0.19</v>
      </c>
      <c r="T13" s="7" t="s">
        <v>977</v>
      </c>
      <c r="U13" s="8">
        <v>0.36</v>
      </c>
      <c r="V13" s="8">
        <v>0.33</v>
      </c>
      <c r="W13" s="8">
        <v>0.46</v>
      </c>
      <c r="X13" s="8">
        <v>0.38</v>
      </c>
      <c r="Y13" s="8">
        <v>0.3</v>
      </c>
      <c r="Z13" s="8">
        <v>0.3</v>
      </c>
      <c r="AA13" s="8">
        <v>0.28000000000000003</v>
      </c>
      <c r="AB13" s="8">
        <v>0.32</v>
      </c>
      <c r="AC13" s="8">
        <v>0.34</v>
      </c>
      <c r="AD13" s="7" t="s">
        <v>977</v>
      </c>
      <c r="AE13" s="8">
        <v>0.39</v>
      </c>
      <c r="AF13" s="8">
        <v>0.38</v>
      </c>
      <c r="AG13" s="7" t="s">
        <v>977</v>
      </c>
      <c r="AH13" s="8">
        <v>0.25</v>
      </c>
      <c r="AI13" s="7" t="s">
        <v>977</v>
      </c>
      <c r="AJ13" s="7" t="s">
        <v>977</v>
      </c>
      <c r="AK13" s="7" t="s">
        <v>977</v>
      </c>
      <c r="AL13" s="8">
        <v>0.42</v>
      </c>
      <c r="AM13" s="7" t="s">
        <v>977</v>
      </c>
      <c r="AN13" s="8">
        <v>0.28999999999999998</v>
      </c>
    </row>
    <row r="14" spans="1:40" s="7" customFormat="1" x14ac:dyDescent="0.3">
      <c r="A14" s="6" t="s">
        <v>978</v>
      </c>
      <c r="B14" s="21">
        <v>1295</v>
      </c>
      <c r="C14" s="7" t="s">
        <v>977</v>
      </c>
      <c r="D14" s="7" t="s">
        <v>977</v>
      </c>
      <c r="E14" s="7">
        <v>9</v>
      </c>
      <c r="F14" s="7">
        <v>86</v>
      </c>
      <c r="G14" s="7" t="s">
        <v>977</v>
      </c>
      <c r="H14" s="7">
        <v>37</v>
      </c>
      <c r="I14" s="7">
        <v>11</v>
      </c>
      <c r="J14" s="7">
        <v>53</v>
      </c>
      <c r="K14" s="7">
        <v>0</v>
      </c>
      <c r="L14" s="7">
        <v>37</v>
      </c>
      <c r="M14" s="7">
        <v>0</v>
      </c>
      <c r="N14" s="7">
        <v>51</v>
      </c>
      <c r="O14" s="7">
        <v>55</v>
      </c>
      <c r="P14" s="7">
        <v>33</v>
      </c>
      <c r="Q14" s="7">
        <v>8</v>
      </c>
      <c r="R14" s="7">
        <v>0</v>
      </c>
      <c r="S14" s="7">
        <v>119</v>
      </c>
      <c r="T14" s="7" t="s">
        <v>977</v>
      </c>
      <c r="U14" s="7">
        <v>40</v>
      </c>
      <c r="V14" s="7">
        <v>78</v>
      </c>
      <c r="W14" s="7">
        <v>37</v>
      </c>
      <c r="X14" s="7">
        <v>58</v>
      </c>
      <c r="Y14" s="7">
        <v>187</v>
      </c>
      <c r="Z14" s="7">
        <v>66</v>
      </c>
      <c r="AA14" s="7">
        <v>18</v>
      </c>
      <c r="AB14" s="7">
        <v>0</v>
      </c>
      <c r="AC14" s="7">
        <v>33</v>
      </c>
      <c r="AD14" s="7" t="s">
        <v>977</v>
      </c>
      <c r="AE14" s="7">
        <v>130</v>
      </c>
      <c r="AF14" s="7">
        <v>55</v>
      </c>
      <c r="AG14" s="7" t="s">
        <v>977</v>
      </c>
      <c r="AH14" s="7">
        <v>14</v>
      </c>
      <c r="AI14" s="7" t="s">
        <v>977</v>
      </c>
      <c r="AJ14" s="7" t="s">
        <v>977</v>
      </c>
      <c r="AK14" s="7" t="s">
        <v>977</v>
      </c>
      <c r="AL14" s="7">
        <v>17</v>
      </c>
      <c r="AM14" s="7" t="s">
        <v>977</v>
      </c>
      <c r="AN14" s="7">
        <v>26</v>
      </c>
    </row>
    <row r="15" spans="1:40" s="7" customFormat="1" x14ac:dyDescent="0.3">
      <c r="A15" s="6"/>
      <c r="B15" s="22">
        <v>0.05</v>
      </c>
      <c r="C15" s="7" t="s">
        <v>977</v>
      </c>
      <c r="D15" s="7" t="s">
        <v>977</v>
      </c>
      <c r="E15" s="8">
        <v>0.02</v>
      </c>
      <c r="F15" s="8">
        <v>0.09</v>
      </c>
      <c r="G15" s="7" t="s">
        <v>977</v>
      </c>
      <c r="H15" s="8">
        <v>0.08</v>
      </c>
      <c r="I15" s="8">
        <v>0.03</v>
      </c>
      <c r="J15" s="8">
        <v>0.06</v>
      </c>
      <c r="K15" s="8">
        <v>0</v>
      </c>
      <c r="L15" s="8">
        <v>0.04</v>
      </c>
      <c r="M15" s="8">
        <v>0</v>
      </c>
      <c r="N15" s="8">
        <v>0.11</v>
      </c>
      <c r="O15" s="8">
        <v>0.04</v>
      </c>
      <c r="P15" s="8">
        <v>0.08</v>
      </c>
      <c r="Q15" s="8">
        <v>0.01</v>
      </c>
      <c r="R15" s="8">
        <v>0</v>
      </c>
      <c r="S15" s="8">
        <v>0.11</v>
      </c>
      <c r="T15" s="7" t="s">
        <v>977</v>
      </c>
      <c r="U15" s="8">
        <v>7.0000000000000007E-2</v>
      </c>
      <c r="V15" s="8">
        <v>0.06</v>
      </c>
      <c r="W15" s="8">
        <v>0.05</v>
      </c>
      <c r="X15" s="8">
        <v>0.1</v>
      </c>
      <c r="Y15" s="8">
        <v>0.02</v>
      </c>
      <c r="Z15" s="8">
        <v>0.08</v>
      </c>
      <c r="AA15" s="8">
        <v>0.03</v>
      </c>
      <c r="AB15" s="8">
        <v>0</v>
      </c>
      <c r="AC15" s="8">
        <v>0.05</v>
      </c>
      <c r="AD15" s="7" t="s">
        <v>977</v>
      </c>
      <c r="AE15" s="8">
        <v>0.08</v>
      </c>
      <c r="AF15" s="8">
        <v>0.05</v>
      </c>
      <c r="AG15" s="7" t="s">
        <v>977</v>
      </c>
      <c r="AH15" s="8">
        <v>0.02</v>
      </c>
      <c r="AI15" s="7" t="s">
        <v>977</v>
      </c>
      <c r="AJ15" s="7" t="s">
        <v>977</v>
      </c>
      <c r="AK15" s="7" t="s">
        <v>977</v>
      </c>
      <c r="AL15" s="8">
        <v>0.02</v>
      </c>
      <c r="AM15" s="7" t="s">
        <v>977</v>
      </c>
      <c r="AN15" s="8">
        <v>0.04</v>
      </c>
    </row>
    <row r="16" spans="1:40" s="7" customFormat="1" x14ac:dyDescent="0.3">
      <c r="A16" s="6" t="s">
        <v>1510</v>
      </c>
      <c r="B16" s="21">
        <v>16735</v>
      </c>
      <c r="C16" s="7" t="s">
        <v>977</v>
      </c>
      <c r="D16" s="7" t="s">
        <v>977</v>
      </c>
      <c r="E16" s="7">
        <v>268</v>
      </c>
      <c r="F16" s="7">
        <v>573</v>
      </c>
      <c r="G16" s="7" t="s">
        <v>977</v>
      </c>
      <c r="H16" s="7">
        <v>236</v>
      </c>
      <c r="I16" s="7">
        <v>244</v>
      </c>
      <c r="J16" s="7">
        <v>406</v>
      </c>
      <c r="K16" s="7">
        <v>302</v>
      </c>
      <c r="L16" s="7">
        <v>713</v>
      </c>
      <c r="M16" s="7">
        <v>240</v>
      </c>
      <c r="N16" s="7">
        <v>177</v>
      </c>
      <c r="O16" s="7">
        <v>676</v>
      </c>
      <c r="P16" s="7">
        <v>182</v>
      </c>
      <c r="Q16" s="7">
        <v>455</v>
      </c>
      <c r="R16" s="7">
        <v>439</v>
      </c>
      <c r="S16" s="7">
        <v>753</v>
      </c>
      <c r="T16" s="7" t="s">
        <v>977</v>
      </c>
      <c r="U16" s="7">
        <v>352</v>
      </c>
      <c r="V16" s="7">
        <v>735</v>
      </c>
      <c r="W16" s="7">
        <v>365</v>
      </c>
      <c r="X16" s="7">
        <v>270</v>
      </c>
      <c r="Y16" s="7">
        <v>5035</v>
      </c>
      <c r="Z16" s="7">
        <v>510</v>
      </c>
      <c r="AA16" s="7">
        <v>345</v>
      </c>
      <c r="AB16" s="7">
        <v>370</v>
      </c>
      <c r="AC16" s="7">
        <v>432</v>
      </c>
      <c r="AD16" s="7" t="s">
        <v>977</v>
      </c>
      <c r="AE16" s="7">
        <v>910</v>
      </c>
      <c r="AF16" s="7">
        <v>496</v>
      </c>
      <c r="AG16" s="7" t="s">
        <v>977</v>
      </c>
      <c r="AH16" s="7">
        <v>412</v>
      </c>
      <c r="AI16" s="7" t="s">
        <v>977</v>
      </c>
      <c r="AJ16" s="7" t="s">
        <v>977</v>
      </c>
      <c r="AK16" s="7" t="s">
        <v>977</v>
      </c>
      <c r="AL16" s="7">
        <v>391</v>
      </c>
      <c r="AM16" s="7" t="s">
        <v>977</v>
      </c>
      <c r="AN16" s="7">
        <v>380</v>
      </c>
    </row>
    <row r="17" spans="1:40" s="7" customFormat="1" x14ac:dyDescent="0.3">
      <c r="A17" s="6"/>
      <c r="B17" s="22">
        <v>0.57999999999999996</v>
      </c>
      <c r="C17" s="7" t="s">
        <v>977</v>
      </c>
      <c r="D17" s="7" t="s">
        <v>977</v>
      </c>
      <c r="E17" s="8">
        <v>0.71</v>
      </c>
      <c r="F17" s="8">
        <v>0.57999999999999996</v>
      </c>
      <c r="G17" s="7" t="s">
        <v>977</v>
      </c>
      <c r="H17" s="8">
        <v>0.53</v>
      </c>
      <c r="I17" s="8">
        <v>0.59</v>
      </c>
      <c r="J17" s="8">
        <v>0.47</v>
      </c>
      <c r="K17" s="8">
        <v>0.57999999999999996</v>
      </c>
      <c r="L17" s="8">
        <v>0.74</v>
      </c>
      <c r="M17" s="8">
        <v>0.51</v>
      </c>
      <c r="N17" s="8">
        <v>0.37</v>
      </c>
      <c r="O17" s="8">
        <v>0.47</v>
      </c>
      <c r="P17" s="8">
        <v>0.43</v>
      </c>
      <c r="Q17" s="8">
        <v>0.46</v>
      </c>
      <c r="R17" s="8">
        <v>0.57999999999999996</v>
      </c>
      <c r="S17" s="8">
        <v>0.7</v>
      </c>
      <c r="T17" s="7" t="s">
        <v>977</v>
      </c>
      <c r="U17" s="8">
        <v>0.57999999999999996</v>
      </c>
      <c r="V17" s="8">
        <v>0.61</v>
      </c>
      <c r="W17" s="8">
        <v>0.48</v>
      </c>
      <c r="X17" s="8">
        <v>0.45</v>
      </c>
      <c r="Y17" s="8">
        <v>0.66</v>
      </c>
      <c r="Z17" s="8">
        <v>0.57999999999999996</v>
      </c>
      <c r="AA17" s="8">
        <v>0.67</v>
      </c>
      <c r="AB17" s="8">
        <v>0.65</v>
      </c>
      <c r="AC17" s="8">
        <v>0.6</v>
      </c>
      <c r="AD17" s="7" t="s">
        <v>977</v>
      </c>
      <c r="AE17" s="8">
        <v>0.53</v>
      </c>
      <c r="AF17" s="8">
        <v>0.47</v>
      </c>
      <c r="AG17" s="7" t="s">
        <v>977</v>
      </c>
      <c r="AH17" s="8">
        <v>0.7</v>
      </c>
      <c r="AI17" s="7" t="s">
        <v>977</v>
      </c>
      <c r="AJ17" s="7" t="s">
        <v>977</v>
      </c>
      <c r="AK17" s="7" t="s">
        <v>977</v>
      </c>
      <c r="AL17" s="8">
        <v>0.53</v>
      </c>
      <c r="AM17" s="7" t="s">
        <v>977</v>
      </c>
      <c r="AN17" s="8">
        <v>0.56000000000000005</v>
      </c>
    </row>
    <row r="18" spans="1:40" s="7" customFormat="1" x14ac:dyDescent="0.3">
      <c r="A18" s="6" t="s">
        <v>736</v>
      </c>
      <c r="B18" s="21">
        <v>851</v>
      </c>
      <c r="C18" s="7" t="s">
        <v>977</v>
      </c>
      <c r="D18" s="7" t="s">
        <v>977</v>
      </c>
      <c r="E18" s="7">
        <v>38</v>
      </c>
      <c r="F18" s="7">
        <v>36</v>
      </c>
      <c r="G18" s="7" t="s">
        <v>977</v>
      </c>
      <c r="H18" s="7">
        <v>0</v>
      </c>
      <c r="I18" s="7">
        <v>0</v>
      </c>
      <c r="J18" s="7">
        <v>64</v>
      </c>
      <c r="K18" s="7">
        <v>12</v>
      </c>
      <c r="L18" s="7">
        <v>28</v>
      </c>
      <c r="M18" s="7">
        <v>31</v>
      </c>
      <c r="N18" s="7">
        <v>4</v>
      </c>
      <c r="O18" s="7">
        <v>12</v>
      </c>
      <c r="P18" s="7">
        <v>0</v>
      </c>
      <c r="Q18" s="7">
        <v>26</v>
      </c>
      <c r="R18" s="7">
        <v>15</v>
      </c>
      <c r="S18" s="7">
        <v>0</v>
      </c>
      <c r="T18" s="7" t="s">
        <v>977</v>
      </c>
      <c r="U18" s="7">
        <v>0</v>
      </c>
      <c r="V18" s="7">
        <v>0</v>
      </c>
      <c r="W18" s="7">
        <v>7</v>
      </c>
      <c r="X18" s="7">
        <v>40</v>
      </c>
      <c r="Y18" s="7">
        <v>150</v>
      </c>
      <c r="Z18" s="7">
        <v>34</v>
      </c>
      <c r="AA18" s="7">
        <v>12</v>
      </c>
      <c r="AB18" s="7">
        <v>17</v>
      </c>
      <c r="AC18" s="7">
        <v>10</v>
      </c>
      <c r="AD18" s="7" t="s">
        <v>977</v>
      </c>
      <c r="AE18" s="7">
        <v>15</v>
      </c>
      <c r="AF18" s="7">
        <v>105</v>
      </c>
      <c r="AG18" s="7" t="s">
        <v>977</v>
      </c>
      <c r="AH18" s="7">
        <v>16</v>
      </c>
      <c r="AI18" s="7" t="s">
        <v>977</v>
      </c>
      <c r="AJ18" s="7" t="s">
        <v>977</v>
      </c>
      <c r="AK18" s="7" t="s">
        <v>977</v>
      </c>
      <c r="AL18" s="7">
        <v>20</v>
      </c>
      <c r="AM18" s="7" t="s">
        <v>977</v>
      </c>
      <c r="AN18" s="7">
        <v>78</v>
      </c>
    </row>
    <row r="19" spans="1:40" s="7" customFormat="1" x14ac:dyDescent="0.3">
      <c r="A19" s="6"/>
      <c r="B19" s="22">
        <v>0.03</v>
      </c>
      <c r="C19" s="7" t="s">
        <v>977</v>
      </c>
      <c r="D19" s="7" t="s">
        <v>977</v>
      </c>
      <c r="E19" s="8">
        <v>0.1</v>
      </c>
      <c r="F19" s="8">
        <v>0.04</v>
      </c>
      <c r="G19" s="7" t="s">
        <v>977</v>
      </c>
      <c r="H19" s="8">
        <v>0</v>
      </c>
      <c r="I19" s="8">
        <v>0</v>
      </c>
      <c r="J19" s="8">
        <v>7.0000000000000007E-2</v>
      </c>
      <c r="K19" s="8">
        <v>0.02</v>
      </c>
      <c r="L19" s="8">
        <v>0.03</v>
      </c>
      <c r="M19" s="8">
        <v>7.0000000000000007E-2</v>
      </c>
      <c r="N19" s="8">
        <v>0.01</v>
      </c>
      <c r="O19" s="8">
        <v>0.01</v>
      </c>
      <c r="P19" s="8">
        <v>0</v>
      </c>
      <c r="Q19" s="8">
        <v>0.03</v>
      </c>
      <c r="R19" s="8">
        <v>0.02</v>
      </c>
      <c r="S19" s="8">
        <v>0</v>
      </c>
      <c r="T19" s="7" t="s">
        <v>977</v>
      </c>
      <c r="U19" s="8">
        <v>0</v>
      </c>
      <c r="V19" s="8">
        <v>0</v>
      </c>
      <c r="W19" s="8">
        <v>0.01</v>
      </c>
      <c r="X19" s="8">
        <v>7.0000000000000007E-2</v>
      </c>
      <c r="Y19" s="8">
        <v>0.02</v>
      </c>
      <c r="Z19" s="8">
        <v>0.04</v>
      </c>
      <c r="AA19" s="8">
        <v>0.02</v>
      </c>
      <c r="AB19" s="8">
        <v>0.03</v>
      </c>
      <c r="AC19" s="8">
        <v>0.01</v>
      </c>
      <c r="AD19" s="7" t="s">
        <v>977</v>
      </c>
      <c r="AE19" s="8">
        <v>0.01</v>
      </c>
      <c r="AF19" s="8">
        <v>0.1</v>
      </c>
      <c r="AG19" s="7" t="s">
        <v>977</v>
      </c>
      <c r="AH19" s="8">
        <v>0.03</v>
      </c>
      <c r="AI19" s="7" t="s">
        <v>977</v>
      </c>
      <c r="AJ19" s="7" t="s">
        <v>977</v>
      </c>
      <c r="AK19" s="7" t="s">
        <v>977</v>
      </c>
      <c r="AL19" s="8">
        <v>0.03</v>
      </c>
      <c r="AM19" s="7" t="s">
        <v>977</v>
      </c>
      <c r="AN19" s="8">
        <v>0.11</v>
      </c>
    </row>
    <row r="20" spans="1:40" s="7" customFormat="1" x14ac:dyDescent="0.3">
      <c r="A20" s="6" t="s">
        <v>980</v>
      </c>
      <c r="B20" s="21">
        <v>26479</v>
      </c>
      <c r="C20" s="7" t="s">
        <v>977</v>
      </c>
      <c r="D20" s="7" t="s">
        <v>977</v>
      </c>
      <c r="E20" s="7">
        <v>330</v>
      </c>
      <c r="F20" s="7">
        <v>873</v>
      </c>
      <c r="G20" s="7" t="s">
        <v>977</v>
      </c>
      <c r="H20" s="7">
        <v>405</v>
      </c>
      <c r="I20" s="7">
        <v>402</v>
      </c>
      <c r="J20" s="7">
        <v>754</v>
      </c>
      <c r="K20" s="7">
        <v>509</v>
      </c>
      <c r="L20" s="7">
        <v>903</v>
      </c>
      <c r="M20" s="7">
        <v>435</v>
      </c>
      <c r="N20" s="7">
        <v>418</v>
      </c>
      <c r="O20" s="7">
        <v>1370</v>
      </c>
      <c r="P20" s="7">
        <v>393</v>
      </c>
      <c r="Q20" s="7">
        <v>950</v>
      </c>
      <c r="R20" s="7">
        <v>742</v>
      </c>
      <c r="S20" s="7">
        <v>960</v>
      </c>
      <c r="T20" s="7" t="s">
        <v>977</v>
      </c>
      <c r="U20" s="7">
        <v>570</v>
      </c>
      <c r="V20" s="7">
        <v>1129</v>
      </c>
      <c r="W20" s="7">
        <v>712</v>
      </c>
      <c r="X20" s="7">
        <v>496</v>
      </c>
      <c r="Y20" s="7">
        <v>7303</v>
      </c>
      <c r="Z20" s="7">
        <v>773</v>
      </c>
      <c r="AA20" s="7">
        <v>488</v>
      </c>
      <c r="AB20" s="7">
        <v>555</v>
      </c>
      <c r="AC20" s="7">
        <v>681</v>
      </c>
      <c r="AD20" s="7" t="s">
        <v>977</v>
      </c>
      <c r="AE20" s="7">
        <v>1580</v>
      </c>
      <c r="AF20" s="7">
        <v>904</v>
      </c>
      <c r="AG20" s="7" t="s">
        <v>977</v>
      </c>
      <c r="AH20" s="7">
        <v>557</v>
      </c>
      <c r="AI20" s="7" t="s">
        <v>977</v>
      </c>
      <c r="AJ20" s="7" t="s">
        <v>977</v>
      </c>
      <c r="AK20" s="7" t="s">
        <v>977</v>
      </c>
      <c r="AL20" s="7">
        <v>703</v>
      </c>
      <c r="AM20" s="7" t="s">
        <v>977</v>
      </c>
      <c r="AN20" s="7">
        <v>575</v>
      </c>
    </row>
    <row r="21" spans="1:40" s="7" customFormat="1" x14ac:dyDescent="0.3">
      <c r="A21" s="6"/>
      <c r="B21" s="22">
        <v>0.93</v>
      </c>
      <c r="C21" s="7" t="s">
        <v>977</v>
      </c>
      <c r="D21" s="7" t="s">
        <v>977</v>
      </c>
      <c r="E21" s="8">
        <v>0.87</v>
      </c>
      <c r="F21" s="8">
        <v>0.88</v>
      </c>
      <c r="G21" s="7" t="s">
        <v>977</v>
      </c>
      <c r="H21" s="8">
        <v>0.92</v>
      </c>
      <c r="I21" s="8">
        <v>0.97</v>
      </c>
      <c r="J21" s="8">
        <v>0.87</v>
      </c>
      <c r="K21" s="8">
        <v>0.98</v>
      </c>
      <c r="L21" s="8">
        <v>0.93</v>
      </c>
      <c r="M21" s="8">
        <v>0.93</v>
      </c>
      <c r="N21" s="8">
        <v>0.88</v>
      </c>
      <c r="O21" s="8">
        <v>0.95</v>
      </c>
      <c r="P21" s="8">
        <v>0.92</v>
      </c>
      <c r="Q21" s="8">
        <v>0.97</v>
      </c>
      <c r="R21" s="8">
        <v>0.98</v>
      </c>
      <c r="S21" s="8">
        <v>0.89</v>
      </c>
      <c r="T21" s="7" t="s">
        <v>977</v>
      </c>
      <c r="U21" s="8">
        <v>0.93</v>
      </c>
      <c r="V21" s="8">
        <v>0.94</v>
      </c>
      <c r="W21" s="8">
        <v>0.94</v>
      </c>
      <c r="X21" s="8">
        <v>0.83</v>
      </c>
      <c r="Y21" s="8">
        <v>0.96</v>
      </c>
      <c r="Z21" s="8">
        <v>0.89</v>
      </c>
      <c r="AA21" s="8">
        <v>0.94</v>
      </c>
      <c r="AB21" s="8">
        <v>0.97</v>
      </c>
      <c r="AC21" s="8">
        <v>0.94</v>
      </c>
      <c r="AD21" s="7" t="s">
        <v>977</v>
      </c>
      <c r="AE21" s="8">
        <v>0.92</v>
      </c>
      <c r="AF21" s="8">
        <v>0.85</v>
      </c>
      <c r="AG21" s="7" t="s">
        <v>977</v>
      </c>
      <c r="AH21" s="8">
        <v>0.95</v>
      </c>
      <c r="AI21" s="7" t="s">
        <v>977</v>
      </c>
      <c r="AJ21" s="7" t="s">
        <v>977</v>
      </c>
      <c r="AK21" s="7" t="s">
        <v>977</v>
      </c>
      <c r="AL21" s="8">
        <v>0.95</v>
      </c>
      <c r="AM21" s="7" t="s">
        <v>977</v>
      </c>
      <c r="AN21" s="8">
        <v>0.85</v>
      </c>
    </row>
    <row r="22" spans="1:40" s="7" customFormat="1" x14ac:dyDescent="0.3">
      <c r="A22" s="6" t="s">
        <v>1511</v>
      </c>
      <c r="B22" s="21"/>
    </row>
    <row r="23" spans="1:40" s="7" customFormat="1" x14ac:dyDescent="0.3">
      <c r="A23" s="6"/>
      <c r="B23" s="21"/>
    </row>
    <row r="24" spans="1:40" s="7" customFormat="1" x14ac:dyDescent="0.3">
      <c r="A24" s="6" t="s">
        <v>690</v>
      </c>
      <c r="B24" s="21"/>
    </row>
  </sheetData>
  <hyperlinks>
    <hyperlink ref="A3" location="Contents!A1" display="Back to contents" xr:uid="{25EFAFC9-B451-4A40-800B-B179BC77E6C1}"/>
  </hyperlinks>
  <pageMargins left="0.7" right="0.7" top="0.75" bottom="0.75" header="0.3" footer="0.3"/>
  <pageSetup paperSize="9" fitToWidth="0" fitToHeight="0" orientation="portrait" horizontalDpi="0" verticalDpi="0"/>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600-000000000000}">
  <sheetPr codeName="Sheet151"/>
  <dimension ref="A1:AN30"/>
  <sheetViews>
    <sheetView zoomScaleNormal="100" workbookViewId="0">
      <pane xSplit="2" ySplit="11" topLeftCell="C12" activePane="bottomRight" state="frozen"/>
      <selection pane="topRight" activeCell="C1" sqref="C1"/>
      <selection pane="bottomLeft" activeCell="A12" sqref="A12"/>
      <selection pane="bottomRight" activeCell="C12" sqref="C12"/>
    </sheetView>
  </sheetViews>
  <sheetFormatPr defaultRowHeight="12.45" x14ac:dyDescent="0.3"/>
  <cols>
    <col min="1" max="1" width="30.69140625" customWidth="1"/>
    <col min="2" max="2" width="9.3828125" customWidth="1"/>
    <col min="3" max="3" width="13.69140625" bestFit="1" customWidth="1"/>
    <col min="4" max="4" width="34" customWidth="1"/>
    <col min="5" max="5" width="27" customWidth="1"/>
    <col min="6" max="6" width="18.69140625" customWidth="1"/>
    <col min="7" max="7" width="32.84375" customWidth="1"/>
    <col min="8" max="8" width="29.23046875" customWidth="1"/>
    <col min="9" max="9" width="9.3828125" customWidth="1"/>
    <col min="10" max="10" width="57.3828125" customWidth="1"/>
    <col min="11" max="11" width="9.3828125" customWidth="1"/>
    <col min="12" max="12" width="15.23046875" customWidth="1"/>
    <col min="13" max="13" width="17.61328125" customWidth="1"/>
    <col min="14" max="14" width="36.23046875" customWidth="1"/>
    <col min="15" max="15" width="44.61328125" customWidth="1"/>
    <col min="16" max="16" width="23.3828125" customWidth="1"/>
    <col min="17" max="17" width="21.15234375" customWidth="1"/>
    <col min="18" max="18" width="27" customWidth="1"/>
    <col min="19" max="19" width="15.23046875" customWidth="1"/>
    <col min="20" max="20" width="9.3828125" customWidth="1"/>
    <col min="21" max="21" width="11.69140625" customWidth="1"/>
    <col min="22" max="22" width="19.84375" customWidth="1"/>
    <col min="23" max="23" width="32.84375" customWidth="1"/>
    <col min="24" max="24" width="24.61328125" customWidth="1"/>
    <col min="25" max="25" width="9.3828125" customWidth="1"/>
    <col min="26" max="26" width="11.69140625" customWidth="1"/>
    <col min="27" max="27" width="15.23046875" customWidth="1"/>
    <col min="28" max="28" width="12.84375" customWidth="1"/>
    <col min="29" max="29" width="24.61328125" customWidth="1"/>
    <col min="30" max="30" width="9.3828125" customWidth="1"/>
    <col min="31" max="31" width="11.69140625" customWidth="1"/>
    <col min="32" max="32" width="22.23046875" customWidth="1"/>
    <col min="33" max="33" width="37.3828125" customWidth="1"/>
    <col min="34" max="34" width="24.61328125" customWidth="1"/>
    <col min="35" max="35" width="12.84375" customWidth="1"/>
    <col min="36" max="36" width="27" customWidth="1"/>
    <col min="37" max="37" width="12.84375" customWidth="1"/>
    <col min="38" max="38" width="17.61328125" customWidth="1"/>
    <col min="39" max="39" width="16.3828125" customWidth="1"/>
    <col min="40" max="40" width="43.23046875" customWidth="1"/>
  </cols>
  <sheetData>
    <row r="1" spans="1:40" s="7" customFormat="1" x14ac:dyDescent="0.3">
      <c r="A1" s="6" t="s">
        <v>637</v>
      </c>
      <c r="B1" s="21"/>
    </row>
    <row r="2" spans="1:40" s="13" customFormat="1" ht="15" x14ac:dyDescent="0.35">
      <c r="A2" s="13" t="s">
        <v>638</v>
      </c>
    </row>
    <row r="3" spans="1:40" s="7" customFormat="1" x14ac:dyDescent="0.3">
      <c r="A3" s="20" t="s">
        <v>2260</v>
      </c>
      <c r="B3" s="21"/>
    </row>
    <row r="4" spans="1:40" s="7" customFormat="1" x14ac:dyDescent="0.3">
      <c r="A4" s="6" t="s">
        <v>1512</v>
      </c>
      <c r="B4" s="21"/>
    </row>
    <row r="5" spans="1:40" s="7" customFormat="1" x14ac:dyDescent="0.3">
      <c r="A5" s="6"/>
      <c r="B5" s="21"/>
    </row>
    <row r="6" spans="1:40" s="12" customFormat="1" x14ac:dyDescent="0.3">
      <c r="A6" s="12" t="s">
        <v>357</v>
      </c>
    </row>
    <row r="7" spans="1:40" s="7" customFormat="1" x14ac:dyDescent="0.3">
      <c r="A7" s="6" t="s">
        <v>1419</v>
      </c>
      <c r="B7" s="21"/>
    </row>
    <row r="8" spans="1:40" x14ac:dyDescent="0.3">
      <c r="A8" s="6"/>
      <c r="B8" s="10"/>
      <c r="C8" s="11" t="s">
        <v>641</v>
      </c>
      <c r="D8" s="11"/>
      <c r="E8" s="11"/>
      <c r="F8" s="11"/>
      <c r="G8" s="11"/>
      <c r="H8" s="11"/>
      <c r="I8" s="11"/>
      <c r="J8" s="11"/>
      <c r="K8" s="11"/>
      <c r="L8" s="11"/>
      <c r="M8" s="11"/>
      <c r="N8" s="11"/>
      <c r="O8" s="11"/>
      <c r="P8" s="11"/>
      <c r="Q8" s="11"/>
      <c r="R8" s="11"/>
      <c r="S8" s="11"/>
      <c r="T8" s="11"/>
      <c r="U8" s="11"/>
      <c r="V8" s="11"/>
      <c r="W8" s="11"/>
      <c r="X8" s="11"/>
      <c r="Y8" s="11"/>
      <c r="Z8" s="11"/>
      <c r="AA8" s="11"/>
      <c r="AB8" s="11"/>
      <c r="AC8" s="11"/>
      <c r="AD8" s="11"/>
      <c r="AE8" s="11"/>
      <c r="AF8" s="11"/>
      <c r="AG8" s="11"/>
      <c r="AH8" s="11"/>
      <c r="AI8" s="11"/>
      <c r="AJ8" s="11"/>
      <c r="AK8" s="11"/>
      <c r="AL8" s="11"/>
      <c r="AM8" s="11"/>
      <c r="AN8" s="11"/>
    </row>
    <row r="9" spans="1:40" x14ac:dyDescent="0.3">
      <c r="A9" s="6"/>
      <c r="B9" s="9" t="s">
        <v>642</v>
      </c>
      <c r="C9" s="9" t="s">
        <v>643</v>
      </c>
      <c r="D9" s="9" t="s">
        <v>644</v>
      </c>
      <c r="E9" s="9" t="s">
        <v>645</v>
      </c>
      <c r="F9" s="9" t="s">
        <v>646</v>
      </c>
      <c r="G9" s="9" t="s">
        <v>647</v>
      </c>
      <c r="H9" s="9" t="s">
        <v>648</v>
      </c>
      <c r="I9" s="9" t="s">
        <v>649</v>
      </c>
      <c r="J9" s="9" t="s">
        <v>650</v>
      </c>
      <c r="K9" s="9" t="s">
        <v>651</v>
      </c>
      <c r="L9" s="9" t="s">
        <v>652</v>
      </c>
      <c r="M9" s="9" t="s">
        <v>653</v>
      </c>
      <c r="N9" s="9" t="s">
        <v>654</v>
      </c>
      <c r="O9" s="9" t="s">
        <v>655</v>
      </c>
      <c r="P9" s="9" t="s">
        <v>656</v>
      </c>
      <c r="Q9" s="9" t="s">
        <v>657</v>
      </c>
      <c r="R9" s="9" t="s">
        <v>658</v>
      </c>
      <c r="S9" s="9" t="s">
        <v>659</v>
      </c>
      <c r="T9" s="9" t="s">
        <v>660</v>
      </c>
      <c r="U9" s="9" t="s">
        <v>661</v>
      </c>
      <c r="V9" s="9" t="s">
        <v>662</v>
      </c>
      <c r="W9" s="9" t="s">
        <v>663</v>
      </c>
      <c r="X9" s="9" t="s">
        <v>664</v>
      </c>
      <c r="Y9" s="9" t="s">
        <v>665</v>
      </c>
      <c r="Z9" s="9" t="s">
        <v>666</v>
      </c>
      <c r="AA9" s="9" t="s">
        <v>667</v>
      </c>
      <c r="AB9" s="9" t="s">
        <v>668</v>
      </c>
      <c r="AC9" s="9" t="s">
        <v>669</v>
      </c>
      <c r="AD9" s="9" t="s">
        <v>670</v>
      </c>
      <c r="AE9" s="9" t="s">
        <v>671</v>
      </c>
      <c r="AF9" s="9" t="s">
        <v>672</v>
      </c>
      <c r="AG9" s="9" t="s">
        <v>673</v>
      </c>
      <c r="AH9" s="9" t="s">
        <v>674</v>
      </c>
      <c r="AI9" s="9" t="s">
        <v>675</v>
      </c>
      <c r="AJ9" s="9" t="s">
        <v>676</v>
      </c>
      <c r="AK9" s="9" t="s">
        <v>677</v>
      </c>
      <c r="AL9" s="9" t="s">
        <v>678</v>
      </c>
      <c r="AM9" s="9" t="s">
        <v>679</v>
      </c>
      <c r="AN9" s="9" t="s">
        <v>680</v>
      </c>
    </row>
    <row r="10" spans="1:40" s="7" customFormat="1" x14ac:dyDescent="0.3">
      <c r="A10" s="6" t="s">
        <v>681</v>
      </c>
      <c r="B10" s="21">
        <v>14349</v>
      </c>
      <c r="C10" s="7">
        <v>185</v>
      </c>
      <c r="D10" s="7">
        <v>123</v>
      </c>
      <c r="E10" s="7">
        <v>273</v>
      </c>
      <c r="F10" s="7">
        <v>410</v>
      </c>
      <c r="G10" s="7">
        <v>217</v>
      </c>
      <c r="H10" s="7">
        <v>194</v>
      </c>
      <c r="I10" s="7">
        <v>229</v>
      </c>
      <c r="J10" s="7">
        <v>646</v>
      </c>
      <c r="K10" s="7">
        <v>255</v>
      </c>
      <c r="L10" s="7">
        <v>397</v>
      </c>
      <c r="M10" s="7">
        <v>235</v>
      </c>
      <c r="N10" s="7">
        <v>352</v>
      </c>
      <c r="O10" s="7">
        <v>592</v>
      </c>
      <c r="P10" s="7">
        <v>367</v>
      </c>
      <c r="Q10" s="7">
        <v>536</v>
      </c>
      <c r="R10" s="7">
        <v>669</v>
      </c>
      <c r="S10" s="7">
        <v>296</v>
      </c>
      <c r="T10" s="7">
        <v>244</v>
      </c>
      <c r="U10" s="7">
        <v>415</v>
      </c>
      <c r="V10" s="7">
        <v>841</v>
      </c>
      <c r="W10" s="7">
        <v>307</v>
      </c>
      <c r="X10" s="7">
        <v>309</v>
      </c>
      <c r="Y10" s="7">
        <v>1660</v>
      </c>
      <c r="Z10" s="7">
        <v>646</v>
      </c>
      <c r="AA10" s="7">
        <v>729</v>
      </c>
      <c r="AB10" s="7">
        <v>203</v>
      </c>
      <c r="AC10" s="7">
        <v>473</v>
      </c>
      <c r="AD10" s="7">
        <v>296</v>
      </c>
      <c r="AE10" s="7">
        <v>1023</v>
      </c>
      <c r="AF10" s="7">
        <v>558</v>
      </c>
      <c r="AG10" s="7">
        <v>200</v>
      </c>
      <c r="AH10" s="7">
        <v>224</v>
      </c>
      <c r="AI10" s="7">
        <v>228</v>
      </c>
      <c r="AJ10" s="7">
        <v>175</v>
      </c>
      <c r="AK10" s="7">
        <v>207</v>
      </c>
      <c r="AL10" s="7">
        <v>288</v>
      </c>
      <c r="AM10" s="7">
        <v>153</v>
      </c>
      <c r="AN10" s="7">
        <v>420</v>
      </c>
    </row>
    <row r="11" spans="1:40" s="7" customFormat="1" x14ac:dyDescent="0.3">
      <c r="A11" s="6" t="s">
        <v>642</v>
      </c>
      <c r="B11" s="21">
        <v>224344</v>
      </c>
      <c r="C11" s="7">
        <v>2741</v>
      </c>
      <c r="D11" s="7">
        <v>2462</v>
      </c>
      <c r="E11" s="7">
        <v>4272</v>
      </c>
      <c r="F11" s="7">
        <v>7804</v>
      </c>
      <c r="G11" s="7">
        <v>3029</v>
      </c>
      <c r="H11" s="7">
        <v>2928</v>
      </c>
      <c r="I11" s="7">
        <v>2856</v>
      </c>
      <c r="J11" s="7">
        <v>9028</v>
      </c>
      <c r="K11" s="7">
        <v>3814</v>
      </c>
      <c r="L11" s="7">
        <v>7534</v>
      </c>
      <c r="M11" s="7">
        <v>3410</v>
      </c>
      <c r="N11" s="7">
        <v>6455</v>
      </c>
      <c r="O11" s="7">
        <v>8675</v>
      </c>
      <c r="P11" s="7">
        <v>4421</v>
      </c>
      <c r="Q11" s="7">
        <v>11659</v>
      </c>
      <c r="R11" s="7">
        <v>9300</v>
      </c>
      <c r="S11" s="7">
        <v>5924</v>
      </c>
      <c r="T11" s="7">
        <v>3445</v>
      </c>
      <c r="U11" s="7">
        <v>5892</v>
      </c>
      <c r="V11" s="7">
        <v>12132</v>
      </c>
      <c r="W11" s="7">
        <v>4863</v>
      </c>
      <c r="X11" s="7">
        <v>5452</v>
      </c>
      <c r="Y11" s="7">
        <v>34432</v>
      </c>
      <c r="Z11" s="7">
        <v>7973</v>
      </c>
      <c r="AA11" s="7">
        <v>6395</v>
      </c>
      <c r="AB11" s="7">
        <v>3379</v>
      </c>
      <c r="AC11" s="7">
        <v>6939</v>
      </c>
      <c r="AD11" s="7">
        <v>4778</v>
      </c>
      <c r="AE11" s="7">
        <v>18475</v>
      </c>
      <c r="AF11" s="7">
        <v>9923</v>
      </c>
      <c r="AG11" s="7">
        <v>3490</v>
      </c>
      <c r="AH11" s="7">
        <v>4144</v>
      </c>
      <c r="AI11" s="7">
        <v>2134</v>
      </c>
      <c r="AJ11" s="7">
        <v>3987</v>
      </c>
      <c r="AK11" s="7">
        <v>2751</v>
      </c>
      <c r="AL11" s="7">
        <v>4726</v>
      </c>
      <c r="AM11" s="7">
        <v>2387</v>
      </c>
      <c r="AN11" s="7">
        <v>5605</v>
      </c>
    </row>
    <row r="12" spans="1:40" s="7" customFormat="1" x14ac:dyDescent="0.3">
      <c r="A12" s="6" t="s">
        <v>976</v>
      </c>
      <c r="B12" s="21">
        <v>9743</v>
      </c>
      <c r="C12" s="7">
        <v>107</v>
      </c>
      <c r="D12" s="7">
        <v>91</v>
      </c>
      <c r="E12" s="7">
        <v>62</v>
      </c>
      <c r="F12" s="7">
        <v>300</v>
      </c>
      <c r="G12" s="7">
        <v>99</v>
      </c>
      <c r="H12" s="7">
        <v>169</v>
      </c>
      <c r="I12" s="7">
        <v>158</v>
      </c>
      <c r="J12" s="7">
        <v>349</v>
      </c>
      <c r="K12" s="7">
        <v>207</v>
      </c>
      <c r="L12" s="7">
        <v>191</v>
      </c>
      <c r="M12" s="7">
        <v>195</v>
      </c>
      <c r="N12" s="7">
        <v>241</v>
      </c>
      <c r="O12" s="7">
        <v>694</v>
      </c>
      <c r="P12" s="7">
        <v>212</v>
      </c>
      <c r="Q12" s="7">
        <v>495</v>
      </c>
      <c r="R12" s="7">
        <v>304</v>
      </c>
      <c r="S12" s="7">
        <v>207</v>
      </c>
      <c r="T12" s="7">
        <v>63</v>
      </c>
      <c r="U12" s="7">
        <v>218</v>
      </c>
      <c r="V12" s="7">
        <v>394</v>
      </c>
      <c r="W12" s="7">
        <v>348</v>
      </c>
      <c r="X12" s="7">
        <v>226</v>
      </c>
      <c r="Y12" s="7">
        <v>2268</v>
      </c>
      <c r="Z12" s="7">
        <v>263</v>
      </c>
      <c r="AA12" s="7">
        <v>143</v>
      </c>
      <c r="AB12" s="7">
        <v>185</v>
      </c>
      <c r="AC12" s="7">
        <v>249</v>
      </c>
      <c r="AD12" s="7">
        <v>222</v>
      </c>
      <c r="AE12" s="7">
        <v>669</v>
      </c>
      <c r="AF12" s="7">
        <v>408</v>
      </c>
      <c r="AG12" s="7">
        <v>128</v>
      </c>
      <c r="AH12" s="7">
        <v>144</v>
      </c>
      <c r="AI12" s="7">
        <v>85</v>
      </c>
      <c r="AJ12" s="7">
        <v>253</v>
      </c>
      <c r="AK12" s="7">
        <v>78</v>
      </c>
      <c r="AL12" s="7">
        <v>311</v>
      </c>
      <c r="AM12" s="7">
        <v>175</v>
      </c>
      <c r="AN12" s="7">
        <v>195</v>
      </c>
    </row>
    <row r="13" spans="1:40" s="7" customFormat="1" x14ac:dyDescent="0.3">
      <c r="A13" s="6"/>
      <c r="B13" s="22">
        <v>0.04</v>
      </c>
      <c r="C13" s="8">
        <v>0.04</v>
      </c>
      <c r="D13" s="8">
        <v>0.04</v>
      </c>
      <c r="E13" s="8">
        <v>0.01</v>
      </c>
      <c r="F13" s="8">
        <v>0.04</v>
      </c>
      <c r="G13" s="8">
        <v>0.03</v>
      </c>
      <c r="H13" s="8">
        <v>0.06</v>
      </c>
      <c r="I13" s="8">
        <v>0.06</v>
      </c>
      <c r="J13" s="8">
        <v>0.04</v>
      </c>
      <c r="K13" s="8">
        <v>0.05</v>
      </c>
      <c r="L13" s="8">
        <v>0.03</v>
      </c>
      <c r="M13" s="8">
        <v>0.06</v>
      </c>
      <c r="N13" s="8">
        <v>0.04</v>
      </c>
      <c r="O13" s="8">
        <v>0.08</v>
      </c>
      <c r="P13" s="8">
        <v>0.05</v>
      </c>
      <c r="Q13" s="8">
        <v>0.04</v>
      </c>
      <c r="R13" s="8">
        <v>0.03</v>
      </c>
      <c r="S13" s="8">
        <v>0.03</v>
      </c>
      <c r="T13" s="8">
        <v>0.02</v>
      </c>
      <c r="U13" s="8">
        <v>0.04</v>
      </c>
      <c r="V13" s="8">
        <v>0.03</v>
      </c>
      <c r="W13" s="8">
        <v>7.0000000000000007E-2</v>
      </c>
      <c r="X13" s="8">
        <v>0.04</v>
      </c>
      <c r="Y13" s="8">
        <v>7.0000000000000007E-2</v>
      </c>
      <c r="Z13" s="8">
        <v>0.03</v>
      </c>
      <c r="AA13" s="8">
        <v>0.02</v>
      </c>
      <c r="AB13" s="8">
        <v>0.05</v>
      </c>
      <c r="AC13" s="8">
        <v>0.04</v>
      </c>
      <c r="AD13" s="8">
        <v>0.05</v>
      </c>
      <c r="AE13" s="8">
        <v>0.04</v>
      </c>
      <c r="AF13" s="8">
        <v>0.04</v>
      </c>
      <c r="AG13" s="8">
        <v>0.04</v>
      </c>
      <c r="AH13" s="8">
        <v>0.03</v>
      </c>
      <c r="AI13" s="8">
        <v>0.04</v>
      </c>
      <c r="AJ13" s="8">
        <v>0.06</v>
      </c>
      <c r="AK13" s="8">
        <v>0.03</v>
      </c>
      <c r="AL13" s="8">
        <v>7.0000000000000007E-2</v>
      </c>
      <c r="AM13" s="8">
        <v>7.0000000000000007E-2</v>
      </c>
      <c r="AN13" s="8">
        <v>0.03</v>
      </c>
    </row>
    <row r="14" spans="1:40" s="7" customFormat="1" x14ac:dyDescent="0.3">
      <c r="A14" s="6" t="s">
        <v>978</v>
      </c>
      <c r="B14" s="21">
        <v>1295</v>
      </c>
      <c r="C14" s="7">
        <v>23</v>
      </c>
      <c r="D14" s="7">
        <v>32</v>
      </c>
      <c r="E14" s="7">
        <v>9</v>
      </c>
      <c r="F14" s="7">
        <v>86</v>
      </c>
      <c r="G14" s="7">
        <v>0</v>
      </c>
      <c r="H14" s="7">
        <v>37</v>
      </c>
      <c r="I14" s="7">
        <v>11</v>
      </c>
      <c r="J14" s="7">
        <v>53</v>
      </c>
      <c r="K14" s="7">
        <v>0</v>
      </c>
      <c r="L14" s="7">
        <v>37</v>
      </c>
      <c r="M14" s="7">
        <v>0</v>
      </c>
      <c r="N14" s="7">
        <v>51</v>
      </c>
      <c r="O14" s="7">
        <v>55</v>
      </c>
      <c r="P14" s="7">
        <v>33</v>
      </c>
      <c r="Q14" s="7">
        <v>8</v>
      </c>
      <c r="R14" s="7">
        <v>0</v>
      </c>
      <c r="S14" s="7">
        <v>119</v>
      </c>
      <c r="T14" s="7">
        <v>6</v>
      </c>
      <c r="U14" s="7">
        <v>40</v>
      </c>
      <c r="V14" s="7">
        <v>78</v>
      </c>
      <c r="W14" s="7">
        <v>37</v>
      </c>
      <c r="X14" s="7">
        <v>58</v>
      </c>
      <c r="Y14" s="7">
        <v>187</v>
      </c>
      <c r="Z14" s="7">
        <v>66</v>
      </c>
      <c r="AA14" s="7">
        <v>18</v>
      </c>
      <c r="AB14" s="7">
        <v>0</v>
      </c>
      <c r="AC14" s="7">
        <v>33</v>
      </c>
      <c r="AD14" s="7">
        <v>19</v>
      </c>
      <c r="AE14" s="7">
        <v>130</v>
      </c>
      <c r="AF14" s="7">
        <v>55</v>
      </c>
      <c r="AG14" s="7">
        <v>23</v>
      </c>
      <c r="AH14" s="7">
        <v>14</v>
      </c>
      <c r="AI14" s="7">
        <v>0</v>
      </c>
      <c r="AJ14" s="7">
        <v>42</v>
      </c>
      <c r="AK14" s="7">
        <v>47</v>
      </c>
      <c r="AL14" s="7">
        <v>17</v>
      </c>
      <c r="AM14" s="7">
        <v>0</v>
      </c>
      <c r="AN14" s="7">
        <v>26</v>
      </c>
    </row>
    <row r="15" spans="1:40" s="7" customFormat="1" x14ac:dyDescent="0.3">
      <c r="A15" s="6"/>
      <c r="B15" s="22">
        <v>0.01</v>
      </c>
      <c r="C15" s="8">
        <v>0.01</v>
      </c>
      <c r="D15" s="8">
        <v>0.01</v>
      </c>
      <c r="E15" s="7" t="s">
        <v>685</v>
      </c>
      <c r="F15" s="8">
        <v>0.01</v>
      </c>
      <c r="G15" s="8">
        <v>0</v>
      </c>
      <c r="H15" s="8">
        <v>0.01</v>
      </c>
      <c r="I15" s="7" t="s">
        <v>685</v>
      </c>
      <c r="J15" s="8">
        <v>0.01</v>
      </c>
      <c r="K15" s="8">
        <v>0</v>
      </c>
      <c r="L15" s="7" t="s">
        <v>685</v>
      </c>
      <c r="M15" s="8">
        <v>0</v>
      </c>
      <c r="N15" s="8">
        <v>0.01</v>
      </c>
      <c r="O15" s="8">
        <v>0.01</v>
      </c>
      <c r="P15" s="8">
        <v>0.01</v>
      </c>
      <c r="Q15" s="7" t="s">
        <v>685</v>
      </c>
      <c r="R15" s="8">
        <v>0</v>
      </c>
      <c r="S15" s="8">
        <v>0.02</v>
      </c>
      <c r="T15" s="7" t="s">
        <v>685</v>
      </c>
      <c r="U15" s="8">
        <v>0.01</v>
      </c>
      <c r="V15" s="8">
        <v>0.01</v>
      </c>
      <c r="W15" s="8">
        <v>0.01</v>
      </c>
      <c r="X15" s="8">
        <v>0.01</v>
      </c>
      <c r="Y15" s="8">
        <v>0.01</v>
      </c>
      <c r="Z15" s="8">
        <v>0.01</v>
      </c>
      <c r="AA15" s="7" t="s">
        <v>685</v>
      </c>
      <c r="AB15" s="8">
        <v>0</v>
      </c>
      <c r="AC15" s="7" t="s">
        <v>685</v>
      </c>
      <c r="AD15" s="7" t="s">
        <v>685</v>
      </c>
      <c r="AE15" s="8">
        <v>0.01</v>
      </c>
      <c r="AF15" s="8">
        <v>0.01</v>
      </c>
      <c r="AG15" s="8">
        <v>0.01</v>
      </c>
      <c r="AH15" s="7" t="s">
        <v>685</v>
      </c>
      <c r="AI15" s="8">
        <v>0</v>
      </c>
      <c r="AJ15" s="8">
        <v>0.01</v>
      </c>
      <c r="AK15" s="8">
        <v>0.02</v>
      </c>
      <c r="AL15" s="7" t="s">
        <v>685</v>
      </c>
      <c r="AM15" s="8">
        <v>0</v>
      </c>
      <c r="AN15" s="7" t="s">
        <v>685</v>
      </c>
    </row>
    <row r="16" spans="1:40" s="7" customFormat="1" x14ac:dyDescent="0.3">
      <c r="A16" s="6" t="s">
        <v>1510</v>
      </c>
      <c r="B16" s="21">
        <v>16735</v>
      </c>
      <c r="C16" s="7">
        <v>192</v>
      </c>
      <c r="D16" s="7">
        <v>194</v>
      </c>
      <c r="E16" s="7">
        <v>268</v>
      </c>
      <c r="F16" s="7">
        <v>573</v>
      </c>
      <c r="G16" s="7">
        <v>128</v>
      </c>
      <c r="H16" s="7">
        <v>236</v>
      </c>
      <c r="I16" s="7">
        <v>244</v>
      </c>
      <c r="J16" s="7">
        <v>406</v>
      </c>
      <c r="K16" s="7">
        <v>302</v>
      </c>
      <c r="L16" s="7">
        <v>713</v>
      </c>
      <c r="M16" s="7">
        <v>240</v>
      </c>
      <c r="N16" s="7">
        <v>177</v>
      </c>
      <c r="O16" s="7">
        <v>676</v>
      </c>
      <c r="P16" s="7">
        <v>182</v>
      </c>
      <c r="Q16" s="7">
        <v>455</v>
      </c>
      <c r="R16" s="7">
        <v>439</v>
      </c>
      <c r="S16" s="7">
        <v>753</v>
      </c>
      <c r="T16" s="7">
        <v>117</v>
      </c>
      <c r="U16" s="7">
        <v>352</v>
      </c>
      <c r="V16" s="7">
        <v>735</v>
      </c>
      <c r="W16" s="7">
        <v>365</v>
      </c>
      <c r="X16" s="7">
        <v>270</v>
      </c>
      <c r="Y16" s="7">
        <v>5035</v>
      </c>
      <c r="Z16" s="7">
        <v>510</v>
      </c>
      <c r="AA16" s="7">
        <v>345</v>
      </c>
      <c r="AB16" s="7">
        <v>370</v>
      </c>
      <c r="AC16" s="7">
        <v>432</v>
      </c>
      <c r="AD16" s="7">
        <v>252</v>
      </c>
      <c r="AE16" s="7">
        <v>910</v>
      </c>
      <c r="AF16" s="7">
        <v>496</v>
      </c>
      <c r="AG16" s="7">
        <v>290</v>
      </c>
      <c r="AH16" s="7">
        <v>412</v>
      </c>
      <c r="AI16" s="7">
        <v>47</v>
      </c>
      <c r="AJ16" s="7">
        <v>211</v>
      </c>
      <c r="AK16" s="7">
        <v>165</v>
      </c>
      <c r="AL16" s="7">
        <v>391</v>
      </c>
      <c r="AM16" s="7">
        <v>67</v>
      </c>
      <c r="AN16" s="7">
        <v>380</v>
      </c>
    </row>
    <row r="17" spans="1:40" s="7" customFormat="1" x14ac:dyDescent="0.3">
      <c r="A17" s="6"/>
      <c r="B17" s="22">
        <v>7.0000000000000007E-2</v>
      </c>
      <c r="C17" s="8">
        <v>7.0000000000000007E-2</v>
      </c>
      <c r="D17" s="8">
        <v>0.08</v>
      </c>
      <c r="E17" s="8">
        <v>0.06</v>
      </c>
      <c r="F17" s="8">
        <v>7.0000000000000007E-2</v>
      </c>
      <c r="G17" s="8">
        <v>0.04</v>
      </c>
      <c r="H17" s="8">
        <v>0.08</v>
      </c>
      <c r="I17" s="8">
        <v>0.09</v>
      </c>
      <c r="J17" s="8">
        <v>0.04</v>
      </c>
      <c r="K17" s="8">
        <v>0.08</v>
      </c>
      <c r="L17" s="8">
        <v>0.09</v>
      </c>
      <c r="M17" s="8">
        <v>7.0000000000000007E-2</v>
      </c>
      <c r="N17" s="8">
        <v>0.03</v>
      </c>
      <c r="O17" s="8">
        <v>0.08</v>
      </c>
      <c r="P17" s="8">
        <v>0.04</v>
      </c>
      <c r="Q17" s="8">
        <v>0.04</v>
      </c>
      <c r="R17" s="8">
        <v>0.05</v>
      </c>
      <c r="S17" s="8">
        <v>0.13</v>
      </c>
      <c r="T17" s="8">
        <v>0.03</v>
      </c>
      <c r="U17" s="8">
        <v>0.06</v>
      </c>
      <c r="V17" s="8">
        <v>0.06</v>
      </c>
      <c r="W17" s="8">
        <v>0.08</v>
      </c>
      <c r="X17" s="8">
        <v>0.05</v>
      </c>
      <c r="Y17" s="8">
        <v>0.15</v>
      </c>
      <c r="Z17" s="8">
        <v>0.06</v>
      </c>
      <c r="AA17" s="8">
        <v>0.05</v>
      </c>
      <c r="AB17" s="8">
        <v>0.11</v>
      </c>
      <c r="AC17" s="8">
        <v>0.06</v>
      </c>
      <c r="AD17" s="8">
        <v>0.05</v>
      </c>
      <c r="AE17" s="8">
        <v>0.05</v>
      </c>
      <c r="AF17" s="8">
        <v>0.05</v>
      </c>
      <c r="AG17" s="8">
        <v>0.08</v>
      </c>
      <c r="AH17" s="8">
        <v>0.1</v>
      </c>
      <c r="AI17" s="8">
        <v>0.02</v>
      </c>
      <c r="AJ17" s="8">
        <v>0.05</v>
      </c>
      <c r="AK17" s="8">
        <v>0.06</v>
      </c>
      <c r="AL17" s="8">
        <v>0.08</v>
      </c>
      <c r="AM17" s="8">
        <v>0.03</v>
      </c>
      <c r="AN17" s="8">
        <v>7.0000000000000007E-2</v>
      </c>
    </row>
    <row r="18" spans="1:40" s="7" customFormat="1" x14ac:dyDescent="0.3">
      <c r="A18" s="6" t="s">
        <v>736</v>
      </c>
      <c r="B18" s="21">
        <v>851</v>
      </c>
      <c r="C18" s="7">
        <v>0</v>
      </c>
      <c r="D18" s="7">
        <v>23</v>
      </c>
      <c r="E18" s="7">
        <v>38</v>
      </c>
      <c r="F18" s="7">
        <v>36</v>
      </c>
      <c r="G18" s="7">
        <v>11</v>
      </c>
      <c r="H18" s="7">
        <v>0</v>
      </c>
      <c r="I18" s="7">
        <v>0</v>
      </c>
      <c r="J18" s="7">
        <v>64</v>
      </c>
      <c r="K18" s="7">
        <v>12</v>
      </c>
      <c r="L18" s="7">
        <v>28</v>
      </c>
      <c r="M18" s="7">
        <v>31</v>
      </c>
      <c r="N18" s="7">
        <v>4</v>
      </c>
      <c r="O18" s="7">
        <v>12</v>
      </c>
      <c r="P18" s="7">
        <v>0</v>
      </c>
      <c r="Q18" s="7">
        <v>26</v>
      </c>
      <c r="R18" s="7">
        <v>15</v>
      </c>
      <c r="S18" s="7">
        <v>0</v>
      </c>
      <c r="T18" s="7">
        <v>53</v>
      </c>
      <c r="U18" s="7">
        <v>0</v>
      </c>
      <c r="V18" s="7">
        <v>0</v>
      </c>
      <c r="W18" s="7">
        <v>7</v>
      </c>
      <c r="X18" s="7">
        <v>40</v>
      </c>
      <c r="Y18" s="7">
        <v>150</v>
      </c>
      <c r="Z18" s="7">
        <v>34</v>
      </c>
      <c r="AA18" s="7">
        <v>12</v>
      </c>
      <c r="AB18" s="7">
        <v>17</v>
      </c>
      <c r="AC18" s="7">
        <v>10</v>
      </c>
      <c r="AD18" s="7">
        <v>0</v>
      </c>
      <c r="AE18" s="7">
        <v>15</v>
      </c>
      <c r="AF18" s="7">
        <v>105</v>
      </c>
      <c r="AG18" s="7">
        <v>26</v>
      </c>
      <c r="AH18" s="7">
        <v>16</v>
      </c>
      <c r="AI18" s="7">
        <v>6</v>
      </c>
      <c r="AJ18" s="7">
        <v>16</v>
      </c>
      <c r="AK18" s="7">
        <v>6</v>
      </c>
      <c r="AL18" s="7">
        <v>20</v>
      </c>
      <c r="AM18" s="7">
        <v>4</v>
      </c>
      <c r="AN18" s="7">
        <v>78</v>
      </c>
    </row>
    <row r="19" spans="1:40" s="7" customFormat="1" x14ac:dyDescent="0.3">
      <c r="A19" s="6"/>
      <c r="B19" s="21" t="s">
        <v>685</v>
      </c>
      <c r="C19" s="8">
        <v>0</v>
      </c>
      <c r="D19" s="8">
        <v>0.01</v>
      </c>
      <c r="E19" s="8">
        <v>0.01</v>
      </c>
      <c r="F19" s="7" t="s">
        <v>685</v>
      </c>
      <c r="G19" s="7" t="s">
        <v>685</v>
      </c>
      <c r="H19" s="8">
        <v>0</v>
      </c>
      <c r="I19" s="8">
        <v>0</v>
      </c>
      <c r="J19" s="8">
        <v>0.01</v>
      </c>
      <c r="K19" s="7" t="s">
        <v>685</v>
      </c>
      <c r="L19" s="7" t="s">
        <v>685</v>
      </c>
      <c r="M19" s="8">
        <v>0.01</v>
      </c>
      <c r="N19" s="7" t="s">
        <v>685</v>
      </c>
      <c r="O19" s="7" t="s">
        <v>685</v>
      </c>
      <c r="P19" s="8">
        <v>0</v>
      </c>
      <c r="Q19" s="7" t="s">
        <v>685</v>
      </c>
      <c r="R19" s="7" t="s">
        <v>685</v>
      </c>
      <c r="S19" s="8">
        <v>0</v>
      </c>
      <c r="T19" s="8">
        <v>0.02</v>
      </c>
      <c r="U19" s="8">
        <v>0</v>
      </c>
      <c r="V19" s="8">
        <v>0</v>
      </c>
      <c r="W19" s="7" t="s">
        <v>685</v>
      </c>
      <c r="X19" s="8">
        <v>0.01</v>
      </c>
      <c r="Y19" s="7" t="s">
        <v>685</v>
      </c>
      <c r="Z19" s="7" t="s">
        <v>685</v>
      </c>
      <c r="AA19" s="7" t="s">
        <v>685</v>
      </c>
      <c r="AB19" s="7" t="s">
        <v>685</v>
      </c>
      <c r="AC19" s="7" t="s">
        <v>685</v>
      </c>
      <c r="AD19" s="8">
        <v>0</v>
      </c>
      <c r="AE19" s="7" t="s">
        <v>685</v>
      </c>
      <c r="AF19" s="8">
        <v>0.01</v>
      </c>
      <c r="AG19" s="8">
        <v>0.01</v>
      </c>
      <c r="AH19" s="7" t="s">
        <v>685</v>
      </c>
      <c r="AI19" s="7" t="s">
        <v>685</v>
      </c>
      <c r="AJ19" s="7" t="s">
        <v>685</v>
      </c>
      <c r="AK19" s="7" t="s">
        <v>685</v>
      </c>
      <c r="AL19" s="7" t="s">
        <v>685</v>
      </c>
      <c r="AM19" s="7" t="s">
        <v>685</v>
      </c>
      <c r="AN19" s="8">
        <v>0.01</v>
      </c>
    </row>
    <row r="20" spans="1:40" s="7" customFormat="1" x14ac:dyDescent="0.3">
      <c r="A20" s="6" t="s">
        <v>980</v>
      </c>
      <c r="B20" s="21">
        <v>26479</v>
      </c>
      <c r="C20" s="7">
        <v>299</v>
      </c>
      <c r="D20" s="7">
        <v>285</v>
      </c>
      <c r="E20" s="7">
        <v>330</v>
      </c>
      <c r="F20" s="7">
        <v>873</v>
      </c>
      <c r="G20" s="7">
        <v>227</v>
      </c>
      <c r="H20" s="7">
        <v>405</v>
      </c>
      <c r="I20" s="7">
        <v>402</v>
      </c>
      <c r="J20" s="7">
        <v>754</v>
      </c>
      <c r="K20" s="7">
        <v>509</v>
      </c>
      <c r="L20" s="7">
        <v>903</v>
      </c>
      <c r="M20" s="7">
        <v>435</v>
      </c>
      <c r="N20" s="7">
        <v>418</v>
      </c>
      <c r="O20" s="7">
        <v>1370</v>
      </c>
      <c r="P20" s="7">
        <v>393</v>
      </c>
      <c r="Q20" s="7">
        <v>950</v>
      </c>
      <c r="R20" s="7">
        <v>742</v>
      </c>
      <c r="S20" s="7">
        <v>960</v>
      </c>
      <c r="T20" s="7">
        <v>180</v>
      </c>
      <c r="U20" s="7">
        <v>570</v>
      </c>
      <c r="V20" s="7">
        <v>1129</v>
      </c>
      <c r="W20" s="7">
        <v>712</v>
      </c>
      <c r="X20" s="7">
        <v>496</v>
      </c>
      <c r="Y20" s="7">
        <v>7303</v>
      </c>
      <c r="Z20" s="7">
        <v>773</v>
      </c>
      <c r="AA20" s="7">
        <v>488</v>
      </c>
      <c r="AB20" s="7">
        <v>555</v>
      </c>
      <c r="AC20" s="7">
        <v>681</v>
      </c>
      <c r="AD20" s="7">
        <v>474</v>
      </c>
      <c r="AE20" s="7">
        <v>1580</v>
      </c>
      <c r="AF20" s="7">
        <v>904</v>
      </c>
      <c r="AG20" s="7">
        <v>418</v>
      </c>
      <c r="AH20" s="7">
        <v>557</v>
      </c>
      <c r="AI20" s="7">
        <v>131</v>
      </c>
      <c r="AJ20" s="7">
        <v>464</v>
      </c>
      <c r="AK20" s="7">
        <v>243</v>
      </c>
      <c r="AL20" s="7">
        <v>703</v>
      </c>
      <c r="AM20" s="7">
        <v>242</v>
      </c>
      <c r="AN20" s="7">
        <v>575</v>
      </c>
    </row>
    <row r="21" spans="1:40" s="7" customFormat="1" x14ac:dyDescent="0.3">
      <c r="A21" s="6"/>
      <c r="B21" s="22">
        <v>0.12</v>
      </c>
      <c r="C21" s="8">
        <v>0.11</v>
      </c>
      <c r="D21" s="8">
        <v>0.12</v>
      </c>
      <c r="E21" s="8">
        <v>0.08</v>
      </c>
      <c r="F21" s="8">
        <v>0.11</v>
      </c>
      <c r="G21" s="8">
        <v>7.0000000000000007E-2</v>
      </c>
      <c r="H21" s="8">
        <v>0.14000000000000001</v>
      </c>
      <c r="I21" s="8">
        <v>0.14000000000000001</v>
      </c>
      <c r="J21" s="8">
        <v>0.08</v>
      </c>
      <c r="K21" s="8">
        <v>0.13</v>
      </c>
      <c r="L21" s="8">
        <v>0.12</v>
      </c>
      <c r="M21" s="8">
        <v>0.13</v>
      </c>
      <c r="N21" s="8">
        <v>0.06</v>
      </c>
      <c r="O21" s="8">
        <v>0.16</v>
      </c>
      <c r="P21" s="8">
        <v>0.09</v>
      </c>
      <c r="Q21" s="8">
        <v>0.08</v>
      </c>
      <c r="R21" s="8">
        <v>0.08</v>
      </c>
      <c r="S21" s="8">
        <v>0.16</v>
      </c>
      <c r="T21" s="8">
        <v>0.05</v>
      </c>
      <c r="U21" s="8">
        <v>0.1</v>
      </c>
      <c r="V21" s="8">
        <v>0.09</v>
      </c>
      <c r="W21" s="8">
        <v>0.15</v>
      </c>
      <c r="X21" s="8">
        <v>0.09</v>
      </c>
      <c r="Y21" s="8">
        <v>0.21</v>
      </c>
      <c r="Z21" s="8">
        <v>0.1</v>
      </c>
      <c r="AA21" s="8">
        <v>0.08</v>
      </c>
      <c r="AB21" s="8">
        <v>0.16</v>
      </c>
      <c r="AC21" s="8">
        <v>0.1</v>
      </c>
      <c r="AD21" s="8">
        <v>0.1</v>
      </c>
      <c r="AE21" s="8">
        <v>0.09</v>
      </c>
      <c r="AF21" s="8">
        <v>0.09</v>
      </c>
      <c r="AG21" s="8">
        <v>0.12</v>
      </c>
      <c r="AH21" s="8">
        <v>0.13</v>
      </c>
      <c r="AI21" s="8">
        <v>0.06</v>
      </c>
      <c r="AJ21" s="8">
        <v>0.12</v>
      </c>
      <c r="AK21" s="8">
        <v>0.09</v>
      </c>
      <c r="AL21" s="8">
        <v>0.15</v>
      </c>
      <c r="AM21" s="8">
        <v>0.1</v>
      </c>
      <c r="AN21" s="8">
        <v>0.1</v>
      </c>
    </row>
    <row r="22" spans="1:40" s="7" customFormat="1" x14ac:dyDescent="0.3">
      <c r="A22" s="6" t="s">
        <v>1513</v>
      </c>
      <c r="B22" s="21">
        <v>158626</v>
      </c>
      <c r="C22" s="7">
        <v>2017</v>
      </c>
      <c r="D22" s="7">
        <v>1741</v>
      </c>
      <c r="E22" s="7">
        <v>3204</v>
      </c>
      <c r="F22" s="7">
        <v>5372</v>
      </c>
      <c r="G22" s="7">
        <v>2209</v>
      </c>
      <c r="H22" s="7">
        <v>1801</v>
      </c>
      <c r="I22" s="7">
        <v>2028</v>
      </c>
      <c r="J22" s="7">
        <v>6835</v>
      </c>
      <c r="K22" s="7">
        <v>2796</v>
      </c>
      <c r="L22" s="7">
        <v>5335</v>
      </c>
      <c r="M22" s="7">
        <v>2453</v>
      </c>
      <c r="N22" s="7">
        <v>4648</v>
      </c>
      <c r="O22" s="7">
        <v>6020</v>
      </c>
      <c r="P22" s="7">
        <v>3596</v>
      </c>
      <c r="Q22" s="7">
        <v>9287</v>
      </c>
      <c r="R22" s="7">
        <v>7216</v>
      </c>
      <c r="S22" s="7">
        <v>4106</v>
      </c>
      <c r="T22" s="7">
        <v>2677</v>
      </c>
      <c r="U22" s="7">
        <v>4500</v>
      </c>
      <c r="V22" s="7">
        <v>9093</v>
      </c>
      <c r="W22" s="7">
        <v>3097</v>
      </c>
      <c r="X22" s="7">
        <v>4157</v>
      </c>
      <c r="Y22" s="7">
        <v>20037</v>
      </c>
      <c r="Z22" s="7">
        <v>6085</v>
      </c>
      <c r="AA22" s="7">
        <v>4810</v>
      </c>
      <c r="AB22" s="7">
        <v>2461</v>
      </c>
      <c r="AC22" s="7">
        <v>4827</v>
      </c>
      <c r="AD22" s="7">
        <v>3218</v>
      </c>
      <c r="AE22" s="7">
        <v>13244</v>
      </c>
      <c r="AF22" s="7">
        <v>7396</v>
      </c>
      <c r="AG22" s="7">
        <v>2425</v>
      </c>
      <c r="AH22" s="7">
        <v>2799</v>
      </c>
      <c r="AI22" s="7">
        <v>1740</v>
      </c>
      <c r="AJ22" s="7">
        <v>2759</v>
      </c>
      <c r="AK22" s="7">
        <v>2184</v>
      </c>
      <c r="AL22" s="7">
        <v>3394</v>
      </c>
      <c r="AM22" s="7">
        <v>1590</v>
      </c>
      <c r="AN22" s="7">
        <v>3957</v>
      </c>
    </row>
    <row r="23" spans="1:40" s="7" customFormat="1" x14ac:dyDescent="0.3">
      <c r="A23" s="6"/>
      <c r="B23" s="22">
        <v>0.71</v>
      </c>
      <c r="C23" s="8">
        <v>0.74</v>
      </c>
      <c r="D23" s="8">
        <v>0.71</v>
      </c>
      <c r="E23" s="8">
        <v>0.75</v>
      </c>
      <c r="F23" s="8">
        <v>0.69</v>
      </c>
      <c r="G23" s="8">
        <v>0.73</v>
      </c>
      <c r="H23" s="8">
        <v>0.62</v>
      </c>
      <c r="I23" s="8">
        <v>0.71</v>
      </c>
      <c r="J23" s="8">
        <v>0.76</v>
      </c>
      <c r="K23" s="8">
        <v>0.73</v>
      </c>
      <c r="L23" s="8">
        <v>0.71</v>
      </c>
      <c r="M23" s="8">
        <v>0.72</v>
      </c>
      <c r="N23" s="8">
        <v>0.72</v>
      </c>
      <c r="O23" s="8">
        <v>0.69</v>
      </c>
      <c r="P23" s="8">
        <v>0.81</v>
      </c>
      <c r="Q23" s="8">
        <v>0.8</v>
      </c>
      <c r="R23" s="8">
        <v>0.78</v>
      </c>
      <c r="S23" s="8">
        <v>0.69</v>
      </c>
      <c r="T23" s="8">
        <v>0.78</v>
      </c>
      <c r="U23" s="8">
        <v>0.76</v>
      </c>
      <c r="V23" s="8">
        <v>0.75</v>
      </c>
      <c r="W23" s="8">
        <v>0.64</v>
      </c>
      <c r="X23" s="8">
        <v>0.76</v>
      </c>
      <c r="Y23" s="8">
        <v>0.57999999999999996</v>
      </c>
      <c r="Z23" s="8">
        <v>0.76</v>
      </c>
      <c r="AA23" s="8">
        <v>0.75</v>
      </c>
      <c r="AB23" s="8">
        <v>0.73</v>
      </c>
      <c r="AC23" s="8">
        <v>0.7</v>
      </c>
      <c r="AD23" s="8">
        <v>0.67</v>
      </c>
      <c r="AE23" s="8">
        <v>0.72</v>
      </c>
      <c r="AF23" s="8">
        <v>0.75</v>
      </c>
      <c r="AG23" s="8">
        <v>0.7</v>
      </c>
      <c r="AH23" s="8">
        <v>0.68</v>
      </c>
      <c r="AI23" s="8">
        <v>0.82</v>
      </c>
      <c r="AJ23" s="8">
        <v>0.69</v>
      </c>
      <c r="AK23" s="8">
        <v>0.79</v>
      </c>
      <c r="AL23" s="8">
        <v>0.72</v>
      </c>
      <c r="AM23" s="8">
        <v>0.67</v>
      </c>
      <c r="AN23" s="8">
        <v>0.71</v>
      </c>
    </row>
    <row r="24" spans="1:40" s="7" customFormat="1" x14ac:dyDescent="0.3">
      <c r="A24" s="6" t="s">
        <v>1514</v>
      </c>
      <c r="B24" s="21">
        <v>35865</v>
      </c>
      <c r="C24" s="7">
        <v>401</v>
      </c>
      <c r="D24" s="7">
        <v>292</v>
      </c>
      <c r="E24" s="7">
        <v>690</v>
      </c>
      <c r="F24" s="7">
        <v>1343</v>
      </c>
      <c r="G24" s="7">
        <v>582</v>
      </c>
      <c r="H24" s="7">
        <v>686</v>
      </c>
      <c r="I24" s="7">
        <v>371</v>
      </c>
      <c r="J24" s="7">
        <v>1290</v>
      </c>
      <c r="K24" s="7">
        <v>484</v>
      </c>
      <c r="L24" s="7">
        <v>1230</v>
      </c>
      <c r="M24" s="7">
        <v>491</v>
      </c>
      <c r="N24" s="7">
        <v>1303</v>
      </c>
      <c r="O24" s="7">
        <v>1218</v>
      </c>
      <c r="P24" s="7">
        <v>357</v>
      </c>
      <c r="Q24" s="7">
        <v>1338</v>
      </c>
      <c r="R24" s="7">
        <v>1304</v>
      </c>
      <c r="S24" s="7">
        <v>590</v>
      </c>
      <c r="T24" s="7">
        <v>459</v>
      </c>
      <c r="U24" s="7">
        <v>761</v>
      </c>
      <c r="V24" s="7">
        <v>1695</v>
      </c>
      <c r="W24" s="7">
        <v>1009</v>
      </c>
      <c r="X24" s="7">
        <v>670</v>
      </c>
      <c r="Y24" s="7">
        <v>6648</v>
      </c>
      <c r="Z24" s="7">
        <v>1004</v>
      </c>
      <c r="AA24" s="7">
        <v>1060</v>
      </c>
      <c r="AB24" s="7">
        <v>342</v>
      </c>
      <c r="AC24" s="7">
        <v>1374</v>
      </c>
      <c r="AD24" s="7">
        <v>1004</v>
      </c>
      <c r="AE24" s="7">
        <v>3431</v>
      </c>
      <c r="AF24" s="7">
        <v>1451</v>
      </c>
      <c r="AG24" s="7">
        <v>552</v>
      </c>
      <c r="AH24" s="7">
        <v>728</v>
      </c>
      <c r="AI24" s="7">
        <v>228</v>
      </c>
      <c r="AJ24" s="7">
        <v>705</v>
      </c>
      <c r="AK24" s="7">
        <v>258</v>
      </c>
      <c r="AL24" s="7">
        <v>582</v>
      </c>
      <c r="AM24" s="7">
        <v>496</v>
      </c>
      <c r="AN24" s="7">
        <v>932</v>
      </c>
    </row>
    <row r="25" spans="1:40" s="7" customFormat="1" x14ac:dyDescent="0.3">
      <c r="A25" s="6"/>
      <c r="B25" s="22">
        <v>0.16</v>
      </c>
      <c r="C25" s="8">
        <v>0.15</v>
      </c>
      <c r="D25" s="8">
        <v>0.12</v>
      </c>
      <c r="E25" s="8">
        <v>0.16</v>
      </c>
      <c r="F25" s="8">
        <v>0.17</v>
      </c>
      <c r="G25" s="8">
        <v>0.19</v>
      </c>
      <c r="H25" s="8">
        <v>0.23</v>
      </c>
      <c r="I25" s="8">
        <v>0.13</v>
      </c>
      <c r="J25" s="8">
        <v>0.14000000000000001</v>
      </c>
      <c r="K25" s="8">
        <v>0.13</v>
      </c>
      <c r="L25" s="8">
        <v>0.16</v>
      </c>
      <c r="M25" s="8">
        <v>0.14000000000000001</v>
      </c>
      <c r="N25" s="8">
        <v>0.2</v>
      </c>
      <c r="O25" s="8">
        <v>0.14000000000000001</v>
      </c>
      <c r="P25" s="8">
        <v>0.08</v>
      </c>
      <c r="Q25" s="8">
        <v>0.11</v>
      </c>
      <c r="R25" s="8">
        <v>0.14000000000000001</v>
      </c>
      <c r="S25" s="8">
        <v>0.1</v>
      </c>
      <c r="T25" s="8">
        <v>0.13</v>
      </c>
      <c r="U25" s="8">
        <v>0.13</v>
      </c>
      <c r="V25" s="8">
        <v>0.14000000000000001</v>
      </c>
      <c r="W25" s="8">
        <v>0.21</v>
      </c>
      <c r="X25" s="8">
        <v>0.12</v>
      </c>
      <c r="Y25" s="8">
        <v>0.19</v>
      </c>
      <c r="Z25" s="8">
        <v>0.13</v>
      </c>
      <c r="AA25" s="8">
        <v>0.17</v>
      </c>
      <c r="AB25" s="8">
        <v>0.1</v>
      </c>
      <c r="AC25" s="8">
        <v>0.2</v>
      </c>
      <c r="AD25" s="8">
        <v>0.21</v>
      </c>
      <c r="AE25" s="8">
        <v>0.19</v>
      </c>
      <c r="AF25" s="8">
        <v>0.15</v>
      </c>
      <c r="AG25" s="8">
        <v>0.16</v>
      </c>
      <c r="AH25" s="8">
        <v>0.18</v>
      </c>
      <c r="AI25" s="8">
        <v>0.11</v>
      </c>
      <c r="AJ25" s="8">
        <v>0.18</v>
      </c>
      <c r="AK25" s="8">
        <v>0.09</v>
      </c>
      <c r="AL25" s="8">
        <v>0.12</v>
      </c>
      <c r="AM25" s="8">
        <v>0.21</v>
      </c>
      <c r="AN25" s="8">
        <v>0.17</v>
      </c>
    </row>
    <row r="26" spans="1:40" s="7" customFormat="1" x14ac:dyDescent="0.3">
      <c r="A26" s="6" t="s">
        <v>1515</v>
      </c>
      <c r="B26" s="21">
        <v>1227</v>
      </c>
      <c r="C26" s="7">
        <v>0</v>
      </c>
      <c r="D26" s="7">
        <v>89</v>
      </c>
      <c r="E26" s="7">
        <v>0</v>
      </c>
      <c r="F26" s="7">
        <v>95</v>
      </c>
      <c r="G26" s="7">
        <v>0</v>
      </c>
      <c r="H26" s="7">
        <v>0</v>
      </c>
      <c r="I26" s="7">
        <v>44</v>
      </c>
      <c r="J26" s="7">
        <v>31</v>
      </c>
      <c r="K26" s="7">
        <v>12</v>
      </c>
      <c r="L26" s="7">
        <v>0</v>
      </c>
      <c r="M26" s="7">
        <v>0</v>
      </c>
      <c r="N26" s="7">
        <v>31</v>
      </c>
      <c r="O26" s="7">
        <v>0</v>
      </c>
      <c r="P26" s="7">
        <v>42</v>
      </c>
      <c r="Q26" s="7">
        <v>50</v>
      </c>
      <c r="R26" s="7">
        <v>22</v>
      </c>
      <c r="S26" s="7">
        <v>149</v>
      </c>
      <c r="T26" s="7">
        <v>68</v>
      </c>
      <c r="U26" s="7">
        <v>21</v>
      </c>
      <c r="V26" s="7">
        <v>138</v>
      </c>
      <c r="W26" s="7">
        <v>0</v>
      </c>
      <c r="X26" s="7">
        <v>30</v>
      </c>
      <c r="Y26" s="7">
        <v>107</v>
      </c>
      <c r="Z26" s="7">
        <v>11</v>
      </c>
      <c r="AA26" s="7">
        <v>8</v>
      </c>
      <c r="AB26" s="7">
        <v>4</v>
      </c>
      <c r="AC26" s="7">
        <v>14</v>
      </c>
      <c r="AD26" s="7">
        <v>64</v>
      </c>
      <c r="AE26" s="7">
        <v>76</v>
      </c>
      <c r="AF26" s="7">
        <v>12</v>
      </c>
      <c r="AG26" s="7">
        <v>44</v>
      </c>
      <c r="AH26" s="7">
        <v>30</v>
      </c>
      <c r="AI26" s="7">
        <v>29</v>
      </c>
      <c r="AJ26" s="7">
        <v>0</v>
      </c>
      <c r="AK26" s="7">
        <v>13</v>
      </c>
      <c r="AL26" s="7">
        <v>9</v>
      </c>
      <c r="AM26" s="7">
        <v>55</v>
      </c>
      <c r="AN26" s="7">
        <v>37</v>
      </c>
    </row>
    <row r="27" spans="1:40" s="7" customFormat="1" x14ac:dyDescent="0.3">
      <c r="A27" s="6"/>
      <c r="B27" s="22">
        <v>0.01</v>
      </c>
      <c r="C27" s="8">
        <v>0</v>
      </c>
      <c r="D27" s="8">
        <v>0.04</v>
      </c>
      <c r="E27" s="8">
        <v>0</v>
      </c>
      <c r="F27" s="8">
        <v>0.01</v>
      </c>
      <c r="G27" s="8">
        <v>0</v>
      </c>
      <c r="H27" s="8">
        <v>0</v>
      </c>
      <c r="I27" s="8">
        <v>0.02</v>
      </c>
      <c r="J27" s="7" t="s">
        <v>685</v>
      </c>
      <c r="K27" s="7" t="s">
        <v>685</v>
      </c>
      <c r="L27" s="8">
        <v>0</v>
      </c>
      <c r="M27" s="8">
        <v>0</v>
      </c>
      <c r="N27" s="7" t="s">
        <v>685</v>
      </c>
      <c r="O27" s="8">
        <v>0</v>
      </c>
      <c r="P27" s="8">
        <v>0.01</v>
      </c>
      <c r="Q27" s="7" t="s">
        <v>685</v>
      </c>
      <c r="R27" s="7" t="s">
        <v>685</v>
      </c>
      <c r="S27" s="8">
        <v>0.03</v>
      </c>
      <c r="T27" s="8">
        <v>0.02</v>
      </c>
      <c r="U27" s="7" t="s">
        <v>685</v>
      </c>
      <c r="V27" s="8">
        <v>0.01</v>
      </c>
      <c r="W27" s="8">
        <v>0</v>
      </c>
      <c r="X27" s="8">
        <v>0.01</v>
      </c>
      <c r="Y27" s="7" t="s">
        <v>685</v>
      </c>
      <c r="Z27" s="7" t="s">
        <v>685</v>
      </c>
      <c r="AA27" s="7" t="s">
        <v>685</v>
      </c>
      <c r="AB27" s="7" t="s">
        <v>685</v>
      </c>
      <c r="AC27" s="7" t="s">
        <v>685</v>
      </c>
      <c r="AD27" s="8">
        <v>0.01</v>
      </c>
      <c r="AE27" s="7" t="s">
        <v>685</v>
      </c>
      <c r="AF27" s="7" t="s">
        <v>685</v>
      </c>
      <c r="AG27" s="8">
        <v>0.01</v>
      </c>
      <c r="AH27" s="8">
        <v>0.01</v>
      </c>
      <c r="AI27" s="8">
        <v>0.01</v>
      </c>
      <c r="AJ27" s="8">
        <v>0</v>
      </c>
      <c r="AK27" s="7" t="s">
        <v>685</v>
      </c>
      <c r="AL27" s="7" t="s">
        <v>685</v>
      </c>
      <c r="AM27" s="8">
        <v>0.02</v>
      </c>
      <c r="AN27" s="8">
        <v>0.01</v>
      </c>
    </row>
    <row r="28" spans="1:40" s="7" customFormat="1" x14ac:dyDescent="0.3">
      <c r="A28" s="6" t="s">
        <v>1516</v>
      </c>
      <c r="B28" s="21"/>
    </row>
    <row r="29" spans="1:40" s="7" customFormat="1" x14ac:dyDescent="0.3">
      <c r="A29" s="6"/>
      <c r="B29" s="21"/>
    </row>
    <row r="30" spans="1:40" s="7" customFormat="1" x14ac:dyDescent="0.3">
      <c r="A30" s="6" t="s">
        <v>690</v>
      </c>
      <c r="B30" s="21"/>
    </row>
  </sheetData>
  <hyperlinks>
    <hyperlink ref="A3" location="Contents!A1" display="Back to contents" xr:uid="{A5FD11F3-DAC1-40EF-9CE0-2B1CED45D819}"/>
  </hyperlinks>
  <pageMargins left="0.7" right="0.7" top="0.75" bottom="0.75" header="0.3" footer="0.3"/>
  <pageSetup paperSize="9" fitToWidth="0" fitToHeight="0" orientation="portrait" horizontalDpi="0" verticalDpi="0"/>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700-000000000000}">
  <sheetPr codeName="Sheet152"/>
  <dimension ref="A1:AN42"/>
  <sheetViews>
    <sheetView zoomScaleNormal="100" workbookViewId="0">
      <pane xSplit="2" ySplit="11" topLeftCell="C12" activePane="bottomRight" state="frozen"/>
      <selection pane="topRight" activeCell="C1" sqref="C1"/>
      <selection pane="bottomLeft" activeCell="A12" sqref="A12"/>
      <selection pane="bottomRight" activeCell="C12" sqref="C12"/>
    </sheetView>
  </sheetViews>
  <sheetFormatPr defaultRowHeight="12.45" x14ac:dyDescent="0.3"/>
  <cols>
    <col min="1" max="1" width="30.69140625" customWidth="1"/>
    <col min="2" max="2" width="9.3828125" customWidth="1"/>
    <col min="3" max="3" width="13.69140625" bestFit="1" customWidth="1"/>
    <col min="4" max="4" width="34" customWidth="1"/>
    <col min="5" max="5" width="27" customWidth="1"/>
    <col min="6" max="6" width="18.69140625" customWidth="1"/>
    <col min="7" max="7" width="32.84375" customWidth="1"/>
    <col min="8" max="8" width="29.23046875" customWidth="1"/>
    <col min="9" max="9" width="9.3828125" customWidth="1"/>
    <col min="10" max="10" width="57.3828125" customWidth="1"/>
    <col min="11" max="11" width="9.3828125" customWidth="1"/>
    <col min="12" max="12" width="15.23046875" customWidth="1"/>
    <col min="13" max="13" width="17.61328125" customWidth="1"/>
    <col min="14" max="14" width="36.23046875" customWidth="1"/>
    <col min="15" max="15" width="44.61328125" customWidth="1"/>
    <col min="16" max="16" width="23.3828125" customWidth="1"/>
    <col min="17" max="17" width="21.15234375" customWidth="1"/>
    <col min="18" max="18" width="27" customWidth="1"/>
    <col min="19" max="19" width="15.23046875" customWidth="1"/>
    <col min="20" max="20" width="9.3828125" customWidth="1"/>
    <col min="21" max="21" width="11.69140625" customWidth="1"/>
    <col min="22" max="22" width="19.84375" customWidth="1"/>
    <col min="23" max="23" width="32.84375" customWidth="1"/>
    <col min="24" max="24" width="24.61328125" customWidth="1"/>
    <col min="25" max="25" width="9.3828125" customWidth="1"/>
    <col min="26" max="26" width="11.69140625" customWidth="1"/>
    <col min="27" max="27" width="15.23046875" customWidth="1"/>
    <col min="28" max="28" width="12.84375" customWidth="1"/>
    <col min="29" max="29" width="24.61328125" customWidth="1"/>
    <col min="30" max="30" width="9.3828125" customWidth="1"/>
    <col min="31" max="31" width="11.69140625" customWidth="1"/>
    <col min="32" max="32" width="22.23046875" customWidth="1"/>
    <col min="33" max="33" width="37.3828125" customWidth="1"/>
    <col min="34" max="34" width="24.61328125" customWidth="1"/>
    <col min="35" max="35" width="12.84375" customWidth="1"/>
    <col min="36" max="36" width="27" customWidth="1"/>
    <col min="37" max="37" width="12.84375" customWidth="1"/>
    <col min="38" max="38" width="17.61328125" customWidth="1"/>
    <col min="39" max="39" width="16.3828125" customWidth="1"/>
    <col min="40" max="40" width="43.23046875" customWidth="1"/>
  </cols>
  <sheetData>
    <row r="1" spans="1:40" s="7" customFormat="1" x14ac:dyDescent="0.3">
      <c r="A1" s="6" t="s">
        <v>637</v>
      </c>
      <c r="B1" s="21"/>
    </row>
    <row r="2" spans="1:40" s="13" customFormat="1" ht="15" x14ac:dyDescent="0.35">
      <c r="A2" s="13" t="s">
        <v>638</v>
      </c>
    </row>
    <row r="3" spans="1:40" s="7" customFormat="1" x14ac:dyDescent="0.3">
      <c r="A3" s="20" t="s">
        <v>2260</v>
      </c>
      <c r="B3" s="21"/>
    </row>
    <row r="4" spans="1:40" s="7" customFormat="1" x14ac:dyDescent="0.3">
      <c r="A4" s="6" t="s">
        <v>1517</v>
      </c>
      <c r="B4" s="21"/>
    </row>
    <row r="5" spans="1:40" s="7" customFormat="1" x14ac:dyDescent="0.3">
      <c r="A5" s="6"/>
      <c r="B5" s="21"/>
    </row>
    <row r="6" spans="1:40" s="12" customFormat="1" x14ac:dyDescent="0.3">
      <c r="A6" s="12" t="s">
        <v>361</v>
      </c>
    </row>
    <row r="7" spans="1:40" s="7" customFormat="1" x14ac:dyDescent="0.3">
      <c r="A7" s="6" t="s">
        <v>1518</v>
      </c>
      <c r="B7" s="21"/>
    </row>
    <row r="8" spans="1:40" x14ac:dyDescent="0.3">
      <c r="A8" s="6"/>
      <c r="B8" s="10"/>
      <c r="C8" s="11" t="s">
        <v>641</v>
      </c>
      <c r="D8" s="11"/>
      <c r="E8" s="11"/>
      <c r="F8" s="11"/>
      <c r="G8" s="11"/>
      <c r="H8" s="11"/>
      <c r="I8" s="11"/>
      <c r="J8" s="11"/>
      <c r="K8" s="11"/>
      <c r="L8" s="11"/>
      <c r="M8" s="11"/>
      <c r="N8" s="11"/>
      <c r="O8" s="11"/>
      <c r="P8" s="11"/>
      <c r="Q8" s="11"/>
      <c r="R8" s="11"/>
      <c r="S8" s="11"/>
      <c r="T8" s="11"/>
      <c r="U8" s="11"/>
      <c r="V8" s="11"/>
      <c r="W8" s="11"/>
      <c r="X8" s="11"/>
      <c r="Y8" s="11"/>
      <c r="Z8" s="11"/>
      <c r="AA8" s="11"/>
      <c r="AB8" s="11"/>
      <c r="AC8" s="11"/>
      <c r="AD8" s="11"/>
      <c r="AE8" s="11"/>
      <c r="AF8" s="11"/>
      <c r="AG8" s="11"/>
      <c r="AH8" s="11"/>
      <c r="AI8" s="11"/>
      <c r="AJ8" s="11"/>
      <c r="AK8" s="11"/>
      <c r="AL8" s="11"/>
      <c r="AM8" s="11"/>
      <c r="AN8" s="11"/>
    </row>
    <row r="9" spans="1:40" x14ac:dyDescent="0.3">
      <c r="A9" s="6"/>
      <c r="B9" s="9" t="s">
        <v>642</v>
      </c>
      <c r="C9" s="9" t="s">
        <v>643</v>
      </c>
      <c r="D9" s="9" t="s">
        <v>644</v>
      </c>
      <c r="E9" s="9" t="s">
        <v>645</v>
      </c>
      <c r="F9" s="9" t="s">
        <v>646</v>
      </c>
      <c r="G9" s="9" t="s">
        <v>647</v>
      </c>
      <c r="H9" s="9" t="s">
        <v>648</v>
      </c>
      <c r="I9" s="9" t="s">
        <v>649</v>
      </c>
      <c r="J9" s="9" t="s">
        <v>650</v>
      </c>
      <c r="K9" s="9" t="s">
        <v>651</v>
      </c>
      <c r="L9" s="9" t="s">
        <v>652</v>
      </c>
      <c r="M9" s="9" t="s">
        <v>653</v>
      </c>
      <c r="N9" s="9" t="s">
        <v>654</v>
      </c>
      <c r="O9" s="9" t="s">
        <v>655</v>
      </c>
      <c r="P9" s="9" t="s">
        <v>656</v>
      </c>
      <c r="Q9" s="9" t="s">
        <v>657</v>
      </c>
      <c r="R9" s="9" t="s">
        <v>658</v>
      </c>
      <c r="S9" s="9" t="s">
        <v>659</v>
      </c>
      <c r="T9" s="9" t="s">
        <v>660</v>
      </c>
      <c r="U9" s="9" t="s">
        <v>661</v>
      </c>
      <c r="V9" s="9" t="s">
        <v>662</v>
      </c>
      <c r="W9" s="9" t="s">
        <v>663</v>
      </c>
      <c r="X9" s="9" t="s">
        <v>664</v>
      </c>
      <c r="Y9" s="9" t="s">
        <v>665</v>
      </c>
      <c r="Z9" s="9" t="s">
        <v>666</v>
      </c>
      <c r="AA9" s="9" t="s">
        <v>667</v>
      </c>
      <c r="AB9" s="9" t="s">
        <v>668</v>
      </c>
      <c r="AC9" s="9" t="s">
        <v>669</v>
      </c>
      <c r="AD9" s="9" t="s">
        <v>670</v>
      </c>
      <c r="AE9" s="9" t="s">
        <v>671</v>
      </c>
      <c r="AF9" s="9" t="s">
        <v>672</v>
      </c>
      <c r="AG9" s="9" t="s">
        <v>673</v>
      </c>
      <c r="AH9" s="9" t="s">
        <v>674</v>
      </c>
      <c r="AI9" s="9" t="s">
        <v>675</v>
      </c>
      <c r="AJ9" s="9" t="s">
        <v>676</v>
      </c>
      <c r="AK9" s="9" t="s">
        <v>677</v>
      </c>
      <c r="AL9" s="9" t="s">
        <v>678</v>
      </c>
      <c r="AM9" s="9" t="s">
        <v>679</v>
      </c>
      <c r="AN9" s="9" t="s">
        <v>680</v>
      </c>
    </row>
    <row r="10" spans="1:40" s="7" customFormat="1" x14ac:dyDescent="0.3">
      <c r="A10" s="6" t="s">
        <v>681</v>
      </c>
      <c r="B10" s="21">
        <v>26707</v>
      </c>
      <c r="C10" s="7">
        <v>401</v>
      </c>
      <c r="D10" s="7">
        <v>259</v>
      </c>
      <c r="E10" s="7">
        <v>502</v>
      </c>
      <c r="F10" s="7">
        <v>824</v>
      </c>
      <c r="G10" s="7">
        <v>383</v>
      </c>
      <c r="H10" s="7">
        <v>429</v>
      </c>
      <c r="I10" s="7">
        <v>414</v>
      </c>
      <c r="J10" s="7">
        <v>1115</v>
      </c>
      <c r="K10" s="7">
        <v>416</v>
      </c>
      <c r="L10" s="7">
        <v>688</v>
      </c>
      <c r="M10" s="7">
        <v>381</v>
      </c>
      <c r="N10" s="7">
        <v>770</v>
      </c>
      <c r="O10" s="7">
        <v>1014</v>
      </c>
      <c r="P10" s="7">
        <v>663</v>
      </c>
      <c r="Q10" s="7">
        <v>951</v>
      </c>
      <c r="R10" s="7">
        <v>1043</v>
      </c>
      <c r="S10" s="7">
        <v>531</v>
      </c>
      <c r="T10" s="7">
        <v>472</v>
      </c>
      <c r="U10" s="7">
        <v>711</v>
      </c>
      <c r="V10" s="7">
        <v>1505</v>
      </c>
      <c r="W10" s="7">
        <v>522</v>
      </c>
      <c r="X10" s="7">
        <v>515</v>
      </c>
      <c r="Y10" s="7">
        <v>3854</v>
      </c>
      <c r="Z10" s="7">
        <v>1025</v>
      </c>
      <c r="AA10" s="7">
        <v>1544</v>
      </c>
      <c r="AB10" s="7">
        <v>356</v>
      </c>
      <c r="AC10" s="7">
        <v>882</v>
      </c>
      <c r="AD10" s="7">
        <v>448</v>
      </c>
      <c r="AE10" s="7">
        <v>1799</v>
      </c>
      <c r="AF10" s="7">
        <v>928</v>
      </c>
      <c r="AG10" s="7">
        <v>474</v>
      </c>
      <c r="AH10" s="7">
        <v>342</v>
      </c>
      <c r="AI10" s="7">
        <v>477</v>
      </c>
      <c r="AJ10" s="7">
        <v>319</v>
      </c>
      <c r="AK10" s="7">
        <v>422</v>
      </c>
      <c r="AL10" s="7">
        <v>491</v>
      </c>
      <c r="AM10" s="7">
        <v>323</v>
      </c>
      <c r="AN10" s="7">
        <v>847</v>
      </c>
    </row>
    <row r="11" spans="1:40" s="7" customFormat="1" x14ac:dyDescent="0.3">
      <c r="A11" s="6" t="s">
        <v>642</v>
      </c>
      <c r="B11" s="21">
        <v>1683072</v>
      </c>
      <c r="C11" s="7">
        <v>23303</v>
      </c>
      <c r="D11" s="7">
        <v>18496</v>
      </c>
      <c r="E11" s="7">
        <v>31526</v>
      </c>
      <c r="F11" s="7">
        <v>55095</v>
      </c>
      <c r="G11" s="7">
        <v>25761</v>
      </c>
      <c r="H11" s="7">
        <v>25213</v>
      </c>
      <c r="I11" s="7">
        <v>30433</v>
      </c>
      <c r="J11" s="7">
        <v>68607</v>
      </c>
      <c r="K11" s="7">
        <v>25539</v>
      </c>
      <c r="L11" s="7">
        <v>47214</v>
      </c>
      <c r="M11" s="7">
        <v>23914</v>
      </c>
      <c r="N11" s="7">
        <v>45409</v>
      </c>
      <c r="O11" s="7">
        <v>60983</v>
      </c>
      <c r="P11" s="7">
        <v>42499</v>
      </c>
      <c r="Q11" s="7">
        <v>53719</v>
      </c>
      <c r="R11" s="7">
        <v>66196</v>
      </c>
      <c r="S11" s="7">
        <v>33539</v>
      </c>
      <c r="T11" s="7">
        <v>31948</v>
      </c>
      <c r="U11" s="7">
        <v>41725</v>
      </c>
      <c r="V11" s="7">
        <v>95808</v>
      </c>
      <c r="W11" s="7">
        <v>33520</v>
      </c>
      <c r="X11" s="7">
        <v>27754</v>
      </c>
      <c r="Y11" s="7">
        <v>253038</v>
      </c>
      <c r="Z11" s="7">
        <v>61866</v>
      </c>
      <c r="AA11" s="7">
        <v>101719</v>
      </c>
      <c r="AB11" s="7">
        <v>22840</v>
      </c>
      <c r="AC11" s="7">
        <v>56710</v>
      </c>
      <c r="AD11" s="7">
        <v>25971</v>
      </c>
      <c r="AE11" s="7">
        <v>112469</v>
      </c>
      <c r="AF11" s="7">
        <v>55662</v>
      </c>
      <c r="AG11" s="7">
        <v>29911</v>
      </c>
      <c r="AH11" s="7">
        <v>21629</v>
      </c>
      <c r="AI11" s="7">
        <v>27718</v>
      </c>
      <c r="AJ11" s="7">
        <v>18414</v>
      </c>
      <c r="AK11" s="7">
        <v>28374</v>
      </c>
      <c r="AL11" s="7">
        <v>28938</v>
      </c>
      <c r="AM11" s="7">
        <v>20000</v>
      </c>
      <c r="AN11" s="7">
        <v>61222</v>
      </c>
    </row>
    <row r="12" spans="1:40" s="7" customFormat="1" x14ac:dyDescent="0.3">
      <c r="A12" s="6">
        <v>0</v>
      </c>
      <c r="B12" s="21">
        <v>841626</v>
      </c>
      <c r="C12" s="7">
        <v>12492</v>
      </c>
      <c r="D12" s="7">
        <v>10492</v>
      </c>
      <c r="E12" s="7">
        <v>14648</v>
      </c>
      <c r="F12" s="7">
        <v>30138</v>
      </c>
      <c r="G12" s="7">
        <v>12348</v>
      </c>
      <c r="H12" s="7">
        <v>12560</v>
      </c>
      <c r="I12" s="7">
        <v>15809</v>
      </c>
      <c r="J12" s="7">
        <v>32968</v>
      </c>
      <c r="K12" s="7">
        <v>13034</v>
      </c>
      <c r="L12" s="7">
        <v>24718</v>
      </c>
      <c r="M12" s="7">
        <v>11913</v>
      </c>
      <c r="N12" s="7">
        <v>22195</v>
      </c>
      <c r="O12" s="7">
        <v>30491</v>
      </c>
      <c r="P12" s="7">
        <v>21727</v>
      </c>
      <c r="Q12" s="7">
        <v>25339</v>
      </c>
      <c r="R12" s="7">
        <v>33966</v>
      </c>
      <c r="S12" s="7">
        <v>18475</v>
      </c>
      <c r="T12" s="7">
        <v>18480</v>
      </c>
      <c r="U12" s="7">
        <v>20485</v>
      </c>
      <c r="V12" s="7">
        <v>49761</v>
      </c>
      <c r="W12" s="7">
        <v>17740</v>
      </c>
      <c r="X12" s="7">
        <v>12237</v>
      </c>
      <c r="Y12" s="7">
        <v>119103</v>
      </c>
      <c r="Z12" s="7">
        <v>31716</v>
      </c>
      <c r="AA12" s="7">
        <v>47189</v>
      </c>
      <c r="AB12" s="7">
        <v>11065</v>
      </c>
      <c r="AC12" s="7">
        <v>29140</v>
      </c>
      <c r="AD12" s="7">
        <v>12818</v>
      </c>
      <c r="AE12" s="7">
        <v>58309</v>
      </c>
      <c r="AF12" s="7">
        <v>27043</v>
      </c>
      <c r="AG12" s="7">
        <v>15541</v>
      </c>
      <c r="AH12" s="7">
        <v>11670</v>
      </c>
      <c r="AI12" s="7">
        <v>13941</v>
      </c>
      <c r="AJ12" s="7">
        <v>9978</v>
      </c>
      <c r="AK12" s="7">
        <v>16425</v>
      </c>
      <c r="AL12" s="7">
        <v>13408</v>
      </c>
      <c r="AM12" s="7">
        <v>8970</v>
      </c>
      <c r="AN12" s="7">
        <v>31760</v>
      </c>
    </row>
    <row r="13" spans="1:40" s="7" customFormat="1" x14ac:dyDescent="0.3">
      <c r="A13" s="6"/>
      <c r="B13" s="22">
        <v>0.5</v>
      </c>
      <c r="C13" s="8">
        <v>0.54</v>
      </c>
      <c r="D13" s="8">
        <v>0.56999999999999995</v>
      </c>
      <c r="E13" s="8">
        <v>0.46</v>
      </c>
      <c r="F13" s="8">
        <v>0.55000000000000004</v>
      </c>
      <c r="G13" s="8">
        <v>0.48</v>
      </c>
      <c r="H13" s="8">
        <v>0.5</v>
      </c>
      <c r="I13" s="8">
        <v>0.52</v>
      </c>
      <c r="J13" s="8">
        <v>0.48</v>
      </c>
      <c r="K13" s="8">
        <v>0.51</v>
      </c>
      <c r="L13" s="8">
        <v>0.52</v>
      </c>
      <c r="M13" s="8">
        <v>0.5</v>
      </c>
      <c r="N13" s="8">
        <v>0.49</v>
      </c>
      <c r="O13" s="8">
        <v>0.5</v>
      </c>
      <c r="P13" s="8">
        <v>0.51</v>
      </c>
      <c r="Q13" s="8">
        <v>0.47</v>
      </c>
      <c r="R13" s="8">
        <v>0.51</v>
      </c>
      <c r="S13" s="8">
        <v>0.55000000000000004</v>
      </c>
      <c r="T13" s="8">
        <v>0.57999999999999996</v>
      </c>
      <c r="U13" s="8">
        <v>0.49</v>
      </c>
      <c r="V13" s="8">
        <v>0.52</v>
      </c>
      <c r="W13" s="8">
        <v>0.53</v>
      </c>
      <c r="X13" s="8">
        <v>0.44</v>
      </c>
      <c r="Y13" s="8">
        <v>0.47</v>
      </c>
      <c r="Z13" s="8">
        <v>0.51</v>
      </c>
      <c r="AA13" s="8">
        <v>0.46</v>
      </c>
      <c r="AB13" s="8">
        <v>0.48</v>
      </c>
      <c r="AC13" s="8">
        <v>0.51</v>
      </c>
      <c r="AD13" s="8">
        <v>0.49</v>
      </c>
      <c r="AE13" s="8">
        <v>0.52</v>
      </c>
      <c r="AF13" s="8">
        <v>0.49</v>
      </c>
      <c r="AG13" s="8">
        <v>0.52</v>
      </c>
      <c r="AH13" s="8">
        <v>0.54</v>
      </c>
      <c r="AI13" s="8">
        <v>0.5</v>
      </c>
      <c r="AJ13" s="8">
        <v>0.54</v>
      </c>
      <c r="AK13" s="8">
        <v>0.57999999999999996</v>
      </c>
      <c r="AL13" s="8">
        <v>0.46</v>
      </c>
      <c r="AM13" s="8">
        <v>0.45</v>
      </c>
      <c r="AN13" s="8">
        <v>0.52</v>
      </c>
    </row>
    <row r="14" spans="1:40" s="7" customFormat="1" x14ac:dyDescent="0.3">
      <c r="A14" s="6" t="s">
        <v>799</v>
      </c>
      <c r="B14" s="21">
        <v>558</v>
      </c>
      <c r="C14" s="7">
        <v>0</v>
      </c>
      <c r="D14" s="7">
        <v>19</v>
      </c>
      <c r="E14" s="7">
        <v>0</v>
      </c>
      <c r="F14" s="7">
        <v>74</v>
      </c>
      <c r="G14" s="7">
        <v>0</v>
      </c>
      <c r="H14" s="7">
        <v>14</v>
      </c>
      <c r="I14" s="7">
        <v>0</v>
      </c>
      <c r="J14" s="7">
        <v>0</v>
      </c>
      <c r="K14" s="7">
        <v>25</v>
      </c>
      <c r="L14" s="7">
        <v>94</v>
      </c>
      <c r="M14" s="7">
        <v>0</v>
      </c>
      <c r="N14" s="7">
        <v>14</v>
      </c>
      <c r="O14" s="7">
        <v>22</v>
      </c>
      <c r="P14" s="7">
        <v>47</v>
      </c>
      <c r="Q14" s="7">
        <v>0</v>
      </c>
      <c r="R14" s="7">
        <v>22</v>
      </c>
      <c r="S14" s="7">
        <v>0</v>
      </c>
      <c r="T14" s="7">
        <v>0</v>
      </c>
      <c r="U14" s="7">
        <v>0</v>
      </c>
      <c r="V14" s="7">
        <v>25</v>
      </c>
      <c r="W14" s="7">
        <v>0</v>
      </c>
      <c r="X14" s="7">
        <v>37</v>
      </c>
      <c r="Y14" s="7">
        <v>22</v>
      </c>
      <c r="Z14" s="7">
        <v>0</v>
      </c>
      <c r="AA14" s="7">
        <v>0</v>
      </c>
      <c r="AB14" s="7">
        <v>61</v>
      </c>
      <c r="AC14" s="7">
        <v>0</v>
      </c>
      <c r="AD14" s="7">
        <v>0</v>
      </c>
      <c r="AE14" s="7">
        <v>39</v>
      </c>
      <c r="AF14" s="7">
        <v>0</v>
      </c>
      <c r="AG14" s="7">
        <v>52</v>
      </c>
      <c r="AH14" s="7">
        <v>0</v>
      </c>
      <c r="AI14" s="7">
        <v>0</v>
      </c>
      <c r="AJ14" s="7">
        <v>0</v>
      </c>
      <c r="AK14" s="7">
        <v>0</v>
      </c>
      <c r="AL14" s="7">
        <v>14</v>
      </c>
      <c r="AM14" s="7">
        <v>14</v>
      </c>
      <c r="AN14" s="7">
        <v>0</v>
      </c>
    </row>
    <row r="15" spans="1:40" s="7" customFormat="1" x14ac:dyDescent="0.3">
      <c r="A15" s="6"/>
      <c r="B15" s="21" t="s">
        <v>685</v>
      </c>
      <c r="C15" s="8">
        <v>0</v>
      </c>
      <c r="D15" s="7" t="s">
        <v>685</v>
      </c>
      <c r="E15" s="8">
        <v>0</v>
      </c>
      <c r="F15" s="7" t="s">
        <v>685</v>
      </c>
      <c r="G15" s="8">
        <v>0</v>
      </c>
      <c r="H15" s="7" t="s">
        <v>685</v>
      </c>
      <c r="I15" s="8">
        <v>0</v>
      </c>
      <c r="J15" s="8">
        <v>0</v>
      </c>
      <c r="K15" s="7" t="s">
        <v>685</v>
      </c>
      <c r="L15" s="7" t="s">
        <v>685</v>
      </c>
      <c r="M15" s="8">
        <v>0</v>
      </c>
      <c r="N15" s="7" t="s">
        <v>685</v>
      </c>
      <c r="O15" s="7" t="s">
        <v>685</v>
      </c>
      <c r="P15" s="7" t="s">
        <v>685</v>
      </c>
      <c r="Q15" s="8">
        <v>0</v>
      </c>
      <c r="R15" s="7" t="s">
        <v>685</v>
      </c>
      <c r="S15" s="8">
        <v>0</v>
      </c>
      <c r="T15" s="8">
        <v>0</v>
      </c>
      <c r="U15" s="8">
        <v>0</v>
      </c>
      <c r="V15" s="7" t="s">
        <v>685</v>
      </c>
      <c r="W15" s="8">
        <v>0</v>
      </c>
      <c r="X15" s="7" t="s">
        <v>685</v>
      </c>
      <c r="Y15" s="7" t="s">
        <v>685</v>
      </c>
      <c r="Z15" s="8">
        <v>0</v>
      </c>
      <c r="AA15" s="8">
        <v>0</v>
      </c>
      <c r="AB15" s="7" t="s">
        <v>685</v>
      </c>
      <c r="AC15" s="8">
        <v>0</v>
      </c>
      <c r="AD15" s="8">
        <v>0</v>
      </c>
      <c r="AE15" s="7" t="s">
        <v>685</v>
      </c>
      <c r="AF15" s="8">
        <v>0</v>
      </c>
      <c r="AG15" s="7" t="s">
        <v>685</v>
      </c>
      <c r="AH15" s="8">
        <v>0</v>
      </c>
      <c r="AI15" s="8">
        <v>0</v>
      </c>
      <c r="AJ15" s="8">
        <v>0</v>
      </c>
      <c r="AK15" s="8">
        <v>0</v>
      </c>
      <c r="AL15" s="7" t="s">
        <v>685</v>
      </c>
      <c r="AM15" s="7" t="s">
        <v>685</v>
      </c>
      <c r="AN15" s="8">
        <v>0</v>
      </c>
    </row>
    <row r="16" spans="1:40" s="7" customFormat="1" x14ac:dyDescent="0.3">
      <c r="A16" s="6" t="s">
        <v>800</v>
      </c>
      <c r="B16" s="21">
        <v>1580</v>
      </c>
      <c r="C16" s="7">
        <v>117</v>
      </c>
      <c r="D16" s="7">
        <v>0</v>
      </c>
      <c r="E16" s="7">
        <v>20</v>
      </c>
      <c r="F16" s="7">
        <v>43</v>
      </c>
      <c r="G16" s="7">
        <v>25</v>
      </c>
      <c r="H16" s="7">
        <v>12</v>
      </c>
      <c r="I16" s="7">
        <v>43</v>
      </c>
      <c r="J16" s="7">
        <v>132</v>
      </c>
      <c r="K16" s="7">
        <v>50</v>
      </c>
      <c r="L16" s="7">
        <v>0</v>
      </c>
      <c r="M16" s="7">
        <v>40</v>
      </c>
      <c r="N16" s="7">
        <v>84</v>
      </c>
      <c r="O16" s="7">
        <v>107</v>
      </c>
      <c r="P16" s="7">
        <v>45</v>
      </c>
      <c r="Q16" s="7">
        <v>69</v>
      </c>
      <c r="R16" s="7">
        <v>115</v>
      </c>
      <c r="S16" s="7">
        <v>72</v>
      </c>
      <c r="T16" s="7">
        <v>0</v>
      </c>
      <c r="U16" s="7">
        <v>20</v>
      </c>
      <c r="V16" s="7">
        <v>85</v>
      </c>
      <c r="W16" s="7">
        <v>0</v>
      </c>
      <c r="X16" s="7">
        <v>116</v>
      </c>
      <c r="Y16" s="7">
        <v>59</v>
      </c>
      <c r="Z16" s="7">
        <v>61</v>
      </c>
      <c r="AA16" s="7">
        <v>45</v>
      </c>
      <c r="AB16" s="7">
        <v>0</v>
      </c>
      <c r="AC16" s="7">
        <v>58</v>
      </c>
      <c r="AD16" s="7">
        <v>47</v>
      </c>
      <c r="AE16" s="7">
        <v>45</v>
      </c>
      <c r="AF16" s="7">
        <v>25</v>
      </c>
      <c r="AG16" s="7">
        <v>0</v>
      </c>
      <c r="AH16" s="7">
        <v>0</v>
      </c>
      <c r="AI16" s="7">
        <v>47</v>
      </c>
      <c r="AJ16" s="7">
        <v>0</v>
      </c>
      <c r="AK16" s="7">
        <v>52</v>
      </c>
      <c r="AL16" s="7">
        <v>20</v>
      </c>
      <c r="AM16" s="7">
        <v>14</v>
      </c>
      <c r="AN16" s="7">
        <v>22</v>
      </c>
    </row>
    <row r="17" spans="1:40" s="7" customFormat="1" x14ac:dyDescent="0.3">
      <c r="A17" s="6"/>
      <c r="B17" s="21" t="s">
        <v>685</v>
      </c>
      <c r="C17" s="8">
        <v>0.01</v>
      </c>
      <c r="D17" s="8">
        <v>0</v>
      </c>
      <c r="E17" s="7" t="s">
        <v>685</v>
      </c>
      <c r="F17" s="7" t="s">
        <v>685</v>
      </c>
      <c r="G17" s="7" t="s">
        <v>685</v>
      </c>
      <c r="H17" s="7" t="s">
        <v>685</v>
      </c>
      <c r="I17" s="7" t="s">
        <v>685</v>
      </c>
      <c r="J17" s="7" t="s">
        <v>685</v>
      </c>
      <c r="K17" s="7" t="s">
        <v>685</v>
      </c>
      <c r="L17" s="8">
        <v>0</v>
      </c>
      <c r="M17" s="7" t="s">
        <v>685</v>
      </c>
      <c r="N17" s="7" t="s">
        <v>685</v>
      </c>
      <c r="O17" s="7" t="s">
        <v>685</v>
      </c>
      <c r="P17" s="7" t="s">
        <v>685</v>
      </c>
      <c r="Q17" s="7" t="s">
        <v>685</v>
      </c>
      <c r="R17" s="7" t="s">
        <v>685</v>
      </c>
      <c r="S17" s="7" t="s">
        <v>685</v>
      </c>
      <c r="T17" s="8">
        <v>0</v>
      </c>
      <c r="U17" s="7" t="s">
        <v>685</v>
      </c>
      <c r="V17" s="7" t="s">
        <v>685</v>
      </c>
      <c r="W17" s="8">
        <v>0</v>
      </c>
      <c r="X17" s="7" t="s">
        <v>685</v>
      </c>
      <c r="Y17" s="7" t="s">
        <v>685</v>
      </c>
      <c r="Z17" s="7" t="s">
        <v>685</v>
      </c>
      <c r="AA17" s="7" t="s">
        <v>685</v>
      </c>
      <c r="AB17" s="8">
        <v>0</v>
      </c>
      <c r="AC17" s="7" t="s">
        <v>685</v>
      </c>
      <c r="AD17" s="7" t="s">
        <v>685</v>
      </c>
      <c r="AE17" s="7" t="s">
        <v>685</v>
      </c>
      <c r="AF17" s="7" t="s">
        <v>685</v>
      </c>
      <c r="AG17" s="8">
        <v>0</v>
      </c>
      <c r="AH17" s="8">
        <v>0</v>
      </c>
      <c r="AI17" s="7" t="s">
        <v>685</v>
      </c>
      <c r="AJ17" s="8">
        <v>0</v>
      </c>
      <c r="AK17" s="7" t="s">
        <v>685</v>
      </c>
      <c r="AL17" s="7" t="s">
        <v>685</v>
      </c>
      <c r="AM17" s="7" t="s">
        <v>685</v>
      </c>
      <c r="AN17" s="7" t="s">
        <v>685</v>
      </c>
    </row>
    <row r="18" spans="1:40" s="7" customFormat="1" x14ac:dyDescent="0.3">
      <c r="A18" s="6" t="s">
        <v>801</v>
      </c>
      <c r="B18" s="21">
        <v>3393</v>
      </c>
      <c r="C18" s="7">
        <v>78</v>
      </c>
      <c r="D18" s="7">
        <v>94</v>
      </c>
      <c r="E18" s="7">
        <v>88</v>
      </c>
      <c r="F18" s="7">
        <v>88</v>
      </c>
      <c r="G18" s="7">
        <v>0</v>
      </c>
      <c r="H18" s="7">
        <v>55</v>
      </c>
      <c r="I18" s="7">
        <v>47</v>
      </c>
      <c r="J18" s="7">
        <v>50</v>
      </c>
      <c r="K18" s="7">
        <v>0</v>
      </c>
      <c r="L18" s="7">
        <v>124</v>
      </c>
      <c r="M18" s="7">
        <v>146</v>
      </c>
      <c r="N18" s="7">
        <v>25</v>
      </c>
      <c r="O18" s="7">
        <v>131</v>
      </c>
      <c r="P18" s="7">
        <v>70</v>
      </c>
      <c r="Q18" s="7">
        <v>68</v>
      </c>
      <c r="R18" s="7">
        <v>106</v>
      </c>
      <c r="S18" s="7">
        <v>0</v>
      </c>
      <c r="T18" s="7">
        <v>98</v>
      </c>
      <c r="U18" s="7">
        <v>119</v>
      </c>
      <c r="V18" s="7">
        <v>241</v>
      </c>
      <c r="W18" s="7">
        <v>53</v>
      </c>
      <c r="X18" s="7">
        <v>79</v>
      </c>
      <c r="Y18" s="7">
        <v>401</v>
      </c>
      <c r="Z18" s="7">
        <v>198</v>
      </c>
      <c r="AA18" s="7">
        <v>181</v>
      </c>
      <c r="AB18" s="7">
        <v>81</v>
      </c>
      <c r="AC18" s="7">
        <v>109</v>
      </c>
      <c r="AD18" s="7">
        <v>209</v>
      </c>
      <c r="AE18" s="7">
        <v>201</v>
      </c>
      <c r="AF18" s="7">
        <v>120</v>
      </c>
      <c r="AG18" s="7">
        <v>0</v>
      </c>
      <c r="AH18" s="7">
        <v>47</v>
      </c>
      <c r="AI18" s="7">
        <v>0</v>
      </c>
      <c r="AJ18" s="7">
        <v>96</v>
      </c>
      <c r="AK18" s="7">
        <v>44</v>
      </c>
      <c r="AL18" s="7">
        <v>39</v>
      </c>
      <c r="AM18" s="7">
        <v>0</v>
      </c>
      <c r="AN18" s="7">
        <v>171</v>
      </c>
    </row>
    <row r="19" spans="1:40" s="7" customFormat="1" x14ac:dyDescent="0.3">
      <c r="A19" s="6"/>
      <c r="B19" s="21" t="s">
        <v>685</v>
      </c>
      <c r="C19" s="7" t="s">
        <v>685</v>
      </c>
      <c r="D19" s="8">
        <v>0.01</v>
      </c>
      <c r="E19" s="7" t="s">
        <v>685</v>
      </c>
      <c r="F19" s="7" t="s">
        <v>685</v>
      </c>
      <c r="G19" s="8">
        <v>0</v>
      </c>
      <c r="H19" s="7" t="s">
        <v>685</v>
      </c>
      <c r="I19" s="7" t="s">
        <v>685</v>
      </c>
      <c r="J19" s="7" t="s">
        <v>685</v>
      </c>
      <c r="K19" s="8">
        <v>0</v>
      </c>
      <c r="L19" s="7" t="s">
        <v>685</v>
      </c>
      <c r="M19" s="8">
        <v>0.01</v>
      </c>
      <c r="N19" s="7" t="s">
        <v>685</v>
      </c>
      <c r="O19" s="7" t="s">
        <v>685</v>
      </c>
      <c r="P19" s="7" t="s">
        <v>685</v>
      </c>
      <c r="Q19" s="7" t="s">
        <v>685</v>
      </c>
      <c r="R19" s="7" t="s">
        <v>685</v>
      </c>
      <c r="S19" s="8">
        <v>0</v>
      </c>
      <c r="T19" s="7" t="s">
        <v>685</v>
      </c>
      <c r="U19" s="7" t="s">
        <v>685</v>
      </c>
      <c r="V19" s="7" t="s">
        <v>685</v>
      </c>
      <c r="W19" s="7" t="s">
        <v>685</v>
      </c>
      <c r="X19" s="7" t="s">
        <v>685</v>
      </c>
      <c r="Y19" s="7" t="s">
        <v>685</v>
      </c>
      <c r="Z19" s="7" t="s">
        <v>685</v>
      </c>
      <c r="AA19" s="7" t="s">
        <v>685</v>
      </c>
      <c r="AB19" s="7" t="s">
        <v>685</v>
      </c>
      <c r="AC19" s="7" t="s">
        <v>685</v>
      </c>
      <c r="AD19" s="8">
        <v>0.01</v>
      </c>
      <c r="AE19" s="7" t="s">
        <v>685</v>
      </c>
      <c r="AF19" s="7" t="s">
        <v>685</v>
      </c>
      <c r="AG19" s="8">
        <v>0</v>
      </c>
      <c r="AH19" s="7" t="s">
        <v>685</v>
      </c>
      <c r="AI19" s="8">
        <v>0</v>
      </c>
      <c r="AJ19" s="8">
        <v>0.01</v>
      </c>
      <c r="AK19" s="7" t="s">
        <v>685</v>
      </c>
      <c r="AL19" s="7" t="s">
        <v>685</v>
      </c>
      <c r="AM19" s="8">
        <v>0</v>
      </c>
      <c r="AN19" s="7" t="s">
        <v>685</v>
      </c>
    </row>
    <row r="20" spans="1:40" s="7" customFormat="1" x14ac:dyDescent="0.3">
      <c r="A20" s="6" t="s">
        <v>802</v>
      </c>
      <c r="B20" s="21">
        <v>3340</v>
      </c>
      <c r="C20" s="7">
        <v>46</v>
      </c>
      <c r="D20" s="7">
        <v>14</v>
      </c>
      <c r="E20" s="7">
        <v>81</v>
      </c>
      <c r="F20" s="7">
        <v>100</v>
      </c>
      <c r="G20" s="7">
        <v>68</v>
      </c>
      <c r="H20" s="7">
        <v>60</v>
      </c>
      <c r="I20" s="7">
        <v>72</v>
      </c>
      <c r="J20" s="7">
        <v>152</v>
      </c>
      <c r="K20" s="7">
        <v>24</v>
      </c>
      <c r="L20" s="7">
        <v>91</v>
      </c>
      <c r="M20" s="7">
        <v>30</v>
      </c>
      <c r="N20" s="7">
        <v>66</v>
      </c>
      <c r="O20" s="7">
        <v>167</v>
      </c>
      <c r="P20" s="7">
        <v>100</v>
      </c>
      <c r="Q20" s="7">
        <v>69</v>
      </c>
      <c r="R20" s="7">
        <v>150</v>
      </c>
      <c r="S20" s="7">
        <v>92</v>
      </c>
      <c r="T20" s="7">
        <v>0</v>
      </c>
      <c r="U20" s="7">
        <v>51</v>
      </c>
      <c r="V20" s="7">
        <v>187</v>
      </c>
      <c r="W20" s="7">
        <v>196</v>
      </c>
      <c r="X20" s="7">
        <v>85</v>
      </c>
      <c r="Y20" s="7">
        <v>245</v>
      </c>
      <c r="Z20" s="7">
        <v>200</v>
      </c>
      <c r="AA20" s="7">
        <v>160</v>
      </c>
      <c r="AB20" s="7">
        <v>0</v>
      </c>
      <c r="AC20" s="7">
        <v>96</v>
      </c>
      <c r="AD20" s="7">
        <v>80</v>
      </c>
      <c r="AE20" s="7">
        <v>341</v>
      </c>
      <c r="AF20" s="7">
        <v>113</v>
      </c>
      <c r="AG20" s="7">
        <v>67</v>
      </c>
      <c r="AH20" s="7">
        <v>0</v>
      </c>
      <c r="AI20" s="7">
        <v>88</v>
      </c>
      <c r="AJ20" s="7">
        <v>66</v>
      </c>
      <c r="AK20" s="7">
        <v>46</v>
      </c>
      <c r="AL20" s="7">
        <v>80</v>
      </c>
      <c r="AM20" s="7">
        <v>45</v>
      </c>
      <c r="AN20" s="7">
        <v>115</v>
      </c>
    </row>
    <row r="21" spans="1:40" s="7" customFormat="1" x14ac:dyDescent="0.3">
      <c r="A21" s="6"/>
      <c r="B21" s="21" t="s">
        <v>685</v>
      </c>
      <c r="C21" s="7" t="s">
        <v>685</v>
      </c>
      <c r="D21" s="7" t="s">
        <v>685</v>
      </c>
      <c r="E21" s="7" t="s">
        <v>685</v>
      </c>
      <c r="F21" s="7" t="s">
        <v>685</v>
      </c>
      <c r="G21" s="7" t="s">
        <v>685</v>
      </c>
      <c r="H21" s="7" t="s">
        <v>685</v>
      </c>
      <c r="I21" s="7" t="s">
        <v>685</v>
      </c>
      <c r="J21" s="7" t="s">
        <v>685</v>
      </c>
      <c r="K21" s="7" t="s">
        <v>685</v>
      </c>
      <c r="L21" s="7" t="s">
        <v>685</v>
      </c>
      <c r="M21" s="7" t="s">
        <v>685</v>
      </c>
      <c r="N21" s="7" t="s">
        <v>685</v>
      </c>
      <c r="O21" s="7" t="s">
        <v>685</v>
      </c>
      <c r="P21" s="7" t="s">
        <v>685</v>
      </c>
      <c r="Q21" s="7" t="s">
        <v>685</v>
      </c>
      <c r="R21" s="7" t="s">
        <v>685</v>
      </c>
      <c r="S21" s="7" t="s">
        <v>685</v>
      </c>
      <c r="T21" s="8">
        <v>0</v>
      </c>
      <c r="U21" s="7" t="s">
        <v>685</v>
      </c>
      <c r="V21" s="7" t="s">
        <v>685</v>
      </c>
      <c r="W21" s="8">
        <v>0.01</v>
      </c>
      <c r="X21" s="7" t="s">
        <v>685</v>
      </c>
      <c r="Y21" s="7" t="s">
        <v>685</v>
      </c>
      <c r="Z21" s="7" t="s">
        <v>685</v>
      </c>
      <c r="AA21" s="7" t="s">
        <v>685</v>
      </c>
      <c r="AB21" s="8">
        <v>0</v>
      </c>
      <c r="AC21" s="7" t="s">
        <v>685</v>
      </c>
      <c r="AD21" s="7" t="s">
        <v>685</v>
      </c>
      <c r="AE21" s="7" t="s">
        <v>685</v>
      </c>
      <c r="AF21" s="7" t="s">
        <v>685</v>
      </c>
      <c r="AG21" s="7" t="s">
        <v>685</v>
      </c>
      <c r="AH21" s="8">
        <v>0</v>
      </c>
      <c r="AI21" s="7" t="s">
        <v>685</v>
      </c>
      <c r="AJ21" s="7" t="s">
        <v>685</v>
      </c>
      <c r="AK21" s="7" t="s">
        <v>685</v>
      </c>
      <c r="AL21" s="7" t="s">
        <v>685</v>
      </c>
      <c r="AM21" s="7" t="s">
        <v>685</v>
      </c>
      <c r="AN21" s="7" t="s">
        <v>685</v>
      </c>
    </row>
    <row r="22" spans="1:40" s="7" customFormat="1" x14ac:dyDescent="0.3">
      <c r="A22" s="6" t="s">
        <v>803</v>
      </c>
      <c r="B22" s="21">
        <v>4993</v>
      </c>
      <c r="C22" s="7">
        <v>0</v>
      </c>
      <c r="D22" s="7">
        <v>118</v>
      </c>
      <c r="E22" s="7">
        <v>32</v>
      </c>
      <c r="F22" s="7">
        <v>151</v>
      </c>
      <c r="G22" s="7">
        <v>38</v>
      </c>
      <c r="H22" s="7">
        <v>53</v>
      </c>
      <c r="I22" s="7">
        <v>0</v>
      </c>
      <c r="J22" s="7">
        <v>132</v>
      </c>
      <c r="K22" s="7">
        <v>144</v>
      </c>
      <c r="L22" s="7">
        <v>99</v>
      </c>
      <c r="M22" s="7">
        <v>91</v>
      </c>
      <c r="N22" s="7">
        <v>224</v>
      </c>
      <c r="O22" s="7">
        <v>270</v>
      </c>
      <c r="P22" s="7">
        <v>166</v>
      </c>
      <c r="Q22" s="7">
        <v>224</v>
      </c>
      <c r="R22" s="7">
        <v>248</v>
      </c>
      <c r="S22" s="7">
        <v>74</v>
      </c>
      <c r="T22" s="7">
        <v>68</v>
      </c>
      <c r="U22" s="7">
        <v>75</v>
      </c>
      <c r="V22" s="7">
        <v>216</v>
      </c>
      <c r="W22" s="7">
        <v>158</v>
      </c>
      <c r="X22" s="7">
        <v>97</v>
      </c>
      <c r="Y22" s="7">
        <v>444</v>
      </c>
      <c r="Z22" s="7">
        <v>247</v>
      </c>
      <c r="AA22" s="7">
        <v>203</v>
      </c>
      <c r="AB22" s="7">
        <v>56</v>
      </c>
      <c r="AC22" s="7">
        <v>234</v>
      </c>
      <c r="AD22" s="7">
        <v>171</v>
      </c>
      <c r="AE22" s="7">
        <v>350</v>
      </c>
      <c r="AF22" s="7">
        <v>225</v>
      </c>
      <c r="AG22" s="7">
        <v>142</v>
      </c>
      <c r="AH22" s="7">
        <v>22</v>
      </c>
      <c r="AI22" s="7">
        <v>73</v>
      </c>
      <c r="AJ22" s="7">
        <v>209</v>
      </c>
      <c r="AK22" s="7">
        <v>43</v>
      </c>
      <c r="AL22" s="7">
        <v>152</v>
      </c>
      <c r="AM22" s="7">
        <v>51</v>
      </c>
      <c r="AN22" s="7">
        <v>148</v>
      </c>
    </row>
    <row r="23" spans="1:40" s="7" customFormat="1" x14ac:dyDescent="0.3">
      <c r="A23" s="6"/>
      <c r="B23" s="21" t="s">
        <v>685</v>
      </c>
      <c r="C23" s="8">
        <v>0</v>
      </c>
      <c r="D23" s="8">
        <v>0.01</v>
      </c>
      <c r="E23" s="7" t="s">
        <v>685</v>
      </c>
      <c r="F23" s="7" t="s">
        <v>685</v>
      </c>
      <c r="G23" s="7" t="s">
        <v>685</v>
      </c>
      <c r="H23" s="7" t="s">
        <v>685</v>
      </c>
      <c r="I23" s="8">
        <v>0</v>
      </c>
      <c r="J23" s="7" t="s">
        <v>685</v>
      </c>
      <c r="K23" s="8">
        <v>0.01</v>
      </c>
      <c r="L23" s="7" t="s">
        <v>685</v>
      </c>
      <c r="M23" s="7" t="s">
        <v>685</v>
      </c>
      <c r="N23" s="7" t="s">
        <v>685</v>
      </c>
      <c r="O23" s="7" t="s">
        <v>685</v>
      </c>
      <c r="P23" s="7" t="s">
        <v>685</v>
      </c>
      <c r="Q23" s="7" t="s">
        <v>685</v>
      </c>
      <c r="R23" s="7" t="s">
        <v>685</v>
      </c>
      <c r="S23" s="7" t="s">
        <v>685</v>
      </c>
      <c r="T23" s="7" t="s">
        <v>685</v>
      </c>
      <c r="U23" s="7" t="s">
        <v>685</v>
      </c>
      <c r="V23" s="7" t="s">
        <v>685</v>
      </c>
      <c r="W23" s="7" t="s">
        <v>685</v>
      </c>
      <c r="X23" s="7" t="s">
        <v>685</v>
      </c>
      <c r="Y23" s="7" t="s">
        <v>685</v>
      </c>
      <c r="Z23" s="7" t="s">
        <v>685</v>
      </c>
      <c r="AA23" s="7" t="s">
        <v>685</v>
      </c>
      <c r="AB23" s="7" t="s">
        <v>685</v>
      </c>
      <c r="AC23" s="7" t="s">
        <v>685</v>
      </c>
      <c r="AD23" s="8">
        <v>0.01</v>
      </c>
      <c r="AE23" s="7" t="s">
        <v>685</v>
      </c>
      <c r="AF23" s="7" t="s">
        <v>685</v>
      </c>
      <c r="AG23" s="7" t="s">
        <v>685</v>
      </c>
      <c r="AH23" s="7" t="s">
        <v>685</v>
      </c>
      <c r="AI23" s="7" t="s">
        <v>685</v>
      </c>
      <c r="AJ23" s="8">
        <v>0.01</v>
      </c>
      <c r="AK23" s="7" t="s">
        <v>685</v>
      </c>
      <c r="AL23" s="8">
        <v>0.01</v>
      </c>
      <c r="AM23" s="7" t="s">
        <v>685</v>
      </c>
      <c r="AN23" s="7" t="s">
        <v>685</v>
      </c>
    </row>
    <row r="24" spans="1:40" s="7" customFormat="1" x14ac:dyDescent="0.3">
      <c r="A24" s="6" t="s">
        <v>804</v>
      </c>
      <c r="B24" s="21">
        <v>32954</v>
      </c>
      <c r="C24" s="7">
        <v>704</v>
      </c>
      <c r="D24" s="7">
        <v>230</v>
      </c>
      <c r="E24" s="7">
        <v>682</v>
      </c>
      <c r="F24" s="7">
        <v>939</v>
      </c>
      <c r="G24" s="7">
        <v>528</v>
      </c>
      <c r="H24" s="7">
        <v>578</v>
      </c>
      <c r="I24" s="7">
        <v>412</v>
      </c>
      <c r="J24" s="7">
        <v>1572</v>
      </c>
      <c r="K24" s="7">
        <v>592</v>
      </c>
      <c r="L24" s="7">
        <v>728</v>
      </c>
      <c r="M24" s="7">
        <v>483</v>
      </c>
      <c r="N24" s="7">
        <v>627</v>
      </c>
      <c r="O24" s="7">
        <v>1520</v>
      </c>
      <c r="P24" s="7">
        <v>868</v>
      </c>
      <c r="Q24" s="7">
        <v>1330</v>
      </c>
      <c r="R24" s="7">
        <v>1312</v>
      </c>
      <c r="S24" s="7">
        <v>595</v>
      </c>
      <c r="T24" s="7">
        <v>597</v>
      </c>
      <c r="U24" s="7">
        <v>1117</v>
      </c>
      <c r="V24" s="7">
        <v>1948</v>
      </c>
      <c r="W24" s="7">
        <v>674</v>
      </c>
      <c r="X24" s="7">
        <v>781</v>
      </c>
      <c r="Y24" s="7">
        <v>3338</v>
      </c>
      <c r="Z24" s="7">
        <v>1429</v>
      </c>
      <c r="AA24" s="7">
        <v>1836</v>
      </c>
      <c r="AB24" s="7">
        <v>511</v>
      </c>
      <c r="AC24" s="7">
        <v>1249</v>
      </c>
      <c r="AD24" s="7">
        <v>703</v>
      </c>
      <c r="AE24" s="7">
        <v>2545</v>
      </c>
      <c r="AF24" s="7">
        <v>1170</v>
      </c>
      <c r="AG24" s="7">
        <v>360</v>
      </c>
      <c r="AH24" s="7">
        <v>424</v>
      </c>
      <c r="AI24" s="7">
        <v>528</v>
      </c>
      <c r="AJ24" s="7">
        <v>489</v>
      </c>
      <c r="AK24" s="7">
        <v>660</v>
      </c>
      <c r="AL24" s="7">
        <v>616</v>
      </c>
      <c r="AM24" s="7">
        <v>264</v>
      </c>
      <c r="AN24" s="7">
        <v>913</v>
      </c>
    </row>
    <row r="25" spans="1:40" s="7" customFormat="1" x14ac:dyDescent="0.3">
      <c r="A25" s="6"/>
      <c r="B25" s="22">
        <v>0.02</v>
      </c>
      <c r="C25" s="8">
        <v>0.03</v>
      </c>
      <c r="D25" s="8">
        <v>0.01</v>
      </c>
      <c r="E25" s="8">
        <v>0.02</v>
      </c>
      <c r="F25" s="8">
        <v>0.02</v>
      </c>
      <c r="G25" s="8">
        <v>0.02</v>
      </c>
      <c r="H25" s="8">
        <v>0.02</v>
      </c>
      <c r="I25" s="8">
        <v>0.01</v>
      </c>
      <c r="J25" s="8">
        <v>0.02</v>
      </c>
      <c r="K25" s="8">
        <v>0.02</v>
      </c>
      <c r="L25" s="8">
        <v>0.02</v>
      </c>
      <c r="M25" s="8">
        <v>0.02</v>
      </c>
      <c r="N25" s="8">
        <v>0.01</v>
      </c>
      <c r="O25" s="8">
        <v>0.02</v>
      </c>
      <c r="P25" s="8">
        <v>0.02</v>
      </c>
      <c r="Q25" s="8">
        <v>0.02</v>
      </c>
      <c r="R25" s="8">
        <v>0.02</v>
      </c>
      <c r="S25" s="8">
        <v>0.02</v>
      </c>
      <c r="T25" s="8">
        <v>0.02</v>
      </c>
      <c r="U25" s="8">
        <v>0.03</v>
      </c>
      <c r="V25" s="8">
        <v>0.02</v>
      </c>
      <c r="W25" s="8">
        <v>0.02</v>
      </c>
      <c r="X25" s="8">
        <v>0.03</v>
      </c>
      <c r="Y25" s="8">
        <v>0.01</v>
      </c>
      <c r="Z25" s="8">
        <v>0.02</v>
      </c>
      <c r="AA25" s="8">
        <v>0.02</v>
      </c>
      <c r="AB25" s="8">
        <v>0.02</v>
      </c>
      <c r="AC25" s="8">
        <v>0.02</v>
      </c>
      <c r="AD25" s="8">
        <v>0.03</v>
      </c>
      <c r="AE25" s="8">
        <v>0.02</v>
      </c>
      <c r="AF25" s="8">
        <v>0.02</v>
      </c>
      <c r="AG25" s="8">
        <v>0.01</v>
      </c>
      <c r="AH25" s="8">
        <v>0.02</v>
      </c>
      <c r="AI25" s="8">
        <v>0.02</v>
      </c>
      <c r="AJ25" s="8">
        <v>0.03</v>
      </c>
      <c r="AK25" s="8">
        <v>0.02</v>
      </c>
      <c r="AL25" s="8">
        <v>0.02</v>
      </c>
      <c r="AM25" s="8">
        <v>0.01</v>
      </c>
      <c r="AN25" s="8">
        <v>0.01</v>
      </c>
    </row>
    <row r="26" spans="1:40" s="7" customFormat="1" x14ac:dyDescent="0.3">
      <c r="A26" s="6" t="s">
        <v>805</v>
      </c>
      <c r="B26" s="21">
        <v>80841</v>
      </c>
      <c r="C26" s="7">
        <v>1099</v>
      </c>
      <c r="D26" s="7">
        <v>880</v>
      </c>
      <c r="E26" s="7">
        <v>1988</v>
      </c>
      <c r="F26" s="7">
        <v>2177</v>
      </c>
      <c r="G26" s="7">
        <v>1332</v>
      </c>
      <c r="H26" s="7">
        <v>1637</v>
      </c>
      <c r="I26" s="7">
        <v>985</v>
      </c>
      <c r="J26" s="7">
        <v>4189</v>
      </c>
      <c r="K26" s="7">
        <v>1485</v>
      </c>
      <c r="L26" s="7">
        <v>1878</v>
      </c>
      <c r="M26" s="7">
        <v>1385</v>
      </c>
      <c r="N26" s="7">
        <v>2378</v>
      </c>
      <c r="O26" s="7">
        <v>3026</v>
      </c>
      <c r="P26" s="7">
        <v>1962</v>
      </c>
      <c r="Q26" s="7">
        <v>2819</v>
      </c>
      <c r="R26" s="7">
        <v>2891</v>
      </c>
      <c r="S26" s="7">
        <v>1496</v>
      </c>
      <c r="T26" s="7">
        <v>1499</v>
      </c>
      <c r="U26" s="7">
        <v>2862</v>
      </c>
      <c r="V26" s="7">
        <v>4624</v>
      </c>
      <c r="W26" s="7">
        <v>1424</v>
      </c>
      <c r="X26" s="7">
        <v>1903</v>
      </c>
      <c r="Y26" s="7">
        <v>9600</v>
      </c>
      <c r="Z26" s="7">
        <v>3643</v>
      </c>
      <c r="AA26" s="7">
        <v>4612</v>
      </c>
      <c r="AB26" s="7">
        <v>1178</v>
      </c>
      <c r="AC26" s="7">
        <v>2887</v>
      </c>
      <c r="AD26" s="7">
        <v>1650</v>
      </c>
      <c r="AE26" s="7">
        <v>5517</v>
      </c>
      <c r="AF26" s="7">
        <v>2476</v>
      </c>
      <c r="AG26" s="7">
        <v>1255</v>
      </c>
      <c r="AH26" s="7">
        <v>1358</v>
      </c>
      <c r="AI26" s="7">
        <v>1528</v>
      </c>
      <c r="AJ26" s="7">
        <v>631</v>
      </c>
      <c r="AK26" s="7">
        <v>1073</v>
      </c>
      <c r="AL26" s="7">
        <v>1573</v>
      </c>
      <c r="AM26" s="7">
        <v>904</v>
      </c>
      <c r="AN26" s="7">
        <v>2595</v>
      </c>
    </row>
    <row r="27" spans="1:40" s="7" customFormat="1" x14ac:dyDescent="0.3">
      <c r="A27" s="6"/>
      <c r="B27" s="22">
        <v>0.05</v>
      </c>
      <c r="C27" s="8">
        <v>0.05</v>
      </c>
      <c r="D27" s="8">
        <v>0.05</v>
      </c>
      <c r="E27" s="8">
        <v>0.06</v>
      </c>
      <c r="F27" s="8">
        <v>0.04</v>
      </c>
      <c r="G27" s="8">
        <v>0.05</v>
      </c>
      <c r="H27" s="8">
        <v>0.06</v>
      </c>
      <c r="I27" s="8">
        <v>0.03</v>
      </c>
      <c r="J27" s="8">
        <v>0.06</v>
      </c>
      <c r="K27" s="8">
        <v>0.06</v>
      </c>
      <c r="L27" s="8">
        <v>0.04</v>
      </c>
      <c r="M27" s="8">
        <v>0.06</v>
      </c>
      <c r="N27" s="8">
        <v>0.05</v>
      </c>
      <c r="O27" s="8">
        <v>0.05</v>
      </c>
      <c r="P27" s="8">
        <v>0.05</v>
      </c>
      <c r="Q27" s="8">
        <v>0.05</v>
      </c>
      <c r="R27" s="8">
        <v>0.04</v>
      </c>
      <c r="S27" s="8">
        <v>0.04</v>
      </c>
      <c r="T27" s="8">
        <v>0.05</v>
      </c>
      <c r="U27" s="8">
        <v>7.0000000000000007E-2</v>
      </c>
      <c r="V27" s="8">
        <v>0.05</v>
      </c>
      <c r="W27" s="8">
        <v>0.04</v>
      </c>
      <c r="X27" s="8">
        <v>7.0000000000000007E-2</v>
      </c>
      <c r="Y27" s="8">
        <v>0.04</v>
      </c>
      <c r="Z27" s="8">
        <v>0.06</v>
      </c>
      <c r="AA27" s="8">
        <v>0.05</v>
      </c>
      <c r="AB27" s="8">
        <v>0.05</v>
      </c>
      <c r="AC27" s="8">
        <v>0.05</v>
      </c>
      <c r="AD27" s="8">
        <v>0.06</v>
      </c>
      <c r="AE27" s="8">
        <v>0.05</v>
      </c>
      <c r="AF27" s="8">
        <v>0.04</v>
      </c>
      <c r="AG27" s="8">
        <v>0.04</v>
      </c>
      <c r="AH27" s="8">
        <v>0.06</v>
      </c>
      <c r="AI27" s="8">
        <v>0.06</v>
      </c>
      <c r="AJ27" s="8">
        <v>0.03</v>
      </c>
      <c r="AK27" s="8">
        <v>0.04</v>
      </c>
      <c r="AL27" s="8">
        <v>0.05</v>
      </c>
      <c r="AM27" s="8">
        <v>0.05</v>
      </c>
      <c r="AN27" s="8">
        <v>0.04</v>
      </c>
    </row>
    <row r="28" spans="1:40" s="7" customFormat="1" x14ac:dyDescent="0.3">
      <c r="A28" s="6" t="s">
        <v>806</v>
      </c>
      <c r="B28" s="21">
        <v>115366</v>
      </c>
      <c r="C28" s="7">
        <v>1227</v>
      </c>
      <c r="D28" s="7">
        <v>645</v>
      </c>
      <c r="E28" s="7">
        <v>2516</v>
      </c>
      <c r="F28" s="7">
        <v>3890</v>
      </c>
      <c r="G28" s="7">
        <v>2189</v>
      </c>
      <c r="H28" s="7">
        <v>1327</v>
      </c>
      <c r="I28" s="7">
        <v>1371</v>
      </c>
      <c r="J28" s="7">
        <v>6411</v>
      </c>
      <c r="K28" s="7">
        <v>1498</v>
      </c>
      <c r="L28" s="7">
        <v>3020</v>
      </c>
      <c r="M28" s="7">
        <v>1497</v>
      </c>
      <c r="N28" s="7">
        <v>3894</v>
      </c>
      <c r="O28" s="7">
        <v>4545</v>
      </c>
      <c r="P28" s="7">
        <v>3130</v>
      </c>
      <c r="Q28" s="7">
        <v>3639</v>
      </c>
      <c r="R28" s="7">
        <v>4002</v>
      </c>
      <c r="S28" s="7">
        <v>1820</v>
      </c>
      <c r="T28" s="7">
        <v>1710</v>
      </c>
      <c r="U28" s="7">
        <v>3420</v>
      </c>
      <c r="V28" s="7">
        <v>6453</v>
      </c>
      <c r="W28" s="7">
        <v>2091</v>
      </c>
      <c r="X28" s="7">
        <v>1690</v>
      </c>
      <c r="Y28" s="7">
        <v>14614</v>
      </c>
      <c r="Z28" s="7">
        <v>5291</v>
      </c>
      <c r="AA28" s="7">
        <v>7763</v>
      </c>
      <c r="AB28" s="7">
        <v>1712</v>
      </c>
      <c r="AC28" s="7">
        <v>4970</v>
      </c>
      <c r="AD28" s="7">
        <v>1660</v>
      </c>
      <c r="AE28" s="7">
        <v>8232</v>
      </c>
      <c r="AF28" s="7">
        <v>4678</v>
      </c>
      <c r="AG28" s="7">
        <v>2540</v>
      </c>
      <c r="AH28" s="7">
        <v>1272</v>
      </c>
      <c r="AI28" s="7">
        <v>2108</v>
      </c>
      <c r="AJ28" s="7">
        <v>1120</v>
      </c>
      <c r="AK28" s="7">
        <v>1610</v>
      </c>
      <c r="AL28" s="7">
        <v>1771</v>
      </c>
      <c r="AM28" s="7">
        <v>1721</v>
      </c>
      <c r="AN28" s="7">
        <v>3261</v>
      </c>
    </row>
    <row r="29" spans="1:40" s="7" customFormat="1" x14ac:dyDescent="0.3">
      <c r="A29" s="6"/>
      <c r="B29" s="22">
        <v>7.0000000000000007E-2</v>
      </c>
      <c r="C29" s="8">
        <v>0.05</v>
      </c>
      <c r="D29" s="8">
        <v>0.03</v>
      </c>
      <c r="E29" s="8">
        <v>0.08</v>
      </c>
      <c r="F29" s="8">
        <v>7.0000000000000007E-2</v>
      </c>
      <c r="G29" s="8">
        <v>0.08</v>
      </c>
      <c r="H29" s="8">
        <v>0.05</v>
      </c>
      <c r="I29" s="8">
        <v>0.05</v>
      </c>
      <c r="J29" s="8">
        <v>0.09</v>
      </c>
      <c r="K29" s="8">
        <v>0.06</v>
      </c>
      <c r="L29" s="8">
        <v>0.06</v>
      </c>
      <c r="M29" s="8">
        <v>0.06</v>
      </c>
      <c r="N29" s="8">
        <v>0.09</v>
      </c>
      <c r="O29" s="8">
        <v>7.0000000000000007E-2</v>
      </c>
      <c r="P29" s="8">
        <v>7.0000000000000007E-2</v>
      </c>
      <c r="Q29" s="8">
        <v>7.0000000000000007E-2</v>
      </c>
      <c r="R29" s="8">
        <v>0.06</v>
      </c>
      <c r="S29" s="8">
        <v>0.05</v>
      </c>
      <c r="T29" s="8">
        <v>0.05</v>
      </c>
      <c r="U29" s="8">
        <v>0.08</v>
      </c>
      <c r="V29" s="8">
        <v>7.0000000000000007E-2</v>
      </c>
      <c r="W29" s="8">
        <v>0.06</v>
      </c>
      <c r="X29" s="8">
        <v>0.06</v>
      </c>
      <c r="Y29" s="8">
        <v>0.06</v>
      </c>
      <c r="Z29" s="8">
        <v>0.09</v>
      </c>
      <c r="AA29" s="8">
        <v>0.08</v>
      </c>
      <c r="AB29" s="8">
        <v>7.0000000000000007E-2</v>
      </c>
      <c r="AC29" s="8">
        <v>0.09</v>
      </c>
      <c r="AD29" s="8">
        <v>0.06</v>
      </c>
      <c r="AE29" s="8">
        <v>7.0000000000000007E-2</v>
      </c>
      <c r="AF29" s="8">
        <v>0.08</v>
      </c>
      <c r="AG29" s="8">
        <v>0.08</v>
      </c>
      <c r="AH29" s="8">
        <v>0.06</v>
      </c>
      <c r="AI29" s="8">
        <v>0.08</v>
      </c>
      <c r="AJ29" s="8">
        <v>0.06</v>
      </c>
      <c r="AK29" s="8">
        <v>0.06</v>
      </c>
      <c r="AL29" s="8">
        <v>0.06</v>
      </c>
      <c r="AM29" s="8">
        <v>0.09</v>
      </c>
      <c r="AN29" s="8">
        <v>0.05</v>
      </c>
    </row>
    <row r="30" spans="1:40" s="7" customFormat="1" x14ac:dyDescent="0.3">
      <c r="A30" s="6" t="s">
        <v>807</v>
      </c>
      <c r="B30" s="21">
        <v>120124</v>
      </c>
      <c r="C30" s="7">
        <v>1864</v>
      </c>
      <c r="D30" s="7">
        <v>1450</v>
      </c>
      <c r="E30" s="7">
        <v>2421</v>
      </c>
      <c r="F30" s="7">
        <v>3102</v>
      </c>
      <c r="G30" s="7">
        <v>1439</v>
      </c>
      <c r="H30" s="7">
        <v>2853</v>
      </c>
      <c r="I30" s="7">
        <v>2192</v>
      </c>
      <c r="J30" s="7">
        <v>4498</v>
      </c>
      <c r="K30" s="7">
        <v>2092</v>
      </c>
      <c r="L30" s="7">
        <v>2426</v>
      </c>
      <c r="M30" s="7">
        <v>1252</v>
      </c>
      <c r="N30" s="7">
        <v>2697</v>
      </c>
      <c r="O30" s="7">
        <v>3623</v>
      </c>
      <c r="P30" s="7">
        <v>3248</v>
      </c>
      <c r="Q30" s="7">
        <v>4848</v>
      </c>
      <c r="R30" s="7">
        <v>5334</v>
      </c>
      <c r="S30" s="7">
        <v>2837</v>
      </c>
      <c r="T30" s="7">
        <v>1619</v>
      </c>
      <c r="U30" s="7">
        <v>2576</v>
      </c>
      <c r="V30" s="7">
        <v>6353</v>
      </c>
      <c r="W30" s="7">
        <v>2397</v>
      </c>
      <c r="X30" s="7">
        <v>2818</v>
      </c>
      <c r="Y30" s="7">
        <v>18529</v>
      </c>
      <c r="Z30" s="7">
        <v>3233</v>
      </c>
      <c r="AA30" s="7">
        <v>7535</v>
      </c>
      <c r="AB30" s="7">
        <v>1264</v>
      </c>
      <c r="AC30" s="7">
        <v>3641</v>
      </c>
      <c r="AD30" s="7">
        <v>2131</v>
      </c>
      <c r="AE30" s="7">
        <v>7930</v>
      </c>
      <c r="AF30" s="7">
        <v>3856</v>
      </c>
      <c r="AG30" s="7">
        <v>1425</v>
      </c>
      <c r="AH30" s="7">
        <v>1324</v>
      </c>
      <c r="AI30" s="7">
        <v>2089</v>
      </c>
      <c r="AJ30" s="7">
        <v>1594</v>
      </c>
      <c r="AK30" s="7">
        <v>2253</v>
      </c>
      <c r="AL30" s="7">
        <v>2814</v>
      </c>
      <c r="AM30" s="7">
        <v>1608</v>
      </c>
      <c r="AN30" s="7">
        <v>4844</v>
      </c>
    </row>
    <row r="31" spans="1:40" s="7" customFormat="1" x14ac:dyDescent="0.3">
      <c r="A31" s="6"/>
      <c r="B31" s="22">
        <v>7.0000000000000007E-2</v>
      </c>
      <c r="C31" s="8">
        <v>0.08</v>
      </c>
      <c r="D31" s="8">
        <v>0.08</v>
      </c>
      <c r="E31" s="8">
        <v>0.08</v>
      </c>
      <c r="F31" s="8">
        <v>0.06</v>
      </c>
      <c r="G31" s="8">
        <v>0.06</v>
      </c>
      <c r="H31" s="8">
        <v>0.11</v>
      </c>
      <c r="I31" s="8">
        <v>7.0000000000000007E-2</v>
      </c>
      <c r="J31" s="8">
        <v>7.0000000000000007E-2</v>
      </c>
      <c r="K31" s="8">
        <v>0.08</v>
      </c>
      <c r="L31" s="8">
        <v>0.05</v>
      </c>
      <c r="M31" s="8">
        <v>0.05</v>
      </c>
      <c r="N31" s="8">
        <v>0.06</v>
      </c>
      <c r="O31" s="8">
        <v>0.06</v>
      </c>
      <c r="P31" s="8">
        <v>0.08</v>
      </c>
      <c r="Q31" s="8">
        <v>0.09</v>
      </c>
      <c r="R31" s="8">
        <v>0.08</v>
      </c>
      <c r="S31" s="8">
        <v>0.08</v>
      </c>
      <c r="T31" s="8">
        <v>0.05</v>
      </c>
      <c r="U31" s="8">
        <v>0.06</v>
      </c>
      <c r="V31" s="8">
        <v>7.0000000000000007E-2</v>
      </c>
      <c r="W31" s="8">
        <v>7.0000000000000007E-2</v>
      </c>
      <c r="X31" s="8">
        <v>0.1</v>
      </c>
      <c r="Y31" s="8">
        <v>7.0000000000000007E-2</v>
      </c>
      <c r="Z31" s="8">
        <v>0.05</v>
      </c>
      <c r="AA31" s="8">
        <v>7.0000000000000007E-2</v>
      </c>
      <c r="AB31" s="8">
        <v>0.06</v>
      </c>
      <c r="AC31" s="8">
        <v>0.06</v>
      </c>
      <c r="AD31" s="8">
        <v>0.08</v>
      </c>
      <c r="AE31" s="8">
        <v>7.0000000000000007E-2</v>
      </c>
      <c r="AF31" s="8">
        <v>7.0000000000000007E-2</v>
      </c>
      <c r="AG31" s="8">
        <v>0.05</v>
      </c>
      <c r="AH31" s="8">
        <v>0.06</v>
      </c>
      <c r="AI31" s="8">
        <v>0.08</v>
      </c>
      <c r="AJ31" s="8">
        <v>0.09</v>
      </c>
      <c r="AK31" s="8">
        <v>0.08</v>
      </c>
      <c r="AL31" s="8">
        <v>0.1</v>
      </c>
      <c r="AM31" s="8">
        <v>0.08</v>
      </c>
      <c r="AN31" s="8">
        <v>0.08</v>
      </c>
    </row>
    <row r="32" spans="1:40" s="7" customFormat="1" x14ac:dyDescent="0.3">
      <c r="A32" s="6" t="s">
        <v>808</v>
      </c>
      <c r="B32" s="21">
        <v>202729</v>
      </c>
      <c r="C32" s="7">
        <v>2038</v>
      </c>
      <c r="D32" s="7">
        <v>2268</v>
      </c>
      <c r="E32" s="7">
        <v>3217</v>
      </c>
      <c r="F32" s="7">
        <v>6406</v>
      </c>
      <c r="G32" s="7">
        <v>3618</v>
      </c>
      <c r="H32" s="7">
        <v>2382</v>
      </c>
      <c r="I32" s="7">
        <v>4402</v>
      </c>
      <c r="J32" s="7">
        <v>8555</v>
      </c>
      <c r="K32" s="7">
        <v>2939</v>
      </c>
      <c r="L32" s="7">
        <v>5458</v>
      </c>
      <c r="M32" s="7">
        <v>3783</v>
      </c>
      <c r="N32" s="7">
        <v>5893</v>
      </c>
      <c r="O32" s="7">
        <v>7895</v>
      </c>
      <c r="P32" s="7">
        <v>4121</v>
      </c>
      <c r="Q32" s="7">
        <v>6021</v>
      </c>
      <c r="R32" s="7">
        <v>7972</v>
      </c>
      <c r="S32" s="7">
        <v>3157</v>
      </c>
      <c r="T32" s="7">
        <v>3149</v>
      </c>
      <c r="U32" s="7">
        <v>4646</v>
      </c>
      <c r="V32" s="7">
        <v>9905</v>
      </c>
      <c r="W32" s="7">
        <v>3851</v>
      </c>
      <c r="X32" s="7">
        <v>2922</v>
      </c>
      <c r="Y32" s="7">
        <v>34708</v>
      </c>
      <c r="Z32" s="7">
        <v>8163</v>
      </c>
      <c r="AA32" s="7">
        <v>15468</v>
      </c>
      <c r="AB32" s="7">
        <v>2723</v>
      </c>
      <c r="AC32" s="7">
        <v>5731</v>
      </c>
      <c r="AD32" s="7">
        <v>1938</v>
      </c>
      <c r="AE32" s="7">
        <v>13914</v>
      </c>
      <c r="AF32" s="7">
        <v>6394</v>
      </c>
      <c r="AG32" s="7">
        <v>4486</v>
      </c>
      <c r="AH32" s="7">
        <v>2390</v>
      </c>
      <c r="AI32" s="7">
        <v>3440</v>
      </c>
      <c r="AJ32" s="7">
        <v>1704</v>
      </c>
      <c r="AK32" s="7">
        <v>1862</v>
      </c>
      <c r="AL32" s="7">
        <v>3311</v>
      </c>
      <c r="AM32" s="7">
        <v>2412</v>
      </c>
      <c r="AN32" s="7">
        <v>7949</v>
      </c>
    </row>
    <row r="33" spans="1:40" s="7" customFormat="1" x14ac:dyDescent="0.3">
      <c r="A33" s="6"/>
      <c r="B33" s="22">
        <v>0.12</v>
      </c>
      <c r="C33" s="8">
        <v>0.09</v>
      </c>
      <c r="D33" s="8">
        <v>0.12</v>
      </c>
      <c r="E33" s="8">
        <v>0.1</v>
      </c>
      <c r="F33" s="8">
        <v>0.12</v>
      </c>
      <c r="G33" s="8">
        <v>0.14000000000000001</v>
      </c>
      <c r="H33" s="8">
        <v>0.09</v>
      </c>
      <c r="I33" s="8">
        <v>0.14000000000000001</v>
      </c>
      <c r="J33" s="8">
        <v>0.12</v>
      </c>
      <c r="K33" s="8">
        <v>0.12</v>
      </c>
      <c r="L33" s="8">
        <v>0.12</v>
      </c>
      <c r="M33" s="8">
        <v>0.16</v>
      </c>
      <c r="N33" s="8">
        <v>0.13</v>
      </c>
      <c r="O33" s="8">
        <v>0.13</v>
      </c>
      <c r="P33" s="8">
        <v>0.1</v>
      </c>
      <c r="Q33" s="8">
        <v>0.11</v>
      </c>
      <c r="R33" s="8">
        <v>0.12</v>
      </c>
      <c r="S33" s="8">
        <v>0.09</v>
      </c>
      <c r="T33" s="8">
        <v>0.1</v>
      </c>
      <c r="U33" s="8">
        <v>0.11</v>
      </c>
      <c r="V33" s="8">
        <v>0.1</v>
      </c>
      <c r="W33" s="8">
        <v>0.11</v>
      </c>
      <c r="X33" s="8">
        <v>0.11</v>
      </c>
      <c r="Y33" s="8">
        <v>0.14000000000000001</v>
      </c>
      <c r="Z33" s="8">
        <v>0.13</v>
      </c>
      <c r="AA33" s="8">
        <v>0.15</v>
      </c>
      <c r="AB33" s="8">
        <v>0.12</v>
      </c>
      <c r="AC33" s="8">
        <v>0.1</v>
      </c>
      <c r="AD33" s="8">
        <v>7.0000000000000007E-2</v>
      </c>
      <c r="AE33" s="8">
        <v>0.12</v>
      </c>
      <c r="AF33" s="8">
        <v>0.11</v>
      </c>
      <c r="AG33" s="8">
        <v>0.15</v>
      </c>
      <c r="AH33" s="8">
        <v>0.11</v>
      </c>
      <c r="AI33" s="8">
        <v>0.12</v>
      </c>
      <c r="AJ33" s="8">
        <v>0.09</v>
      </c>
      <c r="AK33" s="8">
        <v>7.0000000000000007E-2</v>
      </c>
      <c r="AL33" s="8">
        <v>0.11</v>
      </c>
      <c r="AM33" s="8">
        <v>0.12</v>
      </c>
      <c r="AN33" s="8">
        <v>0.13</v>
      </c>
    </row>
    <row r="34" spans="1:40" s="7" customFormat="1" x14ac:dyDescent="0.3">
      <c r="A34" s="6" t="s">
        <v>1519</v>
      </c>
      <c r="B34" s="21">
        <v>146003</v>
      </c>
      <c r="C34" s="7">
        <v>1658</v>
      </c>
      <c r="D34" s="7">
        <v>1421</v>
      </c>
      <c r="E34" s="7">
        <v>3609</v>
      </c>
      <c r="F34" s="7">
        <v>3612</v>
      </c>
      <c r="G34" s="7">
        <v>2650</v>
      </c>
      <c r="H34" s="7">
        <v>1517</v>
      </c>
      <c r="I34" s="7">
        <v>3211</v>
      </c>
      <c r="J34" s="7">
        <v>5318</v>
      </c>
      <c r="K34" s="7">
        <v>2166</v>
      </c>
      <c r="L34" s="7">
        <v>4914</v>
      </c>
      <c r="M34" s="7">
        <v>1804</v>
      </c>
      <c r="N34" s="7">
        <v>3388</v>
      </c>
      <c r="O34" s="7">
        <v>4114</v>
      </c>
      <c r="P34" s="7">
        <v>3836</v>
      </c>
      <c r="Q34" s="7">
        <v>4818</v>
      </c>
      <c r="R34" s="7">
        <v>5287</v>
      </c>
      <c r="S34" s="7">
        <v>2594</v>
      </c>
      <c r="T34" s="7">
        <v>2360</v>
      </c>
      <c r="U34" s="7">
        <v>3651</v>
      </c>
      <c r="V34" s="7">
        <v>8668</v>
      </c>
      <c r="W34" s="7">
        <v>2780</v>
      </c>
      <c r="X34" s="7">
        <v>2656</v>
      </c>
      <c r="Y34" s="7">
        <v>29317</v>
      </c>
      <c r="Z34" s="7">
        <v>3430</v>
      </c>
      <c r="AA34" s="7">
        <v>10225</v>
      </c>
      <c r="AB34" s="7">
        <v>2224</v>
      </c>
      <c r="AC34" s="7">
        <v>5040</v>
      </c>
      <c r="AD34" s="7">
        <v>1760</v>
      </c>
      <c r="AE34" s="7">
        <v>7754</v>
      </c>
      <c r="AF34" s="7">
        <v>3878</v>
      </c>
      <c r="AG34" s="7">
        <v>1776</v>
      </c>
      <c r="AH34" s="7">
        <v>1486</v>
      </c>
      <c r="AI34" s="7">
        <v>1746</v>
      </c>
      <c r="AJ34" s="7">
        <v>1030</v>
      </c>
      <c r="AK34" s="7">
        <v>2148</v>
      </c>
      <c r="AL34" s="7">
        <v>2689</v>
      </c>
      <c r="AM34" s="7">
        <v>2317</v>
      </c>
      <c r="AN34" s="7">
        <v>5462</v>
      </c>
    </row>
    <row r="35" spans="1:40" s="7" customFormat="1" x14ac:dyDescent="0.3">
      <c r="A35" s="6"/>
      <c r="B35" s="22">
        <v>0.09</v>
      </c>
      <c r="C35" s="8">
        <v>7.0000000000000007E-2</v>
      </c>
      <c r="D35" s="8">
        <v>0.08</v>
      </c>
      <c r="E35" s="8">
        <v>0.11</v>
      </c>
      <c r="F35" s="8">
        <v>7.0000000000000007E-2</v>
      </c>
      <c r="G35" s="8">
        <v>0.1</v>
      </c>
      <c r="H35" s="8">
        <v>0.06</v>
      </c>
      <c r="I35" s="8">
        <v>0.11</v>
      </c>
      <c r="J35" s="8">
        <v>0.08</v>
      </c>
      <c r="K35" s="8">
        <v>0.08</v>
      </c>
      <c r="L35" s="8">
        <v>0.1</v>
      </c>
      <c r="M35" s="8">
        <v>0.08</v>
      </c>
      <c r="N35" s="8">
        <v>7.0000000000000007E-2</v>
      </c>
      <c r="O35" s="8">
        <v>7.0000000000000007E-2</v>
      </c>
      <c r="P35" s="8">
        <v>0.09</v>
      </c>
      <c r="Q35" s="8">
        <v>0.09</v>
      </c>
      <c r="R35" s="8">
        <v>0.08</v>
      </c>
      <c r="S35" s="8">
        <v>0.08</v>
      </c>
      <c r="T35" s="8">
        <v>7.0000000000000007E-2</v>
      </c>
      <c r="U35" s="8">
        <v>0.09</v>
      </c>
      <c r="V35" s="8">
        <v>0.09</v>
      </c>
      <c r="W35" s="8">
        <v>0.08</v>
      </c>
      <c r="X35" s="8">
        <v>0.1</v>
      </c>
      <c r="Y35" s="8">
        <v>0.12</v>
      </c>
      <c r="Z35" s="8">
        <v>0.06</v>
      </c>
      <c r="AA35" s="8">
        <v>0.1</v>
      </c>
      <c r="AB35" s="8">
        <v>0.1</v>
      </c>
      <c r="AC35" s="8">
        <v>0.09</v>
      </c>
      <c r="AD35" s="8">
        <v>7.0000000000000007E-2</v>
      </c>
      <c r="AE35" s="8">
        <v>7.0000000000000007E-2</v>
      </c>
      <c r="AF35" s="8">
        <v>7.0000000000000007E-2</v>
      </c>
      <c r="AG35" s="8">
        <v>0.06</v>
      </c>
      <c r="AH35" s="8">
        <v>7.0000000000000007E-2</v>
      </c>
      <c r="AI35" s="8">
        <v>0.06</v>
      </c>
      <c r="AJ35" s="8">
        <v>0.06</v>
      </c>
      <c r="AK35" s="8">
        <v>0.08</v>
      </c>
      <c r="AL35" s="8">
        <v>0.09</v>
      </c>
      <c r="AM35" s="8">
        <v>0.12</v>
      </c>
      <c r="AN35" s="8">
        <v>0.09</v>
      </c>
    </row>
    <row r="36" spans="1:40" s="7" customFormat="1" x14ac:dyDescent="0.3">
      <c r="A36" s="6" t="s">
        <v>736</v>
      </c>
      <c r="B36" s="21">
        <v>129565</v>
      </c>
      <c r="C36" s="7">
        <v>1979</v>
      </c>
      <c r="D36" s="7">
        <v>866</v>
      </c>
      <c r="E36" s="7">
        <v>2225</v>
      </c>
      <c r="F36" s="7">
        <v>4375</v>
      </c>
      <c r="G36" s="7">
        <v>1527</v>
      </c>
      <c r="H36" s="7">
        <v>2167</v>
      </c>
      <c r="I36" s="7">
        <v>1890</v>
      </c>
      <c r="J36" s="7">
        <v>4630</v>
      </c>
      <c r="K36" s="7">
        <v>1491</v>
      </c>
      <c r="L36" s="7">
        <v>3665</v>
      </c>
      <c r="M36" s="7">
        <v>1490</v>
      </c>
      <c r="N36" s="7">
        <v>3925</v>
      </c>
      <c r="O36" s="7">
        <v>5071</v>
      </c>
      <c r="P36" s="7">
        <v>3178</v>
      </c>
      <c r="Q36" s="7">
        <v>4476</v>
      </c>
      <c r="R36" s="7">
        <v>4792</v>
      </c>
      <c r="S36" s="7">
        <v>2329</v>
      </c>
      <c r="T36" s="7">
        <v>2369</v>
      </c>
      <c r="U36" s="7">
        <v>2703</v>
      </c>
      <c r="V36" s="7">
        <v>7342</v>
      </c>
      <c r="W36" s="7">
        <v>2156</v>
      </c>
      <c r="X36" s="7">
        <v>2334</v>
      </c>
      <c r="Y36" s="7">
        <v>22657</v>
      </c>
      <c r="Z36" s="7">
        <v>4257</v>
      </c>
      <c r="AA36" s="7">
        <v>6504</v>
      </c>
      <c r="AB36" s="7">
        <v>1966</v>
      </c>
      <c r="AC36" s="7">
        <v>3554</v>
      </c>
      <c r="AD36" s="7">
        <v>2805</v>
      </c>
      <c r="AE36" s="7">
        <v>7291</v>
      </c>
      <c r="AF36" s="7">
        <v>5684</v>
      </c>
      <c r="AG36" s="7">
        <v>2267</v>
      </c>
      <c r="AH36" s="7">
        <v>1636</v>
      </c>
      <c r="AI36" s="7">
        <v>2130</v>
      </c>
      <c r="AJ36" s="7">
        <v>1497</v>
      </c>
      <c r="AK36" s="7">
        <v>2158</v>
      </c>
      <c r="AL36" s="7">
        <v>2450</v>
      </c>
      <c r="AM36" s="7">
        <v>1680</v>
      </c>
      <c r="AN36" s="7">
        <v>3981</v>
      </c>
    </row>
    <row r="37" spans="1:40" s="7" customFormat="1" x14ac:dyDescent="0.3">
      <c r="A37" s="6"/>
      <c r="B37" s="22">
        <v>0.08</v>
      </c>
      <c r="C37" s="8">
        <v>0.08</v>
      </c>
      <c r="D37" s="8">
        <v>0.05</v>
      </c>
      <c r="E37" s="8">
        <v>7.0000000000000007E-2</v>
      </c>
      <c r="F37" s="8">
        <v>0.08</v>
      </c>
      <c r="G37" s="8">
        <v>0.06</v>
      </c>
      <c r="H37" s="8">
        <v>0.09</v>
      </c>
      <c r="I37" s="8">
        <v>0.06</v>
      </c>
      <c r="J37" s="8">
        <v>7.0000000000000007E-2</v>
      </c>
      <c r="K37" s="8">
        <v>0.06</v>
      </c>
      <c r="L37" s="8">
        <v>0.08</v>
      </c>
      <c r="M37" s="8">
        <v>0.06</v>
      </c>
      <c r="N37" s="8">
        <v>0.09</v>
      </c>
      <c r="O37" s="8">
        <v>0.08</v>
      </c>
      <c r="P37" s="8">
        <v>7.0000000000000007E-2</v>
      </c>
      <c r="Q37" s="8">
        <v>0.08</v>
      </c>
      <c r="R37" s="8">
        <v>7.0000000000000007E-2</v>
      </c>
      <c r="S37" s="8">
        <v>7.0000000000000007E-2</v>
      </c>
      <c r="T37" s="8">
        <v>7.0000000000000007E-2</v>
      </c>
      <c r="U37" s="8">
        <v>0.06</v>
      </c>
      <c r="V37" s="8">
        <v>0.08</v>
      </c>
      <c r="W37" s="8">
        <v>0.06</v>
      </c>
      <c r="X37" s="8">
        <v>0.08</v>
      </c>
      <c r="Y37" s="8">
        <v>0.09</v>
      </c>
      <c r="Z37" s="8">
        <v>7.0000000000000007E-2</v>
      </c>
      <c r="AA37" s="8">
        <v>0.06</v>
      </c>
      <c r="AB37" s="8">
        <v>0.09</v>
      </c>
      <c r="AC37" s="8">
        <v>0.06</v>
      </c>
      <c r="AD37" s="8">
        <v>0.11</v>
      </c>
      <c r="AE37" s="8">
        <v>0.06</v>
      </c>
      <c r="AF37" s="8">
        <v>0.1</v>
      </c>
      <c r="AG37" s="8">
        <v>0.08</v>
      </c>
      <c r="AH37" s="8">
        <v>0.08</v>
      </c>
      <c r="AI37" s="8">
        <v>0.08</v>
      </c>
      <c r="AJ37" s="8">
        <v>0.08</v>
      </c>
      <c r="AK37" s="8">
        <v>0.08</v>
      </c>
      <c r="AL37" s="8">
        <v>0.08</v>
      </c>
      <c r="AM37" s="8">
        <v>0.08</v>
      </c>
      <c r="AN37" s="8">
        <v>7.0000000000000007E-2</v>
      </c>
    </row>
    <row r="38" spans="1:40" s="7" customFormat="1" x14ac:dyDescent="0.3">
      <c r="A38" s="6" t="s">
        <v>1520</v>
      </c>
      <c r="B38" s="21">
        <v>711881</v>
      </c>
      <c r="C38" s="7">
        <v>8832</v>
      </c>
      <c r="D38" s="7">
        <v>7138</v>
      </c>
      <c r="E38" s="7">
        <v>14654</v>
      </c>
      <c r="F38" s="7">
        <v>20582</v>
      </c>
      <c r="G38" s="7">
        <v>11886</v>
      </c>
      <c r="H38" s="7">
        <v>10486</v>
      </c>
      <c r="I38" s="7">
        <v>12735</v>
      </c>
      <c r="J38" s="7">
        <v>31010</v>
      </c>
      <c r="K38" s="7">
        <v>11015</v>
      </c>
      <c r="L38" s="7">
        <v>18831</v>
      </c>
      <c r="M38" s="7">
        <v>10512</v>
      </c>
      <c r="N38" s="7">
        <v>19289</v>
      </c>
      <c r="O38" s="7">
        <v>25421</v>
      </c>
      <c r="P38" s="7">
        <v>17593</v>
      </c>
      <c r="Q38" s="7">
        <v>23904</v>
      </c>
      <c r="R38" s="7">
        <v>27438</v>
      </c>
      <c r="S38" s="7">
        <v>12734</v>
      </c>
      <c r="T38" s="7">
        <v>11099</v>
      </c>
      <c r="U38" s="7">
        <v>18537</v>
      </c>
      <c r="V38" s="7">
        <v>38705</v>
      </c>
      <c r="W38" s="7">
        <v>13625</v>
      </c>
      <c r="X38" s="7">
        <v>13183</v>
      </c>
      <c r="Y38" s="7">
        <v>111278</v>
      </c>
      <c r="Z38" s="7">
        <v>25893</v>
      </c>
      <c r="AA38" s="7">
        <v>48026</v>
      </c>
      <c r="AB38" s="7">
        <v>9809</v>
      </c>
      <c r="AC38" s="7">
        <v>24016</v>
      </c>
      <c r="AD38" s="7">
        <v>10348</v>
      </c>
      <c r="AE38" s="7">
        <v>46869</v>
      </c>
      <c r="AF38" s="7">
        <v>22934</v>
      </c>
      <c r="AG38" s="7">
        <v>12104</v>
      </c>
      <c r="AH38" s="7">
        <v>8324</v>
      </c>
      <c r="AI38" s="7">
        <v>11648</v>
      </c>
      <c r="AJ38" s="7">
        <v>6938</v>
      </c>
      <c r="AK38" s="7">
        <v>9791</v>
      </c>
      <c r="AL38" s="7">
        <v>13080</v>
      </c>
      <c r="AM38" s="7">
        <v>9350</v>
      </c>
      <c r="AN38" s="7">
        <v>25481</v>
      </c>
    </row>
    <row r="39" spans="1:40" s="7" customFormat="1" x14ac:dyDescent="0.3">
      <c r="A39" s="6"/>
      <c r="B39" s="22">
        <v>0.42</v>
      </c>
      <c r="C39" s="8">
        <v>0.38</v>
      </c>
      <c r="D39" s="8">
        <v>0.39</v>
      </c>
      <c r="E39" s="8">
        <v>0.46</v>
      </c>
      <c r="F39" s="8">
        <v>0.37</v>
      </c>
      <c r="G39" s="8">
        <v>0.46</v>
      </c>
      <c r="H39" s="8">
        <v>0.42</v>
      </c>
      <c r="I39" s="8">
        <v>0.42</v>
      </c>
      <c r="J39" s="8">
        <v>0.45</v>
      </c>
      <c r="K39" s="8">
        <v>0.43</v>
      </c>
      <c r="L39" s="8">
        <v>0.4</v>
      </c>
      <c r="M39" s="8">
        <v>0.44</v>
      </c>
      <c r="N39" s="8">
        <v>0.42</v>
      </c>
      <c r="O39" s="8">
        <v>0.42</v>
      </c>
      <c r="P39" s="8">
        <v>0.41</v>
      </c>
      <c r="Q39" s="8">
        <v>0.44</v>
      </c>
      <c r="R39" s="8">
        <v>0.41</v>
      </c>
      <c r="S39" s="8">
        <v>0.38</v>
      </c>
      <c r="T39" s="8">
        <v>0.35</v>
      </c>
      <c r="U39" s="8">
        <v>0.44</v>
      </c>
      <c r="V39" s="8">
        <v>0.4</v>
      </c>
      <c r="W39" s="8">
        <v>0.41</v>
      </c>
      <c r="X39" s="8">
        <v>0.48</v>
      </c>
      <c r="Y39" s="8">
        <v>0.44</v>
      </c>
      <c r="Z39" s="8">
        <v>0.42</v>
      </c>
      <c r="AA39" s="8">
        <v>0.47</v>
      </c>
      <c r="AB39" s="8">
        <v>0.43</v>
      </c>
      <c r="AC39" s="8">
        <v>0.42</v>
      </c>
      <c r="AD39" s="8">
        <v>0.4</v>
      </c>
      <c r="AE39" s="8">
        <v>0.42</v>
      </c>
      <c r="AF39" s="8">
        <v>0.41</v>
      </c>
      <c r="AG39" s="8">
        <v>0.4</v>
      </c>
      <c r="AH39" s="8">
        <v>0.38</v>
      </c>
      <c r="AI39" s="8">
        <v>0.42</v>
      </c>
      <c r="AJ39" s="8">
        <v>0.38</v>
      </c>
      <c r="AK39" s="8">
        <v>0.35</v>
      </c>
      <c r="AL39" s="8">
        <v>0.45</v>
      </c>
      <c r="AM39" s="8">
        <v>0.47</v>
      </c>
      <c r="AN39" s="8">
        <v>0.42</v>
      </c>
    </row>
    <row r="40" spans="1:40" s="7" customFormat="1" x14ac:dyDescent="0.3">
      <c r="A40" s="6" t="s">
        <v>1521</v>
      </c>
      <c r="B40" s="21"/>
    </row>
    <row r="41" spans="1:40" s="7" customFormat="1" x14ac:dyDescent="0.3">
      <c r="A41" s="6"/>
      <c r="B41" s="21"/>
    </row>
    <row r="42" spans="1:40" s="7" customFormat="1" x14ac:dyDescent="0.3">
      <c r="A42" s="6" t="s">
        <v>690</v>
      </c>
      <c r="B42" s="21"/>
    </row>
  </sheetData>
  <hyperlinks>
    <hyperlink ref="A3" location="Contents!A1" display="Back to contents" xr:uid="{0995872F-EF93-4510-BBF7-94E2ECD50D33}"/>
  </hyperlinks>
  <pageMargins left="0.7" right="0.7" top="0.75" bottom="0.75" header="0.3" footer="0.3"/>
  <pageSetup paperSize="9" fitToWidth="0" fitToHeight="0" orientation="portrait" horizontalDpi="0" verticalDpi="0"/>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800-000000000000}">
  <sheetPr codeName="Sheet153"/>
  <dimension ref="A1:AN42"/>
  <sheetViews>
    <sheetView zoomScaleNormal="100" workbookViewId="0">
      <pane xSplit="2" ySplit="11" topLeftCell="C12" activePane="bottomRight" state="frozen"/>
      <selection pane="topRight" activeCell="C1" sqref="C1"/>
      <selection pane="bottomLeft" activeCell="A12" sqref="A12"/>
      <selection pane="bottomRight" activeCell="C12" sqref="C12"/>
    </sheetView>
  </sheetViews>
  <sheetFormatPr defaultRowHeight="12.45" x14ac:dyDescent="0.3"/>
  <cols>
    <col min="1" max="1" width="30.69140625" customWidth="1"/>
    <col min="2" max="2" width="9.3828125" customWidth="1"/>
    <col min="3" max="3" width="13.69140625" bestFit="1" customWidth="1"/>
    <col min="4" max="4" width="34" customWidth="1"/>
    <col min="5" max="5" width="27" customWidth="1"/>
    <col min="6" max="6" width="18.69140625" customWidth="1"/>
    <col min="7" max="7" width="32.84375" customWidth="1"/>
    <col min="8" max="8" width="29.23046875" customWidth="1"/>
    <col min="9" max="9" width="9.3828125" customWidth="1"/>
    <col min="10" max="10" width="57.3828125" customWidth="1"/>
    <col min="11" max="11" width="9.3828125" customWidth="1"/>
    <col min="12" max="12" width="15.23046875" customWidth="1"/>
    <col min="13" max="13" width="17.61328125" customWidth="1"/>
    <col min="14" max="14" width="36.23046875" customWidth="1"/>
    <col min="15" max="15" width="44.61328125" customWidth="1"/>
    <col min="16" max="16" width="23.3828125" customWidth="1"/>
    <col min="17" max="17" width="21.15234375" customWidth="1"/>
    <col min="18" max="18" width="27" customWidth="1"/>
    <col min="19" max="19" width="15.23046875" customWidth="1"/>
    <col min="20" max="20" width="9.3828125" customWidth="1"/>
    <col min="21" max="21" width="11.69140625" customWidth="1"/>
    <col min="22" max="22" width="19.84375" customWidth="1"/>
    <col min="23" max="23" width="32.84375" customWidth="1"/>
    <col min="24" max="24" width="24.61328125" customWidth="1"/>
    <col min="25" max="25" width="9.3828125" customWidth="1"/>
    <col min="26" max="26" width="11.69140625" customWidth="1"/>
    <col min="27" max="27" width="15.23046875" customWidth="1"/>
    <col min="28" max="28" width="12.84375" customWidth="1"/>
    <col min="29" max="29" width="24.61328125" customWidth="1"/>
    <col min="30" max="30" width="9.3828125" customWidth="1"/>
    <col min="31" max="31" width="11.69140625" customWidth="1"/>
    <col min="32" max="32" width="22.23046875" customWidth="1"/>
    <col min="33" max="33" width="37.3828125" customWidth="1"/>
    <col min="34" max="34" width="24.61328125" customWidth="1"/>
    <col min="35" max="35" width="12.84375" customWidth="1"/>
    <col min="36" max="36" width="27" customWidth="1"/>
    <col min="37" max="37" width="12.84375" customWidth="1"/>
    <col min="38" max="38" width="17.61328125" customWidth="1"/>
    <col min="39" max="39" width="16.3828125" customWidth="1"/>
    <col min="40" max="40" width="43.23046875" customWidth="1"/>
  </cols>
  <sheetData>
    <row r="1" spans="1:40" s="7" customFormat="1" x14ac:dyDescent="0.3">
      <c r="A1" s="6" t="s">
        <v>637</v>
      </c>
      <c r="B1" s="21"/>
    </row>
    <row r="2" spans="1:40" s="13" customFormat="1" ht="15" x14ac:dyDescent="0.35">
      <c r="A2" s="13" t="s">
        <v>638</v>
      </c>
    </row>
    <row r="3" spans="1:40" s="7" customFormat="1" x14ac:dyDescent="0.3">
      <c r="A3" s="20" t="s">
        <v>2260</v>
      </c>
      <c r="B3" s="21"/>
    </row>
    <row r="4" spans="1:40" s="7" customFormat="1" x14ac:dyDescent="0.3">
      <c r="A4" s="6" t="s">
        <v>1522</v>
      </c>
      <c r="B4" s="21"/>
    </row>
    <row r="5" spans="1:40" s="7" customFormat="1" x14ac:dyDescent="0.3">
      <c r="A5" s="6"/>
      <c r="B5" s="21"/>
    </row>
    <row r="6" spans="1:40" s="12" customFormat="1" x14ac:dyDescent="0.3">
      <c r="A6" s="12" t="s">
        <v>364</v>
      </c>
    </row>
    <row r="7" spans="1:40" s="7" customFormat="1" x14ac:dyDescent="0.3">
      <c r="A7" s="6" t="s">
        <v>1518</v>
      </c>
      <c r="B7" s="21"/>
    </row>
    <row r="8" spans="1:40" x14ac:dyDescent="0.3">
      <c r="A8" s="6"/>
      <c r="B8" s="10"/>
      <c r="C8" s="11" t="s">
        <v>641</v>
      </c>
      <c r="D8" s="11"/>
      <c r="E8" s="11"/>
      <c r="F8" s="11"/>
      <c r="G8" s="11"/>
      <c r="H8" s="11"/>
      <c r="I8" s="11"/>
      <c r="J8" s="11"/>
      <c r="K8" s="11"/>
      <c r="L8" s="11"/>
      <c r="M8" s="11"/>
      <c r="N8" s="11"/>
      <c r="O8" s="11"/>
      <c r="P8" s="11"/>
      <c r="Q8" s="11"/>
      <c r="R8" s="11"/>
      <c r="S8" s="11"/>
      <c r="T8" s="11"/>
      <c r="U8" s="11"/>
      <c r="V8" s="11"/>
      <c r="W8" s="11"/>
      <c r="X8" s="11"/>
      <c r="Y8" s="11"/>
      <c r="Z8" s="11"/>
      <c r="AA8" s="11"/>
      <c r="AB8" s="11"/>
      <c r="AC8" s="11"/>
      <c r="AD8" s="11"/>
      <c r="AE8" s="11"/>
      <c r="AF8" s="11"/>
      <c r="AG8" s="11"/>
      <c r="AH8" s="11"/>
      <c r="AI8" s="11"/>
      <c r="AJ8" s="11"/>
      <c r="AK8" s="11"/>
      <c r="AL8" s="11"/>
      <c r="AM8" s="11"/>
      <c r="AN8" s="11"/>
    </row>
    <row r="9" spans="1:40" x14ac:dyDescent="0.3">
      <c r="A9" s="6"/>
      <c r="B9" s="9" t="s">
        <v>642</v>
      </c>
      <c r="C9" s="9" t="s">
        <v>643</v>
      </c>
      <c r="D9" s="9" t="s">
        <v>644</v>
      </c>
      <c r="E9" s="9" t="s">
        <v>645</v>
      </c>
      <c r="F9" s="9" t="s">
        <v>646</v>
      </c>
      <c r="G9" s="9" t="s">
        <v>647</v>
      </c>
      <c r="H9" s="9" t="s">
        <v>648</v>
      </c>
      <c r="I9" s="9" t="s">
        <v>649</v>
      </c>
      <c r="J9" s="9" t="s">
        <v>650</v>
      </c>
      <c r="K9" s="9" t="s">
        <v>651</v>
      </c>
      <c r="L9" s="9" t="s">
        <v>652</v>
      </c>
      <c r="M9" s="9" t="s">
        <v>653</v>
      </c>
      <c r="N9" s="9" t="s">
        <v>654</v>
      </c>
      <c r="O9" s="9" t="s">
        <v>655</v>
      </c>
      <c r="P9" s="9" t="s">
        <v>656</v>
      </c>
      <c r="Q9" s="9" t="s">
        <v>657</v>
      </c>
      <c r="R9" s="9" t="s">
        <v>658</v>
      </c>
      <c r="S9" s="9" t="s">
        <v>659</v>
      </c>
      <c r="T9" s="9" t="s">
        <v>660</v>
      </c>
      <c r="U9" s="9" t="s">
        <v>661</v>
      </c>
      <c r="V9" s="9" t="s">
        <v>662</v>
      </c>
      <c r="W9" s="9" t="s">
        <v>663</v>
      </c>
      <c r="X9" s="9" t="s">
        <v>664</v>
      </c>
      <c r="Y9" s="9" t="s">
        <v>665</v>
      </c>
      <c r="Z9" s="9" t="s">
        <v>666</v>
      </c>
      <c r="AA9" s="9" t="s">
        <v>667</v>
      </c>
      <c r="AB9" s="9" t="s">
        <v>668</v>
      </c>
      <c r="AC9" s="9" t="s">
        <v>669</v>
      </c>
      <c r="AD9" s="9" t="s">
        <v>670</v>
      </c>
      <c r="AE9" s="9" t="s">
        <v>671</v>
      </c>
      <c r="AF9" s="9" t="s">
        <v>672</v>
      </c>
      <c r="AG9" s="9" t="s">
        <v>673</v>
      </c>
      <c r="AH9" s="9" t="s">
        <v>674</v>
      </c>
      <c r="AI9" s="9" t="s">
        <v>675</v>
      </c>
      <c r="AJ9" s="9" t="s">
        <v>676</v>
      </c>
      <c r="AK9" s="9" t="s">
        <v>677</v>
      </c>
      <c r="AL9" s="9" t="s">
        <v>678</v>
      </c>
      <c r="AM9" s="9" t="s">
        <v>679</v>
      </c>
      <c r="AN9" s="9" t="s">
        <v>680</v>
      </c>
    </row>
    <row r="10" spans="1:40" s="7" customFormat="1" x14ac:dyDescent="0.3">
      <c r="A10" s="6" t="s">
        <v>681</v>
      </c>
      <c r="B10" s="21">
        <v>26707</v>
      </c>
      <c r="C10" s="7">
        <v>401</v>
      </c>
      <c r="D10" s="7">
        <v>259</v>
      </c>
      <c r="E10" s="7">
        <v>502</v>
      </c>
      <c r="F10" s="7">
        <v>824</v>
      </c>
      <c r="G10" s="7">
        <v>383</v>
      </c>
      <c r="H10" s="7">
        <v>429</v>
      </c>
      <c r="I10" s="7">
        <v>414</v>
      </c>
      <c r="J10" s="7">
        <v>1115</v>
      </c>
      <c r="K10" s="7">
        <v>416</v>
      </c>
      <c r="L10" s="7">
        <v>688</v>
      </c>
      <c r="M10" s="7">
        <v>381</v>
      </c>
      <c r="N10" s="7">
        <v>770</v>
      </c>
      <c r="O10" s="7">
        <v>1014</v>
      </c>
      <c r="P10" s="7">
        <v>663</v>
      </c>
      <c r="Q10" s="7">
        <v>951</v>
      </c>
      <c r="R10" s="7">
        <v>1043</v>
      </c>
      <c r="S10" s="7">
        <v>531</v>
      </c>
      <c r="T10" s="7">
        <v>472</v>
      </c>
      <c r="U10" s="7">
        <v>711</v>
      </c>
      <c r="V10" s="7">
        <v>1505</v>
      </c>
      <c r="W10" s="7">
        <v>522</v>
      </c>
      <c r="X10" s="7">
        <v>515</v>
      </c>
      <c r="Y10" s="7">
        <v>3854</v>
      </c>
      <c r="Z10" s="7">
        <v>1025</v>
      </c>
      <c r="AA10" s="7">
        <v>1544</v>
      </c>
      <c r="AB10" s="7">
        <v>356</v>
      </c>
      <c r="AC10" s="7">
        <v>882</v>
      </c>
      <c r="AD10" s="7">
        <v>448</v>
      </c>
      <c r="AE10" s="7">
        <v>1799</v>
      </c>
      <c r="AF10" s="7">
        <v>928</v>
      </c>
      <c r="AG10" s="7">
        <v>474</v>
      </c>
      <c r="AH10" s="7">
        <v>342</v>
      </c>
      <c r="AI10" s="7">
        <v>477</v>
      </c>
      <c r="AJ10" s="7">
        <v>319</v>
      </c>
      <c r="AK10" s="7">
        <v>422</v>
      </c>
      <c r="AL10" s="7">
        <v>491</v>
      </c>
      <c r="AM10" s="7">
        <v>323</v>
      </c>
      <c r="AN10" s="7">
        <v>847</v>
      </c>
    </row>
    <row r="11" spans="1:40" s="7" customFormat="1" x14ac:dyDescent="0.3">
      <c r="A11" s="6" t="s">
        <v>642</v>
      </c>
      <c r="B11" s="21">
        <v>1683072</v>
      </c>
      <c r="C11" s="7">
        <v>23303</v>
      </c>
      <c r="D11" s="7">
        <v>18496</v>
      </c>
      <c r="E11" s="7">
        <v>31526</v>
      </c>
      <c r="F11" s="7">
        <v>55095</v>
      </c>
      <c r="G11" s="7">
        <v>25761</v>
      </c>
      <c r="H11" s="7">
        <v>25213</v>
      </c>
      <c r="I11" s="7">
        <v>30433</v>
      </c>
      <c r="J11" s="7">
        <v>68607</v>
      </c>
      <c r="K11" s="7">
        <v>25539</v>
      </c>
      <c r="L11" s="7">
        <v>47214</v>
      </c>
      <c r="M11" s="7">
        <v>23914</v>
      </c>
      <c r="N11" s="7">
        <v>45409</v>
      </c>
      <c r="O11" s="7">
        <v>60983</v>
      </c>
      <c r="P11" s="7">
        <v>42499</v>
      </c>
      <c r="Q11" s="7">
        <v>53719</v>
      </c>
      <c r="R11" s="7">
        <v>66196</v>
      </c>
      <c r="S11" s="7">
        <v>33539</v>
      </c>
      <c r="T11" s="7">
        <v>31948</v>
      </c>
      <c r="U11" s="7">
        <v>41725</v>
      </c>
      <c r="V11" s="7">
        <v>95808</v>
      </c>
      <c r="W11" s="7">
        <v>33520</v>
      </c>
      <c r="X11" s="7">
        <v>27754</v>
      </c>
      <c r="Y11" s="7">
        <v>253038</v>
      </c>
      <c r="Z11" s="7">
        <v>61866</v>
      </c>
      <c r="AA11" s="7">
        <v>101719</v>
      </c>
      <c r="AB11" s="7">
        <v>22840</v>
      </c>
      <c r="AC11" s="7">
        <v>56710</v>
      </c>
      <c r="AD11" s="7">
        <v>25971</v>
      </c>
      <c r="AE11" s="7">
        <v>112469</v>
      </c>
      <c r="AF11" s="7">
        <v>55662</v>
      </c>
      <c r="AG11" s="7">
        <v>29911</v>
      </c>
      <c r="AH11" s="7">
        <v>21629</v>
      </c>
      <c r="AI11" s="7">
        <v>27718</v>
      </c>
      <c r="AJ11" s="7">
        <v>18414</v>
      </c>
      <c r="AK11" s="7">
        <v>28374</v>
      </c>
      <c r="AL11" s="7">
        <v>28938</v>
      </c>
      <c r="AM11" s="7">
        <v>20000</v>
      </c>
      <c r="AN11" s="7">
        <v>61222</v>
      </c>
    </row>
    <row r="12" spans="1:40" s="7" customFormat="1" x14ac:dyDescent="0.3">
      <c r="A12" s="6">
        <v>0</v>
      </c>
      <c r="B12" s="21">
        <v>959514</v>
      </c>
      <c r="C12" s="7">
        <v>13687</v>
      </c>
      <c r="D12" s="7">
        <v>11689</v>
      </c>
      <c r="E12" s="7">
        <v>17260</v>
      </c>
      <c r="F12" s="7">
        <v>33015</v>
      </c>
      <c r="G12" s="7">
        <v>14741</v>
      </c>
      <c r="H12" s="7">
        <v>14139</v>
      </c>
      <c r="I12" s="7">
        <v>17786</v>
      </c>
      <c r="J12" s="7">
        <v>37245</v>
      </c>
      <c r="K12" s="7">
        <v>14812</v>
      </c>
      <c r="L12" s="7">
        <v>28035</v>
      </c>
      <c r="M12" s="7">
        <v>13373</v>
      </c>
      <c r="N12" s="7">
        <v>24990</v>
      </c>
      <c r="O12" s="7">
        <v>34583</v>
      </c>
      <c r="P12" s="7">
        <v>24397</v>
      </c>
      <c r="Q12" s="7">
        <v>29373</v>
      </c>
      <c r="R12" s="7">
        <v>38443</v>
      </c>
      <c r="S12" s="7">
        <v>21103</v>
      </c>
      <c r="T12" s="7">
        <v>20523</v>
      </c>
      <c r="U12" s="7">
        <v>23331</v>
      </c>
      <c r="V12" s="7">
        <v>57147</v>
      </c>
      <c r="W12" s="7">
        <v>20036</v>
      </c>
      <c r="X12" s="7">
        <v>14455</v>
      </c>
      <c r="Y12" s="7">
        <v>137264</v>
      </c>
      <c r="Z12" s="7">
        <v>36860</v>
      </c>
      <c r="AA12" s="7">
        <v>54691</v>
      </c>
      <c r="AB12" s="7">
        <v>12494</v>
      </c>
      <c r="AC12" s="7">
        <v>32061</v>
      </c>
      <c r="AD12" s="7">
        <v>14522</v>
      </c>
      <c r="AE12" s="7">
        <v>65536</v>
      </c>
      <c r="AF12" s="7">
        <v>31621</v>
      </c>
      <c r="AG12" s="7">
        <v>17080</v>
      </c>
      <c r="AH12" s="7">
        <v>12854</v>
      </c>
      <c r="AI12" s="7">
        <v>16381</v>
      </c>
      <c r="AJ12" s="7">
        <v>11151</v>
      </c>
      <c r="AK12" s="7">
        <v>18898</v>
      </c>
      <c r="AL12" s="7">
        <v>15453</v>
      </c>
      <c r="AM12" s="7">
        <v>10180</v>
      </c>
      <c r="AN12" s="7">
        <v>36197</v>
      </c>
    </row>
    <row r="13" spans="1:40" s="7" customFormat="1" x14ac:dyDescent="0.3">
      <c r="A13" s="6"/>
      <c r="B13" s="22">
        <v>0.56999999999999995</v>
      </c>
      <c r="C13" s="8">
        <v>0.59</v>
      </c>
      <c r="D13" s="8">
        <v>0.63</v>
      </c>
      <c r="E13" s="8">
        <v>0.55000000000000004</v>
      </c>
      <c r="F13" s="8">
        <v>0.6</v>
      </c>
      <c r="G13" s="8">
        <v>0.56999999999999995</v>
      </c>
      <c r="H13" s="8">
        <v>0.56000000000000005</v>
      </c>
      <c r="I13" s="8">
        <v>0.57999999999999996</v>
      </c>
      <c r="J13" s="8">
        <v>0.54</v>
      </c>
      <c r="K13" s="8">
        <v>0.57999999999999996</v>
      </c>
      <c r="L13" s="8">
        <v>0.59</v>
      </c>
      <c r="M13" s="8">
        <v>0.56000000000000005</v>
      </c>
      <c r="N13" s="8">
        <v>0.55000000000000004</v>
      </c>
      <c r="O13" s="8">
        <v>0.56999999999999995</v>
      </c>
      <c r="P13" s="8">
        <v>0.56999999999999995</v>
      </c>
      <c r="Q13" s="8">
        <v>0.55000000000000004</v>
      </c>
      <c r="R13" s="8">
        <v>0.57999999999999996</v>
      </c>
      <c r="S13" s="8">
        <v>0.63</v>
      </c>
      <c r="T13" s="8">
        <v>0.64</v>
      </c>
      <c r="U13" s="8">
        <v>0.56000000000000005</v>
      </c>
      <c r="V13" s="8">
        <v>0.6</v>
      </c>
      <c r="W13" s="8">
        <v>0.6</v>
      </c>
      <c r="X13" s="8">
        <v>0.52</v>
      </c>
      <c r="Y13" s="8">
        <v>0.54</v>
      </c>
      <c r="Z13" s="8">
        <v>0.6</v>
      </c>
      <c r="AA13" s="8">
        <v>0.54</v>
      </c>
      <c r="AB13" s="8">
        <v>0.55000000000000004</v>
      </c>
      <c r="AC13" s="8">
        <v>0.56999999999999995</v>
      </c>
      <c r="AD13" s="8">
        <v>0.56000000000000005</v>
      </c>
      <c r="AE13" s="8">
        <v>0.57999999999999996</v>
      </c>
      <c r="AF13" s="8">
        <v>0.56999999999999995</v>
      </c>
      <c r="AG13" s="8">
        <v>0.56999999999999995</v>
      </c>
      <c r="AH13" s="8">
        <v>0.59</v>
      </c>
      <c r="AI13" s="8">
        <v>0.59</v>
      </c>
      <c r="AJ13" s="8">
        <v>0.61</v>
      </c>
      <c r="AK13" s="8">
        <v>0.67</v>
      </c>
      <c r="AL13" s="8">
        <v>0.53</v>
      </c>
      <c r="AM13" s="8">
        <v>0.51</v>
      </c>
      <c r="AN13" s="8">
        <v>0.59</v>
      </c>
    </row>
    <row r="14" spans="1:40" s="7" customFormat="1" x14ac:dyDescent="0.3">
      <c r="A14" s="6" t="s">
        <v>799</v>
      </c>
      <c r="B14" s="21">
        <v>544</v>
      </c>
      <c r="C14" s="7">
        <v>0</v>
      </c>
      <c r="D14" s="7">
        <v>19</v>
      </c>
      <c r="E14" s="7">
        <v>0</v>
      </c>
      <c r="F14" s="7">
        <v>74</v>
      </c>
      <c r="G14" s="7">
        <v>0</v>
      </c>
      <c r="H14" s="7">
        <v>14</v>
      </c>
      <c r="I14" s="7">
        <v>0</v>
      </c>
      <c r="J14" s="7">
        <v>25</v>
      </c>
      <c r="K14" s="7">
        <v>0</v>
      </c>
      <c r="L14" s="7">
        <v>94</v>
      </c>
      <c r="M14" s="7">
        <v>0</v>
      </c>
      <c r="N14" s="7">
        <v>0</v>
      </c>
      <c r="O14" s="7">
        <v>22</v>
      </c>
      <c r="P14" s="7">
        <v>47</v>
      </c>
      <c r="Q14" s="7">
        <v>0</v>
      </c>
      <c r="R14" s="7">
        <v>0</v>
      </c>
      <c r="S14" s="7">
        <v>0</v>
      </c>
      <c r="T14" s="7">
        <v>22</v>
      </c>
      <c r="U14" s="7">
        <v>0</v>
      </c>
      <c r="V14" s="7">
        <v>25</v>
      </c>
      <c r="W14" s="7">
        <v>0</v>
      </c>
      <c r="X14" s="7">
        <v>37</v>
      </c>
      <c r="Y14" s="7">
        <v>50</v>
      </c>
      <c r="Z14" s="7">
        <v>0</v>
      </c>
      <c r="AA14" s="7">
        <v>0</v>
      </c>
      <c r="AB14" s="7">
        <v>61</v>
      </c>
      <c r="AC14" s="7">
        <v>0</v>
      </c>
      <c r="AD14" s="7">
        <v>0</v>
      </c>
      <c r="AE14" s="7">
        <v>25</v>
      </c>
      <c r="AF14" s="7">
        <v>0</v>
      </c>
      <c r="AG14" s="7">
        <v>52</v>
      </c>
      <c r="AH14" s="7">
        <v>0</v>
      </c>
      <c r="AI14" s="7">
        <v>0</v>
      </c>
      <c r="AJ14" s="7">
        <v>0</v>
      </c>
      <c r="AK14" s="7">
        <v>0</v>
      </c>
      <c r="AL14" s="7">
        <v>0</v>
      </c>
      <c r="AM14" s="7">
        <v>14</v>
      </c>
      <c r="AN14" s="7">
        <v>0</v>
      </c>
    </row>
    <row r="15" spans="1:40" s="7" customFormat="1" x14ac:dyDescent="0.3">
      <c r="A15" s="6"/>
      <c r="B15" s="21" t="s">
        <v>685</v>
      </c>
      <c r="C15" s="8">
        <v>0</v>
      </c>
      <c r="D15" s="7" t="s">
        <v>685</v>
      </c>
      <c r="E15" s="8">
        <v>0</v>
      </c>
      <c r="F15" s="7" t="s">
        <v>685</v>
      </c>
      <c r="G15" s="8">
        <v>0</v>
      </c>
      <c r="H15" s="7" t="s">
        <v>685</v>
      </c>
      <c r="I15" s="8">
        <v>0</v>
      </c>
      <c r="J15" s="7" t="s">
        <v>685</v>
      </c>
      <c r="K15" s="8">
        <v>0</v>
      </c>
      <c r="L15" s="7" t="s">
        <v>685</v>
      </c>
      <c r="M15" s="8">
        <v>0</v>
      </c>
      <c r="N15" s="8">
        <v>0</v>
      </c>
      <c r="O15" s="7" t="s">
        <v>685</v>
      </c>
      <c r="P15" s="7" t="s">
        <v>685</v>
      </c>
      <c r="Q15" s="8">
        <v>0</v>
      </c>
      <c r="R15" s="8">
        <v>0</v>
      </c>
      <c r="S15" s="8">
        <v>0</v>
      </c>
      <c r="T15" s="7" t="s">
        <v>685</v>
      </c>
      <c r="U15" s="8">
        <v>0</v>
      </c>
      <c r="V15" s="7" t="s">
        <v>685</v>
      </c>
      <c r="W15" s="8">
        <v>0</v>
      </c>
      <c r="X15" s="7" t="s">
        <v>685</v>
      </c>
      <c r="Y15" s="7" t="s">
        <v>685</v>
      </c>
      <c r="Z15" s="8">
        <v>0</v>
      </c>
      <c r="AA15" s="8">
        <v>0</v>
      </c>
      <c r="AB15" s="7" t="s">
        <v>685</v>
      </c>
      <c r="AC15" s="8">
        <v>0</v>
      </c>
      <c r="AD15" s="8">
        <v>0</v>
      </c>
      <c r="AE15" s="7" t="s">
        <v>685</v>
      </c>
      <c r="AF15" s="8">
        <v>0</v>
      </c>
      <c r="AG15" s="7" t="s">
        <v>685</v>
      </c>
      <c r="AH15" s="8">
        <v>0</v>
      </c>
      <c r="AI15" s="8">
        <v>0</v>
      </c>
      <c r="AJ15" s="8">
        <v>0</v>
      </c>
      <c r="AK15" s="8">
        <v>0</v>
      </c>
      <c r="AL15" s="8">
        <v>0</v>
      </c>
      <c r="AM15" s="7" t="s">
        <v>685</v>
      </c>
      <c r="AN15" s="8">
        <v>0</v>
      </c>
    </row>
    <row r="16" spans="1:40" s="7" customFormat="1" x14ac:dyDescent="0.3">
      <c r="A16" s="6" t="s">
        <v>800</v>
      </c>
      <c r="B16" s="21">
        <v>2463</v>
      </c>
      <c r="C16" s="7">
        <v>56</v>
      </c>
      <c r="D16" s="7">
        <v>14</v>
      </c>
      <c r="E16" s="7">
        <v>45</v>
      </c>
      <c r="F16" s="7">
        <v>43</v>
      </c>
      <c r="G16" s="7">
        <v>50</v>
      </c>
      <c r="H16" s="7">
        <v>12</v>
      </c>
      <c r="I16" s="7">
        <v>68</v>
      </c>
      <c r="J16" s="7">
        <v>173</v>
      </c>
      <c r="K16" s="7">
        <v>30</v>
      </c>
      <c r="L16" s="7">
        <v>59</v>
      </c>
      <c r="M16" s="7">
        <v>61</v>
      </c>
      <c r="N16" s="7">
        <v>204</v>
      </c>
      <c r="O16" s="7">
        <v>182</v>
      </c>
      <c r="P16" s="7">
        <v>45</v>
      </c>
      <c r="Q16" s="7">
        <v>67</v>
      </c>
      <c r="R16" s="7">
        <v>117</v>
      </c>
      <c r="S16" s="7">
        <v>94</v>
      </c>
      <c r="T16" s="7">
        <v>0</v>
      </c>
      <c r="U16" s="7">
        <v>45</v>
      </c>
      <c r="V16" s="7">
        <v>99</v>
      </c>
      <c r="W16" s="7">
        <v>22</v>
      </c>
      <c r="X16" s="7">
        <v>141</v>
      </c>
      <c r="Y16" s="7">
        <v>69</v>
      </c>
      <c r="Z16" s="7">
        <v>125</v>
      </c>
      <c r="AA16" s="7">
        <v>164</v>
      </c>
      <c r="AB16" s="7">
        <v>0</v>
      </c>
      <c r="AC16" s="7">
        <v>176</v>
      </c>
      <c r="AD16" s="7">
        <v>101</v>
      </c>
      <c r="AE16" s="7">
        <v>67</v>
      </c>
      <c r="AF16" s="7">
        <v>45</v>
      </c>
      <c r="AG16" s="7">
        <v>38</v>
      </c>
      <c r="AH16" s="7">
        <v>70</v>
      </c>
      <c r="AI16" s="7">
        <v>25</v>
      </c>
      <c r="AJ16" s="7">
        <v>40</v>
      </c>
      <c r="AK16" s="7">
        <v>67</v>
      </c>
      <c r="AL16" s="7">
        <v>44</v>
      </c>
      <c r="AM16" s="7">
        <v>0</v>
      </c>
      <c r="AN16" s="7">
        <v>22</v>
      </c>
    </row>
    <row r="17" spans="1:40" s="7" customFormat="1" x14ac:dyDescent="0.3">
      <c r="A17" s="6"/>
      <c r="B17" s="21" t="s">
        <v>685</v>
      </c>
      <c r="C17" s="7" t="s">
        <v>685</v>
      </c>
      <c r="D17" s="7" t="s">
        <v>685</v>
      </c>
      <c r="E17" s="7" t="s">
        <v>685</v>
      </c>
      <c r="F17" s="7" t="s">
        <v>685</v>
      </c>
      <c r="G17" s="7" t="s">
        <v>685</v>
      </c>
      <c r="H17" s="7" t="s">
        <v>685</v>
      </c>
      <c r="I17" s="7" t="s">
        <v>685</v>
      </c>
      <c r="J17" s="7" t="s">
        <v>685</v>
      </c>
      <c r="K17" s="7" t="s">
        <v>685</v>
      </c>
      <c r="L17" s="7" t="s">
        <v>685</v>
      </c>
      <c r="M17" s="7" t="s">
        <v>685</v>
      </c>
      <c r="N17" s="7" t="s">
        <v>685</v>
      </c>
      <c r="O17" s="7" t="s">
        <v>685</v>
      </c>
      <c r="P17" s="7" t="s">
        <v>685</v>
      </c>
      <c r="Q17" s="7" t="s">
        <v>685</v>
      </c>
      <c r="R17" s="7" t="s">
        <v>685</v>
      </c>
      <c r="S17" s="7" t="s">
        <v>685</v>
      </c>
      <c r="T17" s="8">
        <v>0</v>
      </c>
      <c r="U17" s="7" t="s">
        <v>685</v>
      </c>
      <c r="V17" s="7" t="s">
        <v>685</v>
      </c>
      <c r="W17" s="7" t="s">
        <v>685</v>
      </c>
      <c r="X17" s="8">
        <v>0.01</v>
      </c>
      <c r="Y17" s="7" t="s">
        <v>685</v>
      </c>
      <c r="Z17" s="7" t="s">
        <v>685</v>
      </c>
      <c r="AA17" s="7" t="s">
        <v>685</v>
      </c>
      <c r="AB17" s="8">
        <v>0</v>
      </c>
      <c r="AC17" s="7" t="s">
        <v>685</v>
      </c>
      <c r="AD17" s="7" t="s">
        <v>685</v>
      </c>
      <c r="AE17" s="7" t="s">
        <v>685</v>
      </c>
      <c r="AF17" s="7" t="s">
        <v>685</v>
      </c>
      <c r="AG17" s="7" t="s">
        <v>685</v>
      </c>
      <c r="AH17" s="7" t="s">
        <v>685</v>
      </c>
      <c r="AI17" s="7" t="s">
        <v>685</v>
      </c>
      <c r="AJ17" s="7" t="s">
        <v>685</v>
      </c>
      <c r="AK17" s="7" t="s">
        <v>685</v>
      </c>
      <c r="AL17" s="7" t="s">
        <v>685</v>
      </c>
      <c r="AM17" s="8">
        <v>0</v>
      </c>
      <c r="AN17" s="7" t="s">
        <v>685</v>
      </c>
    </row>
    <row r="18" spans="1:40" s="7" customFormat="1" x14ac:dyDescent="0.3">
      <c r="A18" s="6" t="s">
        <v>801</v>
      </c>
      <c r="B18" s="21">
        <v>3530</v>
      </c>
      <c r="C18" s="7">
        <v>78</v>
      </c>
      <c r="D18" s="7">
        <v>47</v>
      </c>
      <c r="E18" s="7">
        <v>143</v>
      </c>
      <c r="F18" s="7">
        <v>111</v>
      </c>
      <c r="G18" s="7">
        <v>0</v>
      </c>
      <c r="H18" s="7">
        <v>49</v>
      </c>
      <c r="I18" s="7">
        <v>22</v>
      </c>
      <c r="J18" s="7">
        <v>123</v>
      </c>
      <c r="K18" s="7">
        <v>47</v>
      </c>
      <c r="L18" s="7">
        <v>85</v>
      </c>
      <c r="M18" s="7">
        <v>102</v>
      </c>
      <c r="N18" s="7">
        <v>0</v>
      </c>
      <c r="O18" s="7">
        <v>171</v>
      </c>
      <c r="P18" s="7">
        <v>91</v>
      </c>
      <c r="Q18" s="7">
        <v>74</v>
      </c>
      <c r="R18" s="7">
        <v>104</v>
      </c>
      <c r="S18" s="7">
        <v>41</v>
      </c>
      <c r="T18" s="7">
        <v>106</v>
      </c>
      <c r="U18" s="7">
        <v>0</v>
      </c>
      <c r="V18" s="7">
        <v>310</v>
      </c>
      <c r="W18" s="7">
        <v>61</v>
      </c>
      <c r="X18" s="7">
        <v>76</v>
      </c>
      <c r="Y18" s="7">
        <v>383</v>
      </c>
      <c r="Z18" s="7">
        <v>204</v>
      </c>
      <c r="AA18" s="7">
        <v>202</v>
      </c>
      <c r="AB18" s="7">
        <v>70</v>
      </c>
      <c r="AC18" s="7">
        <v>200</v>
      </c>
      <c r="AD18" s="7">
        <v>153</v>
      </c>
      <c r="AE18" s="7">
        <v>223</v>
      </c>
      <c r="AF18" s="7">
        <v>94</v>
      </c>
      <c r="AG18" s="7">
        <v>0</v>
      </c>
      <c r="AH18" s="7">
        <v>53</v>
      </c>
      <c r="AI18" s="7">
        <v>0</v>
      </c>
      <c r="AJ18" s="7">
        <v>125</v>
      </c>
      <c r="AK18" s="7">
        <v>97</v>
      </c>
      <c r="AL18" s="7">
        <v>14</v>
      </c>
      <c r="AM18" s="7">
        <v>0</v>
      </c>
      <c r="AN18" s="7">
        <v>309</v>
      </c>
    </row>
    <row r="19" spans="1:40" s="7" customFormat="1" x14ac:dyDescent="0.3">
      <c r="A19" s="6"/>
      <c r="B19" s="21" t="s">
        <v>685</v>
      </c>
      <c r="C19" s="7" t="s">
        <v>685</v>
      </c>
      <c r="D19" s="7" t="s">
        <v>685</v>
      </c>
      <c r="E19" s="7" t="s">
        <v>685</v>
      </c>
      <c r="F19" s="7" t="s">
        <v>685</v>
      </c>
      <c r="G19" s="8">
        <v>0</v>
      </c>
      <c r="H19" s="7" t="s">
        <v>685</v>
      </c>
      <c r="I19" s="7" t="s">
        <v>685</v>
      </c>
      <c r="J19" s="7" t="s">
        <v>685</v>
      </c>
      <c r="K19" s="7" t="s">
        <v>685</v>
      </c>
      <c r="L19" s="7" t="s">
        <v>685</v>
      </c>
      <c r="M19" s="7" t="s">
        <v>685</v>
      </c>
      <c r="N19" s="8">
        <v>0</v>
      </c>
      <c r="O19" s="7" t="s">
        <v>685</v>
      </c>
      <c r="P19" s="7" t="s">
        <v>685</v>
      </c>
      <c r="Q19" s="7" t="s">
        <v>685</v>
      </c>
      <c r="R19" s="7" t="s">
        <v>685</v>
      </c>
      <c r="S19" s="7" t="s">
        <v>685</v>
      </c>
      <c r="T19" s="7" t="s">
        <v>685</v>
      </c>
      <c r="U19" s="8">
        <v>0</v>
      </c>
      <c r="V19" s="7" t="s">
        <v>685</v>
      </c>
      <c r="W19" s="7" t="s">
        <v>685</v>
      </c>
      <c r="X19" s="7" t="s">
        <v>685</v>
      </c>
      <c r="Y19" s="7" t="s">
        <v>685</v>
      </c>
      <c r="Z19" s="7" t="s">
        <v>685</v>
      </c>
      <c r="AA19" s="7" t="s">
        <v>685</v>
      </c>
      <c r="AB19" s="7" t="s">
        <v>685</v>
      </c>
      <c r="AC19" s="7" t="s">
        <v>685</v>
      </c>
      <c r="AD19" s="8">
        <v>0.01</v>
      </c>
      <c r="AE19" s="7" t="s">
        <v>685</v>
      </c>
      <c r="AF19" s="7" t="s">
        <v>685</v>
      </c>
      <c r="AG19" s="8">
        <v>0</v>
      </c>
      <c r="AH19" s="7" t="s">
        <v>685</v>
      </c>
      <c r="AI19" s="8">
        <v>0</v>
      </c>
      <c r="AJ19" s="8">
        <v>0.01</v>
      </c>
      <c r="AK19" s="7" t="s">
        <v>685</v>
      </c>
      <c r="AL19" s="7" t="s">
        <v>685</v>
      </c>
      <c r="AM19" s="8">
        <v>0</v>
      </c>
      <c r="AN19" s="8">
        <v>0.01</v>
      </c>
    </row>
    <row r="20" spans="1:40" s="7" customFormat="1" x14ac:dyDescent="0.3">
      <c r="A20" s="6" t="s">
        <v>802</v>
      </c>
      <c r="B20" s="21">
        <v>3864</v>
      </c>
      <c r="C20" s="7">
        <v>57</v>
      </c>
      <c r="D20" s="7">
        <v>0</v>
      </c>
      <c r="E20" s="7">
        <v>110</v>
      </c>
      <c r="F20" s="7">
        <v>102</v>
      </c>
      <c r="G20" s="7">
        <v>111</v>
      </c>
      <c r="H20" s="7">
        <v>78</v>
      </c>
      <c r="I20" s="7">
        <v>47</v>
      </c>
      <c r="J20" s="7">
        <v>126</v>
      </c>
      <c r="K20" s="7">
        <v>25</v>
      </c>
      <c r="L20" s="7">
        <v>81</v>
      </c>
      <c r="M20" s="7">
        <v>83</v>
      </c>
      <c r="N20" s="7">
        <v>117</v>
      </c>
      <c r="O20" s="7">
        <v>191</v>
      </c>
      <c r="P20" s="7">
        <v>113</v>
      </c>
      <c r="Q20" s="7">
        <v>93</v>
      </c>
      <c r="R20" s="7">
        <v>226</v>
      </c>
      <c r="S20" s="7">
        <v>45</v>
      </c>
      <c r="T20" s="7">
        <v>22</v>
      </c>
      <c r="U20" s="7">
        <v>225</v>
      </c>
      <c r="V20" s="7">
        <v>231</v>
      </c>
      <c r="W20" s="7">
        <v>135</v>
      </c>
      <c r="X20" s="7">
        <v>68</v>
      </c>
      <c r="Y20" s="7">
        <v>275</v>
      </c>
      <c r="Z20" s="7">
        <v>239</v>
      </c>
      <c r="AA20" s="7">
        <v>378</v>
      </c>
      <c r="AB20" s="7">
        <v>0</v>
      </c>
      <c r="AC20" s="7">
        <v>44</v>
      </c>
      <c r="AD20" s="7">
        <v>72</v>
      </c>
      <c r="AE20" s="7">
        <v>224</v>
      </c>
      <c r="AF20" s="7">
        <v>106</v>
      </c>
      <c r="AG20" s="7">
        <v>122</v>
      </c>
      <c r="AH20" s="7">
        <v>31</v>
      </c>
      <c r="AI20" s="7">
        <v>79</v>
      </c>
      <c r="AJ20" s="7">
        <v>49</v>
      </c>
      <c r="AK20" s="7">
        <v>31</v>
      </c>
      <c r="AL20" s="7">
        <v>86</v>
      </c>
      <c r="AM20" s="7">
        <v>22</v>
      </c>
      <c r="AN20" s="7">
        <v>138</v>
      </c>
    </row>
    <row r="21" spans="1:40" s="7" customFormat="1" x14ac:dyDescent="0.3">
      <c r="A21" s="6"/>
      <c r="B21" s="21" t="s">
        <v>685</v>
      </c>
      <c r="C21" s="7" t="s">
        <v>685</v>
      </c>
      <c r="D21" s="8">
        <v>0</v>
      </c>
      <c r="E21" s="7" t="s">
        <v>685</v>
      </c>
      <c r="F21" s="7" t="s">
        <v>685</v>
      </c>
      <c r="G21" s="7" t="s">
        <v>685</v>
      </c>
      <c r="H21" s="7" t="s">
        <v>685</v>
      </c>
      <c r="I21" s="7" t="s">
        <v>685</v>
      </c>
      <c r="J21" s="7" t="s">
        <v>685</v>
      </c>
      <c r="K21" s="7" t="s">
        <v>685</v>
      </c>
      <c r="L21" s="7" t="s">
        <v>685</v>
      </c>
      <c r="M21" s="7" t="s">
        <v>685</v>
      </c>
      <c r="N21" s="7" t="s">
        <v>685</v>
      </c>
      <c r="O21" s="7" t="s">
        <v>685</v>
      </c>
      <c r="P21" s="7" t="s">
        <v>685</v>
      </c>
      <c r="Q21" s="7" t="s">
        <v>685</v>
      </c>
      <c r="R21" s="7" t="s">
        <v>685</v>
      </c>
      <c r="S21" s="7" t="s">
        <v>685</v>
      </c>
      <c r="T21" s="7" t="s">
        <v>685</v>
      </c>
      <c r="U21" s="8">
        <v>0.01</v>
      </c>
      <c r="V21" s="7" t="s">
        <v>685</v>
      </c>
      <c r="W21" s="7" t="s">
        <v>685</v>
      </c>
      <c r="X21" s="7" t="s">
        <v>685</v>
      </c>
      <c r="Y21" s="7" t="s">
        <v>685</v>
      </c>
      <c r="Z21" s="7" t="s">
        <v>685</v>
      </c>
      <c r="AA21" s="7" t="s">
        <v>685</v>
      </c>
      <c r="AB21" s="8">
        <v>0</v>
      </c>
      <c r="AC21" s="7" t="s">
        <v>685</v>
      </c>
      <c r="AD21" s="7" t="s">
        <v>685</v>
      </c>
      <c r="AE21" s="7" t="s">
        <v>685</v>
      </c>
      <c r="AF21" s="7" t="s">
        <v>685</v>
      </c>
      <c r="AG21" s="7" t="s">
        <v>685</v>
      </c>
      <c r="AH21" s="7" t="s">
        <v>685</v>
      </c>
      <c r="AI21" s="7" t="s">
        <v>685</v>
      </c>
      <c r="AJ21" s="7" t="s">
        <v>685</v>
      </c>
      <c r="AK21" s="7" t="s">
        <v>685</v>
      </c>
      <c r="AL21" s="7" t="s">
        <v>685</v>
      </c>
      <c r="AM21" s="7" t="s">
        <v>685</v>
      </c>
      <c r="AN21" s="7" t="s">
        <v>685</v>
      </c>
    </row>
    <row r="22" spans="1:40" s="7" customFormat="1" x14ac:dyDescent="0.3">
      <c r="A22" s="6" t="s">
        <v>803</v>
      </c>
      <c r="B22" s="21">
        <v>4543</v>
      </c>
      <c r="C22" s="7">
        <v>0</v>
      </c>
      <c r="D22" s="7">
        <v>74</v>
      </c>
      <c r="E22" s="7">
        <v>84</v>
      </c>
      <c r="F22" s="7">
        <v>68</v>
      </c>
      <c r="G22" s="7">
        <v>23</v>
      </c>
      <c r="H22" s="7">
        <v>50</v>
      </c>
      <c r="I22" s="7">
        <v>0</v>
      </c>
      <c r="J22" s="7">
        <v>91</v>
      </c>
      <c r="K22" s="7">
        <v>119</v>
      </c>
      <c r="L22" s="7">
        <v>123</v>
      </c>
      <c r="M22" s="7">
        <v>69</v>
      </c>
      <c r="N22" s="7">
        <v>117</v>
      </c>
      <c r="O22" s="7">
        <v>231</v>
      </c>
      <c r="P22" s="7">
        <v>76</v>
      </c>
      <c r="Q22" s="7">
        <v>235</v>
      </c>
      <c r="R22" s="7">
        <v>187</v>
      </c>
      <c r="S22" s="7">
        <v>144</v>
      </c>
      <c r="T22" s="7">
        <v>0</v>
      </c>
      <c r="U22" s="7">
        <v>114</v>
      </c>
      <c r="V22" s="7">
        <v>260</v>
      </c>
      <c r="W22" s="7">
        <v>155</v>
      </c>
      <c r="X22" s="7">
        <v>185</v>
      </c>
      <c r="Y22" s="7">
        <v>455</v>
      </c>
      <c r="Z22" s="7">
        <v>177</v>
      </c>
      <c r="AA22" s="7">
        <v>279</v>
      </c>
      <c r="AB22" s="7">
        <v>32</v>
      </c>
      <c r="AC22" s="7">
        <v>166</v>
      </c>
      <c r="AD22" s="7">
        <v>95</v>
      </c>
      <c r="AE22" s="7">
        <v>344</v>
      </c>
      <c r="AF22" s="7">
        <v>112</v>
      </c>
      <c r="AG22" s="7">
        <v>81</v>
      </c>
      <c r="AH22" s="7">
        <v>38</v>
      </c>
      <c r="AI22" s="7">
        <v>79</v>
      </c>
      <c r="AJ22" s="7">
        <v>181</v>
      </c>
      <c r="AK22" s="7">
        <v>76</v>
      </c>
      <c r="AL22" s="7">
        <v>152</v>
      </c>
      <c r="AM22" s="7">
        <v>71</v>
      </c>
      <c r="AN22" s="7">
        <v>114</v>
      </c>
    </row>
    <row r="23" spans="1:40" s="7" customFormat="1" x14ac:dyDescent="0.3">
      <c r="A23" s="6"/>
      <c r="B23" s="21" t="s">
        <v>685</v>
      </c>
      <c r="C23" s="8">
        <v>0</v>
      </c>
      <c r="D23" s="7" t="s">
        <v>685</v>
      </c>
      <c r="E23" s="7" t="s">
        <v>685</v>
      </c>
      <c r="F23" s="7" t="s">
        <v>685</v>
      </c>
      <c r="G23" s="7" t="s">
        <v>685</v>
      </c>
      <c r="H23" s="7" t="s">
        <v>685</v>
      </c>
      <c r="I23" s="8">
        <v>0</v>
      </c>
      <c r="J23" s="7" t="s">
        <v>685</v>
      </c>
      <c r="K23" s="7" t="s">
        <v>685</v>
      </c>
      <c r="L23" s="7" t="s">
        <v>685</v>
      </c>
      <c r="M23" s="7" t="s">
        <v>685</v>
      </c>
      <c r="N23" s="7" t="s">
        <v>685</v>
      </c>
      <c r="O23" s="7" t="s">
        <v>685</v>
      </c>
      <c r="P23" s="7" t="s">
        <v>685</v>
      </c>
      <c r="Q23" s="7" t="s">
        <v>685</v>
      </c>
      <c r="R23" s="7" t="s">
        <v>685</v>
      </c>
      <c r="S23" s="7" t="s">
        <v>685</v>
      </c>
      <c r="T23" s="8">
        <v>0</v>
      </c>
      <c r="U23" s="7" t="s">
        <v>685</v>
      </c>
      <c r="V23" s="7" t="s">
        <v>685</v>
      </c>
      <c r="W23" s="7" t="s">
        <v>685</v>
      </c>
      <c r="X23" s="8">
        <v>0.01</v>
      </c>
      <c r="Y23" s="7" t="s">
        <v>685</v>
      </c>
      <c r="Z23" s="7" t="s">
        <v>685</v>
      </c>
      <c r="AA23" s="7" t="s">
        <v>685</v>
      </c>
      <c r="AB23" s="7" t="s">
        <v>685</v>
      </c>
      <c r="AC23" s="7" t="s">
        <v>685</v>
      </c>
      <c r="AD23" s="7" t="s">
        <v>685</v>
      </c>
      <c r="AE23" s="7" t="s">
        <v>685</v>
      </c>
      <c r="AF23" s="7" t="s">
        <v>685</v>
      </c>
      <c r="AG23" s="7" t="s">
        <v>685</v>
      </c>
      <c r="AH23" s="7" t="s">
        <v>685</v>
      </c>
      <c r="AI23" s="7" t="s">
        <v>685</v>
      </c>
      <c r="AJ23" s="8">
        <v>0.01</v>
      </c>
      <c r="AK23" s="7" t="s">
        <v>685</v>
      </c>
      <c r="AL23" s="8">
        <v>0.01</v>
      </c>
      <c r="AM23" s="7" t="s">
        <v>685</v>
      </c>
      <c r="AN23" s="7" t="s">
        <v>685</v>
      </c>
    </row>
    <row r="24" spans="1:40" s="7" customFormat="1" x14ac:dyDescent="0.3">
      <c r="A24" s="6" t="s">
        <v>804</v>
      </c>
      <c r="B24" s="21">
        <v>29514</v>
      </c>
      <c r="C24" s="7">
        <v>698</v>
      </c>
      <c r="D24" s="7">
        <v>247</v>
      </c>
      <c r="E24" s="7">
        <v>563</v>
      </c>
      <c r="F24" s="7">
        <v>791</v>
      </c>
      <c r="G24" s="7">
        <v>569</v>
      </c>
      <c r="H24" s="7">
        <v>494</v>
      </c>
      <c r="I24" s="7">
        <v>354</v>
      </c>
      <c r="J24" s="7">
        <v>1443</v>
      </c>
      <c r="K24" s="7">
        <v>550</v>
      </c>
      <c r="L24" s="7">
        <v>648</v>
      </c>
      <c r="M24" s="7">
        <v>514</v>
      </c>
      <c r="N24" s="7">
        <v>712</v>
      </c>
      <c r="O24" s="7">
        <v>1244</v>
      </c>
      <c r="P24" s="7">
        <v>810</v>
      </c>
      <c r="Q24" s="7">
        <v>1324</v>
      </c>
      <c r="R24" s="7">
        <v>1074</v>
      </c>
      <c r="S24" s="7">
        <v>580</v>
      </c>
      <c r="T24" s="7">
        <v>639</v>
      </c>
      <c r="U24" s="7">
        <v>950</v>
      </c>
      <c r="V24" s="7">
        <v>1671</v>
      </c>
      <c r="W24" s="7">
        <v>536</v>
      </c>
      <c r="X24" s="7">
        <v>778</v>
      </c>
      <c r="Y24" s="7">
        <v>3000</v>
      </c>
      <c r="Z24" s="7">
        <v>1207</v>
      </c>
      <c r="AA24" s="7">
        <v>1349</v>
      </c>
      <c r="AB24" s="7">
        <v>410</v>
      </c>
      <c r="AC24" s="7">
        <v>1094</v>
      </c>
      <c r="AD24" s="7">
        <v>654</v>
      </c>
      <c r="AE24" s="7">
        <v>2311</v>
      </c>
      <c r="AF24" s="7">
        <v>1122</v>
      </c>
      <c r="AG24" s="7">
        <v>421</v>
      </c>
      <c r="AH24" s="7">
        <v>397</v>
      </c>
      <c r="AI24" s="7">
        <v>514</v>
      </c>
      <c r="AJ24" s="7">
        <v>440</v>
      </c>
      <c r="AK24" s="7">
        <v>483</v>
      </c>
      <c r="AL24" s="7">
        <v>529</v>
      </c>
      <c r="AM24" s="7">
        <v>239</v>
      </c>
      <c r="AN24" s="7">
        <v>864</v>
      </c>
    </row>
    <row r="25" spans="1:40" s="7" customFormat="1" x14ac:dyDescent="0.3">
      <c r="A25" s="6"/>
      <c r="B25" s="22">
        <v>0.02</v>
      </c>
      <c r="C25" s="8">
        <v>0.03</v>
      </c>
      <c r="D25" s="8">
        <v>0.01</v>
      </c>
      <c r="E25" s="8">
        <v>0.02</v>
      </c>
      <c r="F25" s="8">
        <v>0.01</v>
      </c>
      <c r="G25" s="8">
        <v>0.02</v>
      </c>
      <c r="H25" s="8">
        <v>0.02</v>
      </c>
      <c r="I25" s="8">
        <v>0.01</v>
      </c>
      <c r="J25" s="8">
        <v>0.02</v>
      </c>
      <c r="K25" s="8">
        <v>0.02</v>
      </c>
      <c r="L25" s="8">
        <v>0.01</v>
      </c>
      <c r="M25" s="8">
        <v>0.02</v>
      </c>
      <c r="N25" s="8">
        <v>0.02</v>
      </c>
      <c r="O25" s="8">
        <v>0.02</v>
      </c>
      <c r="P25" s="8">
        <v>0.02</v>
      </c>
      <c r="Q25" s="8">
        <v>0.02</v>
      </c>
      <c r="R25" s="8">
        <v>0.02</v>
      </c>
      <c r="S25" s="8">
        <v>0.02</v>
      </c>
      <c r="T25" s="8">
        <v>0.02</v>
      </c>
      <c r="U25" s="8">
        <v>0.02</v>
      </c>
      <c r="V25" s="8">
        <v>0.02</v>
      </c>
      <c r="W25" s="8">
        <v>0.02</v>
      </c>
      <c r="X25" s="8">
        <v>0.03</v>
      </c>
      <c r="Y25" s="8">
        <v>0.01</v>
      </c>
      <c r="Z25" s="8">
        <v>0.02</v>
      </c>
      <c r="AA25" s="8">
        <v>0.01</v>
      </c>
      <c r="AB25" s="8">
        <v>0.02</v>
      </c>
      <c r="AC25" s="8">
        <v>0.02</v>
      </c>
      <c r="AD25" s="8">
        <v>0.03</v>
      </c>
      <c r="AE25" s="8">
        <v>0.02</v>
      </c>
      <c r="AF25" s="8">
        <v>0.02</v>
      </c>
      <c r="AG25" s="8">
        <v>0.01</v>
      </c>
      <c r="AH25" s="8">
        <v>0.02</v>
      </c>
      <c r="AI25" s="8">
        <v>0.02</v>
      </c>
      <c r="AJ25" s="8">
        <v>0.02</v>
      </c>
      <c r="AK25" s="8">
        <v>0.02</v>
      </c>
      <c r="AL25" s="8">
        <v>0.02</v>
      </c>
      <c r="AM25" s="8">
        <v>0.01</v>
      </c>
      <c r="AN25" s="8">
        <v>0.01</v>
      </c>
    </row>
    <row r="26" spans="1:40" s="7" customFormat="1" x14ac:dyDescent="0.3">
      <c r="A26" s="6" t="s">
        <v>805</v>
      </c>
      <c r="B26" s="21">
        <v>68798</v>
      </c>
      <c r="C26" s="7">
        <v>888</v>
      </c>
      <c r="D26" s="7">
        <v>806</v>
      </c>
      <c r="E26" s="7">
        <v>1481</v>
      </c>
      <c r="F26" s="7">
        <v>2111</v>
      </c>
      <c r="G26" s="7">
        <v>768</v>
      </c>
      <c r="H26" s="7">
        <v>1513</v>
      </c>
      <c r="I26" s="7">
        <v>869</v>
      </c>
      <c r="J26" s="7">
        <v>3514</v>
      </c>
      <c r="K26" s="7">
        <v>1211</v>
      </c>
      <c r="L26" s="7">
        <v>1510</v>
      </c>
      <c r="M26" s="7">
        <v>887</v>
      </c>
      <c r="N26" s="7">
        <v>2320</v>
      </c>
      <c r="O26" s="7">
        <v>2518</v>
      </c>
      <c r="P26" s="7">
        <v>1503</v>
      </c>
      <c r="Q26" s="7">
        <v>2047</v>
      </c>
      <c r="R26" s="7">
        <v>2347</v>
      </c>
      <c r="S26" s="7">
        <v>1264</v>
      </c>
      <c r="T26" s="7">
        <v>1134</v>
      </c>
      <c r="U26" s="7">
        <v>2718</v>
      </c>
      <c r="V26" s="7">
        <v>3868</v>
      </c>
      <c r="W26" s="7">
        <v>1455</v>
      </c>
      <c r="X26" s="7">
        <v>1537</v>
      </c>
      <c r="Y26" s="7">
        <v>9366</v>
      </c>
      <c r="Z26" s="7">
        <v>2520</v>
      </c>
      <c r="AA26" s="7">
        <v>3883</v>
      </c>
      <c r="AB26" s="7">
        <v>1024</v>
      </c>
      <c r="AC26" s="7">
        <v>2352</v>
      </c>
      <c r="AD26" s="7">
        <v>1825</v>
      </c>
      <c r="AE26" s="7">
        <v>4928</v>
      </c>
      <c r="AF26" s="7">
        <v>2065</v>
      </c>
      <c r="AG26" s="7">
        <v>1206</v>
      </c>
      <c r="AH26" s="7">
        <v>1068</v>
      </c>
      <c r="AI26" s="7">
        <v>1304</v>
      </c>
      <c r="AJ26" s="7">
        <v>423</v>
      </c>
      <c r="AK26" s="7">
        <v>608</v>
      </c>
      <c r="AL26" s="7">
        <v>1235</v>
      </c>
      <c r="AM26" s="7">
        <v>1086</v>
      </c>
      <c r="AN26" s="7">
        <v>2297</v>
      </c>
    </row>
    <row r="27" spans="1:40" s="7" customFormat="1" x14ac:dyDescent="0.3">
      <c r="A27" s="6"/>
      <c r="B27" s="22">
        <v>0.04</v>
      </c>
      <c r="C27" s="8">
        <v>0.04</v>
      </c>
      <c r="D27" s="8">
        <v>0.04</v>
      </c>
      <c r="E27" s="8">
        <v>0.05</v>
      </c>
      <c r="F27" s="8">
        <v>0.04</v>
      </c>
      <c r="G27" s="8">
        <v>0.03</v>
      </c>
      <c r="H27" s="8">
        <v>0.06</v>
      </c>
      <c r="I27" s="8">
        <v>0.03</v>
      </c>
      <c r="J27" s="8">
        <v>0.05</v>
      </c>
      <c r="K27" s="8">
        <v>0.05</v>
      </c>
      <c r="L27" s="8">
        <v>0.03</v>
      </c>
      <c r="M27" s="8">
        <v>0.04</v>
      </c>
      <c r="N27" s="8">
        <v>0.05</v>
      </c>
      <c r="O27" s="8">
        <v>0.04</v>
      </c>
      <c r="P27" s="8">
        <v>0.04</v>
      </c>
      <c r="Q27" s="8">
        <v>0.04</v>
      </c>
      <c r="R27" s="8">
        <v>0.04</v>
      </c>
      <c r="S27" s="8">
        <v>0.04</v>
      </c>
      <c r="T27" s="8">
        <v>0.04</v>
      </c>
      <c r="U27" s="8">
        <v>7.0000000000000007E-2</v>
      </c>
      <c r="V27" s="8">
        <v>0.04</v>
      </c>
      <c r="W27" s="8">
        <v>0.04</v>
      </c>
      <c r="X27" s="8">
        <v>0.06</v>
      </c>
      <c r="Y27" s="8">
        <v>0.04</v>
      </c>
      <c r="Z27" s="8">
        <v>0.04</v>
      </c>
      <c r="AA27" s="8">
        <v>0.04</v>
      </c>
      <c r="AB27" s="8">
        <v>0.04</v>
      </c>
      <c r="AC27" s="8">
        <v>0.04</v>
      </c>
      <c r="AD27" s="8">
        <v>7.0000000000000007E-2</v>
      </c>
      <c r="AE27" s="8">
        <v>0.04</v>
      </c>
      <c r="AF27" s="8">
        <v>0.04</v>
      </c>
      <c r="AG27" s="8">
        <v>0.04</v>
      </c>
      <c r="AH27" s="8">
        <v>0.05</v>
      </c>
      <c r="AI27" s="8">
        <v>0.05</v>
      </c>
      <c r="AJ27" s="8">
        <v>0.02</v>
      </c>
      <c r="AK27" s="8">
        <v>0.02</v>
      </c>
      <c r="AL27" s="8">
        <v>0.04</v>
      </c>
      <c r="AM27" s="8">
        <v>0.05</v>
      </c>
      <c r="AN27" s="8">
        <v>0.04</v>
      </c>
    </row>
    <row r="28" spans="1:40" s="7" customFormat="1" x14ac:dyDescent="0.3">
      <c r="A28" s="6" t="s">
        <v>806</v>
      </c>
      <c r="B28" s="21">
        <v>94926</v>
      </c>
      <c r="C28" s="7">
        <v>855</v>
      </c>
      <c r="D28" s="7">
        <v>547</v>
      </c>
      <c r="E28" s="7">
        <v>1783</v>
      </c>
      <c r="F28" s="7">
        <v>3075</v>
      </c>
      <c r="G28" s="7">
        <v>1622</v>
      </c>
      <c r="H28" s="7">
        <v>1094</v>
      </c>
      <c r="I28" s="7">
        <v>1177</v>
      </c>
      <c r="J28" s="7">
        <v>5508</v>
      </c>
      <c r="K28" s="7">
        <v>1330</v>
      </c>
      <c r="L28" s="7">
        <v>2602</v>
      </c>
      <c r="M28" s="7">
        <v>1449</v>
      </c>
      <c r="N28" s="7">
        <v>2706</v>
      </c>
      <c r="O28" s="7">
        <v>3652</v>
      </c>
      <c r="P28" s="7">
        <v>2333</v>
      </c>
      <c r="Q28" s="7">
        <v>2928</v>
      </c>
      <c r="R28" s="7">
        <v>3750</v>
      </c>
      <c r="S28" s="7">
        <v>1353</v>
      </c>
      <c r="T28" s="7">
        <v>930</v>
      </c>
      <c r="U28" s="7">
        <v>2967</v>
      </c>
      <c r="V28" s="7">
        <v>5335</v>
      </c>
      <c r="W28" s="7">
        <v>1928</v>
      </c>
      <c r="X28" s="7">
        <v>1296</v>
      </c>
      <c r="Y28" s="7">
        <v>12479</v>
      </c>
      <c r="Z28" s="7">
        <v>3980</v>
      </c>
      <c r="AA28" s="7">
        <v>6963</v>
      </c>
      <c r="AB28" s="7">
        <v>1450</v>
      </c>
      <c r="AC28" s="7">
        <v>4246</v>
      </c>
      <c r="AD28" s="7">
        <v>1161</v>
      </c>
      <c r="AE28" s="7">
        <v>6822</v>
      </c>
      <c r="AF28" s="7">
        <v>3653</v>
      </c>
      <c r="AG28" s="7">
        <v>1991</v>
      </c>
      <c r="AH28" s="7">
        <v>1012</v>
      </c>
      <c r="AI28" s="7">
        <v>1519</v>
      </c>
      <c r="AJ28" s="7">
        <v>769</v>
      </c>
      <c r="AK28" s="7">
        <v>1447</v>
      </c>
      <c r="AL28" s="7">
        <v>2003</v>
      </c>
      <c r="AM28" s="7">
        <v>991</v>
      </c>
      <c r="AN28" s="7">
        <v>2407</v>
      </c>
    </row>
    <row r="29" spans="1:40" s="7" customFormat="1" x14ac:dyDescent="0.3">
      <c r="A29" s="6"/>
      <c r="B29" s="22">
        <v>0.06</v>
      </c>
      <c r="C29" s="8">
        <v>0.04</v>
      </c>
      <c r="D29" s="8">
        <v>0.03</v>
      </c>
      <c r="E29" s="8">
        <v>0.06</v>
      </c>
      <c r="F29" s="8">
        <v>0.06</v>
      </c>
      <c r="G29" s="8">
        <v>0.06</v>
      </c>
      <c r="H29" s="8">
        <v>0.04</v>
      </c>
      <c r="I29" s="8">
        <v>0.04</v>
      </c>
      <c r="J29" s="8">
        <v>0.08</v>
      </c>
      <c r="K29" s="8">
        <v>0.05</v>
      </c>
      <c r="L29" s="8">
        <v>0.06</v>
      </c>
      <c r="M29" s="8">
        <v>0.06</v>
      </c>
      <c r="N29" s="8">
        <v>0.06</v>
      </c>
      <c r="O29" s="8">
        <v>0.06</v>
      </c>
      <c r="P29" s="8">
        <v>0.05</v>
      </c>
      <c r="Q29" s="8">
        <v>0.05</v>
      </c>
      <c r="R29" s="8">
        <v>0.06</v>
      </c>
      <c r="S29" s="8">
        <v>0.04</v>
      </c>
      <c r="T29" s="8">
        <v>0.03</v>
      </c>
      <c r="U29" s="8">
        <v>7.0000000000000007E-2</v>
      </c>
      <c r="V29" s="8">
        <v>0.06</v>
      </c>
      <c r="W29" s="8">
        <v>0.06</v>
      </c>
      <c r="X29" s="8">
        <v>0.05</v>
      </c>
      <c r="Y29" s="8">
        <v>0.05</v>
      </c>
      <c r="Z29" s="8">
        <v>0.06</v>
      </c>
      <c r="AA29" s="8">
        <v>7.0000000000000007E-2</v>
      </c>
      <c r="AB29" s="8">
        <v>0.06</v>
      </c>
      <c r="AC29" s="8">
        <v>7.0000000000000007E-2</v>
      </c>
      <c r="AD29" s="8">
        <v>0.04</v>
      </c>
      <c r="AE29" s="8">
        <v>0.06</v>
      </c>
      <c r="AF29" s="8">
        <v>7.0000000000000007E-2</v>
      </c>
      <c r="AG29" s="8">
        <v>7.0000000000000007E-2</v>
      </c>
      <c r="AH29" s="8">
        <v>0.05</v>
      </c>
      <c r="AI29" s="8">
        <v>0.05</v>
      </c>
      <c r="AJ29" s="8">
        <v>0.04</v>
      </c>
      <c r="AK29" s="8">
        <v>0.05</v>
      </c>
      <c r="AL29" s="8">
        <v>7.0000000000000007E-2</v>
      </c>
      <c r="AM29" s="8">
        <v>0.05</v>
      </c>
      <c r="AN29" s="8">
        <v>0.04</v>
      </c>
    </row>
    <row r="30" spans="1:40" s="7" customFormat="1" x14ac:dyDescent="0.3">
      <c r="A30" s="6" t="s">
        <v>807</v>
      </c>
      <c r="B30" s="21">
        <v>96538</v>
      </c>
      <c r="C30" s="7">
        <v>1602</v>
      </c>
      <c r="D30" s="7">
        <v>1050</v>
      </c>
      <c r="E30" s="7">
        <v>1800</v>
      </c>
      <c r="F30" s="7">
        <v>2702</v>
      </c>
      <c r="G30" s="7">
        <v>1454</v>
      </c>
      <c r="H30" s="7">
        <v>2271</v>
      </c>
      <c r="I30" s="7">
        <v>1553</v>
      </c>
      <c r="J30" s="7">
        <v>3362</v>
      </c>
      <c r="K30" s="7">
        <v>1785</v>
      </c>
      <c r="L30" s="7">
        <v>1364</v>
      </c>
      <c r="M30" s="7">
        <v>1402</v>
      </c>
      <c r="N30" s="7">
        <v>1894</v>
      </c>
      <c r="O30" s="7">
        <v>2689</v>
      </c>
      <c r="P30" s="7">
        <v>2720</v>
      </c>
      <c r="Q30" s="7">
        <v>4351</v>
      </c>
      <c r="R30" s="7">
        <v>4582</v>
      </c>
      <c r="S30" s="7">
        <v>1798</v>
      </c>
      <c r="T30" s="7">
        <v>1404</v>
      </c>
      <c r="U30" s="7">
        <v>1929</v>
      </c>
      <c r="V30" s="7">
        <v>5312</v>
      </c>
      <c r="W30" s="7">
        <v>1800</v>
      </c>
      <c r="X30" s="7">
        <v>2077</v>
      </c>
      <c r="Y30" s="7">
        <v>15407</v>
      </c>
      <c r="Z30" s="7">
        <v>2596</v>
      </c>
      <c r="AA30" s="7">
        <v>6509</v>
      </c>
      <c r="AB30" s="7">
        <v>1415</v>
      </c>
      <c r="AC30" s="7">
        <v>3190</v>
      </c>
      <c r="AD30" s="7">
        <v>1485</v>
      </c>
      <c r="AE30" s="7">
        <v>6554</v>
      </c>
      <c r="AF30" s="7">
        <v>2550</v>
      </c>
      <c r="AG30" s="7">
        <v>1320</v>
      </c>
      <c r="AH30" s="7">
        <v>1152</v>
      </c>
      <c r="AI30" s="7">
        <v>1747</v>
      </c>
      <c r="AJ30" s="7">
        <v>1447</v>
      </c>
      <c r="AK30" s="7">
        <v>1116</v>
      </c>
      <c r="AL30" s="7">
        <v>2120</v>
      </c>
      <c r="AM30" s="7">
        <v>1440</v>
      </c>
      <c r="AN30" s="7">
        <v>4196</v>
      </c>
    </row>
    <row r="31" spans="1:40" s="7" customFormat="1" x14ac:dyDescent="0.3">
      <c r="A31" s="6"/>
      <c r="B31" s="22">
        <v>0.06</v>
      </c>
      <c r="C31" s="8">
        <v>7.0000000000000007E-2</v>
      </c>
      <c r="D31" s="8">
        <v>0.06</v>
      </c>
      <c r="E31" s="8">
        <v>0.06</v>
      </c>
      <c r="F31" s="8">
        <v>0.05</v>
      </c>
      <c r="G31" s="8">
        <v>0.06</v>
      </c>
      <c r="H31" s="8">
        <v>0.09</v>
      </c>
      <c r="I31" s="8">
        <v>0.05</v>
      </c>
      <c r="J31" s="8">
        <v>0.05</v>
      </c>
      <c r="K31" s="8">
        <v>7.0000000000000007E-2</v>
      </c>
      <c r="L31" s="8">
        <v>0.03</v>
      </c>
      <c r="M31" s="8">
        <v>0.06</v>
      </c>
      <c r="N31" s="8">
        <v>0.04</v>
      </c>
      <c r="O31" s="8">
        <v>0.04</v>
      </c>
      <c r="P31" s="8">
        <v>0.06</v>
      </c>
      <c r="Q31" s="8">
        <v>0.08</v>
      </c>
      <c r="R31" s="8">
        <v>7.0000000000000007E-2</v>
      </c>
      <c r="S31" s="8">
        <v>0.05</v>
      </c>
      <c r="T31" s="8">
        <v>0.04</v>
      </c>
      <c r="U31" s="8">
        <v>0.05</v>
      </c>
      <c r="V31" s="8">
        <v>0.06</v>
      </c>
      <c r="W31" s="8">
        <v>0.05</v>
      </c>
      <c r="X31" s="8">
        <v>7.0000000000000007E-2</v>
      </c>
      <c r="Y31" s="8">
        <v>0.06</v>
      </c>
      <c r="Z31" s="8">
        <v>0.04</v>
      </c>
      <c r="AA31" s="8">
        <v>0.06</v>
      </c>
      <c r="AB31" s="8">
        <v>0.06</v>
      </c>
      <c r="AC31" s="8">
        <v>0.06</v>
      </c>
      <c r="AD31" s="8">
        <v>0.06</v>
      </c>
      <c r="AE31" s="8">
        <v>0.06</v>
      </c>
      <c r="AF31" s="8">
        <v>0.05</v>
      </c>
      <c r="AG31" s="8">
        <v>0.04</v>
      </c>
      <c r="AH31" s="8">
        <v>0.05</v>
      </c>
      <c r="AI31" s="8">
        <v>0.06</v>
      </c>
      <c r="AJ31" s="8">
        <v>0.08</v>
      </c>
      <c r="AK31" s="8">
        <v>0.04</v>
      </c>
      <c r="AL31" s="8">
        <v>7.0000000000000007E-2</v>
      </c>
      <c r="AM31" s="8">
        <v>7.0000000000000007E-2</v>
      </c>
      <c r="AN31" s="8">
        <v>7.0000000000000007E-2</v>
      </c>
    </row>
    <row r="32" spans="1:40" s="7" customFormat="1" x14ac:dyDescent="0.3">
      <c r="A32" s="6" t="s">
        <v>808</v>
      </c>
      <c r="B32" s="21">
        <v>162085</v>
      </c>
      <c r="C32" s="7">
        <v>1726</v>
      </c>
      <c r="D32" s="7">
        <v>1690</v>
      </c>
      <c r="E32" s="7">
        <v>2900</v>
      </c>
      <c r="F32" s="7">
        <v>5382</v>
      </c>
      <c r="G32" s="7">
        <v>2864</v>
      </c>
      <c r="H32" s="7">
        <v>1725</v>
      </c>
      <c r="I32" s="7">
        <v>3856</v>
      </c>
      <c r="J32" s="7">
        <v>7352</v>
      </c>
      <c r="K32" s="7">
        <v>2313</v>
      </c>
      <c r="L32" s="7">
        <v>4934</v>
      </c>
      <c r="M32" s="7">
        <v>2883</v>
      </c>
      <c r="N32" s="7">
        <v>5230</v>
      </c>
      <c r="O32" s="7">
        <v>6426</v>
      </c>
      <c r="P32" s="7">
        <v>3728</v>
      </c>
      <c r="Q32" s="7">
        <v>4684</v>
      </c>
      <c r="R32" s="7">
        <v>5666</v>
      </c>
      <c r="S32" s="7">
        <v>2378</v>
      </c>
      <c r="T32" s="7">
        <v>2386</v>
      </c>
      <c r="U32" s="7">
        <v>3439</v>
      </c>
      <c r="V32" s="7">
        <v>7319</v>
      </c>
      <c r="W32" s="7">
        <v>2646</v>
      </c>
      <c r="X32" s="7">
        <v>2381</v>
      </c>
      <c r="Y32" s="7">
        <v>27348</v>
      </c>
      <c r="Z32" s="7">
        <v>6532</v>
      </c>
      <c r="AA32" s="7">
        <v>12271</v>
      </c>
      <c r="AB32" s="7">
        <v>2263</v>
      </c>
      <c r="AC32" s="7">
        <v>4693</v>
      </c>
      <c r="AD32" s="7">
        <v>1734</v>
      </c>
      <c r="AE32" s="7">
        <v>12004</v>
      </c>
      <c r="AF32" s="7">
        <v>5053</v>
      </c>
      <c r="AG32" s="7">
        <v>3605</v>
      </c>
      <c r="AH32" s="7">
        <v>2059</v>
      </c>
      <c r="AI32" s="7">
        <v>2131</v>
      </c>
      <c r="AJ32" s="7">
        <v>1130</v>
      </c>
      <c r="AK32" s="7">
        <v>1527</v>
      </c>
      <c r="AL32" s="7">
        <v>2529</v>
      </c>
      <c r="AM32" s="7">
        <v>2178</v>
      </c>
      <c r="AN32" s="7">
        <v>6497</v>
      </c>
    </row>
    <row r="33" spans="1:40" s="7" customFormat="1" x14ac:dyDescent="0.3">
      <c r="A33" s="6"/>
      <c r="B33" s="22">
        <v>0.1</v>
      </c>
      <c r="C33" s="8">
        <v>7.0000000000000007E-2</v>
      </c>
      <c r="D33" s="8">
        <v>0.09</v>
      </c>
      <c r="E33" s="8">
        <v>0.09</v>
      </c>
      <c r="F33" s="8">
        <v>0.1</v>
      </c>
      <c r="G33" s="8">
        <v>0.11</v>
      </c>
      <c r="H33" s="8">
        <v>7.0000000000000007E-2</v>
      </c>
      <c r="I33" s="8">
        <v>0.13</v>
      </c>
      <c r="J33" s="8">
        <v>0.11</v>
      </c>
      <c r="K33" s="8">
        <v>0.09</v>
      </c>
      <c r="L33" s="8">
        <v>0.1</v>
      </c>
      <c r="M33" s="8">
        <v>0.12</v>
      </c>
      <c r="N33" s="8">
        <v>0.12</v>
      </c>
      <c r="O33" s="8">
        <v>0.11</v>
      </c>
      <c r="P33" s="8">
        <v>0.09</v>
      </c>
      <c r="Q33" s="8">
        <v>0.09</v>
      </c>
      <c r="R33" s="8">
        <v>0.09</v>
      </c>
      <c r="S33" s="8">
        <v>7.0000000000000007E-2</v>
      </c>
      <c r="T33" s="8">
        <v>7.0000000000000007E-2</v>
      </c>
      <c r="U33" s="8">
        <v>0.08</v>
      </c>
      <c r="V33" s="8">
        <v>0.08</v>
      </c>
      <c r="W33" s="8">
        <v>0.08</v>
      </c>
      <c r="X33" s="8">
        <v>0.09</v>
      </c>
      <c r="Y33" s="8">
        <v>0.11</v>
      </c>
      <c r="Z33" s="8">
        <v>0.11</v>
      </c>
      <c r="AA33" s="8">
        <v>0.12</v>
      </c>
      <c r="AB33" s="8">
        <v>0.1</v>
      </c>
      <c r="AC33" s="8">
        <v>0.08</v>
      </c>
      <c r="AD33" s="8">
        <v>7.0000000000000007E-2</v>
      </c>
      <c r="AE33" s="8">
        <v>0.11</v>
      </c>
      <c r="AF33" s="8">
        <v>0.09</v>
      </c>
      <c r="AG33" s="8">
        <v>0.12</v>
      </c>
      <c r="AH33" s="8">
        <v>0.1</v>
      </c>
      <c r="AI33" s="8">
        <v>0.08</v>
      </c>
      <c r="AJ33" s="8">
        <v>0.06</v>
      </c>
      <c r="AK33" s="8">
        <v>0.05</v>
      </c>
      <c r="AL33" s="8">
        <v>0.09</v>
      </c>
      <c r="AM33" s="8">
        <v>0.11</v>
      </c>
      <c r="AN33" s="8">
        <v>0.11</v>
      </c>
    </row>
    <row r="34" spans="1:40" s="7" customFormat="1" x14ac:dyDescent="0.3">
      <c r="A34" s="6" t="s">
        <v>1519</v>
      </c>
      <c r="B34" s="21">
        <v>107360</v>
      </c>
      <c r="C34" s="7">
        <v>1438</v>
      </c>
      <c r="D34" s="7">
        <v>1311</v>
      </c>
      <c r="E34" s="7">
        <v>2603</v>
      </c>
      <c r="F34" s="7">
        <v>2651</v>
      </c>
      <c r="G34" s="7">
        <v>1759</v>
      </c>
      <c r="H34" s="7">
        <v>1430</v>
      </c>
      <c r="I34" s="7">
        <v>2671</v>
      </c>
      <c r="J34" s="7">
        <v>3976</v>
      </c>
      <c r="K34" s="7">
        <v>1415</v>
      </c>
      <c r="L34" s="7">
        <v>3455</v>
      </c>
      <c r="M34" s="7">
        <v>1394</v>
      </c>
      <c r="N34" s="7">
        <v>2459</v>
      </c>
      <c r="O34" s="7">
        <v>2940</v>
      </c>
      <c r="P34" s="7">
        <v>2849</v>
      </c>
      <c r="Q34" s="7">
        <v>3338</v>
      </c>
      <c r="R34" s="7">
        <v>4164</v>
      </c>
      <c r="S34" s="7">
        <v>2338</v>
      </c>
      <c r="T34" s="7">
        <v>2029</v>
      </c>
      <c r="U34" s="7">
        <v>2749</v>
      </c>
      <c r="V34" s="7">
        <v>5873</v>
      </c>
      <c r="W34" s="7">
        <v>2040</v>
      </c>
      <c r="X34" s="7">
        <v>1831</v>
      </c>
      <c r="Y34" s="7">
        <v>21200</v>
      </c>
      <c r="Z34" s="7">
        <v>2529</v>
      </c>
      <c r="AA34" s="7">
        <v>7280</v>
      </c>
      <c r="AB34" s="7">
        <v>1237</v>
      </c>
      <c r="AC34" s="7">
        <v>4268</v>
      </c>
      <c r="AD34" s="7">
        <v>1259</v>
      </c>
      <c r="AE34" s="7">
        <v>5337</v>
      </c>
      <c r="AF34" s="7">
        <v>3206</v>
      </c>
      <c r="AG34" s="7">
        <v>1215</v>
      </c>
      <c r="AH34" s="7">
        <v>905</v>
      </c>
      <c r="AI34" s="7">
        <v>1449</v>
      </c>
      <c r="AJ34" s="7">
        <v>878</v>
      </c>
      <c r="AK34" s="7">
        <v>1646</v>
      </c>
      <c r="AL34" s="7">
        <v>1802</v>
      </c>
      <c r="AM34" s="7">
        <v>1900</v>
      </c>
      <c r="AN34" s="7">
        <v>3670</v>
      </c>
    </row>
    <row r="35" spans="1:40" s="7" customFormat="1" x14ac:dyDescent="0.3">
      <c r="A35" s="6"/>
      <c r="B35" s="22">
        <v>0.06</v>
      </c>
      <c r="C35" s="8">
        <v>0.06</v>
      </c>
      <c r="D35" s="8">
        <v>7.0000000000000007E-2</v>
      </c>
      <c r="E35" s="8">
        <v>0.08</v>
      </c>
      <c r="F35" s="8">
        <v>0.05</v>
      </c>
      <c r="G35" s="8">
        <v>7.0000000000000007E-2</v>
      </c>
      <c r="H35" s="8">
        <v>0.06</v>
      </c>
      <c r="I35" s="8">
        <v>0.09</v>
      </c>
      <c r="J35" s="8">
        <v>0.06</v>
      </c>
      <c r="K35" s="8">
        <v>0.06</v>
      </c>
      <c r="L35" s="8">
        <v>7.0000000000000007E-2</v>
      </c>
      <c r="M35" s="8">
        <v>0.06</v>
      </c>
      <c r="N35" s="8">
        <v>0.05</v>
      </c>
      <c r="O35" s="8">
        <v>0.05</v>
      </c>
      <c r="P35" s="8">
        <v>7.0000000000000007E-2</v>
      </c>
      <c r="Q35" s="8">
        <v>0.06</v>
      </c>
      <c r="R35" s="8">
        <v>0.06</v>
      </c>
      <c r="S35" s="8">
        <v>7.0000000000000007E-2</v>
      </c>
      <c r="T35" s="8">
        <v>0.06</v>
      </c>
      <c r="U35" s="8">
        <v>7.0000000000000007E-2</v>
      </c>
      <c r="V35" s="8">
        <v>0.06</v>
      </c>
      <c r="W35" s="8">
        <v>0.06</v>
      </c>
      <c r="X35" s="8">
        <v>7.0000000000000007E-2</v>
      </c>
      <c r="Y35" s="8">
        <v>0.08</v>
      </c>
      <c r="Z35" s="8">
        <v>0.04</v>
      </c>
      <c r="AA35" s="8">
        <v>7.0000000000000007E-2</v>
      </c>
      <c r="AB35" s="8">
        <v>0.05</v>
      </c>
      <c r="AC35" s="8">
        <v>0.08</v>
      </c>
      <c r="AD35" s="8">
        <v>0.05</v>
      </c>
      <c r="AE35" s="8">
        <v>0.05</v>
      </c>
      <c r="AF35" s="8">
        <v>0.06</v>
      </c>
      <c r="AG35" s="8">
        <v>0.04</v>
      </c>
      <c r="AH35" s="8">
        <v>0.04</v>
      </c>
      <c r="AI35" s="8">
        <v>0.05</v>
      </c>
      <c r="AJ35" s="8">
        <v>0.05</v>
      </c>
      <c r="AK35" s="8">
        <v>0.06</v>
      </c>
      <c r="AL35" s="8">
        <v>0.06</v>
      </c>
      <c r="AM35" s="8">
        <v>0.1</v>
      </c>
      <c r="AN35" s="8">
        <v>0.06</v>
      </c>
    </row>
    <row r="36" spans="1:40" s="7" customFormat="1" x14ac:dyDescent="0.3">
      <c r="A36" s="6" t="s">
        <v>736</v>
      </c>
      <c r="B36" s="21">
        <v>149393</v>
      </c>
      <c r="C36" s="7">
        <v>2217</v>
      </c>
      <c r="D36" s="7">
        <v>1002</v>
      </c>
      <c r="E36" s="7">
        <v>2754</v>
      </c>
      <c r="F36" s="7">
        <v>4972</v>
      </c>
      <c r="G36" s="7">
        <v>1800</v>
      </c>
      <c r="H36" s="7">
        <v>2344</v>
      </c>
      <c r="I36" s="7">
        <v>2031</v>
      </c>
      <c r="J36" s="7">
        <v>5669</v>
      </c>
      <c r="K36" s="7">
        <v>1903</v>
      </c>
      <c r="L36" s="7">
        <v>4224</v>
      </c>
      <c r="M36" s="7">
        <v>1698</v>
      </c>
      <c r="N36" s="7">
        <v>4661</v>
      </c>
      <c r="O36" s="7">
        <v>6133</v>
      </c>
      <c r="P36" s="7">
        <v>3787</v>
      </c>
      <c r="Q36" s="7">
        <v>5203</v>
      </c>
      <c r="R36" s="7">
        <v>5536</v>
      </c>
      <c r="S36" s="7">
        <v>2399</v>
      </c>
      <c r="T36" s="7">
        <v>2751</v>
      </c>
      <c r="U36" s="7">
        <v>3258</v>
      </c>
      <c r="V36" s="7">
        <v>8358</v>
      </c>
      <c r="W36" s="7">
        <v>2705</v>
      </c>
      <c r="X36" s="7">
        <v>2893</v>
      </c>
      <c r="Y36" s="7">
        <v>25743</v>
      </c>
      <c r="Z36" s="7">
        <v>4897</v>
      </c>
      <c r="AA36" s="7">
        <v>7749</v>
      </c>
      <c r="AB36" s="7">
        <v>2385</v>
      </c>
      <c r="AC36" s="7">
        <v>4220</v>
      </c>
      <c r="AD36" s="7">
        <v>2909</v>
      </c>
      <c r="AE36" s="7">
        <v>8095</v>
      </c>
      <c r="AF36" s="7">
        <v>6035</v>
      </c>
      <c r="AG36" s="7">
        <v>2779</v>
      </c>
      <c r="AH36" s="7">
        <v>1990</v>
      </c>
      <c r="AI36" s="7">
        <v>2490</v>
      </c>
      <c r="AJ36" s="7">
        <v>1782</v>
      </c>
      <c r="AK36" s="7">
        <v>2379</v>
      </c>
      <c r="AL36" s="7">
        <v>2968</v>
      </c>
      <c r="AM36" s="7">
        <v>1878</v>
      </c>
      <c r="AN36" s="7">
        <v>4509</v>
      </c>
    </row>
    <row r="37" spans="1:40" s="7" customFormat="1" x14ac:dyDescent="0.3">
      <c r="A37" s="6"/>
      <c r="B37" s="22">
        <v>0.09</v>
      </c>
      <c r="C37" s="8">
        <v>0.1</v>
      </c>
      <c r="D37" s="8">
        <v>0.05</v>
      </c>
      <c r="E37" s="8">
        <v>0.09</v>
      </c>
      <c r="F37" s="8">
        <v>0.09</v>
      </c>
      <c r="G37" s="8">
        <v>7.0000000000000007E-2</v>
      </c>
      <c r="H37" s="8">
        <v>0.09</v>
      </c>
      <c r="I37" s="8">
        <v>7.0000000000000007E-2</v>
      </c>
      <c r="J37" s="8">
        <v>0.08</v>
      </c>
      <c r="K37" s="8">
        <v>7.0000000000000007E-2</v>
      </c>
      <c r="L37" s="8">
        <v>0.09</v>
      </c>
      <c r="M37" s="8">
        <v>7.0000000000000007E-2</v>
      </c>
      <c r="N37" s="8">
        <v>0.1</v>
      </c>
      <c r="O37" s="8">
        <v>0.1</v>
      </c>
      <c r="P37" s="8">
        <v>0.09</v>
      </c>
      <c r="Q37" s="8">
        <v>0.1</v>
      </c>
      <c r="R37" s="8">
        <v>0.08</v>
      </c>
      <c r="S37" s="8">
        <v>7.0000000000000007E-2</v>
      </c>
      <c r="T37" s="8">
        <v>0.09</v>
      </c>
      <c r="U37" s="8">
        <v>0.08</v>
      </c>
      <c r="V37" s="8">
        <v>0.09</v>
      </c>
      <c r="W37" s="8">
        <v>0.08</v>
      </c>
      <c r="X37" s="8">
        <v>0.1</v>
      </c>
      <c r="Y37" s="8">
        <v>0.1</v>
      </c>
      <c r="Z37" s="8">
        <v>0.08</v>
      </c>
      <c r="AA37" s="8">
        <v>0.08</v>
      </c>
      <c r="AB37" s="8">
        <v>0.1</v>
      </c>
      <c r="AC37" s="8">
        <v>7.0000000000000007E-2</v>
      </c>
      <c r="AD37" s="8">
        <v>0.11</v>
      </c>
      <c r="AE37" s="8">
        <v>7.0000000000000007E-2</v>
      </c>
      <c r="AF37" s="8">
        <v>0.11</v>
      </c>
      <c r="AG37" s="8">
        <v>0.09</v>
      </c>
      <c r="AH37" s="8">
        <v>0.09</v>
      </c>
      <c r="AI37" s="8">
        <v>0.09</v>
      </c>
      <c r="AJ37" s="8">
        <v>0.1</v>
      </c>
      <c r="AK37" s="8">
        <v>0.08</v>
      </c>
      <c r="AL37" s="8">
        <v>0.1</v>
      </c>
      <c r="AM37" s="8">
        <v>0.09</v>
      </c>
      <c r="AN37" s="8">
        <v>7.0000000000000007E-2</v>
      </c>
    </row>
    <row r="38" spans="1:40" s="7" customFormat="1" x14ac:dyDescent="0.3">
      <c r="A38" s="6" t="s">
        <v>1523</v>
      </c>
      <c r="B38" s="21">
        <v>574165</v>
      </c>
      <c r="C38" s="7">
        <v>7399</v>
      </c>
      <c r="D38" s="7">
        <v>5805</v>
      </c>
      <c r="E38" s="7">
        <v>11512</v>
      </c>
      <c r="F38" s="7">
        <v>17108</v>
      </c>
      <c r="G38" s="7">
        <v>9220</v>
      </c>
      <c r="H38" s="7">
        <v>8730</v>
      </c>
      <c r="I38" s="7">
        <v>10617</v>
      </c>
      <c r="J38" s="7">
        <v>25693</v>
      </c>
      <c r="K38" s="7">
        <v>8825</v>
      </c>
      <c r="L38" s="7">
        <v>14955</v>
      </c>
      <c r="M38" s="7">
        <v>8843</v>
      </c>
      <c r="N38" s="7">
        <v>15758</v>
      </c>
      <c r="O38" s="7">
        <v>20267</v>
      </c>
      <c r="P38" s="7">
        <v>14315</v>
      </c>
      <c r="Q38" s="7">
        <v>19142</v>
      </c>
      <c r="R38" s="7">
        <v>22218</v>
      </c>
      <c r="S38" s="7">
        <v>10037</v>
      </c>
      <c r="T38" s="7">
        <v>8674</v>
      </c>
      <c r="U38" s="7">
        <v>15136</v>
      </c>
      <c r="V38" s="7">
        <v>30302</v>
      </c>
      <c r="W38" s="7">
        <v>10779</v>
      </c>
      <c r="X38" s="7">
        <v>10406</v>
      </c>
      <c r="Y38" s="7">
        <v>90031</v>
      </c>
      <c r="Z38" s="7">
        <v>20109</v>
      </c>
      <c r="AA38" s="7">
        <v>39279</v>
      </c>
      <c r="AB38" s="7">
        <v>7960</v>
      </c>
      <c r="AC38" s="7">
        <v>20430</v>
      </c>
      <c r="AD38" s="7">
        <v>8540</v>
      </c>
      <c r="AE38" s="7">
        <v>38838</v>
      </c>
      <c r="AF38" s="7">
        <v>18005</v>
      </c>
      <c r="AG38" s="7">
        <v>10052</v>
      </c>
      <c r="AH38" s="7">
        <v>6785</v>
      </c>
      <c r="AI38" s="7">
        <v>8847</v>
      </c>
      <c r="AJ38" s="7">
        <v>5480</v>
      </c>
      <c r="AK38" s="7">
        <v>7098</v>
      </c>
      <c r="AL38" s="7">
        <v>10516</v>
      </c>
      <c r="AM38" s="7">
        <v>7942</v>
      </c>
      <c r="AN38" s="7">
        <v>20516</v>
      </c>
    </row>
    <row r="39" spans="1:40" s="7" customFormat="1" x14ac:dyDescent="0.3">
      <c r="A39" s="6"/>
      <c r="B39" s="22">
        <v>0.34</v>
      </c>
      <c r="C39" s="8">
        <v>0.32</v>
      </c>
      <c r="D39" s="8">
        <v>0.31</v>
      </c>
      <c r="E39" s="8">
        <v>0.37</v>
      </c>
      <c r="F39" s="8">
        <v>0.31</v>
      </c>
      <c r="G39" s="8">
        <v>0.36</v>
      </c>
      <c r="H39" s="8">
        <v>0.35</v>
      </c>
      <c r="I39" s="8">
        <v>0.35</v>
      </c>
      <c r="J39" s="8">
        <v>0.37</v>
      </c>
      <c r="K39" s="8">
        <v>0.35</v>
      </c>
      <c r="L39" s="8">
        <v>0.32</v>
      </c>
      <c r="M39" s="8">
        <v>0.37</v>
      </c>
      <c r="N39" s="8">
        <v>0.35</v>
      </c>
      <c r="O39" s="8">
        <v>0.33</v>
      </c>
      <c r="P39" s="8">
        <v>0.34</v>
      </c>
      <c r="Q39" s="8">
        <v>0.36</v>
      </c>
      <c r="R39" s="8">
        <v>0.34</v>
      </c>
      <c r="S39" s="8">
        <v>0.3</v>
      </c>
      <c r="T39" s="8">
        <v>0.27</v>
      </c>
      <c r="U39" s="8">
        <v>0.36</v>
      </c>
      <c r="V39" s="8">
        <v>0.32</v>
      </c>
      <c r="W39" s="8">
        <v>0.32</v>
      </c>
      <c r="X39" s="8">
        <v>0.37</v>
      </c>
      <c r="Y39" s="8">
        <v>0.36</v>
      </c>
      <c r="Z39" s="8">
        <v>0.33</v>
      </c>
      <c r="AA39" s="8">
        <v>0.39</v>
      </c>
      <c r="AB39" s="8">
        <v>0.35</v>
      </c>
      <c r="AC39" s="8">
        <v>0.36</v>
      </c>
      <c r="AD39" s="8">
        <v>0.33</v>
      </c>
      <c r="AE39" s="8">
        <v>0.35</v>
      </c>
      <c r="AF39" s="8">
        <v>0.32</v>
      </c>
      <c r="AG39" s="8">
        <v>0.34</v>
      </c>
      <c r="AH39" s="8">
        <v>0.31</v>
      </c>
      <c r="AI39" s="8">
        <v>0.32</v>
      </c>
      <c r="AJ39" s="8">
        <v>0.3</v>
      </c>
      <c r="AK39" s="8">
        <v>0.25</v>
      </c>
      <c r="AL39" s="8">
        <v>0.36</v>
      </c>
      <c r="AM39" s="8">
        <v>0.4</v>
      </c>
      <c r="AN39" s="8">
        <v>0.34</v>
      </c>
    </row>
    <row r="40" spans="1:40" s="7" customFormat="1" x14ac:dyDescent="0.3">
      <c r="A40" s="6" t="s">
        <v>1524</v>
      </c>
      <c r="B40" s="21"/>
    </row>
    <row r="41" spans="1:40" s="7" customFormat="1" x14ac:dyDescent="0.3">
      <c r="A41" s="6"/>
      <c r="B41" s="21"/>
    </row>
    <row r="42" spans="1:40" s="7" customFormat="1" x14ac:dyDescent="0.3">
      <c r="A42" s="6" t="s">
        <v>690</v>
      </c>
      <c r="B42" s="21"/>
    </row>
  </sheetData>
  <hyperlinks>
    <hyperlink ref="A3" location="Contents!A1" display="Back to contents" xr:uid="{D31FD11D-91D0-4386-9129-C520EB2B5C9D}"/>
  </hyperlinks>
  <pageMargins left="0.7" right="0.7" top="0.75" bottom="0.75" header="0.3" footer="0.3"/>
  <pageSetup paperSize="9" fitToWidth="0" fitToHeight="0" orientation="portrait" horizontalDpi="0" verticalDpi="0"/>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900-000000000000}">
  <sheetPr codeName="Sheet154"/>
  <dimension ref="A1:AN40"/>
  <sheetViews>
    <sheetView zoomScaleNormal="100" workbookViewId="0">
      <pane xSplit="2" ySplit="11" topLeftCell="C12" activePane="bottomRight" state="frozen"/>
      <selection pane="topRight" activeCell="C1" sqref="C1"/>
      <selection pane="bottomLeft" activeCell="A12" sqref="A12"/>
      <selection pane="bottomRight" activeCell="C12" sqref="C12"/>
    </sheetView>
  </sheetViews>
  <sheetFormatPr defaultRowHeight="12.45" x14ac:dyDescent="0.3"/>
  <cols>
    <col min="1" max="1" width="30.69140625" customWidth="1"/>
    <col min="2" max="2" width="9.3828125" customWidth="1"/>
    <col min="3" max="3" width="13.69140625" bestFit="1" customWidth="1"/>
    <col min="4" max="4" width="34" customWidth="1"/>
    <col min="5" max="5" width="27" customWidth="1"/>
    <col min="6" max="6" width="18.69140625" customWidth="1"/>
    <col min="7" max="7" width="32.84375" customWidth="1"/>
    <col min="8" max="8" width="29.23046875" customWidth="1"/>
    <col min="9" max="9" width="9.3828125" customWidth="1"/>
    <col min="10" max="10" width="57.3828125" customWidth="1"/>
    <col min="11" max="11" width="9.3828125" customWidth="1"/>
    <col min="12" max="12" width="15.23046875" customWidth="1"/>
    <col min="13" max="13" width="17.61328125" customWidth="1"/>
    <col min="14" max="14" width="36.23046875" customWidth="1"/>
    <col min="15" max="15" width="44.61328125" customWidth="1"/>
    <col min="16" max="16" width="23.3828125" customWidth="1"/>
    <col min="17" max="17" width="21.15234375" customWidth="1"/>
    <col min="18" max="18" width="27" customWidth="1"/>
    <col min="19" max="19" width="15.23046875" customWidth="1"/>
    <col min="20" max="20" width="9.3828125" customWidth="1"/>
    <col min="21" max="21" width="11.69140625" customWidth="1"/>
    <col min="22" max="22" width="19.84375" customWidth="1"/>
    <col min="23" max="23" width="32.84375" customWidth="1"/>
    <col min="24" max="24" width="24.61328125" customWidth="1"/>
    <col min="25" max="25" width="9.3828125" customWidth="1"/>
    <col min="26" max="26" width="11.69140625" customWidth="1"/>
    <col min="27" max="27" width="15.23046875" customWidth="1"/>
    <col min="28" max="28" width="12.84375" customWidth="1"/>
    <col min="29" max="29" width="24.61328125" customWidth="1"/>
    <col min="30" max="30" width="9.3828125" customWidth="1"/>
    <col min="31" max="31" width="11.69140625" customWidth="1"/>
    <col min="32" max="32" width="22.23046875" customWidth="1"/>
    <col min="33" max="33" width="37.3828125" customWidth="1"/>
    <col min="34" max="34" width="24.61328125" customWidth="1"/>
    <col min="35" max="35" width="12.84375" customWidth="1"/>
    <col min="36" max="36" width="27" customWidth="1"/>
    <col min="37" max="37" width="12.84375" customWidth="1"/>
    <col min="38" max="38" width="17.61328125" customWidth="1"/>
    <col min="39" max="39" width="16.3828125" customWidth="1"/>
    <col min="40" max="40" width="43.23046875" customWidth="1"/>
  </cols>
  <sheetData>
    <row r="1" spans="1:40" s="7" customFormat="1" x14ac:dyDescent="0.3">
      <c r="A1" s="6" t="s">
        <v>637</v>
      </c>
      <c r="B1" s="21"/>
    </row>
    <row r="2" spans="1:40" s="13" customFormat="1" ht="15" x14ac:dyDescent="0.35">
      <c r="A2" s="13" t="s">
        <v>638</v>
      </c>
    </row>
    <row r="3" spans="1:40" s="7" customFormat="1" x14ac:dyDescent="0.3">
      <c r="A3" s="20" t="s">
        <v>2260</v>
      </c>
      <c r="B3" s="21"/>
    </row>
    <row r="4" spans="1:40" s="7" customFormat="1" x14ac:dyDescent="0.3">
      <c r="A4" s="6" t="s">
        <v>1525</v>
      </c>
      <c r="B4" s="21"/>
    </row>
    <row r="5" spans="1:40" s="7" customFormat="1" x14ac:dyDescent="0.3">
      <c r="A5" s="6"/>
      <c r="B5" s="21"/>
    </row>
    <row r="6" spans="1:40" s="12" customFormat="1" x14ac:dyDescent="0.3">
      <c r="A6" s="12" t="s">
        <v>366</v>
      </c>
    </row>
    <row r="7" spans="1:40" s="7" customFormat="1" x14ac:dyDescent="0.3">
      <c r="A7" s="6" t="s">
        <v>1526</v>
      </c>
      <c r="B7" s="21"/>
    </row>
    <row r="8" spans="1:40" x14ac:dyDescent="0.3">
      <c r="A8" s="6"/>
      <c r="B8" s="10"/>
      <c r="C8" s="11" t="s">
        <v>641</v>
      </c>
      <c r="D8" s="11"/>
      <c r="E8" s="11"/>
      <c r="F8" s="11"/>
      <c r="G8" s="11"/>
      <c r="H8" s="11"/>
      <c r="I8" s="11"/>
      <c r="J8" s="11"/>
      <c r="K8" s="11"/>
      <c r="L8" s="11"/>
      <c r="M8" s="11"/>
      <c r="N8" s="11"/>
      <c r="O8" s="11"/>
      <c r="P8" s="11"/>
      <c r="Q8" s="11"/>
      <c r="R8" s="11"/>
      <c r="S8" s="11"/>
      <c r="T8" s="11"/>
      <c r="U8" s="11"/>
      <c r="V8" s="11"/>
      <c r="W8" s="11"/>
      <c r="X8" s="11"/>
      <c r="Y8" s="11"/>
      <c r="Z8" s="11"/>
      <c r="AA8" s="11"/>
      <c r="AB8" s="11"/>
      <c r="AC8" s="11"/>
      <c r="AD8" s="11"/>
      <c r="AE8" s="11"/>
      <c r="AF8" s="11"/>
      <c r="AG8" s="11"/>
      <c r="AH8" s="11"/>
      <c r="AI8" s="11"/>
      <c r="AJ8" s="11"/>
      <c r="AK8" s="11"/>
      <c r="AL8" s="11"/>
      <c r="AM8" s="11"/>
      <c r="AN8" s="11"/>
    </row>
    <row r="9" spans="1:40" x14ac:dyDescent="0.3">
      <c r="A9" s="6"/>
      <c r="B9" s="9" t="s">
        <v>642</v>
      </c>
      <c r="C9" s="9" t="s">
        <v>643</v>
      </c>
      <c r="D9" s="9" t="s">
        <v>644</v>
      </c>
      <c r="E9" s="9" t="s">
        <v>645</v>
      </c>
      <c r="F9" s="9" t="s">
        <v>646</v>
      </c>
      <c r="G9" s="9" t="s">
        <v>647</v>
      </c>
      <c r="H9" s="9" t="s">
        <v>648</v>
      </c>
      <c r="I9" s="9" t="s">
        <v>649</v>
      </c>
      <c r="J9" s="9" t="s">
        <v>650</v>
      </c>
      <c r="K9" s="9" t="s">
        <v>651</v>
      </c>
      <c r="L9" s="9" t="s">
        <v>652</v>
      </c>
      <c r="M9" s="9" t="s">
        <v>653</v>
      </c>
      <c r="N9" s="9" t="s">
        <v>654</v>
      </c>
      <c r="O9" s="9" t="s">
        <v>655</v>
      </c>
      <c r="P9" s="9" t="s">
        <v>656</v>
      </c>
      <c r="Q9" s="9" t="s">
        <v>657</v>
      </c>
      <c r="R9" s="9" t="s">
        <v>658</v>
      </c>
      <c r="S9" s="9" t="s">
        <v>659</v>
      </c>
      <c r="T9" s="9" t="s">
        <v>660</v>
      </c>
      <c r="U9" s="9" t="s">
        <v>661</v>
      </c>
      <c r="V9" s="9" t="s">
        <v>662</v>
      </c>
      <c r="W9" s="9" t="s">
        <v>663</v>
      </c>
      <c r="X9" s="9" t="s">
        <v>664</v>
      </c>
      <c r="Y9" s="9" t="s">
        <v>665</v>
      </c>
      <c r="Z9" s="9" t="s">
        <v>666</v>
      </c>
      <c r="AA9" s="9" t="s">
        <v>667</v>
      </c>
      <c r="AB9" s="9" t="s">
        <v>668</v>
      </c>
      <c r="AC9" s="9" t="s">
        <v>669</v>
      </c>
      <c r="AD9" s="9" t="s">
        <v>670</v>
      </c>
      <c r="AE9" s="9" t="s">
        <v>671</v>
      </c>
      <c r="AF9" s="9" t="s">
        <v>672</v>
      </c>
      <c r="AG9" s="9" t="s">
        <v>673</v>
      </c>
      <c r="AH9" s="9" t="s">
        <v>674</v>
      </c>
      <c r="AI9" s="9" t="s">
        <v>675</v>
      </c>
      <c r="AJ9" s="9" t="s">
        <v>676</v>
      </c>
      <c r="AK9" s="9" t="s">
        <v>677</v>
      </c>
      <c r="AL9" s="9" t="s">
        <v>678</v>
      </c>
      <c r="AM9" s="9" t="s">
        <v>679</v>
      </c>
      <c r="AN9" s="9" t="s">
        <v>680</v>
      </c>
    </row>
    <row r="10" spans="1:40" s="7" customFormat="1" x14ac:dyDescent="0.3">
      <c r="A10" s="6" t="s">
        <v>681</v>
      </c>
      <c r="B10" s="21">
        <v>26707</v>
      </c>
      <c r="C10" s="7">
        <v>401</v>
      </c>
      <c r="D10" s="7">
        <v>259</v>
      </c>
      <c r="E10" s="7">
        <v>502</v>
      </c>
      <c r="F10" s="7">
        <v>824</v>
      </c>
      <c r="G10" s="7">
        <v>383</v>
      </c>
      <c r="H10" s="7">
        <v>429</v>
      </c>
      <c r="I10" s="7">
        <v>414</v>
      </c>
      <c r="J10" s="7">
        <v>1115</v>
      </c>
      <c r="K10" s="7">
        <v>416</v>
      </c>
      <c r="L10" s="7">
        <v>688</v>
      </c>
      <c r="M10" s="7">
        <v>381</v>
      </c>
      <c r="N10" s="7">
        <v>770</v>
      </c>
      <c r="O10" s="7">
        <v>1014</v>
      </c>
      <c r="P10" s="7">
        <v>663</v>
      </c>
      <c r="Q10" s="7">
        <v>951</v>
      </c>
      <c r="R10" s="7">
        <v>1043</v>
      </c>
      <c r="S10" s="7">
        <v>531</v>
      </c>
      <c r="T10" s="7">
        <v>472</v>
      </c>
      <c r="U10" s="7">
        <v>711</v>
      </c>
      <c r="V10" s="7">
        <v>1505</v>
      </c>
      <c r="W10" s="7">
        <v>522</v>
      </c>
      <c r="X10" s="7">
        <v>515</v>
      </c>
      <c r="Y10" s="7">
        <v>3854</v>
      </c>
      <c r="Z10" s="7">
        <v>1025</v>
      </c>
      <c r="AA10" s="7">
        <v>1544</v>
      </c>
      <c r="AB10" s="7">
        <v>356</v>
      </c>
      <c r="AC10" s="7">
        <v>882</v>
      </c>
      <c r="AD10" s="7">
        <v>448</v>
      </c>
      <c r="AE10" s="7">
        <v>1799</v>
      </c>
      <c r="AF10" s="7">
        <v>928</v>
      </c>
      <c r="AG10" s="7">
        <v>474</v>
      </c>
      <c r="AH10" s="7">
        <v>342</v>
      </c>
      <c r="AI10" s="7">
        <v>477</v>
      </c>
      <c r="AJ10" s="7">
        <v>319</v>
      </c>
      <c r="AK10" s="7">
        <v>422</v>
      </c>
      <c r="AL10" s="7">
        <v>491</v>
      </c>
      <c r="AM10" s="7">
        <v>323</v>
      </c>
      <c r="AN10" s="7">
        <v>847</v>
      </c>
    </row>
    <row r="11" spans="1:40" s="7" customFormat="1" x14ac:dyDescent="0.3">
      <c r="A11" s="6" t="s">
        <v>642</v>
      </c>
      <c r="B11" s="21">
        <v>1683072</v>
      </c>
      <c r="C11" s="7">
        <v>23303</v>
      </c>
      <c r="D11" s="7">
        <v>18496</v>
      </c>
      <c r="E11" s="7">
        <v>31526</v>
      </c>
      <c r="F11" s="7">
        <v>55095</v>
      </c>
      <c r="G11" s="7">
        <v>25761</v>
      </c>
      <c r="H11" s="7">
        <v>25213</v>
      </c>
      <c r="I11" s="7">
        <v>30433</v>
      </c>
      <c r="J11" s="7">
        <v>68607</v>
      </c>
      <c r="K11" s="7">
        <v>25539</v>
      </c>
      <c r="L11" s="7">
        <v>47214</v>
      </c>
      <c r="M11" s="7">
        <v>23914</v>
      </c>
      <c r="N11" s="7">
        <v>45409</v>
      </c>
      <c r="O11" s="7">
        <v>60983</v>
      </c>
      <c r="P11" s="7">
        <v>42499</v>
      </c>
      <c r="Q11" s="7">
        <v>53719</v>
      </c>
      <c r="R11" s="7">
        <v>66196</v>
      </c>
      <c r="S11" s="7">
        <v>33539</v>
      </c>
      <c r="T11" s="7">
        <v>31948</v>
      </c>
      <c r="U11" s="7">
        <v>41725</v>
      </c>
      <c r="V11" s="7">
        <v>95808</v>
      </c>
      <c r="W11" s="7">
        <v>33520</v>
      </c>
      <c r="X11" s="7">
        <v>27754</v>
      </c>
      <c r="Y11" s="7">
        <v>253038</v>
      </c>
      <c r="Z11" s="7">
        <v>61866</v>
      </c>
      <c r="AA11" s="7">
        <v>101719</v>
      </c>
      <c r="AB11" s="7">
        <v>22840</v>
      </c>
      <c r="AC11" s="7">
        <v>56710</v>
      </c>
      <c r="AD11" s="7">
        <v>25971</v>
      </c>
      <c r="AE11" s="7">
        <v>112469</v>
      </c>
      <c r="AF11" s="7">
        <v>55662</v>
      </c>
      <c r="AG11" s="7">
        <v>29911</v>
      </c>
      <c r="AH11" s="7">
        <v>21629</v>
      </c>
      <c r="AI11" s="7">
        <v>27718</v>
      </c>
      <c r="AJ11" s="7">
        <v>18414</v>
      </c>
      <c r="AK11" s="7">
        <v>28374</v>
      </c>
      <c r="AL11" s="7">
        <v>28938</v>
      </c>
      <c r="AM11" s="7">
        <v>20000</v>
      </c>
      <c r="AN11" s="7">
        <v>61222</v>
      </c>
    </row>
    <row r="12" spans="1:40" s="7" customFormat="1" x14ac:dyDescent="0.3">
      <c r="A12" s="6" t="s">
        <v>1527</v>
      </c>
      <c r="B12" s="21">
        <v>706954</v>
      </c>
      <c r="C12" s="7">
        <v>8800</v>
      </c>
      <c r="D12" s="7">
        <v>9002</v>
      </c>
      <c r="E12" s="7">
        <v>13223</v>
      </c>
      <c r="F12" s="7">
        <v>22546</v>
      </c>
      <c r="G12" s="7">
        <v>10764</v>
      </c>
      <c r="H12" s="7">
        <v>12630</v>
      </c>
      <c r="I12" s="7">
        <v>11865</v>
      </c>
      <c r="J12" s="7">
        <v>27582</v>
      </c>
      <c r="K12" s="7">
        <v>10922</v>
      </c>
      <c r="L12" s="7">
        <v>20258</v>
      </c>
      <c r="M12" s="7">
        <v>10881</v>
      </c>
      <c r="N12" s="7">
        <v>20989</v>
      </c>
      <c r="O12" s="7">
        <v>25329</v>
      </c>
      <c r="P12" s="7">
        <v>18280</v>
      </c>
      <c r="Q12" s="7">
        <v>22903</v>
      </c>
      <c r="R12" s="7">
        <v>25993</v>
      </c>
      <c r="S12" s="7">
        <v>13625</v>
      </c>
      <c r="T12" s="7">
        <v>13535</v>
      </c>
      <c r="U12" s="7">
        <v>18795</v>
      </c>
      <c r="V12" s="7">
        <v>41287</v>
      </c>
      <c r="W12" s="7">
        <v>11937</v>
      </c>
      <c r="X12" s="7">
        <v>12181</v>
      </c>
      <c r="Y12" s="7">
        <v>105701</v>
      </c>
      <c r="Z12" s="7">
        <v>25976</v>
      </c>
      <c r="AA12" s="7">
        <v>38190</v>
      </c>
      <c r="AB12" s="7">
        <v>11177</v>
      </c>
      <c r="AC12" s="7">
        <v>22538</v>
      </c>
      <c r="AD12" s="7">
        <v>10865</v>
      </c>
      <c r="AE12" s="7">
        <v>47900</v>
      </c>
      <c r="AF12" s="7">
        <v>22583</v>
      </c>
      <c r="AG12" s="7">
        <v>13307</v>
      </c>
      <c r="AH12" s="7">
        <v>9223</v>
      </c>
      <c r="AI12" s="7">
        <v>11252</v>
      </c>
      <c r="AJ12" s="7">
        <v>7689</v>
      </c>
      <c r="AK12" s="7">
        <v>12568</v>
      </c>
      <c r="AL12" s="7">
        <v>12658</v>
      </c>
      <c r="AM12" s="7">
        <v>8909</v>
      </c>
      <c r="AN12" s="7">
        <v>28129</v>
      </c>
    </row>
    <row r="13" spans="1:40" s="7" customFormat="1" x14ac:dyDescent="0.3">
      <c r="A13" s="6"/>
      <c r="B13" s="22">
        <v>0.42</v>
      </c>
      <c r="C13" s="8">
        <v>0.38</v>
      </c>
      <c r="D13" s="8">
        <v>0.49</v>
      </c>
      <c r="E13" s="8">
        <v>0.42</v>
      </c>
      <c r="F13" s="8">
        <v>0.41</v>
      </c>
      <c r="G13" s="8">
        <v>0.42</v>
      </c>
      <c r="H13" s="8">
        <v>0.5</v>
      </c>
      <c r="I13" s="8">
        <v>0.39</v>
      </c>
      <c r="J13" s="8">
        <v>0.4</v>
      </c>
      <c r="K13" s="8">
        <v>0.43</v>
      </c>
      <c r="L13" s="8">
        <v>0.43</v>
      </c>
      <c r="M13" s="8">
        <v>0.45</v>
      </c>
      <c r="N13" s="8">
        <v>0.46</v>
      </c>
      <c r="O13" s="8">
        <v>0.42</v>
      </c>
      <c r="P13" s="8">
        <v>0.43</v>
      </c>
      <c r="Q13" s="8">
        <v>0.43</v>
      </c>
      <c r="R13" s="8">
        <v>0.39</v>
      </c>
      <c r="S13" s="8">
        <v>0.41</v>
      </c>
      <c r="T13" s="8">
        <v>0.42</v>
      </c>
      <c r="U13" s="8">
        <v>0.45</v>
      </c>
      <c r="V13" s="8">
        <v>0.43</v>
      </c>
      <c r="W13" s="8">
        <v>0.36</v>
      </c>
      <c r="X13" s="8">
        <v>0.44</v>
      </c>
      <c r="Y13" s="8">
        <v>0.42</v>
      </c>
      <c r="Z13" s="8">
        <v>0.42</v>
      </c>
      <c r="AA13" s="8">
        <v>0.38</v>
      </c>
      <c r="AB13" s="8">
        <v>0.49</v>
      </c>
      <c r="AC13" s="8">
        <v>0.4</v>
      </c>
      <c r="AD13" s="8">
        <v>0.42</v>
      </c>
      <c r="AE13" s="8">
        <v>0.43</v>
      </c>
      <c r="AF13" s="8">
        <v>0.41</v>
      </c>
      <c r="AG13" s="8">
        <v>0.44</v>
      </c>
      <c r="AH13" s="8">
        <v>0.43</v>
      </c>
      <c r="AI13" s="8">
        <v>0.41</v>
      </c>
      <c r="AJ13" s="8">
        <v>0.42</v>
      </c>
      <c r="AK13" s="8">
        <v>0.44</v>
      </c>
      <c r="AL13" s="8">
        <v>0.44</v>
      </c>
      <c r="AM13" s="8">
        <v>0.45</v>
      </c>
      <c r="AN13" s="8">
        <v>0.46</v>
      </c>
    </row>
    <row r="14" spans="1:40" s="7" customFormat="1" x14ac:dyDescent="0.3">
      <c r="A14" s="6" t="s">
        <v>1528</v>
      </c>
      <c r="B14" s="21">
        <v>683271</v>
      </c>
      <c r="C14" s="7">
        <v>8703</v>
      </c>
      <c r="D14" s="7">
        <v>7005</v>
      </c>
      <c r="E14" s="7">
        <v>11903</v>
      </c>
      <c r="F14" s="7">
        <v>23930</v>
      </c>
      <c r="G14" s="7">
        <v>9405</v>
      </c>
      <c r="H14" s="7">
        <v>10978</v>
      </c>
      <c r="I14" s="7">
        <v>11859</v>
      </c>
      <c r="J14" s="7">
        <v>25906</v>
      </c>
      <c r="K14" s="7">
        <v>11192</v>
      </c>
      <c r="L14" s="7">
        <v>21035</v>
      </c>
      <c r="M14" s="7">
        <v>11576</v>
      </c>
      <c r="N14" s="7">
        <v>18037</v>
      </c>
      <c r="O14" s="7">
        <v>24542</v>
      </c>
      <c r="P14" s="7">
        <v>16698</v>
      </c>
      <c r="Q14" s="7">
        <v>21910</v>
      </c>
      <c r="R14" s="7">
        <v>25994</v>
      </c>
      <c r="S14" s="7">
        <v>12849</v>
      </c>
      <c r="T14" s="7">
        <v>12917</v>
      </c>
      <c r="U14" s="7">
        <v>16503</v>
      </c>
      <c r="V14" s="7">
        <v>41097</v>
      </c>
      <c r="W14" s="7">
        <v>12338</v>
      </c>
      <c r="X14" s="7">
        <v>11965</v>
      </c>
      <c r="Y14" s="7">
        <v>104222</v>
      </c>
      <c r="Z14" s="7">
        <v>24909</v>
      </c>
      <c r="AA14" s="7">
        <v>38403</v>
      </c>
      <c r="AB14" s="7">
        <v>11055</v>
      </c>
      <c r="AC14" s="7">
        <v>22887</v>
      </c>
      <c r="AD14" s="7">
        <v>9697</v>
      </c>
      <c r="AE14" s="7">
        <v>45683</v>
      </c>
      <c r="AF14" s="7">
        <v>21662</v>
      </c>
      <c r="AG14" s="7">
        <v>12771</v>
      </c>
      <c r="AH14" s="7">
        <v>9272</v>
      </c>
      <c r="AI14" s="7">
        <v>9791</v>
      </c>
      <c r="AJ14" s="7">
        <v>7789</v>
      </c>
      <c r="AK14" s="7">
        <v>11320</v>
      </c>
      <c r="AL14" s="7">
        <v>12469</v>
      </c>
      <c r="AM14" s="7">
        <v>6984</v>
      </c>
      <c r="AN14" s="7">
        <v>27235</v>
      </c>
    </row>
    <row r="15" spans="1:40" s="7" customFormat="1" x14ac:dyDescent="0.3">
      <c r="A15" s="6"/>
      <c r="B15" s="22">
        <v>0.41</v>
      </c>
      <c r="C15" s="8">
        <v>0.37</v>
      </c>
      <c r="D15" s="8">
        <v>0.38</v>
      </c>
      <c r="E15" s="8">
        <v>0.38</v>
      </c>
      <c r="F15" s="8">
        <v>0.43</v>
      </c>
      <c r="G15" s="8">
        <v>0.37</v>
      </c>
      <c r="H15" s="8">
        <v>0.44</v>
      </c>
      <c r="I15" s="8">
        <v>0.39</v>
      </c>
      <c r="J15" s="8">
        <v>0.38</v>
      </c>
      <c r="K15" s="8">
        <v>0.44</v>
      </c>
      <c r="L15" s="8">
        <v>0.45</v>
      </c>
      <c r="M15" s="8">
        <v>0.48</v>
      </c>
      <c r="N15" s="8">
        <v>0.4</v>
      </c>
      <c r="O15" s="8">
        <v>0.4</v>
      </c>
      <c r="P15" s="8">
        <v>0.39</v>
      </c>
      <c r="Q15" s="8">
        <v>0.41</v>
      </c>
      <c r="R15" s="8">
        <v>0.39</v>
      </c>
      <c r="S15" s="8">
        <v>0.38</v>
      </c>
      <c r="T15" s="8">
        <v>0.4</v>
      </c>
      <c r="U15" s="8">
        <v>0.4</v>
      </c>
      <c r="V15" s="8">
        <v>0.43</v>
      </c>
      <c r="W15" s="8">
        <v>0.37</v>
      </c>
      <c r="X15" s="8">
        <v>0.43</v>
      </c>
      <c r="Y15" s="8">
        <v>0.41</v>
      </c>
      <c r="Z15" s="8">
        <v>0.4</v>
      </c>
      <c r="AA15" s="8">
        <v>0.38</v>
      </c>
      <c r="AB15" s="8">
        <v>0.48</v>
      </c>
      <c r="AC15" s="8">
        <v>0.4</v>
      </c>
      <c r="AD15" s="8">
        <v>0.37</v>
      </c>
      <c r="AE15" s="8">
        <v>0.41</v>
      </c>
      <c r="AF15" s="8">
        <v>0.39</v>
      </c>
      <c r="AG15" s="8">
        <v>0.43</v>
      </c>
      <c r="AH15" s="8">
        <v>0.43</v>
      </c>
      <c r="AI15" s="8">
        <v>0.35</v>
      </c>
      <c r="AJ15" s="8">
        <v>0.42</v>
      </c>
      <c r="AK15" s="8">
        <v>0.4</v>
      </c>
      <c r="AL15" s="8">
        <v>0.43</v>
      </c>
      <c r="AM15" s="8">
        <v>0.35</v>
      </c>
      <c r="AN15" s="8">
        <v>0.44</v>
      </c>
    </row>
    <row r="16" spans="1:40" s="7" customFormat="1" x14ac:dyDescent="0.3">
      <c r="A16" s="6" t="s">
        <v>1428</v>
      </c>
      <c r="B16" s="21">
        <v>596196</v>
      </c>
      <c r="C16" s="7">
        <v>8078</v>
      </c>
      <c r="D16" s="7">
        <v>7100</v>
      </c>
      <c r="E16" s="7">
        <v>10735</v>
      </c>
      <c r="F16" s="7">
        <v>20373</v>
      </c>
      <c r="G16" s="7">
        <v>8292</v>
      </c>
      <c r="H16" s="7">
        <v>9219</v>
      </c>
      <c r="I16" s="7">
        <v>9575</v>
      </c>
      <c r="J16" s="7">
        <v>21184</v>
      </c>
      <c r="K16" s="7">
        <v>9636</v>
      </c>
      <c r="L16" s="7">
        <v>16981</v>
      </c>
      <c r="M16" s="7">
        <v>8588</v>
      </c>
      <c r="N16" s="7">
        <v>16444</v>
      </c>
      <c r="O16" s="7">
        <v>21312</v>
      </c>
      <c r="P16" s="7">
        <v>13867</v>
      </c>
      <c r="Q16" s="7">
        <v>20335</v>
      </c>
      <c r="R16" s="7">
        <v>22097</v>
      </c>
      <c r="S16" s="7">
        <v>12311</v>
      </c>
      <c r="T16" s="7">
        <v>11432</v>
      </c>
      <c r="U16" s="7">
        <v>16546</v>
      </c>
      <c r="V16" s="7">
        <v>35295</v>
      </c>
      <c r="W16" s="7">
        <v>10499</v>
      </c>
      <c r="X16" s="7">
        <v>9944</v>
      </c>
      <c r="Y16" s="7">
        <v>94782</v>
      </c>
      <c r="Z16" s="7">
        <v>20821</v>
      </c>
      <c r="AA16" s="7">
        <v>34622</v>
      </c>
      <c r="AB16" s="7">
        <v>8263</v>
      </c>
      <c r="AC16" s="7">
        <v>20014</v>
      </c>
      <c r="AD16" s="7">
        <v>9744</v>
      </c>
      <c r="AE16" s="7">
        <v>38557</v>
      </c>
      <c r="AF16" s="7">
        <v>19871</v>
      </c>
      <c r="AG16" s="7">
        <v>10912</v>
      </c>
      <c r="AH16" s="7">
        <v>8121</v>
      </c>
      <c r="AI16" s="7">
        <v>8511</v>
      </c>
      <c r="AJ16" s="7">
        <v>6545</v>
      </c>
      <c r="AK16" s="7">
        <v>9825</v>
      </c>
      <c r="AL16" s="7">
        <v>10527</v>
      </c>
      <c r="AM16" s="7">
        <v>7380</v>
      </c>
      <c r="AN16" s="7">
        <v>20935</v>
      </c>
    </row>
    <row r="17" spans="1:40" s="7" customFormat="1" x14ac:dyDescent="0.3">
      <c r="A17" s="6"/>
      <c r="B17" s="22">
        <v>0.35</v>
      </c>
      <c r="C17" s="8">
        <v>0.35</v>
      </c>
      <c r="D17" s="8">
        <v>0.38</v>
      </c>
      <c r="E17" s="8">
        <v>0.34</v>
      </c>
      <c r="F17" s="8">
        <v>0.37</v>
      </c>
      <c r="G17" s="8">
        <v>0.32</v>
      </c>
      <c r="H17" s="8">
        <v>0.37</v>
      </c>
      <c r="I17" s="8">
        <v>0.31</v>
      </c>
      <c r="J17" s="8">
        <v>0.31</v>
      </c>
      <c r="K17" s="8">
        <v>0.38</v>
      </c>
      <c r="L17" s="8">
        <v>0.36</v>
      </c>
      <c r="M17" s="8">
        <v>0.36</v>
      </c>
      <c r="N17" s="8">
        <v>0.36</v>
      </c>
      <c r="O17" s="8">
        <v>0.35</v>
      </c>
      <c r="P17" s="8">
        <v>0.33</v>
      </c>
      <c r="Q17" s="8">
        <v>0.38</v>
      </c>
      <c r="R17" s="8">
        <v>0.33</v>
      </c>
      <c r="S17" s="8">
        <v>0.37</v>
      </c>
      <c r="T17" s="8">
        <v>0.36</v>
      </c>
      <c r="U17" s="8">
        <v>0.4</v>
      </c>
      <c r="V17" s="8">
        <v>0.37</v>
      </c>
      <c r="W17" s="8">
        <v>0.31</v>
      </c>
      <c r="X17" s="8">
        <v>0.36</v>
      </c>
      <c r="Y17" s="8">
        <v>0.37</v>
      </c>
      <c r="Z17" s="8">
        <v>0.34</v>
      </c>
      <c r="AA17" s="8">
        <v>0.34</v>
      </c>
      <c r="AB17" s="8">
        <v>0.36</v>
      </c>
      <c r="AC17" s="8">
        <v>0.35</v>
      </c>
      <c r="AD17" s="8">
        <v>0.38</v>
      </c>
      <c r="AE17" s="8">
        <v>0.34</v>
      </c>
      <c r="AF17" s="8">
        <v>0.36</v>
      </c>
      <c r="AG17" s="8">
        <v>0.36</v>
      </c>
      <c r="AH17" s="8">
        <v>0.38</v>
      </c>
      <c r="AI17" s="8">
        <v>0.31</v>
      </c>
      <c r="AJ17" s="8">
        <v>0.36</v>
      </c>
      <c r="AK17" s="8">
        <v>0.35</v>
      </c>
      <c r="AL17" s="8">
        <v>0.36</v>
      </c>
      <c r="AM17" s="8">
        <v>0.37</v>
      </c>
      <c r="AN17" s="8">
        <v>0.34</v>
      </c>
    </row>
    <row r="18" spans="1:40" s="7" customFormat="1" x14ac:dyDescent="0.3">
      <c r="A18" s="6" t="s">
        <v>1426</v>
      </c>
      <c r="B18" s="21">
        <v>590478</v>
      </c>
      <c r="C18" s="7">
        <v>8400</v>
      </c>
      <c r="D18" s="7">
        <v>6715</v>
      </c>
      <c r="E18" s="7">
        <v>10218</v>
      </c>
      <c r="F18" s="7">
        <v>17943</v>
      </c>
      <c r="G18" s="7">
        <v>7716</v>
      </c>
      <c r="H18" s="7">
        <v>9619</v>
      </c>
      <c r="I18" s="7">
        <v>9984</v>
      </c>
      <c r="J18" s="7">
        <v>21871</v>
      </c>
      <c r="K18" s="7">
        <v>8778</v>
      </c>
      <c r="L18" s="7">
        <v>17555</v>
      </c>
      <c r="M18" s="7">
        <v>9120</v>
      </c>
      <c r="N18" s="7">
        <v>16631</v>
      </c>
      <c r="O18" s="7">
        <v>21000</v>
      </c>
      <c r="P18" s="7">
        <v>14864</v>
      </c>
      <c r="Q18" s="7">
        <v>17964</v>
      </c>
      <c r="R18" s="7">
        <v>21548</v>
      </c>
      <c r="S18" s="7">
        <v>11656</v>
      </c>
      <c r="T18" s="7">
        <v>11605</v>
      </c>
      <c r="U18" s="7">
        <v>16250</v>
      </c>
      <c r="V18" s="7">
        <v>35085</v>
      </c>
      <c r="W18" s="7">
        <v>11159</v>
      </c>
      <c r="X18" s="7">
        <v>10772</v>
      </c>
      <c r="Y18" s="7">
        <v>89767</v>
      </c>
      <c r="Z18" s="7">
        <v>22319</v>
      </c>
      <c r="AA18" s="7">
        <v>33109</v>
      </c>
      <c r="AB18" s="7">
        <v>8296</v>
      </c>
      <c r="AC18" s="7">
        <v>18204</v>
      </c>
      <c r="AD18" s="7">
        <v>9763</v>
      </c>
      <c r="AE18" s="7">
        <v>40199</v>
      </c>
      <c r="AF18" s="7">
        <v>18678</v>
      </c>
      <c r="AG18" s="7">
        <v>11119</v>
      </c>
      <c r="AH18" s="7">
        <v>8344</v>
      </c>
      <c r="AI18" s="7">
        <v>9409</v>
      </c>
      <c r="AJ18" s="7">
        <v>5591</v>
      </c>
      <c r="AK18" s="7">
        <v>10098</v>
      </c>
      <c r="AL18" s="7">
        <v>10261</v>
      </c>
      <c r="AM18" s="7">
        <v>6891</v>
      </c>
      <c r="AN18" s="7">
        <v>23887</v>
      </c>
    </row>
    <row r="19" spans="1:40" s="7" customFormat="1" x14ac:dyDescent="0.3">
      <c r="A19" s="6"/>
      <c r="B19" s="22">
        <v>0.35</v>
      </c>
      <c r="C19" s="8">
        <v>0.36</v>
      </c>
      <c r="D19" s="8">
        <v>0.36</v>
      </c>
      <c r="E19" s="8">
        <v>0.32</v>
      </c>
      <c r="F19" s="8">
        <v>0.33</v>
      </c>
      <c r="G19" s="8">
        <v>0.3</v>
      </c>
      <c r="H19" s="8">
        <v>0.38</v>
      </c>
      <c r="I19" s="8">
        <v>0.33</v>
      </c>
      <c r="J19" s="8">
        <v>0.32</v>
      </c>
      <c r="K19" s="8">
        <v>0.34</v>
      </c>
      <c r="L19" s="8">
        <v>0.37</v>
      </c>
      <c r="M19" s="8">
        <v>0.38</v>
      </c>
      <c r="N19" s="8">
        <v>0.37</v>
      </c>
      <c r="O19" s="8">
        <v>0.34</v>
      </c>
      <c r="P19" s="8">
        <v>0.35</v>
      </c>
      <c r="Q19" s="8">
        <v>0.33</v>
      </c>
      <c r="R19" s="8">
        <v>0.33</v>
      </c>
      <c r="S19" s="8">
        <v>0.35</v>
      </c>
      <c r="T19" s="8">
        <v>0.36</v>
      </c>
      <c r="U19" s="8">
        <v>0.39</v>
      </c>
      <c r="V19" s="8">
        <v>0.37</v>
      </c>
      <c r="W19" s="8">
        <v>0.33</v>
      </c>
      <c r="X19" s="8">
        <v>0.39</v>
      </c>
      <c r="Y19" s="8">
        <v>0.35</v>
      </c>
      <c r="Z19" s="8">
        <v>0.36</v>
      </c>
      <c r="AA19" s="8">
        <v>0.33</v>
      </c>
      <c r="AB19" s="8">
        <v>0.36</v>
      </c>
      <c r="AC19" s="8">
        <v>0.32</v>
      </c>
      <c r="AD19" s="8">
        <v>0.38</v>
      </c>
      <c r="AE19" s="8">
        <v>0.36</v>
      </c>
      <c r="AF19" s="8">
        <v>0.34</v>
      </c>
      <c r="AG19" s="8">
        <v>0.37</v>
      </c>
      <c r="AH19" s="8">
        <v>0.39</v>
      </c>
      <c r="AI19" s="8">
        <v>0.34</v>
      </c>
      <c r="AJ19" s="8">
        <v>0.3</v>
      </c>
      <c r="AK19" s="8">
        <v>0.36</v>
      </c>
      <c r="AL19" s="8">
        <v>0.35</v>
      </c>
      <c r="AM19" s="8">
        <v>0.34</v>
      </c>
      <c r="AN19" s="8">
        <v>0.39</v>
      </c>
    </row>
    <row r="20" spans="1:40" s="7" customFormat="1" x14ac:dyDescent="0.3">
      <c r="A20" s="6" t="s">
        <v>1529</v>
      </c>
      <c r="B20" s="21">
        <v>374455</v>
      </c>
      <c r="C20" s="7">
        <v>6147</v>
      </c>
      <c r="D20" s="7">
        <v>3473</v>
      </c>
      <c r="E20" s="7">
        <v>6774</v>
      </c>
      <c r="F20" s="7">
        <v>11826</v>
      </c>
      <c r="G20" s="7">
        <v>6092</v>
      </c>
      <c r="H20" s="7">
        <v>5497</v>
      </c>
      <c r="I20" s="7">
        <v>6013</v>
      </c>
      <c r="J20" s="7">
        <v>12210</v>
      </c>
      <c r="K20" s="7">
        <v>5835</v>
      </c>
      <c r="L20" s="7">
        <v>11115</v>
      </c>
      <c r="M20" s="7">
        <v>6184</v>
      </c>
      <c r="N20" s="7">
        <v>10372</v>
      </c>
      <c r="O20" s="7">
        <v>13952</v>
      </c>
      <c r="P20" s="7">
        <v>8335</v>
      </c>
      <c r="Q20" s="7">
        <v>12196</v>
      </c>
      <c r="R20" s="7">
        <v>14043</v>
      </c>
      <c r="S20" s="7">
        <v>6812</v>
      </c>
      <c r="T20" s="7">
        <v>6448</v>
      </c>
      <c r="U20" s="7">
        <v>8817</v>
      </c>
      <c r="V20" s="7">
        <v>23465</v>
      </c>
      <c r="W20" s="7">
        <v>6649</v>
      </c>
      <c r="X20" s="7">
        <v>7522</v>
      </c>
      <c r="Y20" s="7">
        <v>66092</v>
      </c>
      <c r="Z20" s="7">
        <v>11971</v>
      </c>
      <c r="AA20" s="7">
        <v>19790</v>
      </c>
      <c r="AB20" s="7">
        <v>4432</v>
      </c>
      <c r="AC20" s="7">
        <v>11284</v>
      </c>
      <c r="AD20" s="7">
        <v>5171</v>
      </c>
      <c r="AE20" s="7">
        <v>24864</v>
      </c>
      <c r="AF20" s="7">
        <v>11548</v>
      </c>
      <c r="AG20" s="7">
        <v>6520</v>
      </c>
      <c r="AH20" s="7">
        <v>5080</v>
      </c>
      <c r="AI20" s="7">
        <v>5743</v>
      </c>
      <c r="AJ20" s="7">
        <v>4403</v>
      </c>
      <c r="AK20" s="7">
        <v>6333</v>
      </c>
      <c r="AL20" s="7">
        <v>7144</v>
      </c>
      <c r="AM20" s="7">
        <v>3492</v>
      </c>
      <c r="AN20" s="7">
        <v>13641</v>
      </c>
    </row>
    <row r="21" spans="1:40" s="7" customFormat="1" x14ac:dyDescent="0.3">
      <c r="A21" s="6"/>
      <c r="B21" s="22">
        <v>0.22</v>
      </c>
      <c r="C21" s="8">
        <v>0.26</v>
      </c>
      <c r="D21" s="8">
        <v>0.19</v>
      </c>
      <c r="E21" s="8">
        <v>0.21</v>
      </c>
      <c r="F21" s="8">
        <v>0.21</v>
      </c>
      <c r="G21" s="8">
        <v>0.24</v>
      </c>
      <c r="H21" s="8">
        <v>0.22</v>
      </c>
      <c r="I21" s="8">
        <v>0.2</v>
      </c>
      <c r="J21" s="8">
        <v>0.18</v>
      </c>
      <c r="K21" s="8">
        <v>0.23</v>
      </c>
      <c r="L21" s="8">
        <v>0.24</v>
      </c>
      <c r="M21" s="8">
        <v>0.26</v>
      </c>
      <c r="N21" s="8">
        <v>0.23</v>
      </c>
      <c r="O21" s="8">
        <v>0.23</v>
      </c>
      <c r="P21" s="8">
        <v>0.2</v>
      </c>
      <c r="Q21" s="8">
        <v>0.23</v>
      </c>
      <c r="R21" s="8">
        <v>0.21</v>
      </c>
      <c r="S21" s="8">
        <v>0.2</v>
      </c>
      <c r="T21" s="8">
        <v>0.2</v>
      </c>
      <c r="U21" s="8">
        <v>0.21</v>
      </c>
      <c r="V21" s="8">
        <v>0.24</v>
      </c>
      <c r="W21" s="8">
        <v>0.2</v>
      </c>
      <c r="X21" s="8">
        <v>0.27</v>
      </c>
      <c r="Y21" s="8">
        <v>0.26</v>
      </c>
      <c r="Z21" s="8">
        <v>0.19</v>
      </c>
      <c r="AA21" s="8">
        <v>0.19</v>
      </c>
      <c r="AB21" s="8">
        <v>0.19</v>
      </c>
      <c r="AC21" s="8">
        <v>0.2</v>
      </c>
      <c r="AD21" s="8">
        <v>0.2</v>
      </c>
      <c r="AE21" s="8">
        <v>0.22</v>
      </c>
      <c r="AF21" s="8">
        <v>0.21</v>
      </c>
      <c r="AG21" s="8">
        <v>0.22</v>
      </c>
      <c r="AH21" s="8">
        <v>0.23</v>
      </c>
      <c r="AI21" s="8">
        <v>0.21</v>
      </c>
      <c r="AJ21" s="8">
        <v>0.24</v>
      </c>
      <c r="AK21" s="8">
        <v>0.22</v>
      </c>
      <c r="AL21" s="8">
        <v>0.25</v>
      </c>
      <c r="AM21" s="8">
        <v>0.17</v>
      </c>
      <c r="AN21" s="8">
        <v>0.22</v>
      </c>
    </row>
    <row r="22" spans="1:40" s="7" customFormat="1" x14ac:dyDescent="0.3">
      <c r="A22" s="6" t="s">
        <v>1530</v>
      </c>
      <c r="B22" s="21">
        <v>295480</v>
      </c>
      <c r="C22" s="7">
        <v>3386</v>
      </c>
      <c r="D22" s="7">
        <v>3469</v>
      </c>
      <c r="E22" s="7">
        <v>4768</v>
      </c>
      <c r="F22" s="7">
        <v>8870</v>
      </c>
      <c r="G22" s="7">
        <v>3243</v>
      </c>
      <c r="H22" s="7">
        <v>4426</v>
      </c>
      <c r="I22" s="7">
        <v>5055</v>
      </c>
      <c r="J22" s="7">
        <v>9538</v>
      </c>
      <c r="K22" s="7">
        <v>5243</v>
      </c>
      <c r="L22" s="7">
        <v>8117</v>
      </c>
      <c r="M22" s="7">
        <v>4195</v>
      </c>
      <c r="N22" s="7">
        <v>6735</v>
      </c>
      <c r="O22" s="7">
        <v>11448</v>
      </c>
      <c r="P22" s="7">
        <v>6835</v>
      </c>
      <c r="Q22" s="7">
        <v>10137</v>
      </c>
      <c r="R22" s="7">
        <v>10320</v>
      </c>
      <c r="S22" s="7">
        <v>5204</v>
      </c>
      <c r="T22" s="7">
        <v>5067</v>
      </c>
      <c r="U22" s="7">
        <v>6297</v>
      </c>
      <c r="V22" s="7">
        <v>17774</v>
      </c>
      <c r="W22" s="7">
        <v>5739</v>
      </c>
      <c r="X22" s="7">
        <v>5511</v>
      </c>
      <c r="Y22" s="7">
        <v>59006</v>
      </c>
      <c r="Z22" s="7">
        <v>9682</v>
      </c>
      <c r="AA22" s="7">
        <v>14727</v>
      </c>
      <c r="AB22" s="7">
        <v>4310</v>
      </c>
      <c r="AC22" s="7">
        <v>8599</v>
      </c>
      <c r="AD22" s="7">
        <v>3713</v>
      </c>
      <c r="AE22" s="7">
        <v>18216</v>
      </c>
      <c r="AF22" s="7">
        <v>10900</v>
      </c>
      <c r="AG22" s="7">
        <v>4570</v>
      </c>
      <c r="AH22" s="7">
        <v>3959</v>
      </c>
      <c r="AI22" s="7">
        <v>4236</v>
      </c>
      <c r="AJ22" s="7">
        <v>3183</v>
      </c>
      <c r="AK22" s="7">
        <v>4577</v>
      </c>
      <c r="AL22" s="7">
        <v>6284</v>
      </c>
      <c r="AM22" s="7">
        <v>3374</v>
      </c>
      <c r="AN22" s="7">
        <v>11058</v>
      </c>
    </row>
    <row r="23" spans="1:40" s="7" customFormat="1" x14ac:dyDescent="0.3">
      <c r="A23" s="6"/>
      <c r="B23" s="22">
        <v>0.18</v>
      </c>
      <c r="C23" s="8">
        <v>0.15</v>
      </c>
      <c r="D23" s="8">
        <v>0.19</v>
      </c>
      <c r="E23" s="8">
        <v>0.15</v>
      </c>
      <c r="F23" s="8">
        <v>0.16</v>
      </c>
      <c r="G23" s="8">
        <v>0.13</v>
      </c>
      <c r="H23" s="8">
        <v>0.18</v>
      </c>
      <c r="I23" s="8">
        <v>0.17</v>
      </c>
      <c r="J23" s="8">
        <v>0.14000000000000001</v>
      </c>
      <c r="K23" s="8">
        <v>0.21</v>
      </c>
      <c r="L23" s="8">
        <v>0.17</v>
      </c>
      <c r="M23" s="8">
        <v>0.18</v>
      </c>
      <c r="N23" s="8">
        <v>0.15</v>
      </c>
      <c r="O23" s="8">
        <v>0.19</v>
      </c>
      <c r="P23" s="8">
        <v>0.16</v>
      </c>
      <c r="Q23" s="8">
        <v>0.19</v>
      </c>
      <c r="R23" s="8">
        <v>0.16</v>
      </c>
      <c r="S23" s="8">
        <v>0.16</v>
      </c>
      <c r="T23" s="8">
        <v>0.16</v>
      </c>
      <c r="U23" s="8">
        <v>0.15</v>
      </c>
      <c r="V23" s="8">
        <v>0.19</v>
      </c>
      <c r="W23" s="8">
        <v>0.17</v>
      </c>
      <c r="X23" s="8">
        <v>0.2</v>
      </c>
      <c r="Y23" s="8">
        <v>0.23</v>
      </c>
      <c r="Z23" s="8">
        <v>0.16</v>
      </c>
      <c r="AA23" s="8">
        <v>0.14000000000000001</v>
      </c>
      <c r="AB23" s="8">
        <v>0.19</v>
      </c>
      <c r="AC23" s="8">
        <v>0.15</v>
      </c>
      <c r="AD23" s="8">
        <v>0.14000000000000001</v>
      </c>
      <c r="AE23" s="8">
        <v>0.16</v>
      </c>
      <c r="AF23" s="8">
        <v>0.2</v>
      </c>
      <c r="AG23" s="8">
        <v>0.15</v>
      </c>
      <c r="AH23" s="8">
        <v>0.18</v>
      </c>
      <c r="AI23" s="8">
        <v>0.15</v>
      </c>
      <c r="AJ23" s="8">
        <v>0.17</v>
      </c>
      <c r="AK23" s="8">
        <v>0.16</v>
      </c>
      <c r="AL23" s="8">
        <v>0.22</v>
      </c>
      <c r="AM23" s="8">
        <v>0.17</v>
      </c>
      <c r="AN23" s="8">
        <v>0.18</v>
      </c>
    </row>
    <row r="24" spans="1:40" s="7" customFormat="1" x14ac:dyDescent="0.3">
      <c r="A24" s="6" t="s">
        <v>1531</v>
      </c>
      <c r="B24" s="21">
        <v>29622</v>
      </c>
      <c r="C24" s="7">
        <v>455</v>
      </c>
      <c r="D24" s="7">
        <v>185</v>
      </c>
      <c r="E24" s="7">
        <v>438</v>
      </c>
      <c r="F24" s="7">
        <v>1483</v>
      </c>
      <c r="G24" s="7">
        <v>384</v>
      </c>
      <c r="H24" s="7">
        <v>343</v>
      </c>
      <c r="I24" s="7">
        <v>313</v>
      </c>
      <c r="J24" s="7">
        <v>1052</v>
      </c>
      <c r="K24" s="7">
        <v>396</v>
      </c>
      <c r="L24" s="7">
        <v>692</v>
      </c>
      <c r="M24" s="7">
        <v>465</v>
      </c>
      <c r="N24" s="7">
        <v>1390</v>
      </c>
      <c r="O24" s="7">
        <v>737</v>
      </c>
      <c r="P24" s="7">
        <v>534</v>
      </c>
      <c r="Q24" s="7">
        <v>603</v>
      </c>
      <c r="R24" s="7">
        <v>1210</v>
      </c>
      <c r="S24" s="7">
        <v>383</v>
      </c>
      <c r="T24" s="7">
        <v>776</v>
      </c>
      <c r="U24" s="7">
        <v>715</v>
      </c>
      <c r="V24" s="7">
        <v>1526</v>
      </c>
      <c r="W24" s="7">
        <v>621</v>
      </c>
      <c r="X24" s="7">
        <v>205</v>
      </c>
      <c r="Y24" s="7">
        <v>5604</v>
      </c>
      <c r="Z24" s="7">
        <v>1336</v>
      </c>
      <c r="AA24" s="7">
        <v>1436</v>
      </c>
      <c r="AB24" s="7">
        <v>837</v>
      </c>
      <c r="AC24" s="7">
        <v>889</v>
      </c>
      <c r="AD24" s="7">
        <v>497</v>
      </c>
      <c r="AE24" s="7">
        <v>1974</v>
      </c>
      <c r="AF24" s="7">
        <v>521</v>
      </c>
      <c r="AG24" s="7">
        <v>341</v>
      </c>
      <c r="AH24" s="7">
        <v>678</v>
      </c>
      <c r="AI24" s="7">
        <v>406</v>
      </c>
      <c r="AJ24" s="7">
        <v>254</v>
      </c>
      <c r="AK24" s="7">
        <v>289</v>
      </c>
      <c r="AL24" s="7">
        <v>342</v>
      </c>
      <c r="AM24" s="7">
        <v>397</v>
      </c>
      <c r="AN24" s="7">
        <v>1013</v>
      </c>
    </row>
    <row r="25" spans="1:40" s="7" customFormat="1" x14ac:dyDescent="0.3">
      <c r="A25" s="6"/>
      <c r="B25" s="22">
        <v>0.02</v>
      </c>
      <c r="C25" s="8">
        <v>0.02</v>
      </c>
      <c r="D25" s="8">
        <v>0.01</v>
      </c>
      <c r="E25" s="8">
        <v>0.01</v>
      </c>
      <c r="F25" s="8">
        <v>0.03</v>
      </c>
      <c r="G25" s="8">
        <v>0.01</v>
      </c>
      <c r="H25" s="8">
        <v>0.01</v>
      </c>
      <c r="I25" s="8">
        <v>0.01</v>
      </c>
      <c r="J25" s="8">
        <v>0.02</v>
      </c>
      <c r="K25" s="8">
        <v>0.02</v>
      </c>
      <c r="L25" s="8">
        <v>0.01</v>
      </c>
      <c r="M25" s="8">
        <v>0.02</v>
      </c>
      <c r="N25" s="8">
        <v>0.03</v>
      </c>
      <c r="O25" s="8">
        <v>0.01</v>
      </c>
      <c r="P25" s="8">
        <v>0.01</v>
      </c>
      <c r="Q25" s="8">
        <v>0.01</v>
      </c>
      <c r="R25" s="8">
        <v>0.02</v>
      </c>
      <c r="S25" s="8">
        <v>0.01</v>
      </c>
      <c r="T25" s="8">
        <v>0.02</v>
      </c>
      <c r="U25" s="8">
        <v>0.02</v>
      </c>
      <c r="V25" s="8">
        <v>0.02</v>
      </c>
      <c r="W25" s="8">
        <v>0.02</v>
      </c>
      <c r="X25" s="8">
        <v>0.01</v>
      </c>
      <c r="Y25" s="8">
        <v>0.02</v>
      </c>
      <c r="Z25" s="8">
        <v>0.02</v>
      </c>
      <c r="AA25" s="8">
        <v>0.01</v>
      </c>
      <c r="AB25" s="8">
        <v>0.04</v>
      </c>
      <c r="AC25" s="8">
        <v>0.02</v>
      </c>
      <c r="AD25" s="8">
        <v>0.02</v>
      </c>
      <c r="AE25" s="8">
        <v>0.02</v>
      </c>
      <c r="AF25" s="8">
        <v>0.01</v>
      </c>
      <c r="AG25" s="8">
        <v>0.01</v>
      </c>
      <c r="AH25" s="8">
        <v>0.03</v>
      </c>
      <c r="AI25" s="8">
        <v>0.01</v>
      </c>
      <c r="AJ25" s="8">
        <v>0.01</v>
      </c>
      <c r="AK25" s="8">
        <v>0.01</v>
      </c>
      <c r="AL25" s="8">
        <v>0.01</v>
      </c>
      <c r="AM25" s="8">
        <v>0.02</v>
      </c>
      <c r="AN25" s="8">
        <v>0.02</v>
      </c>
    </row>
    <row r="26" spans="1:40" s="7" customFormat="1" x14ac:dyDescent="0.3">
      <c r="A26" s="6" t="s">
        <v>1532</v>
      </c>
      <c r="B26" s="21">
        <v>5899</v>
      </c>
      <c r="C26" s="7">
        <v>39</v>
      </c>
      <c r="D26" s="7">
        <v>38</v>
      </c>
      <c r="E26" s="7">
        <v>163</v>
      </c>
      <c r="F26" s="7">
        <v>591</v>
      </c>
      <c r="G26" s="7">
        <v>59</v>
      </c>
      <c r="H26" s="7">
        <v>101</v>
      </c>
      <c r="I26" s="7">
        <v>38</v>
      </c>
      <c r="J26" s="7">
        <v>502</v>
      </c>
      <c r="K26" s="7">
        <v>203</v>
      </c>
      <c r="L26" s="7">
        <v>395</v>
      </c>
      <c r="M26" s="7">
        <v>49</v>
      </c>
      <c r="N26" s="7">
        <v>317</v>
      </c>
      <c r="O26" s="7">
        <v>187</v>
      </c>
      <c r="P26" s="7">
        <v>120</v>
      </c>
      <c r="Q26" s="7">
        <v>63</v>
      </c>
      <c r="R26" s="7">
        <v>48</v>
      </c>
      <c r="S26" s="7">
        <v>253</v>
      </c>
      <c r="T26" s="7">
        <v>242</v>
      </c>
      <c r="U26" s="7">
        <v>98</v>
      </c>
      <c r="V26" s="7">
        <v>512</v>
      </c>
      <c r="W26" s="7">
        <v>59</v>
      </c>
      <c r="X26" s="7">
        <v>48</v>
      </c>
      <c r="Y26" s="7">
        <v>96</v>
      </c>
      <c r="Z26" s="7">
        <v>111</v>
      </c>
      <c r="AA26" s="7">
        <v>114</v>
      </c>
      <c r="AB26" s="7">
        <v>116</v>
      </c>
      <c r="AC26" s="7">
        <v>93</v>
      </c>
      <c r="AD26" s="7">
        <v>152</v>
      </c>
      <c r="AE26" s="7">
        <v>966</v>
      </c>
      <c r="AF26" s="7">
        <v>131</v>
      </c>
      <c r="AG26" s="7">
        <v>281</v>
      </c>
      <c r="AH26" s="7">
        <v>38</v>
      </c>
      <c r="AI26" s="7">
        <v>63</v>
      </c>
      <c r="AJ26" s="7">
        <v>20</v>
      </c>
      <c r="AK26" s="7">
        <v>52</v>
      </c>
      <c r="AL26" s="7">
        <v>0</v>
      </c>
      <c r="AM26" s="7">
        <v>210</v>
      </c>
      <c r="AN26" s="7">
        <v>228</v>
      </c>
    </row>
    <row r="27" spans="1:40" s="7" customFormat="1" x14ac:dyDescent="0.3">
      <c r="A27" s="6"/>
      <c r="B27" s="21" t="s">
        <v>685</v>
      </c>
      <c r="C27" s="7" t="s">
        <v>685</v>
      </c>
      <c r="D27" s="7" t="s">
        <v>685</v>
      </c>
      <c r="E27" s="8">
        <v>0.01</v>
      </c>
      <c r="F27" s="8">
        <v>0.01</v>
      </c>
      <c r="G27" s="7" t="s">
        <v>685</v>
      </c>
      <c r="H27" s="7" t="s">
        <v>685</v>
      </c>
      <c r="I27" s="7" t="s">
        <v>685</v>
      </c>
      <c r="J27" s="8">
        <v>0.01</v>
      </c>
      <c r="K27" s="8">
        <v>0.01</v>
      </c>
      <c r="L27" s="8">
        <v>0.01</v>
      </c>
      <c r="M27" s="7" t="s">
        <v>685</v>
      </c>
      <c r="N27" s="8">
        <v>0.01</v>
      </c>
      <c r="O27" s="7" t="s">
        <v>685</v>
      </c>
      <c r="P27" s="7" t="s">
        <v>685</v>
      </c>
      <c r="Q27" s="7" t="s">
        <v>685</v>
      </c>
      <c r="R27" s="7" t="s">
        <v>685</v>
      </c>
      <c r="S27" s="8">
        <v>0.01</v>
      </c>
      <c r="T27" s="8">
        <v>0.01</v>
      </c>
      <c r="U27" s="7" t="s">
        <v>685</v>
      </c>
      <c r="V27" s="8">
        <v>0.01</v>
      </c>
      <c r="W27" s="7" t="s">
        <v>685</v>
      </c>
      <c r="X27" s="7" t="s">
        <v>685</v>
      </c>
      <c r="Y27" s="7" t="s">
        <v>685</v>
      </c>
      <c r="Z27" s="7" t="s">
        <v>685</v>
      </c>
      <c r="AA27" s="7" t="s">
        <v>685</v>
      </c>
      <c r="AB27" s="8">
        <v>0.01</v>
      </c>
      <c r="AC27" s="7" t="s">
        <v>685</v>
      </c>
      <c r="AD27" s="8">
        <v>0.01</v>
      </c>
      <c r="AE27" s="8">
        <v>0.01</v>
      </c>
      <c r="AF27" s="7" t="s">
        <v>685</v>
      </c>
      <c r="AG27" s="8">
        <v>0.01</v>
      </c>
      <c r="AH27" s="7" t="s">
        <v>685</v>
      </c>
      <c r="AI27" s="7" t="s">
        <v>685</v>
      </c>
      <c r="AJ27" s="7" t="s">
        <v>685</v>
      </c>
      <c r="AK27" s="7" t="s">
        <v>685</v>
      </c>
      <c r="AL27" s="8">
        <v>0</v>
      </c>
      <c r="AM27" s="8">
        <v>0.01</v>
      </c>
      <c r="AN27" s="7" t="s">
        <v>685</v>
      </c>
    </row>
    <row r="28" spans="1:40" s="7" customFormat="1" x14ac:dyDescent="0.3">
      <c r="A28" s="6" t="s">
        <v>1533</v>
      </c>
      <c r="B28" s="21">
        <v>1680</v>
      </c>
      <c r="C28" s="7">
        <v>0</v>
      </c>
      <c r="D28" s="7">
        <v>0</v>
      </c>
      <c r="E28" s="7">
        <v>45</v>
      </c>
      <c r="F28" s="7">
        <v>0</v>
      </c>
      <c r="G28" s="7">
        <v>0</v>
      </c>
      <c r="H28" s="7">
        <v>0</v>
      </c>
      <c r="I28" s="7">
        <v>88</v>
      </c>
      <c r="J28" s="7">
        <v>0</v>
      </c>
      <c r="K28" s="7">
        <v>0</v>
      </c>
      <c r="L28" s="7">
        <v>15</v>
      </c>
      <c r="M28" s="7">
        <v>24</v>
      </c>
      <c r="N28" s="7">
        <v>45</v>
      </c>
      <c r="O28" s="7">
        <v>120</v>
      </c>
      <c r="P28" s="7">
        <v>74</v>
      </c>
      <c r="Q28" s="7">
        <v>65</v>
      </c>
      <c r="R28" s="7">
        <v>99</v>
      </c>
      <c r="S28" s="7">
        <v>48</v>
      </c>
      <c r="T28" s="7">
        <v>85</v>
      </c>
      <c r="U28" s="7">
        <v>0</v>
      </c>
      <c r="V28" s="7">
        <v>187</v>
      </c>
      <c r="W28" s="7">
        <v>31</v>
      </c>
      <c r="X28" s="7">
        <v>33</v>
      </c>
      <c r="Y28" s="7">
        <v>195</v>
      </c>
      <c r="Z28" s="7">
        <v>0</v>
      </c>
      <c r="AA28" s="7">
        <v>0</v>
      </c>
      <c r="AB28" s="7">
        <v>49</v>
      </c>
      <c r="AC28" s="7">
        <v>91</v>
      </c>
      <c r="AD28" s="7">
        <v>57</v>
      </c>
      <c r="AE28" s="7">
        <v>196</v>
      </c>
      <c r="AF28" s="7">
        <v>92</v>
      </c>
      <c r="AG28" s="7">
        <v>60</v>
      </c>
      <c r="AH28" s="7">
        <v>0</v>
      </c>
      <c r="AI28" s="7">
        <v>110</v>
      </c>
      <c r="AJ28" s="7">
        <v>0</v>
      </c>
      <c r="AK28" s="7">
        <v>0</v>
      </c>
      <c r="AL28" s="7">
        <v>49</v>
      </c>
      <c r="AM28" s="7">
        <v>0</v>
      </c>
      <c r="AN28" s="7">
        <v>51</v>
      </c>
    </row>
    <row r="29" spans="1:40" s="7" customFormat="1" x14ac:dyDescent="0.3">
      <c r="A29" s="6"/>
      <c r="B29" s="21" t="s">
        <v>685</v>
      </c>
      <c r="C29" s="8">
        <v>0</v>
      </c>
      <c r="D29" s="8">
        <v>0</v>
      </c>
      <c r="E29" s="7" t="s">
        <v>685</v>
      </c>
      <c r="F29" s="8">
        <v>0</v>
      </c>
      <c r="G29" s="8">
        <v>0</v>
      </c>
      <c r="H29" s="8">
        <v>0</v>
      </c>
      <c r="I29" s="7" t="s">
        <v>685</v>
      </c>
      <c r="J29" s="8">
        <v>0</v>
      </c>
      <c r="K29" s="8">
        <v>0</v>
      </c>
      <c r="L29" s="7" t="s">
        <v>685</v>
      </c>
      <c r="M29" s="7" t="s">
        <v>685</v>
      </c>
      <c r="N29" s="7" t="s">
        <v>685</v>
      </c>
      <c r="O29" s="7" t="s">
        <v>685</v>
      </c>
      <c r="P29" s="7" t="s">
        <v>685</v>
      </c>
      <c r="Q29" s="7" t="s">
        <v>685</v>
      </c>
      <c r="R29" s="7" t="s">
        <v>685</v>
      </c>
      <c r="S29" s="7" t="s">
        <v>685</v>
      </c>
      <c r="T29" s="7" t="s">
        <v>685</v>
      </c>
      <c r="U29" s="8">
        <v>0</v>
      </c>
      <c r="V29" s="7" t="s">
        <v>685</v>
      </c>
      <c r="W29" s="7" t="s">
        <v>685</v>
      </c>
      <c r="X29" s="7" t="s">
        <v>685</v>
      </c>
      <c r="Y29" s="7" t="s">
        <v>685</v>
      </c>
      <c r="Z29" s="8">
        <v>0</v>
      </c>
      <c r="AA29" s="8">
        <v>0</v>
      </c>
      <c r="AB29" s="7" t="s">
        <v>685</v>
      </c>
      <c r="AC29" s="7" t="s">
        <v>685</v>
      </c>
      <c r="AD29" s="7" t="s">
        <v>685</v>
      </c>
      <c r="AE29" s="7" t="s">
        <v>685</v>
      </c>
      <c r="AF29" s="7" t="s">
        <v>685</v>
      </c>
      <c r="AG29" s="7" t="s">
        <v>685</v>
      </c>
      <c r="AH29" s="8">
        <v>0</v>
      </c>
      <c r="AI29" s="7" t="s">
        <v>685</v>
      </c>
      <c r="AJ29" s="8">
        <v>0</v>
      </c>
      <c r="AK29" s="8">
        <v>0</v>
      </c>
      <c r="AL29" s="7" t="s">
        <v>685</v>
      </c>
      <c r="AM29" s="8">
        <v>0</v>
      </c>
      <c r="AN29" s="7" t="s">
        <v>685</v>
      </c>
    </row>
    <row r="30" spans="1:40" s="7" customFormat="1" x14ac:dyDescent="0.3">
      <c r="A30" s="6" t="s">
        <v>866</v>
      </c>
      <c r="B30" s="21">
        <v>16124</v>
      </c>
      <c r="C30" s="7">
        <v>117</v>
      </c>
      <c r="D30" s="7">
        <v>74</v>
      </c>
      <c r="E30" s="7">
        <v>263</v>
      </c>
      <c r="F30" s="7">
        <v>236</v>
      </c>
      <c r="G30" s="7">
        <v>154</v>
      </c>
      <c r="H30" s="7">
        <v>24</v>
      </c>
      <c r="I30" s="7">
        <v>448</v>
      </c>
      <c r="J30" s="7">
        <v>639</v>
      </c>
      <c r="K30" s="7">
        <v>389</v>
      </c>
      <c r="L30" s="7">
        <v>434</v>
      </c>
      <c r="M30" s="7">
        <v>324</v>
      </c>
      <c r="N30" s="7">
        <v>252</v>
      </c>
      <c r="O30" s="7">
        <v>894</v>
      </c>
      <c r="P30" s="7">
        <v>353</v>
      </c>
      <c r="Q30" s="7">
        <v>786</v>
      </c>
      <c r="R30" s="7">
        <v>889</v>
      </c>
      <c r="S30" s="7">
        <v>384</v>
      </c>
      <c r="T30" s="7">
        <v>110</v>
      </c>
      <c r="U30" s="7">
        <v>245</v>
      </c>
      <c r="V30" s="7">
        <v>299</v>
      </c>
      <c r="W30" s="7">
        <v>556</v>
      </c>
      <c r="X30" s="7">
        <v>424</v>
      </c>
      <c r="Y30" s="7">
        <v>2926</v>
      </c>
      <c r="Z30" s="7">
        <v>892</v>
      </c>
      <c r="AA30" s="7">
        <v>1162</v>
      </c>
      <c r="AB30" s="7">
        <v>0</v>
      </c>
      <c r="AC30" s="7">
        <v>276</v>
      </c>
      <c r="AD30" s="7">
        <v>269</v>
      </c>
      <c r="AE30" s="7">
        <v>1249</v>
      </c>
      <c r="AF30" s="7">
        <v>228</v>
      </c>
      <c r="AG30" s="7">
        <v>323</v>
      </c>
      <c r="AH30" s="7">
        <v>338</v>
      </c>
      <c r="AI30" s="7">
        <v>278</v>
      </c>
      <c r="AJ30" s="7">
        <v>110</v>
      </c>
      <c r="AK30" s="7">
        <v>200</v>
      </c>
      <c r="AL30" s="7">
        <v>176</v>
      </c>
      <c r="AM30" s="7">
        <v>40</v>
      </c>
      <c r="AN30" s="7">
        <v>132</v>
      </c>
    </row>
    <row r="31" spans="1:40" s="7" customFormat="1" x14ac:dyDescent="0.3">
      <c r="A31" s="6"/>
      <c r="B31" s="22">
        <v>0.01</v>
      </c>
      <c r="C31" s="8">
        <v>0.01</v>
      </c>
      <c r="D31" s="7" t="s">
        <v>685</v>
      </c>
      <c r="E31" s="8">
        <v>0.01</v>
      </c>
      <c r="F31" s="7" t="s">
        <v>685</v>
      </c>
      <c r="G31" s="8">
        <v>0.01</v>
      </c>
      <c r="H31" s="7" t="s">
        <v>685</v>
      </c>
      <c r="I31" s="8">
        <v>0.01</v>
      </c>
      <c r="J31" s="8">
        <v>0.01</v>
      </c>
      <c r="K31" s="8">
        <v>0.02</v>
      </c>
      <c r="L31" s="8">
        <v>0.01</v>
      </c>
      <c r="M31" s="8">
        <v>0.01</v>
      </c>
      <c r="N31" s="8">
        <v>0.01</v>
      </c>
      <c r="O31" s="8">
        <v>0.01</v>
      </c>
      <c r="P31" s="8">
        <v>0.01</v>
      </c>
      <c r="Q31" s="8">
        <v>0.01</v>
      </c>
      <c r="R31" s="8">
        <v>0.01</v>
      </c>
      <c r="S31" s="8">
        <v>0.01</v>
      </c>
      <c r="T31" s="7" t="s">
        <v>685</v>
      </c>
      <c r="U31" s="8">
        <v>0.01</v>
      </c>
      <c r="V31" s="7" t="s">
        <v>685</v>
      </c>
      <c r="W31" s="8">
        <v>0.02</v>
      </c>
      <c r="X31" s="8">
        <v>0.02</v>
      </c>
      <c r="Y31" s="8">
        <v>0.01</v>
      </c>
      <c r="Z31" s="8">
        <v>0.01</v>
      </c>
      <c r="AA31" s="8">
        <v>0.01</v>
      </c>
      <c r="AB31" s="8">
        <v>0</v>
      </c>
      <c r="AC31" s="7" t="s">
        <v>685</v>
      </c>
      <c r="AD31" s="8">
        <v>0.01</v>
      </c>
      <c r="AE31" s="8">
        <v>0.01</v>
      </c>
      <c r="AF31" s="7" t="s">
        <v>685</v>
      </c>
      <c r="AG31" s="8">
        <v>0.01</v>
      </c>
      <c r="AH31" s="8">
        <v>0.02</v>
      </c>
      <c r="AI31" s="8">
        <v>0.01</v>
      </c>
      <c r="AJ31" s="8">
        <v>0.01</v>
      </c>
      <c r="AK31" s="8">
        <v>0.01</v>
      </c>
      <c r="AL31" s="8">
        <v>0.01</v>
      </c>
      <c r="AM31" s="7" t="s">
        <v>685</v>
      </c>
      <c r="AN31" s="7" t="s">
        <v>685</v>
      </c>
    </row>
    <row r="32" spans="1:40" s="7" customFormat="1" x14ac:dyDescent="0.3">
      <c r="A32" s="6" t="s">
        <v>904</v>
      </c>
      <c r="B32" s="21">
        <v>568462</v>
      </c>
      <c r="C32" s="7">
        <v>9061</v>
      </c>
      <c r="D32" s="7">
        <v>4963</v>
      </c>
      <c r="E32" s="7">
        <v>11499</v>
      </c>
      <c r="F32" s="7">
        <v>16695</v>
      </c>
      <c r="G32" s="7">
        <v>9504</v>
      </c>
      <c r="H32" s="7">
        <v>8151</v>
      </c>
      <c r="I32" s="7">
        <v>11597</v>
      </c>
      <c r="J32" s="7">
        <v>25787</v>
      </c>
      <c r="K32" s="7">
        <v>7943</v>
      </c>
      <c r="L32" s="7">
        <v>14150</v>
      </c>
      <c r="M32" s="7">
        <v>7518</v>
      </c>
      <c r="N32" s="7">
        <v>14556</v>
      </c>
      <c r="O32" s="7">
        <v>21084</v>
      </c>
      <c r="P32" s="7">
        <v>14676</v>
      </c>
      <c r="Q32" s="7">
        <v>18628</v>
      </c>
      <c r="R32" s="7">
        <v>24652</v>
      </c>
      <c r="S32" s="7">
        <v>11907</v>
      </c>
      <c r="T32" s="7">
        <v>10404</v>
      </c>
      <c r="U32" s="7">
        <v>13327</v>
      </c>
      <c r="V32" s="7">
        <v>31151</v>
      </c>
      <c r="W32" s="7">
        <v>13162</v>
      </c>
      <c r="X32" s="7">
        <v>9218</v>
      </c>
      <c r="Y32" s="7">
        <v>78361</v>
      </c>
      <c r="Z32" s="7">
        <v>20917</v>
      </c>
      <c r="AA32" s="7">
        <v>38480</v>
      </c>
      <c r="AB32" s="7">
        <v>6943</v>
      </c>
      <c r="AC32" s="7">
        <v>19055</v>
      </c>
      <c r="AD32" s="7">
        <v>8024</v>
      </c>
      <c r="AE32" s="7">
        <v>39269</v>
      </c>
      <c r="AF32" s="7">
        <v>20947</v>
      </c>
      <c r="AG32" s="7">
        <v>9873</v>
      </c>
      <c r="AH32" s="7">
        <v>6939</v>
      </c>
      <c r="AI32" s="7">
        <v>10657</v>
      </c>
      <c r="AJ32" s="7">
        <v>5480</v>
      </c>
      <c r="AK32" s="7">
        <v>9595</v>
      </c>
      <c r="AL32" s="7">
        <v>9083</v>
      </c>
      <c r="AM32" s="7">
        <v>6530</v>
      </c>
      <c r="AN32" s="7">
        <v>18292</v>
      </c>
    </row>
    <row r="33" spans="1:40" s="7" customFormat="1" x14ac:dyDescent="0.3">
      <c r="A33" s="6"/>
      <c r="B33" s="22">
        <v>0.34</v>
      </c>
      <c r="C33" s="8">
        <v>0.39</v>
      </c>
      <c r="D33" s="8">
        <v>0.27</v>
      </c>
      <c r="E33" s="8">
        <v>0.36</v>
      </c>
      <c r="F33" s="8">
        <v>0.3</v>
      </c>
      <c r="G33" s="8">
        <v>0.37</v>
      </c>
      <c r="H33" s="8">
        <v>0.32</v>
      </c>
      <c r="I33" s="8">
        <v>0.38</v>
      </c>
      <c r="J33" s="8">
        <v>0.38</v>
      </c>
      <c r="K33" s="8">
        <v>0.31</v>
      </c>
      <c r="L33" s="8">
        <v>0.3</v>
      </c>
      <c r="M33" s="8">
        <v>0.31</v>
      </c>
      <c r="N33" s="8">
        <v>0.32</v>
      </c>
      <c r="O33" s="8">
        <v>0.35</v>
      </c>
      <c r="P33" s="8">
        <v>0.35</v>
      </c>
      <c r="Q33" s="8">
        <v>0.35</v>
      </c>
      <c r="R33" s="8">
        <v>0.37</v>
      </c>
      <c r="S33" s="8">
        <v>0.36</v>
      </c>
      <c r="T33" s="8">
        <v>0.33</v>
      </c>
      <c r="U33" s="8">
        <v>0.32</v>
      </c>
      <c r="V33" s="8">
        <v>0.33</v>
      </c>
      <c r="W33" s="8">
        <v>0.39</v>
      </c>
      <c r="X33" s="8">
        <v>0.33</v>
      </c>
      <c r="Y33" s="8">
        <v>0.31</v>
      </c>
      <c r="Z33" s="8">
        <v>0.34</v>
      </c>
      <c r="AA33" s="8">
        <v>0.38</v>
      </c>
      <c r="AB33" s="8">
        <v>0.3</v>
      </c>
      <c r="AC33" s="8">
        <v>0.34</v>
      </c>
      <c r="AD33" s="8">
        <v>0.31</v>
      </c>
      <c r="AE33" s="8">
        <v>0.35</v>
      </c>
      <c r="AF33" s="8">
        <v>0.38</v>
      </c>
      <c r="AG33" s="8">
        <v>0.33</v>
      </c>
      <c r="AH33" s="8">
        <v>0.32</v>
      </c>
      <c r="AI33" s="8">
        <v>0.38</v>
      </c>
      <c r="AJ33" s="8">
        <v>0.3</v>
      </c>
      <c r="AK33" s="8">
        <v>0.34</v>
      </c>
      <c r="AL33" s="8">
        <v>0.31</v>
      </c>
      <c r="AM33" s="8">
        <v>0.33</v>
      </c>
      <c r="AN33" s="8">
        <v>0.3</v>
      </c>
    </row>
    <row r="34" spans="1:40" s="7" customFormat="1" x14ac:dyDescent="0.3">
      <c r="A34" s="6" t="s">
        <v>736</v>
      </c>
      <c r="B34" s="21">
        <v>34182</v>
      </c>
      <c r="C34" s="7">
        <v>362</v>
      </c>
      <c r="D34" s="7">
        <v>430</v>
      </c>
      <c r="E34" s="7">
        <v>1123</v>
      </c>
      <c r="F34" s="7">
        <v>1347</v>
      </c>
      <c r="G34" s="7">
        <v>578</v>
      </c>
      <c r="H34" s="7">
        <v>505</v>
      </c>
      <c r="I34" s="7">
        <v>210</v>
      </c>
      <c r="J34" s="7">
        <v>1249</v>
      </c>
      <c r="K34" s="7">
        <v>438</v>
      </c>
      <c r="L34" s="7">
        <v>856</v>
      </c>
      <c r="M34" s="7">
        <v>47</v>
      </c>
      <c r="N34" s="7">
        <v>1168</v>
      </c>
      <c r="O34" s="7">
        <v>1052</v>
      </c>
      <c r="P34" s="7">
        <v>1045</v>
      </c>
      <c r="Q34" s="7">
        <v>890</v>
      </c>
      <c r="R34" s="7">
        <v>1762</v>
      </c>
      <c r="S34" s="7">
        <v>1029</v>
      </c>
      <c r="T34" s="7">
        <v>888</v>
      </c>
      <c r="U34" s="7">
        <v>743</v>
      </c>
      <c r="V34" s="7">
        <v>2076</v>
      </c>
      <c r="W34" s="7">
        <v>930</v>
      </c>
      <c r="X34" s="7">
        <v>247</v>
      </c>
      <c r="Y34" s="7">
        <v>4864</v>
      </c>
      <c r="Z34" s="7">
        <v>1605</v>
      </c>
      <c r="AA34" s="7">
        <v>1174</v>
      </c>
      <c r="AB34" s="7">
        <v>200</v>
      </c>
      <c r="AC34" s="7">
        <v>1532</v>
      </c>
      <c r="AD34" s="7">
        <v>462</v>
      </c>
      <c r="AE34" s="7">
        <v>2556</v>
      </c>
      <c r="AF34" s="7">
        <v>976</v>
      </c>
      <c r="AG34" s="7">
        <v>522</v>
      </c>
      <c r="AH34" s="7">
        <v>267</v>
      </c>
      <c r="AI34" s="7">
        <v>810</v>
      </c>
      <c r="AJ34" s="7">
        <v>507</v>
      </c>
      <c r="AK34" s="7">
        <v>987</v>
      </c>
      <c r="AL34" s="7">
        <v>553</v>
      </c>
      <c r="AM34" s="7">
        <v>589</v>
      </c>
      <c r="AN34" s="7">
        <v>1228</v>
      </c>
    </row>
    <row r="35" spans="1:40" s="7" customFormat="1" x14ac:dyDescent="0.3">
      <c r="A35" s="6"/>
      <c r="B35" s="22">
        <v>0.02</v>
      </c>
      <c r="C35" s="8">
        <v>0.02</v>
      </c>
      <c r="D35" s="8">
        <v>0.02</v>
      </c>
      <c r="E35" s="8">
        <v>0.04</v>
      </c>
      <c r="F35" s="8">
        <v>0.02</v>
      </c>
      <c r="G35" s="8">
        <v>0.02</v>
      </c>
      <c r="H35" s="8">
        <v>0.02</v>
      </c>
      <c r="I35" s="8">
        <v>0.01</v>
      </c>
      <c r="J35" s="8">
        <v>0.02</v>
      </c>
      <c r="K35" s="8">
        <v>0.02</v>
      </c>
      <c r="L35" s="8">
        <v>0.02</v>
      </c>
      <c r="M35" s="7" t="s">
        <v>685</v>
      </c>
      <c r="N35" s="8">
        <v>0.03</v>
      </c>
      <c r="O35" s="8">
        <v>0.02</v>
      </c>
      <c r="P35" s="8">
        <v>0.02</v>
      </c>
      <c r="Q35" s="8">
        <v>0.02</v>
      </c>
      <c r="R35" s="8">
        <v>0.03</v>
      </c>
      <c r="S35" s="8">
        <v>0.03</v>
      </c>
      <c r="T35" s="8">
        <v>0.03</v>
      </c>
      <c r="U35" s="8">
        <v>0.02</v>
      </c>
      <c r="V35" s="8">
        <v>0.02</v>
      </c>
      <c r="W35" s="8">
        <v>0.03</v>
      </c>
      <c r="X35" s="8">
        <v>0.01</v>
      </c>
      <c r="Y35" s="8">
        <v>0.02</v>
      </c>
      <c r="Z35" s="8">
        <v>0.03</v>
      </c>
      <c r="AA35" s="8">
        <v>0.01</v>
      </c>
      <c r="AB35" s="8">
        <v>0.01</v>
      </c>
      <c r="AC35" s="8">
        <v>0.03</v>
      </c>
      <c r="AD35" s="8">
        <v>0.02</v>
      </c>
      <c r="AE35" s="8">
        <v>0.02</v>
      </c>
      <c r="AF35" s="8">
        <v>0.02</v>
      </c>
      <c r="AG35" s="8">
        <v>0.02</v>
      </c>
      <c r="AH35" s="8">
        <v>0.01</v>
      </c>
      <c r="AI35" s="8">
        <v>0.03</v>
      </c>
      <c r="AJ35" s="8">
        <v>0.03</v>
      </c>
      <c r="AK35" s="8">
        <v>0.03</v>
      </c>
      <c r="AL35" s="8">
        <v>0.02</v>
      </c>
      <c r="AM35" s="8">
        <v>0.03</v>
      </c>
      <c r="AN35" s="8">
        <v>0.02</v>
      </c>
    </row>
    <row r="36" spans="1:40" s="7" customFormat="1" x14ac:dyDescent="0.3">
      <c r="A36" s="6" t="s">
        <v>1534</v>
      </c>
      <c r="B36" s="21">
        <v>1080428</v>
      </c>
      <c r="C36" s="7">
        <v>13880</v>
      </c>
      <c r="D36" s="7">
        <v>13103</v>
      </c>
      <c r="E36" s="7">
        <v>18905</v>
      </c>
      <c r="F36" s="7">
        <v>37054</v>
      </c>
      <c r="G36" s="7">
        <v>15679</v>
      </c>
      <c r="H36" s="7">
        <v>16557</v>
      </c>
      <c r="I36" s="7">
        <v>18626</v>
      </c>
      <c r="J36" s="7">
        <v>41572</v>
      </c>
      <c r="K36" s="7">
        <v>17158</v>
      </c>
      <c r="L36" s="7">
        <v>32208</v>
      </c>
      <c r="M36" s="7">
        <v>16350</v>
      </c>
      <c r="N36" s="7">
        <v>29685</v>
      </c>
      <c r="O36" s="7">
        <v>38847</v>
      </c>
      <c r="P36" s="7">
        <v>26777</v>
      </c>
      <c r="Q36" s="7">
        <v>34201</v>
      </c>
      <c r="R36" s="7">
        <v>39783</v>
      </c>
      <c r="S36" s="7">
        <v>20603</v>
      </c>
      <c r="T36" s="7">
        <v>20655</v>
      </c>
      <c r="U36" s="7">
        <v>27654</v>
      </c>
      <c r="V36" s="7">
        <v>62581</v>
      </c>
      <c r="W36" s="7">
        <v>19428</v>
      </c>
      <c r="X36" s="7">
        <v>18289</v>
      </c>
      <c r="Y36" s="7">
        <v>169814</v>
      </c>
      <c r="Z36" s="7">
        <v>39344</v>
      </c>
      <c r="AA36" s="7">
        <v>62065</v>
      </c>
      <c r="AB36" s="7">
        <v>15697</v>
      </c>
      <c r="AC36" s="7">
        <v>36124</v>
      </c>
      <c r="AD36" s="7">
        <v>17484</v>
      </c>
      <c r="AE36" s="7">
        <v>70645</v>
      </c>
      <c r="AF36" s="7">
        <v>33738</v>
      </c>
      <c r="AG36" s="7">
        <v>19516</v>
      </c>
      <c r="AH36" s="7">
        <v>14423</v>
      </c>
      <c r="AI36" s="7">
        <v>16251</v>
      </c>
      <c r="AJ36" s="7">
        <v>12426</v>
      </c>
      <c r="AK36" s="7">
        <v>17792</v>
      </c>
      <c r="AL36" s="7">
        <v>19302</v>
      </c>
      <c r="AM36" s="7">
        <v>12880</v>
      </c>
      <c r="AN36" s="7">
        <v>41703</v>
      </c>
    </row>
    <row r="37" spans="1:40" s="7" customFormat="1" x14ac:dyDescent="0.3">
      <c r="A37" s="6"/>
      <c r="B37" s="22">
        <v>0.64</v>
      </c>
      <c r="C37" s="8">
        <v>0.6</v>
      </c>
      <c r="D37" s="8">
        <v>0.71</v>
      </c>
      <c r="E37" s="8">
        <v>0.6</v>
      </c>
      <c r="F37" s="8">
        <v>0.67</v>
      </c>
      <c r="G37" s="8">
        <v>0.61</v>
      </c>
      <c r="H37" s="8">
        <v>0.66</v>
      </c>
      <c r="I37" s="8">
        <v>0.61</v>
      </c>
      <c r="J37" s="8">
        <v>0.61</v>
      </c>
      <c r="K37" s="8">
        <v>0.67</v>
      </c>
      <c r="L37" s="8">
        <v>0.68</v>
      </c>
      <c r="M37" s="8">
        <v>0.68</v>
      </c>
      <c r="N37" s="8">
        <v>0.65</v>
      </c>
      <c r="O37" s="8">
        <v>0.64</v>
      </c>
      <c r="P37" s="8">
        <v>0.63</v>
      </c>
      <c r="Q37" s="8">
        <v>0.64</v>
      </c>
      <c r="R37" s="8">
        <v>0.6</v>
      </c>
      <c r="S37" s="8">
        <v>0.61</v>
      </c>
      <c r="T37" s="8">
        <v>0.65</v>
      </c>
      <c r="U37" s="8">
        <v>0.66</v>
      </c>
      <c r="V37" s="8">
        <v>0.65</v>
      </c>
      <c r="W37" s="8">
        <v>0.57999999999999996</v>
      </c>
      <c r="X37" s="8">
        <v>0.66</v>
      </c>
      <c r="Y37" s="8">
        <v>0.67</v>
      </c>
      <c r="Z37" s="8">
        <v>0.64</v>
      </c>
      <c r="AA37" s="8">
        <v>0.61</v>
      </c>
      <c r="AB37" s="8">
        <v>0.69</v>
      </c>
      <c r="AC37" s="8">
        <v>0.64</v>
      </c>
      <c r="AD37" s="8">
        <v>0.67</v>
      </c>
      <c r="AE37" s="8">
        <v>0.63</v>
      </c>
      <c r="AF37" s="8">
        <v>0.61</v>
      </c>
      <c r="AG37" s="8">
        <v>0.65</v>
      </c>
      <c r="AH37" s="8">
        <v>0.67</v>
      </c>
      <c r="AI37" s="8">
        <v>0.59</v>
      </c>
      <c r="AJ37" s="8">
        <v>0.67</v>
      </c>
      <c r="AK37" s="8">
        <v>0.63</v>
      </c>
      <c r="AL37" s="8">
        <v>0.67</v>
      </c>
      <c r="AM37" s="8">
        <v>0.64</v>
      </c>
      <c r="AN37" s="8">
        <v>0.68</v>
      </c>
    </row>
    <row r="38" spans="1:40" s="7" customFormat="1" x14ac:dyDescent="0.3">
      <c r="A38" s="6" t="s">
        <v>1535</v>
      </c>
      <c r="B38" s="21"/>
    </row>
    <row r="39" spans="1:40" s="7" customFormat="1" x14ac:dyDescent="0.3">
      <c r="A39" s="6"/>
      <c r="B39" s="21"/>
    </row>
    <row r="40" spans="1:40" s="7" customFormat="1" x14ac:dyDescent="0.3">
      <c r="A40" s="6" t="s">
        <v>690</v>
      </c>
      <c r="B40" s="21"/>
    </row>
  </sheetData>
  <hyperlinks>
    <hyperlink ref="A3" location="Contents!A1" display="Back to contents" xr:uid="{CF4979E8-9FBA-4428-9D0E-86C46AF4179D}"/>
  </hyperlinks>
  <pageMargins left="0.7" right="0.7" top="0.75" bottom="0.75" header="0.3" footer="0.3"/>
  <pageSetup paperSize="9" fitToWidth="0" fitToHeight="0" orientation="portrait" horizontalDpi="0" verticalDpi="0"/>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A00-000000000000}">
  <sheetPr codeName="Sheet155"/>
  <dimension ref="A1:AW34"/>
  <sheetViews>
    <sheetView zoomScaleNormal="100" workbookViewId="0">
      <pane xSplit="2" ySplit="11" topLeftCell="C12" activePane="bottomRight" state="frozen"/>
      <selection pane="topRight" activeCell="C1" sqref="C1"/>
      <selection pane="bottomLeft" activeCell="A12" sqref="A12"/>
      <selection pane="bottomRight" activeCell="C12" sqref="C12"/>
    </sheetView>
  </sheetViews>
  <sheetFormatPr defaultRowHeight="12.45" x14ac:dyDescent="0.3"/>
  <cols>
    <col min="1" max="1" width="30.69140625" customWidth="1"/>
    <col min="2" max="2" width="9.3828125" customWidth="1"/>
    <col min="3" max="3" width="13.69140625" bestFit="1" customWidth="1"/>
    <col min="4" max="4" width="34" customWidth="1"/>
    <col min="5" max="5" width="27" customWidth="1"/>
    <col min="6" max="6" width="18.69140625" customWidth="1"/>
    <col min="7" max="7" width="32.84375" customWidth="1"/>
    <col min="8" max="8" width="29.23046875" customWidth="1"/>
    <col min="9" max="9" width="9.3828125" customWidth="1"/>
    <col min="10" max="10" width="57.3828125" customWidth="1"/>
    <col min="11" max="11" width="9.3828125" customWidth="1"/>
    <col min="12" max="12" width="15.23046875" customWidth="1"/>
    <col min="13" max="13" width="17.61328125" customWidth="1"/>
    <col min="14" max="14" width="36.23046875" customWidth="1"/>
    <col min="15" max="15" width="44.61328125" customWidth="1"/>
    <col min="16" max="16" width="23.3828125" customWidth="1"/>
    <col min="17" max="17" width="21.15234375" customWidth="1"/>
    <col min="18" max="18" width="27" customWidth="1"/>
    <col min="19" max="19" width="15.23046875" customWidth="1"/>
    <col min="20" max="20" width="9.3828125" customWidth="1"/>
    <col min="21" max="21" width="11.69140625" customWidth="1"/>
    <col min="22" max="22" width="19.84375" customWidth="1"/>
    <col min="23" max="23" width="32.84375" customWidth="1"/>
    <col min="24" max="24" width="24.61328125" customWidth="1"/>
    <col min="25" max="25" width="9.3828125" customWidth="1"/>
    <col min="26" max="26" width="11.69140625" customWidth="1"/>
    <col min="27" max="27" width="15.23046875" customWidth="1"/>
    <col min="28" max="28" width="12.84375" customWidth="1"/>
    <col min="29" max="29" width="24.61328125" customWidth="1"/>
    <col min="30" max="30" width="9.3828125" customWidth="1"/>
    <col min="31" max="31" width="11.69140625" customWidth="1"/>
    <col min="32" max="32" width="22.23046875" customWidth="1"/>
    <col min="33" max="33" width="37.3828125" customWidth="1"/>
    <col min="34" max="34" width="24.61328125" customWidth="1"/>
    <col min="35" max="35" width="12.84375" customWidth="1"/>
    <col min="36" max="36" width="27" customWidth="1"/>
    <col min="37" max="37" width="12.84375" customWidth="1"/>
    <col min="38" max="38" width="17.61328125" customWidth="1"/>
    <col min="39" max="39" width="16.3828125" customWidth="1"/>
    <col min="40" max="40" width="43.23046875" customWidth="1"/>
    <col min="41" max="41" width="9.84375" bestFit="1" customWidth="1"/>
    <col min="42" max="42" width="15.23046875" customWidth="1"/>
    <col min="43" max="43" width="27" customWidth="1"/>
    <col min="44" max="44" width="34" customWidth="1"/>
    <col min="45" max="45" width="16.3828125" customWidth="1"/>
    <col min="46" max="46" width="46.84375" customWidth="1"/>
    <col min="47" max="47" width="32.84375" customWidth="1"/>
    <col min="48" max="48" width="21.15234375" customWidth="1"/>
    <col min="49" max="49" width="18.69140625" customWidth="1"/>
  </cols>
  <sheetData>
    <row r="1" spans="1:49" s="7" customFormat="1" x14ac:dyDescent="0.3">
      <c r="A1" s="6" t="s">
        <v>637</v>
      </c>
      <c r="B1" s="21"/>
    </row>
    <row r="2" spans="1:49" s="13" customFormat="1" ht="15" x14ac:dyDescent="0.35">
      <c r="A2" s="13" t="s">
        <v>638</v>
      </c>
    </row>
    <row r="3" spans="1:49" s="7" customFormat="1" x14ac:dyDescent="0.3">
      <c r="A3" s="20" t="s">
        <v>2260</v>
      </c>
      <c r="B3" s="21"/>
    </row>
    <row r="4" spans="1:49" s="7" customFormat="1" x14ac:dyDescent="0.3">
      <c r="A4" s="6" t="s">
        <v>1536</v>
      </c>
      <c r="B4" s="21"/>
    </row>
    <row r="5" spans="1:49" s="7" customFormat="1" x14ac:dyDescent="0.3">
      <c r="A5" s="6"/>
      <c r="B5" s="21"/>
    </row>
    <row r="6" spans="1:49" s="12" customFormat="1" x14ac:dyDescent="0.3">
      <c r="A6" s="12" t="s">
        <v>369</v>
      </c>
    </row>
    <row r="7" spans="1:49" s="7" customFormat="1" x14ac:dyDescent="0.3">
      <c r="A7" s="6" t="s">
        <v>1537</v>
      </c>
      <c r="B7" s="21"/>
    </row>
    <row r="8" spans="1:49" x14ac:dyDescent="0.3">
      <c r="A8" s="6"/>
      <c r="B8" s="10"/>
      <c r="C8" s="11" t="s">
        <v>641</v>
      </c>
      <c r="D8" s="11"/>
      <c r="E8" s="11"/>
      <c r="F8" s="11"/>
      <c r="G8" s="11"/>
      <c r="H8" s="11"/>
      <c r="I8" s="11"/>
      <c r="J8" s="11"/>
      <c r="K8" s="11"/>
      <c r="L8" s="11"/>
      <c r="M8" s="11"/>
      <c r="N8" s="11"/>
      <c r="O8" s="11"/>
      <c r="P8" s="11"/>
      <c r="Q8" s="11"/>
      <c r="R8" s="11"/>
      <c r="S8" s="11"/>
      <c r="T8" s="11"/>
      <c r="U8" s="11"/>
      <c r="V8" s="11"/>
      <c r="W8" s="11"/>
      <c r="X8" s="11"/>
      <c r="Y8" s="11"/>
      <c r="Z8" s="11"/>
      <c r="AA8" s="11"/>
      <c r="AB8" s="11"/>
      <c r="AC8" s="11"/>
      <c r="AD8" s="11"/>
      <c r="AE8" s="11"/>
      <c r="AF8" s="11"/>
      <c r="AG8" s="11"/>
      <c r="AH8" s="11"/>
      <c r="AI8" s="11"/>
      <c r="AJ8" s="11"/>
      <c r="AK8" s="11"/>
      <c r="AL8" s="11"/>
      <c r="AM8" s="11"/>
      <c r="AN8" s="11"/>
      <c r="AO8" s="11" t="s">
        <v>1538</v>
      </c>
      <c r="AP8" s="11"/>
      <c r="AQ8" s="11"/>
      <c r="AR8" s="11"/>
      <c r="AS8" s="11"/>
      <c r="AT8" s="11"/>
      <c r="AU8" s="11"/>
      <c r="AV8" s="11"/>
      <c r="AW8" s="11"/>
    </row>
    <row r="9" spans="1:49" x14ac:dyDescent="0.3">
      <c r="A9" s="6"/>
      <c r="B9" s="9" t="s">
        <v>642</v>
      </c>
      <c r="C9" s="9" t="s">
        <v>643</v>
      </c>
      <c r="D9" s="9" t="s">
        <v>644</v>
      </c>
      <c r="E9" s="9" t="s">
        <v>645</v>
      </c>
      <c r="F9" s="9" t="s">
        <v>646</v>
      </c>
      <c r="G9" s="9" t="s">
        <v>647</v>
      </c>
      <c r="H9" s="9" t="s">
        <v>648</v>
      </c>
      <c r="I9" s="9" t="s">
        <v>649</v>
      </c>
      <c r="J9" s="9" t="s">
        <v>650</v>
      </c>
      <c r="K9" s="9" t="s">
        <v>651</v>
      </c>
      <c r="L9" s="9" t="s">
        <v>652</v>
      </c>
      <c r="M9" s="9" t="s">
        <v>653</v>
      </c>
      <c r="N9" s="9" t="s">
        <v>654</v>
      </c>
      <c r="O9" s="9" t="s">
        <v>655</v>
      </c>
      <c r="P9" s="9" t="s">
        <v>656</v>
      </c>
      <c r="Q9" s="9" t="s">
        <v>657</v>
      </c>
      <c r="R9" s="9" t="s">
        <v>658</v>
      </c>
      <c r="S9" s="9" t="s">
        <v>659</v>
      </c>
      <c r="T9" s="9" t="s">
        <v>660</v>
      </c>
      <c r="U9" s="9" t="s">
        <v>661</v>
      </c>
      <c r="V9" s="9" t="s">
        <v>662</v>
      </c>
      <c r="W9" s="9" t="s">
        <v>663</v>
      </c>
      <c r="X9" s="9" t="s">
        <v>664</v>
      </c>
      <c r="Y9" s="9" t="s">
        <v>665</v>
      </c>
      <c r="Z9" s="9" t="s">
        <v>666</v>
      </c>
      <c r="AA9" s="9" t="s">
        <v>667</v>
      </c>
      <c r="AB9" s="9" t="s">
        <v>668</v>
      </c>
      <c r="AC9" s="9" t="s">
        <v>669</v>
      </c>
      <c r="AD9" s="9" t="s">
        <v>670</v>
      </c>
      <c r="AE9" s="9" t="s">
        <v>671</v>
      </c>
      <c r="AF9" s="9" t="s">
        <v>672</v>
      </c>
      <c r="AG9" s="9" t="s">
        <v>673</v>
      </c>
      <c r="AH9" s="9" t="s">
        <v>674</v>
      </c>
      <c r="AI9" s="9" t="s">
        <v>675</v>
      </c>
      <c r="AJ9" s="9" t="s">
        <v>676</v>
      </c>
      <c r="AK9" s="9" t="s">
        <v>677</v>
      </c>
      <c r="AL9" s="9" t="s">
        <v>678</v>
      </c>
      <c r="AM9" s="9" t="s">
        <v>679</v>
      </c>
      <c r="AN9" s="9" t="s">
        <v>680</v>
      </c>
      <c r="AO9" s="9" t="s">
        <v>700</v>
      </c>
      <c r="AP9" s="9" t="s">
        <v>701</v>
      </c>
      <c r="AQ9" s="9" t="s">
        <v>702</v>
      </c>
      <c r="AR9" s="9" t="s">
        <v>703</v>
      </c>
      <c r="AS9" s="9" t="s">
        <v>824</v>
      </c>
      <c r="AT9" s="9" t="s">
        <v>705</v>
      </c>
      <c r="AU9" s="9" t="s">
        <v>825</v>
      </c>
      <c r="AV9" s="9" t="s">
        <v>707</v>
      </c>
      <c r="AW9" s="9" t="s">
        <v>708</v>
      </c>
    </row>
    <row r="10" spans="1:49" s="7" customFormat="1" x14ac:dyDescent="0.3">
      <c r="A10" s="6" t="s">
        <v>681</v>
      </c>
      <c r="B10" s="21">
        <v>18390</v>
      </c>
      <c r="C10" s="7">
        <v>269</v>
      </c>
      <c r="D10" s="7">
        <v>180</v>
      </c>
      <c r="E10" s="7">
        <v>327</v>
      </c>
      <c r="F10" s="7">
        <v>598</v>
      </c>
      <c r="G10" s="7">
        <v>257</v>
      </c>
      <c r="H10" s="7">
        <v>310</v>
      </c>
      <c r="I10" s="7">
        <v>276</v>
      </c>
      <c r="J10" s="7">
        <v>737</v>
      </c>
      <c r="K10" s="7">
        <v>298</v>
      </c>
      <c r="L10" s="7">
        <v>498</v>
      </c>
      <c r="M10" s="7">
        <v>281</v>
      </c>
      <c r="N10" s="7">
        <v>534</v>
      </c>
      <c r="O10" s="7">
        <v>701</v>
      </c>
      <c r="P10" s="7">
        <v>442</v>
      </c>
      <c r="Q10" s="7">
        <v>639</v>
      </c>
      <c r="R10" s="7">
        <v>682</v>
      </c>
      <c r="S10" s="7">
        <v>361</v>
      </c>
      <c r="T10" s="7">
        <v>323</v>
      </c>
      <c r="U10" s="7">
        <v>494</v>
      </c>
      <c r="V10" s="7">
        <v>1048</v>
      </c>
      <c r="W10" s="7">
        <v>344</v>
      </c>
      <c r="X10" s="7">
        <v>362</v>
      </c>
      <c r="Y10" s="7">
        <v>2703</v>
      </c>
      <c r="Z10" s="7">
        <v>699</v>
      </c>
      <c r="AA10" s="7">
        <v>1018</v>
      </c>
      <c r="AB10" s="7">
        <v>263</v>
      </c>
      <c r="AC10" s="7">
        <v>602</v>
      </c>
      <c r="AD10" s="7">
        <v>323</v>
      </c>
      <c r="AE10" s="7">
        <v>1223</v>
      </c>
      <c r="AF10" s="7">
        <v>619</v>
      </c>
      <c r="AG10" s="7">
        <v>334</v>
      </c>
      <c r="AH10" s="7">
        <v>233</v>
      </c>
      <c r="AI10" s="7">
        <v>310</v>
      </c>
      <c r="AJ10" s="7">
        <v>233</v>
      </c>
      <c r="AK10" s="7">
        <v>300</v>
      </c>
      <c r="AL10" s="7">
        <v>350</v>
      </c>
      <c r="AM10" s="7">
        <v>218</v>
      </c>
      <c r="AN10" s="7">
        <v>600</v>
      </c>
      <c r="AO10" s="7">
        <v>17741</v>
      </c>
      <c r="AP10" s="7">
        <v>4651</v>
      </c>
      <c r="AQ10" s="7">
        <v>3466</v>
      </c>
      <c r="AR10" s="7">
        <v>11769</v>
      </c>
      <c r="AS10" s="7">
        <v>5066</v>
      </c>
      <c r="AT10" s="7">
        <v>3050</v>
      </c>
      <c r="AU10" s="7">
        <v>5874</v>
      </c>
      <c r="AV10" s="7">
        <v>3094</v>
      </c>
      <c r="AW10" s="7">
        <v>6070</v>
      </c>
    </row>
    <row r="11" spans="1:49" s="7" customFormat="1" x14ac:dyDescent="0.3">
      <c r="A11" s="6" t="s">
        <v>642</v>
      </c>
      <c r="B11" s="21">
        <v>1080428</v>
      </c>
      <c r="C11" s="7">
        <v>13880</v>
      </c>
      <c r="D11" s="7">
        <v>13103</v>
      </c>
      <c r="E11" s="7">
        <v>18905</v>
      </c>
      <c r="F11" s="7">
        <v>37054</v>
      </c>
      <c r="G11" s="7">
        <v>15679</v>
      </c>
      <c r="H11" s="7">
        <v>16557</v>
      </c>
      <c r="I11" s="7">
        <v>18626</v>
      </c>
      <c r="J11" s="7">
        <v>41572</v>
      </c>
      <c r="K11" s="7">
        <v>17158</v>
      </c>
      <c r="L11" s="7">
        <v>32208</v>
      </c>
      <c r="M11" s="7">
        <v>16350</v>
      </c>
      <c r="N11" s="7">
        <v>29685</v>
      </c>
      <c r="O11" s="7">
        <v>38847</v>
      </c>
      <c r="P11" s="7">
        <v>26777</v>
      </c>
      <c r="Q11" s="7">
        <v>34201</v>
      </c>
      <c r="R11" s="7">
        <v>39783</v>
      </c>
      <c r="S11" s="7">
        <v>20603</v>
      </c>
      <c r="T11" s="7">
        <v>20655</v>
      </c>
      <c r="U11" s="7">
        <v>27654</v>
      </c>
      <c r="V11" s="7">
        <v>62581</v>
      </c>
      <c r="W11" s="7">
        <v>19428</v>
      </c>
      <c r="X11" s="7">
        <v>18289</v>
      </c>
      <c r="Y11" s="7">
        <v>169814</v>
      </c>
      <c r="Z11" s="7">
        <v>39344</v>
      </c>
      <c r="AA11" s="7">
        <v>62065</v>
      </c>
      <c r="AB11" s="7">
        <v>15697</v>
      </c>
      <c r="AC11" s="7">
        <v>36124</v>
      </c>
      <c r="AD11" s="7">
        <v>17484</v>
      </c>
      <c r="AE11" s="7">
        <v>70645</v>
      </c>
      <c r="AF11" s="7">
        <v>33738</v>
      </c>
      <c r="AG11" s="7">
        <v>19516</v>
      </c>
      <c r="AH11" s="7">
        <v>14423</v>
      </c>
      <c r="AI11" s="7">
        <v>16251</v>
      </c>
      <c r="AJ11" s="7">
        <v>12426</v>
      </c>
      <c r="AK11" s="7">
        <v>17792</v>
      </c>
      <c r="AL11" s="7">
        <v>19302</v>
      </c>
      <c r="AM11" s="7">
        <v>12880</v>
      </c>
      <c r="AN11" s="7">
        <v>41703</v>
      </c>
      <c r="AO11" s="7">
        <v>1022489</v>
      </c>
      <c r="AP11" s="7">
        <v>192360</v>
      </c>
      <c r="AQ11" s="7">
        <v>148653</v>
      </c>
      <c r="AR11" s="7">
        <v>579653</v>
      </c>
      <c r="AS11" s="7">
        <v>229731</v>
      </c>
      <c r="AT11" s="7">
        <v>111733</v>
      </c>
      <c r="AU11" s="7">
        <v>268653</v>
      </c>
      <c r="AV11" s="7">
        <v>124195</v>
      </c>
      <c r="AW11" s="7">
        <v>235225</v>
      </c>
    </row>
    <row r="12" spans="1:49" s="7" customFormat="1" x14ac:dyDescent="0.3">
      <c r="A12" s="6" t="s">
        <v>1539</v>
      </c>
      <c r="B12" s="21">
        <v>479209</v>
      </c>
      <c r="C12" s="7">
        <v>5473</v>
      </c>
      <c r="D12" s="7">
        <v>4576</v>
      </c>
      <c r="E12" s="7">
        <v>8375</v>
      </c>
      <c r="F12" s="7">
        <v>15803</v>
      </c>
      <c r="G12" s="7">
        <v>6453</v>
      </c>
      <c r="H12" s="7">
        <v>6949</v>
      </c>
      <c r="I12" s="7">
        <v>8985</v>
      </c>
      <c r="J12" s="7">
        <v>19889</v>
      </c>
      <c r="K12" s="7">
        <v>8348</v>
      </c>
      <c r="L12" s="7">
        <v>15850</v>
      </c>
      <c r="M12" s="7">
        <v>6448</v>
      </c>
      <c r="N12" s="7">
        <v>13108</v>
      </c>
      <c r="O12" s="7">
        <v>16804</v>
      </c>
      <c r="P12" s="7">
        <v>10923</v>
      </c>
      <c r="Q12" s="7">
        <v>14391</v>
      </c>
      <c r="R12" s="7">
        <v>17823</v>
      </c>
      <c r="S12" s="7">
        <v>9189</v>
      </c>
      <c r="T12" s="7">
        <v>9507</v>
      </c>
      <c r="U12" s="7">
        <v>13072</v>
      </c>
      <c r="V12" s="7">
        <v>26654</v>
      </c>
      <c r="W12" s="7">
        <v>8721</v>
      </c>
      <c r="X12" s="7">
        <v>6642</v>
      </c>
      <c r="Y12" s="7">
        <v>76471</v>
      </c>
      <c r="Z12" s="7">
        <v>17477</v>
      </c>
      <c r="AA12" s="7">
        <v>30187</v>
      </c>
      <c r="AB12" s="7">
        <v>7997</v>
      </c>
      <c r="AC12" s="7">
        <v>16904</v>
      </c>
      <c r="AD12" s="7">
        <v>6960</v>
      </c>
      <c r="AE12" s="7">
        <v>31871</v>
      </c>
      <c r="AF12" s="7">
        <v>13950</v>
      </c>
      <c r="AG12" s="7">
        <v>9274</v>
      </c>
      <c r="AH12" s="7">
        <v>5477</v>
      </c>
      <c r="AI12" s="7">
        <v>7418</v>
      </c>
      <c r="AJ12" s="7">
        <v>4772</v>
      </c>
      <c r="AK12" s="7">
        <v>7528</v>
      </c>
      <c r="AL12" s="7">
        <v>7946</v>
      </c>
      <c r="AM12" s="7">
        <v>5663</v>
      </c>
      <c r="AN12" s="7">
        <v>18967</v>
      </c>
      <c r="AO12" s="7">
        <v>479209</v>
      </c>
      <c r="AP12" s="7">
        <v>44288</v>
      </c>
      <c r="AQ12" s="7">
        <v>43674</v>
      </c>
      <c r="AR12" s="7">
        <v>203891</v>
      </c>
      <c r="AS12" s="7">
        <v>65306</v>
      </c>
      <c r="AT12" s="7">
        <v>35812</v>
      </c>
      <c r="AU12" s="7">
        <v>99274</v>
      </c>
      <c r="AV12" s="7">
        <v>38612</v>
      </c>
      <c r="AW12" s="7">
        <v>88867</v>
      </c>
    </row>
    <row r="13" spans="1:49" s="7" customFormat="1" x14ac:dyDescent="0.3">
      <c r="A13" s="6"/>
      <c r="B13" s="22">
        <v>0.44</v>
      </c>
      <c r="C13" s="8">
        <v>0.39</v>
      </c>
      <c r="D13" s="8">
        <v>0.35</v>
      </c>
      <c r="E13" s="8">
        <v>0.44</v>
      </c>
      <c r="F13" s="8">
        <v>0.43</v>
      </c>
      <c r="G13" s="8">
        <v>0.41</v>
      </c>
      <c r="H13" s="8">
        <v>0.42</v>
      </c>
      <c r="I13" s="8">
        <v>0.48</v>
      </c>
      <c r="J13" s="8">
        <v>0.48</v>
      </c>
      <c r="K13" s="8">
        <v>0.49</v>
      </c>
      <c r="L13" s="8">
        <v>0.49</v>
      </c>
      <c r="M13" s="8">
        <v>0.39</v>
      </c>
      <c r="N13" s="8">
        <v>0.44</v>
      </c>
      <c r="O13" s="8">
        <v>0.43</v>
      </c>
      <c r="P13" s="8">
        <v>0.41</v>
      </c>
      <c r="Q13" s="8">
        <v>0.42</v>
      </c>
      <c r="R13" s="8">
        <v>0.45</v>
      </c>
      <c r="S13" s="8">
        <v>0.45</v>
      </c>
      <c r="T13" s="8">
        <v>0.46</v>
      </c>
      <c r="U13" s="8">
        <v>0.47</v>
      </c>
      <c r="V13" s="8">
        <v>0.43</v>
      </c>
      <c r="W13" s="8">
        <v>0.45</v>
      </c>
      <c r="X13" s="8">
        <v>0.36</v>
      </c>
      <c r="Y13" s="8">
        <v>0.45</v>
      </c>
      <c r="Z13" s="8">
        <v>0.44</v>
      </c>
      <c r="AA13" s="8">
        <v>0.49</v>
      </c>
      <c r="AB13" s="8">
        <v>0.51</v>
      </c>
      <c r="AC13" s="8">
        <v>0.47</v>
      </c>
      <c r="AD13" s="8">
        <v>0.4</v>
      </c>
      <c r="AE13" s="8">
        <v>0.45</v>
      </c>
      <c r="AF13" s="8">
        <v>0.41</v>
      </c>
      <c r="AG13" s="8">
        <v>0.48</v>
      </c>
      <c r="AH13" s="8">
        <v>0.38</v>
      </c>
      <c r="AI13" s="8">
        <v>0.46</v>
      </c>
      <c r="AJ13" s="8">
        <v>0.38</v>
      </c>
      <c r="AK13" s="8">
        <v>0.42</v>
      </c>
      <c r="AL13" s="8">
        <v>0.41</v>
      </c>
      <c r="AM13" s="8">
        <v>0.44</v>
      </c>
      <c r="AN13" s="8">
        <v>0.45</v>
      </c>
      <c r="AO13" s="8">
        <v>0.47</v>
      </c>
      <c r="AP13" s="8">
        <v>0.23</v>
      </c>
      <c r="AQ13" s="8">
        <v>0.28999999999999998</v>
      </c>
      <c r="AR13" s="8">
        <v>0.35</v>
      </c>
      <c r="AS13" s="8">
        <v>0.28000000000000003</v>
      </c>
      <c r="AT13" s="8">
        <v>0.32</v>
      </c>
      <c r="AU13" s="8">
        <v>0.37</v>
      </c>
      <c r="AV13" s="8">
        <v>0.31</v>
      </c>
      <c r="AW13" s="8">
        <v>0.38</v>
      </c>
    </row>
    <row r="14" spans="1:49" s="7" customFormat="1" x14ac:dyDescent="0.3">
      <c r="A14" s="6" t="s">
        <v>1540</v>
      </c>
      <c r="B14" s="21">
        <v>84853</v>
      </c>
      <c r="C14" s="7">
        <v>979</v>
      </c>
      <c r="D14" s="7">
        <v>897</v>
      </c>
      <c r="E14" s="7">
        <v>1996</v>
      </c>
      <c r="F14" s="7">
        <v>2828</v>
      </c>
      <c r="G14" s="7">
        <v>721</v>
      </c>
      <c r="H14" s="7">
        <v>1210</v>
      </c>
      <c r="I14" s="7">
        <v>1559</v>
      </c>
      <c r="J14" s="7">
        <v>2881</v>
      </c>
      <c r="K14" s="7">
        <v>1672</v>
      </c>
      <c r="L14" s="7">
        <v>2041</v>
      </c>
      <c r="M14" s="7">
        <v>1668</v>
      </c>
      <c r="N14" s="7">
        <v>1950</v>
      </c>
      <c r="O14" s="7">
        <v>3262</v>
      </c>
      <c r="P14" s="7">
        <v>1999</v>
      </c>
      <c r="Q14" s="7">
        <v>3997</v>
      </c>
      <c r="R14" s="7">
        <v>2745</v>
      </c>
      <c r="S14" s="7">
        <v>1389</v>
      </c>
      <c r="T14" s="7">
        <v>1335</v>
      </c>
      <c r="U14" s="7">
        <v>2075</v>
      </c>
      <c r="V14" s="7">
        <v>4343</v>
      </c>
      <c r="W14" s="7">
        <v>1538</v>
      </c>
      <c r="X14" s="7">
        <v>1363</v>
      </c>
      <c r="Y14" s="7">
        <v>16289</v>
      </c>
      <c r="Z14" s="7">
        <v>2889</v>
      </c>
      <c r="AA14" s="7">
        <v>4212</v>
      </c>
      <c r="AB14" s="7">
        <v>1256</v>
      </c>
      <c r="AC14" s="7">
        <v>2337</v>
      </c>
      <c r="AD14" s="7">
        <v>1241</v>
      </c>
      <c r="AE14" s="7">
        <v>4535</v>
      </c>
      <c r="AF14" s="7">
        <v>3089</v>
      </c>
      <c r="AG14" s="7">
        <v>1354</v>
      </c>
      <c r="AH14" s="7">
        <v>928</v>
      </c>
      <c r="AI14" s="7">
        <v>1265</v>
      </c>
      <c r="AJ14" s="7">
        <v>1386</v>
      </c>
      <c r="AK14" s="7">
        <v>1168</v>
      </c>
      <c r="AL14" s="7">
        <v>2026</v>
      </c>
      <c r="AM14" s="7">
        <v>671</v>
      </c>
      <c r="AN14" s="7">
        <v>2534</v>
      </c>
      <c r="AO14" s="7">
        <v>76016</v>
      </c>
      <c r="AP14" s="7">
        <v>84853</v>
      </c>
      <c r="AQ14" s="7">
        <v>16275</v>
      </c>
      <c r="AR14" s="7">
        <v>61647</v>
      </c>
      <c r="AS14" s="7">
        <v>7657</v>
      </c>
      <c r="AT14" s="7">
        <v>14168</v>
      </c>
      <c r="AU14" s="7">
        <v>12009</v>
      </c>
      <c r="AV14" s="7">
        <v>3552</v>
      </c>
      <c r="AW14" s="7">
        <v>15386</v>
      </c>
    </row>
    <row r="15" spans="1:49" s="7" customFormat="1" x14ac:dyDescent="0.3">
      <c r="A15" s="6"/>
      <c r="B15" s="22">
        <v>0.08</v>
      </c>
      <c r="C15" s="8">
        <v>7.0000000000000007E-2</v>
      </c>
      <c r="D15" s="8">
        <v>7.0000000000000007E-2</v>
      </c>
      <c r="E15" s="8">
        <v>0.11</v>
      </c>
      <c r="F15" s="8">
        <v>0.08</v>
      </c>
      <c r="G15" s="8">
        <v>0.05</v>
      </c>
      <c r="H15" s="8">
        <v>7.0000000000000007E-2</v>
      </c>
      <c r="I15" s="8">
        <v>0.08</v>
      </c>
      <c r="J15" s="8">
        <v>7.0000000000000007E-2</v>
      </c>
      <c r="K15" s="8">
        <v>0.1</v>
      </c>
      <c r="L15" s="8">
        <v>0.06</v>
      </c>
      <c r="M15" s="8">
        <v>0.1</v>
      </c>
      <c r="N15" s="8">
        <v>7.0000000000000007E-2</v>
      </c>
      <c r="O15" s="8">
        <v>0.08</v>
      </c>
      <c r="P15" s="8">
        <v>7.0000000000000007E-2</v>
      </c>
      <c r="Q15" s="8">
        <v>0.12</v>
      </c>
      <c r="R15" s="8">
        <v>7.0000000000000007E-2</v>
      </c>
      <c r="S15" s="8">
        <v>7.0000000000000007E-2</v>
      </c>
      <c r="T15" s="8">
        <v>0.06</v>
      </c>
      <c r="U15" s="8">
        <v>0.08</v>
      </c>
      <c r="V15" s="8">
        <v>7.0000000000000007E-2</v>
      </c>
      <c r="W15" s="8">
        <v>0.08</v>
      </c>
      <c r="X15" s="8">
        <v>7.0000000000000007E-2</v>
      </c>
      <c r="Y15" s="8">
        <v>0.1</v>
      </c>
      <c r="Z15" s="8">
        <v>7.0000000000000007E-2</v>
      </c>
      <c r="AA15" s="8">
        <v>7.0000000000000007E-2</v>
      </c>
      <c r="AB15" s="8">
        <v>0.08</v>
      </c>
      <c r="AC15" s="8">
        <v>0.06</v>
      </c>
      <c r="AD15" s="8">
        <v>7.0000000000000007E-2</v>
      </c>
      <c r="AE15" s="8">
        <v>0.06</v>
      </c>
      <c r="AF15" s="8">
        <v>0.09</v>
      </c>
      <c r="AG15" s="8">
        <v>7.0000000000000007E-2</v>
      </c>
      <c r="AH15" s="8">
        <v>0.06</v>
      </c>
      <c r="AI15" s="8">
        <v>0.08</v>
      </c>
      <c r="AJ15" s="8">
        <v>0.11</v>
      </c>
      <c r="AK15" s="8">
        <v>7.0000000000000007E-2</v>
      </c>
      <c r="AL15" s="8">
        <v>0.1</v>
      </c>
      <c r="AM15" s="8">
        <v>0.05</v>
      </c>
      <c r="AN15" s="8">
        <v>0.06</v>
      </c>
      <c r="AO15" s="8">
        <v>7.0000000000000007E-2</v>
      </c>
      <c r="AP15" s="8">
        <v>0.44</v>
      </c>
      <c r="AQ15" s="8">
        <v>0.11</v>
      </c>
      <c r="AR15" s="8">
        <v>0.11</v>
      </c>
      <c r="AS15" s="8">
        <v>0.03</v>
      </c>
      <c r="AT15" s="8">
        <v>0.13</v>
      </c>
      <c r="AU15" s="8">
        <v>0.04</v>
      </c>
      <c r="AV15" s="8">
        <v>0.03</v>
      </c>
      <c r="AW15" s="8">
        <v>7.0000000000000007E-2</v>
      </c>
    </row>
    <row r="16" spans="1:49" s="7" customFormat="1" x14ac:dyDescent="0.3">
      <c r="A16" s="6" t="s">
        <v>1541</v>
      </c>
      <c r="B16" s="21">
        <v>43458</v>
      </c>
      <c r="C16" s="7">
        <v>439</v>
      </c>
      <c r="D16" s="7">
        <v>648</v>
      </c>
      <c r="E16" s="7">
        <v>1434</v>
      </c>
      <c r="F16" s="7">
        <v>1389</v>
      </c>
      <c r="G16" s="7">
        <v>246</v>
      </c>
      <c r="H16" s="7">
        <v>690</v>
      </c>
      <c r="I16" s="7">
        <v>772</v>
      </c>
      <c r="J16" s="7">
        <v>1885</v>
      </c>
      <c r="K16" s="7">
        <v>386</v>
      </c>
      <c r="L16" s="7">
        <v>1340</v>
      </c>
      <c r="M16" s="7">
        <v>383</v>
      </c>
      <c r="N16" s="7">
        <v>976</v>
      </c>
      <c r="O16" s="7">
        <v>1752</v>
      </c>
      <c r="P16" s="7">
        <v>677</v>
      </c>
      <c r="Q16" s="7">
        <v>1139</v>
      </c>
      <c r="R16" s="7">
        <v>1190</v>
      </c>
      <c r="S16" s="7">
        <v>958</v>
      </c>
      <c r="T16" s="7">
        <v>340</v>
      </c>
      <c r="U16" s="7">
        <v>846</v>
      </c>
      <c r="V16" s="7">
        <v>2318</v>
      </c>
      <c r="W16" s="7">
        <v>909</v>
      </c>
      <c r="X16" s="7">
        <v>1234</v>
      </c>
      <c r="Y16" s="7">
        <v>6750</v>
      </c>
      <c r="Z16" s="7">
        <v>1832</v>
      </c>
      <c r="AA16" s="7">
        <v>2622</v>
      </c>
      <c r="AB16" s="7">
        <v>895</v>
      </c>
      <c r="AC16" s="7">
        <v>1629</v>
      </c>
      <c r="AD16" s="7">
        <v>1029</v>
      </c>
      <c r="AE16" s="7">
        <v>3100</v>
      </c>
      <c r="AF16" s="7">
        <v>2169</v>
      </c>
      <c r="AG16" s="7">
        <v>423</v>
      </c>
      <c r="AH16" s="7">
        <v>711</v>
      </c>
      <c r="AI16" s="7">
        <v>625</v>
      </c>
      <c r="AJ16" s="7">
        <v>627</v>
      </c>
      <c r="AK16" s="7">
        <v>517</v>
      </c>
      <c r="AL16" s="7">
        <v>877</v>
      </c>
      <c r="AM16" s="7">
        <v>460</v>
      </c>
      <c r="AN16" s="7">
        <v>827</v>
      </c>
      <c r="AO16" s="7">
        <v>39889</v>
      </c>
      <c r="AP16" s="7">
        <v>8459</v>
      </c>
      <c r="AQ16" s="7">
        <v>43458</v>
      </c>
      <c r="AR16" s="7">
        <v>28284</v>
      </c>
      <c r="AS16" s="7">
        <v>4547</v>
      </c>
      <c r="AT16" s="7">
        <v>1273</v>
      </c>
      <c r="AU16" s="7">
        <v>9924</v>
      </c>
      <c r="AV16" s="7">
        <v>3953</v>
      </c>
      <c r="AW16" s="7">
        <v>5609</v>
      </c>
    </row>
    <row r="17" spans="1:49" s="7" customFormat="1" x14ac:dyDescent="0.3">
      <c r="A17" s="6"/>
      <c r="B17" s="22">
        <v>0.04</v>
      </c>
      <c r="C17" s="8">
        <v>0.03</v>
      </c>
      <c r="D17" s="8">
        <v>0.05</v>
      </c>
      <c r="E17" s="8">
        <v>0.08</v>
      </c>
      <c r="F17" s="8">
        <v>0.04</v>
      </c>
      <c r="G17" s="8">
        <v>0.02</v>
      </c>
      <c r="H17" s="8">
        <v>0.04</v>
      </c>
      <c r="I17" s="8">
        <v>0.04</v>
      </c>
      <c r="J17" s="8">
        <v>0.05</v>
      </c>
      <c r="K17" s="8">
        <v>0.02</v>
      </c>
      <c r="L17" s="8">
        <v>0.04</v>
      </c>
      <c r="M17" s="8">
        <v>0.02</v>
      </c>
      <c r="N17" s="8">
        <v>0.03</v>
      </c>
      <c r="O17" s="8">
        <v>0.05</v>
      </c>
      <c r="P17" s="8">
        <v>0.03</v>
      </c>
      <c r="Q17" s="8">
        <v>0.03</v>
      </c>
      <c r="R17" s="8">
        <v>0.03</v>
      </c>
      <c r="S17" s="8">
        <v>0.05</v>
      </c>
      <c r="T17" s="8">
        <v>0.02</v>
      </c>
      <c r="U17" s="8">
        <v>0.03</v>
      </c>
      <c r="V17" s="8">
        <v>0.04</v>
      </c>
      <c r="W17" s="8">
        <v>0.05</v>
      </c>
      <c r="X17" s="8">
        <v>7.0000000000000007E-2</v>
      </c>
      <c r="Y17" s="8">
        <v>0.04</v>
      </c>
      <c r="Z17" s="8">
        <v>0.05</v>
      </c>
      <c r="AA17" s="8">
        <v>0.04</v>
      </c>
      <c r="AB17" s="8">
        <v>0.06</v>
      </c>
      <c r="AC17" s="8">
        <v>0.05</v>
      </c>
      <c r="AD17" s="8">
        <v>0.06</v>
      </c>
      <c r="AE17" s="8">
        <v>0.04</v>
      </c>
      <c r="AF17" s="8">
        <v>0.06</v>
      </c>
      <c r="AG17" s="8">
        <v>0.02</v>
      </c>
      <c r="AH17" s="8">
        <v>0.05</v>
      </c>
      <c r="AI17" s="8">
        <v>0.04</v>
      </c>
      <c r="AJ17" s="8">
        <v>0.05</v>
      </c>
      <c r="AK17" s="8">
        <v>0.03</v>
      </c>
      <c r="AL17" s="8">
        <v>0.05</v>
      </c>
      <c r="AM17" s="8">
        <v>0.04</v>
      </c>
      <c r="AN17" s="8">
        <v>0.02</v>
      </c>
      <c r="AO17" s="8">
        <v>0.04</v>
      </c>
      <c r="AP17" s="8">
        <v>0.04</v>
      </c>
      <c r="AQ17" s="8">
        <v>0.28999999999999998</v>
      </c>
      <c r="AR17" s="8">
        <v>0.05</v>
      </c>
      <c r="AS17" s="8">
        <v>0.02</v>
      </c>
      <c r="AT17" s="8">
        <v>0.01</v>
      </c>
      <c r="AU17" s="8">
        <v>0.04</v>
      </c>
      <c r="AV17" s="8">
        <v>0.03</v>
      </c>
      <c r="AW17" s="8">
        <v>0.02</v>
      </c>
    </row>
    <row r="18" spans="1:49" s="7" customFormat="1" x14ac:dyDescent="0.3">
      <c r="A18" s="6" t="s">
        <v>1542</v>
      </c>
      <c r="B18" s="21">
        <v>96319</v>
      </c>
      <c r="C18" s="7">
        <v>1187</v>
      </c>
      <c r="D18" s="7">
        <v>838</v>
      </c>
      <c r="E18" s="7">
        <v>1581</v>
      </c>
      <c r="F18" s="7">
        <v>3563</v>
      </c>
      <c r="G18" s="7">
        <v>1377</v>
      </c>
      <c r="H18" s="7">
        <v>1897</v>
      </c>
      <c r="I18" s="7">
        <v>1389</v>
      </c>
      <c r="J18" s="7">
        <v>4197</v>
      </c>
      <c r="K18" s="7">
        <v>986</v>
      </c>
      <c r="L18" s="7">
        <v>3951</v>
      </c>
      <c r="M18" s="7">
        <v>1889</v>
      </c>
      <c r="N18" s="7">
        <v>3304</v>
      </c>
      <c r="O18" s="7">
        <v>2929</v>
      </c>
      <c r="P18" s="7">
        <v>2488</v>
      </c>
      <c r="Q18" s="7">
        <v>3208</v>
      </c>
      <c r="R18" s="7">
        <v>3791</v>
      </c>
      <c r="S18" s="7">
        <v>2153</v>
      </c>
      <c r="T18" s="7">
        <v>1293</v>
      </c>
      <c r="U18" s="7">
        <v>2027</v>
      </c>
      <c r="V18" s="7">
        <v>5226</v>
      </c>
      <c r="W18" s="7">
        <v>1482</v>
      </c>
      <c r="X18" s="7">
        <v>1853</v>
      </c>
      <c r="Y18" s="7">
        <v>17949</v>
      </c>
      <c r="Z18" s="7">
        <v>2728</v>
      </c>
      <c r="AA18" s="7">
        <v>3641</v>
      </c>
      <c r="AB18" s="7">
        <v>1300</v>
      </c>
      <c r="AC18" s="7">
        <v>3938</v>
      </c>
      <c r="AD18" s="7">
        <v>2056</v>
      </c>
      <c r="AE18" s="7">
        <v>5549</v>
      </c>
      <c r="AF18" s="7">
        <v>2928</v>
      </c>
      <c r="AG18" s="7">
        <v>1317</v>
      </c>
      <c r="AH18" s="7">
        <v>911</v>
      </c>
      <c r="AI18" s="7">
        <v>1077</v>
      </c>
      <c r="AJ18" s="7">
        <v>1081</v>
      </c>
      <c r="AK18" s="7">
        <v>1330</v>
      </c>
      <c r="AL18" s="7">
        <v>2015</v>
      </c>
      <c r="AM18" s="7">
        <v>1489</v>
      </c>
      <c r="AN18" s="7">
        <v>3177</v>
      </c>
      <c r="AO18" s="7">
        <v>84419</v>
      </c>
      <c r="AP18" s="7">
        <v>13218</v>
      </c>
      <c r="AQ18" s="7">
        <v>9260</v>
      </c>
      <c r="AR18" s="7">
        <v>96319</v>
      </c>
      <c r="AS18" s="7">
        <v>11138</v>
      </c>
      <c r="AT18" s="7">
        <v>4780</v>
      </c>
      <c r="AU18" s="7">
        <v>14217</v>
      </c>
      <c r="AV18" s="7">
        <v>9771</v>
      </c>
      <c r="AW18" s="7">
        <v>17788</v>
      </c>
    </row>
    <row r="19" spans="1:49" s="7" customFormat="1" x14ac:dyDescent="0.3">
      <c r="A19" s="6"/>
      <c r="B19" s="22">
        <v>0.09</v>
      </c>
      <c r="C19" s="8">
        <v>0.09</v>
      </c>
      <c r="D19" s="8">
        <v>0.06</v>
      </c>
      <c r="E19" s="8">
        <v>0.08</v>
      </c>
      <c r="F19" s="8">
        <v>0.1</v>
      </c>
      <c r="G19" s="8">
        <v>0.09</v>
      </c>
      <c r="H19" s="8">
        <v>0.11</v>
      </c>
      <c r="I19" s="8">
        <v>7.0000000000000007E-2</v>
      </c>
      <c r="J19" s="8">
        <v>0.1</v>
      </c>
      <c r="K19" s="8">
        <v>0.06</v>
      </c>
      <c r="L19" s="8">
        <v>0.12</v>
      </c>
      <c r="M19" s="8">
        <v>0.12</v>
      </c>
      <c r="N19" s="8">
        <v>0.11</v>
      </c>
      <c r="O19" s="8">
        <v>0.08</v>
      </c>
      <c r="P19" s="8">
        <v>0.09</v>
      </c>
      <c r="Q19" s="8">
        <v>0.09</v>
      </c>
      <c r="R19" s="8">
        <v>0.1</v>
      </c>
      <c r="S19" s="8">
        <v>0.1</v>
      </c>
      <c r="T19" s="8">
        <v>0.06</v>
      </c>
      <c r="U19" s="8">
        <v>7.0000000000000007E-2</v>
      </c>
      <c r="V19" s="8">
        <v>0.08</v>
      </c>
      <c r="W19" s="8">
        <v>0.08</v>
      </c>
      <c r="X19" s="8">
        <v>0.1</v>
      </c>
      <c r="Y19" s="8">
        <v>0.11</v>
      </c>
      <c r="Z19" s="8">
        <v>7.0000000000000007E-2</v>
      </c>
      <c r="AA19" s="8">
        <v>0.06</v>
      </c>
      <c r="AB19" s="8">
        <v>0.08</v>
      </c>
      <c r="AC19" s="8">
        <v>0.11</v>
      </c>
      <c r="AD19" s="8">
        <v>0.12</v>
      </c>
      <c r="AE19" s="8">
        <v>0.08</v>
      </c>
      <c r="AF19" s="8">
        <v>0.09</v>
      </c>
      <c r="AG19" s="8">
        <v>7.0000000000000007E-2</v>
      </c>
      <c r="AH19" s="8">
        <v>0.06</v>
      </c>
      <c r="AI19" s="8">
        <v>7.0000000000000007E-2</v>
      </c>
      <c r="AJ19" s="8">
        <v>0.09</v>
      </c>
      <c r="AK19" s="8">
        <v>7.0000000000000007E-2</v>
      </c>
      <c r="AL19" s="8">
        <v>0.1</v>
      </c>
      <c r="AM19" s="8">
        <v>0.12</v>
      </c>
      <c r="AN19" s="8">
        <v>0.08</v>
      </c>
      <c r="AO19" s="8">
        <v>0.08</v>
      </c>
      <c r="AP19" s="8">
        <v>7.0000000000000007E-2</v>
      </c>
      <c r="AQ19" s="8">
        <v>0.06</v>
      </c>
      <c r="AR19" s="8">
        <v>0.17</v>
      </c>
      <c r="AS19" s="8">
        <v>0.05</v>
      </c>
      <c r="AT19" s="8">
        <v>0.04</v>
      </c>
      <c r="AU19" s="8">
        <v>0.05</v>
      </c>
      <c r="AV19" s="8">
        <v>0.08</v>
      </c>
      <c r="AW19" s="8">
        <v>0.08</v>
      </c>
    </row>
    <row r="20" spans="1:49" s="7" customFormat="1" x14ac:dyDescent="0.3">
      <c r="A20" s="6" t="s">
        <v>704</v>
      </c>
      <c r="B20" s="21">
        <v>91533</v>
      </c>
      <c r="C20" s="7">
        <v>1309</v>
      </c>
      <c r="D20" s="7">
        <v>1867</v>
      </c>
      <c r="E20" s="7">
        <v>1257</v>
      </c>
      <c r="F20" s="7">
        <v>3805</v>
      </c>
      <c r="G20" s="7">
        <v>2725</v>
      </c>
      <c r="H20" s="7">
        <v>1528</v>
      </c>
      <c r="I20" s="7">
        <v>1683</v>
      </c>
      <c r="J20" s="7">
        <v>3302</v>
      </c>
      <c r="K20" s="7">
        <v>1561</v>
      </c>
      <c r="L20" s="7">
        <v>2732</v>
      </c>
      <c r="M20" s="7">
        <v>1878</v>
      </c>
      <c r="N20" s="7">
        <v>2279</v>
      </c>
      <c r="O20" s="7">
        <v>3341</v>
      </c>
      <c r="P20" s="7">
        <v>3165</v>
      </c>
      <c r="Q20" s="7">
        <v>2571</v>
      </c>
      <c r="R20" s="7">
        <v>4384</v>
      </c>
      <c r="S20" s="7">
        <v>1292</v>
      </c>
      <c r="T20" s="7">
        <v>1573</v>
      </c>
      <c r="U20" s="7">
        <v>2464</v>
      </c>
      <c r="V20" s="7">
        <v>6051</v>
      </c>
      <c r="W20" s="7">
        <v>1941</v>
      </c>
      <c r="X20" s="7">
        <v>1908</v>
      </c>
      <c r="Y20" s="7">
        <v>7816</v>
      </c>
      <c r="Z20" s="7">
        <v>4328</v>
      </c>
      <c r="AA20" s="7">
        <v>5062</v>
      </c>
      <c r="AB20" s="7">
        <v>814</v>
      </c>
      <c r="AC20" s="7">
        <v>3251</v>
      </c>
      <c r="AD20" s="7">
        <v>1207</v>
      </c>
      <c r="AE20" s="7">
        <v>5424</v>
      </c>
      <c r="AF20" s="7">
        <v>2871</v>
      </c>
      <c r="AG20" s="7">
        <v>1369</v>
      </c>
      <c r="AH20" s="7">
        <v>1356</v>
      </c>
      <c r="AI20" s="7">
        <v>1628</v>
      </c>
      <c r="AJ20" s="7">
        <v>869</v>
      </c>
      <c r="AK20" s="7">
        <v>1904</v>
      </c>
      <c r="AL20" s="7">
        <v>1919</v>
      </c>
      <c r="AM20" s="7">
        <v>1088</v>
      </c>
      <c r="AN20" s="7">
        <v>4059</v>
      </c>
      <c r="AO20" s="7">
        <v>81764</v>
      </c>
      <c r="AP20" s="7">
        <v>5399</v>
      </c>
      <c r="AQ20" s="7">
        <v>6570</v>
      </c>
      <c r="AR20" s="7">
        <v>52114</v>
      </c>
      <c r="AS20" s="7">
        <v>91533</v>
      </c>
      <c r="AT20" s="7">
        <v>1209</v>
      </c>
      <c r="AU20" s="7">
        <v>15107</v>
      </c>
      <c r="AV20" s="7">
        <v>10009</v>
      </c>
      <c r="AW20" s="7">
        <v>18225</v>
      </c>
    </row>
    <row r="21" spans="1:49" s="7" customFormat="1" x14ac:dyDescent="0.3">
      <c r="A21" s="6"/>
      <c r="B21" s="22">
        <v>0.08</v>
      </c>
      <c r="C21" s="8">
        <v>0.09</v>
      </c>
      <c r="D21" s="8">
        <v>0.14000000000000001</v>
      </c>
      <c r="E21" s="8">
        <v>7.0000000000000007E-2</v>
      </c>
      <c r="F21" s="8">
        <v>0.1</v>
      </c>
      <c r="G21" s="8">
        <v>0.17</v>
      </c>
      <c r="H21" s="8">
        <v>0.09</v>
      </c>
      <c r="I21" s="8">
        <v>0.09</v>
      </c>
      <c r="J21" s="8">
        <v>0.08</v>
      </c>
      <c r="K21" s="8">
        <v>0.09</v>
      </c>
      <c r="L21" s="8">
        <v>0.08</v>
      </c>
      <c r="M21" s="8">
        <v>0.11</v>
      </c>
      <c r="N21" s="8">
        <v>0.08</v>
      </c>
      <c r="O21" s="8">
        <v>0.09</v>
      </c>
      <c r="P21" s="8">
        <v>0.12</v>
      </c>
      <c r="Q21" s="8">
        <v>0.08</v>
      </c>
      <c r="R21" s="8">
        <v>0.11</v>
      </c>
      <c r="S21" s="8">
        <v>0.06</v>
      </c>
      <c r="T21" s="8">
        <v>0.08</v>
      </c>
      <c r="U21" s="8">
        <v>0.09</v>
      </c>
      <c r="V21" s="8">
        <v>0.1</v>
      </c>
      <c r="W21" s="8">
        <v>0.1</v>
      </c>
      <c r="X21" s="8">
        <v>0.1</v>
      </c>
      <c r="Y21" s="8">
        <v>0.05</v>
      </c>
      <c r="Z21" s="8">
        <v>0.11</v>
      </c>
      <c r="AA21" s="8">
        <v>0.08</v>
      </c>
      <c r="AB21" s="8">
        <v>0.05</v>
      </c>
      <c r="AC21" s="8">
        <v>0.09</v>
      </c>
      <c r="AD21" s="8">
        <v>7.0000000000000007E-2</v>
      </c>
      <c r="AE21" s="8">
        <v>0.08</v>
      </c>
      <c r="AF21" s="8">
        <v>0.09</v>
      </c>
      <c r="AG21" s="8">
        <v>7.0000000000000007E-2</v>
      </c>
      <c r="AH21" s="8">
        <v>0.09</v>
      </c>
      <c r="AI21" s="8">
        <v>0.1</v>
      </c>
      <c r="AJ21" s="8">
        <v>7.0000000000000007E-2</v>
      </c>
      <c r="AK21" s="8">
        <v>0.11</v>
      </c>
      <c r="AL21" s="8">
        <v>0.1</v>
      </c>
      <c r="AM21" s="8">
        <v>0.08</v>
      </c>
      <c r="AN21" s="8">
        <v>0.1</v>
      </c>
      <c r="AO21" s="8">
        <v>0.08</v>
      </c>
      <c r="AP21" s="8">
        <v>0.03</v>
      </c>
      <c r="AQ21" s="8">
        <v>0.04</v>
      </c>
      <c r="AR21" s="8">
        <v>0.09</v>
      </c>
      <c r="AS21" s="8">
        <v>0.4</v>
      </c>
      <c r="AT21" s="8">
        <v>0.01</v>
      </c>
      <c r="AU21" s="8">
        <v>0.06</v>
      </c>
      <c r="AV21" s="8">
        <v>0.08</v>
      </c>
      <c r="AW21" s="8">
        <v>0.08</v>
      </c>
    </row>
    <row r="22" spans="1:49" s="7" customFormat="1" x14ac:dyDescent="0.3">
      <c r="A22" s="6" t="s">
        <v>1543</v>
      </c>
      <c r="B22" s="21">
        <v>41249</v>
      </c>
      <c r="C22" s="7">
        <v>492</v>
      </c>
      <c r="D22" s="7">
        <v>534</v>
      </c>
      <c r="E22" s="7">
        <v>757</v>
      </c>
      <c r="F22" s="7">
        <v>720</v>
      </c>
      <c r="G22" s="7">
        <v>507</v>
      </c>
      <c r="H22" s="7">
        <v>678</v>
      </c>
      <c r="I22" s="7">
        <v>855</v>
      </c>
      <c r="J22" s="7">
        <v>1470</v>
      </c>
      <c r="K22" s="7">
        <v>800</v>
      </c>
      <c r="L22" s="7">
        <v>980</v>
      </c>
      <c r="M22" s="7">
        <v>544</v>
      </c>
      <c r="N22" s="7">
        <v>1089</v>
      </c>
      <c r="O22" s="7">
        <v>1431</v>
      </c>
      <c r="P22" s="7">
        <v>1226</v>
      </c>
      <c r="Q22" s="7">
        <v>1516</v>
      </c>
      <c r="R22" s="7">
        <v>1250</v>
      </c>
      <c r="S22" s="7">
        <v>763</v>
      </c>
      <c r="T22" s="7">
        <v>690</v>
      </c>
      <c r="U22" s="7">
        <v>1514</v>
      </c>
      <c r="V22" s="7">
        <v>2437</v>
      </c>
      <c r="W22" s="7">
        <v>936</v>
      </c>
      <c r="X22" s="7">
        <v>1262</v>
      </c>
      <c r="Y22" s="7">
        <v>5234</v>
      </c>
      <c r="Z22" s="7">
        <v>1509</v>
      </c>
      <c r="AA22" s="7">
        <v>3044</v>
      </c>
      <c r="AB22" s="7">
        <v>724</v>
      </c>
      <c r="AC22" s="7">
        <v>1390</v>
      </c>
      <c r="AD22" s="7">
        <v>943</v>
      </c>
      <c r="AE22" s="7">
        <v>3246</v>
      </c>
      <c r="AF22" s="7">
        <v>1152</v>
      </c>
      <c r="AG22" s="7">
        <v>783</v>
      </c>
      <c r="AH22" s="7">
        <v>809</v>
      </c>
      <c r="AI22" s="7">
        <v>526</v>
      </c>
      <c r="AJ22" s="7">
        <v>361</v>
      </c>
      <c r="AK22" s="7">
        <v>368</v>
      </c>
      <c r="AL22" s="7">
        <v>916</v>
      </c>
      <c r="AM22" s="7">
        <v>287</v>
      </c>
      <c r="AN22" s="7">
        <v>711</v>
      </c>
      <c r="AO22" s="7">
        <v>36542</v>
      </c>
      <c r="AP22" s="7">
        <v>5222</v>
      </c>
      <c r="AQ22" s="7">
        <v>1811</v>
      </c>
      <c r="AR22" s="7">
        <v>18077</v>
      </c>
      <c r="AS22" s="7">
        <v>6423</v>
      </c>
      <c r="AT22" s="7">
        <v>41249</v>
      </c>
      <c r="AU22" s="7">
        <v>1692</v>
      </c>
      <c r="AV22" s="7">
        <v>1224</v>
      </c>
      <c r="AW22" s="7">
        <v>13507</v>
      </c>
    </row>
    <row r="23" spans="1:49" s="7" customFormat="1" x14ac:dyDescent="0.3">
      <c r="A23" s="6"/>
      <c r="B23" s="22">
        <v>0.04</v>
      </c>
      <c r="C23" s="8">
        <v>0.04</v>
      </c>
      <c r="D23" s="8">
        <v>0.04</v>
      </c>
      <c r="E23" s="8">
        <v>0.04</v>
      </c>
      <c r="F23" s="8">
        <v>0.02</v>
      </c>
      <c r="G23" s="8">
        <v>0.03</v>
      </c>
      <c r="H23" s="8">
        <v>0.04</v>
      </c>
      <c r="I23" s="8">
        <v>0.05</v>
      </c>
      <c r="J23" s="8">
        <v>0.04</v>
      </c>
      <c r="K23" s="8">
        <v>0.05</v>
      </c>
      <c r="L23" s="8">
        <v>0.03</v>
      </c>
      <c r="M23" s="8">
        <v>0.03</v>
      </c>
      <c r="N23" s="8">
        <v>0.04</v>
      </c>
      <c r="O23" s="8">
        <v>0.04</v>
      </c>
      <c r="P23" s="8">
        <v>0.05</v>
      </c>
      <c r="Q23" s="8">
        <v>0.04</v>
      </c>
      <c r="R23" s="8">
        <v>0.03</v>
      </c>
      <c r="S23" s="8">
        <v>0.04</v>
      </c>
      <c r="T23" s="8">
        <v>0.03</v>
      </c>
      <c r="U23" s="8">
        <v>0.05</v>
      </c>
      <c r="V23" s="8">
        <v>0.04</v>
      </c>
      <c r="W23" s="8">
        <v>0.05</v>
      </c>
      <c r="X23" s="8">
        <v>7.0000000000000007E-2</v>
      </c>
      <c r="Y23" s="8">
        <v>0.03</v>
      </c>
      <c r="Z23" s="8">
        <v>0.04</v>
      </c>
      <c r="AA23" s="8">
        <v>0.05</v>
      </c>
      <c r="AB23" s="8">
        <v>0.05</v>
      </c>
      <c r="AC23" s="8">
        <v>0.04</v>
      </c>
      <c r="AD23" s="8">
        <v>0.05</v>
      </c>
      <c r="AE23" s="8">
        <v>0.05</v>
      </c>
      <c r="AF23" s="8">
        <v>0.03</v>
      </c>
      <c r="AG23" s="8">
        <v>0.04</v>
      </c>
      <c r="AH23" s="8">
        <v>0.06</v>
      </c>
      <c r="AI23" s="8">
        <v>0.03</v>
      </c>
      <c r="AJ23" s="8">
        <v>0.03</v>
      </c>
      <c r="AK23" s="8">
        <v>0.02</v>
      </c>
      <c r="AL23" s="8">
        <v>0.05</v>
      </c>
      <c r="AM23" s="8">
        <v>0.02</v>
      </c>
      <c r="AN23" s="8">
        <v>0.02</v>
      </c>
      <c r="AO23" s="8">
        <v>0.04</v>
      </c>
      <c r="AP23" s="8">
        <v>0.03</v>
      </c>
      <c r="AQ23" s="8">
        <v>0.01</v>
      </c>
      <c r="AR23" s="8">
        <v>0.03</v>
      </c>
      <c r="AS23" s="8">
        <v>0.03</v>
      </c>
      <c r="AT23" s="8">
        <v>0.37</v>
      </c>
      <c r="AU23" s="8">
        <v>0.01</v>
      </c>
      <c r="AV23" s="8">
        <v>0.01</v>
      </c>
      <c r="AW23" s="8">
        <v>0.06</v>
      </c>
    </row>
    <row r="24" spans="1:49" s="7" customFormat="1" x14ac:dyDescent="0.3">
      <c r="A24" s="6" t="s">
        <v>1544</v>
      </c>
      <c r="B24" s="21">
        <v>74304</v>
      </c>
      <c r="C24" s="7">
        <v>1256</v>
      </c>
      <c r="D24" s="7">
        <v>576</v>
      </c>
      <c r="E24" s="7">
        <v>1277</v>
      </c>
      <c r="F24" s="7">
        <v>2674</v>
      </c>
      <c r="G24" s="7">
        <v>1274</v>
      </c>
      <c r="H24" s="7">
        <v>965</v>
      </c>
      <c r="I24" s="7">
        <v>977</v>
      </c>
      <c r="J24" s="7">
        <v>2285</v>
      </c>
      <c r="K24" s="7">
        <v>1254</v>
      </c>
      <c r="L24" s="7">
        <v>1515</v>
      </c>
      <c r="M24" s="7">
        <v>1631</v>
      </c>
      <c r="N24" s="7">
        <v>1493</v>
      </c>
      <c r="O24" s="7">
        <v>3014</v>
      </c>
      <c r="P24" s="7">
        <v>1693</v>
      </c>
      <c r="Q24" s="7">
        <v>2608</v>
      </c>
      <c r="R24" s="7">
        <v>3662</v>
      </c>
      <c r="S24" s="7">
        <v>2115</v>
      </c>
      <c r="T24" s="7">
        <v>1135</v>
      </c>
      <c r="U24" s="7">
        <v>1856</v>
      </c>
      <c r="V24" s="7">
        <v>4442</v>
      </c>
      <c r="W24" s="7">
        <v>1428</v>
      </c>
      <c r="X24" s="7">
        <v>1524</v>
      </c>
      <c r="Y24" s="7">
        <v>13101</v>
      </c>
      <c r="Z24" s="7">
        <v>2559</v>
      </c>
      <c r="AA24" s="7">
        <v>3809</v>
      </c>
      <c r="AB24" s="7">
        <v>1169</v>
      </c>
      <c r="AC24" s="7">
        <v>2279</v>
      </c>
      <c r="AD24" s="7">
        <v>668</v>
      </c>
      <c r="AE24" s="7">
        <v>4824</v>
      </c>
      <c r="AF24" s="7">
        <v>2166</v>
      </c>
      <c r="AG24" s="7">
        <v>857</v>
      </c>
      <c r="AH24" s="7">
        <v>1367</v>
      </c>
      <c r="AI24" s="7">
        <v>1103</v>
      </c>
      <c r="AJ24" s="7">
        <v>1365</v>
      </c>
      <c r="AK24" s="7">
        <v>941</v>
      </c>
      <c r="AL24" s="7">
        <v>1342</v>
      </c>
      <c r="AM24" s="7">
        <v>530</v>
      </c>
      <c r="AN24" s="7">
        <v>1886</v>
      </c>
      <c r="AO24" s="7">
        <v>66781</v>
      </c>
      <c r="AP24" s="7">
        <v>6702</v>
      </c>
      <c r="AQ24" s="7">
        <v>6662</v>
      </c>
      <c r="AR24" s="7">
        <v>29708</v>
      </c>
      <c r="AS24" s="7">
        <v>7851</v>
      </c>
      <c r="AT24" s="7">
        <v>860</v>
      </c>
      <c r="AU24" s="7">
        <v>74304</v>
      </c>
      <c r="AV24" s="7">
        <v>11186</v>
      </c>
      <c r="AW24" s="7">
        <v>12695</v>
      </c>
    </row>
    <row r="25" spans="1:49" s="7" customFormat="1" x14ac:dyDescent="0.3">
      <c r="A25" s="6"/>
      <c r="B25" s="22">
        <v>7.0000000000000007E-2</v>
      </c>
      <c r="C25" s="8">
        <v>0.09</v>
      </c>
      <c r="D25" s="8">
        <v>0.04</v>
      </c>
      <c r="E25" s="8">
        <v>7.0000000000000007E-2</v>
      </c>
      <c r="F25" s="8">
        <v>7.0000000000000007E-2</v>
      </c>
      <c r="G25" s="8">
        <v>0.08</v>
      </c>
      <c r="H25" s="8">
        <v>0.06</v>
      </c>
      <c r="I25" s="8">
        <v>0.05</v>
      </c>
      <c r="J25" s="8">
        <v>0.05</v>
      </c>
      <c r="K25" s="8">
        <v>7.0000000000000007E-2</v>
      </c>
      <c r="L25" s="8">
        <v>0.05</v>
      </c>
      <c r="M25" s="8">
        <v>0.1</v>
      </c>
      <c r="N25" s="8">
        <v>0.05</v>
      </c>
      <c r="O25" s="8">
        <v>0.08</v>
      </c>
      <c r="P25" s="8">
        <v>0.06</v>
      </c>
      <c r="Q25" s="8">
        <v>0.08</v>
      </c>
      <c r="R25" s="8">
        <v>0.09</v>
      </c>
      <c r="S25" s="8">
        <v>0.1</v>
      </c>
      <c r="T25" s="8">
        <v>0.05</v>
      </c>
      <c r="U25" s="8">
        <v>7.0000000000000007E-2</v>
      </c>
      <c r="V25" s="8">
        <v>7.0000000000000007E-2</v>
      </c>
      <c r="W25" s="8">
        <v>7.0000000000000007E-2</v>
      </c>
      <c r="X25" s="8">
        <v>0.08</v>
      </c>
      <c r="Y25" s="8">
        <v>0.08</v>
      </c>
      <c r="Z25" s="8">
        <v>7.0000000000000007E-2</v>
      </c>
      <c r="AA25" s="8">
        <v>0.06</v>
      </c>
      <c r="AB25" s="8">
        <v>7.0000000000000007E-2</v>
      </c>
      <c r="AC25" s="8">
        <v>0.06</v>
      </c>
      <c r="AD25" s="8">
        <v>0.04</v>
      </c>
      <c r="AE25" s="8">
        <v>7.0000000000000007E-2</v>
      </c>
      <c r="AF25" s="8">
        <v>0.06</v>
      </c>
      <c r="AG25" s="8">
        <v>0.04</v>
      </c>
      <c r="AH25" s="8">
        <v>0.09</v>
      </c>
      <c r="AI25" s="8">
        <v>7.0000000000000007E-2</v>
      </c>
      <c r="AJ25" s="8">
        <v>0.11</v>
      </c>
      <c r="AK25" s="8">
        <v>0.05</v>
      </c>
      <c r="AL25" s="8">
        <v>7.0000000000000007E-2</v>
      </c>
      <c r="AM25" s="8">
        <v>0.04</v>
      </c>
      <c r="AN25" s="8">
        <v>0.05</v>
      </c>
      <c r="AO25" s="8">
        <v>7.0000000000000007E-2</v>
      </c>
      <c r="AP25" s="8">
        <v>0.03</v>
      </c>
      <c r="AQ25" s="8">
        <v>0.04</v>
      </c>
      <c r="AR25" s="8">
        <v>0.05</v>
      </c>
      <c r="AS25" s="8">
        <v>0.03</v>
      </c>
      <c r="AT25" s="8">
        <v>0.01</v>
      </c>
      <c r="AU25" s="8">
        <v>0.28000000000000003</v>
      </c>
      <c r="AV25" s="8">
        <v>0.09</v>
      </c>
      <c r="AW25" s="8">
        <v>0.05</v>
      </c>
    </row>
    <row r="26" spans="1:49" s="7" customFormat="1" x14ac:dyDescent="0.3">
      <c r="A26" s="6" t="s">
        <v>1545</v>
      </c>
      <c r="B26" s="21">
        <v>29775</v>
      </c>
      <c r="C26" s="7">
        <v>549</v>
      </c>
      <c r="D26" s="7">
        <v>181</v>
      </c>
      <c r="E26" s="7">
        <v>595</v>
      </c>
      <c r="F26" s="7">
        <v>845</v>
      </c>
      <c r="G26" s="7">
        <v>466</v>
      </c>
      <c r="H26" s="7">
        <v>393</v>
      </c>
      <c r="I26" s="7">
        <v>431</v>
      </c>
      <c r="J26" s="7">
        <v>1192</v>
      </c>
      <c r="K26" s="7">
        <v>314</v>
      </c>
      <c r="L26" s="7">
        <v>600</v>
      </c>
      <c r="M26" s="7">
        <v>327</v>
      </c>
      <c r="N26" s="7">
        <v>786</v>
      </c>
      <c r="O26" s="7">
        <v>1309</v>
      </c>
      <c r="P26" s="7">
        <v>1085</v>
      </c>
      <c r="Q26" s="7">
        <v>757</v>
      </c>
      <c r="R26" s="7">
        <v>808</v>
      </c>
      <c r="S26" s="7">
        <v>629</v>
      </c>
      <c r="T26" s="7">
        <v>693</v>
      </c>
      <c r="U26" s="7">
        <v>1158</v>
      </c>
      <c r="V26" s="7">
        <v>2156</v>
      </c>
      <c r="W26" s="7">
        <v>860</v>
      </c>
      <c r="X26" s="7">
        <v>502</v>
      </c>
      <c r="Y26" s="7">
        <v>2672</v>
      </c>
      <c r="Z26" s="7">
        <v>1122</v>
      </c>
      <c r="AA26" s="7">
        <v>2134</v>
      </c>
      <c r="AB26" s="7">
        <v>58</v>
      </c>
      <c r="AC26" s="7">
        <v>1415</v>
      </c>
      <c r="AD26" s="7">
        <v>320</v>
      </c>
      <c r="AE26" s="7">
        <v>2397</v>
      </c>
      <c r="AF26" s="7">
        <v>1085</v>
      </c>
      <c r="AG26" s="7">
        <v>584</v>
      </c>
      <c r="AH26" s="7">
        <v>676</v>
      </c>
      <c r="AI26" s="7">
        <v>395</v>
      </c>
      <c r="AJ26" s="7">
        <v>211</v>
      </c>
      <c r="AK26" s="7">
        <v>959</v>
      </c>
      <c r="AL26" s="7">
        <v>706</v>
      </c>
      <c r="AM26" s="7">
        <v>542</v>
      </c>
      <c r="AN26" s="7">
        <v>951</v>
      </c>
      <c r="AO26" s="7">
        <v>26510</v>
      </c>
      <c r="AP26" s="7">
        <v>2361</v>
      </c>
      <c r="AQ26" s="7">
        <v>3423</v>
      </c>
      <c r="AR26" s="7">
        <v>20134</v>
      </c>
      <c r="AS26" s="7">
        <v>5809</v>
      </c>
      <c r="AT26" s="7">
        <v>844</v>
      </c>
      <c r="AU26" s="7">
        <v>7011</v>
      </c>
      <c r="AV26" s="7">
        <v>29775</v>
      </c>
      <c r="AW26" s="7">
        <v>8306</v>
      </c>
    </row>
    <row r="27" spans="1:49" s="7" customFormat="1" x14ac:dyDescent="0.3">
      <c r="A27" s="6"/>
      <c r="B27" s="22">
        <v>0.03</v>
      </c>
      <c r="C27" s="8">
        <v>0.04</v>
      </c>
      <c r="D27" s="8">
        <v>0.01</v>
      </c>
      <c r="E27" s="8">
        <v>0.03</v>
      </c>
      <c r="F27" s="8">
        <v>0.02</v>
      </c>
      <c r="G27" s="8">
        <v>0.03</v>
      </c>
      <c r="H27" s="8">
        <v>0.02</v>
      </c>
      <c r="I27" s="8">
        <v>0.02</v>
      </c>
      <c r="J27" s="8">
        <v>0.03</v>
      </c>
      <c r="K27" s="8">
        <v>0.02</v>
      </c>
      <c r="L27" s="8">
        <v>0.02</v>
      </c>
      <c r="M27" s="8">
        <v>0.02</v>
      </c>
      <c r="N27" s="8">
        <v>0.03</v>
      </c>
      <c r="O27" s="8">
        <v>0.03</v>
      </c>
      <c r="P27" s="8">
        <v>0.04</v>
      </c>
      <c r="Q27" s="8">
        <v>0.02</v>
      </c>
      <c r="R27" s="8">
        <v>0.02</v>
      </c>
      <c r="S27" s="8">
        <v>0.03</v>
      </c>
      <c r="T27" s="8">
        <v>0.03</v>
      </c>
      <c r="U27" s="8">
        <v>0.04</v>
      </c>
      <c r="V27" s="8">
        <v>0.03</v>
      </c>
      <c r="W27" s="8">
        <v>0.04</v>
      </c>
      <c r="X27" s="8">
        <v>0.03</v>
      </c>
      <c r="Y27" s="8">
        <v>0.02</v>
      </c>
      <c r="Z27" s="8">
        <v>0.03</v>
      </c>
      <c r="AA27" s="8">
        <v>0.03</v>
      </c>
      <c r="AB27" s="7" t="s">
        <v>685</v>
      </c>
      <c r="AC27" s="8">
        <v>0.04</v>
      </c>
      <c r="AD27" s="8">
        <v>0.02</v>
      </c>
      <c r="AE27" s="8">
        <v>0.03</v>
      </c>
      <c r="AF27" s="8">
        <v>0.03</v>
      </c>
      <c r="AG27" s="8">
        <v>0.03</v>
      </c>
      <c r="AH27" s="8">
        <v>0.05</v>
      </c>
      <c r="AI27" s="8">
        <v>0.02</v>
      </c>
      <c r="AJ27" s="8">
        <v>0.02</v>
      </c>
      <c r="AK27" s="8">
        <v>0.05</v>
      </c>
      <c r="AL27" s="8">
        <v>0.04</v>
      </c>
      <c r="AM27" s="8">
        <v>0.04</v>
      </c>
      <c r="AN27" s="8">
        <v>0.02</v>
      </c>
      <c r="AO27" s="8">
        <v>0.03</v>
      </c>
      <c r="AP27" s="8">
        <v>0.01</v>
      </c>
      <c r="AQ27" s="8">
        <v>0.02</v>
      </c>
      <c r="AR27" s="8">
        <v>0.03</v>
      </c>
      <c r="AS27" s="8">
        <v>0.03</v>
      </c>
      <c r="AT27" s="8">
        <v>0.01</v>
      </c>
      <c r="AU27" s="8">
        <v>0.03</v>
      </c>
      <c r="AV27" s="8">
        <v>0.24</v>
      </c>
      <c r="AW27" s="8">
        <v>0.04</v>
      </c>
    </row>
    <row r="28" spans="1:49" s="7" customFormat="1" x14ac:dyDescent="0.3">
      <c r="A28" s="6" t="s">
        <v>1546</v>
      </c>
      <c r="B28" s="21">
        <v>33327</v>
      </c>
      <c r="C28" s="7">
        <v>158</v>
      </c>
      <c r="D28" s="7">
        <v>992</v>
      </c>
      <c r="E28" s="7">
        <v>472</v>
      </c>
      <c r="F28" s="7">
        <v>1114</v>
      </c>
      <c r="G28" s="7">
        <v>585</v>
      </c>
      <c r="H28" s="7">
        <v>405</v>
      </c>
      <c r="I28" s="7">
        <v>905</v>
      </c>
      <c r="J28" s="7">
        <v>1955</v>
      </c>
      <c r="K28" s="7">
        <v>416</v>
      </c>
      <c r="L28" s="7">
        <v>944</v>
      </c>
      <c r="M28" s="7">
        <v>192</v>
      </c>
      <c r="N28" s="7">
        <v>623</v>
      </c>
      <c r="O28" s="7">
        <v>1291</v>
      </c>
      <c r="P28" s="7">
        <v>895</v>
      </c>
      <c r="Q28" s="7">
        <v>1117</v>
      </c>
      <c r="R28" s="7">
        <v>2029</v>
      </c>
      <c r="S28" s="7">
        <v>490</v>
      </c>
      <c r="T28" s="7">
        <v>1159</v>
      </c>
      <c r="U28" s="7">
        <v>887</v>
      </c>
      <c r="V28" s="7">
        <v>2427</v>
      </c>
      <c r="W28" s="7">
        <v>509</v>
      </c>
      <c r="X28" s="7">
        <v>497</v>
      </c>
      <c r="Y28" s="7">
        <v>3361</v>
      </c>
      <c r="Z28" s="7">
        <v>1258</v>
      </c>
      <c r="AA28" s="7">
        <v>2394</v>
      </c>
      <c r="AB28" s="7">
        <v>445</v>
      </c>
      <c r="AC28" s="7">
        <v>964</v>
      </c>
      <c r="AD28" s="7">
        <v>165</v>
      </c>
      <c r="AE28" s="7">
        <v>1898</v>
      </c>
      <c r="AF28" s="7">
        <v>994</v>
      </c>
      <c r="AG28" s="7">
        <v>442</v>
      </c>
      <c r="AH28" s="7">
        <v>328</v>
      </c>
      <c r="AI28" s="7">
        <v>781</v>
      </c>
      <c r="AJ28" s="7">
        <v>245</v>
      </c>
      <c r="AK28" s="7">
        <v>701</v>
      </c>
      <c r="AL28" s="7">
        <v>543</v>
      </c>
      <c r="AM28" s="7">
        <v>230</v>
      </c>
      <c r="AN28" s="7">
        <v>2725</v>
      </c>
      <c r="AO28" s="7">
        <v>29132</v>
      </c>
      <c r="AP28" s="7">
        <v>1882</v>
      </c>
      <c r="AQ28" s="7">
        <v>2069</v>
      </c>
      <c r="AR28" s="7">
        <v>12237</v>
      </c>
      <c r="AS28" s="7">
        <v>7324</v>
      </c>
      <c r="AT28" s="7">
        <v>1296</v>
      </c>
      <c r="AU28" s="7">
        <v>3426</v>
      </c>
      <c r="AV28" s="7">
        <v>4368</v>
      </c>
      <c r="AW28" s="7">
        <v>33327</v>
      </c>
    </row>
    <row r="29" spans="1:49" s="7" customFormat="1" x14ac:dyDescent="0.3">
      <c r="A29" s="6"/>
      <c r="B29" s="22">
        <v>0.03</v>
      </c>
      <c r="C29" s="8">
        <v>0.01</v>
      </c>
      <c r="D29" s="8">
        <v>0.08</v>
      </c>
      <c r="E29" s="8">
        <v>0.02</v>
      </c>
      <c r="F29" s="8">
        <v>0.03</v>
      </c>
      <c r="G29" s="8">
        <v>0.04</v>
      </c>
      <c r="H29" s="8">
        <v>0.02</v>
      </c>
      <c r="I29" s="8">
        <v>0.05</v>
      </c>
      <c r="J29" s="8">
        <v>0.05</v>
      </c>
      <c r="K29" s="8">
        <v>0.02</v>
      </c>
      <c r="L29" s="8">
        <v>0.03</v>
      </c>
      <c r="M29" s="8">
        <v>0.01</v>
      </c>
      <c r="N29" s="8">
        <v>0.02</v>
      </c>
      <c r="O29" s="8">
        <v>0.03</v>
      </c>
      <c r="P29" s="8">
        <v>0.03</v>
      </c>
      <c r="Q29" s="8">
        <v>0.03</v>
      </c>
      <c r="R29" s="8">
        <v>0.05</v>
      </c>
      <c r="S29" s="8">
        <v>0.02</v>
      </c>
      <c r="T29" s="8">
        <v>0.06</v>
      </c>
      <c r="U29" s="8">
        <v>0.03</v>
      </c>
      <c r="V29" s="8">
        <v>0.04</v>
      </c>
      <c r="W29" s="8">
        <v>0.03</v>
      </c>
      <c r="X29" s="8">
        <v>0.03</v>
      </c>
      <c r="Y29" s="8">
        <v>0.02</v>
      </c>
      <c r="Z29" s="8">
        <v>0.03</v>
      </c>
      <c r="AA29" s="8">
        <v>0.04</v>
      </c>
      <c r="AB29" s="8">
        <v>0.03</v>
      </c>
      <c r="AC29" s="8">
        <v>0.03</v>
      </c>
      <c r="AD29" s="8">
        <v>0.01</v>
      </c>
      <c r="AE29" s="8">
        <v>0.03</v>
      </c>
      <c r="AF29" s="8">
        <v>0.03</v>
      </c>
      <c r="AG29" s="8">
        <v>0.02</v>
      </c>
      <c r="AH29" s="8">
        <v>0.02</v>
      </c>
      <c r="AI29" s="8">
        <v>0.05</v>
      </c>
      <c r="AJ29" s="8">
        <v>0.02</v>
      </c>
      <c r="AK29" s="8">
        <v>0.04</v>
      </c>
      <c r="AL29" s="8">
        <v>0.03</v>
      </c>
      <c r="AM29" s="8">
        <v>0.02</v>
      </c>
      <c r="AN29" s="8">
        <v>7.0000000000000007E-2</v>
      </c>
      <c r="AO29" s="8">
        <v>0.03</v>
      </c>
      <c r="AP29" s="8">
        <v>0.01</v>
      </c>
      <c r="AQ29" s="8">
        <v>0.01</v>
      </c>
      <c r="AR29" s="8">
        <v>0.02</v>
      </c>
      <c r="AS29" s="8">
        <v>0.03</v>
      </c>
      <c r="AT29" s="8">
        <v>0.01</v>
      </c>
      <c r="AU29" s="8">
        <v>0.01</v>
      </c>
      <c r="AV29" s="8">
        <v>0.04</v>
      </c>
      <c r="AW29" s="8">
        <v>0.14000000000000001</v>
      </c>
    </row>
    <row r="30" spans="1:49" s="7" customFormat="1" x14ac:dyDescent="0.3">
      <c r="A30" s="6" t="s">
        <v>736</v>
      </c>
      <c r="B30" s="21">
        <v>106403</v>
      </c>
      <c r="C30" s="7">
        <v>2038</v>
      </c>
      <c r="D30" s="7">
        <v>1995</v>
      </c>
      <c r="E30" s="7">
        <v>1161</v>
      </c>
      <c r="F30" s="7">
        <v>4312</v>
      </c>
      <c r="G30" s="7">
        <v>1324</v>
      </c>
      <c r="H30" s="7">
        <v>1843</v>
      </c>
      <c r="I30" s="7">
        <v>1070</v>
      </c>
      <c r="J30" s="7">
        <v>2517</v>
      </c>
      <c r="K30" s="7">
        <v>1420</v>
      </c>
      <c r="L30" s="7">
        <v>2255</v>
      </c>
      <c r="M30" s="7">
        <v>1391</v>
      </c>
      <c r="N30" s="7">
        <v>4078</v>
      </c>
      <c r="O30" s="7">
        <v>3714</v>
      </c>
      <c r="P30" s="7">
        <v>2625</v>
      </c>
      <c r="Q30" s="7">
        <v>2897</v>
      </c>
      <c r="R30" s="7">
        <v>2102</v>
      </c>
      <c r="S30" s="7">
        <v>1625</v>
      </c>
      <c r="T30" s="7">
        <v>2931</v>
      </c>
      <c r="U30" s="7">
        <v>1755</v>
      </c>
      <c r="V30" s="7">
        <v>6527</v>
      </c>
      <c r="W30" s="7">
        <v>1104</v>
      </c>
      <c r="X30" s="7">
        <v>1503</v>
      </c>
      <c r="Y30" s="7">
        <v>20171</v>
      </c>
      <c r="Z30" s="7">
        <v>3642</v>
      </c>
      <c r="AA30" s="7">
        <v>4960</v>
      </c>
      <c r="AB30" s="7">
        <v>1038</v>
      </c>
      <c r="AC30" s="7">
        <v>2016</v>
      </c>
      <c r="AD30" s="7">
        <v>2896</v>
      </c>
      <c r="AE30" s="7">
        <v>7803</v>
      </c>
      <c r="AF30" s="7">
        <v>3334</v>
      </c>
      <c r="AG30" s="7">
        <v>3114</v>
      </c>
      <c r="AH30" s="7">
        <v>1861</v>
      </c>
      <c r="AI30" s="7">
        <v>1433</v>
      </c>
      <c r="AJ30" s="7">
        <v>1510</v>
      </c>
      <c r="AK30" s="7">
        <v>2374</v>
      </c>
      <c r="AL30" s="7">
        <v>1013</v>
      </c>
      <c r="AM30" s="7">
        <v>1920</v>
      </c>
      <c r="AN30" s="7">
        <v>5865</v>
      </c>
      <c r="AO30" s="7">
        <v>102228</v>
      </c>
      <c r="AP30" s="7">
        <v>19976</v>
      </c>
      <c r="AQ30" s="7">
        <v>15453</v>
      </c>
      <c r="AR30" s="7">
        <v>57241</v>
      </c>
      <c r="AS30" s="7">
        <v>22142</v>
      </c>
      <c r="AT30" s="7">
        <v>10243</v>
      </c>
      <c r="AU30" s="7">
        <v>31690</v>
      </c>
      <c r="AV30" s="7">
        <v>11744</v>
      </c>
      <c r="AW30" s="7">
        <v>21515</v>
      </c>
    </row>
    <row r="31" spans="1:49" s="7" customFormat="1" x14ac:dyDescent="0.3">
      <c r="A31" s="6"/>
      <c r="B31" s="22">
        <v>0.1</v>
      </c>
      <c r="C31" s="8">
        <v>0.15</v>
      </c>
      <c r="D31" s="8">
        <v>0.15</v>
      </c>
      <c r="E31" s="8">
        <v>0.06</v>
      </c>
      <c r="F31" s="8">
        <v>0.12</v>
      </c>
      <c r="G31" s="8">
        <v>0.08</v>
      </c>
      <c r="H31" s="8">
        <v>0.11</v>
      </c>
      <c r="I31" s="8">
        <v>0.06</v>
      </c>
      <c r="J31" s="8">
        <v>0.06</v>
      </c>
      <c r="K31" s="8">
        <v>0.08</v>
      </c>
      <c r="L31" s="8">
        <v>7.0000000000000007E-2</v>
      </c>
      <c r="M31" s="8">
        <v>0.09</v>
      </c>
      <c r="N31" s="8">
        <v>0.14000000000000001</v>
      </c>
      <c r="O31" s="8">
        <v>0.1</v>
      </c>
      <c r="P31" s="8">
        <v>0.1</v>
      </c>
      <c r="Q31" s="8">
        <v>0.08</v>
      </c>
      <c r="R31" s="8">
        <v>0.05</v>
      </c>
      <c r="S31" s="8">
        <v>0.08</v>
      </c>
      <c r="T31" s="8">
        <v>0.14000000000000001</v>
      </c>
      <c r="U31" s="8">
        <v>0.06</v>
      </c>
      <c r="V31" s="8">
        <v>0.1</v>
      </c>
      <c r="W31" s="8">
        <v>0.06</v>
      </c>
      <c r="X31" s="8">
        <v>0.08</v>
      </c>
      <c r="Y31" s="8">
        <v>0.12</v>
      </c>
      <c r="Z31" s="8">
        <v>0.09</v>
      </c>
      <c r="AA31" s="8">
        <v>0.08</v>
      </c>
      <c r="AB31" s="8">
        <v>7.0000000000000007E-2</v>
      </c>
      <c r="AC31" s="8">
        <v>0.06</v>
      </c>
      <c r="AD31" s="8">
        <v>0.17</v>
      </c>
      <c r="AE31" s="8">
        <v>0.11</v>
      </c>
      <c r="AF31" s="8">
        <v>0.1</v>
      </c>
      <c r="AG31" s="8">
        <v>0.16</v>
      </c>
      <c r="AH31" s="8">
        <v>0.13</v>
      </c>
      <c r="AI31" s="8">
        <v>0.09</v>
      </c>
      <c r="AJ31" s="8">
        <v>0.12</v>
      </c>
      <c r="AK31" s="8">
        <v>0.13</v>
      </c>
      <c r="AL31" s="8">
        <v>0.05</v>
      </c>
      <c r="AM31" s="8">
        <v>0.15</v>
      </c>
      <c r="AN31" s="8">
        <v>0.14000000000000001</v>
      </c>
      <c r="AO31" s="8">
        <v>0.1</v>
      </c>
      <c r="AP31" s="8">
        <v>0.1</v>
      </c>
      <c r="AQ31" s="8">
        <v>0.1</v>
      </c>
      <c r="AR31" s="8">
        <v>0.1</v>
      </c>
      <c r="AS31" s="8">
        <v>0.1</v>
      </c>
      <c r="AT31" s="8">
        <v>0.09</v>
      </c>
      <c r="AU31" s="8">
        <v>0.12</v>
      </c>
      <c r="AV31" s="8">
        <v>0.09</v>
      </c>
      <c r="AW31" s="8">
        <v>0.09</v>
      </c>
    </row>
    <row r="32" spans="1:49" s="7" customFormat="1" x14ac:dyDescent="0.3">
      <c r="A32" s="6" t="s">
        <v>1547</v>
      </c>
      <c r="B32" s="21"/>
    </row>
    <row r="33" spans="1:2" s="7" customFormat="1" x14ac:dyDescent="0.3">
      <c r="A33" s="6"/>
      <c r="B33" s="21"/>
    </row>
    <row r="34" spans="1:2" s="7" customFormat="1" x14ac:dyDescent="0.3">
      <c r="A34" s="6" t="s">
        <v>690</v>
      </c>
      <c r="B34" s="21"/>
    </row>
  </sheetData>
  <hyperlinks>
    <hyperlink ref="A3" location="Contents!A1" display="Back to contents" xr:uid="{E919C115-DB0C-4823-A809-BC84C81E007E}"/>
  </hyperlinks>
  <pageMargins left="0.7" right="0.7" top="0.75" bottom="0.75" header="0.3" footer="0.3"/>
  <pageSetup paperSize="9" fitToWidth="0" fitToHeight="0" orientation="portrait" horizontalDpi="0" verticalDpi="0"/>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B00-000000000000}">
  <sheetPr codeName="Sheet156"/>
  <dimension ref="A1:AN54"/>
  <sheetViews>
    <sheetView zoomScaleNormal="100" workbookViewId="0">
      <pane xSplit="2" ySplit="11" topLeftCell="C12" activePane="bottomRight" state="frozen"/>
      <selection pane="topRight" activeCell="C1" sqref="C1"/>
      <selection pane="bottomLeft" activeCell="A12" sqref="A12"/>
      <selection pane="bottomRight" activeCell="C12" sqref="C12"/>
    </sheetView>
  </sheetViews>
  <sheetFormatPr defaultRowHeight="12.45" x14ac:dyDescent="0.3"/>
  <cols>
    <col min="1" max="1" width="30.69140625" customWidth="1"/>
    <col min="2" max="2" width="9.3828125" customWidth="1"/>
    <col min="3" max="3" width="13.69140625" bestFit="1" customWidth="1"/>
    <col min="4" max="4" width="34" customWidth="1"/>
    <col min="5" max="5" width="27" customWidth="1"/>
    <col min="6" max="6" width="18.69140625" customWidth="1"/>
    <col min="7" max="7" width="32.84375" customWidth="1"/>
    <col min="8" max="8" width="29.23046875" customWidth="1"/>
    <col min="9" max="9" width="9.3828125" customWidth="1"/>
    <col min="10" max="10" width="57.3828125" customWidth="1"/>
    <col min="11" max="11" width="9.3828125" customWidth="1"/>
    <col min="12" max="12" width="15.23046875" customWidth="1"/>
    <col min="13" max="13" width="17.61328125" customWidth="1"/>
    <col min="14" max="14" width="36.23046875" customWidth="1"/>
    <col min="15" max="15" width="44.61328125" customWidth="1"/>
    <col min="16" max="16" width="23.3828125" customWidth="1"/>
    <col min="17" max="17" width="21.15234375" customWidth="1"/>
    <col min="18" max="18" width="27" customWidth="1"/>
    <col min="19" max="19" width="15.23046875" customWidth="1"/>
    <col min="20" max="20" width="9.3828125" customWidth="1"/>
    <col min="21" max="21" width="11.69140625" customWidth="1"/>
    <col min="22" max="22" width="19.84375" customWidth="1"/>
    <col min="23" max="23" width="32.84375" customWidth="1"/>
    <col min="24" max="24" width="24.61328125" customWidth="1"/>
    <col min="25" max="25" width="9.3828125" customWidth="1"/>
    <col min="26" max="26" width="11.69140625" customWidth="1"/>
    <col min="27" max="27" width="15.23046875" customWidth="1"/>
    <col min="28" max="28" width="12.84375" customWidth="1"/>
    <col min="29" max="29" width="24.61328125" customWidth="1"/>
    <col min="30" max="30" width="9.3828125" customWidth="1"/>
    <col min="31" max="31" width="11.69140625" customWidth="1"/>
    <col min="32" max="32" width="22.23046875" customWidth="1"/>
    <col min="33" max="33" width="37.3828125" customWidth="1"/>
    <col min="34" max="34" width="24.61328125" customWidth="1"/>
    <col min="35" max="35" width="12.84375" customWidth="1"/>
    <col min="36" max="36" width="27" customWidth="1"/>
    <col min="37" max="37" width="12.84375" customWidth="1"/>
    <col min="38" max="38" width="17.61328125" customWidth="1"/>
    <col min="39" max="39" width="16.3828125" customWidth="1"/>
    <col min="40" max="40" width="43.23046875" customWidth="1"/>
  </cols>
  <sheetData>
    <row r="1" spans="1:40" s="7" customFormat="1" x14ac:dyDescent="0.3">
      <c r="A1" s="6" t="s">
        <v>637</v>
      </c>
      <c r="B1" s="21"/>
    </row>
    <row r="2" spans="1:40" s="13" customFormat="1" ht="15" x14ac:dyDescent="0.35">
      <c r="A2" s="13" t="s">
        <v>638</v>
      </c>
    </row>
    <row r="3" spans="1:40" s="7" customFormat="1" x14ac:dyDescent="0.3">
      <c r="A3" s="20" t="s">
        <v>2260</v>
      </c>
      <c r="B3" s="21"/>
    </row>
    <row r="4" spans="1:40" s="7" customFormat="1" x14ac:dyDescent="0.3">
      <c r="A4" s="6" t="s">
        <v>1548</v>
      </c>
      <c r="B4" s="21"/>
    </row>
    <row r="5" spans="1:40" s="7" customFormat="1" x14ac:dyDescent="0.3">
      <c r="A5" s="6"/>
      <c r="B5" s="21"/>
    </row>
    <row r="6" spans="1:40" s="12" customFormat="1" x14ac:dyDescent="0.3">
      <c r="A6" s="12" t="s">
        <v>372</v>
      </c>
    </row>
    <row r="7" spans="1:40" s="7" customFormat="1" x14ac:dyDescent="0.3">
      <c r="A7" s="6" t="s">
        <v>1549</v>
      </c>
      <c r="B7" s="21"/>
    </row>
    <row r="8" spans="1:40" x14ac:dyDescent="0.3">
      <c r="A8" s="6"/>
      <c r="B8" s="10"/>
      <c r="C8" s="11" t="s">
        <v>641</v>
      </c>
      <c r="D8" s="11"/>
      <c r="E8" s="11"/>
      <c r="F8" s="11"/>
      <c r="G8" s="11"/>
      <c r="H8" s="11"/>
      <c r="I8" s="11"/>
      <c r="J8" s="11"/>
      <c r="K8" s="11"/>
      <c r="L8" s="11"/>
      <c r="M8" s="11"/>
      <c r="N8" s="11"/>
      <c r="O8" s="11"/>
      <c r="P8" s="11"/>
      <c r="Q8" s="11"/>
      <c r="R8" s="11"/>
      <c r="S8" s="11"/>
      <c r="T8" s="11"/>
      <c r="U8" s="11"/>
      <c r="V8" s="11"/>
      <c r="W8" s="11"/>
      <c r="X8" s="11"/>
      <c r="Y8" s="11"/>
      <c r="Z8" s="11"/>
      <c r="AA8" s="11"/>
      <c r="AB8" s="11"/>
      <c r="AC8" s="11"/>
      <c r="AD8" s="11"/>
      <c r="AE8" s="11"/>
      <c r="AF8" s="11"/>
      <c r="AG8" s="11"/>
      <c r="AH8" s="11"/>
      <c r="AI8" s="11"/>
      <c r="AJ8" s="11"/>
      <c r="AK8" s="11"/>
      <c r="AL8" s="11"/>
      <c r="AM8" s="11"/>
      <c r="AN8" s="11"/>
    </row>
    <row r="9" spans="1:40" x14ac:dyDescent="0.3">
      <c r="A9" s="6"/>
      <c r="B9" s="9" t="s">
        <v>642</v>
      </c>
      <c r="C9" s="9" t="s">
        <v>643</v>
      </c>
      <c r="D9" s="9" t="s">
        <v>644</v>
      </c>
      <c r="E9" s="9" t="s">
        <v>645</v>
      </c>
      <c r="F9" s="9" t="s">
        <v>646</v>
      </c>
      <c r="G9" s="9" t="s">
        <v>647</v>
      </c>
      <c r="H9" s="9" t="s">
        <v>648</v>
      </c>
      <c r="I9" s="9" t="s">
        <v>649</v>
      </c>
      <c r="J9" s="9" t="s">
        <v>650</v>
      </c>
      <c r="K9" s="9" t="s">
        <v>651</v>
      </c>
      <c r="L9" s="9" t="s">
        <v>652</v>
      </c>
      <c r="M9" s="9" t="s">
        <v>653</v>
      </c>
      <c r="N9" s="9" t="s">
        <v>654</v>
      </c>
      <c r="O9" s="9" t="s">
        <v>655</v>
      </c>
      <c r="P9" s="9" t="s">
        <v>656</v>
      </c>
      <c r="Q9" s="9" t="s">
        <v>657</v>
      </c>
      <c r="R9" s="9" t="s">
        <v>658</v>
      </c>
      <c r="S9" s="9" t="s">
        <v>659</v>
      </c>
      <c r="T9" s="9" t="s">
        <v>660</v>
      </c>
      <c r="U9" s="9" t="s">
        <v>661</v>
      </c>
      <c r="V9" s="9" t="s">
        <v>662</v>
      </c>
      <c r="W9" s="9" t="s">
        <v>663</v>
      </c>
      <c r="X9" s="9" t="s">
        <v>664</v>
      </c>
      <c r="Y9" s="9" t="s">
        <v>665</v>
      </c>
      <c r="Z9" s="9" t="s">
        <v>666</v>
      </c>
      <c r="AA9" s="9" t="s">
        <v>667</v>
      </c>
      <c r="AB9" s="9" t="s">
        <v>668</v>
      </c>
      <c r="AC9" s="9" t="s">
        <v>669</v>
      </c>
      <c r="AD9" s="9" t="s">
        <v>670</v>
      </c>
      <c r="AE9" s="9" t="s">
        <v>671</v>
      </c>
      <c r="AF9" s="9" t="s">
        <v>672</v>
      </c>
      <c r="AG9" s="9" t="s">
        <v>673</v>
      </c>
      <c r="AH9" s="9" t="s">
        <v>674</v>
      </c>
      <c r="AI9" s="9" t="s">
        <v>675</v>
      </c>
      <c r="AJ9" s="9" t="s">
        <v>676</v>
      </c>
      <c r="AK9" s="9" t="s">
        <v>677</v>
      </c>
      <c r="AL9" s="9" t="s">
        <v>678</v>
      </c>
      <c r="AM9" s="9" t="s">
        <v>679</v>
      </c>
      <c r="AN9" s="9" t="s">
        <v>680</v>
      </c>
    </row>
    <row r="10" spans="1:40" s="7" customFormat="1" x14ac:dyDescent="0.3">
      <c r="A10" s="6" t="s">
        <v>681</v>
      </c>
      <c r="B10" s="21">
        <v>16507</v>
      </c>
      <c r="C10" s="7">
        <v>231</v>
      </c>
      <c r="D10" s="7">
        <v>159</v>
      </c>
      <c r="E10" s="7">
        <v>301</v>
      </c>
      <c r="F10" s="7">
        <v>519</v>
      </c>
      <c r="G10" s="7">
        <v>232</v>
      </c>
      <c r="H10" s="7">
        <v>267</v>
      </c>
      <c r="I10" s="7">
        <v>259</v>
      </c>
      <c r="J10" s="7">
        <v>689</v>
      </c>
      <c r="K10" s="7">
        <v>278</v>
      </c>
      <c r="L10" s="7">
        <v>445</v>
      </c>
      <c r="M10" s="7">
        <v>256</v>
      </c>
      <c r="N10" s="7">
        <v>467</v>
      </c>
      <c r="O10" s="7">
        <v>645</v>
      </c>
      <c r="P10" s="7">
        <v>393</v>
      </c>
      <c r="Q10" s="7">
        <v>578</v>
      </c>
      <c r="R10" s="7">
        <v>643</v>
      </c>
      <c r="S10" s="7">
        <v>329</v>
      </c>
      <c r="T10" s="7">
        <v>281</v>
      </c>
      <c r="U10" s="7">
        <v>455</v>
      </c>
      <c r="V10" s="7">
        <v>940</v>
      </c>
      <c r="W10" s="7">
        <v>321</v>
      </c>
      <c r="X10" s="7">
        <v>326</v>
      </c>
      <c r="Y10" s="7">
        <v>2364</v>
      </c>
      <c r="Z10" s="7">
        <v>632</v>
      </c>
      <c r="AA10" s="7">
        <v>925</v>
      </c>
      <c r="AB10" s="7">
        <v>241</v>
      </c>
      <c r="AC10" s="7">
        <v>561</v>
      </c>
      <c r="AD10" s="7">
        <v>277</v>
      </c>
      <c r="AE10" s="7">
        <v>1087</v>
      </c>
      <c r="AF10" s="7">
        <v>563</v>
      </c>
      <c r="AG10" s="7">
        <v>288</v>
      </c>
      <c r="AH10" s="7">
        <v>208</v>
      </c>
      <c r="AI10" s="7">
        <v>277</v>
      </c>
      <c r="AJ10" s="7">
        <v>203</v>
      </c>
      <c r="AK10" s="7">
        <v>259</v>
      </c>
      <c r="AL10" s="7">
        <v>328</v>
      </c>
      <c r="AM10" s="7">
        <v>188</v>
      </c>
      <c r="AN10" s="7">
        <v>521</v>
      </c>
    </row>
    <row r="11" spans="1:40" s="7" customFormat="1" x14ac:dyDescent="0.3">
      <c r="A11" s="6" t="s">
        <v>642</v>
      </c>
      <c r="B11" s="21">
        <v>974026</v>
      </c>
      <c r="C11" s="7">
        <v>11842</v>
      </c>
      <c r="D11" s="7">
        <v>11108</v>
      </c>
      <c r="E11" s="7">
        <v>17744</v>
      </c>
      <c r="F11" s="7">
        <v>32742</v>
      </c>
      <c r="G11" s="7">
        <v>14355</v>
      </c>
      <c r="H11" s="7">
        <v>14715</v>
      </c>
      <c r="I11" s="7">
        <v>17556</v>
      </c>
      <c r="J11" s="7">
        <v>39055</v>
      </c>
      <c r="K11" s="7">
        <v>15738</v>
      </c>
      <c r="L11" s="7">
        <v>29953</v>
      </c>
      <c r="M11" s="7">
        <v>14959</v>
      </c>
      <c r="N11" s="7">
        <v>25607</v>
      </c>
      <c r="O11" s="7">
        <v>35133</v>
      </c>
      <c r="P11" s="7">
        <v>24152</v>
      </c>
      <c r="Q11" s="7">
        <v>31303</v>
      </c>
      <c r="R11" s="7">
        <v>37681</v>
      </c>
      <c r="S11" s="7">
        <v>18977</v>
      </c>
      <c r="T11" s="7">
        <v>17724</v>
      </c>
      <c r="U11" s="7">
        <v>25899</v>
      </c>
      <c r="V11" s="7">
        <v>56054</v>
      </c>
      <c r="W11" s="7">
        <v>18323</v>
      </c>
      <c r="X11" s="7">
        <v>16786</v>
      </c>
      <c r="Y11" s="7">
        <v>149642</v>
      </c>
      <c r="Z11" s="7">
        <v>35702</v>
      </c>
      <c r="AA11" s="7">
        <v>57105</v>
      </c>
      <c r="AB11" s="7">
        <v>14659</v>
      </c>
      <c r="AC11" s="7">
        <v>34108</v>
      </c>
      <c r="AD11" s="7">
        <v>14588</v>
      </c>
      <c r="AE11" s="7">
        <v>62842</v>
      </c>
      <c r="AF11" s="7">
        <v>30404</v>
      </c>
      <c r="AG11" s="7">
        <v>16403</v>
      </c>
      <c r="AH11" s="7">
        <v>12562</v>
      </c>
      <c r="AI11" s="7">
        <v>14817</v>
      </c>
      <c r="AJ11" s="7">
        <v>10916</v>
      </c>
      <c r="AK11" s="7">
        <v>15418</v>
      </c>
      <c r="AL11" s="7">
        <v>18289</v>
      </c>
      <c r="AM11" s="7">
        <v>10960</v>
      </c>
      <c r="AN11" s="7">
        <v>35838</v>
      </c>
    </row>
    <row r="12" spans="1:40" s="7" customFormat="1" x14ac:dyDescent="0.3">
      <c r="A12" s="6" t="s">
        <v>891</v>
      </c>
      <c r="B12" s="21">
        <v>484201</v>
      </c>
      <c r="C12" s="7">
        <v>6054</v>
      </c>
      <c r="D12" s="7">
        <v>5412</v>
      </c>
      <c r="E12" s="7">
        <v>8530</v>
      </c>
      <c r="F12" s="7">
        <v>17685</v>
      </c>
      <c r="G12" s="7">
        <v>6615</v>
      </c>
      <c r="H12" s="7">
        <v>7592</v>
      </c>
      <c r="I12" s="7">
        <v>9816</v>
      </c>
      <c r="J12" s="7">
        <v>18490</v>
      </c>
      <c r="K12" s="7">
        <v>7773</v>
      </c>
      <c r="L12" s="7">
        <v>14416</v>
      </c>
      <c r="M12" s="7">
        <v>7719</v>
      </c>
      <c r="N12" s="7">
        <v>12323</v>
      </c>
      <c r="O12" s="7">
        <v>16153</v>
      </c>
      <c r="P12" s="7">
        <v>10766</v>
      </c>
      <c r="Q12" s="7">
        <v>16759</v>
      </c>
      <c r="R12" s="7">
        <v>20252</v>
      </c>
      <c r="S12" s="7">
        <v>9765</v>
      </c>
      <c r="T12" s="7">
        <v>7756</v>
      </c>
      <c r="U12" s="7">
        <v>13448</v>
      </c>
      <c r="V12" s="7">
        <v>29018</v>
      </c>
      <c r="W12" s="7">
        <v>8486</v>
      </c>
      <c r="X12" s="7">
        <v>8469</v>
      </c>
      <c r="Y12" s="7">
        <v>76424</v>
      </c>
      <c r="Z12" s="7">
        <v>16449</v>
      </c>
      <c r="AA12" s="7">
        <v>26376</v>
      </c>
      <c r="AB12" s="7">
        <v>7248</v>
      </c>
      <c r="AC12" s="7">
        <v>17200</v>
      </c>
      <c r="AD12" s="7">
        <v>6893</v>
      </c>
      <c r="AE12" s="7">
        <v>30286</v>
      </c>
      <c r="AF12" s="7">
        <v>15446</v>
      </c>
      <c r="AG12" s="7">
        <v>7915</v>
      </c>
      <c r="AH12" s="7">
        <v>6652</v>
      </c>
      <c r="AI12" s="7">
        <v>7242</v>
      </c>
      <c r="AJ12" s="7">
        <v>5032</v>
      </c>
      <c r="AK12" s="7">
        <v>8301</v>
      </c>
      <c r="AL12" s="7">
        <v>9868</v>
      </c>
      <c r="AM12" s="7">
        <v>4304</v>
      </c>
      <c r="AN12" s="7">
        <v>17136</v>
      </c>
    </row>
    <row r="13" spans="1:40" s="7" customFormat="1" x14ac:dyDescent="0.3">
      <c r="A13" s="6"/>
      <c r="B13" s="22">
        <v>0.5</v>
      </c>
      <c r="C13" s="8">
        <v>0.51</v>
      </c>
      <c r="D13" s="8">
        <v>0.49</v>
      </c>
      <c r="E13" s="8">
        <v>0.48</v>
      </c>
      <c r="F13" s="8">
        <v>0.54</v>
      </c>
      <c r="G13" s="8">
        <v>0.46</v>
      </c>
      <c r="H13" s="8">
        <v>0.52</v>
      </c>
      <c r="I13" s="8">
        <v>0.56000000000000005</v>
      </c>
      <c r="J13" s="8">
        <v>0.47</v>
      </c>
      <c r="K13" s="8">
        <v>0.49</v>
      </c>
      <c r="L13" s="8">
        <v>0.48</v>
      </c>
      <c r="M13" s="8">
        <v>0.52</v>
      </c>
      <c r="N13" s="8">
        <v>0.48</v>
      </c>
      <c r="O13" s="8">
        <v>0.46</v>
      </c>
      <c r="P13" s="8">
        <v>0.45</v>
      </c>
      <c r="Q13" s="8">
        <v>0.54</v>
      </c>
      <c r="R13" s="8">
        <v>0.54</v>
      </c>
      <c r="S13" s="8">
        <v>0.51</v>
      </c>
      <c r="T13" s="8">
        <v>0.44</v>
      </c>
      <c r="U13" s="8">
        <v>0.52</v>
      </c>
      <c r="V13" s="8">
        <v>0.52</v>
      </c>
      <c r="W13" s="8">
        <v>0.46</v>
      </c>
      <c r="X13" s="8">
        <v>0.5</v>
      </c>
      <c r="Y13" s="8">
        <v>0.51</v>
      </c>
      <c r="Z13" s="8">
        <v>0.46</v>
      </c>
      <c r="AA13" s="8">
        <v>0.46</v>
      </c>
      <c r="AB13" s="8">
        <v>0.49</v>
      </c>
      <c r="AC13" s="8">
        <v>0.5</v>
      </c>
      <c r="AD13" s="8">
        <v>0.47</v>
      </c>
      <c r="AE13" s="8">
        <v>0.48</v>
      </c>
      <c r="AF13" s="8">
        <v>0.51</v>
      </c>
      <c r="AG13" s="8">
        <v>0.48</v>
      </c>
      <c r="AH13" s="8">
        <v>0.53</v>
      </c>
      <c r="AI13" s="8">
        <v>0.49</v>
      </c>
      <c r="AJ13" s="8">
        <v>0.46</v>
      </c>
      <c r="AK13" s="8">
        <v>0.54</v>
      </c>
      <c r="AL13" s="8">
        <v>0.54</v>
      </c>
      <c r="AM13" s="8">
        <v>0.39</v>
      </c>
      <c r="AN13" s="8">
        <v>0.48</v>
      </c>
    </row>
    <row r="14" spans="1:40" s="7" customFormat="1" x14ac:dyDescent="0.3">
      <c r="A14" s="6" t="s">
        <v>893</v>
      </c>
      <c r="B14" s="21">
        <v>465640</v>
      </c>
      <c r="C14" s="7">
        <v>5735</v>
      </c>
      <c r="D14" s="7">
        <v>5538</v>
      </c>
      <c r="E14" s="7">
        <v>8568</v>
      </c>
      <c r="F14" s="7">
        <v>16177</v>
      </c>
      <c r="G14" s="7">
        <v>6459</v>
      </c>
      <c r="H14" s="7">
        <v>7080</v>
      </c>
      <c r="I14" s="7">
        <v>9241</v>
      </c>
      <c r="J14" s="7">
        <v>18362</v>
      </c>
      <c r="K14" s="7">
        <v>7961</v>
      </c>
      <c r="L14" s="7">
        <v>12235</v>
      </c>
      <c r="M14" s="7">
        <v>7410</v>
      </c>
      <c r="N14" s="7">
        <v>10896</v>
      </c>
      <c r="O14" s="7">
        <v>16586</v>
      </c>
      <c r="P14" s="7">
        <v>10817</v>
      </c>
      <c r="Q14" s="7">
        <v>16662</v>
      </c>
      <c r="R14" s="7">
        <v>19151</v>
      </c>
      <c r="S14" s="7">
        <v>9967</v>
      </c>
      <c r="T14" s="7">
        <v>8416</v>
      </c>
      <c r="U14" s="7">
        <v>11829</v>
      </c>
      <c r="V14" s="7">
        <v>29043</v>
      </c>
      <c r="W14" s="7">
        <v>8313</v>
      </c>
      <c r="X14" s="7">
        <v>8893</v>
      </c>
      <c r="Y14" s="7">
        <v>73206</v>
      </c>
      <c r="Z14" s="7">
        <v>17035</v>
      </c>
      <c r="AA14" s="7">
        <v>23733</v>
      </c>
      <c r="AB14" s="7">
        <v>7793</v>
      </c>
      <c r="AC14" s="7">
        <v>15279</v>
      </c>
      <c r="AD14" s="7">
        <v>6711</v>
      </c>
      <c r="AE14" s="7">
        <v>29900</v>
      </c>
      <c r="AF14" s="7">
        <v>15200</v>
      </c>
      <c r="AG14" s="7">
        <v>6288</v>
      </c>
      <c r="AH14" s="7">
        <v>6434</v>
      </c>
      <c r="AI14" s="7">
        <v>6729</v>
      </c>
      <c r="AJ14" s="7">
        <v>4423</v>
      </c>
      <c r="AK14" s="7">
        <v>7374</v>
      </c>
      <c r="AL14" s="7">
        <v>9317</v>
      </c>
      <c r="AM14" s="7">
        <v>4551</v>
      </c>
      <c r="AN14" s="7">
        <v>17192</v>
      </c>
    </row>
    <row r="15" spans="1:40" s="7" customFormat="1" x14ac:dyDescent="0.3">
      <c r="A15" s="6"/>
      <c r="B15" s="22">
        <v>0.48</v>
      </c>
      <c r="C15" s="8">
        <v>0.48</v>
      </c>
      <c r="D15" s="8">
        <v>0.5</v>
      </c>
      <c r="E15" s="8">
        <v>0.48</v>
      </c>
      <c r="F15" s="8">
        <v>0.49</v>
      </c>
      <c r="G15" s="8">
        <v>0.45</v>
      </c>
      <c r="H15" s="8">
        <v>0.48</v>
      </c>
      <c r="I15" s="8">
        <v>0.53</v>
      </c>
      <c r="J15" s="8">
        <v>0.47</v>
      </c>
      <c r="K15" s="8">
        <v>0.51</v>
      </c>
      <c r="L15" s="8">
        <v>0.41</v>
      </c>
      <c r="M15" s="8">
        <v>0.5</v>
      </c>
      <c r="N15" s="8">
        <v>0.43</v>
      </c>
      <c r="O15" s="8">
        <v>0.47</v>
      </c>
      <c r="P15" s="8">
        <v>0.45</v>
      </c>
      <c r="Q15" s="8">
        <v>0.53</v>
      </c>
      <c r="R15" s="8">
        <v>0.51</v>
      </c>
      <c r="S15" s="8">
        <v>0.53</v>
      </c>
      <c r="T15" s="8">
        <v>0.47</v>
      </c>
      <c r="U15" s="8">
        <v>0.46</v>
      </c>
      <c r="V15" s="8">
        <v>0.52</v>
      </c>
      <c r="W15" s="8">
        <v>0.45</v>
      </c>
      <c r="X15" s="8">
        <v>0.53</v>
      </c>
      <c r="Y15" s="8">
        <v>0.49</v>
      </c>
      <c r="Z15" s="8">
        <v>0.48</v>
      </c>
      <c r="AA15" s="8">
        <v>0.42</v>
      </c>
      <c r="AB15" s="8">
        <v>0.53</v>
      </c>
      <c r="AC15" s="8">
        <v>0.45</v>
      </c>
      <c r="AD15" s="8">
        <v>0.46</v>
      </c>
      <c r="AE15" s="8">
        <v>0.48</v>
      </c>
      <c r="AF15" s="8">
        <v>0.5</v>
      </c>
      <c r="AG15" s="8">
        <v>0.38</v>
      </c>
      <c r="AH15" s="8">
        <v>0.51</v>
      </c>
      <c r="AI15" s="8">
        <v>0.45</v>
      </c>
      <c r="AJ15" s="8">
        <v>0.41</v>
      </c>
      <c r="AK15" s="8">
        <v>0.48</v>
      </c>
      <c r="AL15" s="8">
        <v>0.51</v>
      </c>
      <c r="AM15" s="8">
        <v>0.42</v>
      </c>
      <c r="AN15" s="8">
        <v>0.48</v>
      </c>
    </row>
    <row r="16" spans="1:40" s="7" customFormat="1" x14ac:dyDescent="0.3">
      <c r="A16" s="6" t="s">
        <v>899</v>
      </c>
      <c r="B16" s="21">
        <v>436823</v>
      </c>
      <c r="C16" s="7">
        <v>6205</v>
      </c>
      <c r="D16" s="7">
        <v>5331</v>
      </c>
      <c r="E16" s="7">
        <v>7965</v>
      </c>
      <c r="F16" s="7">
        <v>14360</v>
      </c>
      <c r="G16" s="7">
        <v>6666</v>
      </c>
      <c r="H16" s="7">
        <v>7204</v>
      </c>
      <c r="I16" s="7">
        <v>8863</v>
      </c>
      <c r="J16" s="7">
        <v>17431</v>
      </c>
      <c r="K16" s="7">
        <v>6914</v>
      </c>
      <c r="L16" s="7">
        <v>12178</v>
      </c>
      <c r="M16" s="7">
        <v>6505</v>
      </c>
      <c r="N16" s="7">
        <v>11635</v>
      </c>
      <c r="O16" s="7">
        <v>16600</v>
      </c>
      <c r="P16" s="7">
        <v>11156</v>
      </c>
      <c r="Q16" s="7">
        <v>12979</v>
      </c>
      <c r="R16" s="7">
        <v>17341</v>
      </c>
      <c r="S16" s="7">
        <v>9130</v>
      </c>
      <c r="T16" s="7">
        <v>8583</v>
      </c>
      <c r="U16" s="7">
        <v>10327</v>
      </c>
      <c r="V16" s="7">
        <v>28434</v>
      </c>
      <c r="W16" s="7">
        <v>8354</v>
      </c>
      <c r="X16" s="7">
        <v>8690</v>
      </c>
      <c r="Y16" s="7">
        <v>59375</v>
      </c>
      <c r="Z16" s="7">
        <v>16759</v>
      </c>
      <c r="AA16" s="7">
        <v>23197</v>
      </c>
      <c r="AB16" s="7">
        <v>6541</v>
      </c>
      <c r="AC16" s="7">
        <v>16584</v>
      </c>
      <c r="AD16" s="7">
        <v>5907</v>
      </c>
      <c r="AE16" s="7">
        <v>31734</v>
      </c>
      <c r="AF16" s="7">
        <v>14817</v>
      </c>
      <c r="AG16" s="7">
        <v>7545</v>
      </c>
      <c r="AH16" s="7">
        <v>5793</v>
      </c>
      <c r="AI16" s="7">
        <v>6249</v>
      </c>
      <c r="AJ16" s="7">
        <v>3767</v>
      </c>
      <c r="AK16" s="7">
        <v>8002</v>
      </c>
      <c r="AL16" s="7">
        <v>7876</v>
      </c>
      <c r="AM16" s="7">
        <v>4823</v>
      </c>
      <c r="AN16" s="7">
        <v>17880</v>
      </c>
    </row>
    <row r="17" spans="1:40" s="7" customFormat="1" x14ac:dyDescent="0.3">
      <c r="A17" s="6"/>
      <c r="B17" s="22">
        <v>0.45</v>
      </c>
      <c r="C17" s="8">
        <v>0.52</v>
      </c>
      <c r="D17" s="8">
        <v>0.48</v>
      </c>
      <c r="E17" s="8">
        <v>0.45</v>
      </c>
      <c r="F17" s="8">
        <v>0.44</v>
      </c>
      <c r="G17" s="8">
        <v>0.46</v>
      </c>
      <c r="H17" s="8">
        <v>0.49</v>
      </c>
      <c r="I17" s="8">
        <v>0.5</v>
      </c>
      <c r="J17" s="8">
        <v>0.45</v>
      </c>
      <c r="K17" s="8">
        <v>0.44</v>
      </c>
      <c r="L17" s="8">
        <v>0.41</v>
      </c>
      <c r="M17" s="8">
        <v>0.43</v>
      </c>
      <c r="N17" s="8">
        <v>0.45</v>
      </c>
      <c r="O17" s="8">
        <v>0.47</v>
      </c>
      <c r="P17" s="8">
        <v>0.46</v>
      </c>
      <c r="Q17" s="8">
        <v>0.41</v>
      </c>
      <c r="R17" s="8">
        <v>0.46</v>
      </c>
      <c r="S17" s="8">
        <v>0.48</v>
      </c>
      <c r="T17" s="8">
        <v>0.48</v>
      </c>
      <c r="U17" s="8">
        <v>0.4</v>
      </c>
      <c r="V17" s="8">
        <v>0.51</v>
      </c>
      <c r="W17" s="8">
        <v>0.46</v>
      </c>
      <c r="X17" s="8">
        <v>0.52</v>
      </c>
      <c r="Y17" s="8">
        <v>0.4</v>
      </c>
      <c r="Z17" s="8">
        <v>0.47</v>
      </c>
      <c r="AA17" s="8">
        <v>0.41</v>
      </c>
      <c r="AB17" s="8">
        <v>0.45</v>
      </c>
      <c r="AC17" s="8">
        <v>0.49</v>
      </c>
      <c r="AD17" s="8">
        <v>0.4</v>
      </c>
      <c r="AE17" s="8">
        <v>0.5</v>
      </c>
      <c r="AF17" s="8">
        <v>0.49</v>
      </c>
      <c r="AG17" s="8">
        <v>0.46</v>
      </c>
      <c r="AH17" s="8">
        <v>0.46</v>
      </c>
      <c r="AI17" s="8">
        <v>0.42</v>
      </c>
      <c r="AJ17" s="8">
        <v>0.35</v>
      </c>
      <c r="AK17" s="8">
        <v>0.52</v>
      </c>
      <c r="AL17" s="8">
        <v>0.43</v>
      </c>
      <c r="AM17" s="8">
        <v>0.44</v>
      </c>
      <c r="AN17" s="8">
        <v>0.5</v>
      </c>
    </row>
    <row r="18" spans="1:40" s="7" customFormat="1" x14ac:dyDescent="0.3">
      <c r="A18" s="6" t="s">
        <v>892</v>
      </c>
      <c r="B18" s="21">
        <v>368772</v>
      </c>
      <c r="C18" s="7">
        <v>3983</v>
      </c>
      <c r="D18" s="7">
        <v>4306</v>
      </c>
      <c r="E18" s="7">
        <v>6641</v>
      </c>
      <c r="F18" s="7">
        <v>12079</v>
      </c>
      <c r="G18" s="7">
        <v>4858</v>
      </c>
      <c r="H18" s="7">
        <v>6096</v>
      </c>
      <c r="I18" s="7">
        <v>8031</v>
      </c>
      <c r="J18" s="7">
        <v>14800</v>
      </c>
      <c r="K18" s="7">
        <v>5878</v>
      </c>
      <c r="L18" s="7">
        <v>10184</v>
      </c>
      <c r="M18" s="7">
        <v>6631</v>
      </c>
      <c r="N18" s="7">
        <v>9103</v>
      </c>
      <c r="O18" s="7">
        <v>12405</v>
      </c>
      <c r="P18" s="7">
        <v>7751</v>
      </c>
      <c r="Q18" s="7">
        <v>11984</v>
      </c>
      <c r="R18" s="7">
        <v>14130</v>
      </c>
      <c r="S18" s="7">
        <v>6981</v>
      </c>
      <c r="T18" s="7">
        <v>6807</v>
      </c>
      <c r="U18" s="7">
        <v>9579</v>
      </c>
      <c r="V18" s="7">
        <v>21408</v>
      </c>
      <c r="W18" s="7">
        <v>7535</v>
      </c>
      <c r="X18" s="7">
        <v>6999</v>
      </c>
      <c r="Y18" s="7">
        <v>62960</v>
      </c>
      <c r="Z18" s="7">
        <v>14446</v>
      </c>
      <c r="AA18" s="7">
        <v>17735</v>
      </c>
      <c r="AB18" s="7">
        <v>5054</v>
      </c>
      <c r="AC18" s="7">
        <v>12568</v>
      </c>
      <c r="AD18" s="7">
        <v>4940</v>
      </c>
      <c r="AE18" s="7">
        <v>22530</v>
      </c>
      <c r="AF18" s="7">
        <v>12061</v>
      </c>
      <c r="AG18" s="7">
        <v>6056</v>
      </c>
      <c r="AH18" s="7">
        <v>4903</v>
      </c>
      <c r="AI18" s="7">
        <v>6007</v>
      </c>
      <c r="AJ18" s="7">
        <v>3750</v>
      </c>
      <c r="AK18" s="7">
        <v>4948</v>
      </c>
      <c r="AL18" s="7">
        <v>7421</v>
      </c>
      <c r="AM18" s="7">
        <v>3493</v>
      </c>
      <c r="AN18" s="7">
        <v>13842</v>
      </c>
    </row>
    <row r="19" spans="1:40" s="7" customFormat="1" x14ac:dyDescent="0.3">
      <c r="A19" s="6"/>
      <c r="B19" s="22">
        <v>0.38</v>
      </c>
      <c r="C19" s="8">
        <v>0.34</v>
      </c>
      <c r="D19" s="8">
        <v>0.39</v>
      </c>
      <c r="E19" s="8">
        <v>0.37</v>
      </c>
      <c r="F19" s="8">
        <v>0.37</v>
      </c>
      <c r="G19" s="8">
        <v>0.34</v>
      </c>
      <c r="H19" s="8">
        <v>0.41</v>
      </c>
      <c r="I19" s="8">
        <v>0.46</v>
      </c>
      <c r="J19" s="8">
        <v>0.38</v>
      </c>
      <c r="K19" s="8">
        <v>0.37</v>
      </c>
      <c r="L19" s="8">
        <v>0.34</v>
      </c>
      <c r="M19" s="8">
        <v>0.44</v>
      </c>
      <c r="N19" s="8">
        <v>0.36</v>
      </c>
      <c r="O19" s="8">
        <v>0.35</v>
      </c>
      <c r="P19" s="8">
        <v>0.32</v>
      </c>
      <c r="Q19" s="8">
        <v>0.38</v>
      </c>
      <c r="R19" s="8">
        <v>0.38</v>
      </c>
      <c r="S19" s="8">
        <v>0.37</v>
      </c>
      <c r="T19" s="8">
        <v>0.38</v>
      </c>
      <c r="U19" s="8">
        <v>0.37</v>
      </c>
      <c r="V19" s="8">
        <v>0.38</v>
      </c>
      <c r="W19" s="8">
        <v>0.41</v>
      </c>
      <c r="X19" s="8">
        <v>0.42</v>
      </c>
      <c r="Y19" s="8">
        <v>0.42</v>
      </c>
      <c r="Z19" s="8">
        <v>0.4</v>
      </c>
      <c r="AA19" s="8">
        <v>0.31</v>
      </c>
      <c r="AB19" s="8">
        <v>0.34</v>
      </c>
      <c r="AC19" s="8">
        <v>0.37</v>
      </c>
      <c r="AD19" s="8">
        <v>0.34</v>
      </c>
      <c r="AE19" s="8">
        <v>0.36</v>
      </c>
      <c r="AF19" s="8">
        <v>0.4</v>
      </c>
      <c r="AG19" s="8">
        <v>0.37</v>
      </c>
      <c r="AH19" s="8">
        <v>0.39</v>
      </c>
      <c r="AI19" s="8">
        <v>0.41</v>
      </c>
      <c r="AJ19" s="8">
        <v>0.34</v>
      </c>
      <c r="AK19" s="8">
        <v>0.32</v>
      </c>
      <c r="AL19" s="8">
        <v>0.41</v>
      </c>
      <c r="AM19" s="8">
        <v>0.32</v>
      </c>
      <c r="AN19" s="8">
        <v>0.39</v>
      </c>
    </row>
    <row r="20" spans="1:40" s="7" customFormat="1" x14ac:dyDescent="0.3">
      <c r="A20" s="6" t="s">
        <v>895</v>
      </c>
      <c r="B20" s="21">
        <v>293654</v>
      </c>
      <c r="C20" s="7">
        <v>3823</v>
      </c>
      <c r="D20" s="7">
        <v>4082</v>
      </c>
      <c r="E20" s="7">
        <v>5475</v>
      </c>
      <c r="F20" s="7">
        <v>8723</v>
      </c>
      <c r="G20" s="7">
        <v>4614</v>
      </c>
      <c r="H20" s="7">
        <v>4115</v>
      </c>
      <c r="I20" s="7">
        <v>5590</v>
      </c>
      <c r="J20" s="7">
        <v>12718</v>
      </c>
      <c r="K20" s="7">
        <v>3972</v>
      </c>
      <c r="L20" s="7">
        <v>7475</v>
      </c>
      <c r="M20" s="7">
        <v>4975</v>
      </c>
      <c r="N20" s="7">
        <v>7269</v>
      </c>
      <c r="O20" s="7">
        <v>10019</v>
      </c>
      <c r="P20" s="7">
        <v>6486</v>
      </c>
      <c r="Q20" s="7">
        <v>8450</v>
      </c>
      <c r="R20" s="7">
        <v>12058</v>
      </c>
      <c r="S20" s="7">
        <v>5225</v>
      </c>
      <c r="T20" s="7">
        <v>5466</v>
      </c>
      <c r="U20" s="7">
        <v>7885</v>
      </c>
      <c r="V20" s="7">
        <v>18394</v>
      </c>
      <c r="W20" s="7">
        <v>5950</v>
      </c>
      <c r="X20" s="7">
        <v>6540</v>
      </c>
      <c r="Y20" s="7">
        <v>46745</v>
      </c>
      <c r="Z20" s="7">
        <v>11412</v>
      </c>
      <c r="AA20" s="7">
        <v>13554</v>
      </c>
      <c r="AB20" s="7">
        <v>4095</v>
      </c>
      <c r="AC20" s="7">
        <v>10472</v>
      </c>
      <c r="AD20" s="7">
        <v>3444</v>
      </c>
      <c r="AE20" s="7">
        <v>22195</v>
      </c>
      <c r="AF20" s="7">
        <v>10144</v>
      </c>
      <c r="AG20" s="7">
        <v>4218</v>
      </c>
      <c r="AH20" s="7">
        <v>4922</v>
      </c>
      <c r="AI20" s="7">
        <v>3836</v>
      </c>
      <c r="AJ20" s="7">
        <v>2593</v>
      </c>
      <c r="AK20" s="7">
        <v>4670</v>
      </c>
      <c r="AL20" s="7">
        <v>5669</v>
      </c>
      <c r="AM20" s="7">
        <v>3244</v>
      </c>
      <c r="AN20" s="7">
        <v>10621</v>
      </c>
    </row>
    <row r="21" spans="1:40" s="7" customFormat="1" x14ac:dyDescent="0.3">
      <c r="A21" s="6"/>
      <c r="B21" s="22">
        <v>0.3</v>
      </c>
      <c r="C21" s="8">
        <v>0.32</v>
      </c>
      <c r="D21" s="8">
        <v>0.37</v>
      </c>
      <c r="E21" s="8">
        <v>0.31</v>
      </c>
      <c r="F21" s="8">
        <v>0.27</v>
      </c>
      <c r="G21" s="8">
        <v>0.32</v>
      </c>
      <c r="H21" s="8">
        <v>0.28000000000000003</v>
      </c>
      <c r="I21" s="8">
        <v>0.32</v>
      </c>
      <c r="J21" s="8">
        <v>0.33</v>
      </c>
      <c r="K21" s="8">
        <v>0.25</v>
      </c>
      <c r="L21" s="8">
        <v>0.25</v>
      </c>
      <c r="M21" s="8">
        <v>0.33</v>
      </c>
      <c r="N21" s="8">
        <v>0.28000000000000003</v>
      </c>
      <c r="O21" s="8">
        <v>0.28999999999999998</v>
      </c>
      <c r="P21" s="8">
        <v>0.27</v>
      </c>
      <c r="Q21" s="8">
        <v>0.27</v>
      </c>
      <c r="R21" s="8">
        <v>0.32</v>
      </c>
      <c r="S21" s="8">
        <v>0.28000000000000003</v>
      </c>
      <c r="T21" s="8">
        <v>0.31</v>
      </c>
      <c r="U21" s="8">
        <v>0.3</v>
      </c>
      <c r="V21" s="8">
        <v>0.33</v>
      </c>
      <c r="W21" s="8">
        <v>0.32</v>
      </c>
      <c r="X21" s="8">
        <v>0.39</v>
      </c>
      <c r="Y21" s="8">
        <v>0.31</v>
      </c>
      <c r="Z21" s="8">
        <v>0.32</v>
      </c>
      <c r="AA21" s="8">
        <v>0.24</v>
      </c>
      <c r="AB21" s="8">
        <v>0.28000000000000003</v>
      </c>
      <c r="AC21" s="8">
        <v>0.31</v>
      </c>
      <c r="AD21" s="8">
        <v>0.24</v>
      </c>
      <c r="AE21" s="8">
        <v>0.35</v>
      </c>
      <c r="AF21" s="8">
        <v>0.33</v>
      </c>
      <c r="AG21" s="8">
        <v>0.26</v>
      </c>
      <c r="AH21" s="8">
        <v>0.39</v>
      </c>
      <c r="AI21" s="8">
        <v>0.26</v>
      </c>
      <c r="AJ21" s="8">
        <v>0.24</v>
      </c>
      <c r="AK21" s="8">
        <v>0.3</v>
      </c>
      <c r="AL21" s="8">
        <v>0.31</v>
      </c>
      <c r="AM21" s="8">
        <v>0.3</v>
      </c>
      <c r="AN21" s="8">
        <v>0.3</v>
      </c>
    </row>
    <row r="22" spans="1:40" s="7" customFormat="1" x14ac:dyDescent="0.3">
      <c r="A22" s="6" t="s">
        <v>894</v>
      </c>
      <c r="B22" s="21">
        <v>292806</v>
      </c>
      <c r="C22" s="7">
        <v>3553</v>
      </c>
      <c r="D22" s="7">
        <v>3142</v>
      </c>
      <c r="E22" s="7">
        <v>5811</v>
      </c>
      <c r="F22" s="7">
        <v>9447</v>
      </c>
      <c r="G22" s="7">
        <v>4331</v>
      </c>
      <c r="H22" s="7">
        <v>3582</v>
      </c>
      <c r="I22" s="7">
        <v>5731</v>
      </c>
      <c r="J22" s="7">
        <v>11544</v>
      </c>
      <c r="K22" s="7">
        <v>3129</v>
      </c>
      <c r="L22" s="7">
        <v>6852</v>
      </c>
      <c r="M22" s="7">
        <v>4228</v>
      </c>
      <c r="N22" s="7">
        <v>5902</v>
      </c>
      <c r="O22" s="7">
        <v>10254</v>
      </c>
      <c r="P22" s="7">
        <v>6828</v>
      </c>
      <c r="Q22" s="7">
        <v>10531</v>
      </c>
      <c r="R22" s="7">
        <v>12177</v>
      </c>
      <c r="S22" s="7">
        <v>6551</v>
      </c>
      <c r="T22" s="7">
        <v>5459</v>
      </c>
      <c r="U22" s="7">
        <v>8367</v>
      </c>
      <c r="V22" s="7">
        <v>18312</v>
      </c>
      <c r="W22" s="7">
        <v>5068</v>
      </c>
      <c r="X22" s="7">
        <v>6422</v>
      </c>
      <c r="Y22" s="7">
        <v>50808</v>
      </c>
      <c r="Z22" s="7">
        <v>11133</v>
      </c>
      <c r="AA22" s="7">
        <v>14252</v>
      </c>
      <c r="AB22" s="7">
        <v>3474</v>
      </c>
      <c r="AC22" s="7">
        <v>9482</v>
      </c>
      <c r="AD22" s="7">
        <v>3788</v>
      </c>
      <c r="AE22" s="7">
        <v>20595</v>
      </c>
      <c r="AF22" s="7">
        <v>8384</v>
      </c>
      <c r="AG22" s="7">
        <v>4501</v>
      </c>
      <c r="AH22" s="7">
        <v>4581</v>
      </c>
      <c r="AI22" s="7">
        <v>4820</v>
      </c>
      <c r="AJ22" s="7">
        <v>2382</v>
      </c>
      <c r="AK22" s="7">
        <v>3420</v>
      </c>
      <c r="AL22" s="7">
        <v>6282</v>
      </c>
      <c r="AM22" s="7">
        <v>2765</v>
      </c>
      <c r="AN22" s="7">
        <v>10108</v>
      </c>
    </row>
    <row r="23" spans="1:40" s="7" customFormat="1" x14ac:dyDescent="0.3">
      <c r="A23" s="6"/>
      <c r="B23" s="22">
        <v>0.3</v>
      </c>
      <c r="C23" s="8">
        <v>0.3</v>
      </c>
      <c r="D23" s="8">
        <v>0.28000000000000003</v>
      </c>
      <c r="E23" s="8">
        <v>0.33</v>
      </c>
      <c r="F23" s="8">
        <v>0.28999999999999998</v>
      </c>
      <c r="G23" s="8">
        <v>0.3</v>
      </c>
      <c r="H23" s="8">
        <v>0.24</v>
      </c>
      <c r="I23" s="8">
        <v>0.33</v>
      </c>
      <c r="J23" s="8">
        <v>0.3</v>
      </c>
      <c r="K23" s="8">
        <v>0.2</v>
      </c>
      <c r="L23" s="8">
        <v>0.23</v>
      </c>
      <c r="M23" s="8">
        <v>0.28000000000000003</v>
      </c>
      <c r="N23" s="8">
        <v>0.23</v>
      </c>
      <c r="O23" s="8">
        <v>0.28999999999999998</v>
      </c>
      <c r="P23" s="8">
        <v>0.28000000000000003</v>
      </c>
      <c r="Q23" s="8">
        <v>0.34</v>
      </c>
      <c r="R23" s="8">
        <v>0.32</v>
      </c>
      <c r="S23" s="8">
        <v>0.35</v>
      </c>
      <c r="T23" s="8">
        <v>0.31</v>
      </c>
      <c r="U23" s="8">
        <v>0.32</v>
      </c>
      <c r="V23" s="8">
        <v>0.33</v>
      </c>
      <c r="W23" s="8">
        <v>0.28000000000000003</v>
      </c>
      <c r="X23" s="8">
        <v>0.38</v>
      </c>
      <c r="Y23" s="8">
        <v>0.34</v>
      </c>
      <c r="Z23" s="8">
        <v>0.31</v>
      </c>
      <c r="AA23" s="8">
        <v>0.25</v>
      </c>
      <c r="AB23" s="8">
        <v>0.24</v>
      </c>
      <c r="AC23" s="8">
        <v>0.28000000000000003</v>
      </c>
      <c r="AD23" s="8">
        <v>0.26</v>
      </c>
      <c r="AE23" s="8">
        <v>0.33</v>
      </c>
      <c r="AF23" s="8">
        <v>0.28000000000000003</v>
      </c>
      <c r="AG23" s="8">
        <v>0.27</v>
      </c>
      <c r="AH23" s="8">
        <v>0.36</v>
      </c>
      <c r="AI23" s="8">
        <v>0.33</v>
      </c>
      <c r="AJ23" s="8">
        <v>0.22</v>
      </c>
      <c r="AK23" s="8">
        <v>0.22</v>
      </c>
      <c r="AL23" s="8">
        <v>0.34</v>
      </c>
      <c r="AM23" s="8">
        <v>0.25</v>
      </c>
      <c r="AN23" s="8">
        <v>0.28000000000000003</v>
      </c>
    </row>
    <row r="24" spans="1:40" s="7" customFormat="1" x14ac:dyDescent="0.3">
      <c r="A24" s="6" t="s">
        <v>901</v>
      </c>
      <c r="B24" s="21">
        <v>292273</v>
      </c>
      <c r="C24" s="7">
        <v>3447</v>
      </c>
      <c r="D24" s="7">
        <v>2891</v>
      </c>
      <c r="E24" s="7">
        <v>5694</v>
      </c>
      <c r="F24" s="7">
        <v>8787</v>
      </c>
      <c r="G24" s="7">
        <v>4120</v>
      </c>
      <c r="H24" s="7">
        <v>3855</v>
      </c>
      <c r="I24" s="7">
        <v>6758</v>
      </c>
      <c r="J24" s="7">
        <v>12258</v>
      </c>
      <c r="K24" s="7">
        <v>4057</v>
      </c>
      <c r="L24" s="7">
        <v>9083</v>
      </c>
      <c r="M24" s="7">
        <v>5698</v>
      </c>
      <c r="N24" s="7">
        <v>6320</v>
      </c>
      <c r="O24" s="7">
        <v>10029</v>
      </c>
      <c r="P24" s="7">
        <v>7371</v>
      </c>
      <c r="Q24" s="7">
        <v>8588</v>
      </c>
      <c r="R24" s="7">
        <v>12145</v>
      </c>
      <c r="S24" s="7">
        <v>5137</v>
      </c>
      <c r="T24" s="7">
        <v>5539</v>
      </c>
      <c r="U24" s="7">
        <v>9086</v>
      </c>
      <c r="V24" s="7">
        <v>16286</v>
      </c>
      <c r="W24" s="7">
        <v>5685</v>
      </c>
      <c r="X24" s="7">
        <v>5812</v>
      </c>
      <c r="Y24" s="7">
        <v>46608</v>
      </c>
      <c r="Z24" s="7">
        <v>11136</v>
      </c>
      <c r="AA24" s="7">
        <v>14952</v>
      </c>
      <c r="AB24" s="7">
        <v>4385</v>
      </c>
      <c r="AC24" s="7">
        <v>9619</v>
      </c>
      <c r="AD24" s="7">
        <v>4463</v>
      </c>
      <c r="AE24" s="7">
        <v>20259</v>
      </c>
      <c r="AF24" s="7">
        <v>7923</v>
      </c>
      <c r="AG24" s="7">
        <v>4007</v>
      </c>
      <c r="AH24" s="7">
        <v>3639</v>
      </c>
      <c r="AI24" s="7">
        <v>4065</v>
      </c>
      <c r="AJ24" s="7">
        <v>2391</v>
      </c>
      <c r="AK24" s="7">
        <v>5318</v>
      </c>
      <c r="AL24" s="7">
        <v>5488</v>
      </c>
      <c r="AM24" s="7">
        <v>2432</v>
      </c>
      <c r="AN24" s="7">
        <v>10083</v>
      </c>
    </row>
    <row r="25" spans="1:40" s="7" customFormat="1" x14ac:dyDescent="0.3">
      <c r="A25" s="6"/>
      <c r="B25" s="22">
        <v>0.3</v>
      </c>
      <c r="C25" s="8">
        <v>0.28999999999999998</v>
      </c>
      <c r="D25" s="8">
        <v>0.26</v>
      </c>
      <c r="E25" s="8">
        <v>0.32</v>
      </c>
      <c r="F25" s="8">
        <v>0.27</v>
      </c>
      <c r="G25" s="8">
        <v>0.28999999999999998</v>
      </c>
      <c r="H25" s="8">
        <v>0.26</v>
      </c>
      <c r="I25" s="8">
        <v>0.38</v>
      </c>
      <c r="J25" s="8">
        <v>0.31</v>
      </c>
      <c r="K25" s="8">
        <v>0.26</v>
      </c>
      <c r="L25" s="8">
        <v>0.3</v>
      </c>
      <c r="M25" s="8">
        <v>0.38</v>
      </c>
      <c r="N25" s="8">
        <v>0.25</v>
      </c>
      <c r="O25" s="8">
        <v>0.28999999999999998</v>
      </c>
      <c r="P25" s="8">
        <v>0.31</v>
      </c>
      <c r="Q25" s="8">
        <v>0.27</v>
      </c>
      <c r="R25" s="8">
        <v>0.32</v>
      </c>
      <c r="S25" s="8">
        <v>0.27</v>
      </c>
      <c r="T25" s="8">
        <v>0.31</v>
      </c>
      <c r="U25" s="8">
        <v>0.35</v>
      </c>
      <c r="V25" s="8">
        <v>0.28999999999999998</v>
      </c>
      <c r="W25" s="8">
        <v>0.31</v>
      </c>
      <c r="X25" s="8">
        <v>0.35</v>
      </c>
      <c r="Y25" s="8">
        <v>0.31</v>
      </c>
      <c r="Z25" s="8">
        <v>0.31</v>
      </c>
      <c r="AA25" s="8">
        <v>0.26</v>
      </c>
      <c r="AB25" s="8">
        <v>0.3</v>
      </c>
      <c r="AC25" s="8">
        <v>0.28000000000000003</v>
      </c>
      <c r="AD25" s="8">
        <v>0.31</v>
      </c>
      <c r="AE25" s="8">
        <v>0.32</v>
      </c>
      <c r="AF25" s="8">
        <v>0.26</v>
      </c>
      <c r="AG25" s="8">
        <v>0.24</v>
      </c>
      <c r="AH25" s="8">
        <v>0.28999999999999998</v>
      </c>
      <c r="AI25" s="8">
        <v>0.27</v>
      </c>
      <c r="AJ25" s="8">
        <v>0.22</v>
      </c>
      <c r="AK25" s="8">
        <v>0.34</v>
      </c>
      <c r="AL25" s="8">
        <v>0.3</v>
      </c>
      <c r="AM25" s="8">
        <v>0.22</v>
      </c>
      <c r="AN25" s="8">
        <v>0.28000000000000003</v>
      </c>
    </row>
    <row r="26" spans="1:40" s="7" customFormat="1" x14ac:dyDescent="0.3">
      <c r="A26" s="6" t="s">
        <v>902</v>
      </c>
      <c r="B26" s="21">
        <v>285556</v>
      </c>
      <c r="C26" s="7">
        <v>3519</v>
      </c>
      <c r="D26" s="7">
        <v>3407</v>
      </c>
      <c r="E26" s="7">
        <v>5124</v>
      </c>
      <c r="F26" s="7">
        <v>10229</v>
      </c>
      <c r="G26" s="7">
        <v>4110</v>
      </c>
      <c r="H26" s="7">
        <v>4184</v>
      </c>
      <c r="I26" s="7">
        <v>6112</v>
      </c>
      <c r="J26" s="7">
        <v>11336</v>
      </c>
      <c r="K26" s="7">
        <v>5189</v>
      </c>
      <c r="L26" s="7">
        <v>8576</v>
      </c>
      <c r="M26" s="7">
        <v>4195</v>
      </c>
      <c r="N26" s="7">
        <v>8436</v>
      </c>
      <c r="O26" s="7">
        <v>8843</v>
      </c>
      <c r="P26" s="7">
        <v>6201</v>
      </c>
      <c r="Q26" s="7">
        <v>10792</v>
      </c>
      <c r="R26" s="7">
        <v>8673</v>
      </c>
      <c r="S26" s="7">
        <v>5225</v>
      </c>
      <c r="T26" s="7">
        <v>4592</v>
      </c>
      <c r="U26" s="7">
        <v>7279</v>
      </c>
      <c r="V26" s="7">
        <v>16588</v>
      </c>
      <c r="W26" s="7">
        <v>5211</v>
      </c>
      <c r="X26" s="7">
        <v>4076</v>
      </c>
      <c r="Y26" s="7">
        <v>51389</v>
      </c>
      <c r="Z26" s="7">
        <v>10211</v>
      </c>
      <c r="AA26" s="7">
        <v>15145</v>
      </c>
      <c r="AB26" s="7">
        <v>4958</v>
      </c>
      <c r="AC26" s="7">
        <v>10199</v>
      </c>
      <c r="AD26" s="7">
        <v>3201</v>
      </c>
      <c r="AE26" s="7">
        <v>16169</v>
      </c>
      <c r="AF26" s="7">
        <v>9609</v>
      </c>
      <c r="AG26" s="7">
        <v>5222</v>
      </c>
      <c r="AH26" s="7">
        <v>3280</v>
      </c>
      <c r="AI26" s="7">
        <v>3459</v>
      </c>
      <c r="AJ26" s="7">
        <v>3513</v>
      </c>
      <c r="AK26" s="7">
        <v>4588</v>
      </c>
      <c r="AL26" s="7">
        <v>5942</v>
      </c>
      <c r="AM26" s="7">
        <v>3380</v>
      </c>
      <c r="AN26" s="7">
        <v>8954</v>
      </c>
    </row>
    <row r="27" spans="1:40" s="7" customFormat="1" x14ac:dyDescent="0.3">
      <c r="A27" s="6"/>
      <c r="B27" s="22">
        <v>0.28999999999999998</v>
      </c>
      <c r="C27" s="8">
        <v>0.3</v>
      </c>
      <c r="D27" s="8">
        <v>0.31</v>
      </c>
      <c r="E27" s="8">
        <v>0.28999999999999998</v>
      </c>
      <c r="F27" s="8">
        <v>0.31</v>
      </c>
      <c r="G27" s="8">
        <v>0.28999999999999998</v>
      </c>
      <c r="H27" s="8">
        <v>0.28000000000000003</v>
      </c>
      <c r="I27" s="8">
        <v>0.35</v>
      </c>
      <c r="J27" s="8">
        <v>0.28999999999999998</v>
      </c>
      <c r="K27" s="8">
        <v>0.33</v>
      </c>
      <c r="L27" s="8">
        <v>0.28999999999999998</v>
      </c>
      <c r="M27" s="8">
        <v>0.28000000000000003</v>
      </c>
      <c r="N27" s="8">
        <v>0.33</v>
      </c>
      <c r="O27" s="8">
        <v>0.25</v>
      </c>
      <c r="P27" s="8">
        <v>0.26</v>
      </c>
      <c r="Q27" s="8">
        <v>0.34</v>
      </c>
      <c r="R27" s="8">
        <v>0.23</v>
      </c>
      <c r="S27" s="8">
        <v>0.28000000000000003</v>
      </c>
      <c r="T27" s="8">
        <v>0.26</v>
      </c>
      <c r="U27" s="8">
        <v>0.28000000000000003</v>
      </c>
      <c r="V27" s="8">
        <v>0.3</v>
      </c>
      <c r="W27" s="8">
        <v>0.28000000000000003</v>
      </c>
      <c r="X27" s="8">
        <v>0.24</v>
      </c>
      <c r="Y27" s="8">
        <v>0.34</v>
      </c>
      <c r="Z27" s="8">
        <v>0.28999999999999998</v>
      </c>
      <c r="AA27" s="8">
        <v>0.27</v>
      </c>
      <c r="AB27" s="8">
        <v>0.34</v>
      </c>
      <c r="AC27" s="8">
        <v>0.3</v>
      </c>
      <c r="AD27" s="8">
        <v>0.22</v>
      </c>
      <c r="AE27" s="8">
        <v>0.26</v>
      </c>
      <c r="AF27" s="8">
        <v>0.32</v>
      </c>
      <c r="AG27" s="8">
        <v>0.32</v>
      </c>
      <c r="AH27" s="8">
        <v>0.26</v>
      </c>
      <c r="AI27" s="8">
        <v>0.23</v>
      </c>
      <c r="AJ27" s="8">
        <v>0.32</v>
      </c>
      <c r="AK27" s="8">
        <v>0.3</v>
      </c>
      <c r="AL27" s="8">
        <v>0.32</v>
      </c>
      <c r="AM27" s="8">
        <v>0.31</v>
      </c>
      <c r="AN27" s="8">
        <v>0.25</v>
      </c>
    </row>
    <row r="28" spans="1:40" s="7" customFormat="1" x14ac:dyDescent="0.3">
      <c r="A28" s="6" t="s">
        <v>898</v>
      </c>
      <c r="B28" s="21">
        <v>222739</v>
      </c>
      <c r="C28" s="7">
        <v>2792</v>
      </c>
      <c r="D28" s="7">
        <v>2280</v>
      </c>
      <c r="E28" s="7">
        <v>4739</v>
      </c>
      <c r="F28" s="7">
        <v>7017</v>
      </c>
      <c r="G28" s="7">
        <v>3340</v>
      </c>
      <c r="H28" s="7">
        <v>3666</v>
      </c>
      <c r="I28" s="7">
        <v>4518</v>
      </c>
      <c r="J28" s="7">
        <v>10087</v>
      </c>
      <c r="K28" s="7">
        <v>2724</v>
      </c>
      <c r="L28" s="7">
        <v>6665</v>
      </c>
      <c r="M28" s="7">
        <v>3527</v>
      </c>
      <c r="N28" s="7">
        <v>5164</v>
      </c>
      <c r="O28" s="7">
        <v>7150</v>
      </c>
      <c r="P28" s="7">
        <v>3814</v>
      </c>
      <c r="Q28" s="7">
        <v>6582</v>
      </c>
      <c r="R28" s="7">
        <v>7383</v>
      </c>
      <c r="S28" s="7">
        <v>3410</v>
      </c>
      <c r="T28" s="7">
        <v>2407</v>
      </c>
      <c r="U28" s="7">
        <v>5692</v>
      </c>
      <c r="V28" s="7">
        <v>12814</v>
      </c>
      <c r="W28" s="7">
        <v>4209</v>
      </c>
      <c r="X28" s="7">
        <v>4368</v>
      </c>
      <c r="Y28" s="7">
        <v>39369</v>
      </c>
      <c r="Z28" s="7">
        <v>8018</v>
      </c>
      <c r="AA28" s="7">
        <v>12118</v>
      </c>
      <c r="AB28" s="7">
        <v>3653</v>
      </c>
      <c r="AC28" s="7">
        <v>7922</v>
      </c>
      <c r="AD28" s="7">
        <v>2950</v>
      </c>
      <c r="AE28" s="7">
        <v>16171</v>
      </c>
      <c r="AF28" s="7">
        <v>7774</v>
      </c>
      <c r="AG28" s="7">
        <v>3074</v>
      </c>
      <c r="AH28" s="7">
        <v>3318</v>
      </c>
      <c r="AI28" s="7">
        <v>2978</v>
      </c>
      <c r="AJ28" s="7">
        <v>1827</v>
      </c>
      <c r="AK28" s="7">
        <v>3700</v>
      </c>
      <c r="AL28" s="7">
        <v>4523</v>
      </c>
      <c r="AM28" s="7">
        <v>1783</v>
      </c>
      <c r="AN28" s="7">
        <v>6192</v>
      </c>
    </row>
    <row r="29" spans="1:40" s="7" customFormat="1" x14ac:dyDescent="0.3">
      <c r="A29" s="6"/>
      <c r="B29" s="22">
        <v>0.23</v>
      </c>
      <c r="C29" s="8">
        <v>0.24</v>
      </c>
      <c r="D29" s="8">
        <v>0.21</v>
      </c>
      <c r="E29" s="8">
        <v>0.27</v>
      </c>
      <c r="F29" s="8">
        <v>0.21</v>
      </c>
      <c r="G29" s="8">
        <v>0.23</v>
      </c>
      <c r="H29" s="8">
        <v>0.25</v>
      </c>
      <c r="I29" s="8">
        <v>0.26</v>
      </c>
      <c r="J29" s="8">
        <v>0.26</v>
      </c>
      <c r="K29" s="8">
        <v>0.17</v>
      </c>
      <c r="L29" s="8">
        <v>0.22</v>
      </c>
      <c r="M29" s="8">
        <v>0.24</v>
      </c>
      <c r="N29" s="8">
        <v>0.2</v>
      </c>
      <c r="O29" s="8">
        <v>0.2</v>
      </c>
      <c r="P29" s="8">
        <v>0.16</v>
      </c>
      <c r="Q29" s="8">
        <v>0.21</v>
      </c>
      <c r="R29" s="8">
        <v>0.2</v>
      </c>
      <c r="S29" s="8">
        <v>0.18</v>
      </c>
      <c r="T29" s="8">
        <v>0.14000000000000001</v>
      </c>
      <c r="U29" s="8">
        <v>0.22</v>
      </c>
      <c r="V29" s="8">
        <v>0.23</v>
      </c>
      <c r="W29" s="8">
        <v>0.23</v>
      </c>
      <c r="X29" s="8">
        <v>0.26</v>
      </c>
      <c r="Y29" s="8">
        <v>0.26</v>
      </c>
      <c r="Z29" s="8">
        <v>0.22</v>
      </c>
      <c r="AA29" s="8">
        <v>0.21</v>
      </c>
      <c r="AB29" s="8">
        <v>0.25</v>
      </c>
      <c r="AC29" s="8">
        <v>0.23</v>
      </c>
      <c r="AD29" s="8">
        <v>0.2</v>
      </c>
      <c r="AE29" s="8">
        <v>0.26</v>
      </c>
      <c r="AF29" s="8">
        <v>0.26</v>
      </c>
      <c r="AG29" s="8">
        <v>0.19</v>
      </c>
      <c r="AH29" s="8">
        <v>0.26</v>
      </c>
      <c r="AI29" s="8">
        <v>0.2</v>
      </c>
      <c r="AJ29" s="8">
        <v>0.17</v>
      </c>
      <c r="AK29" s="8">
        <v>0.24</v>
      </c>
      <c r="AL29" s="8">
        <v>0.25</v>
      </c>
      <c r="AM29" s="8">
        <v>0.16</v>
      </c>
      <c r="AN29" s="8">
        <v>0.17</v>
      </c>
    </row>
    <row r="30" spans="1:40" s="7" customFormat="1" x14ac:dyDescent="0.3">
      <c r="A30" s="6" t="s">
        <v>896</v>
      </c>
      <c r="B30" s="21">
        <v>177274</v>
      </c>
      <c r="C30" s="7">
        <v>2170</v>
      </c>
      <c r="D30" s="7">
        <v>852</v>
      </c>
      <c r="E30" s="7">
        <v>3123</v>
      </c>
      <c r="F30" s="7">
        <v>4938</v>
      </c>
      <c r="G30" s="7">
        <v>2167</v>
      </c>
      <c r="H30" s="7">
        <v>3116</v>
      </c>
      <c r="I30" s="7">
        <v>3898</v>
      </c>
      <c r="J30" s="7">
        <v>7193</v>
      </c>
      <c r="K30" s="7">
        <v>2565</v>
      </c>
      <c r="L30" s="7">
        <v>5713</v>
      </c>
      <c r="M30" s="7">
        <v>2757</v>
      </c>
      <c r="N30" s="7">
        <v>4879</v>
      </c>
      <c r="O30" s="7">
        <v>6909</v>
      </c>
      <c r="P30" s="7">
        <v>4877</v>
      </c>
      <c r="Q30" s="7">
        <v>5932</v>
      </c>
      <c r="R30" s="7">
        <v>6998</v>
      </c>
      <c r="S30" s="7">
        <v>3577</v>
      </c>
      <c r="T30" s="7">
        <v>3274</v>
      </c>
      <c r="U30" s="7">
        <v>4532</v>
      </c>
      <c r="V30" s="7">
        <v>10571</v>
      </c>
      <c r="W30" s="7">
        <v>2629</v>
      </c>
      <c r="X30" s="7">
        <v>3014</v>
      </c>
      <c r="Y30" s="7">
        <v>33554</v>
      </c>
      <c r="Z30" s="7">
        <v>5448</v>
      </c>
      <c r="AA30" s="7">
        <v>8028</v>
      </c>
      <c r="AB30" s="7">
        <v>2835</v>
      </c>
      <c r="AC30" s="7">
        <v>6270</v>
      </c>
      <c r="AD30" s="7">
        <v>2205</v>
      </c>
      <c r="AE30" s="7">
        <v>10460</v>
      </c>
      <c r="AF30" s="7">
        <v>5285</v>
      </c>
      <c r="AG30" s="7">
        <v>2892</v>
      </c>
      <c r="AH30" s="7">
        <v>2184</v>
      </c>
      <c r="AI30" s="7">
        <v>3286</v>
      </c>
      <c r="AJ30" s="7">
        <v>1486</v>
      </c>
      <c r="AK30" s="7">
        <v>2769</v>
      </c>
      <c r="AL30" s="7">
        <v>3065</v>
      </c>
      <c r="AM30" s="7">
        <v>1533</v>
      </c>
      <c r="AN30" s="7">
        <v>5517</v>
      </c>
    </row>
    <row r="31" spans="1:40" s="7" customFormat="1" x14ac:dyDescent="0.3">
      <c r="A31" s="6"/>
      <c r="B31" s="22">
        <v>0.18</v>
      </c>
      <c r="C31" s="8">
        <v>0.18</v>
      </c>
      <c r="D31" s="8">
        <v>0.08</v>
      </c>
      <c r="E31" s="8">
        <v>0.18</v>
      </c>
      <c r="F31" s="8">
        <v>0.15</v>
      </c>
      <c r="G31" s="8">
        <v>0.15</v>
      </c>
      <c r="H31" s="8">
        <v>0.21</v>
      </c>
      <c r="I31" s="8">
        <v>0.22</v>
      </c>
      <c r="J31" s="8">
        <v>0.18</v>
      </c>
      <c r="K31" s="8">
        <v>0.16</v>
      </c>
      <c r="L31" s="8">
        <v>0.19</v>
      </c>
      <c r="M31" s="8">
        <v>0.18</v>
      </c>
      <c r="N31" s="8">
        <v>0.19</v>
      </c>
      <c r="O31" s="8">
        <v>0.2</v>
      </c>
      <c r="P31" s="8">
        <v>0.2</v>
      </c>
      <c r="Q31" s="8">
        <v>0.19</v>
      </c>
      <c r="R31" s="8">
        <v>0.19</v>
      </c>
      <c r="S31" s="8">
        <v>0.19</v>
      </c>
      <c r="T31" s="8">
        <v>0.18</v>
      </c>
      <c r="U31" s="8">
        <v>0.17</v>
      </c>
      <c r="V31" s="8">
        <v>0.19</v>
      </c>
      <c r="W31" s="8">
        <v>0.14000000000000001</v>
      </c>
      <c r="X31" s="8">
        <v>0.18</v>
      </c>
      <c r="Y31" s="8">
        <v>0.22</v>
      </c>
      <c r="Z31" s="8">
        <v>0.15</v>
      </c>
      <c r="AA31" s="8">
        <v>0.14000000000000001</v>
      </c>
      <c r="AB31" s="8">
        <v>0.19</v>
      </c>
      <c r="AC31" s="8">
        <v>0.18</v>
      </c>
      <c r="AD31" s="8">
        <v>0.15</v>
      </c>
      <c r="AE31" s="8">
        <v>0.17</v>
      </c>
      <c r="AF31" s="8">
        <v>0.17</v>
      </c>
      <c r="AG31" s="8">
        <v>0.18</v>
      </c>
      <c r="AH31" s="8">
        <v>0.17</v>
      </c>
      <c r="AI31" s="8">
        <v>0.22</v>
      </c>
      <c r="AJ31" s="8">
        <v>0.14000000000000001</v>
      </c>
      <c r="AK31" s="8">
        <v>0.18</v>
      </c>
      <c r="AL31" s="8">
        <v>0.17</v>
      </c>
      <c r="AM31" s="8">
        <v>0.14000000000000001</v>
      </c>
      <c r="AN31" s="8">
        <v>0.15</v>
      </c>
    </row>
    <row r="32" spans="1:40" s="7" customFormat="1" x14ac:dyDescent="0.3">
      <c r="A32" s="6" t="s">
        <v>897</v>
      </c>
      <c r="B32" s="21">
        <v>151949</v>
      </c>
      <c r="C32" s="7">
        <v>1863</v>
      </c>
      <c r="D32" s="7">
        <v>1461</v>
      </c>
      <c r="E32" s="7">
        <v>2763</v>
      </c>
      <c r="F32" s="7">
        <v>3715</v>
      </c>
      <c r="G32" s="7">
        <v>1936</v>
      </c>
      <c r="H32" s="7">
        <v>2123</v>
      </c>
      <c r="I32" s="7">
        <v>3376</v>
      </c>
      <c r="J32" s="7">
        <v>5434</v>
      </c>
      <c r="K32" s="7">
        <v>2310</v>
      </c>
      <c r="L32" s="7">
        <v>3190</v>
      </c>
      <c r="M32" s="7">
        <v>2612</v>
      </c>
      <c r="N32" s="7">
        <v>3485</v>
      </c>
      <c r="O32" s="7">
        <v>4952</v>
      </c>
      <c r="P32" s="7">
        <v>3552</v>
      </c>
      <c r="Q32" s="7">
        <v>5472</v>
      </c>
      <c r="R32" s="7">
        <v>6190</v>
      </c>
      <c r="S32" s="7">
        <v>2564</v>
      </c>
      <c r="T32" s="7">
        <v>2641</v>
      </c>
      <c r="U32" s="7">
        <v>3300</v>
      </c>
      <c r="V32" s="7">
        <v>9724</v>
      </c>
      <c r="W32" s="7">
        <v>2490</v>
      </c>
      <c r="X32" s="7">
        <v>2881</v>
      </c>
      <c r="Y32" s="7">
        <v>29283</v>
      </c>
      <c r="Z32" s="7">
        <v>5764</v>
      </c>
      <c r="AA32" s="7">
        <v>8304</v>
      </c>
      <c r="AB32" s="7">
        <v>1726</v>
      </c>
      <c r="AC32" s="7">
        <v>4172</v>
      </c>
      <c r="AD32" s="7">
        <v>1852</v>
      </c>
      <c r="AE32" s="7">
        <v>10789</v>
      </c>
      <c r="AF32" s="7">
        <v>4198</v>
      </c>
      <c r="AG32" s="7">
        <v>1736</v>
      </c>
      <c r="AH32" s="7">
        <v>2606</v>
      </c>
      <c r="AI32" s="7">
        <v>2695</v>
      </c>
      <c r="AJ32" s="7">
        <v>1208</v>
      </c>
      <c r="AK32" s="7">
        <v>2170</v>
      </c>
      <c r="AL32" s="7">
        <v>3035</v>
      </c>
      <c r="AM32" s="7">
        <v>1934</v>
      </c>
      <c r="AN32" s="7">
        <v>4576</v>
      </c>
    </row>
    <row r="33" spans="1:40" s="7" customFormat="1" x14ac:dyDescent="0.3">
      <c r="A33" s="6"/>
      <c r="B33" s="22">
        <v>0.16</v>
      </c>
      <c r="C33" s="8">
        <v>0.16</v>
      </c>
      <c r="D33" s="8">
        <v>0.13</v>
      </c>
      <c r="E33" s="8">
        <v>0.16</v>
      </c>
      <c r="F33" s="8">
        <v>0.11</v>
      </c>
      <c r="G33" s="8">
        <v>0.13</v>
      </c>
      <c r="H33" s="8">
        <v>0.14000000000000001</v>
      </c>
      <c r="I33" s="8">
        <v>0.19</v>
      </c>
      <c r="J33" s="8">
        <v>0.14000000000000001</v>
      </c>
      <c r="K33" s="8">
        <v>0.15</v>
      </c>
      <c r="L33" s="8">
        <v>0.11</v>
      </c>
      <c r="M33" s="8">
        <v>0.17</v>
      </c>
      <c r="N33" s="8">
        <v>0.14000000000000001</v>
      </c>
      <c r="O33" s="8">
        <v>0.14000000000000001</v>
      </c>
      <c r="P33" s="8">
        <v>0.15</v>
      </c>
      <c r="Q33" s="8">
        <v>0.17</v>
      </c>
      <c r="R33" s="8">
        <v>0.16</v>
      </c>
      <c r="S33" s="8">
        <v>0.14000000000000001</v>
      </c>
      <c r="T33" s="8">
        <v>0.15</v>
      </c>
      <c r="U33" s="8">
        <v>0.13</v>
      </c>
      <c r="V33" s="8">
        <v>0.17</v>
      </c>
      <c r="W33" s="8">
        <v>0.14000000000000001</v>
      </c>
      <c r="X33" s="8">
        <v>0.17</v>
      </c>
      <c r="Y33" s="8">
        <v>0.2</v>
      </c>
      <c r="Z33" s="8">
        <v>0.16</v>
      </c>
      <c r="AA33" s="8">
        <v>0.15</v>
      </c>
      <c r="AB33" s="8">
        <v>0.12</v>
      </c>
      <c r="AC33" s="8">
        <v>0.12</v>
      </c>
      <c r="AD33" s="8">
        <v>0.13</v>
      </c>
      <c r="AE33" s="8">
        <v>0.17</v>
      </c>
      <c r="AF33" s="8">
        <v>0.14000000000000001</v>
      </c>
      <c r="AG33" s="8">
        <v>0.11</v>
      </c>
      <c r="AH33" s="8">
        <v>0.21</v>
      </c>
      <c r="AI33" s="8">
        <v>0.18</v>
      </c>
      <c r="AJ33" s="8">
        <v>0.11</v>
      </c>
      <c r="AK33" s="8">
        <v>0.14000000000000001</v>
      </c>
      <c r="AL33" s="8">
        <v>0.17</v>
      </c>
      <c r="AM33" s="8">
        <v>0.18</v>
      </c>
      <c r="AN33" s="8">
        <v>0.13</v>
      </c>
    </row>
    <row r="34" spans="1:40" s="7" customFormat="1" x14ac:dyDescent="0.3">
      <c r="A34" s="6" t="s">
        <v>900</v>
      </c>
      <c r="B34" s="21">
        <v>134005</v>
      </c>
      <c r="C34" s="7">
        <v>1700</v>
      </c>
      <c r="D34" s="7">
        <v>1738</v>
      </c>
      <c r="E34" s="7">
        <v>1874</v>
      </c>
      <c r="F34" s="7">
        <v>3439</v>
      </c>
      <c r="G34" s="7">
        <v>3004</v>
      </c>
      <c r="H34" s="7">
        <v>2450</v>
      </c>
      <c r="I34" s="7">
        <v>2882</v>
      </c>
      <c r="J34" s="7">
        <v>4804</v>
      </c>
      <c r="K34" s="7">
        <v>1449</v>
      </c>
      <c r="L34" s="7">
        <v>3401</v>
      </c>
      <c r="M34" s="7">
        <v>1309</v>
      </c>
      <c r="N34" s="7">
        <v>3038</v>
      </c>
      <c r="O34" s="7">
        <v>4087</v>
      </c>
      <c r="P34" s="7">
        <v>3371</v>
      </c>
      <c r="Q34" s="7">
        <v>3352</v>
      </c>
      <c r="R34" s="7">
        <v>5968</v>
      </c>
      <c r="S34" s="7">
        <v>2162</v>
      </c>
      <c r="T34" s="7">
        <v>3165</v>
      </c>
      <c r="U34" s="7">
        <v>3714</v>
      </c>
      <c r="V34" s="7">
        <v>9210</v>
      </c>
      <c r="W34" s="7">
        <v>2149</v>
      </c>
      <c r="X34" s="7">
        <v>2403</v>
      </c>
      <c r="Y34" s="7">
        <v>21052</v>
      </c>
      <c r="Z34" s="7">
        <v>4912</v>
      </c>
      <c r="AA34" s="7">
        <v>7707</v>
      </c>
      <c r="AB34" s="7">
        <v>1349</v>
      </c>
      <c r="AC34" s="7">
        <v>5099</v>
      </c>
      <c r="AD34" s="7">
        <v>1972</v>
      </c>
      <c r="AE34" s="7">
        <v>9366</v>
      </c>
      <c r="AF34" s="7">
        <v>3649</v>
      </c>
      <c r="AG34" s="7">
        <v>1940</v>
      </c>
      <c r="AH34" s="7">
        <v>1764</v>
      </c>
      <c r="AI34" s="7">
        <v>1389</v>
      </c>
      <c r="AJ34" s="7">
        <v>1022</v>
      </c>
      <c r="AK34" s="7">
        <v>2396</v>
      </c>
      <c r="AL34" s="7">
        <v>2561</v>
      </c>
      <c r="AM34" s="7">
        <v>1932</v>
      </c>
      <c r="AN34" s="7">
        <v>6386</v>
      </c>
    </row>
    <row r="35" spans="1:40" s="7" customFormat="1" x14ac:dyDescent="0.3">
      <c r="A35" s="6"/>
      <c r="B35" s="22">
        <v>0.14000000000000001</v>
      </c>
      <c r="C35" s="8">
        <v>0.14000000000000001</v>
      </c>
      <c r="D35" s="8">
        <v>0.16</v>
      </c>
      <c r="E35" s="8">
        <v>0.11</v>
      </c>
      <c r="F35" s="8">
        <v>0.11</v>
      </c>
      <c r="G35" s="8">
        <v>0.21</v>
      </c>
      <c r="H35" s="8">
        <v>0.17</v>
      </c>
      <c r="I35" s="8">
        <v>0.16</v>
      </c>
      <c r="J35" s="8">
        <v>0.12</v>
      </c>
      <c r="K35" s="8">
        <v>0.09</v>
      </c>
      <c r="L35" s="8">
        <v>0.11</v>
      </c>
      <c r="M35" s="8">
        <v>0.09</v>
      </c>
      <c r="N35" s="8">
        <v>0.12</v>
      </c>
      <c r="O35" s="8">
        <v>0.12</v>
      </c>
      <c r="P35" s="8">
        <v>0.14000000000000001</v>
      </c>
      <c r="Q35" s="8">
        <v>0.11</v>
      </c>
      <c r="R35" s="8">
        <v>0.16</v>
      </c>
      <c r="S35" s="8">
        <v>0.11</v>
      </c>
      <c r="T35" s="8">
        <v>0.18</v>
      </c>
      <c r="U35" s="8">
        <v>0.14000000000000001</v>
      </c>
      <c r="V35" s="8">
        <v>0.16</v>
      </c>
      <c r="W35" s="8">
        <v>0.12</v>
      </c>
      <c r="X35" s="8">
        <v>0.14000000000000001</v>
      </c>
      <c r="Y35" s="8">
        <v>0.14000000000000001</v>
      </c>
      <c r="Z35" s="8">
        <v>0.14000000000000001</v>
      </c>
      <c r="AA35" s="8">
        <v>0.13</v>
      </c>
      <c r="AB35" s="8">
        <v>0.09</v>
      </c>
      <c r="AC35" s="8">
        <v>0.15</v>
      </c>
      <c r="AD35" s="8">
        <v>0.14000000000000001</v>
      </c>
      <c r="AE35" s="8">
        <v>0.15</v>
      </c>
      <c r="AF35" s="8">
        <v>0.12</v>
      </c>
      <c r="AG35" s="8">
        <v>0.12</v>
      </c>
      <c r="AH35" s="8">
        <v>0.14000000000000001</v>
      </c>
      <c r="AI35" s="8">
        <v>0.09</v>
      </c>
      <c r="AJ35" s="8">
        <v>0.09</v>
      </c>
      <c r="AK35" s="8">
        <v>0.16</v>
      </c>
      <c r="AL35" s="8">
        <v>0.14000000000000001</v>
      </c>
      <c r="AM35" s="8">
        <v>0.18</v>
      </c>
      <c r="AN35" s="8">
        <v>0.18</v>
      </c>
    </row>
    <row r="36" spans="1:40" s="7" customFormat="1" x14ac:dyDescent="0.3">
      <c r="A36" s="6" t="s">
        <v>903</v>
      </c>
      <c r="B36" s="21">
        <v>91378</v>
      </c>
      <c r="C36" s="7">
        <v>999</v>
      </c>
      <c r="D36" s="7">
        <v>599</v>
      </c>
      <c r="E36" s="7">
        <v>923</v>
      </c>
      <c r="F36" s="7">
        <v>3121</v>
      </c>
      <c r="G36" s="7">
        <v>1023</v>
      </c>
      <c r="H36" s="7">
        <v>883</v>
      </c>
      <c r="I36" s="7">
        <v>1533</v>
      </c>
      <c r="J36" s="7">
        <v>2667</v>
      </c>
      <c r="K36" s="7">
        <v>1069</v>
      </c>
      <c r="L36" s="7">
        <v>2086</v>
      </c>
      <c r="M36" s="7">
        <v>642</v>
      </c>
      <c r="N36" s="7">
        <v>2010</v>
      </c>
      <c r="O36" s="7">
        <v>3120</v>
      </c>
      <c r="P36" s="7">
        <v>2202</v>
      </c>
      <c r="Q36" s="7">
        <v>3258</v>
      </c>
      <c r="R36" s="7">
        <v>2638</v>
      </c>
      <c r="S36" s="7">
        <v>1357</v>
      </c>
      <c r="T36" s="7">
        <v>1926</v>
      </c>
      <c r="U36" s="7">
        <v>2948</v>
      </c>
      <c r="V36" s="7">
        <v>4970</v>
      </c>
      <c r="W36" s="7">
        <v>1094</v>
      </c>
      <c r="X36" s="7">
        <v>1467</v>
      </c>
      <c r="Y36" s="7">
        <v>25369</v>
      </c>
      <c r="Z36" s="7">
        <v>2499</v>
      </c>
      <c r="AA36" s="7">
        <v>4708</v>
      </c>
      <c r="AB36" s="7">
        <v>1727</v>
      </c>
      <c r="AC36" s="7">
        <v>1945</v>
      </c>
      <c r="AD36" s="7">
        <v>1092</v>
      </c>
      <c r="AE36" s="7">
        <v>5224</v>
      </c>
      <c r="AF36" s="7">
        <v>2450</v>
      </c>
      <c r="AG36" s="7">
        <v>1551</v>
      </c>
      <c r="AH36" s="7">
        <v>1021</v>
      </c>
      <c r="AI36" s="7">
        <v>1427</v>
      </c>
      <c r="AJ36" s="7">
        <v>503</v>
      </c>
      <c r="AK36" s="7">
        <v>1265</v>
      </c>
      <c r="AL36" s="7">
        <v>1485</v>
      </c>
      <c r="AM36" s="7">
        <v>531</v>
      </c>
      <c r="AN36" s="7">
        <v>2734</v>
      </c>
    </row>
    <row r="37" spans="1:40" s="7" customFormat="1" x14ac:dyDescent="0.3">
      <c r="A37" s="6"/>
      <c r="B37" s="22">
        <v>0.09</v>
      </c>
      <c r="C37" s="8">
        <v>0.08</v>
      </c>
      <c r="D37" s="8">
        <v>0.05</v>
      </c>
      <c r="E37" s="8">
        <v>0.05</v>
      </c>
      <c r="F37" s="8">
        <v>0.1</v>
      </c>
      <c r="G37" s="8">
        <v>7.0000000000000007E-2</v>
      </c>
      <c r="H37" s="8">
        <v>0.06</v>
      </c>
      <c r="I37" s="8">
        <v>0.09</v>
      </c>
      <c r="J37" s="8">
        <v>7.0000000000000007E-2</v>
      </c>
      <c r="K37" s="8">
        <v>7.0000000000000007E-2</v>
      </c>
      <c r="L37" s="8">
        <v>7.0000000000000007E-2</v>
      </c>
      <c r="M37" s="8">
        <v>0.04</v>
      </c>
      <c r="N37" s="8">
        <v>0.08</v>
      </c>
      <c r="O37" s="8">
        <v>0.09</v>
      </c>
      <c r="P37" s="8">
        <v>0.09</v>
      </c>
      <c r="Q37" s="8">
        <v>0.1</v>
      </c>
      <c r="R37" s="8">
        <v>7.0000000000000007E-2</v>
      </c>
      <c r="S37" s="8">
        <v>7.0000000000000007E-2</v>
      </c>
      <c r="T37" s="8">
        <v>0.11</v>
      </c>
      <c r="U37" s="8">
        <v>0.11</v>
      </c>
      <c r="V37" s="8">
        <v>0.09</v>
      </c>
      <c r="W37" s="8">
        <v>0.06</v>
      </c>
      <c r="X37" s="8">
        <v>0.09</v>
      </c>
      <c r="Y37" s="8">
        <v>0.17</v>
      </c>
      <c r="Z37" s="8">
        <v>7.0000000000000007E-2</v>
      </c>
      <c r="AA37" s="8">
        <v>0.08</v>
      </c>
      <c r="AB37" s="8">
        <v>0.12</v>
      </c>
      <c r="AC37" s="8">
        <v>0.06</v>
      </c>
      <c r="AD37" s="8">
        <v>7.0000000000000007E-2</v>
      </c>
      <c r="AE37" s="8">
        <v>0.08</v>
      </c>
      <c r="AF37" s="8">
        <v>0.08</v>
      </c>
      <c r="AG37" s="8">
        <v>0.09</v>
      </c>
      <c r="AH37" s="8">
        <v>0.08</v>
      </c>
      <c r="AI37" s="8">
        <v>0.1</v>
      </c>
      <c r="AJ37" s="8">
        <v>0.05</v>
      </c>
      <c r="AK37" s="8">
        <v>0.08</v>
      </c>
      <c r="AL37" s="8">
        <v>0.08</v>
      </c>
      <c r="AM37" s="8">
        <v>0.05</v>
      </c>
      <c r="AN37" s="8">
        <v>0.08</v>
      </c>
    </row>
    <row r="38" spans="1:40" s="7" customFormat="1" x14ac:dyDescent="0.3">
      <c r="A38" s="6" t="s">
        <v>1550</v>
      </c>
      <c r="B38" s="21">
        <v>25</v>
      </c>
      <c r="C38" s="7">
        <v>0</v>
      </c>
      <c r="D38" s="7">
        <v>0</v>
      </c>
      <c r="E38" s="7">
        <v>0</v>
      </c>
      <c r="F38" s="7">
        <v>0</v>
      </c>
      <c r="G38" s="7">
        <v>0</v>
      </c>
      <c r="H38" s="7">
        <v>0</v>
      </c>
      <c r="I38" s="7">
        <v>0</v>
      </c>
      <c r="J38" s="7">
        <v>0</v>
      </c>
      <c r="K38" s="7">
        <v>0</v>
      </c>
      <c r="L38" s="7">
        <v>0</v>
      </c>
      <c r="M38" s="7">
        <v>0</v>
      </c>
      <c r="N38" s="7">
        <v>0</v>
      </c>
      <c r="O38" s="7">
        <v>0</v>
      </c>
      <c r="P38" s="7">
        <v>0</v>
      </c>
      <c r="Q38" s="7">
        <v>0</v>
      </c>
      <c r="R38" s="7">
        <v>0</v>
      </c>
      <c r="S38" s="7">
        <v>0</v>
      </c>
      <c r="T38" s="7">
        <v>0</v>
      </c>
      <c r="U38" s="7">
        <v>0</v>
      </c>
      <c r="V38" s="7">
        <v>25</v>
      </c>
      <c r="W38" s="7">
        <v>0</v>
      </c>
      <c r="X38" s="7">
        <v>0</v>
      </c>
      <c r="Y38" s="7">
        <v>0</v>
      </c>
      <c r="Z38" s="7">
        <v>0</v>
      </c>
      <c r="AA38" s="7">
        <v>0</v>
      </c>
      <c r="AB38" s="7">
        <v>0</v>
      </c>
      <c r="AC38" s="7">
        <v>0</v>
      </c>
      <c r="AD38" s="7">
        <v>0</v>
      </c>
      <c r="AE38" s="7">
        <v>0</v>
      </c>
      <c r="AF38" s="7">
        <v>0</v>
      </c>
      <c r="AG38" s="7">
        <v>0</v>
      </c>
      <c r="AH38" s="7">
        <v>0</v>
      </c>
      <c r="AI38" s="7">
        <v>0</v>
      </c>
      <c r="AJ38" s="7">
        <v>0</v>
      </c>
      <c r="AK38" s="7">
        <v>0</v>
      </c>
      <c r="AL38" s="7">
        <v>0</v>
      </c>
      <c r="AM38" s="7">
        <v>0</v>
      </c>
      <c r="AN38" s="7">
        <v>0</v>
      </c>
    </row>
    <row r="39" spans="1:40" s="7" customFormat="1" x14ac:dyDescent="0.3">
      <c r="A39" s="6"/>
      <c r="B39" s="21" t="s">
        <v>685</v>
      </c>
      <c r="C39" s="8">
        <v>0</v>
      </c>
      <c r="D39" s="8">
        <v>0</v>
      </c>
      <c r="E39" s="8">
        <v>0</v>
      </c>
      <c r="F39" s="8">
        <v>0</v>
      </c>
      <c r="G39" s="8">
        <v>0</v>
      </c>
      <c r="H39" s="8">
        <v>0</v>
      </c>
      <c r="I39" s="8">
        <v>0</v>
      </c>
      <c r="J39" s="8">
        <v>0</v>
      </c>
      <c r="K39" s="8">
        <v>0</v>
      </c>
      <c r="L39" s="8">
        <v>0</v>
      </c>
      <c r="M39" s="8">
        <v>0</v>
      </c>
      <c r="N39" s="8">
        <v>0</v>
      </c>
      <c r="O39" s="8">
        <v>0</v>
      </c>
      <c r="P39" s="8">
        <v>0</v>
      </c>
      <c r="Q39" s="8">
        <v>0</v>
      </c>
      <c r="R39" s="8">
        <v>0</v>
      </c>
      <c r="S39" s="8">
        <v>0</v>
      </c>
      <c r="T39" s="8">
        <v>0</v>
      </c>
      <c r="U39" s="8">
        <v>0</v>
      </c>
      <c r="V39" s="7" t="s">
        <v>685</v>
      </c>
      <c r="W39" s="8">
        <v>0</v>
      </c>
      <c r="X39" s="8">
        <v>0</v>
      </c>
      <c r="Y39" s="8">
        <v>0</v>
      </c>
      <c r="Z39" s="8">
        <v>0</v>
      </c>
      <c r="AA39" s="8">
        <v>0</v>
      </c>
      <c r="AB39" s="8">
        <v>0</v>
      </c>
      <c r="AC39" s="8">
        <v>0</v>
      </c>
      <c r="AD39" s="8">
        <v>0</v>
      </c>
      <c r="AE39" s="8">
        <v>0</v>
      </c>
      <c r="AF39" s="8">
        <v>0</v>
      </c>
      <c r="AG39" s="8">
        <v>0</v>
      </c>
      <c r="AH39" s="8">
        <v>0</v>
      </c>
      <c r="AI39" s="8">
        <v>0</v>
      </c>
      <c r="AJ39" s="8">
        <v>0</v>
      </c>
      <c r="AK39" s="8">
        <v>0</v>
      </c>
      <c r="AL39" s="8">
        <v>0</v>
      </c>
      <c r="AM39" s="8">
        <v>0</v>
      </c>
      <c r="AN39" s="8">
        <v>0</v>
      </c>
    </row>
    <row r="40" spans="1:40" s="7" customFormat="1" x14ac:dyDescent="0.3">
      <c r="A40" s="6" t="s">
        <v>1551</v>
      </c>
      <c r="B40" s="21">
        <v>25</v>
      </c>
      <c r="C40" s="7">
        <v>0</v>
      </c>
      <c r="D40" s="7">
        <v>0</v>
      </c>
      <c r="E40" s="7">
        <v>0</v>
      </c>
      <c r="F40" s="7">
        <v>0</v>
      </c>
      <c r="G40" s="7">
        <v>0</v>
      </c>
      <c r="H40" s="7">
        <v>0</v>
      </c>
      <c r="I40" s="7">
        <v>0</v>
      </c>
      <c r="J40" s="7">
        <v>0</v>
      </c>
      <c r="K40" s="7">
        <v>0</v>
      </c>
      <c r="L40" s="7">
        <v>0</v>
      </c>
      <c r="M40" s="7">
        <v>0</v>
      </c>
      <c r="N40" s="7">
        <v>0</v>
      </c>
      <c r="O40" s="7">
        <v>0</v>
      </c>
      <c r="P40" s="7">
        <v>0</v>
      </c>
      <c r="Q40" s="7">
        <v>0</v>
      </c>
      <c r="R40" s="7">
        <v>0</v>
      </c>
      <c r="S40" s="7">
        <v>0</v>
      </c>
      <c r="T40" s="7">
        <v>0</v>
      </c>
      <c r="U40" s="7">
        <v>0</v>
      </c>
      <c r="V40" s="7">
        <v>25</v>
      </c>
      <c r="W40" s="7">
        <v>0</v>
      </c>
      <c r="X40" s="7">
        <v>0</v>
      </c>
      <c r="Y40" s="7">
        <v>0</v>
      </c>
      <c r="Z40" s="7">
        <v>0</v>
      </c>
      <c r="AA40" s="7">
        <v>0</v>
      </c>
      <c r="AB40" s="7">
        <v>0</v>
      </c>
      <c r="AC40" s="7">
        <v>0</v>
      </c>
      <c r="AD40" s="7">
        <v>0</v>
      </c>
      <c r="AE40" s="7">
        <v>0</v>
      </c>
      <c r="AF40" s="7">
        <v>0</v>
      </c>
      <c r="AG40" s="7">
        <v>0</v>
      </c>
      <c r="AH40" s="7">
        <v>0</v>
      </c>
      <c r="AI40" s="7">
        <v>0</v>
      </c>
      <c r="AJ40" s="7">
        <v>0</v>
      </c>
      <c r="AK40" s="7">
        <v>0</v>
      </c>
      <c r="AL40" s="7">
        <v>0</v>
      </c>
      <c r="AM40" s="7">
        <v>0</v>
      </c>
      <c r="AN40" s="7">
        <v>0</v>
      </c>
    </row>
    <row r="41" spans="1:40" s="7" customFormat="1" x14ac:dyDescent="0.3">
      <c r="A41" s="6"/>
      <c r="B41" s="21" t="s">
        <v>685</v>
      </c>
      <c r="C41" s="8">
        <v>0</v>
      </c>
      <c r="D41" s="8">
        <v>0</v>
      </c>
      <c r="E41" s="8">
        <v>0</v>
      </c>
      <c r="F41" s="8">
        <v>0</v>
      </c>
      <c r="G41" s="8">
        <v>0</v>
      </c>
      <c r="H41" s="8">
        <v>0</v>
      </c>
      <c r="I41" s="8">
        <v>0</v>
      </c>
      <c r="J41" s="8">
        <v>0</v>
      </c>
      <c r="K41" s="8">
        <v>0</v>
      </c>
      <c r="L41" s="8">
        <v>0</v>
      </c>
      <c r="M41" s="8">
        <v>0</v>
      </c>
      <c r="N41" s="8">
        <v>0</v>
      </c>
      <c r="O41" s="8">
        <v>0</v>
      </c>
      <c r="P41" s="8">
        <v>0</v>
      </c>
      <c r="Q41" s="8">
        <v>0</v>
      </c>
      <c r="R41" s="8">
        <v>0</v>
      </c>
      <c r="S41" s="8">
        <v>0</v>
      </c>
      <c r="T41" s="8">
        <v>0</v>
      </c>
      <c r="U41" s="8">
        <v>0</v>
      </c>
      <c r="V41" s="7" t="s">
        <v>685</v>
      </c>
      <c r="W41" s="8">
        <v>0</v>
      </c>
      <c r="X41" s="8">
        <v>0</v>
      </c>
      <c r="Y41" s="8">
        <v>0</v>
      </c>
      <c r="Z41" s="8">
        <v>0</v>
      </c>
      <c r="AA41" s="8">
        <v>0</v>
      </c>
      <c r="AB41" s="8">
        <v>0</v>
      </c>
      <c r="AC41" s="8">
        <v>0</v>
      </c>
      <c r="AD41" s="8">
        <v>0</v>
      </c>
      <c r="AE41" s="8">
        <v>0</v>
      </c>
      <c r="AF41" s="8">
        <v>0</v>
      </c>
      <c r="AG41" s="8">
        <v>0</v>
      </c>
      <c r="AH41" s="8">
        <v>0</v>
      </c>
      <c r="AI41" s="8">
        <v>0</v>
      </c>
      <c r="AJ41" s="8">
        <v>0</v>
      </c>
      <c r="AK41" s="8">
        <v>0</v>
      </c>
      <c r="AL41" s="8">
        <v>0</v>
      </c>
      <c r="AM41" s="8">
        <v>0</v>
      </c>
      <c r="AN41" s="8">
        <v>0</v>
      </c>
    </row>
    <row r="42" spans="1:40" s="7" customFormat="1" x14ac:dyDescent="0.3">
      <c r="A42" s="6" t="s">
        <v>904</v>
      </c>
      <c r="B42" s="21">
        <v>111681</v>
      </c>
      <c r="C42" s="7">
        <v>1170</v>
      </c>
      <c r="D42" s="7">
        <v>813</v>
      </c>
      <c r="E42" s="7">
        <v>2274</v>
      </c>
      <c r="F42" s="7">
        <v>3356</v>
      </c>
      <c r="G42" s="7">
        <v>2349</v>
      </c>
      <c r="H42" s="7">
        <v>1437</v>
      </c>
      <c r="I42" s="7">
        <v>1720</v>
      </c>
      <c r="J42" s="7">
        <v>4936</v>
      </c>
      <c r="K42" s="7">
        <v>1343</v>
      </c>
      <c r="L42" s="7">
        <v>5255</v>
      </c>
      <c r="M42" s="7">
        <v>1232</v>
      </c>
      <c r="N42" s="7">
        <v>2902</v>
      </c>
      <c r="O42" s="7">
        <v>4278</v>
      </c>
      <c r="P42" s="7">
        <v>3162</v>
      </c>
      <c r="Q42" s="7">
        <v>2865</v>
      </c>
      <c r="R42" s="7">
        <v>3163</v>
      </c>
      <c r="S42" s="7">
        <v>1967</v>
      </c>
      <c r="T42" s="7">
        <v>1877</v>
      </c>
      <c r="U42" s="7">
        <v>3069</v>
      </c>
      <c r="V42" s="7">
        <v>5577</v>
      </c>
      <c r="W42" s="7">
        <v>2117</v>
      </c>
      <c r="X42" s="7">
        <v>1663</v>
      </c>
      <c r="Y42" s="7">
        <v>18766</v>
      </c>
      <c r="Z42" s="7">
        <v>2841</v>
      </c>
      <c r="AA42" s="7">
        <v>9196</v>
      </c>
      <c r="AB42" s="7">
        <v>1916</v>
      </c>
      <c r="AC42" s="7">
        <v>2902</v>
      </c>
      <c r="AD42" s="7">
        <v>2130</v>
      </c>
      <c r="AE42" s="7">
        <v>6007</v>
      </c>
      <c r="AF42" s="7">
        <v>2882</v>
      </c>
      <c r="AG42" s="7">
        <v>1874</v>
      </c>
      <c r="AH42" s="7">
        <v>1517</v>
      </c>
      <c r="AI42" s="7">
        <v>1496</v>
      </c>
      <c r="AJ42" s="7">
        <v>1769</v>
      </c>
      <c r="AK42" s="7">
        <v>1668</v>
      </c>
      <c r="AL42" s="7">
        <v>1458</v>
      </c>
      <c r="AM42" s="7">
        <v>1400</v>
      </c>
      <c r="AN42" s="7">
        <v>3537</v>
      </c>
    </row>
    <row r="43" spans="1:40" s="7" customFormat="1" x14ac:dyDescent="0.3">
      <c r="A43" s="6"/>
      <c r="B43" s="22">
        <v>0.11</v>
      </c>
      <c r="C43" s="8">
        <v>0.1</v>
      </c>
      <c r="D43" s="8">
        <v>7.0000000000000007E-2</v>
      </c>
      <c r="E43" s="8">
        <v>0.13</v>
      </c>
      <c r="F43" s="8">
        <v>0.1</v>
      </c>
      <c r="G43" s="8">
        <v>0.16</v>
      </c>
      <c r="H43" s="8">
        <v>0.1</v>
      </c>
      <c r="I43" s="8">
        <v>0.1</v>
      </c>
      <c r="J43" s="8">
        <v>0.13</v>
      </c>
      <c r="K43" s="8">
        <v>0.09</v>
      </c>
      <c r="L43" s="8">
        <v>0.18</v>
      </c>
      <c r="M43" s="8">
        <v>0.08</v>
      </c>
      <c r="N43" s="8">
        <v>0.11</v>
      </c>
      <c r="O43" s="8">
        <v>0.12</v>
      </c>
      <c r="P43" s="8">
        <v>0.13</v>
      </c>
      <c r="Q43" s="8">
        <v>0.09</v>
      </c>
      <c r="R43" s="8">
        <v>0.08</v>
      </c>
      <c r="S43" s="8">
        <v>0.1</v>
      </c>
      <c r="T43" s="8">
        <v>0.11</v>
      </c>
      <c r="U43" s="8">
        <v>0.12</v>
      </c>
      <c r="V43" s="8">
        <v>0.1</v>
      </c>
      <c r="W43" s="8">
        <v>0.12</v>
      </c>
      <c r="X43" s="8">
        <v>0.1</v>
      </c>
      <c r="Y43" s="8">
        <v>0.13</v>
      </c>
      <c r="Z43" s="8">
        <v>0.08</v>
      </c>
      <c r="AA43" s="8">
        <v>0.16</v>
      </c>
      <c r="AB43" s="8">
        <v>0.13</v>
      </c>
      <c r="AC43" s="8">
        <v>0.09</v>
      </c>
      <c r="AD43" s="8">
        <v>0.15</v>
      </c>
      <c r="AE43" s="8">
        <v>0.1</v>
      </c>
      <c r="AF43" s="8">
        <v>0.09</v>
      </c>
      <c r="AG43" s="8">
        <v>0.11</v>
      </c>
      <c r="AH43" s="8">
        <v>0.12</v>
      </c>
      <c r="AI43" s="8">
        <v>0.1</v>
      </c>
      <c r="AJ43" s="8">
        <v>0.16</v>
      </c>
      <c r="AK43" s="8">
        <v>0.11</v>
      </c>
      <c r="AL43" s="8">
        <v>0.08</v>
      </c>
      <c r="AM43" s="8">
        <v>0.13</v>
      </c>
      <c r="AN43" s="8">
        <v>0.1</v>
      </c>
    </row>
    <row r="44" spans="1:40" s="7" customFormat="1" x14ac:dyDescent="0.3">
      <c r="A44" s="6" t="s">
        <v>736</v>
      </c>
      <c r="B44" s="21">
        <v>7717</v>
      </c>
      <c r="C44" s="7">
        <v>24</v>
      </c>
      <c r="D44" s="7">
        <v>147</v>
      </c>
      <c r="E44" s="7">
        <v>183</v>
      </c>
      <c r="F44" s="7">
        <v>258</v>
      </c>
      <c r="G44" s="7">
        <v>0</v>
      </c>
      <c r="H44" s="7">
        <v>184</v>
      </c>
      <c r="I44" s="7">
        <v>0</v>
      </c>
      <c r="J44" s="7">
        <v>255</v>
      </c>
      <c r="K44" s="7">
        <v>0</v>
      </c>
      <c r="L44" s="7">
        <v>170</v>
      </c>
      <c r="M44" s="7">
        <v>344</v>
      </c>
      <c r="N44" s="7">
        <v>205</v>
      </c>
      <c r="O44" s="7">
        <v>233</v>
      </c>
      <c r="P44" s="7">
        <v>369</v>
      </c>
      <c r="Q44" s="7">
        <v>218</v>
      </c>
      <c r="R44" s="7">
        <v>300</v>
      </c>
      <c r="S44" s="7">
        <v>298</v>
      </c>
      <c r="T44" s="7">
        <v>62</v>
      </c>
      <c r="U44" s="7">
        <v>77</v>
      </c>
      <c r="V44" s="7">
        <v>424</v>
      </c>
      <c r="W44" s="7">
        <v>219</v>
      </c>
      <c r="X44" s="7">
        <v>229</v>
      </c>
      <c r="Y44" s="7">
        <v>810</v>
      </c>
      <c r="Z44" s="7">
        <v>363</v>
      </c>
      <c r="AA44" s="7">
        <v>417</v>
      </c>
      <c r="AB44" s="7">
        <v>31</v>
      </c>
      <c r="AC44" s="7">
        <v>289</v>
      </c>
      <c r="AD44" s="7">
        <v>150</v>
      </c>
      <c r="AE44" s="7">
        <v>773</v>
      </c>
      <c r="AF44" s="7">
        <v>353</v>
      </c>
      <c r="AG44" s="7">
        <v>147</v>
      </c>
      <c r="AH44" s="7">
        <v>173</v>
      </c>
      <c r="AI44" s="7">
        <v>110</v>
      </c>
      <c r="AJ44" s="7">
        <v>321</v>
      </c>
      <c r="AK44" s="7">
        <v>38</v>
      </c>
      <c r="AL44" s="7">
        <v>48</v>
      </c>
      <c r="AM44" s="7">
        <v>48</v>
      </c>
      <c r="AN44" s="7">
        <v>252</v>
      </c>
    </row>
    <row r="45" spans="1:40" s="7" customFormat="1" x14ac:dyDescent="0.3">
      <c r="A45" s="6"/>
      <c r="B45" s="22">
        <v>0.01</v>
      </c>
      <c r="C45" s="7" t="s">
        <v>685</v>
      </c>
      <c r="D45" s="8">
        <v>0.01</v>
      </c>
      <c r="E45" s="8">
        <v>0.01</v>
      </c>
      <c r="F45" s="8">
        <v>0.01</v>
      </c>
      <c r="G45" s="8">
        <v>0</v>
      </c>
      <c r="H45" s="8">
        <v>0.01</v>
      </c>
      <c r="I45" s="8">
        <v>0</v>
      </c>
      <c r="J45" s="8">
        <v>0.01</v>
      </c>
      <c r="K45" s="8">
        <v>0</v>
      </c>
      <c r="L45" s="8">
        <v>0.01</v>
      </c>
      <c r="M45" s="8">
        <v>0.02</v>
      </c>
      <c r="N45" s="8">
        <v>0.01</v>
      </c>
      <c r="O45" s="8">
        <v>0.01</v>
      </c>
      <c r="P45" s="8">
        <v>0.02</v>
      </c>
      <c r="Q45" s="8">
        <v>0.01</v>
      </c>
      <c r="R45" s="8">
        <v>0.01</v>
      </c>
      <c r="S45" s="8">
        <v>0.02</v>
      </c>
      <c r="T45" s="7" t="s">
        <v>685</v>
      </c>
      <c r="U45" s="7" t="s">
        <v>685</v>
      </c>
      <c r="V45" s="8">
        <v>0.01</v>
      </c>
      <c r="W45" s="8">
        <v>0.01</v>
      </c>
      <c r="X45" s="8">
        <v>0.01</v>
      </c>
      <c r="Y45" s="8">
        <v>0.01</v>
      </c>
      <c r="Z45" s="8">
        <v>0.01</v>
      </c>
      <c r="AA45" s="8">
        <v>0.01</v>
      </c>
      <c r="AB45" s="7" t="s">
        <v>685</v>
      </c>
      <c r="AC45" s="8">
        <v>0.01</v>
      </c>
      <c r="AD45" s="8">
        <v>0.01</v>
      </c>
      <c r="AE45" s="8">
        <v>0.01</v>
      </c>
      <c r="AF45" s="8">
        <v>0.01</v>
      </c>
      <c r="AG45" s="8">
        <v>0.01</v>
      </c>
      <c r="AH45" s="8">
        <v>0.01</v>
      </c>
      <c r="AI45" s="8">
        <v>0.01</v>
      </c>
      <c r="AJ45" s="8">
        <v>0.03</v>
      </c>
      <c r="AK45" s="7" t="s">
        <v>685</v>
      </c>
      <c r="AL45" s="7" t="s">
        <v>685</v>
      </c>
      <c r="AM45" s="7" t="s">
        <v>685</v>
      </c>
      <c r="AN45" s="8">
        <v>0.01</v>
      </c>
    </row>
    <row r="46" spans="1:40" s="7" customFormat="1" x14ac:dyDescent="0.3">
      <c r="A46" s="6" t="s">
        <v>905</v>
      </c>
      <c r="B46" s="21">
        <v>425496</v>
      </c>
      <c r="C46" s="7">
        <v>4854</v>
      </c>
      <c r="D46" s="7">
        <v>4504</v>
      </c>
      <c r="E46" s="7">
        <v>7605</v>
      </c>
      <c r="F46" s="7">
        <v>13976</v>
      </c>
      <c r="G46" s="7">
        <v>5487</v>
      </c>
      <c r="H46" s="7">
        <v>6989</v>
      </c>
      <c r="I46" s="7">
        <v>9297</v>
      </c>
      <c r="J46" s="7">
        <v>17037</v>
      </c>
      <c r="K46" s="7">
        <v>6582</v>
      </c>
      <c r="L46" s="7">
        <v>12650</v>
      </c>
      <c r="M46" s="7">
        <v>7548</v>
      </c>
      <c r="N46" s="7">
        <v>11041</v>
      </c>
      <c r="O46" s="7">
        <v>15312</v>
      </c>
      <c r="P46" s="7">
        <v>9167</v>
      </c>
      <c r="Q46" s="7">
        <v>13633</v>
      </c>
      <c r="R46" s="7">
        <v>16051</v>
      </c>
      <c r="S46" s="7">
        <v>8190</v>
      </c>
      <c r="T46" s="7">
        <v>7895</v>
      </c>
      <c r="U46" s="7">
        <v>11364</v>
      </c>
      <c r="V46" s="7">
        <v>25353</v>
      </c>
      <c r="W46" s="7">
        <v>8219</v>
      </c>
      <c r="X46" s="7">
        <v>8075</v>
      </c>
      <c r="Y46" s="7">
        <v>71840</v>
      </c>
      <c r="Z46" s="7">
        <v>15849</v>
      </c>
      <c r="AA46" s="7">
        <v>20289</v>
      </c>
      <c r="AB46" s="7">
        <v>5748</v>
      </c>
      <c r="AC46" s="7">
        <v>14475</v>
      </c>
      <c r="AD46" s="7">
        <v>6132</v>
      </c>
      <c r="AE46" s="7">
        <v>26241</v>
      </c>
      <c r="AF46" s="7">
        <v>13713</v>
      </c>
      <c r="AG46" s="7">
        <v>6730</v>
      </c>
      <c r="AH46" s="7">
        <v>5443</v>
      </c>
      <c r="AI46" s="7">
        <v>6923</v>
      </c>
      <c r="AJ46" s="7">
        <v>4316</v>
      </c>
      <c r="AK46" s="7">
        <v>6556</v>
      </c>
      <c r="AL46" s="7">
        <v>8226</v>
      </c>
      <c r="AM46" s="7">
        <v>4201</v>
      </c>
      <c r="AN46" s="7">
        <v>15954</v>
      </c>
    </row>
    <row r="47" spans="1:40" s="7" customFormat="1" x14ac:dyDescent="0.3">
      <c r="A47" s="6"/>
      <c r="B47" s="22">
        <v>0.44</v>
      </c>
      <c r="C47" s="8">
        <v>0.41</v>
      </c>
      <c r="D47" s="8">
        <v>0.41</v>
      </c>
      <c r="E47" s="8">
        <v>0.43</v>
      </c>
      <c r="F47" s="8">
        <v>0.43</v>
      </c>
      <c r="G47" s="8">
        <v>0.38</v>
      </c>
      <c r="H47" s="8">
        <v>0.47</v>
      </c>
      <c r="I47" s="8">
        <v>0.53</v>
      </c>
      <c r="J47" s="8">
        <v>0.44</v>
      </c>
      <c r="K47" s="8">
        <v>0.42</v>
      </c>
      <c r="L47" s="8">
        <v>0.42</v>
      </c>
      <c r="M47" s="8">
        <v>0.5</v>
      </c>
      <c r="N47" s="8">
        <v>0.43</v>
      </c>
      <c r="O47" s="8">
        <v>0.44</v>
      </c>
      <c r="P47" s="8">
        <v>0.38</v>
      </c>
      <c r="Q47" s="8">
        <v>0.44</v>
      </c>
      <c r="R47" s="8">
        <v>0.43</v>
      </c>
      <c r="S47" s="8">
        <v>0.43</v>
      </c>
      <c r="T47" s="8">
        <v>0.45</v>
      </c>
      <c r="U47" s="8">
        <v>0.44</v>
      </c>
      <c r="V47" s="8">
        <v>0.45</v>
      </c>
      <c r="W47" s="8">
        <v>0.45</v>
      </c>
      <c r="X47" s="8">
        <v>0.48</v>
      </c>
      <c r="Y47" s="8">
        <v>0.48</v>
      </c>
      <c r="Z47" s="8">
        <v>0.44</v>
      </c>
      <c r="AA47" s="8">
        <v>0.36</v>
      </c>
      <c r="AB47" s="8">
        <v>0.39</v>
      </c>
      <c r="AC47" s="8">
        <v>0.42</v>
      </c>
      <c r="AD47" s="8">
        <v>0.42</v>
      </c>
      <c r="AE47" s="8">
        <v>0.42</v>
      </c>
      <c r="AF47" s="8">
        <v>0.45</v>
      </c>
      <c r="AG47" s="8">
        <v>0.41</v>
      </c>
      <c r="AH47" s="8">
        <v>0.43</v>
      </c>
      <c r="AI47" s="8">
        <v>0.47</v>
      </c>
      <c r="AJ47" s="8">
        <v>0.4</v>
      </c>
      <c r="AK47" s="8">
        <v>0.43</v>
      </c>
      <c r="AL47" s="8">
        <v>0.45</v>
      </c>
      <c r="AM47" s="8">
        <v>0.38</v>
      </c>
      <c r="AN47" s="8">
        <v>0.45</v>
      </c>
    </row>
    <row r="48" spans="1:40" s="7" customFormat="1" x14ac:dyDescent="0.3">
      <c r="A48" s="6" t="s">
        <v>906</v>
      </c>
      <c r="B48" s="21">
        <v>509881</v>
      </c>
      <c r="C48" s="7">
        <v>6075</v>
      </c>
      <c r="D48" s="7">
        <v>6379</v>
      </c>
      <c r="E48" s="7">
        <v>9124</v>
      </c>
      <c r="F48" s="7">
        <v>17848</v>
      </c>
      <c r="G48" s="7">
        <v>6990</v>
      </c>
      <c r="H48" s="7">
        <v>7296</v>
      </c>
      <c r="I48" s="7">
        <v>9768</v>
      </c>
      <c r="J48" s="7">
        <v>20420</v>
      </c>
      <c r="K48" s="7">
        <v>8231</v>
      </c>
      <c r="L48" s="7">
        <v>13435</v>
      </c>
      <c r="M48" s="7">
        <v>8070</v>
      </c>
      <c r="N48" s="7">
        <v>11965</v>
      </c>
      <c r="O48" s="7">
        <v>18305</v>
      </c>
      <c r="P48" s="7">
        <v>11527</v>
      </c>
      <c r="Q48" s="7">
        <v>17688</v>
      </c>
      <c r="R48" s="7">
        <v>20820</v>
      </c>
      <c r="S48" s="7">
        <v>10968</v>
      </c>
      <c r="T48" s="7">
        <v>8781</v>
      </c>
      <c r="U48" s="7">
        <v>13127</v>
      </c>
      <c r="V48" s="7">
        <v>31420</v>
      </c>
      <c r="W48" s="7">
        <v>8978</v>
      </c>
      <c r="X48" s="7">
        <v>9803</v>
      </c>
      <c r="Y48" s="7">
        <v>82474</v>
      </c>
      <c r="Z48" s="7">
        <v>18922</v>
      </c>
      <c r="AA48" s="7">
        <v>26093</v>
      </c>
      <c r="AB48" s="7">
        <v>8303</v>
      </c>
      <c r="AC48" s="7">
        <v>16623</v>
      </c>
      <c r="AD48" s="7">
        <v>7242</v>
      </c>
      <c r="AE48" s="7">
        <v>34028</v>
      </c>
      <c r="AF48" s="7">
        <v>16706</v>
      </c>
      <c r="AG48" s="7">
        <v>7345</v>
      </c>
      <c r="AH48" s="7">
        <v>6901</v>
      </c>
      <c r="AI48" s="7">
        <v>7179</v>
      </c>
      <c r="AJ48" s="7">
        <v>4597</v>
      </c>
      <c r="AK48" s="7">
        <v>7783</v>
      </c>
      <c r="AL48" s="7">
        <v>10390</v>
      </c>
      <c r="AM48" s="7">
        <v>5106</v>
      </c>
      <c r="AN48" s="7">
        <v>18270</v>
      </c>
    </row>
    <row r="49" spans="1:40" s="7" customFormat="1" x14ac:dyDescent="0.3">
      <c r="A49" s="6"/>
      <c r="B49" s="22">
        <v>0.52</v>
      </c>
      <c r="C49" s="8">
        <v>0.51</v>
      </c>
      <c r="D49" s="8">
        <v>0.56999999999999995</v>
      </c>
      <c r="E49" s="8">
        <v>0.51</v>
      </c>
      <c r="F49" s="8">
        <v>0.55000000000000004</v>
      </c>
      <c r="G49" s="8">
        <v>0.49</v>
      </c>
      <c r="H49" s="8">
        <v>0.5</v>
      </c>
      <c r="I49" s="8">
        <v>0.56000000000000005</v>
      </c>
      <c r="J49" s="8">
        <v>0.52</v>
      </c>
      <c r="K49" s="8">
        <v>0.52</v>
      </c>
      <c r="L49" s="8">
        <v>0.45</v>
      </c>
      <c r="M49" s="8">
        <v>0.54</v>
      </c>
      <c r="N49" s="8">
        <v>0.47</v>
      </c>
      <c r="O49" s="8">
        <v>0.52</v>
      </c>
      <c r="P49" s="8">
        <v>0.48</v>
      </c>
      <c r="Q49" s="8">
        <v>0.56999999999999995</v>
      </c>
      <c r="R49" s="8">
        <v>0.55000000000000004</v>
      </c>
      <c r="S49" s="8">
        <v>0.57999999999999996</v>
      </c>
      <c r="T49" s="8">
        <v>0.5</v>
      </c>
      <c r="U49" s="8">
        <v>0.51</v>
      </c>
      <c r="V49" s="8">
        <v>0.56000000000000005</v>
      </c>
      <c r="W49" s="8">
        <v>0.49</v>
      </c>
      <c r="X49" s="8">
        <v>0.57999999999999996</v>
      </c>
      <c r="Y49" s="8">
        <v>0.55000000000000004</v>
      </c>
      <c r="Z49" s="8">
        <v>0.53</v>
      </c>
      <c r="AA49" s="8">
        <v>0.46</v>
      </c>
      <c r="AB49" s="8">
        <v>0.56999999999999995</v>
      </c>
      <c r="AC49" s="8">
        <v>0.49</v>
      </c>
      <c r="AD49" s="8">
        <v>0.5</v>
      </c>
      <c r="AE49" s="8">
        <v>0.54</v>
      </c>
      <c r="AF49" s="8">
        <v>0.55000000000000004</v>
      </c>
      <c r="AG49" s="8">
        <v>0.45</v>
      </c>
      <c r="AH49" s="8">
        <v>0.55000000000000004</v>
      </c>
      <c r="AI49" s="8">
        <v>0.48</v>
      </c>
      <c r="AJ49" s="8">
        <v>0.42</v>
      </c>
      <c r="AK49" s="8">
        <v>0.5</v>
      </c>
      <c r="AL49" s="8">
        <v>0.56999999999999995</v>
      </c>
      <c r="AM49" s="8">
        <v>0.47</v>
      </c>
      <c r="AN49" s="8">
        <v>0.51</v>
      </c>
    </row>
    <row r="50" spans="1:40" s="7" customFormat="1" x14ac:dyDescent="0.3">
      <c r="A50" s="6" t="s">
        <v>907</v>
      </c>
      <c r="B50" s="21">
        <v>458002</v>
      </c>
      <c r="C50" s="7">
        <v>5367</v>
      </c>
      <c r="D50" s="7">
        <v>4957</v>
      </c>
      <c r="E50" s="7">
        <v>8418</v>
      </c>
      <c r="F50" s="7">
        <v>15686</v>
      </c>
      <c r="G50" s="7">
        <v>5719</v>
      </c>
      <c r="H50" s="7">
        <v>6289</v>
      </c>
      <c r="I50" s="7">
        <v>9439</v>
      </c>
      <c r="J50" s="7">
        <v>18979</v>
      </c>
      <c r="K50" s="7">
        <v>7508</v>
      </c>
      <c r="L50" s="7">
        <v>13854</v>
      </c>
      <c r="M50" s="7">
        <v>8543</v>
      </c>
      <c r="N50" s="7">
        <v>11920</v>
      </c>
      <c r="O50" s="7">
        <v>15217</v>
      </c>
      <c r="P50" s="7">
        <v>11073</v>
      </c>
      <c r="Q50" s="7">
        <v>15751</v>
      </c>
      <c r="R50" s="7">
        <v>17001</v>
      </c>
      <c r="S50" s="7">
        <v>8338</v>
      </c>
      <c r="T50" s="7">
        <v>8058</v>
      </c>
      <c r="U50" s="7">
        <v>12689</v>
      </c>
      <c r="V50" s="7">
        <v>26811</v>
      </c>
      <c r="W50" s="7">
        <v>8957</v>
      </c>
      <c r="X50" s="7">
        <v>7712</v>
      </c>
      <c r="Y50" s="7">
        <v>73974</v>
      </c>
      <c r="Z50" s="7">
        <v>16986</v>
      </c>
      <c r="AA50" s="7">
        <v>23578</v>
      </c>
      <c r="AB50" s="7">
        <v>7221</v>
      </c>
      <c r="AC50" s="7">
        <v>16337</v>
      </c>
      <c r="AD50" s="7">
        <v>6505</v>
      </c>
      <c r="AE50" s="7">
        <v>28889</v>
      </c>
      <c r="AF50" s="7">
        <v>13932</v>
      </c>
      <c r="AG50" s="7">
        <v>7780</v>
      </c>
      <c r="AH50" s="7">
        <v>5383</v>
      </c>
      <c r="AI50" s="7">
        <v>6230</v>
      </c>
      <c r="AJ50" s="7">
        <v>4742</v>
      </c>
      <c r="AK50" s="7">
        <v>7826</v>
      </c>
      <c r="AL50" s="7">
        <v>8747</v>
      </c>
      <c r="AM50" s="7">
        <v>4735</v>
      </c>
      <c r="AN50" s="7">
        <v>16548</v>
      </c>
    </row>
    <row r="51" spans="1:40" s="7" customFormat="1" x14ac:dyDescent="0.3">
      <c r="A51" s="6"/>
      <c r="B51" s="22">
        <v>0.47</v>
      </c>
      <c r="C51" s="8">
        <v>0.45</v>
      </c>
      <c r="D51" s="8">
        <v>0.45</v>
      </c>
      <c r="E51" s="8">
        <v>0.47</v>
      </c>
      <c r="F51" s="8">
        <v>0.48</v>
      </c>
      <c r="G51" s="8">
        <v>0.4</v>
      </c>
      <c r="H51" s="8">
        <v>0.43</v>
      </c>
      <c r="I51" s="8">
        <v>0.54</v>
      </c>
      <c r="J51" s="8">
        <v>0.49</v>
      </c>
      <c r="K51" s="8">
        <v>0.48</v>
      </c>
      <c r="L51" s="8">
        <v>0.46</v>
      </c>
      <c r="M51" s="8">
        <v>0.56999999999999995</v>
      </c>
      <c r="N51" s="8">
        <v>0.47</v>
      </c>
      <c r="O51" s="8">
        <v>0.43</v>
      </c>
      <c r="P51" s="8">
        <v>0.46</v>
      </c>
      <c r="Q51" s="8">
        <v>0.5</v>
      </c>
      <c r="R51" s="8">
        <v>0.45</v>
      </c>
      <c r="S51" s="8">
        <v>0.44</v>
      </c>
      <c r="T51" s="8">
        <v>0.45</v>
      </c>
      <c r="U51" s="8">
        <v>0.49</v>
      </c>
      <c r="V51" s="8">
        <v>0.48</v>
      </c>
      <c r="W51" s="8">
        <v>0.49</v>
      </c>
      <c r="X51" s="8">
        <v>0.46</v>
      </c>
      <c r="Y51" s="8">
        <v>0.49</v>
      </c>
      <c r="Z51" s="8">
        <v>0.48</v>
      </c>
      <c r="AA51" s="8">
        <v>0.41</v>
      </c>
      <c r="AB51" s="8">
        <v>0.49</v>
      </c>
      <c r="AC51" s="8">
        <v>0.48</v>
      </c>
      <c r="AD51" s="8">
        <v>0.45</v>
      </c>
      <c r="AE51" s="8">
        <v>0.46</v>
      </c>
      <c r="AF51" s="8">
        <v>0.46</v>
      </c>
      <c r="AG51" s="8">
        <v>0.47</v>
      </c>
      <c r="AH51" s="8">
        <v>0.43</v>
      </c>
      <c r="AI51" s="8">
        <v>0.42</v>
      </c>
      <c r="AJ51" s="8">
        <v>0.43</v>
      </c>
      <c r="AK51" s="8">
        <v>0.51</v>
      </c>
      <c r="AL51" s="8">
        <v>0.48</v>
      </c>
      <c r="AM51" s="8">
        <v>0.43</v>
      </c>
      <c r="AN51" s="8">
        <v>0.46</v>
      </c>
    </row>
    <row r="52" spans="1:40" s="7" customFormat="1" x14ac:dyDescent="0.3">
      <c r="A52" s="6" t="s">
        <v>1552</v>
      </c>
      <c r="B52" s="21"/>
    </row>
    <row r="53" spans="1:40" s="7" customFormat="1" x14ac:dyDescent="0.3">
      <c r="A53" s="6"/>
      <c r="B53" s="21"/>
    </row>
    <row r="54" spans="1:40" s="7" customFormat="1" x14ac:dyDescent="0.3">
      <c r="A54" s="6" t="s">
        <v>690</v>
      </c>
      <c r="B54" s="21"/>
    </row>
  </sheetData>
  <hyperlinks>
    <hyperlink ref="A3" location="Contents!A1" display="Back to contents" xr:uid="{FE8F0D08-3D02-4DE9-9E16-FDF8884F0F78}"/>
  </hyperlinks>
  <pageMargins left="0.7" right="0.7" top="0.75" bottom="0.75" header="0.3" footer="0.3"/>
  <pageSetup paperSize="9" fitToWidth="0" fitToHeight="0" orientation="portrait" horizontalDpi="0" verticalDpi="0"/>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C00-000000000000}">
  <sheetPr codeName="Sheet157"/>
  <dimension ref="A1:AN66"/>
  <sheetViews>
    <sheetView zoomScaleNormal="100" workbookViewId="0">
      <pane xSplit="2" ySplit="11" topLeftCell="C12" activePane="bottomRight" state="frozen"/>
      <selection pane="topRight" activeCell="C1" sqref="C1"/>
      <selection pane="bottomLeft" activeCell="A12" sqref="A12"/>
      <selection pane="bottomRight" activeCell="C12" sqref="C12"/>
    </sheetView>
  </sheetViews>
  <sheetFormatPr defaultRowHeight="12.45" x14ac:dyDescent="0.3"/>
  <cols>
    <col min="1" max="1" width="30.69140625" customWidth="1"/>
    <col min="2" max="2" width="9.3828125" customWidth="1"/>
    <col min="3" max="3" width="13.69140625" bestFit="1" customWidth="1"/>
    <col min="4" max="4" width="34" customWidth="1"/>
    <col min="5" max="5" width="27" customWidth="1"/>
    <col min="6" max="6" width="18.69140625" customWidth="1"/>
    <col min="7" max="7" width="32.84375" customWidth="1"/>
    <col min="8" max="8" width="29.23046875" customWidth="1"/>
    <col min="9" max="9" width="9.3828125" customWidth="1"/>
    <col min="10" max="10" width="57.3828125" customWidth="1"/>
    <col min="11" max="11" width="9.3828125" customWidth="1"/>
    <col min="12" max="12" width="15.23046875" customWidth="1"/>
    <col min="13" max="13" width="17.61328125" customWidth="1"/>
    <col min="14" max="14" width="36.23046875" customWidth="1"/>
    <col min="15" max="15" width="44.61328125" customWidth="1"/>
    <col min="16" max="16" width="23.3828125" customWidth="1"/>
    <col min="17" max="17" width="21.15234375" customWidth="1"/>
    <col min="18" max="18" width="27" customWidth="1"/>
    <col min="19" max="19" width="15.23046875" customWidth="1"/>
    <col min="20" max="20" width="9.3828125" customWidth="1"/>
    <col min="21" max="21" width="11.69140625" customWidth="1"/>
    <col min="22" max="22" width="19.84375" customWidth="1"/>
    <col min="23" max="23" width="32.84375" customWidth="1"/>
    <col min="24" max="24" width="24.61328125" customWidth="1"/>
    <col min="25" max="25" width="9.3828125" customWidth="1"/>
    <col min="26" max="26" width="11.69140625" customWidth="1"/>
    <col min="27" max="27" width="15.23046875" customWidth="1"/>
    <col min="28" max="28" width="12.84375" customWidth="1"/>
    <col min="29" max="29" width="24.61328125" customWidth="1"/>
    <col min="30" max="30" width="9.3828125" customWidth="1"/>
    <col min="31" max="31" width="11.69140625" customWidth="1"/>
    <col min="32" max="32" width="22.23046875" customWidth="1"/>
    <col min="33" max="33" width="37.3828125" customWidth="1"/>
    <col min="34" max="34" width="24.61328125" customWidth="1"/>
    <col min="35" max="35" width="12.84375" customWidth="1"/>
    <col min="36" max="36" width="27" customWidth="1"/>
    <col min="37" max="37" width="12.84375" customWidth="1"/>
    <col min="38" max="38" width="17.61328125" customWidth="1"/>
    <col min="39" max="39" width="16.3828125" customWidth="1"/>
    <col min="40" max="40" width="43.23046875" customWidth="1"/>
  </cols>
  <sheetData>
    <row r="1" spans="1:40" s="7" customFormat="1" x14ac:dyDescent="0.3">
      <c r="A1" s="6" t="s">
        <v>637</v>
      </c>
      <c r="B1" s="21"/>
    </row>
    <row r="2" spans="1:40" s="13" customFormat="1" ht="15" x14ac:dyDescent="0.35">
      <c r="A2" s="13" t="s">
        <v>638</v>
      </c>
    </row>
    <row r="3" spans="1:40" s="7" customFormat="1" x14ac:dyDescent="0.3">
      <c r="A3" s="20" t="s">
        <v>2260</v>
      </c>
      <c r="B3" s="21"/>
    </row>
    <row r="4" spans="1:40" s="7" customFormat="1" x14ac:dyDescent="0.3">
      <c r="A4" s="6" t="s">
        <v>1553</v>
      </c>
      <c r="B4" s="21"/>
    </row>
    <row r="5" spans="1:40" s="7" customFormat="1" x14ac:dyDescent="0.3">
      <c r="A5" s="6"/>
      <c r="B5" s="21"/>
    </row>
    <row r="6" spans="1:40" s="12" customFormat="1" x14ac:dyDescent="0.3">
      <c r="A6" s="12" t="s">
        <v>375</v>
      </c>
    </row>
    <row r="7" spans="1:40" s="7" customFormat="1" x14ac:dyDescent="0.3">
      <c r="A7" s="6" t="s">
        <v>1554</v>
      </c>
      <c r="B7" s="21"/>
    </row>
    <row r="8" spans="1:40" x14ac:dyDescent="0.3">
      <c r="A8" s="6"/>
      <c r="B8" s="10"/>
      <c r="C8" s="11" t="s">
        <v>641</v>
      </c>
      <c r="D8" s="11"/>
      <c r="E8" s="11"/>
      <c r="F8" s="11"/>
      <c r="G8" s="11"/>
      <c r="H8" s="11"/>
      <c r="I8" s="11"/>
      <c r="J8" s="11"/>
      <c r="K8" s="11"/>
      <c r="L8" s="11"/>
      <c r="M8" s="11"/>
      <c r="N8" s="11"/>
      <c r="O8" s="11"/>
      <c r="P8" s="11"/>
      <c r="Q8" s="11"/>
      <c r="R8" s="11"/>
      <c r="S8" s="11"/>
      <c r="T8" s="11"/>
      <c r="U8" s="11"/>
      <c r="V8" s="11"/>
      <c r="W8" s="11"/>
      <c r="X8" s="11"/>
      <c r="Y8" s="11"/>
      <c r="Z8" s="11"/>
      <c r="AA8" s="11"/>
      <c r="AB8" s="11"/>
      <c r="AC8" s="11"/>
      <c r="AD8" s="11"/>
      <c r="AE8" s="11"/>
      <c r="AF8" s="11"/>
      <c r="AG8" s="11"/>
      <c r="AH8" s="11"/>
      <c r="AI8" s="11"/>
      <c r="AJ8" s="11"/>
      <c r="AK8" s="11"/>
      <c r="AL8" s="11"/>
      <c r="AM8" s="11"/>
      <c r="AN8" s="11"/>
    </row>
    <row r="9" spans="1:40" x14ac:dyDescent="0.3">
      <c r="A9" s="6"/>
      <c r="B9" s="9" t="s">
        <v>642</v>
      </c>
      <c r="C9" s="9" t="s">
        <v>643</v>
      </c>
      <c r="D9" s="9" t="s">
        <v>644</v>
      </c>
      <c r="E9" s="9" t="s">
        <v>645</v>
      </c>
      <c r="F9" s="9" t="s">
        <v>646</v>
      </c>
      <c r="G9" s="9" t="s">
        <v>647</v>
      </c>
      <c r="H9" s="9" t="s">
        <v>648</v>
      </c>
      <c r="I9" s="9" t="s">
        <v>649</v>
      </c>
      <c r="J9" s="9" t="s">
        <v>650</v>
      </c>
      <c r="K9" s="9" t="s">
        <v>651</v>
      </c>
      <c r="L9" s="9" t="s">
        <v>652</v>
      </c>
      <c r="M9" s="9" t="s">
        <v>653</v>
      </c>
      <c r="N9" s="9" t="s">
        <v>654</v>
      </c>
      <c r="O9" s="9" t="s">
        <v>655</v>
      </c>
      <c r="P9" s="9" t="s">
        <v>656</v>
      </c>
      <c r="Q9" s="9" t="s">
        <v>657</v>
      </c>
      <c r="R9" s="9" t="s">
        <v>658</v>
      </c>
      <c r="S9" s="9" t="s">
        <v>659</v>
      </c>
      <c r="T9" s="9" t="s">
        <v>660</v>
      </c>
      <c r="U9" s="9" t="s">
        <v>661</v>
      </c>
      <c r="V9" s="9" t="s">
        <v>662</v>
      </c>
      <c r="W9" s="9" t="s">
        <v>663</v>
      </c>
      <c r="X9" s="9" t="s">
        <v>664</v>
      </c>
      <c r="Y9" s="9" t="s">
        <v>665</v>
      </c>
      <c r="Z9" s="9" t="s">
        <v>666</v>
      </c>
      <c r="AA9" s="9" t="s">
        <v>667</v>
      </c>
      <c r="AB9" s="9" t="s">
        <v>668</v>
      </c>
      <c r="AC9" s="9" t="s">
        <v>669</v>
      </c>
      <c r="AD9" s="9" t="s">
        <v>670</v>
      </c>
      <c r="AE9" s="9" t="s">
        <v>671</v>
      </c>
      <c r="AF9" s="9" t="s">
        <v>672</v>
      </c>
      <c r="AG9" s="9" t="s">
        <v>673</v>
      </c>
      <c r="AH9" s="9" t="s">
        <v>674</v>
      </c>
      <c r="AI9" s="9" t="s">
        <v>675</v>
      </c>
      <c r="AJ9" s="9" t="s">
        <v>676</v>
      </c>
      <c r="AK9" s="9" t="s">
        <v>677</v>
      </c>
      <c r="AL9" s="9" t="s">
        <v>678</v>
      </c>
      <c r="AM9" s="9" t="s">
        <v>679</v>
      </c>
      <c r="AN9" s="9" t="s">
        <v>680</v>
      </c>
    </row>
    <row r="10" spans="1:40" s="7" customFormat="1" x14ac:dyDescent="0.3">
      <c r="A10" s="6" t="s">
        <v>681</v>
      </c>
      <c r="B10" s="21">
        <v>7651</v>
      </c>
      <c r="C10" s="7">
        <v>97</v>
      </c>
      <c r="D10" s="7">
        <v>67</v>
      </c>
      <c r="E10" s="7">
        <v>147</v>
      </c>
      <c r="F10" s="7">
        <v>243</v>
      </c>
      <c r="G10" s="7">
        <v>104</v>
      </c>
      <c r="H10" s="7">
        <v>119</v>
      </c>
      <c r="I10" s="7">
        <v>139</v>
      </c>
      <c r="J10" s="7">
        <v>323</v>
      </c>
      <c r="K10" s="7">
        <v>128</v>
      </c>
      <c r="L10" s="7">
        <v>210</v>
      </c>
      <c r="M10" s="7">
        <v>134</v>
      </c>
      <c r="N10" s="7">
        <v>222</v>
      </c>
      <c r="O10" s="7">
        <v>286</v>
      </c>
      <c r="P10" s="7">
        <v>180</v>
      </c>
      <c r="Q10" s="7">
        <v>292</v>
      </c>
      <c r="R10" s="7">
        <v>289</v>
      </c>
      <c r="S10" s="7">
        <v>147</v>
      </c>
      <c r="T10" s="7">
        <v>135</v>
      </c>
      <c r="U10" s="7">
        <v>223</v>
      </c>
      <c r="V10" s="7">
        <v>435</v>
      </c>
      <c r="W10" s="7">
        <v>150</v>
      </c>
      <c r="X10" s="7">
        <v>151</v>
      </c>
      <c r="Y10" s="7">
        <v>1113</v>
      </c>
      <c r="Z10" s="7">
        <v>296</v>
      </c>
      <c r="AA10" s="7">
        <v>399</v>
      </c>
      <c r="AB10" s="7">
        <v>121</v>
      </c>
      <c r="AC10" s="7">
        <v>258</v>
      </c>
      <c r="AD10" s="7">
        <v>123</v>
      </c>
      <c r="AE10" s="7">
        <v>509</v>
      </c>
      <c r="AF10" s="7">
        <v>256</v>
      </c>
      <c r="AG10" s="7">
        <v>124</v>
      </c>
      <c r="AH10" s="7">
        <v>89</v>
      </c>
      <c r="AI10" s="7">
        <v>110</v>
      </c>
      <c r="AJ10" s="7">
        <v>81</v>
      </c>
      <c r="AK10" s="7">
        <v>122</v>
      </c>
      <c r="AL10" s="7">
        <v>149</v>
      </c>
      <c r="AM10" s="7">
        <v>79</v>
      </c>
      <c r="AN10" s="7">
        <v>239</v>
      </c>
    </row>
    <row r="11" spans="1:40" s="7" customFormat="1" x14ac:dyDescent="0.3">
      <c r="A11" s="6" t="s">
        <v>642</v>
      </c>
      <c r="B11" s="21">
        <v>458002</v>
      </c>
      <c r="C11" s="7">
        <v>5367</v>
      </c>
      <c r="D11" s="7">
        <v>4957</v>
      </c>
      <c r="E11" s="7">
        <v>8418</v>
      </c>
      <c r="F11" s="7">
        <v>15686</v>
      </c>
      <c r="G11" s="7">
        <v>5719</v>
      </c>
      <c r="H11" s="7">
        <v>6289</v>
      </c>
      <c r="I11" s="7">
        <v>9439</v>
      </c>
      <c r="J11" s="7">
        <v>18979</v>
      </c>
      <c r="K11" s="7">
        <v>7508</v>
      </c>
      <c r="L11" s="7">
        <v>13854</v>
      </c>
      <c r="M11" s="7">
        <v>8543</v>
      </c>
      <c r="N11" s="7">
        <v>11920</v>
      </c>
      <c r="O11" s="7">
        <v>15217</v>
      </c>
      <c r="P11" s="7">
        <v>11073</v>
      </c>
      <c r="Q11" s="7">
        <v>15751</v>
      </c>
      <c r="R11" s="7">
        <v>17001</v>
      </c>
      <c r="S11" s="7">
        <v>8338</v>
      </c>
      <c r="T11" s="7">
        <v>8058</v>
      </c>
      <c r="U11" s="7">
        <v>12689</v>
      </c>
      <c r="V11" s="7">
        <v>26811</v>
      </c>
      <c r="W11" s="7">
        <v>8957</v>
      </c>
      <c r="X11" s="7">
        <v>7712</v>
      </c>
      <c r="Y11" s="7">
        <v>73974</v>
      </c>
      <c r="Z11" s="7">
        <v>16986</v>
      </c>
      <c r="AA11" s="7">
        <v>23578</v>
      </c>
      <c r="AB11" s="7">
        <v>7221</v>
      </c>
      <c r="AC11" s="7">
        <v>16337</v>
      </c>
      <c r="AD11" s="7">
        <v>6505</v>
      </c>
      <c r="AE11" s="7">
        <v>28889</v>
      </c>
      <c r="AF11" s="7">
        <v>13932</v>
      </c>
      <c r="AG11" s="7">
        <v>7780</v>
      </c>
      <c r="AH11" s="7">
        <v>5383</v>
      </c>
      <c r="AI11" s="7">
        <v>6230</v>
      </c>
      <c r="AJ11" s="7">
        <v>4742</v>
      </c>
      <c r="AK11" s="7">
        <v>7826</v>
      </c>
      <c r="AL11" s="7">
        <v>8747</v>
      </c>
      <c r="AM11" s="7">
        <v>4735</v>
      </c>
      <c r="AN11" s="7">
        <v>16548</v>
      </c>
    </row>
    <row r="12" spans="1:40" s="7" customFormat="1" x14ac:dyDescent="0.3">
      <c r="A12" s="6" t="s">
        <v>1555</v>
      </c>
      <c r="B12" s="21">
        <v>178364</v>
      </c>
      <c r="C12" s="7">
        <v>2489</v>
      </c>
      <c r="D12" s="7">
        <v>1911</v>
      </c>
      <c r="E12" s="7">
        <v>3162</v>
      </c>
      <c r="F12" s="7">
        <v>6523</v>
      </c>
      <c r="G12" s="7">
        <v>2650</v>
      </c>
      <c r="H12" s="7">
        <v>3212</v>
      </c>
      <c r="I12" s="7">
        <v>2635</v>
      </c>
      <c r="J12" s="7">
        <v>7543</v>
      </c>
      <c r="K12" s="7">
        <v>2877</v>
      </c>
      <c r="L12" s="7">
        <v>6338</v>
      </c>
      <c r="M12" s="7">
        <v>3367</v>
      </c>
      <c r="N12" s="7">
        <v>5649</v>
      </c>
      <c r="O12" s="7">
        <v>5889</v>
      </c>
      <c r="P12" s="7">
        <v>4203</v>
      </c>
      <c r="Q12" s="7">
        <v>6194</v>
      </c>
      <c r="R12" s="7">
        <v>6328</v>
      </c>
      <c r="S12" s="7">
        <v>4096</v>
      </c>
      <c r="T12" s="7">
        <v>4103</v>
      </c>
      <c r="U12" s="7">
        <v>4508</v>
      </c>
      <c r="V12" s="7">
        <v>11803</v>
      </c>
      <c r="W12" s="7">
        <v>3725</v>
      </c>
      <c r="X12" s="7">
        <v>3178</v>
      </c>
      <c r="Y12" s="7">
        <v>23684</v>
      </c>
      <c r="Z12" s="7">
        <v>6043</v>
      </c>
      <c r="AA12" s="7">
        <v>7889</v>
      </c>
      <c r="AB12" s="7">
        <v>3490</v>
      </c>
      <c r="AC12" s="7">
        <v>6596</v>
      </c>
      <c r="AD12" s="7">
        <v>2810</v>
      </c>
      <c r="AE12" s="7">
        <v>13509</v>
      </c>
      <c r="AF12" s="7">
        <v>4838</v>
      </c>
      <c r="AG12" s="7">
        <v>2945</v>
      </c>
      <c r="AH12" s="7">
        <v>1332</v>
      </c>
      <c r="AI12" s="7">
        <v>2115</v>
      </c>
      <c r="AJ12" s="7">
        <v>1906</v>
      </c>
      <c r="AK12" s="7">
        <v>2810</v>
      </c>
      <c r="AL12" s="7">
        <v>3476</v>
      </c>
      <c r="AM12" s="7">
        <v>2424</v>
      </c>
      <c r="AN12" s="7">
        <v>6662</v>
      </c>
    </row>
    <row r="13" spans="1:40" s="7" customFormat="1" x14ac:dyDescent="0.3">
      <c r="A13" s="6"/>
      <c r="B13" s="22">
        <v>0.39</v>
      </c>
      <c r="C13" s="8">
        <v>0.46</v>
      </c>
      <c r="D13" s="8">
        <v>0.39</v>
      </c>
      <c r="E13" s="8">
        <v>0.38</v>
      </c>
      <c r="F13" s="8">
        <v>0.42</v>
      </c>
      <c r="G13" s="8">
        <v>0.46</v>
      </c>
      <c r="H13" s="8">
        <v>0.51</v>
      </c>
      <c r="I13" s="8">
        <v>0.28000000000000003</v>
      </c>
      <c r="J13" s="8">
        <v>0.4</v>
      </c>
      <c r="K13" s="8">
        <v>0.38</v>
      </c>
      <c r="L13" s="8">
        <v>0.46</v>
      </c>
      <c r="M13" s="8">
        <v>0.39</v>
      </c>
      <c r="N13" s="8">
        <v>0.47</v>
      </c>
      <c r="O13" s="8">
        <v>0.39</v>
      </c>
      <c r="P13" s="8">
        <v>0.38</v>
      </c>
      <c r="Q13" s="8">
        <v>0.39</v>
      </c>
      <c r="R13" s="8">
        <v>0.37</v>
      </c>
      <c r="S13" s="8">
        <v>0.49</v>
      </c>
      <c r="T13" s="8">
        <v>0.51</v>
      </c>
      <c r="U13" s="8">
        <v>0.36</v>
      </c>
      <c r="V13" s="8">
        <v>0.44</v>
      </c>
      <c r="W13" s="8">
        <v>0.42</v>
      </c>
      <c r="X13" s="8">
        <v>0.41</v>
      </c>
      <c r="Y13" s="8">
        <v>0.32</v>
      </c>
      <c r="Z13" s="8">
        <v>0.36</v>
      </c>
      <c r="AA13" s="8">
        <v>0.33</v>
      </c>
      <c r="AB13" s="8">
        <v>0.48</v>
      </c>
      <c r="AC13" s="8">
        <v>0.4</v>
      </c>
      <c r="AD13" s="8">
        <v>0.43</v>
      </c>
      <c r="AE13" s="8">
        <v>0.47</v>
      </c>
      <c r="AF13" s="8">
        <v>0.35</v>
      </c>
      <c r="AG13" s="8">
        <v>0.38</v>
      </c>
      <c r="AH13" s="8">
        <v>0.25</v>
      </c>
      <c r="AI13" s="8">
        <v>0.34</v>
      </c>
      <c r="AJ13" s="8">
        <v>0.4</v>
      </c>
      <c r="AK13" s="8">
        <v>0.36</v>
      </c>
      <c r="AL13" s="8">
        <v>0.4</v>
      </c>
      <c r="AM13" s="8">
        <v>0.51</v>
      </c>
      <c r="AN13" s="8">
        <v>0.4</v>
      </c>
    </row>
    <row r="14" spans="1:40" s="7" customFormat="1" x14ac:dyDescent="0.3">
      <c r="A14" s="6" t="s">
        <v>1556</v>
      </c>
      <c r="B14" s="21">
        <v>70150</v>
      </c>
      <c r="C14" s="7">
        <v>719</v>
      </c>
      <c r="D14" s="7">
        <v>973</v>
      </c>
      <c r="E14" s="7">
        <v>1655</v>
      </c>
      <c r="F14" s="7">
        <v>2253</v>
      </c>
      <c r="G14" s="7">
        <v>785</v>
      </c>
      <c r="H14" s="7">
        <v>1326</v>
      </c>
      <c r="I14" s="7">
        <v>1625</v>
      </c>
      <c r="J14" s="7">
        <v>2673</v>
      </c>
      <c r="K14" s="7">
        <v>694</v>
      </c>
      <c r="L14" s="7">
        <v>1531</v>
      </c>
      <c r="M14" s="7">
        <v>940</v>
      </c>
      <c r="N14" s="7">
        <v>1436</v>
      </c>
      <c r="O14" s="7">
        <v>1999</v>
      </c>
      <c r="P14" s="7">
        <v>1442</v>
      </c>
      <c r="Q14" s="7">
        <v>2403</v>
      </c>
      <c r="R14" s="7">
        <v>2422</v>
      </c>
      <c r="S14" s="7">
        <v>554</v>
      </c>
      <c r="T14" s="7">
        <v>805</v>
      </c>
      <c r="U14" s="7">
        <v>1978</v>
      </c>
      <c r="V14" s="7">
        <v>4341</v>
      </c>
      <c r="W14" s="7">
        <v>1121</v>
      </c>
      <c r="X14" s="7">
        <v>790</v>
      </c>
      <c r="Y14" s="7">
        <v>14343</v>
      </c>
      <c r="Z14" s="7">
        <v>2897</v>
      </c>
      <c r="AA14" s="7">
        <v>4105</v>
      </c>
      <c r="AB14" s="7">
        <v>1273</v>
      </c>
      <c r="AC14" s="7">
        <v>2303</v>
      </c>
      <c r="AD14" s="7">
        <v>1008</v>
      </c>
      <c r="AE14" s="7">
        <v>4093</v>
      </c>
      <c r="AF14" s="7">
        <v>2027</v>
      </c>
      <c r="AG14" s="7">
        <v>931</v>
      </c>
      <c r="AH14" s="7">
        <v>643</v>
      </c>
      <c r="AI14" s="7">
        <v>886</v>
      </c>
      <c r="AJ14" s="7">
        <v>894</v>
      </c>
      <c r="AK14" s="7">
        <v>1736</v>
      </c>
      <c r="AL14" s="7">
        <v>842</v>
      </c>
      <c r="AM14" s="7">
        <v>566</v>
      </c>
      <c r="AN14" s="7">
        <v>2792</v>
      </c>
    </row>
    <row r="15" spans="1:40" s="7" customFormat="1" x14ac:dyDescent="0.3">
      <c r="A15" s="6"/>
      <c r="B15" s="22">
        <v>0.15</v>
      </c>
      <c r="C15" s="8">
        <v>0.13</v>
      </c>
      <c r="D15" s="8">
        <v>0.2</v>
      </c>
      <c r="E15" s="8">
        <v>0.2</v>
      </c>
      <c r="F15" s="8">
        <v>0.14000000000000001</v>
      </c>
      <c r="G15" s="8">
        <v>0.14000000000000001</v>
      </c>
      <c r="H15" s="8">
        <v>0.21</v>
      </c>
      <c r="I15" s="8">
        <v>0.17</v>
      </c>
      <c r="J15" s="8">
        <v>0.14000000000000001</v>
      </c>
      <c r="K15" s="8">
        <v>0.09</v>
      </c>
      <c r="L15" s="8">
        <v>0.11</v>
      </c>
      <c r="M15" s="8">
        <v>0.11</v>
      </c>
      <c r="N15" s="8">
        <v>0.12</v>
      </c>
      <c r="O15" s="8">
        <v>0.13</v>
      </c>
      <c r="P15" s="8">
        <v>0.13</v>
      </c>
      <c r="Q15" s="8">
        <v>0.15</v>
      </c>
      <c r="R15" s="8">
        <v>0.14000000000000001</v>
      </c>
      <c r="S15" s="8">
        <v>7.0000000000000007E-2</v>
      </c>
      <c r="T15" s="8">
        <v>0.1</v>
      </c>
      <c r="U15" s="8">
        <v>0.16</v>
      </c>
      <c r="V15" s="8">
        <v>0.16</v>
      </c>
      <c r="W15" s="8">
        <v>0.13</v>
      </c>
      <c r="X15" s="8">
        <v>0.1</v>
      </c>
      <c r="Y15" s="8">
        <v>0.19</v>
      </c>
      <c r="Z15" s="8">
        <v>0.17</v>
      </c>
      <c r="AA15" s="8">
        <v>0.17</v>
      </c>
      <c r="AB15" s="8">
        <v>0.18</v>
      </c>
      <c r="AC15" s="8">
        <v>0.14000000000000001</v>
      </c>
      <c r="AD15" s="8">
        <v>0.15</v>
      </c>
      <c r="AE15" s="8">
        <v>0.14000000000000001</v>
      </c>
      <c r="AF15" s="8">
        <v>0.15</v>
      </c>
      <c r="AG15" s="8">
        <v>0.12</v>
      </c>
      <c r="AH15" s="8">
        <v>0.12</v>
      </c>
      <c r="AI15" s="8">
        <v>0.14000000000000001</v>
      </c>
      <c r="AJ15" s="8">
        <v>0.19</v>
      </c>
      <c r="AK15" s="8">
        <v>0.22</v>
      </c>
      <c r="AL15" s="8">
        <v>0.1</v>
      </c>
      <c r="AM15" s="8">
        <v>0.12</v>
      </c>
      <c r="AN15" s="8">
        <v>0.17</v>
      </c>
    </row>
    <row r="16" spans="1:40" s="7" customFormat="1" x14ac:dyDescent="0.3">
      <c r="A16" s="6" t="s">
        <v>1557</v>
      </c>
      <c r="B16" s="21">
        <v>48729</v>
      </c>
      <c r="C16" s="7">
        <v>683</v>
      </c>
      <c r="D16" s="7">
        <v>113</v>
      </c>
      <c r="E16" s="7">
        <v>1014</v>
      </c>
      <c r="F16" s="7">
        <v>877</v>
      </c>
      <c r="G16" s="7">
        <v>494</v>
      </c>
      <c r="H16" s="7">
        <v>461</v>
      </c>
      <c r="I16" s="7">
        <v>1009</v>
      </c>
      <c r="J16" s="7">
        <v>2868</v>
      </c>
      <c r="K16" s="7">
        <v>1175</v>
      </c>
      <c r="L16" s="7">
        <v>1105</v>
      </c>
      <c r="M16" s="7">
        <v>692</v>
      </c>
      <c r="N16" s="7">
        <v>1591</v>
      </c>
      <c r="O16" s="7">
        <v>1477</v>
      </c>
      <c r="P16" s="7">
        <v>1455</v>
      </c>
      <c r="Q16" s="7">
        <v>1818</v>
      </c>
      <c r="R16" s="7">
        <v>2606</v>
      </c>
      <c r="S16" s="7">
        <v>1249</v>
      </c>
      <c r="T16" s="7">
        <v>884</v>
      </c>
      <c r="U16" s="7">
        <v>1522</v>
      </c>
      <c r="V16" s="7">
        <v>2057</v>
      </c>
      <c r="W16" s="7">
        <v>1030</v>
      </c>
      <c r="X16" s="7">
        <v>1244</v>
      </c>
      <c r="Y16" s="7">
        <v>7493</v>
      </c>
      <c r="Z16" s="7">
        <v>2504</v>
      </c>
      <c r="AA16" s="7">
        <v>2211</v>
      </c>
      <c r="AB16" s="7">
        <v>431</v>
      </c>
      <c r="AC16" s="7">
        <v>1354</v>
      </c>
      <c r="AD16" s="7">
        <v>347</v>
      </c>
      <c r="AE16" s="7">
        <v>2585</v>
      </c>
      <c r="AF16" s="7">
        <v>1970</v>
      </c>
      <c r="AG16" s="7">
        <v>1196</v>
      </c>
      <c r="AH16" s="7">
        <v>867</v>
      </c>
      <c r="AI16" s="7">
        <v>837</v>
      </c>
      <c r="AJ16" s="7">
        <v>289</v>
      </c>
      <c r="AK16" s="7">
        <v>421</v>
      </c>
      <c r="AL16" s="7">
        <v>1060</v>
      </c>
      <c r="AM16" s="7">
        <v>205</v>
      </c>
      <c r="AN16" s="7">
        <v>1722</v>
      </c>
    </row>
    <row r="17" spans="1:40" s="7" customFormat="1" x14ac:dyDescent="0.3">
      <c r="A17" s="6"/>
      <c r="B17" s="22">
        <v>0.11</v>
      </c>
      <c r="C17" s="8">
        <v>0.13</v>
      </c>
      <c r="D17" s="8">
        <v>0.02</v>
      </c>
      <c r="E17" s="8">
        <v>0.12</v>
      </c>
      <c r="F17" s="8">
        <v>0.06</v>
      </c>
      <c r="G17" s="8">
        <v>0.09</v>
      </c>
      <c r="H17" s="8">
        <v>7.0000000000000007E-2</v>
      </c>
      <c r="I17" s="8">
        <v>0.11</v>
      </c>
      <c r="J17" s="8">
        <v>0.15</v>
      </c>
      <c r="K17" s="8">
        <v>0.16</v>
      </c>
      <c r="L17" s="8">
        <v>0.08</v>
      </c>
      <c r="M17" s="8">
        <v>0.08</v>
      </c>
      <c r="N17" s="8">
        <v>0.13</v>
      </c>
      <c r="O17" s="8">
        <v>0.1</v>
      </c>
      <c r="P17" s="8">
        <v>0.13</v>
      </c>
      <c r="Q17" s="8">
        <v>0.12</v>
      </c>
      <c r="R17" s="8">
        <v>0.15</v>
      </c>
      <c r="S17" s="8">
        <v>0.15</v>
      </c>
      <c r="T17" s="8">
        <v>0.11</v>
      </c>
      <c r="U17" s="8">
        <v>0.12</v>
      </c>
      <c r="V17" s="8">
        <v>0.08</v>
      </c>
      <c r="W17" s="8">
        <v>0.12</v>
      </c>
      <c r="X17" s="8">
        <v>0.16</v>
      </c>
      <c r="Y17" s="8">
        <v>0.1</v>
      </c>
      <c r="Z17" s="8">
        <v>0.15</v>
      </c>
      <c r="AA17" s="8">
        <v>0.09</v>
      </c>
      <c r="AB17" s="8">
        <v>0.06</v>
      </c>
      <c r="AC17" s="8">
        <v>0.08</v>
      </c>
      <c r="AD17" s="8">
        <v>0.05</v>
      </c>
      <c r="AE17" s="8">
        <v>0.09</v>
      </c>
      <c r="AF17" s="8">
        <v>0.14000000000000001</v>
      </c>
      <c r="AG17" s="8">
        <v>0.15</v>
      </c>
      <c r="AH17" s="8">
        <v>0.16</v>
      </c>
      <c r="AI17" s="8">
        <v>0.13</v>
      </c>
      <c r="AJ17" s="8">
        <v>0.06</v>
      </c>
      <c r="AK17" s="8">
        <v>0.05</v>
      </c>
      <c r="AL17" s="8">
        <v>0.12</v>
      </c>
      <c r="AM17" s="8">
        <v>0.04</v>
      </c>
      <c r="AN17" s="8">
        <v>0.1</v>
      </c>
    </row>
    <row r="18" spans="1:40" s="7" customFormat="1" x14ac:dyDescent="0.3">
      <c r="A18" s="6" t="s">
        <v>1558</v>
      </c>
      <c r="B18" s="21">
        <v>46006</v>
      </c>
      <c r="C18" s="7">
        <v>671</v>
      </c>
      <c r="D18" s="7">
        <v>400</v>
      </c>
      <c r="E18" s="7">
        <v>832</v>
      </c>
      <c r="F18" s="7">
        <v>1982</v>
      </c>
      <c r="G18" s="7">
        <v>259</v>
      </c>
      <c r="H18" s="7">
        <v>1171</v>
      </c>
      <c r="I18" s="7">
        <v>843</v>
      </c>
      <c r="J18" s="7">
        <v>2124</v>
      </c>
      <c r="K18" s="7">
        <v>474</v>
      </c>
      <c r="L18" s="7">
        <v>1545</v>
      </c>
      <c r="M18" s="7">
        <v>735</v>
      </c>
      <c r="N18" s="7">
        <v>1395</v>
      </c>
      <c r="O18" s="7">
        <v>1620</v>
      </c>
      <c r="P18" s="7">
        <v>1387</v>
      </c>
      <c r="Q18" s="7">
        <v>1605</v>
      </c>
      <c r="R18" s="7">
        <v>1129</v>
      </c>
      <c r="S18" s="7">
        <v>565</v>
      </c>
      <c r="T18" s="7">
        <v>708</v>
      </c>
      <c r="U18" s="7">
        <v>994</v>
      </c>
      <c r="V18" s="7">
        <v>2597</v>
      </c>
      <c r="W18" s="7">
        <v>869</v>
      </c>
      <c r="X18" s="7">
        <v>282</v>
      </c>
      <c r="Y18" s="7">
        <v>8855</v>
      </c>
      <c r="Z18" s="7">
        <v>1329</v>
      </c>
      <c r="AA18" s="7">
        <v>2906</v>
      </c>
      <c r="AB18" s="7">
        <v>1108</v>
      </c>
      <c r="AC18" s="7">
        <v>1560</v>
      </c>
      <c r="AD18" s="7">
        <v>428</v>
      </c>
      <c r="AE18" s="7">
        <v>3214</v>
      </c>
      <c r="AF18" s="7">
        <v>1567</v>
      </c>
      <c r="AG18" s="7">
        <v>998</v>
      </c>
      <c r="AH18" s="7">
        <v>613</v>
      </c>
      <c r="AI18" s="7">
        <v>695</v>
      </c>
      <c r="AJ18" s="7">
        <v>780</v>
      </c>
      <c r="AK18" s="7">
        <v>548</v>
      </c>
      <c r="AL18" s="7">
        <v>352</v>
      </c>
      <c r="AM18" s="7">
        <v>324</v>
      </c>
      <c r="AN18" s="7">
        <v>1437</v>
      </c>
    </row>
    <row r="19" spans="1:40" s="7" customFormat="1" x14ac:dyDescent="0.3">
      <c r="A19" s="6"/>
      <c r="B19" s="22">
        <v>0.1</v>
      </c>
      <c r="C19" s="8">
        <v>0.12</v>
      </c>
      <c r="D19" s="8">
        <v>0.08</v>
      </c>
      <c r="E19" s="8">
        <v>0.1</v>
      </c>
      <c r="F19" s="8">
        <v>0.13</v>
      </c>
      <c r="G19" s="8">
        <v>0.05</v>
      </c>
      <c r="H19" s="8">
        <v>0.19</v>
      </c>
      <c r="I19" s="8">
        <v>0.09</v>
      </c>
      <c r="J19" s="8">
        <v>0.11</v>
      </c>
      <c r="K19" s="8">
        <v>0.06</v>
      </c>
      <c r="L19" s="8">
        <v>0.11</v>
      </c>
      <c r="M19" s="8">
        <v>0.09</v>
      </c>
      <c r="N19" s="8">
        <v>0.12</v>
      </c>
      <c r="O19" s="8">
        <v>0.11</v>
      </c>
      <c r="P19" s="8">
        <v>0.13</v>
      </c>
      <c r="Q19" s="8">
        <v>0.1</v>
      </c>
      <c r="R19" s="8">
        <v>7.0000000000000007E-2</v>
      </c>
      <c r="S19" s="8">
        <v>7.0000000000000007E-2</v>
      </c>
      <c r="T19" s="8">
        <v>0.09</v>
      </c>
      <c r="U19" s="8">
        <v>0.08</v>
      </c>
      <c r="V19" s="8">
        <v>0.1</v>
      </c>
      <c r="W19" s="8">
        <v>0.1</v>
      </c>
      <c r="X19" s="8">
        <v>0.04</v>
      </c>
      <c r="Y19" s="8">
        <v>0.12</v>
      </c>
      <c r="Z19" s="8">
        <v>0.08</v>
      </c>
      <c r="AA19" s="8">
        <v>0.12</v>
      </c>
      <c r="AB19" s="8">
        <v>0.15</v>
      </c>
      <c r="AC19" s="8">
        <v>0.1</v>
      </c>
      <c r="AD19" s="8">
        <v>7.0000000000000007E-2</v>
      </c>
      <c r="AE19" s="8">
        <v>0.11</v>
      </c>
      <c r="AF19" s="8">
        <v>0.11</v>
      </c>
      <c r="AG19" s="8">
        <v>0.13</v>
      </c>
      <c r="AH19" s="8">
        <v>0.11</v>
      </c>
      <c r="AI19" s="8">
        <v>0.11</v>
      </c>
      <c r="AJ19" s="8">
        <v>0.16</v>
      </c>
      <c r="AK19" s="8">
        <v>7.0000000000000007E-2</v>
      </c>
      <c r="AL19" s="8">
        <v>0.04</v>
      </c>
      <c r="AM19" s="8">
        <v>7.0000000000000007E-2</v>
      </c>
      <c r="AN19" s="8">
        <v>0.09</v>
      </c>
    </row>
    <row r="20" spans="1:40" s="7" customFormat="1" x14ac:dyDescent="0.3">
      <c r="A20" s="6" t="s">
        <v>1559</v>
      </c>
      <c r="B20" s="21">
        <v>39941</v>
      </c>
      <c r="C20" s="7">
        <v>300</v>
      </c>
      <c r="D20" s="7">
        <v>668</v>
      </c>
      <c r="E20" s="7">
        <v>674</v>
      </c>
      <c r="F20" s="7">
        <v>844</v>
      </c>
      <c r="G20" s="7">
        <v>822</v>
      </c>
      <c r="H20" s="7">
        <v>147</v>
      </c>
      <c r="I20" s="7">
        <v>1243</v>
      </c>
      <c r="J20" s="7">
        <v>1372</v>
      </c>
      <c r="K20" s="7">
        <v>475</v>
      </c>
      <c r="L20" s="7">
        <v>730</v>
      </c>
      <c r="M20" s="7">
        <v>578</v>
      </c>
      <c r="N20" s="7">
        <v>307</v>
      </c>
      <c r="O20" s="7">
        <v>2003</v>
      </c>
      <c r="P20" s="7">
        <v>831</v>
      </c>
      <c r="Q20" s="7">
        <v>1132</v>
      </c>
      <c r="R20" s="7">
        <v>1824</v>
      </c>
      <c r="S20" s="7">
        <v>551</v>
      </c>
      <c r="T20" s="7">
        <v>912</v>
      </c>
      <c r="U20" s="7">
        <v>1770</v>
      </c>
      <c r="V20" s="7">
        <v>2151</v>
      </c>
      <c r="W20" s="7">
        <v>709</v>
      </c>
      <c r="X20" s="7">
        <v>758</v>
      </c>
      <c r="Y20" s="7">
        <v>5535</v>
      </c>
      <c r="Z20" s="7">
        <v>1179</v>
      </c>
      <c r="AA20" s="7">
        <v>2417</v>
      </c>
      <c r="AB20" s="7">
        <v>405</v>
      </c>
      <c r="AC20" s="7">
        <v>1662</v>
      </c>
      <c r="AD20" s="7">
        <v>985</v>
      </c>
      <c r="AE20" s="7">
        <v>2700</v>
      </c>
      <c r="AF20" s="7">
        <v>1900</v>
      </c>
      <c r="AG20" s="7">
        <v>445</v>
      </c>
      <c r="AH20" s="7">
        <v>689</v>
      </c>
      <c r="AI20" s="7">
        <v>1125</v>
      </c>
      <c r="AJ20" s="7">
        <v>459</v>
      </c>
      <c r="AK20" s="7">
        <v>393</v>
      </c>
      <c r="AL20" s="7">
        <v>494</v>
      </c>
      <c r="AM20" s="7">
        <v>160</v>
      </c>
      <c r="AN20" s="7">
        <v>1948</v>
      </c>
    </row>
    <row r="21" spans="1:40" s="7" customFormat="1" x14ac:dyDescent="0.3">
      <c r="A21" s="6"/>
      <c r="B21" s="22">
        <v>0.09</v>
      </c>
      <c r="C21" s="8">
        <v>0.06</v>
      </c>
      <c r="D21" s="8">
        <v>0.13</v>
      </c>
      <c r="E21" s="8">
        <v>0.08</v>
      </c>
      <c r="F21" s="8">
        <v>0.05</v>
      </c>
      <c r="G21" s="8">
        <v>0.14000000000000001</v>
      </c>
      <c r="H21" s="8">
        <v>0.02</v>
      </c>
      <c r="I21" s="8">
        <v>0.13</v>
      </c>
      <c r="J21" s="8">
        <v>7.0000000000000007E-2</v>
      </c>
      <c r="K21" s="8">
        <v>0.06</v>
      </c>
      <c r="L21" s="8">
        <v>0.05</v>
      </c>
      <c r="M21" s="8">
        <v>7.0000000000000007E-2</v>
      </c>
      <c r="N21" s="8">
        <v>0.03</v>
      </c>
      <c r="O21" s="8">
        <v>0.13</v>
      </c>
      <c r="P21" s="8">
        <v>0.08</v>
      </c>
      <c r="Q21" s="8">
        <v>7.0000000000000007E-2</v>
      </c>
      <c r="R21" s="8">
        <v>0.11</v>
      </c>
      <c r="S21" s="8">
        <v>7.0000000000000007E-2</v>
      </c>
      <c r="T21" s="8">
        <v>0.11</v>
      </c>
      <c r="U21" s="8">
        <v>0.14000000000000001</v>
      </c>
      <c r="V21" s="8">
        <v>0.08</v>
      </c>
      <c r="W21" s="8">
        <v>0.08</v>
      </c>
      <c r="X21" s="8">
        <v>0.1</v>
      </c>
      <c r="Y21" s="8">
        <v>7.0000000000000007E-2</v>
      </c>
      <c r="Z21" s="8">
        <v>7.0000000000000007E-2</v>
      </c>
      <c r="AA21" s="8">
        <v>0.1</v>
      </c>
      <c r="AB21" s="8">
        <v>0.06</v>
      </c>
      <c r="AC21" s="8">
        <v>0.1</v>
      </c>
      <c r="AD21" s="8">
        <v>0.15</v>
      </c>
      <c r="AE21" s="8">
        <v>0.09</v>
      </c>
      <c r="AF21" s="8">
        <v>0.14000000000000001</v>
      </c>
      <c r="AG21" s="8">
        <v>0.06</v>
      </c>
      <c r="AH21" s="8">
        <v>0.13</v>
      </c>
      <c r="AI21" s="8">
        <v>0.18</v>
      </c>
      <c r="AJ21" s="8">
        <v>0.1</v>
      </c>
      <c r="AK21" s="8">
        <v>0.05</v>
      </c>
      <c r="AL21" s="8">
        <v>0.06</v>
      </c>
      <c r="AM21" s="8">
        <v>0.03</v>
      </c>
      <c r="AN21" s="8">
        <v>0.12</v>
      </c>
    </row>
    <row r="22" spans="1:40" s="7" customFormat="1" x14ac:dyDescent="0.3">
      <c r="A22" s="6" t="s">
        <v>1560</v>
      </c>
      <c r="B22" s="21">
        <v>23977</v>
      </c>
      <c r="C22" s="7">
        <v>37</v>
      </c>
      <c r="D22" s="7">
        <v>228</v>
      </c>
      <c r="E22" s="7">
        <v>433</v>
      </c>
      <c r="F22" s="7">
        <v>891</v>
      </c>
      <c r="G22" s="7">
        <v>363</v>
      </c>
      <c r="H22" s="7">
        <v>247</v>
      </c>
      <c r="I22" s="7">
        <v>777</v>
      </c>
      <c r="J22" s="7">
        <v>1386</v>
      </c>
      <c r="K22" s="7">
        <v>350</v>
      </c>
      <c r="L22" s="7">
        <v>1086</v>
      </c>
      <c r="M22" s="7">
        <v>568</v>
      </c>
      <c r="N22" s="7">
        <v>399</v>
      </c>
      <c r="O22" s="7">
        <v>557</v>
      </c>
      <c r="P22" s="7">
        <v>769</v>
      </c>
      <c r="Q22" s="7">
        <v>670</v>
      </c>
      <c r="R22" s="7">
        <v>454</v>
      </c>
      <c r="S22" s="7">
        <v>224</v>
      </c>
      <c r="T22" s="7">
        <v>208</v>
      </c>
      <c r="U22" s="7">
        <v>465</v>
      </c>
      <c r="V22" s="7">
        <v>1345</v>
      </c>
      <c r="W22" s="7">
        <v>454</v>
      </c>
      <c r="X22" s="7">
        <v>80</v>
      </c>
      <c r="Y22" s="7">
        <v>5418</v>
      </c>
      <c r="Z22" s="7">
        <v>527</v>
      </c>
      <c r="AA22" s="7">
        <v>1082</v>
      </c>
      <c r="AB22" s="7">
        <v>872</v>
      </c>
      <c r="AC22" s="7">
        <v>600</v>
      </c>
      <c r="AD22" s="7">
        <v>410</v>
      </c>
      <c r="AE22" s="7">
        <v>1367</v>
      </c>
      <c r="AF22" s="7">
        <v>409</v>
      </c>
      <c r="AG22" s="7">
        <v>508</v>
      </c>
      <c r="AH22" s="7">
        <v>277</v>
      </c>
      <c r="AI22" s="7">
        <v>259</v>
      </c>
      <c r="AJ22" s="7">
        <v>258</v>
      </c>
      <c r="AK22" s="7">
        <v>229</v>
      </c>
      <c r="AL22" s="7">
        <v>229</v>
      </c>
      <c r="AM22" s="7">
        <v>98</v>
      </c>
      <c r="AN22" s="7">
        <v>562</v>
      </c>
    </row>
    <row r="23" spans="1:40" s="7" customFormat="1" x14ac:dyDescent="0.3">
      <c r="A23" s="6"/>
      <c r="B23" s="22">
        <v>0.05</v>
      </c>
      <c r="C23" s="8">
        <v>0.01</v>
      </c>
      <c r="D23" s="8">
        <v>0.05</v>
      </c>
      <c r="E23" s="8">
        <v>0.05</v>
      </c>
      <c r="F23" s="8">
        <v>0.06</v>
      </c>
      <c r="G23" s="8">
        <v>0.06</v>
      </c>
      <c r="H23" s="8">
        <v>0.04</v>
      </c>
      <c r="I23" s="8">
        <v>0.08</v>
      </c>
      <c r="J23" s="8">
        <v>7.0000000000000007E-2</v>
      </c>
      <c r="K23" s="8">
        <v>0.05</v>
      </c>
      <c r="L23" s="8">
        <v>0.08</v>
      </c>
      <c r="M23" s="8">
        <v>7.0000000000000007E-2</v>
      </c>
      <c r="N23" s="8">
        <v>0.03</v>
      </c>
      <c r="O23" s="8">
        <v>0.04</v>
      </c>
      <c r="P23" s="8">
        <v>7.0000000000000007E-2</v>
      </c>
      <c r="Q23" s="8">
        <v>0.04</v>
      </c>
      <c r="R23" s="8">
        <v>0.03</v>
      </c>
      <c r="S23" s="8">
        <v>0.03</v>
      </c>
      <c r="T23" s="8">
        <v>0.03</v>
      </c>
      <c r="U23" s="8">
        <v>0.04</v>
      </c>
      <c r="V23" s="8">
        <v>0.05</v>
      </c>
      <c r="W23" s="8">
        <v>0.05</v>
      </c>
      <c r="X23" s="8">
        <v>0.01</v>
      </c>
      <c r="Y23" s="8">
        <v>7.0000000000000007E-2</v>
      </c>
      <c r="Z23" s="8">
        <v>0.03</v>
      </c>
      <c r="AA23" s="8">
        <v>0.05</v>
      </c>
      <c r="AB23" s="8">
        <v>0.12</v>
      </c>
      <c r="AC23" s="8">
        <v>0.04</v>
      </c>
      <c r="AD23" s="8">
        <v>0.06</v>
      </c>
      <c r="AE23" s="8">
        <v>0.05</v>
      </c>
      <c r="AF23" s="8">
        <v>0.03</v>
      </c>
      <c r="AG23" s="8">
        <v>7.0000000000000007E-2</v>
      </c>
      <c r="AH23" s="8">
        <v>0.05</v>
      </c>
      <c r="AI23" s="8">
        <v>0.04</v>
      </c>
      <c r="AJ23" s="8">
        <v>0.05</v>
      </c>
      <c r="AK23" s="8">
        <v>0.03</v>
      </c>
      <c r="AL23" s="8">
        <v>0.03</v>
      </c>
      <c r="AM23" s="8">
        <v>0.02</v>
      </c>
      <c r="AN23" s="8">
        <v>0.03</v>
      </c>
    </row>
    <row r="24" spans="1:40" s="7" customFormat="1" x14ac:dyDescent="0.3">
      <c r="A24" s="6" t="s">
        <v>1457</v>
      </c>
      <c r="B24" s="21">
        <v>23246</v>
      </c>
      <c r="C24" s="7">
        <v>22</v>
      </c>
      <c r="D24" s="7">
        <v>314</v>
      </c>
      <c r="E24" s="7">
        <v>405</v>
      </c>
      <c r="F24" s="7">
        <v>1139</v>
      </c>
      <c r="G24" s="7">
        <v>146</v>
      </c>
      <c r="H24" s="7">
        <v>476</v>
      </c>
      <c r="I24" s="7">
        <v>459</v>
      </c>
      <c r="J24" s="7">
        <v>791</v>
      </c>
      <c r="K24" s="7">
        <v>544</v>
      </c>
      <c r="L24" s="7">
        <v>1396</v>
      </c>
      <c r="M24" s="7">
        <v>523</v>
      </c>
      <c r="N24" s="7">
        <v>530</v>
      </c>
      <c r="O24" s="7">
        <v>481</v>
      </c>
      <c r="P24" s="7">
        <v>579</v>
      </c>
      <c r="Q24" s="7">
        <v>751</v>
      </c>
      <c r="R24" s="7">
        <v>715</v>
      </c>
      <c r="S24" s="7">
        <v>466</v>
      </c>
      <c r="T24" s="7">
        <v>143</v>
      </c>
      <c r="U24" s="7">
        <v>218</v>
      </c>
      <c r="V24" s="7">
        <v>1296</v>
      </c>
      <c r="W24" s="7">
        <v>435</v>
      </c>
      <c r="X24" s="7">
        <v>340</v>
      </c>
      <c r="Y24" s="7">
        <v>4484</v>
      </c>
      <c r="Z24" s="7">
        <v>546</v>
      </c>
      <c r="AA24" s="7">
        <v>1510</v>
      </c>
      <c r="AB24" s="7">
        <v>54</v>
      </c>
      <c r="AC24" s="7">
        <v>1181</v>
      </c>
      <c r="AD24" s="7">
        <v>344</v>
      </c>
      <c r="AE24" s="7">
        <v>1579</v>
      </c>
      <c r="AF24" s="7">
        <v>520</v>
      </c>
      <c r="AG24" s="7">
        <v>233</v>
      </c>
      <c r="AH24" s="7">
        <v>76</v>
      </c>
      <c r="AI24" s="7">
        <v>452</v>
      </c>
      <c r="AJ24" s="7">
        <v>118</v>
      </c>
      <c r="AK24" s="7">
        <v>329</v>
      </c>
      <c r="AL24" s="7">
        <v>473</v>
      </c>
      <c r="AM24" s="7">
        <v>271</v>
      </c>
      <c r="AN24" s="7">
        <v>670</v>
      </c>
    </row>
    <row r="25" spans="1:40" s="7" customFormat="1" x14ac:dyDescent="0.3">
      <c r="A25" s="6"/>
      <c r="B25" s="22">
        <v>0.05</v>
      </c>
      <c r="C25" s="7" t="s">
        <v>685</v>
      </c>
      <c r="D25" s="8">
        <v>0.06</v>
      </c>
      <c r="E25" s="8">
        <v>0.05</v>
      </c>
      <c r="F25" s="8">
        <v>7.0000000000000007E-2</v>
      </c>
      <c r="G25" s="8">
        <v>0.03</v>
      </c>
      <c r="H25" s="8">
        <v>0.08</v>
      </c>
      <c r="I25" s="8">
        <v>0.05</v>
      </c>
      <c r="J25" s="8">
        <v>0.04</v>
      </c>
      <c r="K25" s="8">
        <v>7.0000000000000007E-2</v>
      </c>
      <c r="L25" s="8">
        <v>0.1</v>
      </c>
      <c r="M25" s="8">
        <v>0.06</v>
      </c>
      <c r="N25" s="8">
        <v>0.04</v>
      </c>
      <c r="O25" s="8">
        <v>0.03</v>
      </c>
      <c r="P25" s="8">
        <v>0.05</v>
      </c>
      <c r="Q25" s="8">
        <v>0.05</v>
      </c>
      <c r="R25" s="8">
        <v>0.04</v>
      </c>
      <c r="S25" s="8">
        <v>0.06</v>
      </c>
      <c r="T25" s="8">
        <v>0.02</v>
      </c>
      <c r="U25" s="8">
        <v>0.02</v>
      </c>
      <c r="V25" s="8">
        <v>0.05</v>
      </c>
      <c r="W25" s="8">
        <v>0.05</v>
      </c>
      <c r="X25" s="8">
        <v>0.04</v>
      </c>
      <c r="Y25" s="8">
        <v>0.06</v>
      </c>
      <c r="Z25" s="8">
        <v>0.03</v>
      </c>
      <c r="AA25" s="8">
        <v>0.06</v>
      </c>
      <c r="AB25" s="8">
        <v>0.01</v>
      </c>
      <c r="AC25" s="8">
        <v>7.0000000000000007E-2</v>
      </c>
      <c r="AD25" s="8">
        <v>0.05</v>
      </c>
      <c r="AE25" s="8">
        <v>0.05</v>
      </c>
      <c r="AF25" s="8">
        <v>0.04</v>
      </c>
      <c r="AG25" s="8">
        <v>0.03</v>
      </c>
      <c r="AH25" s="8">
        <v>0.01</v>
      </c>
      <c r="AI25" s="8">
        <v>7.0000000000000007E-2</v>
      </c>
      <c r="AJ25" s="8">
        <v>0.02</v>
      </c>
      <c r="AK25" s="8">
        <v>0.04</v>
      </c>
      <c r="AL25" s="8">
        <v>0.05</v>
      </c>
      <c r="AM25" s="8">
        <v>0.06</v>
      </c>
      <c r="AN25" s="8">
        <v>0.04</v>
      </c>
    </row>
    <row r="26" spans="1:40" s="7" customFormat="1" x14ac:dyDescent="0.3">
      <c r="A26" s="6" t="s">
        <v>1463</v>
      </c>
      <c r="B26" s="21">
        <v>22615</v>
      </c>
      <c r="C26" s="7">
        <v>305</v>
      </c>
      <c r="D26" s="7">
        <v>349</v>
      </c>
      <c r="E26" s="7">
        <v>86</v>
      </c>
      <c r="F26" s="7">
        <v>1037</v>
      </c>
      <c r="G26" s="7">
        <v>183</v>
      </c>
      <c r="H26" s="7">
        <v>340</v>
      </c>
      <c r="I26" s="7">
        <v>655</v>
      </c>
      <c r="J26" s="7">
        <v>559</v>
      </c>
      <c r="K26" s="7">
        <v>301</v>
      </c>
      <c r="L26" s="7">
        <v>918</v>
      </c>
      <c r="M26" s="7">
        <v>377</v>
      </c>
      <c r="N26" s="7">
        <v>628</v>
      </c>
      <c r="O26" s="7">
        <v>656</v>
      </c>
      <c r="P26" s="7">
        <v>966</v>
      </c>
      <c r="Q26" s="7">
        <v>765</v>
      </c>
      <c r="R26" s="7">
        <v>392</v>
      </c>
      <c r="S26" s="7">
        <v>188</v>
      </c>
      <c r="T26" s="7">
        <v>284</v>
      </c>
      <c r="U26" s="7">
        <v>380</v>
      </c>
      <c r="V26" s="7">
        <v>1619</v>
      </c>
      <c r="W26" s="7">
        <v>217</v>
      </c>
      <c r="X26" s="7">
        <v>479</v>
      </c>
      <c r="Y26" s="7">
        <v>4353</v>
      </c>
      <c r="Z26" s="7">
        <v>982</v>
      </c>
      <c r="AA26" s="7">
        <v>999</v>
      </c>
      <c r="AB26" s="7">
        <v>544</v>
      </c>
      <c r="AC26" s="7">
        <v>795</v>
      </c>
      <c r="AD26" s="7">
        <v>322</v>
      </c>
      <c r="AE26" s="7">
        <v>1262</v>
      </c>
      <c r="AF26" s="7">
        <v>832</v>
      </c>
      <c r="AG26" s="7">
        <v>530</v>
      </c>
      <c r="AH26" s="7">
        <v>502</v>
      </c>
      <c r="AI26" s="7">
        <v>375</v>
      </c>
      <c r="AJ26" s="7">
        <v>262</v>
      </c>
      <c r="AK26" s="7">
        <v>130</v>
      </c>
      <c r="AL26" s="7">
        <v>31</v>
      </c>
      <c r="AM26" s="7">
        <v>392</v>
      </c>
      <c r="AN26" s="7">
        <v>1307</v>
      </c>
    </row>
    <row r="27" spans="1:40" s="7" customFormat="1" x14ac:dyDescent="0.3">
      <c r="A27" s="6"/>
      <c r="B27" s="22">
        <v>0.05</v>
      </c>
      <c r="C27" s="8">
        <v>0.06</v>
      </c>
      <c r="D27" s="8">
        <v>7.0000000000000007E-2</v>
      </c>
      <c r="E27" s="8">
        <v>0.01</v>
      </c>
      <c r="F27" s="8">
        <v>7.0000000000000007E-2</v>
      </c>
      <c r="G27" s="8">
        <v>0.03</v>
      </c>
      <c r="H27" s="8">
        <v>0.05</v>
      </c>
      <c r="I27" s="8">
        <v>7.0000000000000007E-2</v>
      </c>
      <c r="J27" s="8">
        <v>0.03</v>
      </c>
      <c r="K27" s="8">
        <v>0.04</v>
      </c>
      <c r="L27" s="8">
        <v>7.0000000000000007E-2</v>
      </c>
      <c r="M27" s="8">
        <v>0.04</v>
      </c>
      <c r="N27" s="8">
        <v>0.05</v>
      </c>
      <c r="O27" s="8">
        <v>0.04</v>
      </c>
      <c r="P27" s="8">
        <v>0.09</v>
      </c>
      <c r="Q27" s="8">
        <v>0.05</v>
      </c>
      <c r="R27" s="8">
        <v>0.02</v>
      </c>
      <c r="S27" s="8">
        <v>0.02</v>
      </c>
      <c r="T27" s="8">
        <v>0.04</v>
      </c>
      <c r="U27" s="8">
        <v>0.03</v>
      </c>
      <c r="V27" s="8">
        <v>0.06</v>
      </c>
      <c r="W27" s="8">
        <v>0.02</v>
      </c>
      <c r="X27" s="8">
        <v>0.06</v>
      </c>
      <c r="Y27" s="8">
        <v>0.06</v>
      </c>
      <c r="Z27" s="8">
        <v>0.06</v>
      </c>
      <c r="AA27" s="8">
        <v>0.04</v>
      </c>
      <c r="AB27" s="8">
        <v>0.08</v>
      </c>
      <c r="AC27" s="8">
        <v>0.05</v>
      </c>
      <c r="AD27" s="8">
        <v>0.05</v>
      </c>
      <c r="AE27" s="8">
        <v>0.04</v>
      </c>
      <c r="AF27" s="8">
        <v>0.06</v>
      </c>
      <c r="AG27" s="8">
        <v>7.0000000000000007E-2</v>
      </c>
      <c r="AH27" s="8">
        <v>0.09</v>
      </c>
      <c r="AI27" s="8">
        <v>0.06</v>
      </c>
      <c r="AJ27" s="8">
        <v>0.06</v>
      </c>
      <c r="AK27" s="8">
        <v>0.02</v>
      </c>
      <c r="AL27" s="7" t="s">
        <v>685</v>
      </c>
      <c r="AM27" s="8">
        <v>0.08</v>
      </c>
      <c r="AN27" s="8">
        <v>0.08</v>
      </c>
    </row>
    <row r="28" spans="1:40" s="7" customFormat="1" x14ac:dyDescent="0.3">
      <c r="A28" s="6" t="s">
        <v>1561</v>
      </c>
      <c r="B28" s="21">
        <v>19924</v>
      </c>
      <c r="C28" s="7">
        <v>147</v>
      </c>
      <c r="D28" s="7">
        <v>62</v>
      </c>
      <c r="E28" s="7">
        <v>304</v>
      </c>
      <c r="F28" s="7">
        <v>911</v>
      </c>
      <c r="G28" s="7">
        <v>288</v>
      </c>
      <c r="H28" s="7">
        <v>455</v>
      </c>
      <c r="I28" s="7">
        <v>306</v>
      </c>
      <c r="J28" s="7">
        <v>867</v>
      </c>
      <c r="K28" s="7">
        <v>180</v>
      </c>
      <c r="L28" s="7">
        <v>371</v>
      </c>
      <c r="M28" s="7">
        <v>195</v>
      </c>
      <c r="N28" s="7">
        <v>807</v>
      </c>
      <c r="O28" s="7">
        <v>619</v>
      </c>
      <c r="P28" s="7">
        <v>503</v>
      </c>
      <c r="Q28" s="7">
        <v>568</v>
      </c>
      <c r="R28" s="7">
        <v>537</v>
      </c>
      <c r="S28" s="7">
        <v>250</v>
      </c>
      <c r="T28" s="7">
        <v>217</v>
      </c>
      <c r="U28" s="7">
        <v>333</v>
      </c>
      <c r="V28" s="7">
        <v>1355</v>
      </c>
      <c r="W28" s="7">
        <v>501</v>
      </c>
      <c r="X28" s="7">
        <v>145</v>
      </c>
      <c r="Y28" s="7">
        <v>3356</v>
      </c>
      <c r="Z28" s="7">
        <v>1022</v>
      </c>
      <c r="AA28" s="7">
        <v>1519</v>
      </c>
      <c r="AB28" s="7">
        <v>669</v>
      </c>
      <c r="AC28" s="7">
        <v>587</v>
      </c>
      <c r="AD28" s="7">
        <v>175</v>
      </c>
      <c r="AE28" s="7">
        <v>886</v>
      </c>
      <c r="AF28" s="7">
        <v>394</v>
      </c>
      <c r="AG28" s="7">
        <v>430</v>
      </c>
      <c r="AH28" s="7">
        <v>55</v>
      </c>
      <c r="AI28" s="7">
        <v>350</v>
      </c>
      <c r="AJ28" s="7">
        <v>260</v>
      </c>
      <c r="AK28" s="7">
        <v>652</v>
      </c>
      <c r="AL28" s="7">
        <v>501</v>
      </c>
      <c r="AM28" s="7">
        <v>390</v>
      </c>
      <c r="AN28" s="7">
        <v>577</v>
      </c>
    </row>
    <row r="29" spans="1:40" s="7" customFormat="1" x14ac:dyDescent="0.3">
      <c r="A29" s="6"/>
      <c r="B29" s="22">
        <v>0.04</v>
      </c>
      <c r="C29" s="8">
        <v>0.03</v>
      </c>
      <c r="D29" s="8">
        <v>0.01</v>
      </c>
      <c r="E29" s="8">
        <v>0.04</v>
      </c>
      <c r="F29" s="8">
        <v>0.06</v>
      </c>
      <c r="G29" s="8">
        <v>0.05</v>
      </c>
      <c r="H29" s="8">
        <v>7.0000000000000007E-2</v>
      </c>
      <c r="I29" s="8">
        <v>0.03</v>
      </c>
      <c r="J29" s="8">
        <v>0.05</v>
      </c>
      <c r="K29" s="8">
        <v>0.02</v>
      </c>
      <c r="L29" s="8">
        <v>0.03</v>
      </c>
      <c r="M29" s="8">
        <v>0.02</v>
      </c>
      <c r="N29" s="8">
        <v>7.0000000000000007E-2</v>
      </c>
      <c r="O29" s="8">
        <v>0.04</v>
      </c>
      <c r="P29" s="8">
        <v>0.05</v>
      </c>
      <c r="Q29" s="8">
        <v>0.04</v>
      </c>
      <c r="R29" s="8">
        <v>0.03</v>
      </c>
      <c r="S29" s="8">
        <v>0.03</v>
      </c>
      <c r="T29" s="8">
        <v>0.03</v>
      </c>
      <c r="U29" s="8">
        <v>0.03</v>
      </c>
      <c r="V29" s="8">
        <v>0.05</v>
      </c>
      <c r="W29" s="8">
        <v>0.06</v>
      </c>
      <c r="X29" s="8">
        <v>0.02</v>
      </c>
      <c r="Y29" s="8">
        <v>0.05</v>
      </c>
      <c r="Z29" s="8">
        <v>0.06</v>
      </c>
      <c r="AA29" s="8">
        <v>0.06</v>
      </c>
      <c r="AB29" s="8">
        <v>0.09</v>
      </c>
      <c r="AC29" s="8">
        <v>0.04</v>
      </c>
      <c r="AD29" s="8">
        <v>0.03</v>
      </c>
      <c r="AE29" s="8">
        <v>0.03</v>
      </c>
      <c r="AF29" s="8">
        <v>0.03</v>
      </c>
      <c r="AG29" s="8">
        <v>0.06</v>
      </c>
      <c r="AH29" s="8">
        <v>0.01</v>
      </c>
      <c r="AI29" s="8">
        <v>0.06</v>
      </c>
      <c r="AJ29" s="8">
        <v>0.05</v>
      </c>
      <c r="AK29" s="8">
        <v>0.08</v>
      </c>
      <c r="AL29" s="8">
        <v>0.06</v>
      </c>
      <c r="AM29" s="8">
        <v>0.08</v>
      </c>
      <c r="AN29" s="8">
        <v>0.03</v>
      </c>
    </row>
    <row r="30" spans="1:40" s="7" customFormat="1" x14ac:dyDescent="0.3">
      <c r="A30" s="6" t="s">
        <v>1464</v>
      </c>
      <c r="B30" s="21">
        <v>18008</v>
      </c>
      <c r="C30" s="7">
        <v>139</v>
      </c>
      <c r="D30" s="7">
        <v>338</v>
      </c>
      <c r="E30" s="7">
        <v>763</v>
      </c>
      <c r="F30" s="7">
        <v>641</v>
      </c>
      <c r="G30" s="7">
        <v>277</v>
      </c>
      <c r="H30" s="7">
        <v>416</v>
      </c>
      <c r="I30" s="7">
        <v>767</v>
      </c>
      <c r="J30" s="7">
        <v>507</v>
      </c>
      <c r="K30" s="7">
        <v>461</v>
      </c>
      <c r="L30" s="7">
        <v>341</v>
      </c>
      <c r="M30" s="7">
        <v>371</v>
      </c>
      <c r="N30" s="7">
        <v>394</v>
      </c>
      <c r="O30" s="7">
        <v>940</v>
      </c>
      <c r="P30" s="7">
        <v>747</v>
      </c>
      <c r="Q30" s="7">
        <v>301</v>
      </c>
      <c r="R30" s="7">
        <v>830</v>
      </c>
      <c r="S30" s="7">
        <v>643</v>
      </c>
      <c r="T30" s="7">
        <v>157</v>
      </c>
      <c r="U30" s="7">
        <v>415</v>
      </c>
      <c r="V30" s="7">
        <v>797</v>
      </c>
      <c r="W30" s="7">
        <v>187</v>
      </c>
      <c r="X30" s="7">
        <v>92</v>
      </c>
      <c r="Y30" s="7">
        <v>2297</v>
      </c>
      <c r="Z30" s="7">
        <v>994</v>
      </c>
      <c r="AA30" s="7">
        <v>392</v>
      </c>
      <c r="AB30" s="7">
        <v>355</v>
      </c>
      <c r="AC30" s="7">
        <v>484</v>
      </c>
      <c r="AD30" s="7">
        <v>382</v>
      </c>
      <c r="AE30" s="7">
        <v>1372</v>
      </c>
      <c r="AF30" s="7">
        <v>502</v>
      </c>
      <c r="AG30" s="7">
        <v>248</v>
      </c>
      <c r="AH30" s="7">
        <v>203</v>
      </c>
      <c r="AI30" s="7">
        <v>331</v>
      </c>
      <c r="AJ30" s="7">
        <v>200</v>
      </c>
      <c r="AK30" s="7">
        <v>356</v>
      </c>
      <c r="AL30" s="7">
        <v>427</v>
      </c>
      <c r="AM30" s="7">
        <v>48</v>
      </c>
      <c r="AN30" s="7">
        <v>568</v>
      </c>
    </row>
    <row r="31" spans="1:40" s="7" customFormat="1" x14ac:dyDescent="0.3">
      <c r="A31" s="6"/>
      <c r="B31" s="22">
        <v>0.04</v>
      </c>
      <c r="C31" s="8">
        <v>0.03</v>
      </c>
      <c r="D31" s="8">
        <v>7.0000000000000007E-2</v>
      </c>
      <c r="E31" s="8">
        <v>0.09</v>
      </c>
      <c r="F31" s="8">
        <v>0.04</v>
      </c>
      <c r="G31" s="8">
        <v>0.05</v>
      </c>
      <c r="H31" s="8">
        <v>7.0000000000000007E-2</v>
      </c>
      <c r="I31" s="8">
        <v>0.08</v>
      </c>
      <c r="J31" s="8">
        <v>0.03</v>
      </c>
      <c r="K31" s="8">
        <v>0.06</v>
      </c>
      <c r="L31" s="8">
        <v>0.02</v>
      </c>
      <c r="M31" s="8">
        <v>0.04</v>
      </c>
      <c r="N31" s="8">
        <v>0.03</v>
      </c>
      <c r="O31" s="8">
        <v>0.06</v>
      </c>
      <c r="P31" s="8">
        <v>7.0000000000000007E-2</v>
      </c>
      <c r="Q31" s="8">
        <v>0.02</v>
      </c>
      <c r="R31" s="8">
        <v>0.05</v>
      </c>
      <c r="S31" s="8">
        <v>0.08</v>
      </c>
      <c r="T31" s="8">
        <v>0.02</v>
      </c>
      <c r="U31" s="8">
        <v>0.03</v>
      </c>
      <c r="V31" s="8">
        <v>0.03</v>
      </c>
      <c r="W31" s="8">
        <v>0.02</v>
      </c>
      <c r="X31" s="8">
        <v>0.01</v>
      </c>
      <c r="Y31" s="8">
        <v>0.03</v>
      </c>
      <c r="Z31" s="8">
        <v>0.06</v>
      </c>
      <c r="AA31" s="8">
        <v>0.02</v>
      </c>
      <c r="AB31" s="8">
        <v>0.05</v>
      </c>
      <c r="AC31" s="8">
        <v>0.03</v>
      </c>
      <c r="AD31" s="8">
        <v>0.06</v>
      </c>
      <c r="AE31" s="8">
        <v>0.05</v>
      </c>
      <c r="AF31" s="8">
        <v>0.04</v>
      </c>
      <c r="AG31" s="8">
        <v>0.03</v>
      </c>
      <c r="AH31" s="8">
        <v>0.04</v>
      </c>
      <c r="AI31" s="8">
        <v>0.05</v>
      </c>
      <c r="AJ31" s="8">
        <v>0.04</v>
      </c>
      <c r="AK31" s="8">
        <v>0.05</v>
      </c>
      <c r="AL31" s="8">
        <v>0.05</v>
      </c>
      <c r="AM31" s="8">
        <v>0.01</v>
      </c>
      <c r="AN31" s="8">
        <v>0.03</v>
      </c>
    </row>
    <row r="32" spans="1:40" s="7" customFormat="1" x14ac:dyDescent="0.3">
      <c r="A32" s="6" t="s">
        <v>1455</v>
      </c>
      <c r="B32" s="21">
        <v>14948</v>
      </c>
      <c r="C32" s="7">
        <v>104</v>
      </c>
      <c r="D32" s="7">
        <v>453</v>
      </c>
      <c r="E32" s="7">
        <v>434</v>
      </c>
      <c r="F32" s="7">
        <v>588</v>
      </c>
      <c r="G32" s="7">
        <v>188</v>
      </c>
      <c r="H32" s="7">
        <v>117</v>
      </c>
      <c r="I32" s="7">
        <v>494</v>
      </c>
      <c r="J32" s="7">
        <v>495</v>
      </c>
      <c r="K32" s="7">
        <v>106</v>
      </c>
      <c r="L32" s="7">
        <v>351</v>
      </c>
      <c r="M32" s="7">
        <v>357</v>
      </c>
      <c r="N32" s="7">
        <v>173</v>
      </c>
      <c r="O32" s="7">
        <v>250</v>
      </c>
      <c r="P32" s="7">
        <v>205</v>
      </c>
      <c r="Q32" s="7">
        <v>384</v>
      </c>
      <c r="R32" s="7">
        <v>915</v>
      </c>
      <c r="S32" s="7">
        <v>101</v>
      </c>
      <c r="T32" s="7">
        <v>167</v>
      </c>
      <c r="U32" s="7">
        <v>549</v>
      </c>
      <c r="V32" s="7">
        <v>645</v>
      </c>
      <c r="W32" s="7">
        <v>274</v>
      </c>
      <c r="X32" s="7">
        <v>261</v>
      </c>
      <c r="Y32" s="7">
        <v>2505</v>
      </c>
      <c r="Z32" s="7">
        <v>478</v>
      </c>
      <c r="AA32" s="7">
        <v>769</v>
      </c>
      <c r="AB32" s="7">
        <v>340</v>
      </c>
      <c r="AC32" s="7">
        <v>818</v>
      </c>
      <c r="AD32" s="7">
        <v>476</v>
      </c>
      <c r="AE32" s="7">
        <v>1247</v>
      </c>
      <c r="AF32" s="7">
        <v>643</v>
      </c>
      <c r="AG32" s="7">
        <v>26</v>
      </c>
      <c r="AH32" s="7">
        <v>0</v>
      </c>
      <c r="AI32" s="7">
        <v>137</v>
      </c>
      <c r="AJ32" s="7">
        <v>241</v>
      </c>
      <c r="AK32" s="7">
        <v>194</v>
      </c>
      <c r="AL32" s="7">
        <v>125</v>
      </c>
      <c r="AM32" s="7">
        <v>280</v>
      </c>
      <c r="AN32" s="7">
        <v>389</v>
      </c>
    </row>
    <row r="33" spans="1:40" s="7" customFormat="1" x14ac:dyDescent="0.3">
      <c r="A33" s="6"/>
      <c r="B33" s="22">
        <v>0.03</v>
      </c>
      <c r="C33" s="8">
        <v>0.02</v>
      </c>
      <c r="D33" s="8">
        <v>0.09</v>
      </c>
      <c r="E33" s="8">
        <v>0.05</v>
      </c>
      <c r="F33" s="8">
        <v>0.04</v>
      </c>
      <c r="G33" s="8">
        <v>0.03</v>
      </c>
      <c r="H33" s="8">
        <v>0.02</v>
      </c>
      <c r="I33" s="8">
        <v>0.05</v>
      </c>
      <c r="J33" s="8">
        <v>0.03</v>
      </c>
      <c r="K33" s="8">
        <v>0.01</v>
      </c>
      <c r="L33" s="8">
        <v>0.03</v>
      </c>
      <c r="M33" s="8">
        <v>0.04</v>
      </c>
      <c r="N33" s="8">
        <v>0.01</v>
      </c>
      <c r="O33" s="8">
        <v>0.02</v>
      </c>
      <c r="P33" s="8">
        <v>0.02</v>
      </c>
      <c r="Q33" s="8">
        <v>0.02</v>
      </c>
      <c r="R33" s="8">
        <v>0.05</v>
      </c>
      <c r="S33" s="8">
        <v>0.01</v>
      </c>
      <c r="T33" s="8">
        <v>0.02</v>
      </c>
      <c r="U33" s="8">
        <v>0.04</v>
      </c>
      <c r="V33" s="8">
        <v>0.02</v>
      </c>
      <c r="W33" s="8">
        <v>0.03</v>
      </c>
      <c r="X33" s="8">
        <v>0.03</v>
      </c>
      <c r="Y33" s="8">
        <v>0.03</v>
      </c>
      <c r="Z33" s="8">
        <v>0.03</v>
      </c>
      <c r="AA33" s="8">
        <v>0.03</v>
      </c>
      <c r="AB33" s="8">
        <v>0.05</v>
      </c>
      <c r="AC33" s="8">
        <v>0.05</v>
      </c>
      <c r="AD33" s="8">
        <v>7.0000000000000007E-2</v>
      </c>
      <c r="AE33" s="8">
        <v>0.04</v>
      </c>
      <c r="AF33" s="8">
        <v>0.05</v>
      </c>
      <c r="AG33" s="7" t="s">
        <v>685</v>
      </c>
      <c r="AH33" s="8">
        <v>0</v>
      </c>
      <c r="AI33" s="8">
        <v>0.02</v>
      </c>
      <c r="AJ33" s="8">
        <v>0.05</v>
      </c>
      <c r="AK33" s="8">
        <v>0.02</v>
      </c>
      <c r="AL33" s="8">
        <v>0.01</v>
      </c>
      <c r="AM33" s="8">
        <v>0.06</v>
      </c>
      <c r="AN33" s="8">
        <v>0.02</v>
      </c>
    </row>
    <row r="34" spans="1:40" s="7" customFormat="1" x14ac:dyDescent="0.3">
      <c r="A34" s="6" t="s">
        <v>1461</v>
      </c>
      <c r="B34" s="21">
        <v>14180</v>
      </c>
      <c r="C34" s="7">
        <v>276</v>
      </c>
      <c r="D34" s="7">
        <v>253</v>
      </c>
      <c r="E34" s="7">
        <v>219</v>
      </c>
      <c r="F34" s="7">
        <v>473</v>
      </c>
      <c r="G34" s="7">
        <v>66</v>
      </c>
      <c r="H34" s="7">
        <v>148</v>
      </c>
      <c r="I34" s="7">
        <v>334</v>
      </c>
      <c r="J34" s="7">
        <v>465</v>
      </c>
      <c r="K34" s="7">
        <v>75</v>
      </c>
      <c r="L34" s="7">
        <v>701</v>
      </c>
      <c r="M34" s="7">
        <v>271</v>
      </c>
      <c r="N34" s="7">
        <v>319</v>
      </c>
      <c r="O34" s="7">
        <v>517</v>
      </c>
      <c r="P34" s="7">
        <v>290</v>
      </c>
      <c r="Q34" s="7">
        <v>238</v>
      </c>
      <c r="R34" s="7">
        <v>227</v>
      </c>
      <c r="S34" s="7">
        <v>75</v>
      </c>
      <c r="T34" s="7">
        <v>132</v>
      </c>
      <c r="U34" s="7">
        <v>449</v>
      </c>
      <c r="V34" s="7">
        <v>1467</v>
      </c>
      <c r="W34" s="7">
        <v>38</v>
      </c>
      <c r="X34" s="7">
        <v>19</v>
      </c>
      <c r="Y34" s="7">
        <v>2031</v>
      </c>
      <c r="Z34" s="7">
        <v>476</v>
      </c>
      <c r="AA34" s="7">
        <v>507</v>
      </c>
      <c r="AB34" s="7">
        <v>558</v>
      </c>
      <c r="AC34" s="7">
        <v>850</v>
      </c>
      <c r="AD34" s="7">
        <v>117</v>
      </c>
      <c r="AE34" s="7">
        <v>1276</v>
      </c>
      <c r="AF34" s="7">
        <v>827</v>
      </c>
      <c r="AG34" s="7">
        <v>173</v>
      </c>
      <c r="AH34" s="7">
        <v>105</v>
      </c>
      <c r="AI34" s="7">
        <v>175</v>
      </c>
      <c r="AJ34" s="7">
        <v>176</v>
      </c>
      <c r="AK34" s="7">
        <v>271</v>
      </c>
      <c r="AL34" s="7">
        <v>226</v>
      </c>
      <c r="AM34" s="7">
        <v>100</v>
      </c>
      <c r="AN34" s="7">
        <v>749</v>
      </c>
    </row>
    <row r="35" spans="1:40" s="7" customFormat="1" x14ac:dyDescent="0.3">
      <c r="A35" s="6"/>
      <c r="B35" s="22">
        <v>0.03</v>
      </c>
      <c r="C35" s="8">
        <v>0.05</v>
      </c>
      <c r="D35" s="8">
        <v>0.05</v>
      </c>
      <c r="E35" s="8">
        <v>0.03</v>
      </c>
      <c r="F35" s="8">
        <v>0.03</v>
      </c>
      <c r="G35" s="8">
        <v>0.01</v>
      </c>
      <c r="H35" s="8">
        <v>0.02</v>
      </c>
      <c r="I35" s="8">
        <v>0.04</v>
      </c>
      <c r="J35" s="8">
        <v>0.02</v>
      </c>
      <c r="K35" s="8">
        <v>0.01</v>
      </c>
      <c r="L35" s="8">
        <v>0.05</v>
      </c>
      <c r="M35" s="8">
        <v>0.03</v>
      </c>
      <c r="N35" s="8">
        <v>0.03</v>
      </c>
      <c r="O35" s="8">
        <v>0.03</v>
      </c>
      <c r="P35" s="8">
        <v>0.03</v>
      </c>
      <c r="Q35" s="8">
        <v>0.02</v>
      </c>
      <c r="R35" s="8">
        <v>0.01</v>
      </c>
      <c r="S35" s="8">
        <v>0.01</v>
      </c>
      <c r="T35" s="8">
        <v>0.02</v>
      </c>
      <c r="U35" s="8">
        <v>0.04</v>
      </c>
      <c r="V35" s="8">
        <v>0.05</v>
      </c>
      <c r="W35" s="7" t="s">
        <v>685</v>
      </c>
      <c r="X35" s="7" t="s">
        <v>685</v>
      </c>
      <c r="Y35" s="8">
        <v>0.03</v>
      </c>
      <c r="Z35" s="8">
        <v>0.03</v>
      </c>
      <c r="AA35" s="8">
        <v>0.02</v>
      </c>
      <c r="AB35" s="8">
        <v>0.08</v>
      </c>
      <c r="AC35" s="8">
        <v>0.05</v>
      </c>
      <c r="AD35" s="8">
        <v>0.02</v>
      </c>
      <c r="AE35" s="8">
        <v>0.04</v>
      </c>
      <c r="AF35" s="8">
        <v>0.06</v>
      </c>
      <c r="AG35" s="8">
        <v>0.02</v>
      </c>
      <c r="AH35" s="8">
        <v>0.02</v>
      </c>
      <c r="AI35" s="8">
        <v>0.03</v>
      </c>
      <c r="AJ35" s="8">
        <v>0.04</v>
      </c>
      <c r="AK35" s="8">
        <v>0.03</v>
      </c>
      <c r="AL35" s="8">
        <v>0.03</v>
      </c>
      <c r="AM35" s="8">
        <v>0.02</v>
      </c>
      <c r="AN35" s="8">
        <v>0.05</v>
      </c>
    </row>
    <row r="36" spans="1:40" s="7" customFormat="1" x14ac:dyDescent="0.3">
      <c r="A36" s="6" t="s">
        <v>1462</v>
      </c>
      <c r="B36" s="21">
        <v>13591</v>
      </c>
      <c r="C36" s="7">
        <v>344</v>
      </c>
      <c r="D36" s="7">
        <v>238</v>
      </c>
      <c r="E36" s="7">
        <v>33</v>
      </c>
      <c r="F36" s="7">
        <v>264</v>
      </c>
      <c r="G36" s="7">
        <v>158</v>
      </c>
      <c r="H36" s="7">
        <v>191</v>
      </c>
      <c r="I36" s="7">
        <v>203</v>
      </c>
      <c r="J36" s="7">
        <v>700</v>
      </c>
      <c r="K36" s="7">
        <v>54</v>
      </c>
      <c r="L36" s="7">
        <v>311</v>
      </c>
      <c r="M36" s="7">
        <v>48</v>
      </c>
      <c r="N36" s="7">
        <v>157</v>
      </c>
      <c r="O36" s="7">
        <v>618</v>
      </c>
      <c r="P36" s="7">
        <v>301</v>
      </c>
      <c r="Q36" s="7">
        <v>324</v>
      </c>
      <c r="R36" s="7">
        <v>724</v>
      </c>
      <c r="S36" s="7">
        <v>253</v>
      </c>
      <c r="T36" s="7">
        <v>64</v>
      </c>
      <c r="U36" s="7">
        <v>306</v>
      </c>
      <c r="V36" s="7">
        <v>961</v>
      </c>
      <c r="W36" s="7">
        <v>209</v>
      </c>
      <c r="X36" s="7">
        <v>77</v>
      </c>
      <c r="Y36" s="7">
        <v>1850</v>
      </c>
      <c r="Z36" s="7">
        <v>881</v>
      </c>
      <c r="AA36" s="7">
        <v>1033</v>
      </c>
      <c r="AB36" s="7">
        <v>224</v>
      </c>
      <c r="AC36" s="7">
        <v>496</v>
      </c>
      <c r="AD36" s="7">
        <v>110</v>
      </c>
      <c r="AE36" s="7">
        <v>783</v>
      </c>
      <c r="AF36" s="7">
        <v>568</v>
      </c>
      <c r="AG36" s="7">
        <v>0</v>
      </c>
      <c r="AH36" s="7">
        <v>448</v>
      </c>
      <c r="AI36" s="7">
        <v>200</v>
      </c>
      <c r="AJ36" s="7">
        <v>60</v>
      </c>
      <c r="AK36" s="7">
        <v>383</v>
      </c>
      <c r="AL36" s="7">
        <v>192</v>
      </c>
      <c r="AM36" s="7">
        <v>184</v>
      </c>
      <c r="AN36" s="7">
        <v>844</v>
      </c>
    </row>
    <row r="37" spans="1:40" s="7" customFormat="1" x14ac:dyDescent="0.3">
      <c r="A37" s="6"/>
      <c r="B37" s="22">
        <v>0.03</v>
      </c>
      <c r="C37" s="8">
        <v>0.06</v>
      </c>
      <c r="D37" s="8">
        <v>0.05</v>
      </c>
      <c r="E37" s="7" t="s">
        <v>685</v>
      </c>
      <c r="F37" s="8">
        <v>0.02</v>
      </c>
      <c r="G37" s="8">
        <v>0.03</v>
      </c>
      <c r="H37" s="8">
        <v>0.03</v>
      </c>
      <c r="I37" s="8">
        <v>0.02</v>
      </c>
      <c r="J37" s="8">
        <v>0.04</v>
      </c>
      <c r="K37" s="8">
        <v>0.01</v>
      </c>
      <c r="L37" s="8">
        <v>0.02</v>
      </c>
      <c r="M37" s="8">
        <v>0.01</v>
      </c>
      <c r="N37" s="8">
        <v>0.01</v>
      </c>
      <c r="O37" s="8">
        <v>0.04</v>
      </c>
      <c r="P37" s="8">
        <v>0.03</v>
      </c>
      <c r="Q37" s="8">
        <v>0.02</v>
      </c>
      <c r="R37" s="8">
        <v>0.04</v>
      </c>
      <c r="S37" s="8">
        <v>0.03</v>
      </c>
      <c r="T37" s="8">
        <v>0.01</v>
      </c>
      <c r="U37" s="8">
        <v>0.02</v>
      </c>
      <c r="V37" s="8">
        <v>0.04</v>
      </c>
      <c r="W37" s="8">
        <v>0.02</v>
      </c>
      <c r="X37" s="8">
        <v>0.01</v>
      </c>
      <c r="Y37" s="8">
        <v>0.03</v>
      </c>
      <c r="Z37" s="8">
        <v>0.05</v>
      </c>
      <c r="AA37" s="8">
        <v>0.04</v>
      </c>
      <c r="AB37" s="8">
        <v>0.03</v>
      </c>
      <c r="AC37" s="8">
        <v>0.03</v>
      </c>
      <c r="AD37" s="8">
        <v>0.02</v>
      </c>
      <c r="AE37" s="8">
        <v>0.03</v>
      </c>
      <c r="AF37" s="8">
        <v>0.04</v>
      </c>
      <c r="AG37" s="8">
        <v>0</v>
      </c>
      <c r="AH37" s="8">
        <v>0.08</v>
      </c>
      <c r="AI37" s="8">
        <v>0.03</v>
      </c>
      <c r="AJ37" s="8">
        <v>0.01</v>
      </c>
      <c r="AK37" s="8">
        <v>0.05</v>
      </c>
      <c r="AL37" s="8">
        <v>0.02</v>
      </c>
      <c r="AM37" s="8">
        <v>0.04</v>
      </c>
      <c r="AN37" s="8">
        <v>0.05</v>
      </c>
    </row>
    <row r="38" spans="1:40" s="7" customFormat="1" x14ac:dyDescent="0.3">
      <c r="A38" s="6" t="s">
        <v>1466</v>
      </c>
      <c r="B38" s="21">
        <v>13515</v>
      </c>
      <c r="C38" s="7">
        <v>286</v>
      </c>
      <c r="D38" s="7">
        <v>0</v>
      </c>
      <c r="E38" s="7">
        <v>185</v>
      </c>
      <c r="F38" s="7">
        <v>601</v>
      </c>
      <c r="G38" s="7">
        <v>137</v>
      </c>
      <c r="H38" s="7">
        <v>103</v>
      </c>
      <c r="I38" s="7">
        <v>296</v>
      </c>
      <c r="J38" s="7">
        <v>249</v>
      </c>
      <c r="K38" s="7">
        <v>330</v>
      </c>
      <c r="L38" s="7">
        <v>817</v>
      </c>
      <c r="M38" s="7">
        <v>139</v>
      </c>
      <c r="N38" s="7">
        <v>257</v>
      </c>
      <c r="O38" s="7">
        <v>253</v>
      </c>
      <c r="P38" s="7">
        <v>409</v>
      </c>
      <c r="Q38" s="7">
        <v>606</v>
      </c>
      <c r="R38" s="7">
        <v>721</v>
      </c>
      <c r="S38" s="7">
        <v>24</v>
      </c>
      <c r="T38" s="7">
        <v>298</v>
      </c>
      <c r="U38" s="7">
        <v>357</v>
      </c>
      <c r="V38" s="7">
        <v>1092</v>
      </c>
      <c r="W38" s="7">
        <v>230</v>
      </c>
      <c r="X38" s="7">
        <v>38</v>
      </c>
      <c r="Y38" s="7">
        <v>2055</v>
      </c>
      <c r="Z38" s="7">
        <v>540</v>
      </c>
      <c r="AA38" s="7">
        <v>530</v>
      </c>
      <c r="AB38" s="7">
        <v>383</v>
      </c>
      <c r="AC38" s="7">
        <v>310</v>
      </c>
      <c r="AD38" s="7">
        <v>54</v>
      </c>
      <c r="AE38" s="7">
        <v>878</v>
      </c>
      <c r="AF38" s="7">
        <v>411</v>
      </c>
      <c r="AG38" s="7">
        <v>163</v>
      </c>
      <c r="AH38" s="7">
        <v>36</v>
      </c>
      <c r="AI38" s="7">
        <v>321</v>
      </c>
      <c r="AJ38" s="7">
        <v>192</v>
      </c>
      <c r="AK38" s="7">
        <v>139</v>
      </c>
      <c r="AL38" s="7">
        <v>534</v>
      </c>
      <c r="AM38" s="7">
        <v>132</v>
      </c>
      <c r="AN38" s="7">
        <v>1202</v>
      </c>
    </row>
    <row r="39" spans="1:40" s="7" customFormat="1" x14ac:dyDescent="0.3">
      <c r="A39" s="6"/>
      <c r="B39" s="22">
        <v>0.03</v>
      </c>
      <c r="C39" s="8">
        <v>0.05</v>
      </c>
      <c r="D39" s="8">
        <v>0</v>
      </c>
      <c r="E39" s="8">
        <v>0.02</v>
      </c>
      <c r="F39" s="8">
        <v>0.04</v>
      </c>
      <c r="G39" s="8">
        <v>0.02</v>
      </c>
      <c r="H39" s="8">
        <v>0.02</v>
      </c>
      <c r="I39" s="8">
        <v>0.03</v>
      </c>
      <c r="J39" s="8">
        <v>0.01</v>
      </c>
      <c r="K39" s="8">
        <v>0.04</v>
      </c>
      <c r="L39" s="8">
        <v>0.06</v>
      </c>
      <c r="M39" s="8">
        <v>0.02</v>
      </c>
      <c r="N39" s="8">
        <v>0.02</v>
      </c>
      <c r="O39" s="8">
        <v>0.02</v>
      </c>
      <c r="P39" s="8">
        <v>0.04</v>
      </c>
      <c r="Q39" s="8">
        <v>0.04</v>
      </c>
      <c r="R39" s="8">
        <v>0.04</v>
      </c>
      <c r="S39" s="7" t="s">
        <v>685</v>
      </c>
      <c r="T39" s="8">
        <v>0.04</v>
      </c>
      <c r="U39" s="8">
        <v>0.03</v>
      </c>
      <c r="V39" s="8">
        <v>0.04</v>
      </c>
      <c r="W39" s="8">
        <v>0.03</v>
      </c>
      <c r="X39" s="7" t="s">
        <v>685</v>
      </c>
      <c r="Y39" s="8">
        <v>0.03</v>
      </c>
      <c r="Z39" s="8">
        <v>0.03</v>
      </c>
      <c r="AA39" s="8">
        <v>0.02</v>
      </c>
      <c r="AB39" s="8">
        <v>0.05</v>
      </c>
      <c r="AC39" s="8">
        <v>0.02</v>
      </c>
      <c r="AD39" s="8">
        <v>0.01</v>
      </c>
      <c r="AE39" s="8">
        <v>0.03</v>
      </c>
      <c r="AF39" s="8">
        <v>0.03</v>
      </c>
      <c r="AG39" s="8">
        <v>0.02</v>
      </c>
      <c r="AH39" s="8">
        <v>0.01</v>
      </c>
      <c r="AI39" s="8">
        <v>0.05</v>
      </c>
      <c r="AJ39" s="8">
        <v>0.04</v>
      </c>
      <c r="AK39" s="8">
        <v>0.02</v>
      </c>
      <c r="AL39" s="8">
        <v>0.06</v>
      </c>
      <c r="AM39" s="8">
        <v>0.03</v>
      </c>
      <c r="AN39" s="8">
        <v>7.0000000000000007E-2</v>
      </c>
    </row>
    <row r="40" spans="1:40" s="7" customFormat="1" x14ac:dyDescent="0.3">
      <c r="A40" s="6" t="s">
        <v>1562</v>
      </c>
      <c r="B40" s="21">
        <v>13364</v>
      </c>
      <c r="C40" s="7">
        <v>63</v>
      </c>
      <c r="D40" s="7">
        <v>200</v>
      </c>
      <c r="E40" s="7">
        <v>33</v>
      </c>
      <c r="F40" s="7">
        <v>458</v>
      </c>
      <c r="G40" s="7">
        <v>41</v>
      </c>
      <c r="H40" s="7">
        <v>204</v>
      </c>
      <c r="I40" s="7">
        <v>376</v>
      </c>
      <c r="J40" s="7">
        <v>822</v>
      </c>
      <c r="K40" s="7">
        <v>360</v>
      </c>
      <c r="L40" s="7">
        <v>119</v>
      </c>
      <c r="M40" s="7">
        <v>133</v>
      </c>
      <c r="N40" s="7">
        <v>33</v>
      </c>
      <c r="O40" s="7">
        <v>455</v>
      </c>
      <c r="P40" s="7">
        <v>475</v>
      </c>
      <c r="Q40" s="7">
        <v>487</v>
      </c>
      <c r="R40" s="7">
        <v>510</v>
      </c>
      <c r="S40" s="7">
        <v>215</v>
      </c>
      <c r="T40" s="7">
        <v>201</v>
      </c>
      <c r="U40" s="7">
        <v>309</v>
      </c>
      <c r="V40" s="7">
        <v>212</v>
      </c>
      <c r="W40" s="7">
        <v>347</v>
      </c>
      <c r="X40" s="7">
        <v>186</v>
      </c>
      <c r="Y40" s="7">
        <v>3668</v>
      </c>
      <c r="Z40" s="7">
        <v>647</v>
      </c>
      <c r="AA40" s="7">
        <v>608</v>
      </c>
      <c r="AB40" s="7">
        <v>249</v>
      </c>
      <c r="AC40" s="7">
        <v>344</v>
      </c>
      <c r="AD40" s="7">
        <v>162</v>
      </c>
      <c r="AE40" s="7">
        <v>887</v>
      </c>
      <c r="AF40" s="7">
        <v>560</v>
      </c>
      <c r="AG40" s="7">
        <v>111</v>
      </c>
      <c r="AH40" s="7">
        <v>221</v>
      </c>
      <c r="AI40" s="7">
        <v>308</v>
      </c>
      <c r="AJ40" s="7">
        <v>49</v>
      </c>
      <c r="AK40" s="7">
        <v>29</v>
      </c>
      <c r="AL40" s="7">
        <v>54</v>
      </c>
      <c r="AM40" s="7">
        <v>35</v>
      </c>
      <c r="AN40" s="7">
        <v>362</v>
      </c>
    </row>
    <row r="41" spans="1:40" s="7" customFormat="1" x14ac:dyDescent="0.3">
      <c r="A41" s="6"/>
      <c r="B41" s="22">
        <v>0.03</v>
      </c>
      <c r="C41" s="8">
        <v>0.01</v>
      </c>
      <c r="D41" s="8">
        <v>0.04</v>
      </c>
      <c r="E41" s="7" t="s">
        <v>685</v>
      </c>
      <c r="F41" s="8">
        <v>0.03</v>
      </c>
      <c r="G41" s="8">
        <v>0.01</v>
      </c>
      <c r="H41" s="8">
        <v>0.03</v>
      </c>
      <c r="I41" s="8">
        <v>0.04</v>
      </c>
      <c r="J41" s="8">
        <v>0.04</v>
      </c>
      <c r="K41" s="8">
        <v>0.05</v>
      </c>
      <c r="L41" s="8">
        <v>0.01</v>
      </c>
      <c r="M41" s="8">
        <v>0.02</v>
      </c>
      <c r="N41" s="7" t="s">
        <v>685</v>
      </c>
      <c r="O41" s="8">
        <v>0.03</v>
      </c>
      <c r="P41" s="8">
        <v>0.04</v>
      </c>
      <c r="Q41" s="8">
        <v>0.03</v>
      </c>
      <c r="R41" s="8">
        <v>0.03</v>
      </c>
      <c r="S41" s="8">
        <v>0.03</v>
      </c>
      <c r="T41" s="8">
        <v>0.02</v>
      </c>
      <c r="U41" s="8">
        <v>0.02</v>
      </c>
      <c r="V41" s="8">
        <v>0.01</v>
      </c>
      <c r="W41" s="8">
        <v>0.04</v>
      </c>
      <c r="X41" s="8">
        <v>0.02</v>
      </c>
      <c r="Y41" s="8">
        <v>0.05</v>
      </c>
      <c r="Z41" s="8">
        <v>0.04</v>
      </c>
      <c r="AA41" s="8">
        <v>0.03</v>
      </c>
      <c r="AB41" s="8">
        <v>0.03</v>
      </c>
      <c r="AC41" s="8">
        <v>0.02</v>
      </c>
      <c r="AD41" s="8">
        <v>0.02</v>
      </c>
      <c r="AE41" s="8">
        <v>0.03</v>
      </c>
      <c r="AF41" s="8">
        <v>0.04</v>
      </c>
      <c r="AG41" s="8">
        <v>0.01</v>
      </c>
      <c r="AH41" s="8">
        <v>0.04</v>
      </c>
      <c r="AI41" s="8">
        <v>0.05</v>
      </c>
      <c r="AJ41" s="8">
        <v>0.01</v>
      </c>
      <c r="AK41" s="7" t="s">
        <v>685</v>
      </c>
      <c r="AL41" s="8">
        <v>0.01</v>
      </c>
      <c r="AM41" s="8">
        <v>0.01</v>
      </c>
      <c r="AN41" s="8">
        <v>0.02</v>
      </c>
    </row>
    <row r="42" spans="1:40" s="7" customFormat="1" x14ac:dyDescent="0.3">
      <c r="A42" s="6" t="s">
        <v>1468</v>
      </c>
      <c r="B42" s="21">
        <v>11317</v>
      </c>
      <c r="C42" s="7">
        <v>36</v>
      </c>
      <c r="D42" s="7">
        <v>202</v>
      </c>
      <c r="E42" s="7">
        <v>335</v>
      </c>
      <c r="F42" s="7">
        <v>564</v>
      </c>
      <c r="G42" s="7">
        <v>85</v>
      </c>
      <c r="H42" s="7">
        <v>258</v>
      </c>
      <c r="I42" s="7">
        <v>481</v>
      </c>
      <c r="J42" s="7">
        <v>264</v>
      </c>
      <c r="K42" s="7">
        <v>0</v>
      </c>
      <c r="L42" s="7">
        <v>828</v>
      </c>
      <c r="M42" s="7">
        <v>503</v>
      </c>
      <c r="N42" s="7">
        <v>187</v>
      </c>
      <c r="O42" s="7">
        <v>162</v>
      </c>
      <c r="P42" s="7">
        <v>342</v>
      </c>
      <c r="Q42" s="7">
        <v>195</v>
      </c>
      <c r="R42" s="7">
        <v>278</v>
      </c>
      <c r="S42" s="7">
        <v>222</v>
      </c>
      <c r="T42" s="7">
        <v>300</v>
      </c>
      <c r="U42" s="7">
        <v>0</v>
      </c>
      <c r="V42" s="7">
        <v>625</v>
      </c>
      <c r="W42" s="7">
        <v>268</v>
      </c>
      <c r="X42" s="7">
        <v>0</v>
      </c>
      <c r="Y42" s="7">
        <v>2688</v>
      </c>
      <c r="Z42" s="7">
        <v>460</v>
      </c>
      <c r="AA42" s="7">
        <v>188</v>
      </c>
      <c r="AB42" s="7">
        <v>24</v>
      </c>
      <c r="AC42" s="7">
        <v>542</v>
      </c>
      <c r="AD42" s="7">
        <v>49</v>
      </c>
      <c r="AE42" s="7">
        <v>575</v>
      </c>
      <c r="AF42" s="7">
        <v>84</v>
      </c>
      <c r="AG42" s="7">
        <v>110</v>
      </c>
      <c r="AH42" s="7">
        <v>0</v>
      </c>
      <c r="AI42" s="7">
        <v>171</v>
      </c>
      <c r="AJ42" s="7">
        <v>173</v>
      </c>
      <c r="AK42" s="7">
        <v>195</v>
      </c>
      <c r="AL42" s="7">
        <v>229</v>
      </c>
      <c r="AM42" s="7">
        <v>0</v>
      </c>
      <c r="AN42" s="7">
        <v>584</v>
      </c>
    </row>
    <row r="43" spans="1:40" s="7" customFormat="1" x14ac:dyDescent="0.3">
      <c r="A43" s="6"/>
      <c r="B43" s="22">
        <v>0.02</v>
      </c>
      <c r="C43" s="8">
        <v>0.01</v>
      </c>
      <c r="D43" s="8">
        <v>0.04</v>
      </c>
      <c r="E43" s="8">
        <v>0.04</v>
      </c>
      <c r="F43" s="8">
        <v>0.04</v>
      </c>
      <c r="G43" s="8">
        <v>0.01</v>
      </c>
      <c r="H43" s="8">
        <v>0.04</v>
      </c>
      <c r="I43" s="8">
        <v>0.05</v>
      </c>
      <c r="J43" s="8">
        <v>0.01</v>
      </c>
      <c r="K43" s="8">
        <v>0</v>
      </c>
      <c r="L43" s="8">
        <v>0.06</v>
      </c>
      <c r="M43" s="8">
        <v>0.06</v>
      </c>
      <c r="N43" s="8">
        <v>0.02</v>
      </c>
      <c r="O43" s="8">
        <v>0.01</v>
      </c>
      <c r="P43" s="8">
        <v>0.03</v>
      </c>
      <c r="Q43" s="8">
        <v>0.01</v>
      </c>
      <c r="R43" s="8">
        <v>0.02</v>
      </c>
      <c r="S43" s="8">
        <v>0.03</v>
      </c>
      <c r="T43" s="8">
        <v>0.04</v>
      </c>
      <c r="U43" s="8">
        <v>0</v>
      </c>
      <c r="V43" s="8">
        <v>0.02</v>
      </c>
      <c r="W43" s="8">
        <v>0.03</v>
      </c>
      <c r="X43" s="8">
        <v>0</v>
      </c>
      <c r="Y43" s="8">
        <v>0.04</v>
      </c>
      <c r="Z43" s="8">
        <v>0.03</v>
      </c>
      <c r="AA43" s="8">
        <v>0.01</v>
      </c>
      <c r="AB43" s="7" t="s">
        <v>685</v>
      </c>
      <c r="AC43" s="8">
        <v>0.03</v>
      </c>
      <c r="AD43" s="8">
        <v>0.01</v>
      </c>
      <c r="AE43" s="8">
        <v>0.02</v>
      </c>
      <c r="AF43" s="8">
        <v>0.01</v>
      </c>
      <c r="AG43" s="8">
        <v>0.01</v>
      </c>
      <c r="AH43" s="8">
        <v>0</v>
      </c>
      <c r="AI43" s="8">
        <v>0.03</v>
      </c>
      <c r="AJ43" s="8">
        <v>0.04</v>
      </c>
      <c r="AK43" s="8">
        <v>0.02</v>
      </c>
      <c r="AL43" s="8">
        <v>0.03</v>
      </c>
      <c r="AM43" s="8">
        <v>0</v>
      </c>
      <c r="AN43" s="8">
        <v>0.04</v>
      </c>
    </row>
    <row r="44" spans="1:40" s="7" customFormat="1" x14ac:dyDescent="0.3">
      <c r="A44" s="6" t="s">
        <v>1460</v>
      </c>
      <c r="B44" s="21">
        <v>10113</v>
      </c>
      <c r="C44" s="7">
        <v>31</v>
      </c>
      <c r="D44" s="7">
        <v>200</v>
      </c>
      <c r="E44" s="7">
        <v>147</v>
      </c>
      <c r="F44" s="7">
        <v>398</v>
      </c>
      <c r="G44" s="7">
        <v>19</v>
      </c>
      <c r="H44" s="7">
        <v>228</v>
      </c>
      <c r="I44" s="7">
        <v>399</v>
      </c>
      <c r="J44" s="7">
        <v>551</v>
      </c>
      <c r="K44" s="7">
        <v>243</v>
      </c>
      <c r="L44" s="7">
        <v>264</v>
      </c>
      <c r="M44" s="7">
        <v>79</v>
      </c>
      <c r="N44" s="7">
        <v>92</v>
      </c>
      <c r="O44" s="7">
        <v>258</v>
      </c>
      <c r="P44" s="7">
        <v>474</v>
      </c>
      <c r="Q44" s="7">
        <v>187</v>
      </c>
      <c r="R44" s="7">
        <v>309</v>
      </c>
      <c r="S44" s="7">
        <v>105</v>
      </c>
      <c r="T44" s="7">
        <v>0</v>
      </c>
      <c r="U44" s="7">
        <v>281</v>
      </c>
      <c r="V44" s="7">
        <v>336</v>
      </c>
      <c r="W44" s="7">
        <v>94</v>
      </c>
      <c r="X44" s="7">
        <v>189</v>
      </c>
      <c r="Y44" s="7">
        <v>1970</v>
      </c>
      <c r="Z44" s="7">
        <v>354</v>
      </c>
      <c r="AA44" s="7">
        <v>852</v>
      </c>
      <c r="AB44" s="7">
        <v>111</v>
      </c>
      <c r="AC44" s="7">
        <v>601</v>
      </c>
      <c r="AD44" s="7">
        <v>72</v>
      </c>
      <c r="AE44" s="7">
        <v>718</v>
      </c>
      <c r="AF44" s="7">
        <v>311</v>
      </c>
      <c r="AG44" s="7">
        <v>22</v>
      </c>
      <c r="AH44" s="7">
        <v>139</v>
      </c>
      <c r="AI44" s="7">
        <v>54</v>
      </c>
      <c r="AJ44" s="7">
        <v>61</v>
      </c>
      <c r="AK44" s="7">
        <v>147</v>
      </c>
      <c r="AL44" s="7">
        <v>177</v>
      </c>
      <c r="AM44" s="7">
        <v>0</v>
      </c>
      <c r="AN44" s="7">
        <v>146</v>
      </c>
    </row>
    <row r="45" spans="1:40" s="7" customFormat="1" x14ac:dyDescent="0.3">
      <c r="A45" s="6"/>
      <c r="B45" s="22">
        <v>0.02</v>
      </c>
      <c r="C45" s="8">
        <v>0.01</v>
      </c>
      <c r="D45" s="8">
        <v>0.04</v>
      </c>
      <c r="E45" s="8">
        <v>0.02</v>
      </c>
      <c r="F45" s="8">
        <v>0.03</v>
      </c>
      <c r="G45" s="7" t="s">
        <v>685</v>
      </c>
      <c r="H45" s="8">
        <v>0.04</v>
      </c>
      <c r="I45" s="8">
        <v>0.04</v>
      </c>
      <c r="J45" s="8">
        <v>0.03</v>
      </c>
      <c r="K45" s="8">
        <v>0.03</v>
      </c>
      <c r="L45" s="8">
        <v>0.02</v>
      </c>
      <c r="M45" s="8">
        <v>0.01</v>
      </c>
      <c r="N45" s="8">
        <v>0.01</v>
      </c>
      <c r="O45" s="8">
        <v>0.02</v>
      </c>
      <c r="P45" s="8">
        <v>0.04</v>
      </c>
      <c r="Q45" s="8">
        <v>0.01</v>
      </c>
      <c r="R45" s="8">
        <v>0.02</v>
      </c>
      <c r="S45" s="8">
        <v>0.01</v>
      </c>
      <c r="T45" s="8">
        <v>0</v>
      </c>
      <c r="U45" s="8">
        <v>0.02</v>
      </c>
      <c r="V45" s="8">
        <v>0.01</v>
      </c>
      <c r="W45" s="8">
        <v>0.01</v>
      </c>
      <c r="X45" s="8">
        <v>0.02</v>
      </c>
      <c r="Y45" s="8">
        <v>0.03</v>
      </c>
      <c r="Z45" s="8">
        <v>0.02</v>
      </c>
      <c r="AA45" s="8">
        <v>0.04</v>
      </c>
      <c r="AB45" s="8">
        <v>0.02</v>
      </c>
      <c r="AC45" s="8">
        <v>0.04</v>
      </c>
      <c r="AD45" s="8">
        <v>0.01</v>
      </c>
      <c r="AE45" s="8">
        <v>0.02</v>
      </c>
      <c r="AF45" s="8">
        <v>0.02</v>
      </c>
      <c r="AG45" s="7" t="s">
        <v>685</v>
      </c>
      <c r="AH45" s="8">
        <v>0.03</v>
      </c>
      <c r="AI45" s="8">
        <v>0.01</v>
      </c>
      <c r="AJ45" s="8">
        <v>0.01</v>
      </c>
      <c r="AK45" s="8">
        <v>0.02</v>
      </c>
      <c r="AL45" s="8">
        <v>0.02</v>
      </c>
      <c r="AM45" s="8">
        <v>0</v>
      </c>
      <c r="AN45" s="8">
        <v>0.01</v>
      </c>
    </row>
    <row r="46" spans="1:40" s="7" customFormat="1" x14ac:dyDescent="0.3">
      <c r="A46" s="6" t="s">
        <v>1465</v>
      </c>
      <c r="B46" s="21">
        <v>4591</v>
      </c>
      <c r="C46" s="7">
        <v>130</v>
      </c>
      <c r="D46" s="7">
        <v>101</v>
      </c>
      <c r="E46" s="7">
        <v>0</v>
      </c>
      <c r="F46" s="7">
        <v>158</v>
      </c>
      <c r="G46" s="7">
        <v>37</v>
      </c>
      <c r="H46" s="7">
        <v>0</v>
      </c>
      <c r="I46" s="7">
        <v>0</v>
      </c>
      <c r="J46" s="7">
        <v>146</v>
      </c>
      <c r="K46" s="7">
        <v>0</v>
      </c>
      <c r="L46" s="7">
        <v>87</v>
      </c>
      <c r="M46" s="7">
        <v>181</v>
      </c>
      <c r="N46" s="7">
        <v>124</v>
      </c>
      <c r="O46" s="7">
        <v>114</v>
      </c>
      <c r="P46" s="7">
        <v>69</v>
      </c>
      <c r="Q46" s="7">
        <v>296</v>
      </c>
      <c r="R46" s="7">
        <v>69</v>
      </c>
      <c r="S46" s="7">
        <v>196</v>
      </c>
      <c r="T46" s="7">
        <v>253</v>
      </c>
      <c r="U46" s="7">
        <v>61</v>
      </c>
      <c r="V46" s="7">
        <v>350</v>
      </c>
      <c r="W46" s="7">
        <v>130</v>
      </c>
      <c r="X46" s="7">
        <v>0</v>
      </c>
      <c r="Y46" s="7">
        <v>332</v>
      </c>
      <c r="Z46" s="7">
        <v>86</v>
      </c>
      <c r="AA46" s="7">
        <v>122</v>
      </c>
      <c r="AB46" s="7">
        <v>0</v>
      </c>
      <c r="AC46" s="7">
        <v>143</v>
      </c>
      <c r="AD46" s="7">
        <v>38</v>
      </c>
      <c r="AE46" s="7">
        <v>675</v>
      </c>
      <c r="AF46" s="7">
        <v>208</v>
      </c>
      <c r="AG46" s="7">
        <v>0</v>
      </c>
      <c r="AH46" s="7">
        <v>110</v>
      </c>
      <c r="AI46" s="7">
        <v>48</v>
      </c>
      <c r="AJ46" s="7">
        <v>0</v>
      </c>
      <c r="AK46" s="7">
        <v>176</v>
      </c>
      <c r="AL46" s="7">
        <v>172</v>
      </c>
      <c r="AM46" s="7">
        <v>110</v>
      </c>
      <c r="AN46" s="7">
        <v>655</v>
      </c>
    </row>
    <row r="47" spans="1:40" s="7" customFormat="1" x14ac:dyDescent="0.3">
      <c r="A47" s="6"/>
      <c r="B47" s="22">
        <v>0.01</v>
      </c>
      <c r="C47" s="8">
        <v>0.02</v>
      </c>
      <c r="D47" s="8">
        <v>0.02</v>
      </c>
      <c r="E47" s="8">
        <v>0</v>
      </c>
      <c r="F47" s="8">
        <v>0.01</v>
      </c>
      <c r="G47" s="8">
        <v>0.01</v>
      </c>
      <c r="H47" s="8">
        <v>0</v>
      </c>
      <c r="I47" s="8">
        <v>0</v>
      </c>
      <c r="J47" s="8">
        <v>0.01</v>
      </c>
      <c r="K47" s="8">
        <v>0</v>
      </c>
      <c r="L47" s="8">
        <v>0.01</v>
      </c>
      <c r="M47" s="8">
        <v>0.02</v>
      </c>
      <c r="N47" s="8">
        <v>0.01</v>
      </c>
      <c r="O47" s="8">
        <v>0.01</v>
      </c>
      <c r="P47" s="8">
        <v>0.01</v>
      </c>
      <c r="Q47" s="8">
        <v>0.02</v>
      </c>
      <c r="R47" s="7" t="s">
        <v>685</v>
      </c>
      <c r="S47" s="8">
        <v>0.02</v>
      </c>
      <c r="T47" s="8">
        <v>0.03</v>
      </c>
      <c r="U47" s="7" t="s">
        <v>685</v>
      </c>
      <c r="V47" s="8">
        <v>0.01</v>
      </c>
      <c r="W47" s="8">
        <v>0.01</v>
      </c>
      <c r="X47" s="8">
        <v>0</v>
      </c>
      <c r="Y47" s="7" t="s">
        <v>685</v>
      </c>
      <c r="Z47" s="8">
        <v>0.01</v>
      </c>
      <c r="AA47" s="8">
        <v>0.01</v>
      </c>
      <c r="AB47" s="8">
        <v>0</v>
      </c>
      <c r="AC47" s="8">
        <v>0.01</v>
      </c>
      <c r="AD47" s="8">
        <v>0.01</v>
      </c>
      <c r="AE47" s="8">
        <v>0.02</v>
      </c>
      <c r="AF47" s="8">
        <v>0.01</v>
      </c>
      <c r="AG47" s="8">
        <v>0</v>
      </c>
      <c r="AH47" s="8">
        <v>0.02</v>
      </c>
      <c r="AI47" s="8">
        <v>0.01</v>
      </c>
      <c r="AJ47" s="8">
        <v>0</v>
      </c>
      <c r="AK47" s="8">
        <v>0.02</v>
      </c>
      <c r="AL47" s="8">
        <v>0.02</v>
      </c>
      <c r="AM47" s="8">
        <v>0.02</v>
      </c>
      <c r="AN47" s="8">
        <v>0.04</v>
      </c>
    </row>
    <row r="48" spans="1:40" s="7" customFormat="1" x14ac:dyDescent="0.3">
      <c r="A48" s="6" t="s">
        <v>1469</v>
      </c>
      <c r="B48" s="21">
        <v>3964</v>
      </c>
      <c r="C48" s="7">
        <v>0</v>
      </c>
      <c r="D48" s="7">
        <v>0</v>
      </c>
      <c r="E48" s="7">
        <v>0</v>
      </c>
      <c r="F48" s="7">
        <v>0</v>
      </c>
      <c r="G48" s="7">
        <v>0</v>
      </c>
      <c r="H48" s="7">
        <v>24</v>
      </c>
      <c r="I48" s="7">
        <v>155</v>
      </c>
      <c r="J48" s="7">
        <v>226</v>
      </c>
      <c r="K48" s="7">
        <v>0</v>
      </c>
      <c r="L48" s="7">
        <v>361</v>
      </c>
      <c r="M48" s="7">
        <v>178</v>
      </c>
      <c r="N48" s="7">
        <v>91</v>
      </c>
      <c r="O48" s="7">
        <v>87</v>
      </c>
      <c r="P48" s="7">
        <v>98</v>
      </c>
      <c r="Q48" s="7">
        <v>252</v>
      </c>
      <c r="R48" s="7">
        <v>38</v>
      </c>
      <c r="S48" s="7">
        <v>0</v>
      </c>
      <c r="T48" s="7">
        <v>39</v>
      </c>
      <c r="U48" s="7">
        <v>0</v>
      </c>
      <c r="V48" s="7">
        <v>231</v>
      </c>
      <c r="W48" s="7">
        <v>133</v>
      </c>
      <c r="X48" s="7">
        <v>38</v>
      </c>
      <c r="Y48" s="7">
        <v>1480</v>
      </c>
      <c r="Z48" s="7">
        <v>49</v>
      </c>
      <c r="AA48" s="7">
        <v>251</v>
      </c>
      <c r="AB48" s="7">
        <v>86</v>
      </c>
      <c r="AC48" s="7">
        <v>434</v>
      </c>
      <c r="AD48" s="7">
        <v>0</v>
      </c>
      <c r="AE48" s="7">
        <v>70</v>
      </c>
      <c r="AF48" s="7">
        <v>38</v>
      </c>
      <c r="AG48" s="7">
        <v>69</v>
      </c>
      <c r="AH48" s="7">
        <v>48</v>
      </c>
      <c r="AI48" s="7">
        <v>0</v>
      </c>
      <c r="AJ48" s="7">
        <v>20</v>
      </c>
      <c r="AK48" s="7">
        <v>0</v>
      </c>
      <c r="AL48" s="7">
        <v>0</v>
      </c>
      <c r="AM48" s="7">
        <v>28</v>
      </c>
      <c r="AN48" s="7">
        <v>0</v>
      </c>
    </row>
    <row r="49" spans="1:40" s="7" customFormat="1" x14ac:dyDescent="0.3">
      <c r="A49" s="6"/>
      <c r="B49" s="22">
        <v>0.01</v>
      </c>
      <c r="C49" s="8">
        <v>0</v>
      </c>
      <c r="D49" s="8">
        <v>0</v>
      </c>
      <c r="E49" s="8">
        <v>0</v>
      </c>
      <c r="F49" s="8">
        <v>0</v>
      </c>
      <c r="G49" s="8">
        <v>0</v>
      </c>
      <c r="H49" s="7" t="s">
        <v>685</v>
      </c>
      <c r="I49" s="8">
        <v>0.02</v>
      </c>
      <c r="J49" s="8">
        <v>0.01</v>
      </c>
      <c r="K49" s="8">
        <v>0</v>
      </c>
      <c r="L49" s="8">
        <v>0.03</v>
      </c>
      <c r="M49" s="8">
        <v>0.02</v>
      </c>
      <c r="N49" s="8">
        <v>0.01</v>
      </c>
      <c r="O49" s="8">
        <v>0.01</v>
      </c>
      <c r="P49" s="8">
        <v>0.01</v>
      </c>
      <c r="Q49" s="8">
        <v>0.02</v>
      </c>
      <c r="R49" s="7" t="s">
        <v>685</v>
      </c>
      <c r="S49" s="8">
        <v>0</v>
      </c>
      <c r="T49" s="7" t="s">
        <v>685</v>
      </c>
      <c r="U49" s="8">
        <v>0</v>
      </c>
      <c r="V49" s="8">
        <v>0.01</v>
      </c>
      <c r="W49" s="8">
        <v>0.01</v>
      </c>
      <c r="X49" s="7" t="s">
        <v>685</v>
      </c>
      <c r="Y49" s="8">
        <v>0.02</v>
      </c>
      <c r="Z49" s="7" t="s">
        <v>685</v>
      </c>
      <c r="AA49" s="8">
        <v>0.01</v>
      </c>
      <c r="AB49" s="8">
        <v>0.01</v>
      </c>
      <c r="AC49" s="8">
        <v>0.03</v>
      </c>
      <c r="AD49" s="8">
        <v>0</v>
      </c>
      <c r="AE49" s="7" t="s">
        <v>685</v>
      </c>
      <c r="AF49" s="7" t="s">
        <v>685</v>
      </c>
      <c r="AG49" s="8">
        <v>0.01</v>
      </c>
      <c r="AH49" s="8">
        <v>0.01</v>
      </c>
      <c r="AI49" s="8">
        <v>0</v>
      </c>
      <c r="AJ49" s="7" t="s">
        <v>685</v>
      </c>
      <c r="AK49" s="8">
        <v>0</v>
      </c>
      <c r="AL49" s="8">
        <v>0</v>
      </c>
      <c r="AM49" s="8">
        <v>0.01</v>
      </c>
      <c r="AN49" s="8">
        <v>0</v>
      </c>
    </row>
    <row r="50" spans="1:40" s="7" customFormat="1" x14ac:dyDescent="0.3">
      <c r="A50" s="6" t="s">
        <v>1470</v>
      </c>
      <c r="B50" s="21">
        <v>3713</v>
      </c>
      <c r="C50" s="7">
        <v>0</v>
      </c>
      <c r="D50" s="7">
        <v>0</v>
      </c>
      <c r="E50" s="7">
        <v>20</v>
      </c>
      <c r="F50" s="7">
        <v>277</v>
      </c>
      <c r="G50" s="7">
        <v>0</v>
      </c>
      <c r="H50" s="7">
        <v>0</v>
      </c>
      <c r="I50" s="7">
        <v>220</v>
      </c>
      <c r="J50" s="7">
        <v>98</v>
      </c>
      <c r="K50" s="7">
        <v>0</v>
      </c>
      <c r="L50" s="7">
        <v>400</v>
      </c>
      <c r="M50" s="7">
        <v>47</v>
      </c>
      <c r="N50" s="7">
        <v>38</v>
      </c>
      <c r="O50" s="7">
        <v>112</v>
      </c>
      <c r="P50" s="7">
        <v>306</v>
      </c>
      <c r="Q50" s="7">
        <v>76</v>
      </c>
      <c r="R50" s="7">
        <v>0</v>
      </c>
      <c r="S50" s="7">
        <v>139</v>
      </c>
      <c r="T50" s="7">
        <v>139</v>
      </c>
      <c r="U50" s="7">
        <v>0</v>
      </c>
      <c r="V50" s="7">
        <v>159</v>
      </c>
      <c r="W50" s="7">
        <v>0</v>
      </c>
      <c r="X50" s="7">
        <v>139</v>
      </c>
      <c r="Y50" s="7">
        <v>849</v>
      </c>
      <c r="Z50" s="7">
        <v>184</v>
      </c>
      <c r="AA50" s="7">
        <v>231</v>
      </c>
      <c r="AB50" s="7">
        <v>24</v>
      </c>
      <c r="AC50" s="7">
        <v>24</v>
      </c>
      <c r="AD50" s="7">
        <v>0</v>
      </c>
      <c r="AE50" s="7">
        <v>304</v>
      </c>
      <c r="AF50" s="7">
        <v>36</v>
      </c>
      <c r="AG50" s="7">
        <v>0</v>
      </c>
      <c r="AH50" s="7">
        <v>0</v>
      </c>
      <c r="AI50" s="7">
        <v>26</v>
      </c>
      <c r="AJ50" s="7">
        <v>26</v>
      </c>
      <c r="AK50" s="7">
        <v>0</v>
      </c>
      <c r="AL50" s="7">
        <v>0</v>
      </c>
      <c r="AM50" s="7">
        <v>0</v>
      </c>
      <c r="AN50" s="7">
        <v>20</v>
      </c>
    </row>
    <row r="51" spans="1:40" s="7" customFormat="1" x14ac:dyDescent="0.3">
      <c r="A51" s="6"/>
      <c r="B51" s="22">
        <v>0.01</v>
      </c>
      <c r="C51" s="8">
        <v>0</v>
      </c>
      <c r="D51" s="8">
        <v>0</v>
      </c>
      <c r="E51" s="7" t="s">
        <v>685</v>
      </c>
      <c r="F51" s="8">
        <v>0.02</v>
      </c>
      <c r="G51" s="8">
        <v>0</v>
      </c>
      <c r="H51" s="8">
        <v>0</v>
      </c>
      <c r="I51" s="8">
        <v>0.02</v>
      </c>
      <c r="J51" s="8">
        <v>0.01</v>
      </c>
      <c r="K51" s="8">
        <v>0</v>
      </c>
      <c r="L51" s="8">
        <v>0.03</v>
      </c>
      <c r="M51" s="8">
        <v>0.01</v>
      </c>
      <c r="N51" s="7" t="s">
        <v>685</v>
      </c>
      <c r="O51" s="8">
        <v>0.01</v>
      </c>
      <c r="P51" s="8">
        <v>0.03</v>
      </c>
      <c r="Q51" s="7" t="s">
        <v>685</v>
      </c>
      <c r="R51" s="8">
        <v>0</v>
      </c>
      <c r="S51" s="8">
        <v>0.02</v>
      </c>
      <c r="T51" s="8">
        <v>0.02</v>
      </c>
      <c r="U51" s="8">
        <v>0</v>
      </c>
      <c r="V51" s="8">
        <v>0.01</v>
      </c>
      <c r="W51" s="8">
        <v>0</v>
      </c>
      <c r="X51" s="8">
        <v>0.02</v>
      </c>
      <c r="Y51" s="8">
        <v>0.01</v>
      </c>
      <c r="Z51" s="8">
        <v>0.01</v>
      </c>
      <c r="AA51" s="8">
        <v>0.01</v>
      </c>
      <c r="AB51" s="7" t="s">
        <v>685</v>
      </c>
      <c r="AC51" s="7" t="s">
        <v>685</v>
      </c>
      <c r="AD51" s="8">
        <v>0</v>
      </c>
      <c r="AE51" s="8">
        <v>0.01</v>
      </c>
      <c r="AF51" s="7" t="s">
        <v>685</v>
      </c>
      <c r="AG51" s="8">
        <v>0</v>
      </c>
      <c r="AH51" s="8">
        <v>0</v>
      </c>
      <c r="AI51" s="7" t="s">
        <v>685</v>
      </c>
      <c r="AJ51" s="8">
        <v>0.01</v>
      </c>
      <c r="AK51" s="8">
        <v>0</v>
      </c>
      <c r="AL51" s="8">
        <v>0</v>
      </c>
      <c r="AM51" s="8">
        <v>0</v>
      </c>
      <c r="AN51" s="7" t="s">
        <v>685</v>
      </c>
    </row>
    <row r="52" spans="1:40" s="7" customFormat="1" x14ac:dyDescent="0.3">
      <c r="A52" s="6" t="s">
        <v>1471</v>
      </c>
      <c r="B52" s="21">
        <v>3418</v>
      </c>
      <c r="C52" s="7">
        <v>0</v>
      </c>
      <c r="D52" s="7">
        <v>0</v>
      </c>
      <c r="E52" s="7">
        <v>25</v>
      </c>
      <c r="F52" s="7">
        <v>339</v>
      </c>
      <c r="G52" s="7">
        <v>0</v>
      </c>
      <c r="H52" s="7">
        <v>39</v>
      </c>
      <c r="I52" s="7">
        <v>102</v>
      </c>
      <c r="J52" s="7">
        <v>80</v>
      </c>
      <c r="K52" s="7">
        <v>139</v>
      </c>
      <c r="L52" s="7">
        <v>139</v>
      </c>
      <c r="M52" s="7">
        <v>22</v>
      </c>
      <c r="N52" s="7">
        <v>0</v>
      </c>
      <c r="O52" s="7">
        <v>159</v>
      </c>
      <c r="P52" s="7">
        <v>98</v>
      </c>
      <c r="Q52" s="7">
        <v>177</v>
      </c>
      <c r="R52" s="7">
        <v>404</v>
      </c>
      <c r="S52" s="7">
        <v>0</v>
      </c>
      <c r="T52" s="7">
        <v>0</v>
      </c>
      <c r="U52" s="7">
        <v>49</v>
      </c>
      <c r="V52" s="7">
        <v>151</v>
      </c>
      <c r="W52" s="7">
        <v>0</v>
      </c>
      <c r="X52" s="7">
        <v>139</v>
      </c>
      <c r="Y52" s="7">
        <v>683</v>
      </c>
      <c r="Z52" s="7">
        <v>349</v>
      </c>
      <c r="AA52" s="7">
        <v>0</v>
      </c>
      <c r="AB52" s="7">
        <v>0</v>
      </c>
      <c r="AC52" s="7">
        <v>125</v>
      </c>
      <c r="AD52" s="7">
        <v>0</v>
      </c>
      <c r="AE52" s="7">
        <v>95</v>
      </c>
      <c r="AF52" s="7">
        <v>43</v>
      </c>
      <c r="AG52" s="7">
        <v>25</v>
      </c>
      <c r="AH52" s="7">
        <v>87</v>
      </c>
      <c r="AI52" s="7">
        <v>0</v>
      </c>
      <c r="AJ52" s="7">
        <v>0</v>
      </c>
      <c r="AK52" s="7">
        <v>200</v>
      </c>
      <c r="AL52" s="7">
        <v>111</v>
      </c>
      <c r="AM52" s="7">
        <v>0</v>
      </c>
      <c r="AN52" s="7">
        <v>151</v>
      </c>
    </row>
    <row r="53" spans="1:40" s="7" customFormat="1" x14ac:dyDescent="0.3">
      <c r="A53" s="6"/>
      <c r="B53" s="22">
        <v>0.01</v>
      </c>
      <c r="C53" s="8">
        <v>0</v>
      </c>
      <c r="D53" s="8">
        <v>0</v>
      </c>
      <c r="E53" s="7" t="s">
        <v>685</v>
      </c>
      <c r="F53" s="8">
        <v>0.02</v>
      </c>
      <c r="G53" s="8">
        <v>0</v>
      </c>
      <c r="H53" s="8">
        <v>0.01</v>
      </c>
      <c r="I53" s="8">
        <v>0.01</v>
      </c>
      <c r="J53" s="7" t="s">
        <v>685</v>
      </c>
      <c r="K53" s="8">
        <v>0.02</v>
      </c>
      <c r="L53" s="8">
        <v>0.01</v>
      </c>
      <c r="M53" s="7" t="s">
        <v>685</v>
      </c>
      <c r="N53" s="8">
        <v>0</v>
      </c>
      <c r="O53" s="8">
        <v>0.01</v>
      </c>
      <c r="P53" s="8">
        <v>0.01</v>
      </c>
      <c r="Q53" s="8">
        <v>0.01</v>
      </c>
      <c r="R53" s="8">
        <v>0.02</v>
      </c>
      <c r="S53" s="8">
        <v>0</v>
      </c>
      <c r="T53" s="8">
        <v>0</v>
      </c>
      <c r="U53" s="7" t="s">
        <v>685</v>
      </c>
      <c r="V53" s="8">
        <v>0.01</v>
      </c>
      <c r="W53" s="8">
        <v>0</v>
      </c>
      <c r="X53" s="8">
        <v>0.02</v>
      </c>
      <c r="Y53" s="8">
        <v>0.01</v>
      </c>
      <c r="Z53" s="8">
        <v>0.02</v>
      </c>
      <c r="AA53" s="8">
        <v>0</v>
      </c>
      <c r="AB53" s="8">
        <v>0</v>
      </c>
      <c r="AC53" s="8">
        <v>0.01</v>
      </c>
      <c r="AD53" s="8">
        <v>0</v>
      </c>
      <c r="AE53" s="7" t="s">
        <v>685</v>
      </c>
      <c r="AF53" s="7" t="s">
        <v>685</v>
      </c>
      <c r="AG53" s="7" t="s">
        <v>685</v>
      </c>
      <c r="AH53" s="8">
        <v>0.02</v>
      </c>
      <c r="AI53" s="8">
        <v>0</v>
      </c>
      <c r="AJ53" s="8">
        <v>0</v>
      </c>
      <c r="AK53" s="8">
        <v>0.03</v>
      </c>
      <c r="AL53" s="8">
        <v>0.01</v>
      </c>
      <c r="AM53" s="8">
        <v>0</v>
      </c>
      <c r="AN53" s="8">
        <v>0.01</v>
      </c>
    </row>
    <row r="54" spans="1:40" s="7" customFormat="1" x14ac:dyDescent="0.3">
      <c r="A54" s="6" t="s">
        <v>866</v>
      </c>
      <c r="B54" s="21">
        <v>27390</v>
      </c>
      <c r="C54" s="7">
        <v>358</v>
      </c>
      <c r="D54" s="7">
        <v>317</v>
      </c>
      <c r="E54" s="7">
        <v>342</v>
      </c>
      <c r="F54" s="7">
        <v>782</v>
      </c>
      <c r="G54" s="7">
        <v>95</v>
      </c>
      <c r="H54" s="7">
        <v>541</v>
      </c>
      <c r="I54" s="7">
        <v>371</v>
      </c>
      <c r="J54" s="7">
        <v>704</v>
      </c>
      <c r="K54" s="7">
        <v>621</v>
      </c>
      <c r="L54" s="7">
        <v>1433</v>
      </c>
      <c r="M54" s="7">
        <v>471</v>
      </c>
      <c r="N54" s="7">
        <v>371</v>
      </c>
      <c r="O54" s="7">
        <v>417</v>
      </c>
      <c r="P54" s="7">
        <v>595</v>
      </c>
      <c r="Q54" s="7">
        <v>860</v>
      </c>
      <c r="R54" s="7">
        <v>521</v>
      </c>
      <c r="S54" s="7">
        <v>346</v>
      </c>
      <c r="T54" s="7">
        <v>424</v>
      </c>
      <c r="U54" s="7">
        <v>947</v>
      </c>
      <c r="V54" s="7">
        <v>1281</v>
      </c>
      <c r="W54" s="7">
        <v>603</v>
      </c>
      <c r="X54" s="7">
        <v>681</v>
      </c>
      <c r="Y54" s="7">
        <v>4337</v>
      </c>
      <c r="Z54" s="7">
        <v>1213</v>
      </c>
      <c r="AA54" s="7">
        <v>1262</v>
      </c>
      <c r="AB54" s="7">
        <v>689</v>
      </c>
      <c r="AC54" s="7">
        <v>1101</v>
      </c>
      <c r="AD54" s="7">
        <v>647</v>
      </c>
      <c r="AE54" s="7">
        <v>1764</v>
      </c>
      <c r="AF54" s="7">
        <v>944</v>
      </c>
      <c r="AG54" s="7">
        <v>634</v>
      </c>
      <c r="AH54" s="7">
        <v>425</v>
      </c>
      <c r="AI54" s="7">
        <v>320</v>
      </c>
      <c r="AJ54" s="7">
        <v>206</v>
      </c>
      <c r="AK54" s="7">
        <v>570</v>
      </c>
      <c r="AL54" s="7">
        <v>569</v>
      </c>
      <c r="AM54" s="7">
        <v>401</v>
      </c>
      <c r="AN54" s="7">
        <v>444</v>
      </c>
    </row>
    <row r="55" spans="1:40" s="7" customFormat="1" x14ac:dyDescent="0.3">
      <c r="A55" s="6"/>
      <c r="B55" s="22">
        <v>0.06</v>
      </c>
      <c r="C55" s="8">
        <v>7.0000000000000007E-2</v>
      </c>
      <c r="D55" s="8">
        <v>0.06</v>
      </c>
      <c r="E55" s="8">
        <v>0.04</v>
      </c>
      <c r="F55" s="8">
        <v>0.05</v>
      </c>
      <c r="G55" s="8">
        <v>0.02</v>
      </c>
      <c r="H55" s="8">
        <v>0.09</v>
      </c>
      <c r="I55" s="8">
        <v>0.04</v>
      </c>
      <c r="J55" s="8">
        <v>0.04</v>
      </c>
      <c r="K55" s="8">
        <v>0.08</v>
      </c>
      <c r="L55" s="8">
        <v>0.1</v>
      </c>
      <c r="M55" s="8">
        <v>0.06</v>
      </c>
      <c r="N55" s="8">
        <v>0.03</v>
      </c>
      <c r="O55" s="8">
        <v>0.03</v>
      </c>
      <c r="P55" s="8">
        <v>0.05</v>
      </c>
      <c r="Q55" s="8">
        <v>0.05</v>
      </c>
      <c r="R55" s="8">
        <v>0.03</v>
      </c>
      <c r="S55" s="8">
        <v>0.04</v>
      </c>
      <c r="T55" s="8">
        <v>0.05</v>
      </c>
      <c r="U55" s="8">
        <v>7.0000000000000007E-2</v>
      </c>
      <c r="V55" s="8">
        <v>0.05</v>
      </c>
      <c r="W55" s="8">
        <v>7.0000000000000007E-2</v>
      </c>
      <c r="X55" s="8">
        <v>0.09</v>
      </c>
      <c r="Y55" s="8">
        <v>0.06</v>
      </c>
      <c r="Z55" s="8">
        <v>7.0000000000000007E-2</v>
      </c>
      <c r="AA55" s="8">
        <v>0.05</v>
      </c>
      <c r="AB55" s="8">
        <v>0.1</v>
      </c>
      <c r="AC55" s="8">
        <v>7.0000000000000007E-2</v>
      </c>
      <c r="AD55" s="8">
        <v>0.1</v>
      </c>
      <c r="AE55" s="8">
        <v>0.06</v>
      </c>
      <c r="AF55" s="8">
        <v>7.0000000000000007E-2</v>
      </c>
      <c r="AG55" s="8">
        <v>0.08</v>
      </c>
      <c r="AH55" s="8">
        <v>0.08</v>
      </c>
      <c r="AI55" s="8">
        <v>0.05</v>
      </c>
      <c r="AJ55" s="8">
        <v>0.04</v>
      </c>
      <c r="AK55" s="8">
        <v>7.0000000000000007E-2</v>
      </c>
      <c r="AL55" s="8">
        <v>7.0000000000000007E-2</v>
      </c>
      <c r="AM55" s="8">
        <v>0.08</v>
      </c>
      <c r="AN55" s="8">
        <v>0.03</v>
      </c>
    </row>
    <row r="56" spans="1:40" s="7" customFormat="1" x14ac:dyDescent="0.3">
      <c r="A56" s="6" t="s">
        <v>736</v>
      </c>
      <c r="B56" s="21">
        <v>34175</v>
      </c>
      <c r="C56" s="7">
        <v>281</v>
      </c>
      <c r="D56" s="7">
        <v>428</v>
      </c>
      <c r="E56" s="7">
        <v>606</v>
      </c>
      <c r="F56" s="7">
        <v>1148</v>
      </c>
      <c r="G56" s="7">
        <v>271</v>
      </c>
      <c r="H56" s="7">
        <v>575</v>
      </c>
      <c r="I56" s="7">
        <v>1589</v>
      </c>
      <c r="J56" s="7">
        <v>1718</v>
      </c>
      <c r="K56" s="7">
        <v>487</v>
      </c>
      <c r="L56" s="7">
        <v>386</v>
      </c>
      <c r="M56" s="7">
        <v>582</v>
      </c>
      <c r="N56" s="7">
        <v>690</v>
      </c>
      <c r="O56" s="7">
        <v>1599</v>
      </c>
      <c r="P56" s="7">
        <v>1082</v>
      </c>
      <c r="Q56" s="7">
        <v>2026</v>
      </c>
      <c r="R56" s="7">
        <v>1389</v>
      </c>
      <c r="S56" s="7">
        <v>386</v>
      </c>
      <c r="T56" s="7">
        <v>375</v>
      </c>
      <c r="U56" s="7">
        <v>688</v>
      </c>
      <c r="V56" s="7">
        <v>1813</v>
      </c>
      <c r="W56" s="7">
        <v>337</v>
      </c>
      <c r="X56" s="7">
        <v>420</v>
      </c>
      <c r="Y56" s="7">
        <v>6185</v>
      </c>
      <c r="Z56" s="7">
        <v>902</v>
      </c>
      <c r="AA56" s="7">
        <v>2194</v>
      </c>
      <c r="AB56" s="7">
        <v>162</v>
      </c>
      <c r="AC56" s="7">
        <v>1423</v>
      </c>
      <c r="AD56" s="7">
        <v>301</v>
      </c>
      <c r="AE56" s="7">
        <v>1733</v>
      </c>
      <c r="AF56" s="7">
        <v>1156</v>
      </c>
      <c r="AG56" s="7">
        <v>578</v>
      </c>
      <c r="AH56" s="7">
        <v>307</v>
      </c>
      <c r="AI56" s="7">
        <v>201</v>
      </c>
      <c r="AJ56" s="7">
        <v>128</v>
      </c>
      <c r="AK56" s="7">
        <v>612</v>
      </c>
      <c r="AL56" s="7">
        <v>1157</v>
      </c>
      <c r="AM56" s="7">
        <v>288</v>
      </c>
      <c r="AN56" s="7">
        <v>785</v>
      </c>
    </row>
    <row r="57" spans="1:40" s="7" customFormat="1" x14ac:dyDescent="0.3">
      <c r="A57" s="6"/>
      <c r="B57" s="22">
        <v>7.0000000000000007E-2</v>
      </c>
      <c r="C57" s="8">
        <v>0.05</v>
      </c>
      <c r="D57" s="8">
        <v>0.09</v>
      </c>
      <c r="E57" s="8">
        <v>7.0000000000000007E-2</v>
      </c>
      <c r="F57" s="8">
        <v>7.0000000000000007E-2</v>
      </c>
      <c r="G57" s="8">
        <v>0.05</v>
      </c>
      <c r="H57" s="8">
        <v>0.09</v>
      </c>
      <c r="I57" s="8">
        <v>0.17</v>
      </c>
      <c r="J57" s="8">
        <v>0.09</v>
      </c>
      <c r="K57" s="8">
        <v>0.06</v>
      </c>
      <c r="L57" s="8">
        <v>0.03</v>
      </c>
      <c r="M57" s="8">
        <v>7.0000000000000007E-2</v>
      </c>
      <c r="N57" s="8">
        <v>0.06</v>
      </c>
      <c r="O57" s="8">
        <v>0.11</v>
      </c>
      <c r="P57" s="8">
        <v>0.1</v>
      </c>
      <c r="Q57" s="8">
        <v>0.13</v>
      </c>
      <c r="R57" s="8">
        <v>0.08</v>
      </c>
      <c r="S57" s="8">
        <v>0.05</v>
      </c>
      <c r="T57" s="8">
        <v>0.05</v>
      </c>
      <c r="U57" s="8">
        <v>0.05</v>
      </c>
      <c r="V57" s="8">
        <v>7.0000000000000007E-2</v>
      </c>
      <c r="W57" s="8">
        <v>0.04</v>
      </c>
      <c r="X57" s="8">
        <v>0.05</v>
      </c>
      <c r="Y57" s="8">
        <v>0.08</v>
      </c>
      <c r="Z57" s="8">
        <v>0.05</v>
      </c>
      <c r="AA57" s="8">
        <v>0.09</v>
      </c>
      <c r="AB57" s="8">
        <v>0.02</v>
      </c>
      <c r="AC57" s="8">
        <v>0.09</v>
      </c>
      <c r="AD57" s="8">
        <v>0.05</v>
      </c>
      <c r="AE57" s="8">
        <v>0.06</v>
      </c>
      <c r="AF57" s="8">
        <v>0.08</v>
      </c>
      <c r="AG57" s="8">
        <v>7.0000000000000007E-2</v>
      </c>
      <c r="AH57" s="8">
        <v>0.06</v>
      </c>
      <c r="AI57" s="8">
        <v>0.03</v>
      </c>
      <c r="AJ57" s="8">
        <v>0.03</v>
      </c>
      <c r="AK57" s="8">
        <v>0.08</v>
      </c>
      <c r="AL57" s="8">
        <v>0.13</v>
      </c>
      <c r="AM57" s="8">
        <v>0.06</v>
      </c>
      <c r="AN57" s="8">
        <v>0.05</v>
      </c>
    </row>
    <row r="58" spans="1:40" s="7" customFormat="1" x14ac:dyDescent="0.3">
      <c r="A58" s="6" t="s">
        <v>1472</v>
      </c>
      <c r="B58" s="21">
        <v>31992</v>
      </c>
      <c r="C58" s="7">
        <v>73</v>
      </c>
      <c r="D58" s="7">
        <v>430</v>
      </c>
      <c r="E58" s="7">
        <v>747</v>
      </c>
      <c r="F58" s="7">
        <v>1417</v>
      </c>
      <c r="G58" s="7">
        <v>363</v>
      </c>
      <c r="H58" s="7">
        <v>395</v>
      </c>
      <c r="I58" s="7">
        <v>949</v>
      </c>
      <c r="J58" s="7">
        <v>1651</v>
      </c>
      <c r="K58" s="7">
        <v>350</v>
      </c>
      <c r="L58" s="7">
        <v>1451</v>
      </c>
      <c r="M58" s="7">
        <v>874</v>
      </c>
      <c r="N58" s="7">
        <v>548</v>
      </c>
      <c r="O58" s="7">
        <v>618</v>
      </c>
      <c r="P58" s="7">
        <v>806</v>
      </c>
      <c r="Q58" s="7">
        <v>903</v>
      </c>
      <c r="R58" s="7">
        <v>679</v>
      </c>
      <c r="S58" s="7">
        <v>447</v>
      </c>
      <c r="T58" s="7">
        <v>346</v>
      </c>
      <c r="U58" s="7">
        <v>465</v>
      </c>
      <c r="V58" s="7">
        <v>1840</v>
      </c>
      <c r="W58" s="7">
        <v>722</v>
      </c>
      <c r="X58" s="7">
        <v>219</v>
      </c>
      <c r="Y58" s="7">
        <v>7277</v>
      </c>
      <c r="Z58" s="7">
        <v>872</v>
      </c>
      <c r="AA58" s="7">
        <v>1190</v>
      </c>
      <c r="AB58" s="7">
        <v>897</v>
      </c>
      <c r="AC58" s="7">
        <v>1031</v>
      </c>
      <c r="AD58" s="7">
        <v>410</v>
      </c>
      <c r="AE58" s="7">
        <v>1796</v>
      </c>
      <c r="AF58" s="7">
        <v>445</v>
      </c>
      <c r="AG58" s="7">
        <v>618</v>
      </c>
      <c r="AH58" s="7">
        <v>277</v>
      </c>
      <c r="AI58" s="7">
        <v>282</v>
      </c>
      <c r="AJ58" s="7">
        <v>405</v>
      </c>
      <c r="AK58" s="7">
        <v>367</v>
      </c>
      <c r="AL58" s="7">
        <v>457</v>
      </c>
      <c r="AM58" s="7">
        <v>98</v>
      </c>
      <c r="AN58" s="7">
        <v>1125</v>
      </c>
    </row>
    <row r="59" spans="1:40" s="7" customFormat="1" x14ac:dyDescent="0.3">
      <c r="A59" s="6"/>
      <c r="B59" s="22">
        <v>7.0000000000000007E-2</v>
      </c>
      <c r="C59" s="8">
        <v>0.01</v>
      </c>
      <c r="D59" s="8">
        <v>0.09</v>
      </c>
      <c r="E59" s="8">
        <v>0.09</v>
      </c>
      <c r="F59" s="8">
        <v>0.09</v>
      </c>
      <c r="G59" s="8">
        <v>0.06</v>
      </c>
      <c r="H59" s="8">
        <v>0.06</v>
      </c>
      <c r="I59" s="8">
        <v>0.1</v>
      </c>
      <c r="J59" s="8">
        <v>0.09</v>
      </c>
      <c r="K59" s="8">
        <v>0.05</v>
      </c>
      <c r="L59" s="8">
        <v>0.1</v>
      </c>
      <c r="M59" s="8">
        <v>0.1</v>
      </c>
      <c r="N59" s="8">
        <v>0.05</v>
      </c>
      <c r="O59" s="8">
        <v>0.04</v>
      </c>
      <c r="P59" s="8">
        <v>7.0000000000000007E-2</v>
      </c>
      <c r="Q59" s="8">
        <v>0.06</v>
      </c>
      <c r="R59" s="8">
        <v>0.04</v>
      </c>
      <c r="S59" s="8">
        <v>0.05</v>
      </c>
      <c r="T59" s="8">
        <v>0.04</v>
      </c>
      <c r="U59" s="8">
        <v>0.04</v>
      </c>
      <c r="V59" s="8">
        <v>7.0000000000000007E-2</v>
      </c>
      <c r="W59" s="8">
        <v>0.08</v>
      </c>
      <c r="X59" s="8">
        <v>0.03</v>
      </c>
      <c r="Y59" s="8">
        <v>0.1</v>
      </c>
      <c r="Z59" s="8">
        <v>0.05</v>
      </c>
      <c r="AA59" s="8">
        <v>0.05</v>
      </c>
      <c r="AB59" s="8">
        <v>0.12</v>
      </c>
      <c r="AC59" s="8">
        <v>0.06</v>
      </c>
      <c r="AD59" s="8">
        <v>0.06</v>
      </c>
      <c r="AE59" s="8">
        <v>0.06</v>
      </c>
      <c r="AF59" s="8">
        <v>0.03</v>
      </c>
      <c r="AG59" s="8">
        <v>0.08</v>
      </c>
      <c r="AH59" s="8">
        <v>0.05</v>
      </c>
      <c r="AI59" s="8">
        <v>0.05</v>
      </c>
      <c r="AJ59" s="8">
        <v>0.09</v>
      </c>
      <c r="AK59" s="8">
        <v>0.05</v>
      </c>
      <c r="AL59" s="8">
        <v>0.05</v>
      </c>
      <c r="AM59" s="8">
        <v>0.02</v>
      </c>
      <c r="AN59" s="8">
        <v>7.0000000000000007E-2</v>
      </c>
    </row>
    <row r="60" spans="1:40" s="7" customFormat="1" x14ac:dyDescent="0.3">
      <c r="A60" s="6" t="s">
        <v>1473</v>
      </c>
      <c r="B60" s="21">
        <v>37524</v>
      </c>
      <c r="C60" s="7">
        <v>506</v>
      </c>
      <c r="D60" s="7">
        <v>491</v>
      </c>
      <c r="E60" s="7">
        <v>434</v>
      </c>
      <c r="F60" s="7">
        <v>1375</v>
      </c>
      <c r="G60" s="7">
        <v>349</v>
      </c>
      <c r="H60" s="7">
        <v>346</v>
      </c>
      <c r="I60" s="7">
        <v>739</v>
      </c>
      <c r="J60" s="7">
        <v>2228</v>
      </c>
      <c r="K60" s="7">
        <v>514</v>
      </c>
      <c r="L60" s="7">
        <v>897</v>
      </c>
      <c r="M60" s="7">
        <v>521</v>
      </c>
      <c r="N60" s="7">
        <v>422</v>
      </c>
      <c r="O60" s="7">
        <v>1286</v>
      </c>
      <c r="P60" s="7">
        <v>796</v>
      </c>
      <c r="Q60" s="7">
        <v>1011</v>
      </c>
      <c r="R60" s="7">
        <v>1788</v>
      </c>
      <c r="S60" s="7">
        <v>674</v>
      </c>
      <c r="T60" s="7">
        <v>285</v>
      </c>
      <c r="U60" s="7">
        <v>1001</v>
      </c>
      <c r="V60" s="7">
        <v>1810</v>
      </c>
      <c r="W60" s="7">
        <v>747</v>
      </c>
      <c r="X60" s="7">
        <v>486</v>
      </c>
      <c r="Y60" s="7">
        <v>5866</v>
      </c>
      <c r="Z60" s="7">
        <v>1802</v>
      </c>
      <c r="AA60" s="7">
        <v>2212</v>
      </c>
      <c r="AB60" s="7">
        <v>861</v>
      </c>
      <c r="AC60" s="7">
        <v>1973</v>
      </c>
      <c r="AD60" s="7">
        <v>773</v>
      </c>
      <c r="AE60" s="7">
        <v>2362</v>
      </c>
      <c r="AF60" s="7">
        <v>1286</v>
      </c>
      <c r="AG60" s="7">
        <v>160</v>
      </c>
      <c r="AH60" s="7">
        <v>752</v>
      </c>
      <c r="AI60" s="7">
        <v>644</v>
      </c>
      <c r="AJ60" s="7">
        <v>328</v>
      </c>
      <c r="AK60" s="7">
        <v>753</v>
      </c>
      <c r="AL60" s="7">
        <v>471</v>
      </c>
      <c r="AM60" s="7">
        <v>498</v>
      </c>
      <c r="AN60" s="7">
        <v>1254</v>
      </c>
    </row>
    <row r="61" spans="1:40" s="7" customFormat="1" x14ac:dyDescent="0.3">
      <c r="A61" s="6"/>
      <c r="B61" s="22">
        <v>0.08</v>
      </c>
      <c r="C61" s="8">
        <v>0.09</v>
      </c>
      <c r="D61" s="8">
        <v>0.1</v>
      </c>
      <c r="E61" s="8">
        <v>0.05</v>
      </c>
      <c r="F61" s="8">
        <v>0.09</v>
      </c>
      <c r="G61" s="8">
        <v>0.06</v>
      </c>
      <c r="H61" s="8">
        <v>0.06</v>
      </c>
      <c r="I61" s="8">
        <v>0.08</v>
      </c>
      <c r="J61" s="8">
        <v>0.12</v>
      </c>
      <c r="K61" s="8">
        <v>7.0000000000000007E-2</v>
      </c>
      <c r="L61" s="8">
        <v>0.06</v>
      </c>
      <c r="M61" s="8">
        <v>0.06</v>
      </c>
      <c r="N61" s="8">
        <v>0.04</v>
      </c>
      <c r="O61" s="8">
        <v>0.08</v>
      </c>
      <c r="P61" s="8">
        <v>7.0000000000000007E-2</v>
      </c>
      <c r="Q61" s="8">
        <v>0.06</v>
      </c>
      <c r="R61" s="8">
        <v>0.11</v>
      </c>
      <c r="S61" s="8">
        <v>0.08</v>
      </c>
      <c r="T61" s="8">
        <v>0.04</v>
      </c>
      <c r="U61" s="8">
        <v>0.08</v>
      </c>
      <c r="V61" s="8">
        <v>7.0000000000000007E-2</v>
      </c>
      <c r="W61" s="8">
        <v>0.08</v>
      </c>
      <c r="X61" s="8">
        <v>0.06</v>
      </c>
      <c r="Y61" s="8">
        <v>0.08</v>
      </c>
      <c r="Z61" s="8">
        <v>0.11</v>
      </c>
      <c r="AA61" s="8">
        <v>0.09</v>
      </c>
      <c r="AB61" s="8">
        <v>0.12</v>
      </c>
      <c r="AC61" s="8">
        <v>0.12</v>
      </c>
      <c r="AD61" s="8">
        <v>0.12</v>
      </c>
      <c r="AE61" s="8">
        <v>0.08</v>
      </c>
      <c r="AF61" s="8">
        <v>0.09</v>
      </c>
      <c r="AG61" s="8">
        <v>0.02</v>
      </c>
      <c r="AH61" s="8">
        <v>0.14000000000000001</v>
      </c>
      <c r="AI61" s="8">
        <v>0.1</v>
      </c>
      <c r="AJ61" s="8">
        <v>7.0000000000000007E-2</v>
      </c>
      <c r="AK61" s="8">
        <v>0.1</v>
      </c>
      <c r="AL61" s="8">
        <v>0.05</v>
      </c>
      <c r="AM61" s="8">
        <v>0.11</v>
      </c>
      <c r="AN61" s="8">
        <v>0.08</v>
      </c>
    </row>
    <row r="62" spans="1:40" s="7" customFormat="1" x14ac:dyDescent="0.3">
      <c r="A62" s="6" t="s">
        <v>1474</v>
      </c>
      <c r="B62" s="21">
        <v>98712</v>
      </c>
      <c r="C62" s="7">
        <v>1019</v>
      </c>
      <c r="D62" s="7">
        <v>1343</v>
      </c>
      <c r="E62" s="7">
        <v>2026</v>
      </c>
      <c r="F62" s="7">
        <v>2834</v>
      </c>
      <c r="G62" s="7">
        <v>1494</v>
      </c>
      <c r="H62" s="7">
        <v>1390</v>
      </c>
      <c r="I62" s="7">
        <v>2398</v>
      </c>
      <c r="J62" s="7">
        <v>3750</v>
      </c>
      <c r="K62" s="7">
        <v>1136</v>
      </c>
      <c r="L62" s="7">
        <v>2094</v>
      </c>
      <c r="M62" s="7">
        <v>1413</v>
      </c>
      <c r="N62" s="7">
        <v>1707</v>
      </c>
      <c r="O62" s="7">
        <v>3611</v>
      </c>
      <c r="P62" s="7">
        <v>1926</v>
      </c>
      <c r="Q62" s="7">
        <v>3272</v>
      </c>
      <c r="R62" s="7">
        <v>3735</v>
      </c>
      <c r="S62" s="7">
        <v>1072</v>
      </c>
      <c r="T62" s="7">
        <v>1430</v>
      </c>
      <c r="U62" s="7">
        <v>3282</v>
      </c>
      <c r="V62" s="7">
        <v>5854</v>
      </c>
      <c r="W62" s="7">
        <v>1609</v>
      </c>
      <c r="X62" s="7">
        <v>1458</v>
      </c>
      <c r="Y62" s="7">
        <v>17249</v>
      </c>
      <c r="Z62" s="7">
        <v>3803</v>
      </c>
      <c r="AA62" s="7">
        <v>5954</v>
      </c>
      <c r="AB62" s="7">
        <v>1654</v>
      </c>
      <c r="AC62" s="7">
        <v>3580</v>
      </c>
      <c r="AD62" s="7">
        <v>1903</v>
      </c>
      <c r="AE62" s="7">
        <v>5525</v>
      </c>
      <c r="AF62" s="7">
        <v>3570</v>
      </c>
      <c r="AG62" s="7">
        <v>1376</v>
      </c>
      <c r="AH62" s="7">
        <v>1293</v>
      </c>
      <c r="AI62" s="7">
        <v>1919</v>
      </c>
      <c r="AJ62" s="7">
        <v>1234</v>
      </c>
      <c r="AK62" s="7">
        <v>1883</v>
      </c>
      <c r="AL62" s="7">
        <v>1147</v>
      </c>
      <c r="AM62" s="7">
        <v>726</v>
      </c>
      <c r="AN62" s="7">
        <v>3914</v>
      </c>
    </row>
    <row r="63" spans="1:40" s="7" customFormat="1" x14ac:dyDescent="0.3">
      <c r="A63" s="6"/>
      <c r="B63" s="22">
        <v>0.22</v>
      </c>
      <c r="C63" s="8">
        <v>0.19</v>
      </c>
      <c r="D63" s="8">
        <v>0.27</v>
      </c>
      <c r="E63" s="8">
        <v>0.24</v>
      </c>
      <c r="F63" s="8">
        <v>0.18</v>
      </c>
      <c r="G63" s="8">
        <v>0.26</v>
      </c>
      <c r="H63" s="8">
        <v>0.22</v>
      </c>
      <c r="I63" s="8">
        <v>0.25</v>
      </c>
      <c r="J63" s="8">
        <v>0.2</v>
      </c>
      <c r="K63" s="8">
        <v>0.15</v>
      </c>
      <c r="L63" s="8">
        <v>0.15</v>
      </c>
      <c r="M63" s="8">
        <v>0.17</v>
      </c>
      <c r="N63" s="8">
        <v>0.14000000000000001</v>
      </c>
      <c r="O63" s="8">
        <v>0.24</v>
      </c>
      <c r="P63" s="8">
        <v>0.17</v>
      </c>
      <c r="Q63" s="8">
        <v>0.21</v>
      </c>
      <c r="R63" s="8">
        <v>0.22</v>
      </c>
      <c r="S63" s="8">
        <v>0.13</v>
      </c>
      <c r="T63" s="8">
        <v>0.18</v>
      </c>
      <c r="U63" s="8">
        <v>0.26</v>
      </c>
      <c r="V63" s="8">
        <v>0.22</v>
      </c>
      <c r="W63" s="8">
        <v>0.18</v>
      </c>
      <c r="X63" s="8">
        <v>0.19</v>
      </c>
      <c r="Y63" s="8">
        <v>0.23</v>
      </c>
      <c r="Z63" s="8">
        <v>0.22</v>
      </c>
      <c r="AA63" s="8">
        <v>0.25</v>
      </c>
      <c r="AB63" s="8">
        <v>0.23</v>
      </c>
      <c r="AC63" s="8">
        <v>0.22</v>
      </c>
      <c r="AD63" s="8">
        <v>0.28999999999999998</v>
      </c>
      <c r="AE63" s="8">
        <v>0.19</v>
      </c>
      <c r="AF63" s="8">
        <v>0.26</v>
      </c>
      <c r="AG63" s="8">
        <v>0.18</v>
      </c>
      <c r="AH63" s="8">
        <v>0.24</v>
      </c>
      <c r="AI63" s="8">
        <v>0.31</v>
      </c>
      <c r="AJ63" s="8">
        <v>0.26</v>
      </c>
      <c r="AK63" s="8">
        <v>0.24</v>
      </c>
      <c r="AL63" s="8">
        <v>0.13</v>
      </c>
      <c r="AM63" s="8">
        <v>0.15</v>
      </c>
      <c r="AN63" s="8">
        <v>0.24</v>
      </c>
    </row>
    <row r="64" spans="1:40" s="7" customFormat="1" x14ac:dyDescent="0.3">
      <c r="A64" s="6" t="s">
        <v>1563</v>
      </c>
      <c r="B64" s="21"/>
    </row>
    <row r="65" spans="1:2" s="7" customFormat="1" x14ac:dyDescent="0.3">
      <c r="A65" s="6"/>
      <c r="B65" s="21"/>
    </row>
    <row r="66" spans="1:2" s="7" customFormat="1" x14ac:dyDescent="0.3">
      <c r="A66" s="6" t="s">
        <v>690</v>
      </c>
      <c r="B66" s="21"/>
    </row>
  </sheetData>
  <hyperlinks>
    <hyperlink ref="A3" location="Contents!A1" display="Back to contents" xr:uid="{51FFC7A3-AEFE-40FE-BF1B-0764B776FC14}"/>
  </hyperlinks>
  <pageMargins left="0.7" right="0.7" top="0.75" bottom="0.75" header="0.3" footer="0.3"/>
  <pageSetup paperSize="9" fitToWidth="0" fitToHeight="0" orientation="portrait" horizontalDpi="0" verticalDpi="0"/>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D00-000000000000}">
  <sheetPr codeName="Sheet158"/>
  <dimension ref="A1:AN44"/>
  <sheetViews>
    <sheetView zoomScaleNormal="100" workbookViewId="0">
      <pane xSplit="2" ySplit="11" topLeftCell="C12" activePane="bottomRight" state="frozen"/>
      <selection pane="topRight" activeCell="C1" sqref="C1"/>
      <selection pane="bottomLeft" activeCell="A12" sqref="A12"/>
      <selection pane="bottomRight" activeCell="C12" sqref="C12"/>
    </sheetView>
  </sheetViews>
  <sheetFormatPr defaultRowHeight="12.45" x14ac:dyDescent="0.3"/>
  <cols>
    <col min="1" max="1" width="30.69140625" customWidth="1"/>
    <col min="2" max="2" width="9.3828125" customWidth="1"/>
    <col min="3" max="3" width="13.69140625" bestFit="1" customWidth="1"/>
    <col min="4" max="4" width="34" customWidth="1"/>
    <col min="5" max="5" width="27" customWidth="1"/>
    <col min="6" max="6" width="18.69140625" customWidth="1"/>
    <col min="7" max="7" width="32.84375" customWidth="1"/>
    <col min="8" max="8" width="29.23046875" customWidth="1"/>
    <col min="9" max="9" width="9.3828125" customWidth="1"/>
    <col min="10" max="10" width="57.3828125" customWidth="1"/>
    <col min="11" max="11" width="9.3828125" customWidth="1"/>
    <col min="12" max="12" width="15.23046875" customWidth="1"/>
    <col min="13" max="13" width="17.61328125" customWidth="1"/>
    <col min="14" max="14" width="36.23046875" customWidth="1"/>
    <col min="15" max="15" width="44.61328125" customWidth="1"/>
    <col min="16" max="16" width="23.3828125" customWidth="1"/>
    <col min="17" max="17" width="21.15234375" customWidth="1"/>
    <col min="18" max="18" width="27" customWidth="1"/>
    <col min="19" max="19" width="15.23046875" customWidth="1"/>
    <col min="20" max="20" width="9.3828125" customWidth="1"/>
    <col min="21" max="21" width="11.69140625" customWidth="1"/>
    <col min="22" max="22" width="19.84375" customWidth="1"/>
    <col min="23" max="23" width="32.84375" customWidth="1"/>
    <col min="24" max="24" width="24.61328125" customWidth="1"/>
    <col min="25" max="25" width="9.3828125" customWidth="1"/>
    <col min="26" max="26" width="11.69140625" customWidth="1"/>
    <col min="27" max="27" width="15.23046875" customWidth="1"/>
    <col min="28" max="28" width="12.84375" customWidth="1"/>
    <col min="29" max="29" width="24.61328125" customWidth="1"/>
    <col min="30" max="30" width="9.3828125" customWidth="1"/>
    <col min="31" max="31" width="11.69140625" customWidth="1"/>
    <col min="32" max="32" width="22.23046875" customWidth="1"/>
    <col min="33" max="33" width="37.3828125" customWidth="1"/>
    <col min="34" max="34" width="24.61328125" customWidth="1"/>
    <col min="35" max="35" width="12.84375" customWidth="1"/>
    <col min="36" max="36" width="27" customWidth="1"/>
    <col min="37" max="37" width="12.84375" customWidth="1"/>
    <col min="38" max="38" width="17.61328125" customWidth="1"/>
    <col min="39" max="39" width="16.3828125" customWidth="1"/>
    <col min="40" max="40" width="43.23046875" customWidth="1"/>
  </cols>
  <sheetData>
    <row r="1" spans="1:40" s="7" customFormat="1" x14ac:dyDescent="0.3">
      <c r="A1" s="6" t="s">
        <v>637</v>
      </c>
      <c r="B1" s="21"/>
    </row>
    <row r="2" spans="1:40" s="13" customFormat="1" ht="15" x14ac:dyDescent="0.35">
      <c r="A2" s="13" t="s">
        <v>638</v>
      </c>
    </row>
    <row r="3" spans="1:40" s="7" customFormat="1" x14ac:dyDescent="0.3">
      <c r="A3" s="20" t="s">
        <v>2260</v>
      </c>
      <c r="B3" s="21"/>
    </row>
    <row r="4" spans="1:40" s="7" customFormat="1" x14ac:dyDescent="0.3">
      <c r="A4" s="6" t="s">
        <v>1564</v>
      </c>
      <c r="B4" s="21"/>
    </row>
    <row r="5" spans="1:40" s="7" customFormat="1" x14ac:dyDescent="0.3">
      <c r="A5" s="6"/>
      <c r="B5" s="21"/>
    </row>
    <row r="6" spans="1:40" s="12" customFormat="1" x14ac:dyDescent="0.3">
      <c r="A6" s="12" t="s">
        <v>378</v>
      </c>
    </row>
    <row r="7" spans="1:40" s="7" customFormat="1" x14ac:dyDescent="0.3">
      <c r="A7" s="6" t="s">
        <v>1549</v>
      </c>
      <c r="B7" s="21"/>
    </row>
    <row r="8" spans="1:40" x14ac:dyDescent="0.3">
      <c r="A8" s="6"/>
      <c r="B8" s="10"/>
      <c r="C8" s="11" t="s">
        <v>641</v>
      </c>
      <c r="D8" s="11"/>
      <c r="E8" s="11"/>
      <c r="F8" s="11"/>
      <c r="G8" s="11"/>
      <c r="H8" s="11"/>
      <c r="I8" s="11"/>
      <c r="J8" s="11"/>
      <c r="K8" s="11"/>
      <c r="L8" s="11"/>
      <c r="M8" s="11"/>
      <c r="N8" s="11"/>
      <c r="O8" s="11"/>
      <c r="P8" s="11"/>
      <c r="Q8" s="11"/>
      <c r="R8" s="11"/>
      <c r="S8" s="11"/>
      <c r="T8" s="11"/>
      <c r="U8" s="11"/>
      <c r="V8" s="11"/>
      <c r="W8" s="11"/>
      <c r="X8" s="11"/>
      <c r="Y8" s="11"/>
      <c r="Z8" s="11"/>
      <c r="AA8" s="11"/>
      <c r="AB8" s="11"/>
      <c r="AC8" s="11"/>
      <c r="AD8" s="11"/>
      <c r="AE8" s="11"/>
      <c r="AF8" s="11"/>
      <c r="AG8" s="11"/>
      <c r="AH8" s="11"/>
      <c r="AI8" s="11"/>
      <c r="AJ8" s="11"/>
      <c r="AK8" s="11"/>
      <c r="AL8" s="11"/>
      <c r="AM8" s="11"/>
      <c r="AN8" s="11"/>
    </row>
    <row r="9" spans="1:40" x14ac:dyDescent="0.3">
      <c r="A9" s="6"/>
      <c r="B9" s="9" t="s">
        <v>642</v>
      </c>
      <c r="C9" s="9" t="s">
        <v>643</v>
      </c>
      <c r="D9" s="9" t="s">
        <v>644</v>
      </c>
      <c r="E9" s="9" t="s">
        <v>645</v>
      </c>
      <c r="F9" s="9" t="s">
        <v>646</v>
      </c>
      <c r="G9" s="9" t="s">
        <v>647</v>
      </c>
      <c r="H9" s="9" t="s">
        <v>648</v>
      </c>
      <c r="I9" s="9" t="s">
        <v>649</v>
      </c>
      <c r="J9" s="9" t="s">
        <v>650</v>
      </c>
      <c r="K9" s="9" t="s">
        <v>651</v>
      </c>
      <c r="L9" s="9" t="s">
        <v>652</v>
      </c>
      <c r="M9" s="9" t="s">
        <v>653</v>
      </c>
      <c r="N9" s="9" t="s">
        <v>654</v>
      </c>
      <c r="O9" s="9" t="s">
        <v>655</v>
      </c>
      <c r="P9" s="9" t="s">
        <v>656</v>
      </c>
      <c r="Q9" s="9" t="s">
        <v>657</v>
      </c>
      <c r="R9" s="9" t="s">
        <v>658</v>
      </c>
      <c r="S9" s="9" t="s">
        <v>659</v>
      </c>
      <c r="T9" s="9" t="s">
        <v>660</v>
      </c>
      <c r="U9" s="9" t="s">
        <v>661</v>
      </c>
      <c r="V9" s="9" t="s">
        <v>662</v>
      </c>
      <c r="W9" s="9" t="s">
        <v>663</v>
      </c>
      <c r="X9" s="9" t="s">
        <v>664</v>
      </c>
      <c r="Y9" s="9" t="s">
        <v>665</v>
      </c>
      <c r="Z9" s="9" t="s">
        <v>666</v>
      </c>
      <c r="AA9" s="9" t="s">
        <v>667</v>
      </c>
      <c r="AB9" s="9" t="s">
        <v>668</v>
      </c>
      <c r="AC9" s="9" t="s">
        <v>669</v>
      </c>
      <c r="AD9" s="9" t="s">
        <v>670</v>
      </c>
      <c r="AE9" s="9" t="s">
        <v>671</v>
      </c>
      <c r="AF9" s="9" t="s">
        <v>672</v>
      </c>
      <c r="AG9" s="9" t="s">
        <v>673</v>
      </c>
      <c r="AH9" s="9" t="s">
        <v>674</v>
      </c>
      <c r="AI9" s="9" t="s">
        <v>675</v>
      </c>
      <c r="AJ9" s="9" t="s">
        <v>676</v>
      </c>
      <c r="AK9" s="9" t="s">
        <v>677</v>
      </c>
      <c r="AL9" s="9" t="s">
        <v>678</v>
      </c>
      <c r="AM9" s="9" t="s">
        <v>679</v>
      </c>
      <c r="AN9" s="9" t="s">
        <v>680</v>
      </c>
    </row>
    <row r="10" spans="1:40" s="7" customFormat="1" x14ac:dyDescent="0.3">
      <c r="A10" s="6" t="s">
        <v>681</v>
      </c>
      <c r="B10" s="21">
        <v>16507</v>
      </c>
      <c r="C10" s="7">
        <v>231</v>
      </c>
      <c r="D10" s="7">
        <v>159</v>
      </c>
      <c r="E10" s="7">
        <v>301</v>
      </c>
      <c r="F10" s="7">
        <v>519</v>
      </c>
      <c r="G10" s="7">
        <v>232</v>
      </c>
      <c r="H10" s="7">
        <v>267</v>
      </c>
      <c r="I10" s="7">
        <v>259</v>
      </c>
      <c r="J10" s="7">
        <v>689</v>
      </c>
      <c r="K10" s="7">
        <v>278</v>
      </c>
      <c r="L10" s="7">
        <v>445</v>
      </c>
      <c r="M10" s="7">
        <v>256</v>
      </c>
      <c r="N10" s="7">
        <v>467</v>
      </c>
      <c r="O10" s="7">
        <v>645</v>
      </c>
      <c r="P10" s="7">
        <v>393</v>
      </c>
      <c r="Q10" s="7">
        <v>578</v>
      </c>
      <c r="R10" s="7">
        <v>643</v>
      </c>
      <c r="S10" s="7">
        <v>329</v>
      </c>
      <c r="T10" s="7">
        <v>281</v>
      </c>
      <c r="U10" s="7">
        <v>455</v>
      </c>
      <c r="V10" s="7">
        <v>940</v>
      </c>
      <c r="W10" s="7">
        <v>321</v>
      </c>
      <c r="X10" s="7">
        <v>326</v>
      </c>
      <c r="Y10" s="7">
        <v>2364</v>
      </c>
      <c r="Z10" s="7">
        <v>632</v>
      </c>
      <c r="AA10" s="7">
        <v>925</v>
      </c>
      <c r="AB10" s="7">
        <v>241</v>
      </c>
      <c r="AC10" s="7">
        <v>561</v>
      </c>
      <c r="AD10" s="7">
        <v>277</v>
      </c>
      <c r="AE10" s="7">
        <v>1087</v>
      </c>
      <c r="AF10" s="7">
        <v>563</v>
      </c>
      <c r="AG10" s="7">
        <v>288</v>
      </c>
      <c r="AH10" s="7">
        <v>208</v>
      </c>
      <c r="AI10" s="7">
        <v>277</v>
      </c>
      <c r="AJ10" s="7">
        <v>203</v>
      </c>
      <c r="AK10" s="7">
        <v>259</v>
      </c>
      <c r="AL10" s="7">
        <v>328</v>
      </c>
      <c r="AM10" s="7">
        <v>188</v>
      </c>
      <c r="AN10" s="7">
        <v>521</v>
      </c>
    </row>
    <row r="11" spans="1:40" s="7" customFormat="1" x14ac:dyDescent="0.3">
      <c r="A11" s="6" t="s">
        <v>642</v>
      </c>
      <c r="B11" s="21">
        <v>974026</v>
      </c>
      <c r="C11" s="7">
        <v>11842</v>
      </c>
      <c r="D11" s="7">
        <v>11108</v>
      </c>
      <c r="E11" s="7">
        <v>17744</v>
      </c>
      <c r="F11" s="7">
        <v>32742</v>
      </c>
      <c r="G11" s="7">
        <v>14355</v>
      </c>
      <c r="H11" s="7">
        <v>14715</v>
      </c>
      <c r="I11" s="7">
        <v>17556</v>
      </c>
      <c r="J11" s="7">
        <v>39055</v>
      </c>
      <c r="K11" s="7">
        <v>15738</v>
      </c>
      <c r="L11" s="7">
        <v>29953</v>
      </c>
      <c r="M11" s="7">
        <v>14959</v>
      </c>
      <c r="N11" s="7">
        <v>25607</v>
      </c>
      <c r="O11" s="7">
        <v>35133</v>
      </c>
      <c r="P11" s="7">
        <v>24152</v>
      </c>
      <c r="Q11" s="7">
        <v>31303</v>
      </c>
      <c r="R11" s="7">
        <v>37681</v>
      </c>
      <c r="S11" s="7">
        <v>18977</v>
      </c>
      <c r="T11" s="7">
        <v>17724</v>
      </c>
      <c r="U11" s="7">
        <v>25899</v>
      </c>
      <c r="V11" s="7">
        <v>56054</v>
      </c>
      <c r="W11" s="7">
        <v>18323</v>
      </c>
      <c r="X11" s="7">
        <v>16786</v>
      </c>
      <c r="Y11" s="7">
        <v>149642</v>
      </c>
      <c r="Z11" s="7">
        <v>35702</v>
      </c>
      <c r="AA11" s="7">
        <v>57105</v>
      </c>
      <c r="AB11" s="7">
        <v>14659</v>
      </c>
      <c r="AC11" s="7">
        <v>34108</v>
      </c>
      <c r="AD11" s="7">
        <v>14588</v>
      </c>
      <c r="AE11" s="7">
        <v>62842</v>
      </c>
      <c r="AF11" s="7">
        <v>30404</v>
      </c>
      <c r="AG11" s="7">
        <v>16403</v>
      </c>
      <c r="AH11" s="7">
        <v>12562</v>
      </c>
      <c r="AI11" s="7">
        <v>14817</v>
      </c>
      <c r="AJ11" s="7">
        <v>10916</v>
      </c>
      <c r="AK11" s="7">
        <v>15418</v>
      </c>
      <c r="AL11" s="7">
        <v>18289</v>
      </c>
      <c r="AM11" s="7">
        <v>10960</v>
      </c>
      <c r="AN11" s="7">
        <v>35838</v>
      </c>
    </row>
    <row r="12" spans="1:40" s="7" customFormat="1" x14ac:dyDescent="0.3">
      <c r="A12" s="6" t="s">
        <v>914</v>
      </c>
      <c r="B12" s="21">
        <v>401534</v>
      </c>
      <c r="C12" s="7">
        <v>4624</v>
      </c>
      <c r="D12" s="7">
        <v>4531</v>
      </c>
      <c r="E12" s="7">
        <v>7268</v>
      </c>
      <c r="F12" s="7">
        <v>13301</v>
      </c>
      <c r="G12" s="7">
        <v>5997</v>
      </c>
      <c r="H12" s="7">
        <v>5593</v>
      </c>
      <c r="I12" s="7">
        <v>7791</v>
      </c>
      <c r="J12" s="7">
        <v>15052</v>
      </c>
      <c r="K12" s="7">
        <v>5844</v>
      </c>
      <c r="L12" s="7">
        <v>11344</v>
      </c>
      <c r="M12" s="7">
        <v>7082</v>
      </c>
      <c r="N12" s="7">
        <v>8514</v>
      </c>
      <c r="O12" s="7">
        <v>14101</v>
      </c>
      <c r="P12" s="7">
        <v>8742</v>
      </c>
      <c r="Q12" s="7">
        <v>14539</v>
      </c>
      <c r="R12" s="7">
        <v>16826</v>
      </c>
      <c r="S12" s="7">
        <v>8498</v>
      </c>
      <c r="T12" s="7">
        <v>5792</v>
      </c>
      <c r="U12" s="7">
        <v>11877</v>
      </c>
      <c r="V12" s="7">
        <v>22953</v>
      </c>
      <c r="W12" s="7">
        <v>8099</v>
      </c>
      <c r="X12" s="7">
        <v>8267</v>
      </c>
      <c r="Y12" s="7">
        <v>67447</v>
      </c>
      <c r="Z12" s="7">
        <v>15481</v>
      </c>
      <c r="AA12" s="7">
        <v>19572</v>
      </c>
      <c r="AB12" s="7">
        <v>5771</v>
      </c>
      <c r="AC12" s="7">
        <v>13206</v>
      </c>
      <c r="AD12" s="7">
        <v>4659</v>
      </c>
      <c r="AE12" s="7">
        <v>27267</v>
      </c>
      <c r="AF12" s="7">
        <v>10909</v>
      </c>
      <c r="AG12" s="7">
        <v>6005</v>
      </c>
      <c r="AH12" s="7">
        <v>5669</v>
      </c>
      <c r="AI12" s="7">
        <v>5577</v>
      </c>
      <c r="AJ12" s="7">
        <v>4056</v>
      </c>
      <c r="AK12" s="7">
        <v>6267</v>
      </c>
      <c r="AL12" s="7">
        <v>7633</v>
      </c>
      <c r="AM12" s="7">
        <v>4385</v>
      </c>
      <c r="AN12" s="7">
        <v>13515</v>
      </c>
    </row>
    <row r="13" spans="1:40" s="7" customFormat="1" x14ac:dyDescent="0.3">
      <c r="A13" s="6"/>
      <c r="B13" s="22">
        <v>0.41</v>
      </c>
      <c r="C13" s="8">
        <v>0.39</v>
      </c>
      <c r="D13" s="8">
        <v>0.41</v>
      </c>
      <c r="E13" s="8">
        <v>0.41</v>
      </c>
      <c r="F13" s="8">
        <v>0.41</v>
      </c>
      <c r="G13" s="8">
        <v>0.42</v>
      </c>
      <c r="H13" s="8">
        <v>0.38</v>
      </c>
      <c r="I13" s="8">
        <v>0.44</v>
      </c>
      <c r="J13" s="8">
        <v>0.39</v>
      </c>
      <c r="K13" s="8">
        <v>0.37</v>
      </c>
      <c r="L13" s="8">
        <v>0.38</v>
      </c>
      <c r="M13" s="8">
        <v>0.47</v>
      </c>
      <c r="N13" s="8">
        <v>0.33</v>
      </c>
      <c r="O13" s="8">
        <v>0.4</v>
      </c>
      <c r="P13" s="8">
        <v>0.36</v>
      </c>
      <c r="Q13" s="8">
        <v>0.46</v>
      </c>
      <c r="R13" s="8">
        <v>0.45</v>
      </c>
      <c r="S13" s="8">
        <v>0.45</v>
      </c>
      <c r="T13" s="8">
        <v>0.33</v>
      </c>
      <c r="U13" s="8">
        <v>0.46</v>
      </c>
      <c r="V13" s="8">
        <v>0.41</v>
      </c>
      <c r="W13" s="8">
        <v>0.44</v>
      </c>
      <c r="X13" s="8">
        <v>0.49</v>
      </c>
      <c r="Y13" s="8">
        <v>0.45</v>
      </c>
      <c r="Z13" s="8">
        <v>0.43</v>
      </c>
      <c r="AA13" s="8">
        <v>0.34</v>
      </c>
      <c r="AB13" s="8">
        <v>0.39</v>
      </c>
      <c r="AC13" s="8">
        <v>0.39</v>
      </c>
      <c r="AD13" s="8">
        <v>0.32</v>
      </c>
      <c r="AE13" s="8">
        <v>0.43</v>
      </c>
      <c r="AF13" s="8">
        <v>0.36</v>
      </c>
      <c r="AG13" s="8">
        <v>0.37</v>
      </c>
      <c r="AH13" s="8">
        <v>0.45</v>
      </c>
      <c r="AI13" s="8">
        <v>0.38</v>
      </c>
      <c r="AJ13" s="8">
        <v>0.37</v>
      </c>
      <c r="AK13" s="8">
        <v>0.41</v>
      </c>
      <c r="AL13" s="8">
        <v>0.42</v>
      </c>
      <c r="AM13" s="8">
        <v>0.4</v>
      </c>
      <c r="AN13" s="8">
        <v>0.38</v>
      </c>
    </row>
    <row r="14" spans="1:40" s="7" customFormat="1" x14ac:dyDescent="0.3">
      <c r="A14" s="6" t="s">
        <v>916</v>
      </c>
      <c r="B14" s="21">
        <v>357424</v>
      </c>
      <c r="C14" s="7">
        <v>4695</v>
      </c>
      <c r="D14" s="7">
        <v>3899</v>
      </c>
      <c r="E14" s="7">
        <v>7700</v>
      </c>
      <c r="F14" s="7">
        <v>11149</v>
      </c>
      <c r="G14" s="7">
        <v>5098</v>
      </c>
      <c r="H14" s="7">
        <v>5174</v>
      </c>
      <c r="I14" s="7">
        <v>7229</v>
      </c>
      <c r="J14" s="7">
        <v>14091</v>
      </c>
      <c r="K14" s="7">
        <v>4713</v>
      </c>
      <c r="L14" s="7">
        <v>9673</v>
      </c>
      <c r="M14" s="7">
        <v>5561</v>
      </c>
      <c r="N14" s="7">
        <v>8054</v>
      </c>
      <c r="O14" s="7">
        <v>13212</v>
      </c>
      <c r="P14" s="7">
        <v>8303</v>
      </c>
      <c r="Q14" s="7">
        <v>11212</v>
      </c>
      <c r="R14" s="7">
        <v>14036</v>
      </c>
      <c r="S14" s="7">
        <v>7940</v>
      </c>
      <c r="T14" s="7">
        <v>6328</v>
      </c>
      <c r="U14" s="7">
        <v>9663</v>
      </c>
      <c r="V14" s="7">
        <v>20325</v>
      </c>
      <c r="W14" s="7">
        <v>7416</v>
      </c>
      <c r="X14" s="7">
        <v>7579</v>
      </c>
      <c r="Y14" s="7">
        <v>59358</v>
      </c>
      <c r="Z14" s="7">
        <v>13653</v>
      </c>
      <c r="AA14" s="7">
        <v>17037</v>
      </c>
      <c r="AB14" s="7">
        <v>4139</v>
      </c>
      <c r="AC14" s="7">
        <v>10921</v>
      </c>
      <c r="AD14" s="7">
        <v>4546</v>
      </c>
      <c r="AE14" s="7">
        <v>24967</v>
      </c>
      <c r="AF14" s="7">
        <v>10763</v>
      </c>
      <c r="AG14" s="7">
        <v>5168</v>
      </c>
      <c r="AH14" s="7">
        <v>5693</v>
      </c>
      <c r="AI14" s="7">
        <v>5899</v>
      </c>
      <c r="AJ14" s="7">
        <v>4112</v>
      </c>
      <c r="AK14" s="7">
        <v>5228</v>
      </c>
      <c r="AL14" s="7">
        <v>6484</v>
      </c>
      <c r="AM14" s="7">
        <v>3775</v>
      </c>
      <c r="AN14" s="7">
        <v>12994</v>
      </c>
    </row>
    <row r="15" spans="1:40" s="7" customFormat="1" x14ac:dyDescent="0.3">
      <c r="A15" s="6"/>
      <c r="B15" s="22">
        <v>0.37</v>
      </c>
      <c r="C15" s="8">
        <v>0.4</v>
      </c>
      <c r="D15" s="8">
        <v>0.35</v>
      </c>
      <c r="E15" s="8">
        <v>0.43</v>
      </c>
      <c r="F15" s="8">
        <v>0.34</v>
      </c>
      <c r="G15" s="8">
        <v>0.36</v>
      </c>
      <c r="H15" s="8">
        <v>0.35</v>
      </c>
      <c r="I15" s="8">
        <v>0.41</v>
      </c>
      <c r="J15" s="8">
        <v>0.36</v>
      </c>
      <c r="K15" s="8">
        <v>0.3</v>
      </c>
      <c r="L15" s="8">
        <v>0.32</v>
      </c>
      <c r="M15" s="8">
        <v>0.37</v>
      </c>
      <c r="N15" s="8">
        <v>0.31</v>
      </c>
      <c r="O15" s="8">
        <v>0.38</v>
      </c>
      <c r="P15" s="8">
        <v>0.34</v>
      </c>
      <c r="Q15" s="8">
        <v>0.36</v>
      </c>
      <c r="R15" s="8">
        <v>0.37</v>
      </c>
      <c r="S15" s="8">
        <v>0.42</v>
      </c>
      <c r="T15" s="8">
        <v>0.36</v>
      </c>
      <c r="U15" s="8">
        <v>0.37</v>
      </c>
      <c r="V15" s="8">
        <v>0.36</v>
      </c>
      <c r="W15" s="8">
        <v>0.4</v>
      </c>
      <c r="X15" s="8">
        <v>0.45</v>
      </c>
      <c r="Y15" s="8">
        <v>0.4</v>
      </c>
      <c r="Z15" s="8">
        <v>0.38</v>
      </c>
      <c r="AA15" s="8">
        <v>0.3</v>
      </c>
      <c r="AB15" s="8">
        <v>0.28000000000000003</v>
      </c>
      <c r="AC15" s="8">
        <v>0.32</v>
      </c>
      <c r="AD15" s="8">
        <v>0.31</v>
      </c>
      <c r="AE15" s="8">
        <v>0.4</v>
      </c>
      <c r="AF15" s="8">
        <v>0.35</v>
      </c>
      <c r="AG15" s="8">
        <v>0.32</v>
      </c>
      <c r="AH15" s="8">
        <v>0.45</v>
      </c>
      <c r="AI15" s="8">
        <v>0.4</v>
      </c>
      <c r="AJ15" s="8">
        <v>0.38</v>
      </c>
      <c r="AK15" s="8">
        <v>0.34</v>
      </c>
      <c r="AL15" s="8">
        <v>0.35</v>
      </c>
      <c r="AM15" s="8">
        <v>0.34</v>
      </c>
      <c r="AN15" s="8">
        <v>0.36</v>
      </c>
    </row>
    <row r="16" spans="1:40" s="7" customFormat="1" x14ac:dyDescent="0.3">
      <c r="A16" s="6" t="s">
        <v>918</v>
      </c>
      <c r="B16" s="21">
        <v>349120</v>
      </c>
      <c r="C16" s="7">
        <v>3919</v>
      </c>
      <c r="D16" s="7">
        <v>3231</v>
      </c>
      <c r="E16" s="7">
        <v>6438</v>
      </c>
      <c r="F16" s="7">
        <v>9917</v>
      </c>
      <c r="G16" s="7">
        <v>4630</v>
      </c>
      <c r="H16" s="7">
        <v>4877</v>
      </c>
      <c r="I16" s="7">
        <v>6111</v>
      </c>
      <c r="J16" s="7">
        <v>14718</v>
      </c>
      <c r="K16" s="7">
        <v>4702</v>
      </c>
      <c r="L16" s="7">
        <v>10106</v>
      </c>
      <c r="M16" s="7">
        <v>5402</v>
      </c>
      <c r="N16" s="7">
        <v>8542</v>
      </c>
      <c r="O16" s="7">
        <v>12743</v>
      </c>
      <c r="P16" s="7">
        <v>7676</v>
      </c>
      <c r="Q16" s="7">
        <v>11117</v>
      </c>
      <c r="R16" s="7">
        <v>14550</v>
      </c>
      <c r="S16" s="7">
        <v>6944</v>
      </c>
      <c r="T16" s="7">
        <v>5605</v>
      </c>
      <c r="U16" s="7">
        <v>8668</v>
      </c>
      <c r="V16" s="7">
        <v>20146</v>
      </c>
      <c r="W16" s="7">
        <v>7130</v>
      </c>
      <c r="X16" s="7">
        <v>6849</v>
      </c>
      <c r="Y16" s="7">
        <v>61937</v>
      </c>
      <c r="Z16" s="7">
        <v>13637</v>
      </c>
      <c r="AA16" s="7">
        <v>19724</v>
      </c>
      <c r="AB16" s="7">
        <v>4650</v>
      </c>
      <c r="AC16" s="7">
        <v>11138</v>
      </c>
      <c r="AD16" s="7">
        <v>4409</v>
      </c>
      <c r="AE16" s="7">
        <v>22429</v>
      </c>
      <c r="AF16" s="7">
        <v>10612</v>
      </c>
      <c r="AG16" s="7">
        <v>5535</v>
      </c>
      <c r="AH16" s="7">
        <v>5268</v>
      </c>
      <c r="AI16" s="7">
        <v>5511</v>
      </c>
      <c r="AJ16" s="7">
        <v>4028</v>
      </c>
      <c r="AK16" s="7">
        <v>4781</v>
      </c>
      <c r="AL16" s="7">
        <v>6131</v>
      </c>
      <c r="AM16" s="7">
        <v>4135</v>
      </c>
      <c r="AN16" s="7">
        <v>10936</v>
      </c>
    </row>
    <row r="17" spans="1:40" s="7" customFormat="1" x14ac:dyDescent="0.3">
      <c r="A17" s="6"/>
      <c r="B17" s="22">
        <v>0.36</v>
      </c>
      <c r="C17" s="8">
        <v>0.33</v>
      </c>
      <c r="D17" s="8">
        <v>0.28999999999999998</v>
      </c>
      <c r="E17" s="8">
        <v>0.36</v>
      </c>
      <c r="F17" s="8">
        <v>0.3</v>
      </c>
      <c r="G17" s="8">
        <v>0.32</v>
      </c>
      <c r="H17" s="8">
        <v>0.33</v>
      </c>
      <c r="I17" s="8">
        <v>0.35</v>
      </c>
      <c r="J17" s="8">
        <v>0.38</v>
      </c>
      <c r="K17" s="8">
        <v>0.3</v>
      </c>
      <c r="L17" s="8">
        <v>0.34</v>
      </c>
      <c r="M17" s="8">
        <v>0.36</v>
      </c>
      <c r="N17" s="8">
        <v>0.33</v>
      </c>
      <c r="O17" s="8">
        <v>0.36</v>
      </c>
      <c r="P17" s="8">
        <v>0.32</v>
      </c>
      <c r="Q17" s="8">
        <v>0.36</v>
      </c>
      <c r="R17" s="8">
        <v>0.39</v>
      </c>
      <c r="S17" s="8">
        <v>0.37</v>
      </c>
      <c r="T17" s="8">
        <v>0.32</v>
      </c>
      <c r="U17" s="8">
        <v>0.33</v>
      </c>
      <c r="V17" s="8">
        <v>0.36</v>
      </c>
      <c r="W17" s="8">
        <v>0.39</v>
      </c>
      <c r="X17" s="8">
        <v>0.41</v>
      </c>
      <c r="Y17" s="8">
        <v>0.41</v>
      </c>
      <c r="Z17" s="8">
        <v>0.38</v>
      </c>
      <c r="AA17" s="8">
        <v>0.35</v>
      </c>
      <c r="AB17" s="8">
        <v>0.32</v>
      </c>
      <c r="AC17" s="8">
        <v>0.33</v>
      </c>
      <c r="AD17" s="8">
        <v>0.3</v>
      </c>
      <c r="AE17" s="8">
        <v>0.36</v>
      </c>
      <c r="AF17" s="8">
        <v>0.35</v>
      </c>
      <c r="AG17" s="8">
        <v>0.34</v>
      </c>
      <c r="AH17" s="8">
        <v>0.42</v>
      </c>
      <c r="AI17" s="8">
        <v>0.37</v>
      </c>
      <c r="AJ17" s="8">
        <v>0.37</v>
      </c>
      <c r="AK17" s="8">
        <v>0.31</v>
      </c>
      <c r="AL17" s="8">
        <v>0.34</v>
      </c>
      <c r="AM17" s="8">
        <v>0.38</v>
      </c>
      <c r="AN17" s="8">
        <v>0.31</v>
      </c>
    </row>
    <row r="18" spans="1:40" s="7" customFormat="1" x14ac:dyDescent="0.3">
      <c r="A18" s="6" t="s">
        <v>915</v>
      </c>
      <c r="B18" s="21">
        <v>333219</v>
      </c>
      <c r="C18" s="7">
        <v>3706</v>
      </c>
      <c r="D18" s="7">
        <v>3188</v>
      </c>
      <c r="E18" s="7">
        <v>6586</v>
      </c>
      <c r="F18" s="7">
        <v>10671</v>
      </c>
      <c r="G18" s="7">
        <v>4357</v>
      </c>
      <c r="H18" s="7">
        <v>4317</v>
      </c>
      <c r="I18" s="7">
        <v>6401</v>
      </c>
      <c r="J18" s="7">
        <v>13451</v>
      </c>
      <c r="K18" s="7">
        <v>5239</v>
      </c>
      <c r="L18" s="7">
        <v>9052</v>
      </c>
      <c r="M18" s="7">
        <v>5413</v>
      </c>
      <c r="N18" s="7">
        <v>8812</v>
      </c>
      <c r="O18" s="7">
        <v>12740</v>
      </c>
      <c r="P18" s="7">
        <v>7453</v>
      </c>
      <c r="Q18" s="7">
        <v>11189</v>
      </c>
      <c r="R18" s="7">
        <v>15139</v>
      </c>
      <c r="S18" s="7">
        <v>7002</v>
      </c>
      <c r="T18" s="7">
        <v>5375</v>
      </c>
      <c r="U18" s="7">
        <v>9398</v>
      </c>
      <c r="V18" s="7">
        <v>19634</v>
      </c>
      <c r="W18" s="7">
        <v>6430</v>
      </c>
      <c r="X18" s="7">
        <v>7154</v>
      </c>
      <c r="Y18" s="7">
        <v>57029</v>
      </c>
      <c r="Z18" s="7">
        <v>12399</v>
      </c>
      <c r="AA18" s="7">
        <v>16451</v>
      </c>
      <c r="AB18" s="7">
        <v>4126</v>
      </c>
      <c r="AC18" s="7">
        <v>10722</v>
      </c>
      <c r="AD18" s="7">
        <v>3822</v>
      </c>
      <c r="AE18" s="7">
        <v>20594</v>
      </c>
      <c r="AF18" s="7">
        <v>10321</v>
      </c>
      <c r="AG18" s="7">
        <v>4816</v>
      </c>
      <c r="AH18" s="7">
        <v>5517</v>
      </c>
      <c r="AI18" s="7">
        <v>4960</v>
      </c>
      <c r="AJ18" s="7">
        <v>3334</v>
      </c>
      <c r="AK18" s="7">
        <v>4638</v>
      </c>
      <c r="AL18" s="7">
        <v>6768</v>
      </c>
      <c r="AM18" s="7">
        <v>3499</v>
      </c>
      <c r="AN18" s="7">
        <v>10768</v>
      </c>
    </row>
    <row r="19" spans="1:40" s="7" customFormat="1" x14ac:dyDescent="0.3">
      <c r="A19" s="6"/>
      <c r="B19" s="22">
        <v>0.34</v>
      </c>
      <c r="C19" s="8">
        <v>0.31</v>
      </c>
      <c r="D19" s="8">
        <v>0.28999999999999998</v>
      </c>
      <c r="E19" s="8">
        <v>0.37</v>
      </c>
      <c r="F19" s="8">
        <v>0.33</v>
      </c>
      <c r="G19" s="8">
        <v>0.3</v>
      </c>
      <c r="H19" s="8">
        <v>0.28999999999999998</v>
      </c>
      <c r="I19" s="8">
        <v>0.36</v>
      </c>
      <c r="J19" s="8">
        <v>0.34</v>
      </c>
      <c r="K19" s="8">
        <v>0.33</v>
      </c>
      <c r="L19" s="8">
        <v>0.3</v>
      </c>
      <c r="M19" s="8">
        <v>0.36</v>
      </c>
      <c r="N19" s="8">
        <v>0.34</v>
      </c>
      <c r="O19" s="8">
        <v>0.36</v>
      </c>
      <c r="P19" s="8">
        <v>0.31</v>
      </c>
      <c r="Q19" s="8">
        <v>0.36</v>
      </c>
      <c r="R19" s="8">
        <v>0.4</v>
      </c>
      <c r="S19" s="8">
        <v>0.37</v>
      </c>
      <c r="T19" s="8">
        <v>0.3</v>
      </c>
      <c r="U19" s="8">
        <v>0.36</v>
      </c>
      <c r="V19" s="8">
        <v>0.35</v>
      </c>
      <c r="W19" s="8">
        <v>0.35</v>
      </c>
      <c r="X19" s="8">
        <v>0.43</v>
      </c>
      <c r="Y19" s="8">
        <v>0.38</v>
      </c>
      <c r="Z19" s="8">
        <v>0.35</v>
      </c>
      <c r="AA19" s="8">
        <v>0.28999999999999998</v>
      </c>
      <c r="AB19" s="8">
        <v>0.28000000000000003</v>
      </c>
      <c r="AC19" s="8">
        <v>0.31</v>
      </c>
      <c r="AD19" s="8">
        <v>0.26</v>
      </c>
      <c r="AE19" s="8">
        <v>0.33</v>
      </c>
      <c r="AF19" s="8">
        <v>0.34</v>
      </c>
      <c r="AG19" s="8">
        <v>0.28999999999999998</v>
      </c>
      <c r="AH19" s="8">
        <v>0.44</v>
      </c>
      <c r="AI19" s="8">
        <v>0.33</v>
      </c>
      <c r="AJ19" s="8">
        <v>0.31</v>
      </c>
      <c r="AK19" s="8">
        <v>0.3</v>
      </c>
      <c r="AL19" s="8">
        <v>0.37</v>
      </c>
      <c r="AM19" s="8">
        <v>0.32</v>
      </c>
      <c r="AN19" s="8">
        <v>0.3</v>
      </c>
    </row>
    <row r="20" spans="1:40" s="7" customFormat="1" x14ac:dyDescent="0.3">
      <c r="A20" s="6" t="s">
        <v>917</v>
      </c>
      <c r="B20" s="21">
        <v>323610</v>
      </c>
      <c r="C20" s="7">
        <v>4163</v>
      </c>
      <c r="D20" s="7">
        <v>2262</v>
      </c>
      <c r="E20" s="7">
        <v>7208</v>
      </c>
      <c r="F20" s="7">
        <v>8806</v>
      </c>
      <c r="G20" s="7">
        <v>4572</v>
      </c>
      <c r="H20" s="7">
        <v>4809</v>
      </c>
      <c r="I20" s="7">
        <v>6810</v>
      </c>
      <c r="J20" s="7">
        <v>12079</v>
      </c>
      <c r="K20" s="7">
        <v>4518</v>
      </c>
      <c r="L20" s="7">
        <v>8710</v>
      </c>
      <c r="M20" s="7">
        <v>4945</v>
      </c>
      <c r="N20" s="7">
        <v>7491</v>
      </c>
      <c r="O20" s="7">
        <v>13247</v>
      </c>
      <c r="P20" s="7">
        <v>6635</v>
      </c>
      <c r="Q20" s="7">
        <v>11243</v>
      </c>
      <c r="R20" s="7">
        <v>13502</v>
      </c>
      <c r="S20" s="7">
        <v>7235</v>
      </c>
      <c r="T20" s="7">
        <v>4403</v>
      </c>
      <c r="U20" s="7">
        <v>9431</v>
      </c>
      <c r="V20" s="7">
        <v>19106</v>
      </c>
      <c r="W20" s="7">
        <v>6478</v>
      </c>
      <c r="X20" s="7">
        <v>6479</v>
      </c>
      <c r="Y20" s="7">
        <v>54610</v>
      </c>
      <c r="Z20" s="7">
        <v>13142</v>
      </c>
      <c r="AA20" s="7">
        <v>16297</v>
      </c>
      <c r="AB20" s="7">
        <v>4533</v>
      </c>
      <c r="AC20" s="7">
        <v>9720</v>
      </c>
      <c r="AD20" s="7">
        <v>4436</v>
      </c>
      <c r="AE20" s="7">
        <v>21279</v>
      </c>
      <c r="AF20" s="7">
        <v>8826</v>
      </c>
      <c r="AG20" s="7">
        <v>5386</v>
      </c>
      <c r="AH20" s="7">
        <v>4835</v>
      </c>
      <c r="AI20" s="7">
        <v>5168</v>
      </c>
      <c r="AJ20" s="7">
        <v>3359</v>
      </c>
      <c r="AK20" s="7">
        <v>4548</v>
      </c>
      <c r="AL20" s="7">
        <v>6069</v>
      </c>
      <c r="AM20" s="7">
        <v>2932</v>
      </c>
      <c r="AN20" s="7">
        <v>11303</v>
      </c>
    </row>
    <row r="21" spans="1:40" s="7" customFormat="1" x14ac:dyDescent="0.3">
      <c r="A21" s="6"/>
      <c r="B21" s="22">
        <v>0.33</v>
      </c>
      <c r="C21" s="8">
        <v>0.35</v>
      </c>
      <c r="D21" s="8">
        <v>0.2</v>
      </c>
      <c r="E21" s="8">
        <v>0.41</v>
      </c>
      <c r="F21" s="8">
        <v>0.27</v>
      </c>
      <c r="G21" s="8">
        <v>0.32</v>
      </c>
      <c r="H21" s="8">
        <v>0.33</v>
      </c>
      <c r="I21" s="8">
        <v>0.39</v>
      </c>
      <c r="J21" s="8">
        <v>0.31</v>
      </c>
      <c r="K21" s="8">
        <v>0.28999999999999998</v>
      </c>
      <c r="L21" s="8">
        <v>0.28999999999999998</v>
      </c>
      <c r="M21" s="8">
        <v>0.33</v>
      </c>
      <c r="N21" s="8">
        <v>0.28999999999999998</v>
      </c>
      <c r="O21" s="8">
        <v>0.38</v>
      </c>
      <c r="P21" s="8">
        <v>0.27</v>
      </c>
      <c r="Q21" s="8">
        <v>0.36</v>
      </c>
      <c r="R21" s="8">
        <v>0.36</v>
      </c>
      <c r="S21" s="8">
        <v>0.38</v>
      </c>
      <c r="T21" s="8">
        <v>0.25</v>
      </c>
      <c r="U21" s="8">
        <v>0.36</v>
      </c>
      <c r="V21" s="8">
        <v>0.34</v>
      </c>
      <c r="W21" s="8">
        <v>0.35</v>
      </c>
      <c r="X21" s="8">
        <v>0.39</v>
      </c>
      <c r="Y21" s="8">
        <v>0.36</v>
      </c>
      <c r="Z21" s="8">
        <v>0.37</v>
      </c>
      <c r="AA21" s="8">
        <v>0.28999999999999998</v>
      </c>
      <c r="AB21" s="8">
        <v>0.31</v>
      </c>
      <c r="AC21" s="8">
        <v>0.28000000000000003</v>
      </c>
      <c r="AD21" s="8">
        <v>0.3</v>
      </c>
      <c r="AE21" s="8">
        <v>0.34</v>
      </c>
      <c r="AF21" s="8">
        <v>0.28999999999999998</v>
      </c>
      <c r="AG21" s="8">
        <v>0.33</v>
      </c>
      <c r="AH21" s="8">
        <v>0.38</v>
      </c>
      <c r="AI21" s="8">
        <v>0.35</v>
      </c>
      <c r="AJ21" s="8">
        <v>0.31</v>
      </c>
      <c r="AK21" s="8">
        <v>0.28999999999999998</v>
      </c>
      <c r="AL21" s="8">
        <v>0.33</v>
      </c>
      <c r="AM21" s="8">
        <v>0.27</v>
      </c>
      <c r="AN21" s="8">
        <v>0.32</v>
      </c>
    </row>
    <row r="22" spans="1:40" s="7" customFormat="1" x14ac:dyDescent="0.3">
      <c r="A22" s="6" t="s">
        <v>921</v>
      </c>
      <c r="B22" s="21">
        <v>305816</v>
      </c>
      <c r="C22" s="7">
        <v>5082</v>
      </c>
      <c r="D22" s="7">
        <v>2799</v>
      </c>
      <c r="E22" s="7">
        <v>6042</v>
      </c>
      <c r="F22" s="7">
        <v>9225</v>
      </c>
      <c r="G22" s="7">
        <v>3384</v>
      </c>
      <c r="H22" s="7">
        <v>4354</v>
      </c>
      <c r="I22" s="7">
        <v>5970</v>
      </c>
      <c r="J22" s="7">
        <v>11364</v>
      </c>
      <c r="K22" s="7">
        <v>4551</v>
      </c>
      <c r="L22" s="7">
        <v>8845</v>
      </c>
      <c r="M22" s="7">
        <v>5028</v>
      </c>
      <c r="N22" s="7">
        <v>6758</v>
      </c>
      <c r="O22" s="7">
        <v>12122</v>
      </c>
      <c r="P22" s="7">
        <v>6013</v>
      </c>
      <c r="Q22" s="7">
        <v>11201</v>
      </c>
      <c r="R22" s="7">
        <v>12796</v>
      </c>
      <c r="S22" s="7">
        <v>6147</v>
      </c>
      <c r="T22" s="7">
        <v>4377</v>
      </c>
      <c r="U22" s="7">
        <v>7786</v>
      </c>
      <c r="V22" s="7">
        <v>17528</v>
      </c>
      <c r="W22" s="7">
        <v>6346</v>
      </c>
      <c r="X22" s="7">
        <v>5360</v>
      </c>
      <c r="Y22" s="7">
        <v>54306</v>
      </c>
      <c r="Z22" s="7">
        <v>12202</v>
      </c>
      <c r="AA22" s="7">
        <v>15215</v>
      </c>
      <c r="AB22" s="7">
        <v>4906</v>
      </c>
      <c r="AC22" s="7">
        <v>9989</v>
      </c>
      <c r="AD22" s="7">
        <v>4575</v>
      </c>
      <c r="AE22" s="7">
        <v>19680</v>
      </c>
      <c r="AF22" s="7">
        <v>9363</v>
      </c>
      <c r="AG22" s="7">
        <v>5954</v>
      </c>
      <c r="AH22" s="7">
        <v>3549</v>
      </c>
      <c r="AI22" s="7">
        <v>4030</v>
      </c>
      <c r="AJ22" s="7">
        <v>3141</v>
      </c>
      <c r="AK22" s="7">
        <v>4063</v>
      </c>
      <c r="AL22" s="7">
        <v>5443</v>
      </c>
      <c r="AM22" s="7">
        <v>2716</v>
      </c>
      <c r="AN22" s="7">
        <v>8484</v>
      </c>
    </row>
    <row r="23" spans="1:40" s="7" customFormat="1" x14ac:dyDescent="0.3">
      <c r="A23" s="6"/>
      <c r="B23" s="22">
        <v>0.31</v>
      </c>
      <c r="C23" s="8">
        <v>0.43</v>
      </c>
      <c r="D23" s="8">
        <v>0.25</v>
      </c>
      <c r="E23" s="8">
        <v>0.34</v>
      </c>
      <c r="F23" s="8">
        <v>0.28000000000000003</v>
      </c>
      <c r="G23" s="8">
        <v>0.24</v>
      </c>
      <c r="H23" s="8">
        <v>0.3</v>
      </c>
      <c r="I23" s="8">
        <v>0.34</v>
      </c>
      <c r="J23" s="8">
        <v>0.28999999999999998</v>
      </c>
      <c r="K23" s="8">
        <v>0.28999999999999998</v>
      </c>
      <c r="L23" s="8">
        <v>0.3</v>
      </c>
      <c r="M23" s="8">
        <v>0.34</v>
      </c>
      <c r="N23" s="8">
        <v>0.26</v>
      </c>
      <c r="O23" s="8">
        <v>0.35</v>
      </c>
      <c r="P23" s="8">
        <v>0.25</v>
      </c>
      <c r="Q23" s="8">
        <v>0.36</v>
      </c>
      <c r="R23" s="8">
        <v>0.34</v>
      </c>
      <c r="S23" s="8">
        <v>0.32</v>
      </c>
      <c r="T23" s="8">
        <v>0.25</v>
      </c>
      <c r="U23" s="8">
        <v>0.3</v>
      </c>
      <c r="V23" s="8">
        <v>0.31</v>
      </c>
      <c r="W23" s="8">
        <v>0.35</v>
      </c>
      <c r="X23" s="8">
        <v>0.32</v>
      </c>
      <c r="Y23" s="8">
        <v>0.36</v>
      </c>
      <c r="Z23" s="8">
        <v>0.34</v>
      </c>
      <c r="AA23" s="8">
        <v>0.27</v>
      </c>
      <c r="AB23" s="8">
        <v>0.33</v>
      </c>
      <c r="AC23" s="8">
        <v>0.28999999999999998</v>
      </c>
      <c r="AD23" s="8">
        <v>0.31</v>
      </c>
      <c r="AE23" s="8">
        <v>0.31</v>
      </c>
      <c r="AF23" s="8">
        <v>0.31</v>
      </c>
      <c r="AG23" s="8">
        <v>0.36</v>
      </c>
      <c r="AH23" s="8">
        <v>0.28000000000000003</v>
      </c>
      <c r="AI23" s="8">
        <v>0.27</v>
      </c>
      <c r="AJ23" s="8">
        <v>0.28999999999999998</v>
      </c>
      <c r="AK23" s="8">
        <v>0.26</v>
      </c>
      <c r="AL23" s="8">
        <v>0.3</v>
      </c>
      <c r="AM23" s="8">
        <v>0.25</v>
      </c>
      <c r="AN23" s="8">
        <v>0.24</v>
      </c>
    </row>
    <row r="24" spans="1:40" s="7" customFormat="1" x14ac:dyDescent="0.3">
      <c r="A24" s="6" t="s">
        <v>920</v>
      </c>
      <c r="B24" s="21">
        <v>268513</v>
      </c>
      <c r="C24" s="7">
        <v>3516</v>
      </c>
      <c r="D24" s="7">
        <v>2387</v>
      </c>
      <c r="E24" s="7">
        <v>4946</v>
      </c>
      <c r="F24" s="7">
        <v>8745</v>
      </c>
      <c r="G24" s="7">
        <v>3456</v>
      </c>
      <c r="H24" s="7">
        <v>2975</v>
      </c>
      <c r="I24" s="7">
        <v>5009</v>
      </c>
      <c r="J24" s="7">
        <v>10579</v>
      </c>
      <c r="K24" s="7">
        <v>4484</v>
      </c>
      <c r="L24" s="7">
        <v>8249</v>
      </c>
      <c r="M24" s="7">
        <v>3770</v>
      </c>
      <c r="N24" s="7">
        <v>6620</v>
      </c>
      <c r="O24" s="7">
        <v>10549</v>
      </c>
      <c r="P24" s="7">
        <v>6058</v>
      </c>
      <c r="Q24" s="7">
        <v>9303</v>
      </c>
      <c r="R24" s="7">
        <v>12567</v>
      </c>
      <c r="S24" s="7">
        <v>5494</v>
      </c>
      <c r="T24" s="7">
        <v>3848</v>
      </c>
      <c r="U24" s="7">
        <v>7018</v>
      </c>
      <c r="V24" s="7">
        <v>16154</v>
      </c>
      <c r="W24" s="7">
        <v>4776</v>
      </c>
      <c r="X24" s="7">
        <v>5748</v>
      </c>
      <c r="Y24" s="7">
        <v>50260</v>
      </c>
      <c r="Z24" s="7">
        <v>10166</v>
      </c>
      <c r="AA24" s="7">
        <v>11678</v>
      </c>
      <c r="AB24" s="7">
        <v>3316</v>
      </c>
      <c r="AC24" s="7">
        <v>8170</v>
      </c>
      <c r="AD24" s="7">
        <v>3545</v>
      </c>
      <c r="AE24" s="7">
        <v>17043</v>
      </c>
      <c r="AF24" s="7">
        <v>7571</v>
      </c>
      <c r="AG24" s="7">
        <v>3715</v>
      </c>
      <c r="AH24" s="7">
        <v>3475</v>
      </c>
      <c r="AI24" s="7">
        <v>3735</v>
      </c>
      <c r="AJ24" s="7">
        <v>2735</v>
      </c>
      <c r="AK24" s="7">
        <v>3693</v>
      </c>
      <c r="AL24" s="7">
        <v>4683</v>
      </c>
      <c r="AM24" s="7">
        <v>2689</v>
      </c>
      <c r="AN24" s="7">
        <v>8517</v>
      </c>
    </row>
    <row r="25" spans="1:40" s="7" customFormat="1" x14ac:dyDescent="0.3">
      <c r="A25" s="6"/>
      <c r="B25" s="22">
        <v>0.28000000000000003</v>
      </c>
      <c r="C25" s="8">
        <v>0.3</v>
      </c>
      <c r="D25" s="8">
        <v>0.21</v>
      </c>
      <c r="E25" s="8">
        <v>0.28000000000000003</v>
      </c>
      <c r="F25" s="8">
        <v>0.27</v>
      </c>
      <c r="G25" s="8">
        <v>0.24</v>
      </c>
      <c r="H25" s="8">
        <v>0.2</v>
      </c>
      <c r="I25" s="8">
        <v>0.28999999999999998</v>
      </c>
      <c r="J25" s="8">
        <v>0.27</v>
      </c>
      <c r="K25" s="8">
        <v>0.28000000000000003</v>
      </c>
      <c r="L25" s="8">
        <v>0.28000000000000003</v>
      </c>
      <c r="M25" s="8">
        <v>0.25</v>
      </c>
      <c r="N25" s="8">
        <v>0.26</v>
      </c>
      <c r="O25" s="8">
        <v>0.3</v>
      </c>
      <c r="P25" s="8">
        <v>0.25</v>
      </c>
      <c r="Q25" s="8">
        <v>0.3</v>
      </c>
      <c r="R25" s="8">
        <v>0.33</v>
      </c>
      <c r="S25" s="8">
        <v>0.28999999999999998</v>
      </c>
      <c r="T25" s="8">
        <v>0.22</v>
      </c>
      <c r="U25" s="8">
        <v>0.27</v>
      </c>
      <c r="V25" s="8">
        <v>0.28999999999999998</v>
      </c>
      <c r="W25" s="8">
        <v>0.26</v>
      </c>
      <c r="X25" s="8">
        <v>0.34</v>
      </c>
      <c r="Y25" s="8">
        <v>0.34</v>
      </c>
      <c r="Z25" s="8">
        <v>0.28000000000000003</v>
      </c>
      <c r="AA25" s="8">
        <v>0.2</v>
      </c>
      <c r="AB25" s="8">
        <v>0.23</v>
      </c>
      <c r="AC25" s="8">
        <v>0.24</v>
      </c>
      <c r="AD25" s="8">
        <v>0.24</v>
      </c>
      <c r="AE25" s="8">
        <v>0.27</v>
      </c>
      <c r="AF25" s="8">
        <v>0.25</v>
      </c>
      <c r="AG25" s="8">
        <v>0.23</v>
      </c>
      <c r="AH25" s="8">
        <v>0.28000000000000003</v>
      </c>
      <c r="AI25" s="8">
        <v>0.25</v>
      </c>
      <c r="AJ25" s="8">
        <v>0.25</v>
      </c>
      <c r="AK25" s="8">
        <v>0.24</v>
      </c>
      <c r="AL25" s="8">
        <v>0.26</v>
      </c>
      <c r="AM25" s="8">
        <v>0.25</v>
      </c>
      <c r="AN25" s="8">
        <v>0.24</v>
      </c>
    </row>
    <row r="26" spans="1:40" s="7" customFormat="1" x14ac:dyDescent="0.3">
      <c r="A26" s="6" t="s">
        <v>922</v>
      </c>
      <c r="B26" s="21">
        <v>267876</v>
      </c>
      <c r="C26" s="7">
        <v>3222</v>
      </c>
      <c r="D26" s="7">
        <v>2402</v>
      </c>
      <c r="E26" s="7">
        <v>5674</v>
      </c>
      <c r="F26" s="7">
        <v>9327</v>
      </c>
      <c r="G26" s="7">
        <v>2927</v>
      </c>
      <c r="H26" s="7">
        <v>3205</v>
      </c>
      <c r="I26" s="7">
        <v>5024</v>
      </c>
      <c r="J26" s="7">
        <v>10471</v>
      </c>
      <c r="K26" s="7">
        <v>3632</v>
      </c>
      <c r="L26" s="7">
        <v>6856</v>
      </c>
      <c r="M26" s="7">
        <v>4331</v>
      </c>
      <c r="N26" s="7">
        <v>6413</v>
      </c>
      <c r="O26" s="7">
        <v>9503</v>
      </c>
      <c r="P26" s="7">
        <v>5379</v>
      </c>
      <c r="Q26" s="7">
        <v>9284</v>
      </c>
      <c r="R26" s="7">
        <v>10718</v>
      </c>
      <c r="S26" s="7">
        <v>5160</v>
      </c>
      <c r="T26" s="7">
        <v>3449</v>
      </c>
      <c r="U26" s="7">
        <v>7115</v>
      </c>
      <c r="V26" s="7">
        <v>15748</v>
      </c>
      <c r="W26" s="7">
        <v>5764</v>
      </c>
      <c r="X26" s="7">
        <v>5437</v>
      </c>
      <c r="Y26" s="7">
        <v>50742</v>
      </c>
      <c r="Z26" s="7">
        <v>10198</v>
      </c>
      <c r="AA26" s="7">
        <v>12009</v>
      </c>
      <c r="AB26" s="7">
        <v>3197</v>
      </c>
      <c r="AC26" s="7">
        <v>8936</v>
      </c>
      <c r="AD26" s="7">
        <v>3437</v>
      </c>
      <c r="AE26" s="7">
        <v>17448</v>
      </c>
      <c r="AF26" s="7">
        <v>7729</v>
      </c>
      <c r="AG26" s="7">
        <v>4502</v>
      </c>
      <c r="AH26" s="7">
        <v>4181</v>
      </c>
      <c r="AI26" s="7">
        <v>4380</v>
      </c>
      <c r="AJ26" s="7">
        <v>2649</v>
      </c>
      <c r="AK26" s="7">
        <v>4210</v>
      </c>
      <c r="AL26" s="7">
        <v>4596</v>
      </c>
      <c r="AM26" s="7">
        <v>2312</v>
      </c>
      <c r="AN26" s="7">
        <v>8579</v>
      </c>
    </row>
    <row r="27" spans="1:40" s="7" customFormat="1" x14ac:dyDescent="0.3">
      <c r="A27" s="6"/>
      <c r="B27" s="22">
        <v>0.28000000000000003</v>
      </c>
      <c r="C27" s="8">
        <v>0.27</v>
      </c>
      <c r="D27" s="8">
        <v>0.22</v>
      </c>
      <c r="E27" s="8">
        <v>0.32</v>
      </c>
      <c r="F27" s="8">
        <v>0.28000000000000003</v>
      </c>
      <c r="G27" s="8">
        <v>0.2</v>
      </c>
      <c r="H27" s="8">
        <v>0.22</v>
      </c>
      <c r="I27" s="8">
        <v>0.28999999999999998</v>
      </c>
      <c r="J27" s="8">
        <v>0.27</v>
      </c>
      <c r="K27" s="8">
        <v>0.23</v>
      </c>
      <c r="L27" s="8">
        <v>0.23</v>
      </c>
      <c r="M27" s="8">
        <v>0.28999999999999998</v>
      </c>
      <c r="N27" s="8">
        <v>0.25</v>
      </c>
      <c r="O27" s="8">
        <v>0.27</v>
      </c>
      <c r="P27" s="8">
        <v>0.22</v>
      </c>
      <c r="Q27" s="8">
        <v>0.3</v>
      </c>
      <c r="R27" s="8">
        <v>0.28000000000000003</v>
      </c>
      <c r="S27" s="8">
        <v>0.27</v>
      </c>
      <c r="T27" s="8">
        <v>0.19</v>
      </c>
      <c r="U27" s="8">
        <v>0.27</v>
      </c>
      <c r="V27" s="8">
        <v>0.28000000000000003</v>
      </c>
      <c r="W27" s="8">
        <v>0.31</v>
      </c>
      <c r="X27" s="8">
        <v>0.32</v>
      </c>
      <c r="Y27" s="8">
        <v>0.34</v>
      </c>
      <c r="Z27" s="8">
        <v>0.28999999999999998</v>
      </c>
      <c r="AA27" s="8">
        <v>0.21</v>
      </c>
      <c r="AB27" s="8">
        <v>0.22</v>
      </c>
      <c r="AC27" s="8">
        <v>0.26</v>
      </c>
      <c r="AD27" s="8">
        <v>0.24</v>
      </c>
      <c r="AE27" s="8">
        <v>0.28000000000000003</v>
      </c>
      <c r="AF27" s="8">
        <v>0.25</v>
      </c>
      <c r="AG27" s="8">
        <v>0.27</v>
      </c>
      <c r="AH27" s="8">
        <v>0.33</v>
      </c>
      <c r="AI27" s="8">
        <v>0.3</v>
      </c>
      <c r="AJ27" s="8">
        <v>0.24</v>
      </c>
      <c r="AK27" s="8">
        <v>0.27</v>
      </c>
      <c r="AL27" s="8">
        <v>0.25</v>
      </c>
      <c r="AM27" s="8">
        <v>0.21</v>
      </c>
      <c r="AN27" s="8">
        <v>0.24</v>
      </c>
    </row>
    <row r="28" spans="1:40" s="7" customFormat="1" x14ac:dyDescent="0.3">
      <c r="A28" s="6" t="s">
        <v>919</v>
      </c>
      <c r="B28" s="21">
        <v>266375</v>
      </c>
      <c r="C28" s="7">
        <v>3328</v>
      </c>
      <c r="D28" s="7">
        <v>2014</v>
      </c>
      <c r="E28" s="7">
        <v>5295</v>
      </c>
      <c r="F28" s="7">
        <v>7657</v>
      </c>
      <c r="G28" s="7">
        <v>2726</v>
      </c>
      <c r="H28" s="7">
        <v>3301</v>
      </c>
      <c r="I28" s="7">
        <v>6522</v>
      </c>
      <c r="J28" s="7">
        <v>10248</v>
      </c>
      <c r="K28" s="7">
        <v>3930</v>
      </c>
      <c r="L28" s="7">
        <v>6922</v>
      </c>
      <c r="M28" s="7">
        <v>4387</v>
      </c>
      <c r="N28" s="7">
        <v>6685</v>
      </c>
      <c r="O28" s="7">
        <v>10237</v>
      </c>
      <c r="P28" s="7">
        <v>6254</v>
      </c>
      <c r="Q28" s="7">
        <v>8605</v>
      </c>
      <c r="R28" s="7">
        <v>11433</v>
      </c>
      <c r="S28" s="7">
        <v>5349</v>
      </c>
      <c r="T28" s="7">
        <v>3649</v>
      </c>
      <c r="U28" s="7">
        <v>7796</v>
      </c>
      <c r="V28" s="7">
        <v>16076</v>
      </c>
      <c r="W28" s="7">
        <v>4854</v>
      </c>
      <c r="X28" s="7">
        <v>5132</v>
      </c>
      <c r="Y28" s="7">
        <v>48379</v>
      </c>
      <c r="Z28" s="7">
        <v>10212</v>
      </c>
      <c r="AA28" s="7">
        <v>13122</v>
      </c>
      <c r="AB28" s="7">
        <v>3670</v>
      </c>
      <c r="AC28" s="7">
        <v>9502</v>
      </c>
      <c r="AD28" s="7">
        <v>3358</v>
      </c>
      <c r="AE28" s="7">
        <v>17032</v>
      </c>
      <c r="AF28" s="7">
        <v>7547</v>
      </c>
      <c r="AG28" s="7">
        <v>4102</v>
      </c>
      <c r="AH28" s="7">
        <v>4127</v>
      </c>
      <c r="AI28" s="7">
        <v>3558</v>
      </c>
      <c r="AJ28" s="7">
        <v>2986</v>
      </c>
      <c r="AK28" s="7">
        <v>3166</v>
      </c>
      <c r="AL28" s="7">
        <v>4909</v>
      </c>
      <c r="AM28" s="7">
        <v>2511</v>
      </c>
      <c r="AN28" s="7">
        <v>8345</v>
      </c>
    </row>
    <row r="29" spans="1:40" s="7" customFormat="1" x14ac:dyDescent="0.3">
      <c r="A29" s="6"/>
      <c r="B29" s="22">
        <v>0.27</v>
      </c>
      <c r="C29" s="8">
        <v>0.28000000000000003</v>
      </c>
      <c r="D29" s="8">
        <v>0.18</v>
      </c>
      <c r="E29" s="8">
        <v>0.3</v>
      </c>
      <c r="F29" s="8">
        <v>0.23</v>
      </c>
      <c r="G29" s="8">
        <v>0.19</v>
      </c>
      <c r="H29" s="8">
        <v>0.22</v>
      </c>
      <c r="I29" s="8">
        <v>0.37</v>
      </c>
      <c r="J29" s="8">
        <v>0.26</v>
      </c>
      <c r="K29" s="8">
        <v>0.25</v>
      </c>
      <c r="L29" s="8">
        <v>0.23</v>
      </c>
      <c r="M29" s="8">
        <v>0.28999999999999998</v>
      </c>
      <c r="N29" s="8">
        <v>0.26</v>
      </c>
      <c r="O29" s="8">
        <v>0.28999999999999998</v>
      </c>
      <c r="P29" s="8">
        <v>0.26</v>
      </c>
      <c r="Q29" s="8">
        <v>0.27</v>
      </c>
      <c r="R29" s="8">
        <v>0.3</v>
      </c>
      <c r="S29" s="8">
        <v>0.28000000000000003</v>
      </c>
      <c r="T29" s="8">
        <v>0.21</v>
      </c>
      <c r="U29" s="8">
        <v>0.3</v>
      </c>
      <c r="V29" s="8">
        <v>0.28999999999999998</v>
      </c>
      <c r="W29" s="8">
        <v>0.26</v>
      </c>
      <c r="X29" s="8">
        <v>0.31</v>
      </c>
      <c r="Y29" s="8">
        <v>0.32</v>
      </c>
      <c r="Z29" s="8">
        <v>0.28999999999999998</v>
      </c>
      <c r="AA29" s="8">
        <v>0.23</v>
      </c>
      <c r="AB29" s="8">
        <v>0.25</v>
      </c>
      <c r="AC29" s="8">
        <v>0.28000000000000003</v>
      </c>
      <c r="AD29" s="8">
        <v>0.23</v>
      </c>
      <c r="AE29" s="8">
        <v>0.27</v>
      </c>
      <c r="AF29" s="8">
        <v>0.25</v>
      </c>
      <c r="AG29" s="8">
        <v>0.25</v>
      </c>
      <c r="AH29" s="8">
        <v>0.33</v>
      </c>
      <c r="AI29" s="8">
        <v>0.24</v>
      </c>
      <c r="AJ29" s="8">
        <v>0.27</v>
      </c>
      <c r="AK29" s="8">
        <v>0.21</v>
      </c>
      <c r="AL29" s="8">
        <v>0.27</v>
      </c>
      <c r="AM29" s="8">
        <v>0.23</v>
      </c>
      <c r="AN29" s="8">
        <v>0.23</v>
      </c>
    </row>
    <row r="30" spans="1:40" s="7" customFormat="1" x14ac:dyDescent="0.3">
      <c r="A30" s="6" t="s">
        <v>923</v>
      </c>
      <c r="B30" s="21">
        <v>146339</v>
      </c>
      <c r="C30" s="7">
        <v>1250</v>
      </c>
      <c r="D30" s="7">
        <v>1234</v>
      </c>
      <c r="E30" s="7">
        <v>2164</v>
      </c>
      <c r="F30" s="7">
        <v>3641</v>
      </c>
      <c r="G30" s="7">
        <v>1546</v>
      </c>
      <c r="H30" s="7">
        <v>2077</v>
      </c>
      <c r="I30" s="7">
        <v>2880</v>
      </c>
      <c r="J30" s="7">
        <v>5169</v>
      </c>
      <c r="K30" s="7">
        <v>1713</v>
      </c>
      <c r="L30" s="7">
        <v>5261</v>
      </c>
      <c r="M30" s="7">
        <v>1651</v>
      </c>
      <c r="N30" s="7">
        <v>3830</v>
      </c>
      <c r="O30" s="7">
        <v>5210</v>
      </c>
      <c r="P30" s="7">
        <v>3425</v>
      </c>
      <c r="Q30" s="7">
        <v>4843</v>
      </c>
      <c r="R30" s="7">
        <v>4363</v>
      </c>
      <c r="S30" s="7">
        <v>2574</v>
      </c>
      <c r="T30" s="7">
        <v>2413</v>
      </c>
      <c r="U30" s="7">
        <v>3508</v>
      </c>
      <c r="V30" s="7">
        <v>9377</v>
      </c>
      <c r="W30" s="7">
        <v>3413</v>
      </c>
      <c r="X30" s="7">
        <v>2959</v>
      </c>
      <c r="Y30" s="7">
        <v>33144</v>
      </c>
      <c r="Z30" s="7">
        <v>4860</v>
      </c>
      <c r="AA30" s="7">
        <v>8097</v>
      </c>
      <c r="AB30" s="7">
        <v>1905</v>
      </c>
      <c r="AC30" s="7">
        <v>4221</v>
      </c>
      <c r="AD30" s="7">
        <v>1367</v>
      </c>
      <c r="AE30" s="7">
        <v>7615</v>
      </c>
      <c r="AF30" s="7">
        <v>4213</v>
      </c>
      <c r="AG30" s="7">
        <v>2273</v>
      </c>
      <c r="AH30" s="7">
        <v>2228</v>
      </c>
      <c r="AI30" s="7">
        <v>2152</v>
      </c>
      <c r="AJ30" s="7">
        <v>1564</v>
      </c>
      <c r="AK30" s="7">
        <v>2108</v>
      </c>
      <c r="AL30" s="7">
        <v>2162</v>
      </c>
      <c r="AM30" s="7">
        <v>898</v>
      </c>
      <c r="AN30" s="7">
        <v>4309</v>
      </c>
    </row>
    <row r="31" spans="1:40" s="7" customFormat="1" x14ac:dyDescent="0.3">
      <c r="A31" s="6"/>
      <c r="B31" s="22">
        <v>0.15</v>
      </c>
      <c r="C31" s="8">
        <v>0.11</v>
      </c>
      <c r="D31" s="8">
        <v>0.11</v>
      </c>
      <c r="E31" s="8">
        <v>0.12</v>
      </c>
      <c r="F31" s="8">
        <v>0.11</v>
      </c>
      <c r="G31" s="8">
        <v>0.11</v>
      </c>
      <c r="H31" s="8">
        <v>0.14000000000000001</v>
      </c>
      <c r="I31" s="8">
        <v>0.16</v>
      </c>
      <c r="J31" s="8">
        <v>0.13</v>
      </c>
      <c r="K31" s="8">
        <v>0.11</v>
      </c>
      <c r="L31" s="8">
        <v>0.18</v>
      </c>
      <c r="M31" s="8">
        <v>0.11</v>
      </c>
      <c r="N31" s="8">
        <v>0.15</v>
      </c>
      <c r="O31" s="8">
        <v>0.15</v>
      </c>
      <c r="P31" s="8">
        <v>0.14000000000000001</v>
      </c>
      <c r="Q31" s="8">
        <v>0.15</v>
      </c>
      <c r="R31" s="8">
        <v>0.12</v>
      </c>
      <c r="S31" s="8">
        <v>0.14000000000000001</v>
      </c>
      <c r="T31" s="8">
        <v>0.14000000000000001</v>
      </c>
      <c r="U31" s="8">
        <v>0.14000000000000001</v>
      </c>
      <c r="V31" s="8">
        <v>0.17</v>
      </c>
      <c r="W31" s="8">
        <v>0.19</v>
      </c>
      <c r="X31" s="8">
        <v>0.18</v>
      </c>
      <c r="Y31" s="8">
        <v>0.22</v>
      </c>
      <c r="Z31" s="8">
        <v>0.14000000000000001</v>
      </c>
      <c r="AA31" s="8">
        <v>0.14000000000000001</v>
      </c>
      <c r="AB31" s="8">
        <v>0.13</v>
      </c>
      <c r="AC31" s="8">
        <v>0.12</v>
      </c>
      <c r="AD31" s="8">
        <v>0.09</v>
      </c>
      <c r="AE31" s="8">
        <v>0.12</v>
      </c>
      <c r="AF31" s="8">
        <v>0.14000000000000001</v>
      </c>
      <c r="AG31" s="8">
        <v>0.14000000000000001</v>
      </c>
      <c r="AH31" s="8">
        <v>0.18</v>
      </c>
      <c r="AI31" s="8">
        <v>0.15</v>
      </c>
      <c r="AJ31" s="8">
        <v>0.14000000000000001</v>
      </c>
      <c r="AK31" s="8">
        <v>0.14000000000000001</v>
      </c>
      <c r="AL31" s="8">
        <v>0.12</v>
      </c>
      <c r="AM31" s="8">
        <v>0.08</v>
      </c>
      <c r="AN31" s="8">
        <v>0.12</v>
      </c>
    </row>
    <row r="32" spans="1:40" s="7" customFormat="1" x14ac:dyDescent="0.3">
      <c r="A32" s="6" t="s">
        <v>904</v>
      </c>
      <c r="B32" s="21">
        <v>297862</v>
      </c>
      <c r="C32" s="7">
        <v>3325</v>
      </c>
      <c r="D32" s="7">
        <v>3642</v>
      </c>
      <c r="E32" s="7">
        <v>5365</v>
      </c>
      <c r="F32" s="7">
        <v>10819</v>
      </c>
      <c r="G32" s="7">
        <v>5459</v>
      </c>
      <c r="H32" s="7">
        <v>5458</v>
      </c>
      <c r="I32" s="7">
        <v>4683</v>
      </c>
      <c r="J32" s="7">
        <v>12821</v>
      </c>
      <c r="K32" s="7">
        <v>5217</v>
      </c>
      <c r="L32" s="7">
        <v>11084</v>
      </c>
      <c r="M32" s="7">
        <v>4110</v>
      </c>
      <c r="N32" s="7">
        <v>8691</v>
      </c>
      <c r="O32" s="7">
        <v>10576</v>
      </c>
      <c r="P32" s="7">
        <v>7682</v>
      </c>
      <c r="Q32" s="7">
        <v>7732</v>
      </c>
      <c r="R32" s="7">
        <v>10113</v>
      </c>
      <c r="S32" s="7">
        <v>4553</v>
      </c>
      <c r="T32" s="7">
        <v>6351</v>
      </c>
      <c r="U32" s="7">
        <v>8182</v>
      </c>
      <c r="V32" s="7">
        <v>16515</v>
      </c>
      <c r="W32" s="7">
        <v>4261</v>
      </c>
      <c r="X32" s="7">
        <v>4780</v>
      </c>
      <c r="Y32" s="7">
        <v>39072</v>
      </c>
      <c r="Z32" s="7">
        <v>9989</v>
      </c>
      <c r="AA32" s="7">
        <v>21476</v>
      </c>
      <c r="AB32" s="7">
        <v>5049</v>
      </c>
      <c r="AC32" s="7">
        <v>11697</v>
      </c>
      <c r="AD32" s="7">
        <v>5420</v>
      </c>
      <c r="AE32" s="7">
        <v>20295</v>
      </c>
      <c r="AF32" s="7">
        <v>8238</v>
      </c>
      <c r="AG32" s="7">
        <v>4983</v>
      </c>
      <c r="AH32" s="7">
        <v>2869</v>
      </c>
      <c r="AI32" s="7">
        <v>4519</v>
      </c>
      <c r="AJ32" s="7">
        <v>3291</v>
      </c>
      <c r="AK32" s="7">
        <v>5729</v>
      </c>
      <c r="AL32" s="7">
        <v>5941</v>
      </c>
      <c r="AM32" s="7">
        <v>4154</v>
      </c>
      <c r="AN32" s="7">
        <v>11432</v>
      </c>
    </row>
    <row r="33" spans="1:40" s="7" customFormat="1" x14ac:dyDescent="0.3">
      <c r="A33" s="6"/>
      <c r="B33" s="22">
        <v>0.31</v>
      </c>
      <c r="C33" s="8">
        <v>0.28000000000000003</v>
      </c>
      <c r="D33" s="8">
        <v>0.33</v>
      </c>
      <c r="E33" s="8">
        <v>0.3</v>
      </c>
      <c r="F33" s="8">
        <v>0.33</v>
      </c>
      <c r="G33" s="8">
        <v>0.38</v>
      </c>
      <c r="H33" s="8">
        <v>0.37</v>
      </c>
      <c r="I33" s="8">
        <v>0.27</v>
      </c>
      <c r="J33" s="8">
        <v>0.33</v>
      </c>
      <c r="K33" s="8">
        <v>0.33</v>
      </c>
      <c r="L33" s="8">
        <v>0.37</v>
      </c>
      <c r="M33" s="8">
        <v>0.27</v>
      </c>
      <c r="N33" s="8">
        <v>0.34</v>
      </c>
      <c r="O33" s="8">
        <v>0.3</v>
      </c>
      <c r="P33" s="8">
        <v>0.32</v>
      </c>
      <c r="Q33" s="8">
        <v>0.25</v>
      </c>
      <c r="R33" s="8">
        <v>0.27</v>
      </c>
      <c r="S33" s="8">
        <v>0.24</v>
      </c>
      <c r="T33" s="8">
        <v>0.36</v>
      </c>
      <c r="U33" s="8">
        <v>0.32</v>
      </c>
      <c r="V33" s="8">
        <v>0.28999999999999998</v>
      </c>
      <c r="W33" s="8">
        <v>0.23</v>
      </c>
      <c r="X33" s="8">
        <v>0.28000000000000003</v>
      </c>
      <c r="Y33" s="8">
        <v>0.26</v>
      </c>
      <c r="Z33" s="8">
        <v>0.28000000000000003</v>
      </c>
      <c r="AA33" s="8">
        <v>0.38</v>
      </c>
      <c r="AB33" s="8">
        <v>0.34</v>
      </c>
      <c r="AC33" s="8">
        <v>0.34</v>
      </c>
      <c r="AD33" s="8">
        <v>0.37</v>
      </c>
      <c r="AE33" s="8">
        <v>0.32</v>
      </c>
      <c r="AF33" s="8">
        <v>0.27</v>
      </c>
      <c r="AG33" s="8">
        <v>0.3</v>
      </c>
      <c r="AH33" s="8">
        <v>0.23</v>
      </c>
      <c r="AI33" s="8">
        <v>0.3</v>
      </c>
      <c r="AJ33" s="8">
        <v>0.3</v>
      </c>
      <c r="AK33" s="8">
        <v>0.37</v>
      </c>
      <c r="AL33" s="8">
        <v>0.32</v>
      </c>
      <c r="AM33" s="8">
        <v>0.38</v>
      </c>
      <c r="AN33" s="8">
        <v>0.32</v>
      </c>
    </row>
    <row r="34" spans="1:40" s="7" customFormat="1" x14ac:dyDescent="0.3">
      <c r="A34" s="6" t="s">
        <v>736</v>
      </c>
      <c r="B34" s="21">
        <v>9242</v>
      </c>
      <c r="C34" s="7">
        <v>24</v>
      </c>
      <c r="D34" s="7">
        <v>231</v>
      </c>
      <c r="E34" s="7">
        <v>38</v>
      </c>
      <c r="F34" s="7">
        <v>267</v>
      </c>
      <c r="G34" s="7">
        <v>0</v>
      </c>
      <c r="H34" s="7">
        <v>108</v>
      </c>
      <c r="I34" s="7">
        <v>0</v>
      </c>
      <c r="J34" s="7">
        <v>258</v>
      </c>
      <c r="K34" s="7">
        <v>139</v>
      </c>
      <c r="L34" s="7">
        <v>335</v>
      </c>
      <c r="M34" s="7">
        <v>382</v>
      </c>
      <c r="N34" s="7">
        <v>250</v>
      </c>
      <c r="O34" s="7">
        <v>266</v>
      </c>
      <c r="P34" s="7">
        <v>306</v>
      </c>
      <c r="Q34" s="7">
        <v>67</v>
      </c>
      <c r="R34" s="7">
        <v>645</v>
      </c>
      <c r="S34" s="7">
        <v>298</v>
      </c>
      <c r="T34" s="7">
        <v>90</v>
      </c>
      <c r="U34" s="7">
        <v>221</v>
      </c>
      <c r="V34" s="7">
        <v>785</v>
      </c>
      <c r="W34" s="7">
        <v>248</v>
      </c>
      <c r="X34" s="7">
        <v>292</v>
      </c>
      <c r="Y34" s="7">
        <v>664</v>
      </c>
      <c r="Z34" s="7">
        <v>384</v>
      </c>
      <c r="AA34" s="7">
        <v>308</v>
      </c>
      <c r="AB34" s="7">
        <v>31</v>
      </c>
      <c r="AC34" s="7">
        <v>326</v>
      </c>
      <c r="AD34" s="7">
        <v>294</v>
      </c>
      <c r="AE34" s="7">
        <v>765</v>
      </c>
      <c r="AF34" s="7">
        <v>538</v>
      </c>
      <c r="AG34" s="7">
        <v>246</v>
      </c>
      <c r="AH34" s="7">
        <v>231</v>
      </c>
      <c r="AI34" s="7">
        <v>99</v>
      </c>
      <c r="AJ34" s="7">
        <v>284</v>
      </c>
      <c r="AK34" s="7">
        <v>147</v>
      </c>
      <c r="AL34" s="7">
        <v>188</v>
      </c>
      <c r="AM34" s="7">
        <v>48</v>
      </c>
      <c r="AN34" s="7">
        <v>339</v>
      </c>
    </row>
    <row r="35" spans="1:40" s="7" customFormat="1" x14ac:dyDescent="0.3">
      <c r="A35" s="6"/>
      <c r="B35" s="22">
        <v>0.01</v>
      </c>
      <c r="C35" s="7" t="s">
        <v>685</v>
      </c>
      <c r="D35" s="8">
        <v>0.02</v>
      </c>
      <c r="E35" s="7" t="s">
        <v>685</v>
      </c>
      <c r="F35" s="8">
        <v>0.01</v>
      </c>
      <c r="G35" s="8">
        <v>0</v>
      </c>
      <c r="H35" s="8">
        <v>0.01</v>
      </c>
      <c r="I35" s="8">
        <v>0</v>
      </c>
      <c r="J35" s="8">
        <v>0.01</v>
      </c>
      <c r="K35" s="8">
        <v>0.01</v>
      </c>
      <c r="L35" s="8">
        <v>0.01</v>
      </c>
      <c r="M35" s="8">
        <v>0.03</v>
      </c>
      <c r="N35" s="8">
        <v>0.01</v>
      </c>
      <c r="O35" s="8">
        <v>0.01</v>
      </c>
      <c r="P35" s="8">
        <v>0.01</v>
      </c>
      <c r="Q35" s="7" t="s">
        <v>685</v>
      </c>
      <c r="R35" s="8">
        <v>0.02</v>
      </c>
      <c r="S35" s="8">
        <v>0.02</v>
      </c>
      <c r="T35" s="8">
        <v>0.01</v>
      </c>
      <c r="U35" s="8">
        <v>0.01</v>
      </c>
      <c r="V35" s="8">
        <v>0.01</v>
      </c>
      <c r="W35" s="8">
        <v>0.01</v>
      </c>
      <c r="X35" s="8">
        <v>0.02</v>
      </c>
      <c r="Y35" s="7" t="s">
        <v>685</v>
      </c>
      <c r="Z35" s="8">
        <v>0.01</v>
      </c>
      <c r="AA35" s="8">
        <v>0.01</v>
      </c>
      <c r="AB35" s="7" t="s">
        <v>685</v>
      </c>
      <c r="AC35" s="8">
        <v>0.01</v>
      </c>
      <c r="AD35" s="8">
        <v>0.02</v>
      </c>
      <c r="AE35" s="8">
        <v>0.01</v>
      </c>
      <c r="AF35" s="8">
        <v>0.02</v>
      </c>
      <c r="AG35" s="8">
        <v>0.01</v>
      </c>
      <c r="AH35" s="8">
        <v>0.02</v>
      </c>
      <c r="AI35" s="8">
        <v>0.01</v>
      </c>
      <c r="AJ35" s="8">
        <v>0.03</v>
      </c>
      <c r="AK35" s="8">
        <v>0.01</v>
      </c>
      <c r="AL35" s="8">
        <v>0.01</v>
      </c>
      <c r="AM35" s="7" t="s">
        <v>685</v>
      </c>
      <c r="AN35" s="8">
        <v>0.01</v>
      </c>
    </row>
    <row r="36" spans="1:40" s="7" customFormat="1" x14ac:dyDescent="0.3">
      <c r="A36" s="6" t="s">
        <v>924</v>
      </c>
      <c r="B36" s="21">
        <v>469227</v>
      </c>
      <c r="C36" s="7">
        <v>5846</v>
      </c>
      <c r="D36" s="7">
        <v>4602</v>
      </c>
      <c r="E36" s="7">
        <v>8432</v>
      </c>
      <c r="F36" s="7">
        <v>14938</v>
      </c>
      <c r="G36" s="7">
        <v>6040</v>
      </c>
      <c r="H36" s="7">
        <v>6087</v>
      </c>
      <c r="I36" s="7">
        <v>9286</v>
      </c>
      <c r="J36" s="7">
        <v>18954</v>
      </c>
      <c r="K36" s="7">
        <v>7238</v>
      </c>
      <c r="L36" s="7">
        <v>12928</v>
      </c>
      <c r="M36" s="7">
        <v>7445</v>
      </c>
      <c r="N36" s="7">
        <v>11893</v>
      </c>
      <c r="O36" s="7">
        <v>16903</v>
      </c>
      <c r="P36" s="7">
        <v>10755</v>
      </c>
      <c r="Q36" s="7">
        <v>15612</v>
      </c>
      <c r="R36" s="7">
        <v>17994</v>
      </c>
      <c r="S36" s="7">
        <v>9518</v>
      </c>
      <c r="T36" s="7">
        <v>7259</v>
      </c>
      <c r="U36" s="7">
        <v>12310</v>
      </c>
      <c r="V36" s="7">
        <v>27920</v>
      </c>
      <c r="W36" s="7">
        <v>9224</v>
      </c>
      <c r="X36" s="7">
        <v>8780</v>
      </c>
      <c r="Y36" s="7">
        <v>82295</v>
      </c>
      <c r="Z36" s="7">
        <v>18169</v>
      </c>
      <c r="AA36" s="7">
        <v>24552</v>
      </c>
      <c r="AB36" s="7">
        <v>6453</v>
      </c>
      <c r="AC36" s="7">
        <v>15771</v>
      </c>
      <c r="AD36" s="7">
        <v>6354</v>
      </c>
      <c r="AE36" s="7">
        <v>29549</v>
      </c>
      <c r="AF36" s="7">
        <v>14884</v>
      </c>
      <c r="AG36" s="7">
        <v>7637</v>
      </c>
      <c r="AH36" s="7">
        <v>6602</v>
      </c>
      <c r="AI36" s="7">
        <v>6888</v>
      </c>
      <c r="AJ36" s="7">
        <v>5328</v>
      </c>
      <c r="AK36" s="7">
        <v>6869</v>
      </c>
      <c r="AL36" s="7">
        <v>8163</v>
      </c>
      <c r="AM36" s="7">
        <v>5505</v>
      </c>
      <c r="AN36" s="7">
        <v>15799</v>
      </c>
    </row>
    <row r="37" spans="1:40" s="7" customFormat="1" x14ac:dyDescent="0.3">
      <c r="A37" s="6"/>
      <c r="B37" s="22">
        <v>0.48</v>
      </c>
      <c r="C37" s="8">
        <v>0.49</v>
      </c>
      <c r="D37" s="8">
        <v>0.41</v>
      </c>
      <c r="E37" s="8">
        <v>0.48</v>
      </c>
      <c r="F37" s="8">
        <v>0.46</v>
      </c>
      <c r="G37" s="8">
        <v>0.42</v>
      </c>
      <c r="H37" s="8">
        <v>0.41</v>
      </c>
      <c r="I37" s="8">
        <v>0.53</v>
      </c>
      <c r="J37" s="8">
        <v>0.49</v>
      </c>
      <c r="K37" s="8">
        <v>0.46</v>
      </c>
      <c r="L37" s="8">
        <v>0.43</v>
      </c>
      <c r="M37" s="8">
        <v>0.5</v>
      </c>
      <c r="N37" s="8">
        <v>0.46</v>
      </c>
      <c r="O37" s="8">
        <v>0.48</v>
      </c>
      <c r="P37" s="8">
        <v>0.45</v>
      </c>
      <c r="Q37" s="8">
        <v>0.5</v>
      </c>
      <c r="R37" s="8">
        <v>0.48</v>
      </c>
      <c r="S37" s="8">
        <v>0.5</v>
      </c>
      <c r="T37" s="8">
        <v>0.41</v>
      </c>
      <c r="U37" s="8">
        <v>0.48</v>
      </c>
      <c r="V37" s="8">
        <v>0.5</v>
      </c>
      <c r="W37" s="8">
        <v>0.5</v>
      </c>
      <c r="X37" s="8">
        <v>0.52</v>
      </c>
      <c r="Y37" s="8">
        <v>0.55000000000000004</v>
      </c>
      <c r="Z37" s="8">
        <v>0.51</v>
      </c>
      <c r="AA37" s="8">
        <v>0.43</v>
      </c>
      <c r="AB37" s="8">
        <v>0.44</v>
      </c>
      <c r="AC37" s="8">
        <v>0.46</v>
      </c>
      <c r="AD37" s="8">
        <v>0.44</v>
      </c>
      <c r="AE37" s="8">
        <v>0.47</v>
      </c>
      <c r="AF37" s="8">
        <v>0.49</v>
      </c>
      <c r="AG37" s="8">
        <v>0.47</v>
      </c>
      <c r="AH37" s="8">
        <v>0.53</v>
      </c>
      <c r="AI37" s="8">
        <v>0.46</v>
      </c>
      <c r="AJ37" s="8">
        <v>0.49</v>
      </c>
      <c r="AK37" s="8">
        <v>0.45</v>
      </c>
      <c r="AL37" s="8">
        <v>0.45</v>
      </c>
      <c r="AM37" s="8">
        <v>0.5</v>
      </c>
      <c r="AN37" s="8">
        <v>0.44</v>
      </c>
    </row>
    <row r="38" spans="1:40" s="7" customFormat="1" x14ac:dyDescent="0.3">
      <c r="A38" s="6" t="s">
        <v>925</v>
      </c>
      <c r="B38" s="21">
        <v>400560</v>
      </c>
      <c r="C38" s="7">
        <v>4731</v>
      </c>
      <c r="D38" s="7">
        <v>3777</v>
      </c>
      <c r="E38" s="7">
        <v>7991</v>
      </c>
      <c r="F38" s="7">
        <v>13191</v>
      </c>
      <c r="G38" s="7">
        <v>5131</v>
      </c>
      <c r="H38" s="7">
        <v>5132</v>
      </c>
      <c r="I38" s="7">
        <v>8008</v>
      </c>
      <c r="J38" s="7">
        <v>15935</v>
      </c>
      <c r="K38" s="7">
        <v>6332</v>
      </c>
      <c r="L38" s="7">
        <v>11292</v>
      </c>
      <c r="M38" s="7">
        <v>6323</v>
      </c>
      <c r="N38" s="7">
        <v>10173</v>
      </c>
      <c r="O38" s="7">
        <v>15488</v>
      </c>
      <c r="P38" s="7">
        <v>9411</v>
      </c>
      <c r="Q38" s="7">
        <v>14280</v>
      </c>
      <c r="R38" s="7">
        <v>17361</v>
      </c>
      <c r="S38" s="7">
        <v>8558</v>
      </c>
      <c r="T38" s="7">
        <v>6417</v>
      </c>
      <c r="U38" s="7">
        <v>11336</v>
      </c>
      <c r="V38" s="7">
        <v>23233</v>
      </c>
      <c r="W38" s="7">
        <v>7738</v>
      </c>
      <c r="X38" s="7">
        <v>8334</v>
      </c>
      <c r="Y38" s="7">
        <v>69083</v>
      </c>
      <c r="Z38" s="7">
        <v>14364</v>
      </c>
      <c r="AA38" s="7">
        <v>19201</v>
      </c>
      <c r="AB38" s="7">
        <v>5259</v>
      </c>
      <c r="AC38" s="7">
        <v>13212</v>
      </c>
      <c r="AD38" s="7">
        <v>4886</v>
      </c>
      <c r="AE38" s="7">
        <v>25121</v>
      </c>
      <c r="AF38" s="7">
        <v>12671</v>
      </c>
      <c r="AG38" s="7">
        <v>5656</v>
      </c>
      <c r="AH38" s="7">
        <v>5918</v>
      </c>
      <c r="AI38" s="7">
        <v>5923</v>
      </c>
      <c r="AJ38" s="7">
        <v>4105</v>
      </c>
      <c r="AK38" s="7">
        <v>5244</v>
      </c>
      <c r="AL38" s="7">
        <v>7327</v>
      </c>
      <c r="AM38" s="7">
        <v>4241</v>
      </c>
      <c r="AN38" s="7">
        <v>13046</v>
      </c>
    </row>
    <row r="39" spans="1:40" s="7" customFormat="1" x14ac:dyDescent="0.3">
      <c r="A39" s="6"/>
      <c r="B39" s="22">
        <v>0.41</v>
      </c>
      <c r="C39" s="8">
        <v>0.4</v>
      </c>
      <c r="D39" s="8">
        <v>0.34</v>
      </c>
      <c r="E39" s="8">
        <v>0.45</v>
      </c>
      <c r="F39" s="8">
        <v>0.4</v>
      </c>
      <c r="G39" s="8">
        <v>0.36</v>
      </c>
      <c r="H39" s="8">
        <v>0.35</v>
      </c>
      <c r="I39" s="8">
        <v>0.46</v>
      </c>
      <c r="J39" s="8">
        <v>0.41</v>
      </c>
      <c r="K39" s="8">
        <v>0.4</v>
      </c>
      <c r="L39" s="8">
        <v>0.38</v>
      </c>
      <c r="M39" s="8">
        <v>0.42</v>
      </c>
      <c r="N39" s="8">
        <v>0.4</v>
      </c>
      <c r="O39" s="8">
        <v>0.44</v>
      </c>
      <c r="P39" s="8">
        <v>0.39</v>
      </c>
      <c r="Q39" s="8">
        <v>0.46</v>
      </c>
      <c r="R39" s="8">
        <v>0.46</v>
      </c>
      <c r="S39" s="8">
        <v>0.45</v>
      </c>
      <c r="T39" s="8">
        <v>0.36</v>
      </c>
      <c r="U39" s="8">
        <v>0.44</v>
      </c>
      <c r="V39" s="8">
        <v>0.41</v>
      </c>
      <c r="W39" s="8">
        <v>0.42</v>
      </c>
      <c r="X39" s="8">
        <v>0.5</v>
      </c>
      <c r="Y39" s="8">
        <v>0.46</v>
      </c>
      <c r="Z39" s="8">
        <v>0.4</v>
      </c>
      <c r="AA39" s="8">
        <v>0.34</v>
      </c>
      <c r="AB39" s="8">
        <v>0.36</v>
      </c>
      <c r="AC39" s="8">
        <v>0.39</v>
      </c>
      <c r="AD39" s="8">
        <v>0.33</v>
      </c>
      <c r="AE39" s="8">
        <v>0.4</v>
      </c>
      <c r="AF39" s="8">
        <v>0.42</v>
      </c>
      <c r="AG39" s="8">
        <v>0.34</v>
      </c>
      <c r="AH39" s="8">
        <v>0.47</v>
      </c>
      <c r="AI39" s="8">
        <v>0.4</v>
      </c>
      <c r="AJ39" s="8">
        <v>0.38</v>
      </c>
      <c r="AK39" s="8">
        <v>0.34</v>
      </c>
      <c r="AL39" s="8">
        <v>0.4</v>
      </c>
      <c r="AM39" s="8">
        <v>0.39</v>
      </c>
      <c r="AN39" s="8">
        <v>0.36</v>
      </c>
    </row>
    <row r="40" spans="1:40" s="7" customFormat="1" x14ac:dyDescent="0.3">
      <c r="A40" s="6" t="s">
        <v>926</v>
      </c>
      <c r="B40" s="21">
        <v>480419</v>
      </c>
      <c r="C40" s="7">
        <v>5635</v>
      </c>
      <c r="D40" s="7">
        <v>5189</v>
      </c>
      <c r="E40" s="7">
        <v>9101</v>
      </c>
      <c r="F40" s="7">
        <v>15736</v>
      </c>
      <c r="G40" s="7">
        <v>7063</v>
      </c>
      <c r="H40" s="7">
        <v>6884</v>
      </c>
      <c r="I40" s="7">
        <v>9430</v>
      </c>
      <c r="J40" s="7">
        <v>18483</v>
      </c>
      <c r="K40" s="7">
        <v>6916</v>
      </c>
      <c r="L40" s="7">
        <v>13167</v>
      </c>
      <c r="M40" s="7">
        <v>7852</v>
      </c>
      <c r="N40" s="7">
        <v>10468</v>
      </c>
      <c r="O40" s="7">
        <v>17729</v>
      </c>
      <c r="P40" s="7">
        <v>10458</v>
      </c>
      <c r="Q40" s="7">
        <v>16465</v>
      </c>
      <c r="R40" s="7">
        <v>19971</v>
      </c>
      <c r="S40" s="7">
        <v>10064</v>
      </c>
      <c r="T40" s="7">
        <v>6963</v>
      </c>
      <c r="U40" s="7">
        <v>13111</v>
      </c>
      <c r="V40" s="7">
        <v>27827</v>
      </c>
      <c r="W40" s="7">
        <v>9831</v>
      </c>
      <c r="X40" s="7">
        <v>9392</v>
      </c>
      <c r="Y40" s="7">
        <v>79792</v>
      </c>
      <c r="Z40" s="7">
        <v>19570</v>
      </c>
      <c r="AA40" s="7">
        <v>24890</v>
      </c>
      <c r="AB40" s="7">
        <v>6959</v>
      </c>
      <c r="AC40" s="7">
        <v>15221</v>
      </c>
      <c r="AD40" s="7">
        <v>6290</v>
      </c>
      <c r="AE40" s="7">
        <v>31919</v>
      </c>
      <c r="AF40" s="7">
        <v>13766</v>
      </c>
      <c r="AG40" s="7">
        <v>7478</v>
      </c>
      <c r="AH40" s="7">
        <v>6626</v>
      </c>
      <c r="AI40" s="7">
        <v>7187</v>
      </c>
      <c r="AJ40" s="7">
        <v>4822</v>
      </c>
      <c r="AK40" s="7">
        <v>7046</v>
      </c>
      <c r="AL40" s="7">
        <v>9439</v>
      </c>
      <c r="AM40" s="7">
        <v>5007</v>
      </c>
      <c r="AN40" s="7">
        <v>16636</v>
      </c>
    </row>
    <row r="41" spans="1:40" s="7" customFormat="1" x14ac:dyDescent="0.3">
      <c r="A41" s="6"/>
      <c r="B41" s="22">
        <v>0.49</v>
      </c>
      <c r="C41" s="8">
        <v>0.48</v>
      </c>
      <c r="D41" s="8">
        <v>0.47</v>
      </c>
      <c r="E41" s="8">
        <v>0.51</v>
      </c>
      <c r="F41" s="8">
        <v>0.48</v>
      </c>
      <c r="G41" s="8">
        <v>0.49</v>
      </c>
      <c r="H41" s="8">
        <v>0.47</v>
      </c>
      <c r="I41" s="8">
        <v>0.54</v>
      </c>
      <c r="J41" s="8">
        <v>0.47</v>
      </c>
      <c r="K41" s="8">
        <v>0.44</v>
      </c>
      <c r="L41" s="8">
        <v>0.44</v>
      </c>
      <c r="M41" s="8">
        <v>0.52</v>
      </c>
      <c r="N41" s="8">
        <v>0.41</v>
      </c>
      <c r="O41" s="8">
        <v>0.5</v>
      </c>
      <c r="P41" s="8">
        <v>0.43</v>
      </c>
      <c r="Q41" s="8">
        <v>0.53</v>
      </c>
      <c r="R41" s="8">
        <v>0.53</v>
      </c>
      <c r="S41" s="8">
        <v>0.53</v>
      </c>
      <c r="T41" s="8">
        <v>0.39</v>
      </c>
      <c r="U41" s="8">
        <v>0.51</v>
      </c>
      <c r="V41" s="8">
        <v>0.5</v>
      </c>
      <c r="W41" s="8">
        <v>0.54</v>
      </c>
      <c r="X41" s="8">
        <v>0.56000000000000005</v>
      </c>
      <c r="Y41" s="8">
        <v>0.53</v>
      </c>
      <c r="Z41" s="8">
        <v>0.55000000000000004</v>
      </c>
      <c r="AA41" s="8">
        <v>0.44</v>
      </c>
      <c r="AB41" s="8">
        <v>0.47</v>
      </c>
      <c r="AC41" s="8">
        <v>0.45</v>
      </c>
      <c r="AD41" s="8">
        <v>0.43</v>
      </c>
      <c r="AE41" s="8">
        <v>0.51</v>
      </c>
      <c r="AF41" s="8">
        <v>0.45</v>
      </c>
      <c r="AG41" s="8">
        <v>0.46</v>
      </c>
      <c r="AH41" s="8">
        <v>0.53</v>
      </c>
      <c r="AI41" s="8">
        <v>0.49</v>
      </c>
      <c r="AJ41" s="8">
        <v>0.44</v>
      </c>
      <c r="AK41" s="8">
        <v>0.46</v>
      </c>
      <c r="AL41" s="8">
        <v>0.52</v>
      </c>
      <c r="AM41" s="8">
        <v>0.46</v>
      </c>
      <c r="AN41" s="8">
        <v>0.46</v>
      </c>
    </row>
    <row r="42" spans="1:40" s="7" customFormat="1" x14ac:dyDescent="0.3">
      <c r="A42" s="6" t="s">
        <v>1565</v>
      </c>
      <c r="B42" s="21"/>
    </row>
    <row r="43" spans="1:40" s="7" customFormat="1" x14ac:dyDescent="0.3">
      <c r="A43" s="6"/>
      <c r="B43" s="21"/>
    </row>
    <row r="44" spans="1:40" s="7" customFormat="1" x14ac:dyDescent="0.3">
      <c r="A44" s="6" t="s">
        <v>690</v>
      </c>
      <c r="B44" s="21"/>
    </row>
  </sheetData>
  <hyperlinks>
    <hyperlink ref="A3" location="Contents!A1" display="Back to contents" xr:uid="{BC1B0661-17A5-40FC-9F23-B1F5F7C45725}"/>
  </hyperlinks>
  <pageMargins left="0.7" right="0.7" top="0.75" bottom="0.75" header="0.3" footer="0.3"/>
  <pageSetup paperSize="9" fitToWidth="0" fitToHeight="0" orientation="portrait" horizontalDpi="0" verticalDpi="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AN19"/>
  <sheetViews>
    <sheetView zoomScaleNormal="100" workbookViewId="0">
      <pane xSplit="2" ySplit="11" topLeftCell="C12" activePane="bottomRight" state="frozen"/>
      <selection pane="topRight" activeCell="C1" sqref="C1"/>
      <selection pane="bottomLeft" activeCell="A12" sqref="A12"/>
      <selection pane="bottomRight" activeCell="C12" sqref="C12"/>
    </sheetView>
  </sheetViews>
  <sheetFormatPr defaultRowHeight="12.45" x14ac:dyDescent="0.3"/>
  <cols>
    <col min="1" max="1" width="30.69140625" customWidth="1"/>
    <col min="2" max="2" width="9.3828125" customWidth="1"/>
    <col min="3" max="3" width="13.69140625" bestFit="1" customWidth="1"/>
    <col min="4" max="4" width="34" customWidth="1"/>
    <col min="5" max="5" width="27" customWidth="1"/>
    <col min="6" max="6" width="18.69140625" customWidth="1"/>
    <col min="7" max="7" width="32.84375" customWidth="1"/>
    <col min="8" max="8" width="29.23046875" customWidth="1"/>
    <col min="9" max="9" width="9.3828125" customWidth="1"/>
    <col min="10" max="10" width="57.3828125" customWidth="1"/>
    <col min="11" max="11" width="9.3828125" customWidth="1"/>
    <col min="12" max="12" width="15.23046875" customWidth="1"/>
    <col min="13" max="13" width="17.61328125" customWidth="1"/>
    <col min="14" max="14" width="36.23046875" customWidth="1"/>
    <col min="15" max="15" width="44.61328125" customWidth="1"/>
    <col min="16" max="16" width="23.3828125" customWidth="1"/>
    <col min="17" max="17" width="21.15234375" customWidth="1"/>
    <col min="18" max="18" width="27" customWidth="1"/>
    <col min="19" max="19" width="15.23046875" customWidth="1"/>
    <col min="20" max="20" width="9.3828125" customWidth="1"/>
    <col min="21" max="21" width="11.69140625" customWidth="1"/>
    <col min="22" max="22" width="19.84375" customWidth="1"/>
    <col min="23" max="23" width="32.84375" customWidth="1"/>
    <col min="24" max="24" width="24.61328125" customWidth="1"/>
    <col min="25" max="25" width="9.3828125" customWidth="1"/>
    <col min="26" max="26" width="11.69140625" customWidth="1"/>
    <col min="27" max="27" width="15.23046875" customWidth="1"/>
    <col min="28" max="28" width="12.84375" customWidth="1"/>
    <col min="29" max="29" width="24.61328125" customWidth="1"/>
    <col min="30" max="30" width="9.3828125" customWidth="1"/>
    <col min="31" max="31" width="11.69140625" customWidth="1"/>
    <col min="32" max="32" width="22.23046875" customWidth="1"/>
    <col min="33" max="33" width="37.3828125" customWidth="1"/>
    <col min="34" max="34" width="24.61328125" customWidth="1"/>
    <col min="35" max="35" width="12.84375" customWidth="1"/>
    <col min="36" max="36" width="27" customWidth="1"/>
    <col min="37" max="37" width="12.84375" customWidth="1"/>
    <col min="38" max="38" width="17.61328125" customWidth="1"/>
    <col min="39" max="39" width="16.3828125" customWidth="1"/>
    <col min="40" max="40" width="43.23046875" customWidth="1"/>
  </cols>
  <sheetData>
    <row r="1" spans="1:40" s="7" customFormat="1" x14ac:dyDescent="0.3">
      <c r="A1" s="6" t="s">
        <v>637</v>
      </c>
      <c r="B1" s="21"/>
    </row>
    <row r="2" spans="1:40" s="13" customFormat="1" ht="15" x14ac:dyDescent="0.35">
      <c r="A2" s="13" t="s">
        <v>638</v>
      </c>
    </row>
    <row r="3" spans="1:40" s="7" customFormat="1" x14ac:dyDescent="0.3">
      <c r="A3" s="20" t="s">
        <v>2260</v>
      </c>
      <c r="B3" s="21"/>
    </row>
    <row r="4" spans="1:40" s="7" customFormat="1" x14ac:dyDescent="0.3">
      <c r="A4" s="6" t="s">
        <v>783</v>
      </c>
      <c r="B4" s="21"/>
    </row>
    <row r="5" spans="1:40" s="7" customFormat="1" x14ac:dyDescent="0.3">
      <c r="A5" s="6"/>
      <c r="B5" s="21"/>
    </row>
    <row r="6" spans="1:40" s="12" customFormat="1" x14ac:dyDescent="0.3">
      <c r="A6" s="12" t="s">
        <v>31</v>
      </c>
    </row>
    <row r="7" spans="1:40" s="7" customFormat="1" x14ac:dyDescent="0.3">
      <c r="A7" s="6"/>
      <c r="B7" s="21"/>
    </row>
    <row r="8" spans="1:40" s="7" customFormat="1" x14ac:dyDescent="0.3">
      <c r="A8" s="6" t="s">
        <v>784</v>
      </c>
      <c r="B8" s="21"/>
    </row>
    <row r="9" spans="1:40" x14ac:dyDescent="0.3">
      <c r="A9" s="6"/>
      <c r="B9" s="10"/>
      <c r="C9" s="11" t="s">
        <v>641</v>
      </c>
      <c r="D9" s="11"/>
      <c r="E9" s="11"/>
      <c r="F9" s="11"/>
      <c r="G9" s="11"/>
      <c r="H9" s="11"/>
      <c r="I9" s="11"/>
      <c r="J9" s="11"/>
      <c r="K9" s="11"/>
      <c r="L9" s="11"/>
      <c r="M9" s="11"/>
      <c r="N9" s="11"/>
      <c r="O9" s="11"/>
      <c r="P9" s="11"/>
      <c r="Q9" s="11"/>
      <c r="R9" s="11"/>
      <c r="S9" s="11"/>
      <c r="T9" s="11"/>
      <c r="U9" s="11"/>
      <c r="V9" s="11"/>
      <c r="W9" s="11"/>
      <c r="X9" s="11"/>
      <c r="Y9" s="11"/>
      <c r="Z9" s="11"/>
      <c r="AA9" s="11"/>
      <c r="AB9" s="11"/>
      <c r="AC9" s="11"/>
      <c r="AD9" s="11"/>
      <c r="AE9" s="11"/>
      <c r="AF9" s="11"/>
      <c r="AG9" s="11"/>
      <c r="AH9" s="11"/>
      <c r="AI9" s="11"/>
      <c r="AJ9" s="11"/>
      <c r="AK9" s="11"/>
      <c r="AL9" s="11"/>
      <c r="AM9" s="11"/>
      <c r="AN9" s="11"/>
    </row>
    <row r="10" spans="1:40" x14ac:dyDescent="0.3">
      <c r="A10" s="6"/>
      <c r="B10" s="9" t="s">
        <v>642</v>
      </c>
      <c r="C10" s="9" t="s">
        <v>643</v>
      </c>
      <c r="D10" s="9" t="s">
        <v>644</v>
      </c>
      <c r="E10" s="9" t="s">
        <v>645</v>
      </c>
      <c r="F10" s="9" t="s">
        <v>646</v>
      </c>
      <c r="G10" s="9" t="s">
        <v>647</v>
      </c>
      <c r="H10" s="9" t="s">
        <v>648</v>
      </c>
      <c r="I10" s="9" t="s">
        <v>649</v>
      </c>
      <c r="J10" s="9" t="s">
        <v>650</v>
      </c>
      <c r="K10" s="9" t="s">
        <v>651</v>
      </c>
      <c r="L10" s="9" t="s">
        <v>652</v>
      </c>
      <c r="M10" s="9" t="s">
        <v>653</v>
      </c>
      <c r="N10" s="9" t="s">
        <v>654</v>
      </c>
      <c r="O10" s="9" t="s">
        <v>655</v>
      </c>
      <c r="P10" s="9" t="s">
        <v>656</v>
      </c>
      <c r="Q10" s="9" t="s">
        <v>657</v>
      </c>
      <c r="R10" s="9" t="s">
        <v>658</v>
      </c>
      <c r="S10" s="9" t="s">
        <v>659</v>
      </c>
      <c r="T10" s="9" t="s">
        <v>660</v>
      </c>
      <c r="U10" s="9" t="s">
        <v>661</v>
      </c>
      <c r="V10" s="9" t="s">
        <v>662</v>
      </c>
      <c r="W10" s="9" t="s">
        <v>663</v>
      </c>
      <c r="X10" s="9" t="s">
        <v>664</v>
      </c>
      <c r="Y10" s="9" t="s">
        <v>665</v>
      </c>
      <c r="Z10" s="9" t="s">
        <v>666</v>
      </c>
      <c r="AA10" s="9" t="s">
        <v>667</v>
      </c>
      <c r="AB10" s="9" t="s">
        <v>668</v>
      </c>
      <c r="AC10" s="9" t="s">
        <v>669</v>
      </c>
      <c r="AD10" s="9" t="s">
        <v>670</v>
      </c>
      <c r="AE10" s="9" t="s">
        <v>671</v>
      </c>
      <c r="AF10" s="9" t="s">
        <v>672</v>
      </c>
      <c r="AG10" s="9" t="s">
        <v>673</v>
      </c>
      <c r="AH10" s="9" t="s">
        <v>674</v>
      </c>
      <c r="AI10" s="9" t="s">
        <v>675</v>
      </c>
      <c r="AJ10" s="9" t="s">
        <v>676</v>
      </c>
      <c r="AK10" s="9" t="s">
        <v>677</v>
      </c>
      <c r="AL10" s="9" t="s">
        <v>678</v>
      </c>
      <c r="AM10" s="9" t="s">
        <v>679</v>
      </c>
      <c r="AN10" s="9" t="s">
        <v>680</v>
      </c>
    </row>
    <row r="11" spans="1:40" s="7" customFormat="1" x14ac:dyDescent="0.3">
      <c r="A11" s="6" t="s">
        <v>681</v>
      </c>
      <c r="B11" s="21">
        <v>18380</v>
      </c>
      <c r="C11" s="7">
        <v>224</v>
      </c>
      <c r="D11" s="7">
        <v>185</v>
      </c>
      <c r="E11" s="7">
        <v>370</v>
      </c>
      <c r="F11" s="7">
        <v>627</v>
      </c>
      <c r="G11" s="7">
        <v>233</v>
      </c>
      <c r="H11" s="7">
        <v>319</v>
      </c>
      <c r="I11" s="7">
        <v>235</v>
      </c>
      <c r="J11" s="7">
        <v>675</v>
      </c>
      <c r="K11" s="7">
        <v>261</v>
      </c>
      <c r="L11" s="7">
        <v>588</v>
      </c>
      <c r="M11" s="7">
        <v>276</v>
      </c>
      <c r="N11" s="7">
        <v>508</v>
      </c>
      <c r="O11" s="7">
        <v>757</v>
      </c>
      <c r="P11" s="7">
        <v>390</v>
      </c>
      <c r="Q11" s="7">
        <v>638</v>
      </c>
      <c r="R11" s="7">
        <v>746</v>
      </c>
      <c r="S11" s="7">
        <v>380</v>
      </c>
      <c r="T11" s="7">
        <v>285</v>
      </c>
      <c r="U11" s="7">
        <v>448</v>
      </c>
      <c r="V11" s="7">
        <v>1047</v>
      </c>
      <c r="W11" s="7">
        <v>327</v>
      </c>
      <c r="X11" s="7">
        <v>363</v>
      </c>
      <c r="Y11" s="7">
        <v>2874</v>
      </c>
      <c r="Z11" s="7">
        <v>643</v>
      </c>
      <c r="AA11" s="7">
        <v>815</v>
      </c>
      <c r="AB11" s="7">
        <v>308</v>
      </c>
      <c r="AC11" s="7">
        <v>505</v>
      </c>
      <c r="AD11" s="7">
        <v>364</v>
      </c>
      <c r="AE11" s="7">
        <v>1213</v>
      </c>
      <c r="AF11" s="7">
        <v>696</v>
      </c>
      <c r="AG11" s="7">
        <v>296</v>
      </c>
      <c r="AH11" s="7">
        <v>259</v>
      </c>
      <c r="AI11" s="7">
        <v>289</v>
      </c>
      <c r="AJ11" s="7">
        <v>273</v>
      </c>
      <c r="AK11" s="7">
        <v>276</v>
      </c>
      <c r="AL11" s="7">
        <v>439</v>
      </c>
      <c r="AM11" s="7">
        <v>197</v>
      </c>
      <c r="AN11" s="7">
        <v>559</v>
      </c>
    </row>
    <row r="12" spans="1:40" s="7" customFormat="1" x14ac:dyDescent="0.3">
      <c r="A12" s="6" t="s">
        <v>642</v>
      </c>
      <c r="B12" s="21">
        <v>287541</v>
      </c>
      <c r="C12" s="7">
        <v>3183</v>
      </c>
      <c r="D12" s="7">
        <v>3724</v>
      </c>
      <c r="E12" s="7">
        <v>5598</v>
      </c>
      <c r="F12" s="7">
        <v>11458</v>
      </c>
      <c r="G12" s="7">
        <v>3110</v>
      </c>
      <c r="H12" s="7">
        <v>5391</v>
      </c>
      <c r="I12" s="7">
        <v>2794</v>
      </c>
      <c r="J12" s="7">
        <v>8996</v>
      </c>
      <c r="K12" s="7">
        <v>3878</v>
      </c>
      <c r="L12" s="7">
        <v>10805</v>
      </c>
      <c r="M12" s="7">
        <v>3935</v>
      </c>
      <c r="N12" s="7">
        <v>9726</v>
      </c>
      <c r="O12" s="7">
        <v>10718</v>
      </c>
      <c r="P12" s="7">
        <v>4439</v>
      </c>
      <c r="Q12" s="7">
        <v>12945</v>
      </c>
      <c r="R12" s="7">
        <v>9869</v>
      </c>
      <c r="S12" s="7">
        <v>7868</v>
      </c>
      <c r="T12" s="7">
        <v>3394</v>
      </c>
      <c r="U12" s="7">
        <v>6433</v>
      </c>
      <c r="V12" s="7">
        <v>15298</v>
      </c>
      <c r="W12" s="7">
        <v>4736</v>
      </c>
      <c r="X12" s="7">
        <v>6058</v>
      </c>
      <c r="Y12" s="7">
        <v>59577</v>
      </c>
      <c r="Z12" s="7">
        <v>7972</v>
      </c>
      <c r="AA12" s="7">
        <v>6890</v>
      </c>
      <c r="AB12" s="7">
        <v>5283</v>
      </c>
      <c r="AC12" s="7">
        <v>6884</v>
      </c>
      <c r="AD12" s="7">
        <v>5701</v>
      </c>
      <c r="AE12" s="7">
        <v>20330</v>
      </c>
      <c r="AF12" s="7">
        <v>12054</v>
      </c>
      <c r="AG12" s="7">
        <v>4771</v>
      </c>
      <c r="AH12" s="7">
        <v>4265</v>
      </c>
      <c r="AI12" s="7">
        <v>2524</v>
      </c>
      <c r="AJ12" s="7">
        <v>5780</v>
      </c>
      <c r="AK12" s="7">
        <v>3244</v>
      </c>
      <c r="AL12" s="7">
        <v>7809</v>
      </c>
      <c r="AM12" s="7">
        <v>2674</v>
      </c>
      <c r="AN12" s="7">
        <v>7183</v>
      </c>
    </row>
    <row r="13" spans="1:40" s="7" customFormat="1" x14ac:dyDescent="0.3">
      <c r="A13" s="6" t="s">
        <v>779</v>
      </c>
      <c r="B13" s="21">
        <v>127197</v>
      </c>
      <c r="C13" s="7">
        <v>1228</v>
      </c>
      <c r="D13" s="7">
        <v>1602</v>
      </c>
      <c r="E13" s="7">
        <v>2893</v>
      </c>
      <c r="F13" s="7">
        <v>5638</v>
      </c>
      <c r="G13" s="7">
        <v>1412</v>
      </c>
      <c r="H13" s="7">
        <v>2300</v>
      </c>
      <c r="I13" s="7">
        <v>1517</v>
      </c>
      <c r="J13" s="7">
        <v>3426</v>
      </c>
      <c r="K13" s="7">
        <v>2373</v>
      </c>
      <c r="L13" s="7">
        <v>4850</v>
      </c>
      <c r="M13" s="7">
        <v>2104</v>
      </c>
      <c r="N13" s="7">
        <v>3495</v>
      </c>
      <c r="O13" s="7">
        <v>4874</v>
      </c>
      <c r="P13" s="7">
        <v>2228</v>
      </c>
      <c r="Q13" s="7">
        <v>6131</v>
      </c>
      <c r="R13" s="7">
        <v>4966</v>
      </c>
      <c r="S13" s="7">
        <v>3936</v>
      </c>
      <c r="T13" s="7">
        <v>1585</v>
      </c>
      <c r="U13" s="7">
        <v>3266</v>
      </c>
      <c r="V13" s="7">
        <v>6353</v>
      </c>
      <c r="W13" s="7">
        <v>1865</v>
      </c>
      <c r="X13" s="7">
        <v>2575</v>
      </c>
      <c r="Y13" s="7">
        <v>22864</v>
      </c>
      <c r="Z13" s="7">
        <v>3999</v>
      </c>
      <c r="AA13" s="7">
        <v>2684</v>
      </c>
      <c r="AB13" s="7">
        <v>2930</v>
      </c>
      <c r="AC13" s="7">
        <v>2874</v>
      </c>
      <c r="AD13" s="7">
        <v>2604</v>
      </c>
      <c r="AE13" s="7">
        <v>8779</v>
      </c>
      <c r="AF13" s="7">
        <v>5497</v>
      </c>
      <c r="AG13" s="7">
        <v>2149</v>
      </c>
      <c r="AH13" s="7">
        <v>2481</v>
      </c>
      <c r="AI13" s="7">
        <v>834</v>
      </c>
      <c r="AJ13" s="7">
        <v>2760</v>
      </c>
      <c r="AK13" s="7">
        <v>1566</v>
      </c>
      <c r="AL13" s="7">
        <v>3578</v>
      </c>
      <c r="AM13" s="7">
        <v>1167</v>
      </c>
      <c r="AN13" s="7">
        <v>3655</v>
      </c>
    </row>
    <row r="14" spans="1:40" s="7" customFormat="1" x14ac:dyDescent="0.3">
      <c r="A14" s="6"/>
      <c r="B14" s="22">
        <v>0.44</v>
      </c>
      <c r="C14" s="8">
        <v>0.39</v>
      </c>
      <c r="D14" s="8">
        <v>0.43</v>
      </c>
      <c r="E14" s="8">
        <v>0.52</v>
      </c>
      <c r="F14" s="8">
        <v>0.49</v>
      </c>
      <c r="G14" s="8">
        <v>0.45</v>
      </c>
      <c r="H14" s="8">
        <v>0.43</v>
      </c>
      <c r="I14" s="8">
        <v>0.54</v>
      </c>
      <c r="J14" s="8">
        <v>0.38</v>
      </c>
      <c r="K14" s="8">
        <v>0.61</v>
      </c>
      <c r="L14" s="8">
        <v>0.45</v>
      </c>
      <c r="M14" s="8">
        <v>0.53</v>
      </c>
      <c r="N14" s="8">
        <v>0.36</v>
      </c>
      <c r="O14" s="8">
        <v>0.45</v>
      </c>
      <c r="P14" s="8">
        <v>0.5</v>
      </c>
      <c r="Q14" s="8">
        <v>0.47</v>
      </c>
      <c r="R14" s="8">
        <v>0.5</v>
      </c>
      <c r="S14" s="8">
        <v>0.5</v>
      </c>
      <c r="T14" s="8">
        <v>0.47</v>
      </c>
      <c r="U14" s="8">
        <v>0.51</v>
      </c>
      <c r="V14" s="8">
        <v>0.42</v>
      </c>
      <c r="W14" s="8">
        <v>0.39</v>
      </c>
      <c r="X14" s="8">
        <v>0.43</v>
      </c>
      <c r="Y14" s="8">
        <v>0.38</v>
      </c>
      <c r="Z14" s="8">
        <v>0.5</v>
      </c>
      <c r="AA14" s="8">
        <v>0.39</v>
      </c>
      <c r="AB14" s="8">
        <v>0.55000000000000004</v>
      </c>
      <c r="AC14" s="8">
        <v>0.42</v>
      </c>
      <c r="AD14" s="8">
        <v>0.46</v>
      </c>
      <c r="AE14" s="8">
        <v>0.43</v>
      </c>
      <c r="AF14" s="8">
        <v>0.46</v>
      </c>
      <c r="AG14" s="8">
        <v>0.45</v>
      </c>
      <c r="AH14" s="8">
        <v>0.57999999999999996</v>
      </c>
      <c r="AI14" s="8">
        <v>0.33</v>
      </c>
      <c r="AJ14" s="8">
        <v>0.48</v>
      </c>
      <c r="AK14" s="8">
        <v>0.48</v>
      </c>
      <c r="AL14" s="8">
        <v>0.46</v>
      </c>
      <c r="AM14" s="8">
        <v>0.44</v>
      </c>
      <c r="AN14" s="8">
        <v>0.51</v>
      </c>
    </row>
    <row r="15" spans="1:40" s="7" customFormat="1" x14ac:dyDescent="0.3">
      <c r="A15" s="6" t="s">
        <v>780</v>
      </c>
      <c r="B15" s="21">
        <v>92754</v>
      </c>
      <c r="C15" s="7">
        <v>923</v>
      </c>
      <c r="D15" s="7">
        <v>1332</v>
      </c>
      <c r="E15" s="7">
        <v>2150</v>
      </c>
      <c r="F15" s="7">
        <v>4007</v>
      </c>
      <c r="G15" s="7">
        <v>874</v>
      </c>
      <c r="H15" s="7">
        <v>1691</v>
      </c>
      <c r="I15" s="7">
        <v>1021</v>
      </c>
      <c r="J15" s="7">
        <v>2528</v>
      </c>
      <c r="K15" s="7">
        <v>1641</v>
      </c>
      <c r="L15" s="7">
        <v>3439</v>
      </c>
      <c r="M15" s="7">
        <v>1402</v>
      </c>
      <c r="N15" s="7">
        <v>2857</v>
      </c>
      <c r="O15" s="7">
        <v>3293</v>
      </c>
      <c r="P15" s="7">
        <v>1591</v>
      </c>
      <c r="Q15" s="7">
        <v>4950</v>
      </c>
      <c r="R15" s="7">
        <v>3563</v>
      </c>
      <c r="S15" s="7">
        <v>2707</v>
      </c>
      <c r="T15" s="7">
        <v>1230</v>
      </c>
      <c r="U15" s="7">
        <v>2619</v>
      </c>
      <c r="V15" s="7">
        <v>4650</v>
      </c>
      <c r="W15" s="7">
        <v>1393</v>
      </c>
      <c r="X15" s="7">
        <v>2103</v>
      </c>
      <c r="Y15" s="7">
        <v>17059</v>
      </c>
      <c r="Z15" s="7">
        <v>2554</v>
      </c>
      <c r="AA15" s="7">
        <v>1838</v>
      </c>
      <c r="AB15" s="7">
        <v>1800</v>
      </c>
      <c r="AC15" s="7">
        <v>1886</v>
      </c>
      <c r="AD15" s="7">
        <v>2015</v>
      </c>
      <c r="AE15" s="7">
        <v>6534</v>
      </c>
      <c r="AF15" s="7">
        <v>3961</v>
      </c>
      <c r="AG15" s="7">
        <v>1685</v>
      </c>
      <c r="AH15" s="7">
        <v>1547</v>
      </c>
      <c r="AI15" s="7">
        <v>625</v>
      </c>
      <c r="AJ15" s="7">
        <v>1787</v>
      </c>
      <c r="AK15" s="7">
        <v>1098</v>
      </c>
      <c r="AL15" s="7">
        <v>2549</v>
      </c>
      <c r="AM15" s="7">
        <v>948</v>
      </c>
      <c r="AN15" s="7">
        <v>2397</v>
      </c>
    </row>
    <row r="16" spans="1:40" s="7" customFormat="1" x14ac:dyDescent="0.3">
      <c r="A16" s="6"/>
      <c r="B16" s="22">
        <v>0.32</v>
      </c>
      <c r="C16" s="8">
        <v>0.28999999999999998</v>
      </c>
      <c r="D16" s="8">
        <v>0.36</v>
      </c>
      <c r="E16" s="8">
        <v>0.38</v>
      </c>
      <c r="F16" s="8">
        <v>0.35</v>
      </c>
      <c r="G16" s="8">
        <v>0.28000000000000003</v>
      </c>
      <c r="H16" s="8">
        <v>0.31</v>
      </c>
      <c r="I16" s="8">
        <v>0.37</v>
      </c>
      <c r="J16" s="8">
        <v>0.28000000000000003</v>
      </c>
      <c r="K16" s="8">
        <v>0.42</v>
      </c>
      <c r="L16" s="8">
        <v>0.32</v>
      </c>
      <c r="M16" s="8">
        <v>0.36</v>
      </c>
      <c r="N16" s="8">
        <v>0.28999999999999998</v>
      </c>
      <c r="O16" s="8">
        <v>0.31</v>
      </c>
      <c r="P16" s="8">
        <v>0.36</v>
      </c>
      <c r="Q16" s="8">
        <v>0.38</v>
      </c>
      <c r="R16" s="8">
        <v>0.36</v>
      </c>
      <c r="S16" s="8">
        <v>0.34</v>
      </c>
      <c r="T16" s="8">
        <v>0.36</v>
      </c>
      <c r="U16" s="8">
        <v>0.41</v>
      </c>
      <c r="V16" s="8">
        <v>0.3</v>
      </c>
      <c r="W16" s="8">
        <v>0.28999999999999998</v>
      </c>
      <c r="X16" s="8">
        <v>0.35</v>
      </c>
      <c r="Y16" s="8">
        <v>0.28999999999999998</v>
      </c>
      <c r="Z16" s="8">
        <v>0.32</v>
      </c>
      <c r="AA16" s="8">
        <v>0.27</v>
      </c>
      <c r="AB16" s="8">
        <v>0.34</v>
      </c>
      <c r="AC16" s="8">
        <v>0.27</v>
      </c>
      <c r="AD16" s="8">
        <v>0.35</v>
      </c>
      <c r="AE16" s="8">
        <v>0.32</v>
      </c>
      <c r="AF16" s="8">
        <v>0.33</v>
      </c>
      <c r="AG16" s="8">
        <v>0.35</v>
      </c>
      <c r="AH16" s="8">
        <v>0.36</v>
      </c>
      <c r="AI16" s="8">
        <v>0.25</v>
      </c>
      <c r="AJ16" s="8">
        <v>0.31</v>
      </c>
      <c r="AK16" s="8">
        <v>0.34</v>
      </c>
      <c r="AL16" s="8">
        <v>0.33</v>
      </c>
      <c r="AM16" s="8">
        <v>0.35</v>
      </c>
      <c r="AN16" s="8">
        <v>0.33</v>
      </c>
    </row>
    <row r="17" spans="1:2" s="7" customFormat="1" x14ac:dyDescent="0.3">
      <c r="A17" s="6" t="s">
        <v>785</v>
      </c>
      <c r="B17" s="21"/>
    </row>
    <row r="18" spans="1:2" s="7" customFormat="1" x14ac:dyDescent="0.3">
      <c r="A18" s="6"/>
      <c r="B18" s="21"/>
    </row>
    <row r="19" spans="1:2" s="7" customFormat="1" x14ac:dyDescent="0.3">
      <c r="A19" s="6" t="s">
        <v>690</v>
      </c>
      <c r="B19" s="21"/>
    </row>
  </sheetData>
  <hyperlinks>
    <hyperlink ref="A3" location="Contents!A1" display="Back to contents" xr:uid="{C37DEA82-3959-4C67-B9F2-FDEB3703A962}"/>
  </hyperlinks>
  <pageMargins left="0.7" right="0.7" top="0.75" bottom="0.75" header="0.3" footer="0.3"/>
  <pageSetup paperSize="9" fitToWidth="0" fitToHeight="0" orientation="portrait" horizontalDpi="0" verticalDpi="0"/>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E00-000000000000}">
  <sheetPr codeName="Sheet159"/>
  <dimension ref="A1:AN28"/>
  <sheetViews>
    <sheetView zoomScaleNormal="100" workbookViewId="0">
      <pane xSplit="2" ySplit="11" topLeftCell="C12" activePane="bottomRight" state="frozen"/>
      <selection pane="topRight" activeCell="C1" sqref="C1"/>
      <selection pane="bottomLeft" activeCell="A12" sqref="A12"/>
      <selection pane="bottomRight" activeCell="C12" sqref="C12"/>
    </sheetView>
  </sheetViews>
  <sheetFormatPr defaultRowHeight="12.45" x14ac:dyDescent="0.3"/>
  <cols>
    <col min="1" max="1" width="30.69140625" customWidth="1"/>
    <col min="2" max="2" width="9.3828125" customWidth="1"/>
    <col min="3" max="3" width="13.69140625" bestFit="1" customWidth="1"/>
    <col min="4" max="4" width="34" customWidth="1"/>
    <col min="5" max="5" width="27" customWidth="1"/>
    <col min="6" max="6" width="18.69140625" customWidth="1"/>
    <col min="7" max="7" width="32.84375" customWidth="1"/>
    <col min="8" max="8" width="29.23046875" customWidth="1"/>
    <col min="9" max="9" width="9.3828125" customWidth="1"/>
    <col min="10" max="10" width="57.3828125" customWidth="1"/>
    <col min="11" max="11" width="9.3828125" customWidth="1"/>
    <col min="12" max="12" width="15.23046875" customWidth="1"/>
    <col min="13" max="13" width="17.61328125" customWidth="1"/>
    <col min="14" max="14" width="36.23046875" customWidth="1"/>
    <col min="15" max="15" width="44.61328125" customWidth="1"/>
    <col min="16" max="16" width="23.3828125" customWidth="1"/>
    <col min="17" max="17" width="21.15234375" customWidth="1"/>
    <col min="18" max="18" width="27" customWidth="1"/>
    <col min="19" max="19" width="15.23046875" customWidth="1"/>
    <col min="20" max="20" width="9.3828125" customWidth="1"/>
    <col min="21" max="21" width="11.69140625" customWidth="1"/>
    <col min="22" max="22" width="19.84375" customWidth="1"/>
    <col min="23" max="23" width="32.84375" customWidth="1"/>
    <col min="24" max="24" width="24.61328125" customWidth="1"/>
    <col min="25" max="25" width="9.3828125" customWidth="1"/>
    <col min="26" max="26" width="11.69140625" customWidth="1"/>
    <col min="27" max="27" width="15.23046875" customWidth="1"/>
    <col min="28" max="28" width="12.84375" customWidth="1"/>
    <col min="29" max="29" width="24.61328125" customWidth="1"/>
    <col min="30" max="30" width="9.3828125" customWidth="1"/>
    <col min="31" max="31" width="11.69140625" customWidth="1"/>
    <col min="32" max="32" width="22.23046875" customWidth="1"/>
    <col min="33" max="33" width="37.3828125" customWidth="1"/>
    <col min="34" max="34" width="24.61328125" customWidth="1"/>
    <col min="35" max="35" width="12.84375" customWidth="1"/>
    <col min="36" max="36" width="27" customWidth="1"/>
    <col min="37" max="37" width="12.84375" customWidth="1"/>
    <col min="38" max="38" width="17.61328125" customWidth="1"/>
    <col min="39" max="39" width="16.3828125" customWidth="1"/>
    <col min="40" max="40" width="43.23046875" customWidth="1"/>
  </cols>
  <sheetData>
    <row r="1" spans="1:40" s="7" customFormat="1" x14ac:dyDescent="0.3">
      <c r="A1" s="6" t="s">
        <v>637</v>
      </c>
      <c r="B1" s="21"/>
    </row>
    <row r="2" spans="1:40" s="13" customFormat="1" ht="15" x14ac:dyDescent="0.35">
      <c r="A2" s="13" t="s">
        <v>638</v>
      </c>
    </row>
    <row r="3" spans="1:40" s="7" customFormat="1" x14ac:dyDescent="0.3">
      <c r="A3" s="20" t="s">
        <v>2260</v>
      </c>
      <c r="B3" s="21"/>
    </row>
    <row r="4" spans="1:40" s="7" customFormat="1" x14ac:dyDescent="0.3">
      <c r="A4" s="6" t="s">
        <v>1566</v>
      </c>
      <c r="B4" s="21"/>
    </row>
    <row r="5" spans="1:40" s="7" customFormat="1" x14ac:dyDescent="0.3">
      <c r="A5" s="6"/>
      <c r="B5" s="21"/>
    </row>
    <row r="6" spans="1:40" s="12" customFormat="1" x14ac:dyDescent="0.3">
      <c r="A6" s="12" t="s">
        <v>380</v>
      </c>
    </row>
    <row r="7" spans="1:40" s="7" customFormat="1" x14ac:dyDescent="0.3">
      <c r="A7" s="6" t="s">
        <v>692</v>
      </c>
      <c r="B7" s="21"/>
    </row>
    <row r="8" spans="1:40" x14ac:dyDescent="0.3">
      <c r="A8" s="6"/>
      <c r="B8" s="10"/>
      <c r="C8" s="11" t="s">
        <v>641</v>
      </c>
      <c r="D8" s="11"/>
      <c r="E8" s="11"/>
      <c r="F8" s="11"/>
      <c r="G8" s="11"/>
      <c r="H8" s="11"/>
      <c r="I8" s="11"/>
      <c r="J8" s="11"/>
      <c r="K8" s="11"/>
      <c r="L8" s="11"/>
      <c r="M8" s="11"/>
      <c r="N8" s="11"/>
      <c r="O8" s="11"/>
      <c r="P8" s="11"/>
      <c r="Q8" s="11"/>
      <c r="R8" s="11"/>
      <c r="S8" s="11"/>
      <c r="T8" s="11"/>
      <c r="U8" s="11"/>
      <c r="V8" s="11"/>
      <c r="W8" s="11"/>
      <c r="X8" s="11"/>
      <c r="Y8" s="11"/>
      <c r="Z8" s="11"/>
      <c r="AA8" s="11"/>
      <c r="AB8" s="11"/>
      <c r="AC8" s="11"/>
      <c r="AD8" s="11"/>
      <c r="AE8" s="11"/>
      <c r="AF8" s="11"/>
      <c r="AG8" s="11"/>
      <c r="AH8" s="11"/>
      <c r="AI8" s="11"/>
      <c r="AJ8" s="11"/>
      <c r="AK8" s="11"/>
      <c r="AL8" s="11"/>
      <c r="AM8" s="11"/>
      <c r="AN8" s="11"/>
    </row>
    <row r="9" spans="1:40" x14ac:dyDescent="0.3">
      <c r="A9" s="6"/>
      <c r="B9" s="9" t="s">
        <v>642</v>
      </c>
      <c r="C9" s="9" t="s">
        <v>643</v>
      </c>
      <c r="D9" s="9" t="s">
        <v>644</v>
      </c>
      <c r="E9" s="9" t="s">
        <v>645</v>
      </c>
      <c r="F9" s="9" t="s">
        <v>646</v>
      </c>
      <c r="G9" s="9" t="s">
        <v>647</v>
      </c>
      <c r="H9" s="9" t="s">
        <v>648</v>
      </c>
      <c r="I9" s="9" t="s">
        <v>649</v>
      </c>
      <c r="J9" s="9" t="s">
        <v>650</v>
      </c>
      <c r="K9" s="9" t="s">
        <v>651</v>
      </c>
      <c r="L9" s="9" t="s">
        <v>652</v>
      </c>
      <c r="M9" s="9" t="s">
        <v>653</v>
      </c>
      <c r="N9" s="9" t="s">
        <v>654</v>
      </c>
      <c r="O9" s="9" t="s">
        <v>655</v>
      </c>
      <c r="P9" s="9" t="s">
        <v>656</v>
      </c>
      <c r="Q9" s="9" t="s">
        <v>657</v>
      </c>
      <c r="R9" s="9" t="s">
        <v>658</v>
      </c>
      <c r="S9" s="9" t="s">
        <v>659</v>
      </c>
      <c r="T9" s="9" t="s">
        <v>660</v>
      </c>
      <c r="U9" s="9" t="s">
        <v>661</v>
      </c>
      <c r="V9" s="9" t="s">
        <v>662</v>
      </c>
      <c r="W9" s="9" t="s">
        <v>663</v>
      </c>
      <c r="X9" s="9" t="s">
        <v>664</v>
      </c>
      <c r="Y9" s="9" t="s">
        <v>665</v>
      </c>
      <c r="Z9" s="9" t="s">
        <v>666</v>
      </c>
      <c r="AA9" s="9" t="s">
        <v>667</v>
      </c>
      <c r="AB9" s="9" t="s">
        <v>668</v>
      </c>
      <c r="AC9" s="9" t="s">
        <v>669</v>
      </c>
      <c r="AD9" s="9" t="s">
        <v>670</v>
      </c>
      <c r="AE9" s="9" t="s">
        <v>671</v>
      </c>
      <c r="AF9" s="9" t="s">
        <v>672</v>
      </c>
      <c r="AG9" s="9" t="s">
        <v>673</v>
      </c>
      <c r="AH9" s="9" t="s">
        <v>674</v>
      </c>
      <c r="AI9" s="9" t="s">
        <v>675</v>
      </c>
      <c r="AJ9" s="9" t="s">
        <v>676</v>
      </c>
      <c r="AK9" s="9" t="s">
        <v>677</v>
      </c>
      <c r="AL9" s="9" t="s">
        <v>678</v>
      </c>
      <c r="AM9" s="9" t="s">
        <v>679</v>
      </c>
      <c r="AN9" s="9" t="s">
        <v>680</v>
      </c>
    </row>
    <row r="10" spans="1:40" s="7" customFormat="1" x14ac:dyDescent="0.3">
      <c r="A10" s="6" t="s">
        <v>681</v>
      </c>
      <c r="B10" s="21">
        <v>70217</v>
      </c>
      <c r="C10" s="7">
        <v>1079</v>
      </c>
      <c r="D10" s="7">
        <v>639</v>
      </c>
      <c r="E10" s="7">
        <v>1312</v>
      </c>
      <c r="F10" s="7">
        <v>2141</v>
      </c>
      <c r="G10" s="7">
        <v>979</v>
      </c>
      <c r="H10" s="7">
        <v>1105</v>
      </c>
      <c r="I10" s="7">
        <v>1053</v>
      </c>
      <c r="J10" s="7">
        <v>2913</v>
      </c>
      <c r="K10" s="7">
        <v>1064</v>
      </c>
      <c r="L10" s="7">
        <v>1848</v>
      </c>
      <c r="M10" s="7">
        <v>986</v>
      </c>
      <c r="N10" s="7">
        <v>1970</v>
      </c>
      <c r="O10" s="7">
        <v>2637</v>
      </c>
      <c r="P10" s="7">
        <v>1716</v>
      </c>
      <c r="Q10" s="7">
        <v>2528</v>
      </c>
      <c r="R10" s="7">
        <v>2761</v>
      </c>
      <c r="S10" s="7">
        <v>1380</v>
      </c>
      <c r="T10" s="7">
        <v>1261</v>
      </c>
      <c r="U10" s="7">
        <v>1869</v>
      </c>
      <c r="V10" s="7">
        <v>3958</v>
      </c>
      <c r="W10" s="7">
        <v>1358</v>
      </c>
      <c r="X10" s="7">
        <v>1378</v>
      </c>
      <c r="Y10" s="7">
        <v>10117</v>
      </c>
      <c r="Z10" s="7">
        <v>2695</v>
      </c>
      <c r="AA10" s="7">
        <v>4039</v>
      </c>
      <c r="AB10" s="7">
        <v>897</v>
      </c>
      <c r="AC10" s="7">
        <v>2229</v>
      </c>
      <c r="AD10" s="7">
        <v>1303</v>
      </c>
      <c r="AE10" s="7">
        <v>4672</v>
      </c>
      <c r="AF10" s="7">
        <v>2447</v>
      </c>
      <c r="AG10" s="7">
        <v>1242</v>
      </c>
      <c r="AH10" s="7">
        <v>899</v>
      </c>
      <c r="AI10" s="7">
        <v>1263</v>
      </c>
      <c r="AJ10" s="7">
        <v>878</v>
      </c>
      <c r="AK10" s="7">
        <v>1165</v>
      </c>
      <c r="AL10" s="7">
        <v>1341</v>
      </c>
      <c r="AM10" s="7">
        <v>844</v>
      </c>
      <c r="AN10" s="7">
        <v>2227</v>
      </c>
    </row>
    <row r="11" spans="1:40" s="7" customFormat="1" x14ac:dyDescent="0.3">
      <c r="A11" s="6" t="s">
        <v>642</v>
      </c>
      <c r="B11" s="21">
        <v>1683072</v>
      </c>
      <c r="C11" s="7">
        <v>26528</v>
      </c>
      <c r="D11" s="7">
        <v>19794</v>
      </c>
      <c r="E11" s="7">
        <v>30191</v>
      </c>
      <c r="F11" s="7">
        <v>62011</v>
      </c>
      <c r="G11" s="7">
        <v>20195</v>
      </c>
      <c r="H11" s="7">
        <v>26831</v>
      </c>
      <c r="I11" s="7">
        <v>19157</v>
      </c>
      <c r="J11" s="7">
        <v>57314</v>
      </c>
      <c r="K11" s="7">
        <v>25082</v>
      </c>
      <c r="L11" s="7">
        <v>53289</v>
      </c>
      <c r="M11" s="7">
        <v>21986</v>
      </c>
      <c r="N11" s="7">
        <v>55260</v>
      </c>
      <c r="O11" s="7">
        <v>56075</v>
      </c>
      <c r="P11" s="7">
        <v>30958</v>
      </c>
      <c r="Q11" s="7">
        <v>75610</v>
      </c>
      <c r="R11" s="7">
        <v>58085</v>
      </c>
      <c r="S11" s="7">
        <v>42758</v>
      </c>
      <c r="T11" s="7">
        <v>25511</v>
      </c>
      <c r="U11" s="7">
        <v>41454</v>
      </c>
      <c r="V11" s="7">
        <v>83684</v>
      </c>
      <c r="W11" s="7">
        <v>29938</v>
      </c>
      <c r="X11" s="7">
        <v>33561</v>
      </c>
      <c r="Y11" s="7">
        <v>313042</v>
      </c>
      <c r="Z11" s="7">
        <v>50290</v>
      </c>
      <c r="AA11" s="7">
        <v>47080</v>
      </c>
      <c r="AB11" s="7">
        <v>23211</v>
      </c>
      <c r="AC11" s="7">
        <v>45555</v>
      </c>
      <c r="AD11" s="7">
        <v>31329</v>
      </c>
      <c r="AE11" s="7">
        <v>122417</v>
      </c>
      <c r="AF11" s="7">
        <v>63491</v>
      </c>
      <c r="AG11" s="7">
        <v>31109</v>
      </c>
      <c r="AH11" s="7">
        <v>21832</v>
      </c>
      <c r="AI11" s="7">
        <v>15068</v>
      </c>
      <c r="AJ11" s="7">
        <v>29704</v>
      </c>
      <c r="AK11" s="7">
        <v>24169</v>
      </c>
      <c r="AL11" s="7">
        <v>34061</v>
      </c>
      <c r="AM11" s="7">
        <v>19232</v>
      </c>
      <c r="AN11" s="7">
        <v>42498</v>
      </c>
    </row>
    <row r="12" spans="1:40" s="7" customFormat="1" x14ac:dyDescent="0.3">
      <c r="A12" s="6" t="s">
        <v>1567</v>
      </c>
      <c r="B12" s="21">
        <v>516943</v>
      </c>
      <c r="C12" s="7">
        <v>7281</v>
      </c>
      <c r="D12" s="7">
        <v>5375</v>
      </c>
      <c r="E12" s="7">
        <v>10415</v>
      </c>
      <c r="F12" s="7">
        <v>18741</v>
      </c>
      <c r="G12" s="7">
        <v>6225</v>
      </c>
      <c r="H12" s="7">
        <v>8690</v>
      </c>
      <c r="I12" s="7">
        <v>5608</v>
      </c>
      <c r="J12" s="7">
        <v>17918</v>
      </c>
      <c r="K12" s="7">
        <v>7056</v>
      </c>
      <c r="L12" s="7">
        <v>15838</v>
      </c>
      <c r="M12" s="7">
        <v>7056</v>
      </c>
      <c r="N12" s="7">
        <v>16552</v>
      </c>
      <c r="O12" s="7">
        <v>18251</v>
      </c>
      <c r="P12" s="7">
        <v>9599</v>
      </c>
      <c r="Q12" s="7">
        <v>25286</v>
      </c>
      <c r="R12" s="7">
        <v>18740</v>
      </c>
      <c r="S12" s="7">
        <v>13261</v>
      </c>
      <c r="T12" s="7">
        <v>7876</v>
      </c>
      <c r="U12" s="7">
        <v>12910</v>
      </c>
      <c r="V12" s="7">
        <v>26068</v>
      </c>
      <c r="W12" s="7">
        <v>8645</v>
      </c>
      <c r="X12" s="7">
        <v>11796</v>
      </c>
      <c r="Y12" s="7">
        <v>101345</v>
      </c>
      <c r="Z12" s="7">
        <v>16441</v>
      </c>
      <c r="AA12" s="7">
        <v>15585</v>
      </c>
      <c r="AB12" s="7">
        <v>7996</v>
      </c>
      <c r="AC12" s="7">
        <v>13577</v>
      </c>
      <c r="AD12" s="7">
        <v>10123</v>
      </c>
      <c r="AE12" s="7">
        <v>37158</v>
      </c>
      <c r="AF12" s="7">
        <v>19062</v>
      </c>
      <c r="AG12" s="7">
        <v>9634</v>
      </c>
      <c r="AH12" s="7">
        <v>7561</v>
      </c>
      <c r="AI12" s="7">
        <v>5137</v>
      </c>
      <c r="AJ12" s="7">
        <v>8673</v>
      </c>
      <c r="AK12" s="7">
        <v>7716</v>
      </c>
      <c r="AL12" s="7">
        <v>11635</v>
      </c>
      <c r="AM12" s="7">
        <v>6058</v>
      </c>
      <c r="AN12" s="7">
        <v>12464</v>
      </c>
    </row>
    <row r="13" spans="1:40" s="7" customFormat="1" x14ac:dyDescent="0.3">
      <c r="A13" s="6"/>
      <c r="B13" s="22">
        <v>0.31</v>
      </c>
      <c r="C13" s="8">
        <v>0.27</v>
      </c>
      <c r="D13" s="8">
        <v>0.27</v>
      </c>
      <c r="E13" s="8">
        <v>0.34</v>
      </c>
      <c r="F13" s="8">
        <v>0.3</v>
      </c>
      <c r="G13" s="8">
        <v>0.31</v>
      </c>
      <c r="H13" s="8">
        <v>0.32</v>
      </c>
      <c r="I13" s="8">
        <v>0.28999999999999998</v>
      </c>
      <c r="J13" s="8">
        <v>0.31</v>
      </c>
      <c r="K13" s="8">
        <v>0.28000000000000003</v>
      </c>
      <c r="L13" s="8">
        <v>0.3</v>
      </c>
      <c r="M13" s="8">
        <v>0.32</v>
      </c>
      <c r="N13" s="8">
        <v>0.3</v>
      </c>
      <c r="O13" s="8">
        <v>0.33</v>
      </c>
      <c r="P13" s="8">
        <v>0.31</v>
      </c>
      <c r="Q13" s="8">
        <v>0.33</v>
      </c>
      <c r="R13" s="8">
        <v>0.32</v>
      </c>
      <c r="S13" s="8">
        <v>0.31</v>
      </c>
      <c r="T13" s="8">
        <v>0.31</v>
      </c>
      <c r="U13" s="8">
        <v>0.31</v>
      </c>
      <c r="V13" s="8">
        <v>0.31</v>
      </c>
      <c r="W13" s="8">
        <v>0.28999999999999998</v>
      </c>
      <c r="X13" s="8">
        <v>0.35</v>
      </c>
      <c r="Y13" s="8">
        <v>0.32</v>
      </c>
      <c r="Z13" s="8">
        <v>0.33</v>
      </c>
      <c r="AA13" s="8">
        <v>0.33</v>
      </c>
      <c r="AB13" s="8">
        <v>0.34</v>
      </c>
      <c r="AC13" s="8">
        <v>0.3</v>
      </c>
      <c r="AD13" s="8">
        <v>0.32</v>
      </c>
      <c r="AE13" s="8">
        <v>0.3</v>
      </c>
      <c r="AF13" s="8">
        <v>0.3</v>
      </c>
      <c r="AG13" s="8">
        <v>0.31</v>
      </c>
      <c r="AH13" s="8">
        <v>0.35</v>
      </c>
      <c r="AI13" s="8">
        <v>0.34</v>
      </c>
      <c r="AJ13" s="8">
        <v>0.28999999999999998</v>
      </c>
      <c r="AK13" s="8">
        <v>0.32</v>
      </c>
      <c r="AL13" s="8">
        <v>0.34</v>
      </c>
      <c r="AM13" s="8">
        <v>0.32</v>
      </c>
      <c r="AN13" s="8">
        <v>0.28999999999999998</v>
      </c>
    </row>
    <row r="14" spans="1:40" s="7" customFormat="1" x14ac:dyDescent="0.3">
      <c r="A14" s="6" t="s">
        <v>1568</v>
      </c>
      <c r="B14" s="21">
        <v>204517</v>
      </c>
      <c r="C14" s="7">
        <v>2791</v>
      </c>
      <c r="D14" s="7">
        <v>2549</v>
      </c>
      <c r="E14" s="7">
        <v>3382</v>
      </c>
      <c r="F14" s="7">
        <v>7248</v>
      </c>
      <c r="G14" s="7">
        <v>3083</v>
      </c>
      <c r="H14" s="7">
        <v>2902</v>
      </c>
      <c r="I14" s="7">
        <v>3004</v>
      </c>
      <c r="J14" s="7">
        <v>6674</v>
      </c>
      <c r="K14" s="7">
        <v>3197</v>
      </c>
      <c r="L14" s="7">
        <v>7579</v>
      </c>
      <c r="M14" s="7">
        <v>2556</v>
      </c>
      <c r="N14" s="7">
        <v>6224</v>
      </c>
      <c r="O14" s="7">
        <v>7181</v>
      </c>
      <c r="P14" s="7">
        <v>4709</v>
      </c>
      <c r="Q14" s="7">
        <v>8415</v>
      </c>
      <c r="R14" s="7">
        <v>7099</v>
      </c>
      <c r="S14" s="7">
        <v>4554</v>
      </c>
      <c r="T14" s="7">
        <v>3121</v>
      </c>
      <c r="U14" s="7">
        <v>5256</v>
      </c>
      <c r="V14" s="7">
        <v>11192</v>
      </c>
      <c r="W14" s="7">
        <v>3440</v>
      </c>
      <c r="X14" s="7">
        <v>3635</v>
      </c>
      <c r="Y14" s="7">
        <v>33314</v>
      </c>
      <c r="Z14" s="7">
        <v>6357</v>
      </c>
      <c r="AA14" s="7">
        <v>4900</v>
      </c>
      <c r="AB14" s="7">
        <v>3653</v>
      </c>
      <c r="AC14" s="7">
        <v>5880</v>
      </c>
      <c r="AD14" s="7">
        <v>3547</v>
      </c>
      <c r="AE14" s="7">
        <v>15951</v>
      </c>
      <c r="AF14" s="7">
        <v>8576</v>
      </c>
      <c r="AG14" s="7">
        <v>3977</v>
      </c>
      <c r="AH14" s="7">
        <v>2528</v>
      </c>
      <c r="AI14" s="7">
        <v>1629</v>
      </c>
      <c r="AJ14" s="7">
        <v>4182</v>
      </c>
      <c r="AK14" s="7">
        <v>3483</v>
      </c>
      <c r="AL14" s="7">
        <v>4068</v>
      </c>
      <c r="AM14" s="7">
        <v>2641</v>
      </c>
      <c r="AN14" s="7">
        <v>5643</v>
      </c>
    </row>
    <row r="15" spans="1:40" s="7" customFormat="1" x14ac:dyDescent="0.3">
      <c r="A15" s="6"/>
      <c r="B15" s="22">
        <v>0.12</v>
      </c>
      <c r="C15" s="8">
        <v>0.11</v>
      </c>
      <c r="D15" s="8">
        <v>0.13</v>
      </c>
      <c r="E15" s="8">
        <v>0.11</v>
      </c>
      <c r="F15" s="8">
        <v>0.12</v>
      </c>
      <c r="G15" s="8">
        <v>0.15</v>
      </c>
      <c r="H15" s="8">
        <v>0.11</v>
      </c>
      <c r="I15" s="8">
        <v>0.16</v>
      </c>
      <c r="J15" s="8">
        <v>0.12</v>
      </c>
      <c r="K15" s="8">
        <v>0.13</v>
      </c>
      <c r="L15" s="8">
        <v>0.14000000000000001</v>
      </c>
      <c r="M15" s="8">
        <v>0.12</v>
      </c>
      <c r="N15" s="8">
        <v>0.11</v>
      </c>
      <c r="O15" s="8">
        <v>0.13</v>
      </c>
      <c r="P15" s="8">
        <v>0.15</v>
      </c>
      <c r="Q15" s="8">
        <v>0.11</v>
      </c>
      <c r="R15" s="8">
        <v>0.12</v>
      </c>
      <c r="S15" s="8">
        <v>0.11</v>
      </c>
      <c r="T15" s="8">
        <v>0.12</v>
      </c>
      <c r="U15" s="8">
        <v>0.13</v>
      </c>
      <c r="V15" s="8">
        <v>0.13</v>
      </c>
      <c r="W15" s="8">
        <v>0.11</v>
      </c>
      <c r="X15" s="8">
        <v>0.11</v>
      </c>
      <c r="Y15" s="8">
        <v>0.11</v>
      </c>
      <c r="Z15" s="8">
        <v>0.13</v>
      </c>
      <c r="AA15" s="8">
        <v>0.1</v>
      </c>
      <c r="AB15" s="8">
        <v>0.16</v>
      </c>
      <c r="AC15" s="8">
        <v>0.13</v>
      </c>
      <c r="AD15" s="8">
        <v>0.11</v>
      </c>
      <c r="AE15" s="8">
        <v>0.13</v>
      </c>
      <c r="AF15" s="8">
        <v>0.14000000000000001</v>
      </c>
      <c r="AG15" s="8">
        <v>0.13</v>
      </c>
      <c r="AH15" s="8">
        <v>0.12</v>
      </c>
      <c r="AI15" s="8">
        <v>0.11</v>
      </c>
      <c r="AJ15" s="8">
        <v>0.14000000000000001</v>
      </c>
      <c r="AK15" s="8">
        <v>0.14000000000000001</v>
      </c>
      <c r="AL15" s="8">
        <v>0.12</v>
      </c>
      <c r="AM15" s="8">
        <v>0.14000000000000001</v>
      </c>
      <c r="AN15" s="8">
        <v>0.13</v>
      </c>
    </row>
    <row r="16" spans="1:40" s="7" customFormat="1" x14ac:dyDescent="0.3">
      <c r="A16" s="6" t="s">
        <v>1569</v>
      </c>
      <c r="B16" s="21">
        <v>305478</v>
      </c>
      <c r="C16" s="7">
        <v>5111</v>
      </c>
      <c r="D16" s="7">
        <v>3328</v>
      </c>
      <c r="E16" s="7">
        <v>6074</v>
      </c>
      <c r="F16" s="7">
        <v>11464</v>
      </c>
      <c r="G16" s="7">
        <v>3643</v>
      </c>
      <c r="H16" s="7">
        <v>5501</v>
      </c>
      <c r="I16" s="7">
        <v>3309</v>
      </c>
      <c r="J16" s="7">
        <v>11213</v>
      </c>
      <c r="K16" s="7">
        <v>4765</v>
      </c>
      <c r="L16" s="7">
        <v>9797</v>
      </c>
      <c r="M16" s="7">
        <v>4361</v>
      </c>
      <c r="N16" s="7">
        <v>10552</v>
      </c>
      <c r="O16" s="7">
        <v>10976</v>
      </c>
      <c r="P16" s="7">
        <v>6028</v>
      </c>
      <c r="Q16" s="7">
        <v>14329</v>
      </c>
      <c r="R16" s="7">
        <v>10690</v>
      </c>
      <c r="S16" s="7">
        <v>7464</v>
      </c>
      <c r="T16" s="7">
        <v>4669</v>
      </c>
      <c r="U16" s="7">
        <v>8098</v>
      </c>
      <c r="V16" s="7">
        <v>14767</v>
      </c>
      <c r="W16" s="7">
        <v>6112</v>
      </c>
      <c r="X16" s="7">
        <v>6143</v>
      </c>
      <c r="Y16" s="7">
        <v>50247</v>
      </c>
      <c r="Z16" s="7">
        <v>9334</v>
      </c>
      <c r="AA16" s="7">
        <v>7930</v>
      </c>
      <c r="AB16" s="7">
        <v>3961</v>
      </c>
      <c r="AC16" s="7">
        <v>9425</v>
      </c>
      <c r="AD16" s="7">
        <v>6228</v>
      </c>
      <c r="AE16" s="7">
        <v>23598</v>
      </c>
      <c r="AF16" s="7">
        <v>10619</v>
      </c>
      <c r="AG16" s="7">
        <v>5796</v>
      </c>
      <c r="AH16" s="7">
        <v>4281</v>
      </c>
      <c r="AI16" s="7">
        <v>2459</v>
      </c>
      <c r="AJ16" s="7">
        <v>6696</v>
      </c>
      <c r="AK16" s="7">
        <v>3797</v>
      </c>
      <c r="AL16" s="7">
        <v>6093</v>
      </c>
      <c r="AM16" s="7">
        <v>3299</v>
      </c>
      <c r="AN16" s="7">
        <v>7752</v>
      </c>
    </row>
    <row r="17" spans="1:40" s="7" customFormat="1" x14ac:dyDescent="0.3">
      <c r="A17" s="6"/>
      <c r="B17" s="22">
        <v>0.18</v>
      </c>
      <c r="C17" s="8">
        <v>0.19</v>
      </c>
      <c r="D17" s="8">
        <v>0.17</v>
      </c>
      <c r="E17" s="8">
        <v>0.2</v>
      </c>
      <c r="F17" s="8">
        <v>0.18</v>
      </c>
      <c r="G17" s="8">
        <v>0.18</v>
      </c>
      <c r="H17" s="8">
        <v>0.21</v>
      </c>
      <c r="I17" s="8">
        <v>0.17</v>
      </c>
      <c r="J17" s="8">
        <v>0.2</v>
      </c>
      <c r="K17" s="8">
        <v>0.19</v>
      </c>
      <c r="L17" s="8">
        <v>0.18</v>
      </c>
      <c r="M17" s="8">
        <v>0.2</v>
      </c>
      <c r="N17" s="8">
        <v>0.19</v>
      </c>
      <c r="O17" s="8">
        <v>0.2</v>
      </c>
      <c r="P17" s="8">
        <v>0.19</v>
      </c>
      <c r="Q17" s="8">
        <v>0.19</v>
      </c>
      <c r="R17" s="8">
        <v>0.18</v>
      </c>
      <c r="S17" s="8">
        <v>0.17</v>
      </c>
      <c r="T17" s="8">
        <v>0.18</v>
      </c>
      <c r="U17" s="8">
        <v>0.2</v>
      </c>
      <c r="V17" s="8">
        <v>0.18</v>
      </c>
      <c r="W17" s="8">
        <v>0.2</v>
      </c>
      <c r="X17" s="8">
        <v>0.18</v>
      </c>
      <c r="Y17" s="8">
        <v>0.16</v>
      </c>
      <c r="Z17" s="8">
        <v>0.19</v>
      </c>
      <c r="AA17" s="8">
        <v>0.17</v>
      </c>
      <c r="AB17" s="8">
        <v>0.17</v>
      </c>
      <c r="AC17" s="8">
        <v>0.21</v>
      </c>
      <c r="AD17" s="8">
        <v>0.2</v>
      </c>
      <c r="AE17" s="8">
        <v>0.19</v>
      </c>
      <c r="AF17" s="8">
        <v>0.17</v>
      </c>
      <c r="AG17" s="8">
        <v>0.19</v>
      </c>
      <c r="AH17" s="8">
        <v>0.2</v>
      </c>
      <c r="AI17" s="8">
        <v>0.16</v>
      </c>
      <c r="AJ17" s="8">
        <v>0.23</v>
      </c>
      <c r="AK17" s="8">
        <v>0.16</v>
      </c>
      <c r="AL17" s="8">
        <v>0.18</v>
      </c>
      <c r="AM17" s="8">
        <v>0.17</v>
      </c>
      <c r="AN17" s="8">
        <v>0.18</v>
      </c>
    </row>
    <row r="18" spans="1:40" s="7" customFormat="1" x14ac:dyDescent="0.3">
      <c r="A18" s="6" t="s">
        <v>1570</v>
      </c>
      <c r="B18" s="21">
        <v>656134</v>
      </c>
      <c r="C18" s="7">
        <v>11346</v>
      </c>
      <c r="D18" s="7">
        <v>8542</v>
      </c>
      <c r="E18" s="7">
        <v>10319</v>
      </c>
      <c r="F18" s="7">
        <v>24559</v>
      </c>
      <c r="G18" s="7">
        <v>7243</v>
      </c>
      <c r="H18" s="7">
        <v>9737</v>
      </c>
      <c r="I18" s="7">
        <v>7236</v>
      </c>
      <c r="J18" s="7">
        <v>21510</v>
      </c>
      <c r="K18" s="7">
        <v>10064</v>
      </c>
      <c r="L18" s="7">
        <v>20076</v>
      </c>
      <c r="M18" s="7">
        <v>8013</v>
      </c>
      <c r="N18" s="7">
        <v>21931</v>
      </c>
      <c r="O18" s="7">
        <v>19666</v>
      </c>
      <c r="P18" s="7">
        <v>10622</v>
      </c>
      <c r="Q18" s="7">
        <v>27580</v>
      </c>
      <c r="R18" s="7">
        <v>21557</v>
      </c>
      <c r="S18" s="7">
        <v>17479</v>
      </c>
      <c r="T18" s="7">
        <v>9845</v>
      </c>
      <c r="U18" s="7">
        <v>15189</v>
      </c>
      <c r="V18" s="7">
        <v>31657</v>
      </c>
      <c r="W18" s="7">
        <v>11741</v>
      </c>
      <c r="X18" s="7">
        <v>11988</v>
      </c>
      <c r="Y18" s="7">
        <v>128136</v>
      </c>
      <c r="Z18" s="7">
        <v>18157</v>
      </c>
      <c r="AA18" s="7">
        <v>18665</v>
      </c>
      <c r="AB18" s="7">
        <v>7601</v>
      </c>
      <c r="AC18" s="7">
        <v>16674</v>
      </c>
      <c r="AD18" s="7">
        <v>11431</v>
      </c>
      <c r="AE18" s="7">
        <v>45711</v>
      </c>
      <c r="AF18" s="7">
        <v>25234</v>
      </c>
      <c r="AG18" s="7">
        <v>11702</v>
      </c>
      <c r="AH18" s="7">
        <v>7462</v>
      </c>
      <c r="AI18" s="7">
        <v>5844</v>
      </c>
      <c r="AJ18" s="7">
        <v>10153</v>
      </c>
      <c r="AK18" s="7">
        <v>9172</v>
      </c>
      <c r="AL18" s="7">
        <v>12266</v>
      </c>
      <c r="AM18" s="7">
        <v>7234</v>
      </c>
      <c r="AN18" s="7">
        <v>16638</v>
      </c>
    </row>
    <row r="19" spans="1:40" s="7" customFormat="1" x14ac:dyDescent="0.3">
      <c r="A19" s="6"/>
      <c r="B19" s="22">
        <v>0.39</v>
      </c>
      <c r="C19" s="8">
        <v>0.43</v>
      </c>
      <c r="D19" s="8">
        <v>0.43</v>
      </c>
      <c r="E19" s="8">
        <v>0.34</v>
      </c>
      <c r="F19" s="8">
        <v>0.4</v>
      </c>
      <c r="G19" s="8">
        <v>0.36</v>
      </c>
      <c r="H19" s="8">
        <v>0.36</v>
      </c>
      <c r="I19" s="8">
        <v>0.38</v>
      </c>
      <c r="J19" s="8">
        <v>0.38</v>
      </c>
      <c r="K19" s="8">
        <v>0.4</v>
      </c>
      <c r="L19" s="8">
        <v>0.38</v>
      </c>
      <c r="M19" s="8">
        <v>0.36</v>
      </c>
      <c r="N19" s="8">
        <v>0.4</v>
      </c>
      <c r="O19" s="8">
        <v>0.35</v>
      </c>
      <c r="P19" s="8">
        <v>0.34</v>
      </c>
      <c r="Q19" s="8">
        <v>0.36</v>
      </c>
      <c r="R19" s="8">
        <v>0.37</v>
      </c>
      <c r="S19" s="8">
        <v>0.41</v>
      </c>
      <c r="T19" s="8">
        <v>0.39</v>
      </c>
      <c r="U19" s="8">
        <v>0.37</v>
      </c>
      <c r="V19" s="8">
        <v>0.38</v>
      </c>
      <c r="W19" s="8">
        <v>0.39</v>
      </c>
      <c r="X19" s="8">
        <v>0.36</v>
      </c>
      <c r="Y19" s="8">
        <v>0.41</v>
      </c>
      <c r="Z19" s="8">
        <v>0.36</v>
      </c>
      <c r="AA19" s="8">
        <v>0.4</v>
      </c>
      <c r="AB19" s="8">
        <v>0.33</v>
      </c>
      <c r="AC19" s="8">
        <v>0.37</v>
      </c>
      <c r="AD19" s="8">
        <v>0.36</v>
      </c>
      <c r="AE19" s="8">
        <v>0.37</v>
      </c>
      <c r="AF19" s="8">
        <v>0.4</v>
      </c>
      <c r="AG19" s="8">
        <v>0.38</v>
      </c>
      <c r="AH19" s="8">
        <v>0.34</v>
      </c>
      <c r="AI19" s="8">
        <v>0.39</v>
      </c>
      <c r="AJ19" s="8">
        <v>0.34</v>
      </c>
      <c r="AK19" s="8">
        <v>0.38</v>
      </c>
      <c r="AL19" s="8">
        <v>0.36</v>
      </c>
      <c r="AM19" s="8">
        <v>0.38</v>
      </c>
      <c r="AN19" s="8">
        <v>0.39</v>
      </c>
    </row>
    <row r="20" spans="1:40" s="7" customFormat="1" x14ac:dyDescent="0.3">
      <c r="A20" s="6" t="s">
        <v>1571</v>
      </c>
      <c r="B20" s="21">
        <v>1026938</v>
      </c>
      <c r="C20" s="7">
        <v>15182</v>
      </c>
      <c r="D20" s="7">
        <v>11252</v>
      </c>
      <c r="E20" s="7">
        <v>19872</v>
      </c>
      <c r="F20" s="7">
        <v>37453</v>
      </c>
      <c r="G20" s="7">
        <v>12952</v>
      </c>
      <c r="H20" s="7">
        <v>17094</v>
      </c>
      <c r="I20" s="7">
        <v>11921</v>
      </c>
      <c r="J20" s="7">
        <v>35804</v>
      </c>
      <c r="K20" s="7">
        <v>15018</v>
      </c>
      <c r="L20" s="7">
        <v>33213</v>
      </c>
      <c r="M20" s="7">
        <v>13973</v>
      </c>
      <c r="N20" s="7">
        <v>33329</v>
      </c>
      <c r="O20" s="7">
        <v>36409</v>
      </c>
      <c r="P20" s="7">
        <v>20336</v>
      </c>
      <c r="Q20" s="7">
        <v>48030</v>
      </c>
      <c r="R20" s="7">
        <v>36528</v>
      </c>
      <c r="S20" s="7">
        <v>25279</v>
      </c>
      <c r="T20" s="7">
        <v>15666</v>
      </c>
      <c r="U20" s="7">
        <v>26265</v>
      </c>
      <c r="V20" s="7">
        <v>52027</v>
      </c>
      <c r="W20" s="7">
        <v>18197</v>
      </c>
      <c r="X20" s="7">
        <v>21573</v>
      </c>
      <c r="Y20" s="7">
        <v>184906</v>
      </c>
      <c r="Z20" s="7">
        <v>32133</v>
      </c>
      <c r="AA20" s="7">
        <v>28415</v>
      </c>
      <c r="AB20" s="7">
        <v>15610</v>
      </c>
      <c r="AC20" s="7">
        <v>28881</v>
      </c>
      <c r="AD20" s="7">
        <v>19898</v>
      </c>
      <c r="AE20" s="7">
        <v>76706</v>
      </c>
      <c r="AF20" s="7">
        <v>38257</v>
      </c>
      <c r="AG20" s="7">
        <v>19406</v>
      </c>
      <c r="AH20" s="7">
        <v>14370</v>
      </c>
      <c r="AI20" s="7">
        <v>9224</v>
      </c>
      <c r="AJ20" s="7">
        <v>19551</v>
      </c>
      <c r="AK20" s="7">
        <v>14997</v>
      </c>
      <c r="AL20" s="7">
        <v>21795</v>
      </c>
      <c r="AM20" s="7">
        <v>11998</v>
      </c>
      <c r="AN20" s="7">
        <v>25860</v>
      </c>
    </row>
    <row r="21" spans="1:40" s="7" customFormat="1" x14ac:dyDescent="0.3">
      <c r="A21" s="6"/>
      <c r="B21" s="22">
        <v>0.61</v>
      </c>
      <c r="C21" s="8">
        <v>0.56999999999999995</v>
      </c>
      <c r="D21" s="8">
        <v>0.56999999999999995</v>
      </c>
      <c r="E21" s="8">
        <v>0.66</v>
      </c>
      <c r="F21" s="8">
        <v>0.6</v>
      </c>
      <c r="G21" s="8">
        <v>0.64</v>
      </c>
      <c r="H21" s="8">
        <v>0.64</v>
      </c>
      <c r="I21" s="8">
        <v>0.62</v>
      </c>
      <c r="J21" s="8">
        <v>0.62</v>
      </c>
      <c r="K21" s="8">
        <v>0.6</v>
      </c>
      <c r="L21" s="8">
        <v>0.62</v>
      </c>
      <c r="M21" s="8">
        <v>0.64</v>
      </c>
      <c r="N21" s="8">
        <v>0.6</v>
      </c>
      <c r="O21" s="8">
        <v>0.65</v>
      </c>
      <c r="P21" s="8">
        <v>0.66</v>
      </c>
      <c r="Q21" s="8">
        <v>0.64</v>
      </c>
      <c r="R21" s="8">
        <v>0.63</v>
      </c>
      <c r="S21" s="8">
        <v>0.59</v>
      </c>
      <c r="T21" s="8">
        <v>0.61</v>
      </c>
      <c r="U21" s="8">
        <v>0.63</v>
      </c>
      <c r="V21" s="8">
        <v>0.62</v>
      </c>
      <c r="W21" s="8">
        <v>0.61</v>
      </c>
      <c r="X21" s="8">
        <v>0.64</v>
      </c>
      <c r="Y21" s="8">
        <v>0.59</v>
      </c>
      <c r="Z21" s="8">
        <v>0.64</v>
      </c>
      <c r="AA21" s="8">
        <v>0.6</v>
      </c>
      <c r="AB21" s="8">
        <v>0.67</v>
      </c>
      <c r="AC21" s="8">
        <v>0.63</v>
      </c>
      <c r="AD21" s="8">
        <v>0.64</v>
      </c>
      <c r="AE21" s="8">
        <v>0.63</v>
      </c>
      <c r="AF21" s="8">
        <v>0.6</v>
      </c>
      <c r="AG21" s="8">
        <v>0.62</v>
      </c>
      <c r="AH21" s="8">
        <v>0.66</v>
      </c>
      <c r="AI21" s="8">
        <v>0.61</v>
      </c>
      <c r="AJ21" s="8">
        <v>0.66</v>
      </c>
      <c r="AK21" s="8">
        <v>0.62</v>
      </c>
      <c r="AL21" s="8">
        <v>0.64</v>
      </c>
      <c r="AM21" s="8">
        <v>0.62</v>
      </c>
      <c r="AN21" s="8">
        <v>0.61</v>
      </c>
    </row>
    <row r="22" spans="1:40" s="7" customFormat="1" x14ac:dyDescent="0.3">
      <c r="A22" s="6" t="s">
        <v>1572</v>
      </c>
      <c r="B22" s="21">
        <v>721460</v>
      </c>
      <c r="C22" s="7">
        <v>10071</v>
      </c>
      <c r="D22" s="7">
        <v>7924</v>
      </c>
      <c r="E22" s="7">
        <v>13797</v>
      </c>
      <c r="F22" s="7">
        <v>25989</v>
      </c>
      <c r="G22" s="7">
        <v>9308</v>
      </c>
      <c r="H22" s="7">
        <v>11593</v>
      </c>
      <c r="I22" s="7">
        <v>8612</v>
      </c>
      <c r="J22" s="7">
        <v>24592</v>
      </c>
      <c r="K22" s="7">
        <v>10253</v>
      </c>
      <c r="L22" s="7">
        <v>23417</v>
      </c>
      <c r="M22" s="7">
        <v>9612</v>
      </c>
      <c r="N22" s="7">
        <v>22776</v>
      </c>
      <c r="O22" s="7">
        <v>25433</v>
      </c>
      <c r="P22" s="7">
        <v>14307</v>
      </c>
      <c r="Q22" s="7">
        <v>33701</v>
      </c>
      <c r="R22" s="7">
        <v>25839</v>
      </c>
      <c r="S22" s="7">
        <v>17815</v>
      </c>
      <c r="T22" s="7">
        <v>10997</v>
      </c>
      <c r="U22" s="7">
        <v>18167</v>
      </c>
      <c r="V22" s="7">
        <v>37261</v>
      </c>
      <c r="W22" s="7">
        <v>12085</v>
      </c>
      <c r="X22" s="7">
        <v>15430</v>
      </c>
      <c r="Y22" s="7">
        <v>134658</v>
      </c>
      <c r="Z22" s="7">
        <v>22799</v>
      </c>
      <c r="AA22" s="7">
        <v>20485</v>
      </c>
      <c r="AB22" s="7">
        <v>11648</v>
      </c>
      <c r="AC22" s="7">
        <v>19456</v>
      </c>
      <c r="AD22" s="7">
        <v>13670</v>
      </c>
      <c r="AE22" s="7">
        <v>53109</v>
      </c>
      <c r="AF22" s="7">
        <v>27637</v>
      </c>
      <c r="AG22" s="7">
        <v>13610</v>
      </c>
      <c r="AH22" s="7">
        <v>10089</v>
      </c>
      <c r="AI22" s="7">
        <v>6765</v>
      </c>
      <c r="AJ22" s="7">
        <v>12855</v>
      </c>
      <c r="AK22" s="7">
        <v>11200</v>
      </c>
      <c r="AL22" s="7">
        <v>15702</v>
      </c>
      <c r="AM22" s="7">
        <v>8699</v>
      </c>
      <c r="AN22" s="7">
        <v>18107</v>
      </c>
    </row>
    <row r="23" spans="1:40" s="7" customFormat="1" x14ac:dyDescent="0.3">
      <c r="A23" s="6"/>
      <c r="B23" s="22">
        <v>0.43</v>
      </c>
      <c r="C23" s="8">
        <v>0.38</v>
      </c>
      <c r="D23" s="8">
        <v>0.4</v>
      </c>
      <c r="E23" s="8">
        <v>0.46</v>
      </c>
      <c r="F23" s="8">
        <v>0.42</v>
      </c>
      <c r="G23" s="8">
        <v>0.46</v>
      </c>
      <c r="H23" s="8">
        <v>0.43</v>
      </c>
      <c r="I23" s="8">
        <v>0.45</v>
      </c>
      <c r="J23" s="8">
        <v>0.43</v>
      </c>
      <c r="K23" s="8">
        <v>0.41</v>
      </c>
      <c r="L23" s="8">
        <v>0.44</v>
      </c>
      <c r="M23" s="8">
        <v>0.44</v>
      </c>
      <c r="N23" s="8">
        <v>0.41</v>
      </c>
      <c r="O23" s="8">
        <v>0.45</v>
      </c>
      <c r="P23" s="8">
        <v>0.46</v>
      </c>
      <c r="Q23" s="8">
        <v>0.45</v>
      </c>
      <c r="R23" s="8">
        <v>0.44</v>
      </c>
      <c r="S23" s="8">
        <v>0.42</v>
      </c>
      <c r="T23" s="8">
        <v>0.43</v>
      </c>
      <c r="U23" s="8">
        <v>0.44</v>
      </c>
      <c r="V23" s="8">
        <v>0.45</v>
      </c>
      <c r="W23" s="8">
        <v>0.4</v>
      </c>
      <c r="X23" s="8">
        <v>0.46</v>
      </c>
      <c r="Y23" s="8">
        <v>0.43</v>
      </c>
      <c r="Z23" s="8">
        <v>0.45</v>
      </c>
      <c r="AA23" s="8">
        <v>0.44</v>
      </c>
      <c r="AB23" s="8">
        <v>0.5</v>
      </c>
      <c r="AC23" s="8">
        <v>0.43</v>
      </c>
      <c r="AD23" s="8">
        <v>0.44</v>
      </c>
      <c r="AE23" s="8">
        <v>0.43</v>
      </c>
      <c r="AF23" s="8">
        <v>0.44</v>
      </c>
      <c r="AG23" s="8">
        <v>0.44</v>
      </c>
      <c r="AH23" s="8">
        <v>0.46</v>
      </c>
      <c r="AI23" s="8">
        <v>0.45</v>
      </c>
      <c r="AJ23" s="8">
        <v>0.43</v>
      </c>
      <c r="AK23" s="8">
        <v>0.46</v>
      </c>
      <c r="AL23" s="8">
        <v>0.46</v>
      </c>
      <c r="AM23" s="8">
        <v>0.45</v>
      </c>
      <c r="AN23" s="8">
        <v>0.43</v>
      </c>
    </row>
    <row r="24" spans="1:40" s="7" customFormat="1" x14ac:dyDescent="0.3">
      <c r="A24" s="6" t="s">
        <v>1573</v>
      </c>
      <c r="B24" s="21">
        <v>822421</v>
      </c>
      <c r="C24" s="7">
        <v>12392</v>
      </c>
      <c r="D24" s="7">
        <v>8703</v>
      </c>
      <c r="E24" s="7">
        <v>16490</v>
      </c>
      <c r="F24" s="7">
        <v>30205</v>
      </c>
      <c r="G24" s="7">
        <v>9868</v>
      </c>
      <c r="H24" s="7">
        <v>14191</v>
      </c>
      <c r="I24" s="7">
        <v>8917</v>
      </c>
      <c r="J24" s="7">
        <v>29131</v>
      </c>
      <c r="K24" s="7">
        <v>11821</v>
      </c>
      <c r="L24" s="7">
        <v>25634</v>
      </c>
      <c r="M24" s="7">
        <v>11417</v>
      </c>
      <c r="N24" s="7">
        <v>27105</v>
      </c>
      <c r="O24" s="7">
        <v>29228</v>
      </c>
      <c r="P24" s="7">
        <v>15627</v>
      </c>
      <c r="Q24" s="7">
        <v>39615</v>
      </c>
      <c r="R24" s="7">
        <v>29430</v>
      </c>
      <c r="S24" s="7">
        <v>20725</v>
      </c>
      <c r="T24" s="7">
        <v>12545</v>
      </c>
      <c r="U24" s="7">
        <v>21009</v>
      </c>
      <c r="V24" s="7">
        <v>40835</v>
      </c>
      <c r="W24" s="7">
        <v>14757</v>
      </c>
      <c r="X24" s="7">
        <v>17939</v>
      </c>
      <c r="Y24" s="7">
        <v>151592</v>
      </c>
      <c r="Z24" s="7">
        <v>25775</v>
      </c>
      <c r="AA24" s="7">
        <v>23515</v>
      </c>
      <c r="AB24" s="7">
        <v>11957</v>
      </c>
      <c r="AC24" s="7">
        <v>23002</v>
      </c>
      <c r="AD24" s="7">
        <v>16351</v>
      </c>
      <c r="AE24" s="7">
        <v>60756</v>
      </c>
      <c r="AF24" s="7">
        <v>29681</v>
      </c>
      <c r="AG24" s="7">
        <v>15429</v>
      </c>
      <c r="AH24" s="7">
        <v>11842</v>
      </c>
      <c r="AI24" s="7">
        <v>7596</v>
      </c>
      <c r="AJ24" s="7">
        <v>15370</v>
      </c>
      <c r="AK24" s="7">
        <v>11514</v>
      </c>
      <c r="AL24" s="7">
        <v>17727</v>
      </c>
      <c r="AM24" s="7">
        <v>9357</v>
      </c>
      <c r="AN24" s="7">
        <v>20217</v>
      </c>
    </row>
    <row r="25" spans="1:40" s="7" customFormat="1" x14ac:dyDescent="0.3">
      <c r="A25" s="6"/>
      <c r="B25" s="22">
        <v>0.49</v>
      </c>
      <c r="C25" s="8">
        <v>0.47</v>
      </c>
      <c r="D25" s="8">
        <v>0.44</v>
      </c>
      <c r="E25" s="8">
        <v>0.55000000000000004</v>
      </c>
      <c r="F25" s="8">
        <v>0.49</v>
      </c>
      <c r="G25" s="8">
        <v>0.49</v>
      </c>
      <c r="H25" s="8">
        <v>0.53</v>
      </c>
      <c r="I25" s="8">
        <v>0.47</v>
      </c>
      <c r="J25" s="8">
        <v>0.51</v>
      </c>
      <c r="K25" s="8">
        <v>0.47</v>
      </c>
      <c r="L25" s="8">
        <v>0.48</v>
      </c>
      <c r="M25" s="8">
        <v>0.52</v>
      </c>
      <c r="N25" s="8">
        <v>0.49</v>
      </c>
      <c r="O25" s="8">
        <v>0.52</v>
      </c>
      <c r="P25" s="8">
        <v>0.5</v>
      </c>
      <c r="Q25" s="8">
        <v>0.52</v>
      </c>
      <c r="R25" s="8">
        <v>0.51</v>
      </c>
      <c r="S25" s="8">
        <v>0.48</v>
      </c>
      <c r="T25" s="8">
        <v>0.49</v>
      </c>
      <c r="U25" s="8">
        <v>0.51</v>
      </c>
      <c r="V25" s="8">
        <v>0.49</v>
      </c>
      <c r="W25" s="8">
        <v>0.49</v>
      </c>
      <c r="X25" s="8">
        <v>0.53</v>
      </c>
      <c r="Y25" s="8">
        <v>0.48</v>
      </c>
      <c r="Z25" s="8">
        <v>0.51</v>
      </c>
      <c r="AA25" s="8">
        <v>0.5</v>
      </c>
      <c r="AB25" s="8">
        <v>0.52</v>
      </c>
      <c r="AC25" s="8">
        <v>0.5</v>
      </c>
      <c r="AD25" s="8">
        <v>0.52</v>
      </c>
      <c r="AE25" s="8">
        <v>0.5</v>
      </c>
      <c r="AF25" s="8">
        <v>0.47</v>
      </c>
      <c r="AG25" s="8">
        <v>0.5</v>
      </c>
      <c r="AH25" s="8">
        <v>0.54</v>
      </c>
      <c r="AI25" s="8">
        <v>0.5</v>
      </c>
      <c r="AJ25" s="8">
        <v>0.52</v>
      </c>
      <c r="AK25" s="8">
        <v>0.48</v>
      </c>
      <c r="AL25" s="8">
        <v>0.52</v>
      </c>
      <c r="AM25" s="8">
        <v>0.49</v>
      </c>
      <c r="AN25" s="8">
        <v>0.48</v>
      </c>
    </row>
    <row r="26" spans="1:40" s="7" customFormat="1" x14ac:dyDescent="0.3">
      <c r="A26" s="6" t="s">
        <v>1574</v>
      </c>
      <c r="B26" s="21"/>
    </row>
    <row r="27" spans="1:40" s="7" customFormat="1" x14ac:dyDescent="0.3">
      <c r="A27" s="6"/>
      <c r="B27" s="21"/>
    </row>
    <row r="28" spans="1:40" s="7" customFormat="1" x14ac:dyDescent="0.3">
      <c r="A28" s="6" t="s">
        <v>690</v>
      </c>
      <c r="B28" s="21"/>
    </row>
  </sheetData>
  <hyperlinks>
    <hyperlink ref="A3" location="Contents!A1" display="Back to contents" xr:uid="{78B3CC4C-BC26-4C25-8C50-204D4F974048}"/>
  </hyperlinks>
  <pageMargins left="0.7" right="0.7" top="0.75" bottom="0.75" header="0.3" footer="0.3"/>
  <pageSetup paperSize="9" fitToWidth="0" fitToHeight="0" orientation="portrait" horizontalDpi="0" verticalDpi="0"/>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F00-000000000000}">
  <sheetPr codeName="Sheet160"/>
  <dimension ref="A1:AN26"/>
  <sheetViews>
    <sheetView zoomScaleNormal="100" workbookViewId="0">
      <pane xSplit="2" ySplit="11" topLeftCell="C12" activePane="bottomRight" state="frozen"/>
      <selection pane="topRight" activeCell="C1" sqref="C1"/>
      <selection pane="bottomLeft" activeCell="A12" sqref="A12"/>
      <selection pane="bottomRight" activeCell="C12" sqref="C12"/>
    </sheetView>
  </sheetViews>
  <sheetFormatPr defaultRowHeight="12.45" x14ac:dyDescent="0.3"/>
  <cols>
    <col min="1" max="1" width="30.69140625" customWidth="1"/>
    <col min="2" max="2" width="9.3828125" customWidth="1"/>
    <col min="3" max="3" width="13.69140625" bestFit="1" customWidth="1"/>
    <col min="4" max="4" width="34" customWidth="1"/>
    <col min="5" max="5" width="27" customWidth="1"/>
    <col min="6" max="6" width="18.69140625" customWidth="1"/>
    <col min="7" max="7" width="32.84375" customWidth="1"/>
    <col min="8" max="8" width="29.23046875" customWidth="1"/>
    <col min="9" max="9" width="9.3828125" customWidth="1"/>
    <col min="10" max="10" width="57.3828125" customWidth="1"/>
    <col min="11" max="11" width="9.3828125" customWidth="1"/>
    <col min="12" max="12" width="15.23046875" customWidth="1"/>
    <col min="13" max="13" width="17.61328125" customWidth="1"/>
    <col min="14" max="14" width="36.23046875" customWidth="1"/>
    <col min="15" max="15" width="44.61328125" customWidth="1"/>
    <col min="16" max="16" width="23.3828125" customWidth="1"/>
    <col min="17" max="17" width="21.15234375" customWidth="1"/>
    <col min="18" max="18" width="27" customWidth="1"/>
    <col min="19" max="19" width="15.23046875" customWidth="1"/>
    <col min="20" max="20" width="9.3828125" customWidth="1"/>
    <col min="21" max="21" width="11.69140625" customWidth="1"/>
    <col min="22" max="22" width="19.84375" customWidth="1"/>
    <col min="23" max="23" width="32.84375" customWidth="1"/>
    <col min="24" max="24" width="24.61328125" customWidth="1"/>
    <col min="25" max="25" width="9.3828125" customWidth="1"/>
    <col min="26" max="26" width="11.69140625" customWidth="1"/>
    <col min="27" max="27" width="15.23046875" customWidth="1"/>
    <col min="28" max="28" width="12.84375" customWidth="1"/>
    <col min="29" max="29" width="24.61328125" customWidth="1"/>
    <col min="30" max="30" width="9.3828125" customWidth="1"/>
    <col min="31" max="31" width="11.69140625" customWidth="1"/>
    <col min="32" max="32" width="22.23046875" customWidth="1"/>
    <col min="33" max="33" width="37.3828125" customWidth="1"/>
    <col min="34" max="34" width="24.61328125" customWidth="1"/>
    <col min="35" max="35" width="12.84375" customWidth="1"/>
    <col min="36" max="36" width="27" customWidth="1"/>
    <col min="37" max="37" width="12.84375" customWidth="1"/>
    <col min="38" max="38" width="17.61328125" customWidth="1"/>
    <col min="39" max="39" width="16.3828125" customWidth="1"/>
    <col min="40" max="40" width="43.23046875" customWidth="1"/>
  </cols>
  <sheetData>
    <row r="1" spans="1:40" s="7" customFormat="1" x14ac:dyDescent="0.3">
      <c r="A1" s="6" t="s">
        <v>637</v>
      </c>
      <c r="B1" s="21"/>
    </row>
    <row r="2" spans="1:40" s="13" customFormat="1" ht="15" x14ac:dyDescent="0.35">
      <c r="A2" s="13" t="s">
        <v>638</v>
      </c>
    </row>
    <row r="3" spans="1:40" s="7" customFormat="1" x14ac:dyDescent="0.3">
      <c r="A3" s="20" t="s">
        <v>2260</v>
      </c>
      <c r="B3" s="21"/>
    </row>
    <row r="4" spans="1:40" s="7" customFormat="1" x14ac:dyDescent="0.3">
      <c r="A4" s="6" t="s">
        <v>1575</v>
      </c>
      <c r="B4" s="21"/>
    </row>
    <row r="5" spans="1:40" s="7" customFormat="1" x14ac:dyDescent="0.3">
      <c r="A5" s="6"/>
      <c r="B5" s="21"/>
    </row>
    <row r="6" spans="1:40" s="12" customFormat="1" x14ac:dyDescent="0.3">
      <c r="A6" s="12" t="s">
        <v>380</v>
      </c>
    </row>
    <row r="7" spans="1:40" s="7" customFormat="1" x14ac:dyDescent="0.3">
      <c r="A7" s="6" t="s">
        <v>1576</v>
      </c>
      <c r="B7" s="21"/>
    </row>
    <row r="8" spans="1:40" x14ac:dyDescent="0.3">
      <c r="A8" s="6"/>
      <c r="B8" s="10"/>
      <c r="C8" s="11" t="s">
        <v>641</v>
      </c>
      <c r="D8" s="11"/>
      <c r="E8" s="11"/>
      <c r="F8" s="11"/>
      <c r="G8" s="11"/>
      <c r="H8" s="11"/>
      <c r="I8" s="11"/>
      <c r="J8" s="11"/>
      <c r="K8" s="11"/>
      <c r="L8" s="11"/>
      <c r="M8" s="11"/>
      <c r="N8" s="11"/>
      <c r="O8" s="11"/>
      <c r="P8" s="11"/>
      <c r="Q8" s="11"/>
      <c r="R8" s="11"/>
      <c r="S8" s="11"/>
      <c r="T8" s="11"/>
      <c r="U8" s="11"/>
      <c r="V8" s="11"/>
      <c r="W8" s="11"/>
      <c r="X8" s="11"/>
      <c r="Y8" s="11"/>
      <c r="Z8" s="11"/>
      <c r="AA8" s="11"/>
      <c r="AB8" s="11"/>
      <c r="AC8" s="11"/>
      <c r="AD8" s="11"/>
      <c r="AE8" s="11"/>
      <c r="AF8" s="11"/>
      <c r="AG8" s="11"/>
      <c r="AH8" s="11"/>
      <c r="AI8" s="11"/>
      <c r="AJ8" s="11"/>
      <c r="AK8" s="11"/>
      <c r="AL8" s="11"/>
      <c r="AM8" s="11"/>
      <c r="AN8" s="11"/>
    </row>
    <row r="9" spans="1:40" x14ac:dyDescent="0.3">
      <c r="A9" s="6"/>
      <c r="B9" s="9" t="s">
        <v>642</v>
      </c>
      <c r="C9" s="9" t="s">
        <v>643</v>
      </c>
      <c r="D9" s="9" t="s">
        <v>644</v>
      </c>
      <c r="E9" s="9" t="s">
        <v>645</v>
      </c>
      <c r="F9" s="9" t="s">
        <v>646</v>
      </c>
      <c r="G9" s="9" t="s">
        <v>647</v>
      </c>
      <c r="H9" s="9" t="s">
        <v>648</v>
      </c>
      <c r="I9" s="9" t="s">
        <v>649</v>
      </c>
      <c r="J9" s="9" t="s">
        <v>650</v>
      </c>
      <c r="K9" s="9" t="s">
        <v>651</v>
      </c>
      <c r="L9" s="9" t="s">
        <v>652</v>
      </c>
      <c r="M9" s="9" t="s">
        <v>653</v>
      </c>
      <c r="N9" s="9" t="s">
        <v>654</v>
      </c>
      <c r="O9" s="9" t="s">
        <v>655</v>
      </c>
      <c r="P9" s="9" t="s">
        <v>656</v>
      </c>
      <c r="Q9" s="9" t="s">
        <v>657</v>
      </c>
      <c r="R9" s="9" t="s">
        <v>658</v>
      </c>
      <c r="S9" s="9" t="s">
        <v>659</v>
      </c>
      <c r="T9" s="9" t="s">
        <v>660</v>
      </c>
      <c r="U9" s="9" t="s">
        <v>661</v>
      </c>
      <c r="V9" s="9" t="s">
        <v>662</v>
      </c>
      <c r="W9" s="9" t="s">
        <v>663</v>
      </c>
      <c r="X9" s="9" t="s">
        <v>664</v>
      </c>
      <c r="Y9" s="9" t="s">
        <v>665</v>
      </c>
      <c r="Z9" s="9" t="s">
        <v>666</v>
      </c>
      <c r="AA9" s="9" t="s">
        <v>667</v>
      </c>
      <c r="AB9" s="9" t="s">
        <v>668</v>
      </c>
      <c r="AC9" s="9" t="s">
        <v>669</v>
      </c>
      <c r="AD9" s="9" t="s">
        <v>670</v>
      </c>
      <c r="AE9" s="9" t="s">
        <v>671</v>
      </c>
      <c r="AF9" s="9" t="s">
        <v>672</v>
      </c>
      <c r="AG9" s="9" t="s">
        <v>673</v>
      </c>
      <c r="AH9" s="9" t="s">
        <v>674</v>
      </c>
      <c r="AI9" s="9" t="s">
        <v>675</v>
      </c>
      <c r="AJ9" s="9" t="s">
        <v>676</v>
      </c>
      <c r="AK9" s="9" t="s">
        <v>677</v>
      </c>
      <c r="AL9" s="9" t="s">
        <v>678</v>
      </c>
      <c r="AM9" s="9" t="s">
        <v>679</v>
      </c>
      <c r="AN9" s="9" t="s">
        <v>680</v>
      </c>
    </row>
    <row r="10" spans="1:40" s="7" customFormat="1" x14ac:dyDescent="0.3">
      <c r="A10" s="6" t="s">
        <v>681</v>
      </c>
      <c r="B10" s="21">
        <v>51203</v>
      </c>
      <c r="C10" s="7">
        <v>759</v>
      </c>
      <c r="D10" s="7">
        <v>447</v>
      </c>
      <c r="E10" s="7">
        <v>976</v>
      </c>
      <c r="F10" s="7">
        <v>1543</v>
      </c>
      <c r="G10" s="7">
        <v>731</v>
      </c>
      <c r="H10" s="7">
        <v>848</v>
      </c>
      <c r="I10" s="7">
        <v>768</v>
      </c>
      <c r="J10" s="7">
        <v>2129</v>
      </c>
      <c r="K10" s="7">
        <v>784</v>
      </c>
      <c r="L10" s="7">
        <v>1365</v>
      </c>
      <c r="M10" s="7">
        <v>747</v>
      </c>
      <c r="N10" s="7">
        <v>1427</v>
      </c>
      <c r="O10" s="7">
        <v>1995</v>
      </c>
      <c r="P10" s="7">
        <v>1314</v>
      </c>
      <c r="Q10" s="7">
        <v>1872</v>
      </c>
      <c r="R10" s="7">
        <v>2064</v>
      </c>
      <c r="S10" s="7">
        <v>988</v>
      </c>
      <c r="T10" s="7">
        <v>923</v>
      </c>
      <c r="U10" s="7">
        <v>1406</v>
      </c>
      <c r="V10" s="7">
        <v>2843</v>
      </c>
      <c r="W10" s="7">
        <v>978</v>
      </c>
      <c r="X10" s="7">
        <v>1031</v>
      </c>
      <c r="Y10" s="7">
        <v>7067</v>
      </c>
      <c r="Z10" s="7">
        <v>1992</v>
      </c>
      <c r="AA10" s="7">
        <v>2796</v>
      </c>
      <c r="AB10" s="7">
        <v>699</v>
      </c>
      <c r="AC10" s="7">
        <v>1637</v>
      </c>
      <c r="AD10" s="7">
        <v>984</v>
      </c>
      <c r="AE10" s="7">
        <v>3452</v>
      </c>
      <c r="AF10" s="7">
        <v>1790</v>
      </c>
      <c r="AG10" s="7">
        <v>903</v>
      </c>
      <c r="AH10" s="7">
        <v>692</v>
      </c>
      <c r="AI10" s="7">
        <v>875</v>
      </c>
      <c r="AJ10" s="7">
        <v>672</v>
      </c>
      <c r="AK10" s="7">
        <v>856</v>
      </c>
      <c r="AL10" s="7">
        <v>1023</v>
      </c>
      <c r="AM10" s="7">
        <v>623</v>
      </c>
      <c r="AN10" s="7">
        <v>1578</v>
      </c>
    </row>
    <row r="11" spans="1:40" s="7" customFormat="1" x14ac:dyDescent="0.3">
      <c r="A11" s="6" t="s">
        <v>642</v>
      </c>
      <c r="B11" s="21">
        <v>1026938</v>
      </c>
      <c r="C11" s="7">
        <v>15182</v>
      </c>
      <c r="D11" s="7">
        <v>11252</v>
      </c>
      <c r="E11" s="7">
        <v>19872</v>
      </c>
      <c r="F11" s="7">
        <v>37453</v>
      </c>
      <c r="G11" s="7">
        <v>12952</v>
      </c>
      <c r="H11" s="7">
        <v>17094</v>
      </c>
      <c r="I11" s="7">
        <v>11921</v>
      </c>
      <c r="J11" s="7">
        <v>35804</v>
      </c>
      <c r="K11" s="7">
        <v>15018</v>
      </c>
      <c r="L11" s="7">
        <v>33213</v>
      </c>
      <c r="M11" s="7">
        <v>13973</v>
      </c>
      <c r="N11" s="7">
        <v>33329</v>
      </c>
      <c r="O11" s="7">
        <v>36409</v>
      </c>
      <c r="P11" s="7">
        <v>20336</v>
      </c>
      <c r="Q11" s="7">
        <v>48030</v>
      </c>
      <c r="R11" s="7">
        <v>36528</v>
      </c>
      <c r="S11" s="7">
        <v>25279</v>
      </c>
      <c r="T11" s="7">
        <v>15666</v>
      </c>
      <c r="U11" s="7">
        <v>26265</v>
      </c>
      <c r="V11" s="7">
        <v>52027</v>
      </c>
      <c r="W11" s="7">
        <v>18197</v>
      </c>
      <c r="X11" s="7">
        <v>21573</v>
      </c>
      <c r="Y11" s="7">
        <v>184906</v>
      </c>
      <c r="Z11" s="7">
        <v>32133</v>
      </c>
      <c r="AA11" s="7">
        <v>28415</v>
      </c>
      <c r="AB11" s="7">
        <v>15610</v>
      </c>
      <c r="AC11" s="7">
        <v>28881</v>
      </c>
      <c r="AD11" s="7">
        <v>19898</v>
      </c>
      <c r="AE11" s="7">
        <v>76706</v>
      </c>
      <c r="AF11" s="7">
        <v>38257</v>
      </c>
      <c r="AG11" s="7">
        <v>19406</v>
      </c>
      <c r="AH11" s="7">
        <v>14370</v>
      </c>
      <c r="AI11" s="7">
        <v>9224</v>
      </c>
      <c r="AJ11" s="7">
        <v>19551</v>
      </c>
      <c r="AK11" s="7">
        <v>14997</v>
      </c>
      <c r="AL11" s="7">
        <v>21795</v>
      </c>
      <c r="AM11" s="7">
        <v>11998</v>
      </c>
      <c r="AN11" s="7">
        <v>25860</v>
      </c>
    </row>
    <row r="12" spans="1:40" s="7" customFormat="1" x14ac:dyDescent="0.3">
      <c r="A12" s="6" t="s">
        <v>1567</v>
      </c>
      <c r="B12" s="21">
        <v>516943</v>
      </c>
      <c r="C12" s="7">
        <v>7281</v>
      </c>
      <c r="D12" s="7">
        <v>5375</v>
      </c>
      <c r="E12" s="7">
        <v>10415</v>
      </c>
      <c r="F12" s="7">
        <v>18741</v>
      </c>
      <c r="G12" s="7">
        <v>6225</v>
      </c>
      <c r="H12" s="7">
        <v>8690</v>
      </c>
      <c r="I12" s="7">
        <v>5608</v>
      </c>
      <c r="J12" s="7">
        <v>17918</v>
      </c>
      <c r="K12" s="7">
        <v>7056</v>
      </c>
      <c r="L12" s="7">
        <v>15838</v>
      </c>
      <c r="M12" s="7">
        <v>7056</v>
      </c>
      <c r="N12" s="7">
        <v>16552</v>
      </c>
      <c r="O12" s="7">
        <v>18251</v>
      </c>
      <c r="P12" s="7">
        <v>9599</v>
      </c>
      <c r="Q12" s="7">
        <v>25286</v>
      </c>
      <c r="R12" s="7">
        <v>18740</v>
      </c>
      <c r="S12" s="7">
        <v>13261</v>
      </c>
      <c r="T12" s="7">
        <v>7876</v>
      </c>
      <c r="U12" s="7">
        <v>12910</v>
      </c>
      <c r="V12" s="7">
        <v>26068</v>
      </c>
      <c r="W12" s="7">
        <v>8645</v>
      </c>
      <c r="X12" s="7">
        <v>11796</v>
      </c>
      <c r="Y12" s="7">
        <v>101345</v>
      </c>
      <c r="Z12" s="7">
        <v>16441</v>
      </c>
      <c r="AA12" s="7">
        <v>15585</v>
      </c>
      <c r="AB12" s="7">
        <v>7996</v>
      </c>
      <c r="AC12" s="7">
        <v>13577</v>
      </c>
      <c r="AD12" s="7">
        <v>10123</v>
      </c>
      <c r="AE12" s="7">
        <v>37158</v>
      </c>
      <c r="AF12" s="7">
        <v>19062</v>
      </c>
      <c r="AG12" s="7">
        <v>9634</v>
      </c>
      <c r="AH12" s="7">
        <v>7561</v>
      </c>
      <c r="AI12" s="7">
        <v>5137</v>
      </c>
      <c r="AJ12" s="7">
        <v>8673</v>
      </c>
      <c r="AK12" s="7">
        <v>7716</v>
      </c>
      <c r="AL12" s="7">
        <v>11635</v>
      </c>
      <c r="AM12" s="7">
        <v>6058</v>
      </c>
      <c r="AN12" s="7">
        <v>12464</v>
      </c>
    </row>
    <row r="13" spans="1:40" s="7" customFormat="1" x14ac:dyDescent="0.3">
      <c r="A13" s="6"/>
      <c r="B13" s="22">
        <v>0.5</v>
      </c>
      <c r="C13" s="8">
        <v>0.48</v>
      </c>
      <c r="D13" s="8">
        <v>0.48</v>
      </c>
      <c r="E13" s="8">
        <v>0.52</v>
      </c>
      <c r="F13" s="8">
        <v>0.5</v>
      </c>
      <c r="G13" s="8">
        <v>0.48</v>
      </c>
      <c r="H13" s="8">
        <v>0.51</v>
      </c>
      <c r="I13" s="8">
        <v>0.47</v>
      </c>
      <c r="J13" s="8">
        <v>0.5</v>
      </c>
      <c r="K13" s="8">
        <v>0.47</v>
      </c>
      <c r="L13" s="8">
        <v>0.48</v>
      </c>
      <c r="M13" s="8">
        <v>0.5</v>
      </c>
      <c r="N13" s="8">
        <v>0.5</v>
      </c>
      <c r="O13" s="8">
        <v>0.5</v>
      </c>
      <c r="P13" s="8">
        <v>0.47</v>
      </c>
      <c r="Q13" s="8">
        <v>0.53</v>
      </c>
      <c r="R13" s="8">
        <v>0.51</v>
      </c>
      <c r="S13" s="8">
        <v>0.52</v>
      </c>
      <c r="T13" s="8">
        <v>0.5</v>
      </c>
      <c r="U13" s="8">
        <v>0.49</v>
      </c>
      <c r="V13" s="8">
        <v>0.5</v>
      </c>
      <c r="W13" s="8">
        <v>0.48</v>
      </c>
      <c r="X13" s="8">
        <v>0.55000000000000004</v>
      </c>
      <c r="Y13" s="8">
        <v>0.55000000000000004</v>
      </c>
      <c r="Z13" s="8">
        <v>0.51</v>
      </c>
      <c r="AA13" s="8">
        <v>0.55000000000000004</v>
      </c>
      <c r="AB13" s="8">
        <v>0.51</v>
      </c>
      <c r="AC13" s="8">
        <v>0.47</v>
      </c>
      <c r="AD13" s="8">
        <v>0.51</v>
      </c>
      <c r="AE13" s="8">
        <v>0.48</v>
      </c>
      <c r="AF13" s="8">
        <v>0.5</v>
      </c>
      <c r="AG13" s="8">
        <v>0.5</v>
      </c>
      <c r="AH13" s="8">
        <v>0.53</v>
      </c>
      <c r="AI13" s="8">
        <v>0.56000000000000005</v>
      </c>
      <c r="AJ13" s="8">
        <v>0.44</v>
      </c>
      <c r="AK13" s="8">
        <v>0.51</v>
      </c>
      <c r="AL13" s="8">
        <v>0.53</v>
      </c>
      <c r="AM13" s="8">
        <v>0.5</v>
      </c>
      <c r="AN13" s="8">
        <v>0.48</v>
      </c>
    </row>
    <row r="14" spans="1:40" s="7" customFormat="1" x14ac:dyDescent="0.3">
      <c r="A14" s="6" t="s">
        <v>1568</v>
      </c>
      <c r="B14" s="21">
        <v>204517</v>
      </c>
      <c r="C14" s="7">
        <v>2791</v>
      </c>
      <c r="D14" s="7">
        <v>2549</v>
      </c>
      <c r="E14" s="7">
        <v>3382</v>
      </c>
      <c r="F14" s="7">
        <v>7248</v>
      </c>
      <c r="G14" s="7">
        <v>3083</v>
      </c>
      <c r="H14" s="7">
        <v>2902</v>
      </c>
      <c r="I14" s="7">
        <v>3004</v>
      </c>
      <c r="J14" s="7">
        <v>6674</v>
      </c>
      <c r="K14" s="7">
        <v>3197</v>
      </c>
      <c r="L14" s="7">
        <v>7579</v>
      </c>
      <c r="M14" s="7">
        <v>2556</v>
      </c>
      <c r="N14" s="7">
        <v>6224</v>
      </c>
      <c r="O14" s="7">
        <v>7181</v>
      </c>
      <c r="P14" s="7">
        <v>4709</v>
      </c>
      <c r="Q14" s="7">
        <v>8415</v>
      </c>
      <c r="R14" s="7">
        <v>7099</v>
      </c>
      <c r="S14" s="7">
        <v>4554</v>
      </c>
      <c r="T14" s="7">
        <v>3121</v>
      </c>
      <c r="U14" s="7">
        <v>5256</v>
      </c>
      <c r="V14" s="7">
        <v>11192</v>
      </c>
      <c r="W14" s="7">
        <v>3440</v>
      </c>
      <c r="X14" s="7">
        <v>3635</v>
      </c>
      <c r="Y14" s="7">
        <v>33314</v>
      </c>
      <c r="Z14" s="7">
        <v>6357</v>
      </c>
      <c r="AA14" s="7">
        <v>4900</v>
      </c>
      <c r="AB14" s="7">
        <v>3653</v>
      </c>
      <c r="AC14" s="7">
        <v>5880</v>
      </c>
      <c r="AD14" s="7">
        <v>3547</v>
      </c>
      <c r="AE14" s="7">
        <v>15951</v>
      </c>
      <c r="AF14" s="7">
        <v>8576</v>
      </c>
      <c r="AG14" s="7">
        <v>3977</v>
      </c>
      <c r="AH14" s="7">
        <v>2528</v>
      </c>
      <c r="AI14" s="7">
        <v>1629</v>
      </c>
      <c r="AJ14" s="7">
        <v>4182</v>
      </c>
      <c r="AK14" s="7">
        <v>3483</v>
      </c>
      <c r="AL14" s="7">
        <v>4068</v>
      </c>
      <c r="AM14" s="7">
        <v>2641</v>
      </c>
      <c r="AN14" s="7">
        <v>5643</v>
      </c>
    </row>
    <row r="15" spans="1:40" s="7" customFormat="1" x14ac:dyDescent="0.3">
      <c r="A15" s="6"/>
      <c r="B15" s="22">
        <v>0.2</v>
      </c>
      <c r="C15" s="8">
        <v>0.18</v>
      </c>
      <c r="D15" s="8">
        <v>0.23</v>
      </c>
      <c r="E15" s="8">
        <v>0.17</v>
      </c>
      <c r="F15" s="8">
        <v>0.19</v>
      </c>
      <c r="G15" s="8">
        <v>0.24</v>
      </c>
      <c r="H15" s="8">
        <v>0.17</v>
      </c>
      <c r="I15" s="8">
        <v>0.25</v>
      </c>
      <c r="J15" s="8">
        <v>0.19</v>
      </c>
      <c r="K15" s="8">
        <v>0.21</v>
      </c>
      <c r="L15" s="8">
        <v>0.23</v>
      </c>
      <c r="M15" s="8">
        <v>0.18</v>
      </c>
      <c r="N15" s="8">
        <v>0.19</v>
      </c>
      <c r="O15" s="8">
        <v>0.2</v>
      </c>
      <c r="P15" s="8">
        <v>0.23</v>
      </c>
      <c r="Q15" s="8">
        <v>0.18</v>
      </c>
      <c r="R15" s="8">
        <v>0.19</v>
      </c>
      <c r="S15" s="8">
        <v>0.18</v>
      </c>
      <c r="T15" s="8">
        <v>0.2</v>
      </c>
      <c r="U15" s="8">
        <v>0.2</v>
      </c>
      <c r="V15" s="8">
        <v>0.22</v>
      </c>
      <c r="W15" s="8">
        <v>0.19</v>
      </c>
      <c r="X15" s="8">
        <v>0.17</v>
      </c>
      <c r="Y15" s="8">
        <v>0.18</v>
      </c>
      <c r="Z15" s="8">
        <v>0.2</v>
      </c>
      <c r="AA15" s="8">
        <v>0.17</v>
      </c>
      <c r="AB15" s="8">
        <v>0.23</v>
      </c>
      <c r="AC15" s="8">
        <v>0.2</v>
      </c>
      <c r="AD15" s="8">
        <v>0.18</v>
      </c>
      <c r="AE15" s="8">
        <v>0.21</v>
      </c>
      <c r="AF15" s="8">
        <v>0.22</v>
      </c>
      <c r="AG15" s="8">
        <v>0.2</v>
      </c>
      <c r="AH15" s="8">
        <v>0.18</v>
      </c>
      <c r="AI15" s="8">
        <v>0.18</v>
      </c>
      <c r="AJ15" s="8">
        <v>0.21</v>
      </c>
      <c r="AK15" s="8">
        <v>0.23</v>
      </c>
      <c r="AL15" s="8">
        <v>0.19</v>
      </c>
      <c r="AM15" s="8">
        <v>0.22</v>
      </c>
      <c r="AN15" s="8">
        <v>0.22</v>
      </c>
    </row>
    <row r="16" spans="1:40" s="7" customFormat="1" x14ac:dyDescent="0.3">
      <c r="A16" s="6" t="s">
        <v>1569</v>
      </c>
      <c r="B16" s="21">
        <v>305478</v>
      </c>
      <c r="C16" s="7">
        <v>5111</v>
      </c>
      <c r="D16" s="7">
        <v>3328</v>
      </c>
      <c r="E16" s="7">
        <v>6074</v>
      </c>
      <c r="F16" s="7">
        <v>11464</v>
      </c>
      <c r="G16" s="7">
        <v>3643</v>
      </c>
      <c r="H16" s="7">
        <v>5501</v>
      </c>
      <c r="I16" s="7">
        <v>3309</v>
      </c>
      <c r="J16" s="7">
        <v>11213</v>
      </c>
      <c r="K16" s="7">
        <v>4765</v>
      </c>
      <c r="L16" s="7">
        <v>9797</v>
      </c>
      <c r="M16" s="7">
        <v>4361</v>
      </c>
      <c r="N16" s="7">
        <v>10552</v>
      </c>
      <c r="O16" s="7">
        <v>10976</v>
      </c>
      <c r="P16" s="7">
        <v>6028</v>
      </c>
      <c r="Q16" s="7">
        <v>14329</v>
      </c>
      <c r="R16" s="7">
        <v>10690</v>
      </c>
      <c r="S16" s="7">
        <v>7464</v>
      </c>
      <c r="T16" s="7">
        <v>4669</v>
      </c>
      <c r="U16" s="7">
        <v>8098</v>
      </c>
      <c r="V16" s="7">
        <v>14767</v>
      </c>
      <c r="W16" s="7">
        <v>6112</v>
      </c>
      <c r="X16" s="7">
        <v>6143</v>
      </c>
      <c r="Y16" s="7">
        <v>50247</v>
      </c>
      <c r="Z16" s="7">
        <v>9334</v>
      </c>
      <c r="AA16" s="7">
        <v>7930</v>
      </c>
      <c r="AB16" s="7">
        <v>3961</v>
      </c>
      <c r="AC16" s="7">
        <v>9425</v>
      </c>
      <c r="AD16" s="7">
        <v>6228</v>
      </c>
      <c r="AE16" s="7">
        <v>23598</v>
      </c>
      <c r="AF16" s="7">
        <v>10619</v>
      </c>
      <c r="AG16" s="7">
        <v>5796</v>
      </c>
      <c r="AH16" s="7">
        <v>4281</v>
      </c>
      <c r="AI16" s="7">
        <v>2459</v>
      </c>
      <c r="AJ16" s="7">
        <v>6696</v>
      </c>
      <c r="AK16" s="7">
        <v>3797</v>
      </c>
      <c r="AL16" s="7">
        <v>6093</v>
      </c>
      <c r="AM16" s="7">
        <v>3299</v>
      </c>
      <c r="AN16" s="7">
        <v>7752</v>
      </c>
    </row>
    <row r="17" spans="1:40" s="7" customFormat="1" x14ac:dyDescent="0.3">
      <c r="A17" s="6"/>
      <c r="B17" s="22">
        <v>0.3</v>
      </c>
      <c r="C17" s="8">
        <v>0.34</v>
      </c>
      <c r="D17" s="8">
        <v>0.3</v>
      </c>
      <c r="E17" s="8">
        <v>0.31</v>
      </c>
      <c r="F17" s="8">
        <v>0.31</v>
      </c>
      <c r="G17" s="8">
        <v>0.28000000000000003</v>
      </c>
      <c r="H17" s="8">
        <v>0.32</v>
      </c>
      <c r="I17" s="8">
        <v>0.28000000000000003</v>
      </c>
      <c r="J17" s="8">
        <v>0.31</v>
      </c>
      <c r="K17" s="8">
        <v>0.32</v>
      </c>
      <c r="L17" s="8">
        <v>0.28999999999999998</v>
      </c>
      <c r="M17" s="8">
        <v>0.31</v>
      </c>
      <c r="N17" s="8">
        <v>0.32</v>
      </c>
      <c r="O17" s="8">
        <v>0.3</v>
      </c>
      <c r="P17" s="8">
        <v>0.3</v>
      </c>
      <c r="Q17" s="8">
        <v>0.3</v>
      </c>
      <c r="R17" s="8">
        <v>0.28999999999999998</v>
      </c>
      <c r="S17" s="8">
        <v>0.3</v>
      </c>
      <c r="T17" s="8">
        <v>0.3</v>
      </c>
      <c r="U17" s="8">
        <v>0.31</v>
      </c>
      <c r="V17" s="8">
        <v>0.28000000000000003</v>
      </c>
      <c r="W17" s="8">
        <v>0.34</v>
      </c>
      <c r="X17" s="8">
        <v>0.28000000000000003</v>
      </c>
      <c r="Y17" s="8">
        <v>0.27</v>
      </c>
      <c r="Z17" s="8">
        <v>0.28999999999999998</v>
      </c>
      <c r="AA17" s="8">
        <v>0.28000000000000003</v>
      </c>
      <c r="AB17" s="8">
        <v>0.25</v>
      </c>
      <c r="AC17" s="8">
        <v>0.33</v>
      </c>
      <c r="AD17" s="8">
        <v>0.31</v>
      </c>
      <c r="AE17" s="8">
        <v>0.31</v>
      </c>
      <c r="AF17" s="8">
        <v>0.28000000000000003</v>
      </c>
      <c r="AG17" s="8">
        <v>0.3</v>
      </c>
      <c r="AH17" s="8">
        <v>0.3</v>
      </c>
      <c r="AI17" s="8">
        <v>0.27</v>
      </c>
      <c r="AJ17" s="8">
        <v>0.34</v>
      </c>
      <c r="AK17" s="8">
        <v>0.25</v>
      </c>
      <c r="AL17" s="8">
        <v>0.28000000000000003</v>
      </c>
      <c r="AM17" s="8">
        <v>0.27</v>
      </c>
      <c r="AN17" s="8">
        <v>0.3</v>
      </c>
    </row>
    <row r="18" spans="1:40" s="7" customFormat="1" x14ac:dyDescent="0.3">
      <c r="A18" s="6" t="s">
        <v>1571</v>
      </c>
      <c r="B18" s="21">
        <v>1026938</v>
      </c>
      <c r="C18" s="7">
        <v>15182</v>
      </c>
      <c r="D18" s="7">
        <v>11252</v>
      </c>
      <c r="E18" s="7">
        <v>19872</v>
      </c>
      <c r="F18" s="7">
        <v>37453</v>
      </c>
      <c r="G18" s="7">
        <v>12952</v>
      </c>
      <c r="H18" s="7">
        <v>17094</v>
      </c>
      <c r="I18" s="7">
        <v>11921</v>
      </c>
      <c r="J18" s="7">
        <v>35804</v>
      </c>
      <c r="K18" s="7">
        <v>15018</v>
      </c>
      <c r="L18" s="7">
        <v>33213</v>
      </c>
      <c r="M18" s="7">
        <v>13973</v>
      </c>
      <c r="N18" s="7">
        <v>33329</v>
      </c>
      <c r="O18" s="7">
        <v>36409</v>
      </c>
      <c r="P18" s="7">
        <v>20336</v>
      </c>
      <c r="Q18" s="7">
        <v>48030</v>
      </c>
      <c r="R18" s="7">
        <v>36528</v>
      </c>
      <c r="S18" s="7">
        <v>25279</v>
      </c>
      <c r="T18" s="7">
        <v>15666</v>
      </c>
      <c r="U18" s="7">
        <v>26265</v>
      </c>
      <c r="V18" s="7">
        <v>52027</v>
      </c>
      <c r="W18" s="7">
        <v>18197</v>
      </c>
      <c r="X18" s="7">
        <v>21573</v>
      </c>
      <c r="Y18" s="7">
        <v>184906</v>
      </c>
      <c r="Z18" s="7">
        <v>32133</v>
      </c>
      <c r="AA18" s="7">
        <v>28415</v>
      </c>
      <c r="AB18" s="7">
        <v>15610</v>
      </c>
      <c r="AC18" s="7">
        <v>28881</v>
      </c>
      <c r="AD18" s="7">
        <v>19898</v>
      </c>
      <c r="AE18" s="7">
        <v>76706</v>
      </c>
      <c r="AF18" s="7">
        <v>38257</v>
      </c>
      <c r="AG18" s="7">
        <v>19406</v>
      </c>
      <c r="AH18" s="7">
        <v>14370</v>
      </c>
      <c r="AI18" s="7">
        <v>9224</v>
      </c>
      <c r="AJ18" s="7">
        <v>19551</v>
      </c>
      <c r="AK18" s="7">
        <v>14997</v>
      </c>
      <c r="AL18" s="7">
        <v>21795</v>
      </c>
      <c r="AM18" s="7">
        <v>11998</v>
      </c>
      <c r="AN18" s="7">
        <v>25860</v>
      </c>
    </row>
    <row r="19" spans="1:40" s="7" customFormat="1" x14ac:dyDescent="0.3">
      <c r="A19" s="6"/>
      <c r="B19" s="22">
        <v>1</v>
      </c>
      <c r="C19" s="8">
        <v>1</v>
      </c>
      <c r="D19" s="8">
        <v>1</v>
      </c>
      <c r="E19" s="8">
        <v>1</v>
      </c>
      <c r="F19" s="8">
        <v>1</v>
      </c>
      <c r="G19" s="8">
        <v>1</v>
      </c>
      <c r="H19" s="8">
        <v>1</v>
      </c>
      <c r="I19" s="8">
        <v>1</v>
      </c>
      <c r="J19" s="8">
        <v>1</v>
      </c>
      <c r="K19" s="8">
        <v>1</v>
      </c>
      <c r="L19" s="8">
        <v>1</v>
      </c>
      <c r="M19" s="8">
        <v>1</v>
      </c>
      <c r="N19" s="8">
        <v>1</v>
      </c>
      <c r="O19" s="8">
        <v>1</v>
      </c>
      <c r="P19" s="8">
        <v>1</v>
      </c>
      <c r="Q19" s="8">
        <v>1</v>
      </c>
      <c r="R19" s="8">
        <v>1</v>
      </c>
      <c r="S19" s="8">
        <v>1</v>
      </c>
      <c r="T19" s="8">
        <v>1</v>
      </c>
      <c r="U19" s="8">
        <v>1</v>
      </c>
      <c r="V19" s="8">
        <v>1</v>
      </c>
      <c r="W19" s="8">
        <v>1</v>
      </c>
      <c r="X19" s="8">
        <v>1</v>
      </c>
      <c r="Y19" s="8">
        <v>1</v>
      </c>
      <c r="Z19" s="8">
        <v>1</v>
      </c>
      <c r="AA19" s="8">
        <v>1</v>
      </c>
      <c r="AB19" s="8">
        <v>1</v>
      </c>
      <c r="AC19" s="8">
        <v>1</v>
      </c>
      <c r="AD19" s="8">
        <v>1</v>
      </c>
      <c r="AE19" s="8">
        <v>1</v>
      </c>
      <c r="AF19" s="8">
        <v>1</v>
      </c>
      <c r="AG19" s="8">
        <v>1</v>
      </c>
      <c r="AH19" s="8">
        <v>1</v>
      </c>
      <c r="AI19" s="8">
        <v>1</v>
      </c>
      <c r="AJ19" s="8">
        <v>1</v>
      </c>
      <c r="AK19" s="8">
        <v>1</v>
      </c>
      <c r="AL19" s="8">
        <v>1</v>
      </c>
      <c r="AM19" s="8">
        <v>1</v>
      </c>
      <c r="AN19" s="8">
        <v>1</v>
      </c>
    </row>
    <row r="20" spans="1:40" s="7" customFormat="1" x14ac:dyDescent="0.3">
      <c r="A20" s="6" t="s">
        <v>1572</v>
      </c>
      <c r="B20" s="21">
        <v>721460</v>
      </c>
      <c r="C20" s="7">
        <v>10071</v>
      </c>
      <c r="D20" s="7">
        <v>7924</v>
      </c>
      <c r="E20" s="7">
        <v>13797</v>
      </c>
      <c r="F20" s="7">
        <v>25989</v>
      </c>
      <c r="G20" s="7">
        <v>9308</v>
      </c>
      <c r="H20" s="7">
        <v>11593</v>
      </c>
      <c r="I20" s="7">
        <v>8612</v>
      </c>
      <c r="J20" s="7">
        <v>24592</v>
      </c>
      <c r="K20" s="7">
        <v>10253</v>
      </c>
      <c r="L20" s="7">
        <v>23417</v>
      </c>
      <c r="M20" s="7">
        <v>9612</v>
      </c>
      <c r="N20" s="7">
        <v>22776</v>
      </c>
      <c r="O20" s="7">
        <v>25433</v>
      </c>
      <c r="P20" s="7">
        <v>14307</v>
      </c>
      <c r="Q20" s="7">
        <v>33701</v>
      </c>
      <c r="R20" s="7">
        <v>25839</v>
      </c>
      <c r="S20" s="7">
        <v>17815</v>
      </c>
      <c r="T20" s="7">
        <v>10997</v>
      </c>
      <c r="U20" s="7">
        <v>18167</v>
      </c>
      <c r="V20" s="7">
        <v>37261</v>
      </c>
      <c r="W20" s="7">
        <v>12085</v>
      </c>
      <c r="X20" s="7">
        <v>15430</v>
      </c>
      <c r="Y20" s="7">
        <v>134658</v>
      </c>
      <c r="Z20" s="7">
        <v>22799</v>
      </c>
      <c r="AA20" s="7">
        <v>20485</v>
      </c>
      <c r="AB20" s="7">
        <v>11648</v>
      </c>
      <c r="AC20" s="7">
        <v>19456</v>
      </c>
      <c r="AD20" s="7">
        <v>13670</v>
      </c>
      <c r="AE20" s="7">
        <v>53109</v>
      </c>
      <c r="AF20" s="7">
        <v>27637</v>
      </c>
      <c r="AG20" s="7">
        <v>13610</v>
      </c>
      <c r="AH20" s="7">
        <v>10089</v>
      </c>
      <c r="AI20" s="7">
        <v>6765</v>
      </c>
      <c r="AJ20" s="7">
        <v>12855</v>
      </c>
      <c r="AK20" s="7">
        <v>11200</v>
      </c>
      <c r="AL20" s="7">
        <v>15702</v>
      </c>
      <c r="AM20" s="7">
        <v>8699</v>
      </c>
      <c r="AN20" s="7">
        <v>18107</v>
      </c>
    </row>
    <row r="21" spans="1:40" s="7" customFormat="1" x14ac:dyDescent="0.3">
      <c r="A21" s="6"/>
      <c r="B21" s="22">
        <v>0.7</v>
      </c>
      <c r="C21" s="8">
        <v>0.66</v>
      </c>
      <c r="D21" s="8">
        <v>0.7</v>
      </c>
      <c r="E21" s="8">
        <v>0.69</v>
      </c>
      <c r="F21" s="8">
        <v>0.69</v>
      </c>
      <c r="G21" s="8">
        <v>0.72</v>
      </c>
      <c r="H21" s="8">
        <v>0.68</v>
      </c>
      <c r="I21" s="8">
        <v>0.72</v>
      </c>
      <c r="J21" s="8">
        <v>0.69</v>
      </c>
      <c r="K21" s="8">
        <v>0.68</v>
      </c>
      <c r="L21" s="8">
        <v>0.71</v>
      </c>
      <c r="M21" s="8">
        <v>0.69</v>
      </c>
      <c r="N21" s="8">
        <v>0.68</v>
      </c>
      <c r="O21" s="8">
        <v>0.7</v>
      </c>
      <c r="P21" s="8">
        <v>0.7</v>
      </c>
      <c r="Q21" s="8">
        <v>0.7</v>
      </c>
      <c r="R21" s="8">
        <v>0.71</v>
      </c>
      <c r="S21" s="8">
        <v>0.7</v>
      </c>
      <c r="T21" s="8">
        <v>0.7</v>
      </c>
      <c r="U21" s="8">
        <v>0.69</v>
      </c>
      <c r="V21" s="8">
        <v>0.72</v>
      </c>
      <c r="W21" s="8">
        <v>0.66</v>
      </c>
      <c r="X21" s="8">
        <v>0.72</v>
      </c>
      <c r="Y21" s="8">
        <v>0.73</v>
      </c>
      <c r="Z21" s="8">
        <v>0.71</v>
      </c>
      <c r="AA21" s="8">
        <v>0.72</v>
      </c>
      <c r="AB21" s="8">
        <v>0.75</v>
      </c>
      <c r="AC21" s="8">
        <v>0.67</v>
      </c>
      <c r="AD21" s="8">
        <v>0.69</v>
      </c>
      <c r="AE21" s="8">
        <v>0.69</v>
      </c>
      <c r="AF21" s="8">
        <v>0.72</v>
      </c>
      <c r="AG21" s="8">
        <v>0.7</v>
      </c>
      <c r="AH21" s="8">
        <v>0.7</v>
      </c>
      <c r="AI21" s="8">
        <v>0.73</v>
      </c>
      <c r="AJ21" s="8">
        <v>0.66</v>
      </c>
      <c r="AK21" s="8">
        <v>0.75</v>
      </c>
      <c r="AL21" s="8">
        <v>0.72</v>
      </c>
      <c r="AM21" s="8">
        <v>0.73</v>
      </c>
      <c r="AN21" s="8">
        <v>0.7</v>
      </c>
    </row>
    <row r="22" spans="1:40" s="7" customFormat="1" x14ac:dyDescent="0.3">
      <c r="A22" s="6" t="s">
        <v>1573</v>
      </c>
      <c r="B22" s="21">
        <v>822421</v>
      </c>
      <c r="C22" s="7">
        <v>12392</v>
      </c>
      <c r="D22" s="7">
        <v>8703</v>
      </c>
      <c r="E22" s="7">
        <v>16490</v>
      </c>
      <c r="F22" s="7">
        <v>30205</v>
      </c>
      <c r="G22" s="7">
        <v>9868</v>
      </c>
      <c r="H22" s="7">
        <v>14191</v>
      </c>
      <c r="I22" s="7">
        <v>8917</v>
      </c>
      <c r="J22" s="7">
        <v>29131</v>
      </c>
      <c r="K22" s="7">
        <v>11821</v>
      </c>
      <c r="L22" s="7">
        <v>25634</v>
      </c>
      <c r="M22" s="7">
        <v>11417</v>
      </c>
      <c r="N22" s="7">
        <v>27105</v>
      </c>
      <c r="O22" s="7">
        <v>29228</v>
      </c>
      <c r="P22" s="7">
        <v>15627</v>
      </c>
      <c r="Q22" s="7">
        <v>39615</v>
      </c>
      <c r="R22" s="7">
        <v>29430</v>
      </c>
      <c r="S22" s="7">
        <v>20725</v>
      </c>
      <c r="T22" s="7">
        <v>12545</v>
      </c>
      <c r="U22" s="7">
        <v>21009</v>
      </c>
      <c r="V22" s="7">
        <v>40835</v>
      </c>
      <c r="W22" s="7">
        <v>14757</v>
      </c>
      <c r="X22" s="7">
        <v>17939</v>
      </c>
      <c r="Y22" s="7">
        <v>151592</v>
      </c>
      <c r="Z22" s="7">
        <v>25775</v>
      </c>
      <c r="AA22" s="7">
        <v>23515</v>
      </c>
      <c r="AB22" s="7">
        <v>11957</v>
      </c>
      <c r="AC22" s="7">
        <v>23002</v>
      </c>
      <c r="AD22" s="7">
        <v>16351</v>
      </c>
      <c r="AE22" s="7">
        <v>60756</v>
      </c>
      <c r="AF22" s="7">
        <v>29681</v>
      </c>
      <c r="AG22" s="7">
        <v>15429</v>
      </c>
      <c r="AH22" s="7">
        <v>11842</v>
      </c>
      <c r="AI22" s="7">
        <v>7596</v>
      </c>
      <c r="AJ22" s="7">
        <v>15370</v>
      </c>
      <c r="AK22" s="7">
        <v>11514</v>
      </c>
      <c r="AL22" s="7">
        <v>17727</v>
      </c>
      <c r="AM22" s="7">
        <v>9357</v>
      </c>
      <c r="AN22" s="7">
        <v>20217</v>
      </c>
    </row>
    <row r="23" spans="1:40" s="7" customFormat="1" x14ac:dyDescent="0.3">
      <c r="A23" s="6"/>
      <c r="B23" s="22">
        <v>0.8</v>
      </c>
      <c r="C23" s="8">
        <v>0.82</v>
      </c>
      <c r="D23" s="8">
        <v>0.77</v>
      </c>
      <c r="E23" s="8">
        <v>0.83</v>
      </c>
      <c r="F23" s="8">
        <v>0.81</v>
      </c>
      <c r="G23" s="8">
        <v>0.76</v>
      </c>
      <c r="H23" s="8">
        <v>0.83</v>
      </c>
      <c r="I23" s="8">
        <v>0.75</v>
      </c>
      <c r="J23" s="8">
        <v>0.81</v>
      </c>
      <c r="K23" s="8">
        <v>0.79</v>
      </c>
      <c r="L23" s="8">
        <v>0.77</v>
      </c>
      <c r="M23" s="8">
        <v>0.82</v>
      </c>
      <c r="N23" s="8">
        <v>0.81</v>
      </c>
      <c r="O23" s="8">
        <v>0.8</v>
      </c>
      <c r="P23" s="8">
        <v>0.77</v>
      </c>
      <c r="Q23" s="8">
        <v>0.82</v>
      </c>
      <c r="R23" s="8">
        <v>0.81</v>
      </c>
      <c r="S23" s="8">
        <v>0.82</v>
      </c>
      <c r="T23" s="8">
        <v>0.8</v>
      </c>
      <c r="U23" s="8">
        <v>0.8</v>
      </c>
      <c r="V23" s="8">
        <v>0.78</v>
      </c>
      <c r="W23" s="8">
        <v>0.81</v>
      </c>
      <c r="X23" s="8">
        <v>0.83</v>
      </c>
      <c r="Y23" s="8">
        <v>0.82</v>
      </c>
      <c r="Z23" s="8">
        <v>0.8</v>
      </c>
      <c r="AA23" s="8">
        <v>0.83</v>
      </c>
      <c r="AB23" s="8">
        <v>0.77</v>
      </c>
      <c r="AC23" s="8">
        <v>0.8</v>
      </c>
      <c r="AD23" s="8">
        <v>0.82</v>
      </c>
      <c r="AE23" s="8">
        <v>0.79</v>
      </c>
      <c r="AF23" s="8">
        <v>0.78</v>
      </c>
      <c r="AG23" s="8">
        <v>0.8</v>
      </c>
      <c r="AH23" s="8">
        <v>0.82</v>
      </c>
      <c r="AI23" s="8">
        <v>0.82</v>
      </c>
      <c r="AJ23" s="8">
        <v>0.79</v>
      </c>
      <c r="AK23" s="8">
        <v>0.77</v>
      </c>
      <c r="AL23" s="8">
        <v>0.81</v>
      </c>
      <c r="AM23" s="8">
        <v>0.78</v>
      </c>
      <c r="AN23" s="8">
        <v>0.78</v>
      </c>
    </row>
    <row r="24" spans="1:40" s="7" customFormat="1" x14ac:dyDescent="0.3">
      <c r="A24" s="6" t="s">
        <v>1577</v>
      </c>
      <c r="B24" s="21"/>
    </row>
    <row r="25" spans="1:40" s="7" customFormat="1" x14ac:dyDescent="0.3">
      <c r="A25" s="6"/>
      <c r="B25" s="21"/>
    </row>
    <row r="26" spans="1:40" s="7" customFormat="1" x14ac:dyDescent="0.3">
      <c r="A26" s="6" t="s">
        <v>690</v>
      </c>
      <c r="B26" s="21"/>
    </row>
  </sheetData>
  <hyperlinks>
    <hyperlink ref="A3" location="Contents!A1" display="Back to contents" xr:uid="{B287566B-7D49-4B71-B85F-F218021072AA}"/>
  </hyperlinks>
  <pageMargins left="0.7" right="0.7" top="0.75" bottom="0.75" header="0.3" footer="0.3"/>
  <pageSetup paperSize="9" fitToWidth="0" fitToHeight="0" orientation="portrait" horizontalDpi="0" verticalDpi="0"/>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000-000000000000}">
  <sheetPr codeName="Sheet161"/>
  <dimension ref="A1:AN58"/>
  <sheetViews>
    <sheetView zoomScaleNormal="100" workbookViewId="0">
      <pane xSplit="2" ySplit="11" topLeftCell="C12" activePane="bottomRight" state="frozen"/>
      <selection pane="topRight" activeCell="C1" sqref="C1"/>
      <selection pane="bottomLeft" activeCell="A12" sqref="A12"/>
      <selection pane="bottomRight" activeCell="C12" sqref="C12"/>
    </sheetView>
  </sheetViews>
  <sheetFormatPr defaultRowHeight="12.45" x14ac:dyDescent="0.3"/>
  <cols>
    <col min="1" max="1" width="30.69140625" customWidth="1"/>
    <col min="2" max="2" width="9.3828125" customWidth="1"/>
    <col min="3" max="3" width="13.69140625" bestFit="1" customWidth="1"/>
    <col min="4" max="4" width="34" customWidth="1"/>
    <col min="5" max="5" width="27" customWidth="1"/>
    <col min="6" max="6" width="18.69140625" customWidth="1"/>
    <col min="7" max="7" width="32.84375" customWidth="1"/>
    <col min="8" max="8" width="29.23046875" customWidth="1"/>
    <col min="9" max="9" width="9.3828125" customWidth="1"/>
    <col min="10" max="10" width="57.3828125" customWidth="1"/>
    <col min="11" max="11" width="9.3828125" customWidth="1"/>
    <col min="12" max="12" width="15.23046875" customWidth="1"/>
    <col min="13" max="13" width="17.61328125" customWidth="1"/>
    <col min="14" max="14" width="36.23046875" customWidth="1"/>
    <col min="15" max="15" width="44.61328125" customWidth="1"/>
    <col min="16" max="16" width="23.3828125" customWidth="1"/>
    <col min="17" max="17" width="21.15234375" customWidth="1"/>
    <col min="18" max="18" width="27" customWidth="1"/>
    <col min="19" max="19" width="15.23046875" customWidth="1"/>
    <col min="20" max="20" width="9.3828125" customWidth="1"/>
    <col min="21" max="21" width="11.69140625" customWidth="1"/>
    <col min="22" max="22" width="19.84375" customWidth="1"/>
    <col min="23" max="23" width="32.84375" customWidth="1"/>
    <col min="24" max="24" width="24.61328125" customWidth="1"/>
    <col min="25" max="25" width="9.3828125" customWidth="1"/>
    <col min="26" max="26" width="11.69140625" customWidth="1"/>
    <col min="27" max="27" width="15.23046875" customWidth="1"/>
    <col min="28" max="28" width="12.84375" customWidth="1"/>
    <col min="29" max="29" width="24.61328125" customWidth="1"/>
    <col min="30" max="30" width="9.3828125" customWidth="1"/>
    <col min="31" max="31" width="11.69140625" customWidth="1"/>
    <col min="32" max="32" width="22.23046875" customWidth="1"/>
    <col min="33" max="33" width="37.3828125" customWidth="1"/>
    <col min="34" max="34" width="24.61328125" customWidth="1"/>
    <col min="35" max="35" width="12.84375" customWidth="1"/>
    <col min="36" max="36" width="27" customWidth="1"/>
    <col min="37" max="37" width="12.84375" customWidth="1"/>
    <col min="38" max="38" width="17.61328125" customWidth="1"/>
    <col min="39" max="39" width="16.3828125" customWidth="1"/>
    <col min="40" max="40" width="43.23046875" customWidth="1"/>
  </cols>
  <sheetData>
    <row r="1" spans="1:40" s="7" customFormat="1" x14ac:dyDescent="0.3">
      <c r="A1" s="6" t="s">
        <v>637</v>
      </c>
      <c r="B1" s="21"/>
    </row>
    <row r="2" spans="1:40" s="13" customFormat="1" ht="15" x14ac:dyDescent="0.35">
      <c r="A2" s="13" t="s">
        <v>638</v>
      </c>
    </row>
    <row r="3" spans="1:40" s="7" customFormat="1" x14ac:dyDescent="0.3">
      <c r="A3" s="20" t="s">
        <v>2260</v>
      </c>
      <c r="B3" s="21"/>
    </row>
    <row r="4" spans="1:40" s="7" customFormat="1" x14ac:dyDescent="0.3">
      <c r="A4" s="6" t="s">
        <v>1578</v>
      </c>
      <c r="B4" s="21"/>
    </row>
    <row r="5" spans="1:40" s="7" customFormat="1" x14ac:dyDescent="0.3">
      <c r="A5" s="6"/>
      <c r="B5" s="21"/>
    </row>
    <row r="6" spans="1:40" s="12" customFormat="1" x14ac:dyDescent="0.3">
      <c r="A6" s="12" t="s">
        <v>384</v>
      </c>
    </row>
    <row r="7" spans="1:40" s="7" customFormat="1" x14ac:dyDescent="0.3">
      <c r="A7" s="6" t="s">
        <v>1579</v>
      </c>
      <c r="B7" s="21"/>
    </row>
    <row r="8" spans="1:40" x14ac:dyDescent="0.3">
      <c r="A8" s="6"/>
      <c r="B8" s="10"/>
      <c r="C8" s="11" t="s">
        <v>641</v>
      </c>
      <c r="D8" s="11"/>
      <c r="E8" s="11"/>
      <c r="F8" s="11"/>
      <c r="G8" s="11"/>
      <c r="H8" s="11"/>
      <c r="I8" s="11"/>
      <c r="J8" s="11"/>
      <c r="K8" s="11"/>
      <c r="L8" s="11"/>
      <c r="M8" s="11"/>
      <c r="N8" s="11"/>
      <c r="O8" s="11"/>
      <c r="P8" s="11"/>
      <c r="Q8" s="11"/>
      <c r="R8" s="11"/>
      <c r="S8" s="11"/>
      <c r="T8" s="11"/>
      <c r="U8" s="11"/>
      <c r="V8" s="11"/>
      <c r="W8" s="11"/>
      <c r="X8" s="11"/>
      <c r="Y8" s="11"/>
      <c r="Z8" s="11"/>
      <c r="AA8" s="11"/>
      <c r="AB8" s="11"/>
      <c r="AC8" s="11"/>
      <c r="AD8" s="11"/>
      <c r="AE8" s="11"/>
      <c r="AF8" s="11"/>
      <c r="AG8" s="11"/>
      <c r="AH8" s="11"/>
      <c r="AI8" s="11"/>
      <c r="AJ8" s="11"/>
      <c r="AK8" s="11"/>
      <c r="AL8" s="11"/>
      <c r="AM8" s="11"/>
      <c r="AN8" s="11"/>
    </row>
    <row r="9" spans="1:40" x14ac:dyDescent="0.3">
      <c r="A9" s="6"/>
      <c r="B9" s="9" t="s">
        <v>642</v>
      </c>
      <c r="C9" s="9" t="s">
        <v>643</v>
      </c>
      <c r="D9" s="9" t="s">
        <v>644</v>
      </c>
      <c r="E9" s="9" t="s">
        <v>645</v>
      </c>
      <c r="F9" s="9" t="s">
        <v>646</v>
      </c>
      <c r="G9" s="9" t="s">
        <v>647</v>
      </c>
      <c r="H9" s="9" t="s">
        <v>648</v>
      </c>
      <c r="I9" s="9" t="s">
        <v>649</v>
      </c>
      <c r="J9" s="9" t="s">
        <v>650</v>
      </c>
      <c r="K9" s="9" t="s">
        <v>651</v>
      </c>
      <c r="L9" s="9" t="s">
        <v>652</v>
      </c>
      <c r="M9" s="9" t="s">
        <v>653</v>
      </c>
      <c r="N9" s="9" t="s">
        <v>654</v>
      </c>
      <c r="O9" s="9" t="s">
        <v>655</v>
      </c>
      <c r="P9" s="9" t="s">
        <v>656</v>
      </c>
      <c r="Q9" s="9" t="s">
        <v>657</v>
      </c>
      <c r="R9" s="9" t="s">
        <v>658</v>
      </c>
      <c r="S9" s="9" t="s">
        <v>659</v>
      </c>
      <c r="T9" s="9" t="s">
        <v>660</v>
      </c>
      <c r="U9" s="9" t="s">
        <v>661</v>
      </c>
      <c r="V9" s="9" t="s">
        <v>662</v>
      </c>
      <c r="W9" s="9" t="s">
        <v>663</v>
      </c>
      <c r="X9" s="9" t="s">
        <v>664</v>
      </c>
      <c r="Y9" s="9" t="s">
        <v>665</v>
      </c>
      <c r="Z9" s="9" t="s">
        <v>666</v>
      </c>
      <c r="AA9" s="9" t="s">
        <v>667</v>
      </c>
      <c r="AB9" s="9" t="s">
        <v>668</v>
      </c>
      <c r="AC9" s="9" t="s">
        <v>669</v>
      </c>
      <c r="AD9" s="9" t="s">
        <v>670</v>
      </c>
      <c r="AE9" s="9" t="s">
        <v>671</v>
      </c>
      <c r="AF9" s="9" t="s">
        <v>672</v>
      </c>
      <c r="AG9" s="9" t="s">
        <v>673</v>
      </c>
      <c r="AH9" s="9" t="s">
        <v>674</v>
      </c>
      <c r="AI9" s="9" t="s">
        <v>675</v>
      </c>
      <c r="AJ9" s="9" t="s">
        <v>676</v>
      </c>
      <c r="AK9" s="9" t="s">
        <v>677</v>
      </c>
      <c r="AL9" s="9" t="s">
        <v>678</v>
      </c>
      <c r="AM9" s="9" t="s">
        <v>679</v>
      </c>
      <c r="AN9" s="9" t="s">
        <v>680</v>
      </c>
    </row>
    <row r="10" spans="1:40" s="7" customFormat="1" x14ac:dyDescent="0.3">
      <c r="A10" s="6" t="s">
        <v>681</v>
      </c>
      <c r="B10" s="21">
        <v>18291</v>
      </c>
      <c r="C10" s="7">
        <v>310</v>
      </c>
      <c r="D10" s="7">
        <v>185</v>
      </c>
      <c r="E10" s="7">
        <v>326</v>
      </c>
      <c r="F10" s="7">
        <v>577</v>
      </c>
      <c r="G10" s="7">
        <v>242</v>
      </c>
      <c r="H10" s="7">
        <v>240</v>
      </c>
      <c r="I10" s="7">
        <v>277</v>
      </c>
      <c r="J10" s="7">
        <v>752</v>
      </c>
      <c r="K10" s="7">
        <v>276</v>
      </c>
      <c r="L10" s="7">
        <v>469</v>
      </c>
      <c r="M10" s="7">
        <v>227</v>
      </c>
      <c r="N10" s="7">
        <v>527</v>
      </c>
      <c r="O10" s="7">
        <v>620</v>
      </c>
      <c r="P10" s="7">
        <v>387</v>
      </c>
      <c r="Q10" s="7">
        <v>624</v>
      </c>
      <c r="R10" s="7">
        <v>673</v>
      </c>
      <c r="S10" s="7">
        <v>379</v>
      </c>
      <c r="T10" s="7">
        <v>318</v>
      </c>
      <c r="U10" s="7">
        <v>450</v>
      </c>
      <c r="V10" s="7">
        <v>1067</v>
      </c>
      <c r="W10" s="7">
        <v>364</v>
      </c>
      <c r="X10" s="7">
        <v>327</v>
      </c>
      <c r="Y10" s="7">
        <v>2904</v>
      </c>
      <c r="Z10" s="7">
        <v>685</v>
      </c>
      <c r="AA10" s="7">
        <v>1212</v>
      </c>
      <c r="AB10" s="7">
        <v>190</v>
      </c>
      <c r="AC10" s="7">
        <v>567</v>
      </c>
      <c r="AD10" s="7">
        <v>304</v>
      </c>
      <c r="AE10" s="7">
        <v>1176</v>
      </c>
      <c r="AF10" s="7">
        <v>641</v>
      </c>
      <c r="AG10" s="7">
        <v>332</v>
      </c>
      <c r="AH10" s="7">
        <v>190</v>
      </c>
      <c r="AI10" s="7">
        <v>376</v>
      </c>
      <c r="AJ10" s="7">
        <v>199</v>
      </c>
      <c r="AK10" s="7">
        <v>299</v>
      </c>
      <c r="AL10" s="7">
        <v>305</v>
      </c>
      <c r="AM10" s="7">
        <v>214</v>
      </c>
      <c r="AN10" s="7">
        <v>626</v>
      </c>
    </row>
    <row r="11" spans="1:40" s="7" customFormat="1" x14ac:dyDescent="0.3">
      <c r="A11" s="6" t="s">
        <v>642</v>
      </c>
      <c r="B11" s="21">
        <v>640505</v>
      </c>
      <c r="C11" s="7">
        <v>11125</v>
      </c>
      <c r="D11" s="7">
        <v>8410</v>
      </c>
      <c r="E11" s="7">
        <v>10126</v>
      </c>
      <c r="F11" s="7">
        <v>24072</v>
      </c>
      <c r="G11" s="7">
        <v>7106</v>
      </c>
      <c r="H11" s="7">
        <v>9446</v>
      </c>
      <c r="I11" s="7">
        <v>7145</v>
      </c>
      <c r="J11" s="7">
        <v>20935</v>
      </c>
      <c r="K11" s="7">
        <v>9953</v>
      </c>
      <c r="L11" s="7">
        <v>19749</v>
      </c>
      <c r="M11" s="7">
        <v>7827</v>
      </c>
      <c r="N11" s="7">
        <v>21530</v>
      </c>
      <c r="O11" s="7">
        <v>19421</v>
      </c>
      <c r="P11" s="7">
        <v>10365</v>
      </c>
      <c r="Q11" s="7">
        <v>26749</v>
      </c>
      <c r="R11" s="7">
        <v>21063</v>
      </c>
      <c r="S11" s="7">
        <v>17124</v>
      </c>
      <c r="T11" s="7">
        <v>9442</v>
      </c>
      <c r="U11" s="7">
        <v>14902</v>
      </c>
      <c r="V11" s="7">
        <v>30810</v>
      </c>
      <c r="W11" s="7">
        <v>11433</v>
      </c>
      <c r="X11" s="7">
        <v>11456</v>
      </c>
      <c r="Y11" s="7">
        <v>123966</v>
      </c>
      <c r="Z11" s="7">
        <v>17890</v>
      </c>
      <c r="AA11" s="7">
        <v>18367</v>
      </c>
      <c r="AB11" s="7">
        <v>7412</v>
      </c>
      <c r="AC11" s="7">
        <v>16284</v>
      </c>
      <c r="AD11" s="7">
        <v>11003</v>
      </c>
      <c r="AE11" s="7">
        <v>44628</v>
      </c>
      <c r="AF11" s="7">
        <v>24979</v>
      </c>
      <c r="AG11" s="7">
        <v>11586</v>
      </c>
      <c r="AH11" s="7">
        <v>7119</v>
      </c>
      <c r="AI11" s="7">
        <v>5736</v>
      </c>
      <c r="AJ11" s="7">
        <v>10044</v>
      </c>
      <c r="AK11" s="7">
        <v>9021</v>
      </c>
      <c r="AL11" s="7">
        <v>12003</v>
      </c>
      <c r="AM11" s="7">
        <v>7141</v>
      </c>
      <c r="AN11" s="7">
        <v>16226</v>
      </c>
    </row>
    <row r="12" spans="1:40" s="7" customFormat="1" x14ac:dyDescent="0.3">
      <c r="A12" s="6" t="s">
        <v>1580</v>
      </c>
      <c r="B12" s="21">
        <v>448590</v>
      </c>
      <c r="C12" s="7">
        <v>8728</v>
      </c>
      <c r="D12" s="7">
        <v>5984</v>
      </c>
      <c r="E12" s="7">
        <v>6953</v>
      </c>
      <c r="F12" s="7">
        <v>16478</v>
      </c>
      <c r="G12" s="7">
        <v>5026</v>
      </c>
      <c r="H12" s="7">
        <v>7115</v>
      </c>
      <c r="I12" s="7">
        <v>4958</v>
      </c>
      <c r="J12" s="7">
        <v>14995</v>
      </c>
      <c r="K12" s="7">
        <v>7099</v>
      </c>
      <c r="L12" s="7">
        <v>14290</v>
      </c>
      <c r="M12" s="7">
        <v>5325</v>
      </c>
      <c r="N12" s="7">
        <v>16127</v>
      </c>
      <c r="O12" s="7">
        <v>14023</v>
      </c>
      <c r="P12" s="7">
        <v>7596</v>
      </c>
      <c r="Q12" s="7">
        <v>18637</v>
      </c>
      <c r="R12" s="7">
        <v>14597</v>
      </c>
      <c r="S12" s="7">
        <v>12329</v>
      </c>
      <c r="T12" s="7">
        <v>7089</v>
      </c>
      <c r="U12" s="7">
        <v>11064</v>
      </c>
      <c r="V12" s="7">
        <v>22336</v>
      </c>
      <c r="W12" s="7">
        <v>7408</v>
      </c>
      <c r="X12" s="7">
        <v>7766</v>
      </c>
      <c r="Y12" s="7">
        <v>78581</v>
      </c>
      <c r="Z12" s="7">
        <v>12694</v>
      </c>
      <c r="AA12" s="7">
        <v>12649</v>
      </c>
      <c r="AB12" s="7">
        <v>5139</v>
      </c>
      <c r="AC12" s="7">
        <v>12015</v>
      </c>
      <c r="AD12" s="7">
        <v>7825</v>
      </c>
      <c r="AE12" s="7">
        <v>31209</v>
      </c>
      <c r="AF12" s="7">
        <v>17414</v>
      </c>
      <c r="AG12" s="7">
        <v>9213</v>
      </c>
      <c r="AH12" s="7">
        <v>4202</v>
      </c>
      <c r="AI12" s="7">
        <v>3843</v>
      </c>
      <c r="AJ12" s="7">
        <v>7080</v>
      </c>
      <c r="AK12" s="7">
        <v>6899</v>
      </c>
      <c r="AL12" s="7">
        <v>7811</v>
      </c>
      <c r="AM12" s="7">
        <v>5710</v>
      </c>
      <c r="AN12" s="7">
        <v>11529</v>
      </c>
    </row>
    <row r="13" spans="1:40" s="7" customFormat="1" x14ac:dyDescent="0.3">
      <c r="A13" s="6"/>
      <c r="B13" s="22">
        <v>0.7</v>
      </c>
      <c r="C13" s="8">
        <v>0.78</v>
      </c>
      <c r="D13" s="8">
        <v>0.71</v>
      </c>
      <c r="E13" s="8">
        <v>0.69</v>
      </c>
      <c r="F13" s="8">
        <v>0.68</v>
      </c>
      <c r="G13" s="8">
        <v>0.71</v>
      </c>
      <c r="H13" s="8">
        <v>0.75</v>
      </c>
      <c r="I13" s="8">
        <v>0.69</v>
      </c>
      <c r="J13" s="8">
        <v>0.72</v>
      </c>
      <c r="K13" s="8">
        <v>0.71</v>
      </c>
      <c r="L13" s="8">
        <v>0.72</v>
      </c>
      <c r="M13" s="8">
        <v>0.68</v>
      </c>
      <c r="N13" s="8">
        <v>0.75</v>
      </c>
      <c r="O13" s="8">
        <v>0.72</v>
      </c>
      <c r="P13" s="8">
        <v>0.73</v>
      </c>
      <c r="Q13" s="8">
        <v>0.7</v>
      </c>
      <c r="R13" s="8">
        <v>0.69</v>
      </c>
      <c r="S13" s="8">
        <v>0.72</v>
      </c>
      <c r="T13" s="8">
        <v>0.75</v>
      </c>
      <c r="U13" s="8">
        <v>0.74</v>
      </c>
      <c r="V13" s="8">
        <v>0.72</v>
      </c>
      <c r="W13" s="8">
        <v>0.65</v>
      </c>
      <c r="X13" s="8">
        <v>0.68</v>
      </c>
      <c r="Y13" s="8">
        <v>0.63</v>
      </c>
      <c r="Z13" s="8">
        <v>0.71</v>
      </c>
      <c r="AA13" s="8">
        <v>0.69</v>
      </c>
      <c r="AB13" s="8">
        <v>0.69</v>
      </c>
      <c r="AC13" s="8">
        <v>0.74</v>
      </c>
      <c r="AD13" s="8">
        <v>0.71</v>
      </c>
      <c r="AE13" s="8">
        <v>0.7</v>
      </c>
      <c r="AF13" s="8">
        <v>0.7</v>
      </c>
      <c r="AG13" s="8">
        <v>0.8</v>
      </c>
      <c r="AH13" s="8">
        <v>0.59</v>
      </c>
      <c r="AI13" s="8">
        <v>0.67</v>
      </c>
      <c r="AJ13" s="8">
        <v>0.7</v>
      </c>
      <c r="AK13" s="8">
        <v>0.76</v>
      </c>
      <c r="AL13" s="8">
        <v>0.65</v>
      </c>
      <c r="AM13" s="8">
        <v>0.8</v>
      </c>
      <c r="AN13" s="8">
        <v>0.71</v>
      </c>
    </row>
    <row r="14" spans="1:40" s="7" customFormat="1" x14ac:dyDescent="0.3">
      <c r="A14" s="6" t="s">
        <v>1581</v>
      </c>
      <c r="B14" s="21">
        <v>41352</v>
      </c>
      <c r="C14" s="7">
        <v>1415</v>
      </c>
      <c r="D14" s="7">
        <v>564</v>
      </c>
      <c r="E14" s="7">
        <v>651</v>
      </c>
      <c r="F14" s="7">
        <v>1501</v>
      </c>
      <c r="G14" s="7">
        <v>458</v>
      </c>
      <c r="H14" s="7">
        <v>1118</v>
      </c>
      <c r="I14" s="7">
        <v>426</v>
      </c>
      <c r="J14" s="7">
        <v>1194</v>
      </c>
      <c r="K14" s="7">
        <v>390</v>
      </c>
      <c r="L14" s="7">
        <v>1601</v>
      </c>
      <c r="M14" s="7">
        <v>342</v>
      </c>
      <c r="N14" s="7">
        <v>2548</v>
      </c>
      <c r="O14" s="7">
        <v>935</v>
      </c>
      <c r="P14" s="7">
        <v>454</v>
      </c>
      <c r="Q14" s="7">
        <v>1909</v>
      </c>
      <c r="R14" s="7">
        <v>1552</v>
      </c>
      <c r="S14" s="7">
        <v>1043</v>
      </c>
      <c r="T14" s="7">
        <v>776</v>
      </c>
      <c r="U14" s="7">
        <v>882</v>
      </c>
      <c r="V14" s="7">
        <v>1826</v>
      </c>
      <c r="W14" s="7">
        <v>485</v>
      </c>
      <c r="X14" s="7">
        <v>350</v>
      </c>
      <c r="Y14" s="7">
        <v>6980</v>
      </c>
      <c r="Z14" s="7">
        <v>1150</v>
      </c>
      <c r="AA14" s="7">
        <v>772</v>
      </c>
      <c r="AB14" s="7">
        <v>600</v>
      </c>
      <c r="AC14" s="7">
        <v>709</v>
      </c>
      <c r="AD14" s="7">
        <v>1065</v>
      </c>
      <c r="AE14" s="7">
        <v>3243</v>
      </c>
      <c r="AF14" s="7">
        <v>1410</v>
      </c>
      <c r="AG14" s="7">
        <v>1151</v>
      </c>
      <c r="AH14" s="7">
        <v>304</v>
      </c>
      <c r="AI14" s="7">
        <v>262</v>
      </c>
      <c r="AJ14" s="7">
        <v>787</v>
      </c>
      <c r="AK14" s="7">
        <v>1066</v>
      </c>
      <c r="AL14" s="7">
        <v>529</v>
      </c>
      <c r="AM14" s="7">
        <v>787</v>
      </c>
      <c r="AN14" s="7">
        <v>1301</v>
      </c>
    </row>
    <row r="15" spans="1:40" s="7" customFormat="1" x14ac:dyDescent="0.3">
      <c r="A15" s="6"/>
      <c r="B15" s="22">
        <v>0.06</v>
      </c>
      <c r="C15" s="8">
        <v>0.13</v>
      </c>
      <c r="D15" s="8">
        <v>7.0000000000000007E-2</v>
      </c>
      <c r="E15" s="8">
        <v>0.06</v>
      </c>
      <c r="F15" s="8">
        <v>0.06</v>
      </c>
      <c r="G15" s="8">
        <v>0.06</v>
      </c>
      <c r="H15" s="8">
        <v>0.12</v>
      </c>
      <c r="I15" s="8">
        <v>0.06</v>
      </c>
      <c r="J15" s="8">
        <v>0.06</v>
      </c>
      <c r="K15" s="8">
        <v>0.04</v>
      </c>
      <c r="L15" s="8">
        <v>0.08</v>
      </c>
      <c r="M15" s="8">
        <v>0.04</v>
      </c>
      <c r="N15" s="8">
        <v>0.12</v>
      </c>
      <c r="O15" s="8">
        <v>0.05</v>
      </c>
      <c r="P15" s="8">
        <v>0.04</v>
      </c>
      <c r="Q15" s="8">
        <v>7.0000000000000007E-2</v>
      </c>
      <c r="R15" s="8">
        <v>7.0000000000000007E-2</v>
      </c>
      <c r="S15" s="8">
        <v>0.06</v>
      </c>
      <c r="T15" s="8">
        <v>0.08</v>
      </c>
      <c r="U15" s="8">
        <v>0.06</v>
      </c>
      <c r="V15" s="8">
        <v>0.06</v>
      </c>
      <c r="W15" s="8">
        <v>0.04</v>
      </c>
      <c r="X15" s="8">
        <v>0.03</v>
      </c>
      <c r="Y15" s="8">
        <v>0.06</v>
      </c>
      <c r="Z15" s="8">
        <v>0.06</v>
      </c>
      <c r="AA15" s="8">
        <v>0.04</v>
      </c>
      <c r="AB15" s="8">
        <v>0.08</v>
      </c>
      <c r="AC15" s="8">
        <v>0.04</v>
      </c>
      <c r="AD15" s="8">
        <v>0.1</v>
      </c>
      <c r="AE15" s="8">
        <v>7.0000000000000007E-2</v>
      </c>
      <c r="AF15" s="8">
        <v>0.06</v>
      </c>
      <c r="AG15" s="8">
        <v>0.1</v>
      </c>
      <c r="AH15" s="8">
        <v>0.04</v>
      </c>
      <c r="AI15" s="8">
        <v>0.05</v>
      </c>
      <c r="AJ15" s="8">
        <v>0.08</v>
      </c>
      <c r="AK15" s="8">
        <v>0.12</v>
      </c>
      <c r="AL15" s="8">
        <v>0.04</v>
      </c>
      <c r="AM15" s="8">
        <v>0.11</v>
      </c>
      <c r="AN15" s="8">
        <v>0.08</v>
      </c>
    </row>
    <row r="16" spans="1:40" s="7" customFormat="1" x14ac:dyDescent="0.3">
      <c r="A16" s="6" t="s">
        <v>1582</v>
      </c>
      <c r="B16" s="21">
        <v>39780</v>
      </c>
      <c r="C16" s="7">
        <v>484</v>
      </c>
      <c r="D16" s="7">
        <v>991</v>
      </c>
      <c r="E16" s="7">
        <v>866</v>
      </c>
      <c r="F16" s="7">
        <v>2341</v>
      </c>
      <c r="G16" s="7">
        <v>455</v>
      </c>
      <c r="H16" s="7">
        <v>274</v>
      </c>
      <c r="I16" s="7">
        <v>449</v>
      </c>
      <c r="J16" s="7">
        <v>1276</v>
      </c>
      <c r="K16" s="7">
        <v>444</v>
      </c>
      <c r="L16" s="7">
        <v>2286</v>
      </c>
      <c r="M16" s="7">
        <v>414</v>
      </c>
      <c r="N16" s="7">
        <v>1140</v>
      </c>
      <c r="O16" s="7">
        <v>893</v>
      </c>
      <c r="P16" s="7">
        <v>717</v>
      </c>
      <c r="Q16" s="7">
        <v>1413</v>
      </c>
      <c r="R16" s="7">
        <v>1611</v>
      </c>
      <c r="S16" s="7">
        <v>762</v>
      </c>
      <c r="T16" s="7">
        <v>854</v>
      </c>
      <c r="U16" s="7">
        <v>814</v>
      </c>
      <c r="V16" s="7">
        <v>2348</v>
      </c>
      <c r="W16" s="7">
        <v>700</v>
      </c>
      <c r="X16" s="7">
        <v>358</v>
      </c>
      <c r="Y16" s="7">
        <v>6105</v>
      </c>
      <c r="Z16" s="7">
        <v>836</v>
      </c>
      <c r="AA16" s="7">
        <v>797</v>
      </c>
      <c r="AB16" s="7">
        <v>895</v>
      </c>
      <c r="AC16" s="7">
        <v>910</v>
      </c>
      <c r="AD16" s="7">
        <v>821</v>
      </c>
      <c r="AE16" s="7">
        <v>3088</v>
      </c>
      <c r="AF16" s="7">
        <v>1635</v>
      </c>
      <c r="AG16" s="7">
        <v>510</v>
      </c>
      <c r="AH16" s="7">
        <v>366</v>
      </c>
      <c r="AI16" s="7">
        <v>249</v>
      </c>
      <c r="AJ16" s="7">
        <v>673</v>
      </c>
      <c r="AK16" s="7">
        <v>425</v>
      </c>
      <c r="AL16" s="7">
        <v>743</v>
      </c>
      <c r="AM16" s="7">
        <v>317</v>
      </c>
      <c r="AN16" s="7">
        <v>1784</v>
      </c>
    </row>
    <row r="17" spans="1:40" s="7" customFormat="1" x14ac:dyDescent="0.3">
      <c r="A17" s="6"/>
      <c r="B17" s="22">
        <v>0.06</v>
      </c>
      <c r="C17" s="8">
        <v>0.04</v>
      </c>
      <c r="D17" s="8">
        <v>0.12</v>
      </c>
      <c r="E17" s="8">
        <v>0.09</v>
      </c>
      <c r="F17" s="8">
        <v>0.1</v>
      </c>
      <c r="G17" s="8">
        <v>0.06</v>
      </c>
      <c r="H17" s="8">
        <v>0.03</v>
      </c>
      <c r="I17" s="8">
        <v>0.06</v>
      </c>
      <c r="J17" s="8">
        <v>0.06</v>
      </c>
      <c r="K17" s="8">
        <v>0.04</v>
      </c>
      <c r="L17" s="8">
        <v>0.12</v>
      </c>
      <c r="M17" s="8">
        <v>0.05</v>
      </c>
      <c r="N17" s="8">
        <v>0.05</v>
      </c>
      <c r="O17" s="8">
        <v>0.05</v>
      </c>
      <c r="P17" s="8">
        <v>7.0000000000000007E-2</v>
      </c>
      <c r="Q17" s="8">
        <v>0.05</v>
      </c>
      <c r="R17" s="8">
        <v>0.08</v>
      </c>
      <c r="S17" s="8">
        <v>0.04</v>
      </c>
      <c r="T17" s="8">
        <v>0.09</v>
      </c>
      <c r="U17" s="8">
        <v>0.05</v>
      </c>
      <c r="V17" s="8">
        <v>0.08</v>
      </c>
      <c r="W17" s="8">
        <v>0.06</v>
      </c>
      <c r="X17" s="8">
        <v>0.03</v>
      </c>
      <c r="Y17" s="8">
        <v>0.05</v>
      </c>
      <c r="Z17" s="8">
        <v>0.05</v>
      </c>
      <c r="AA17" s="8">
        <v>0.04</v>
      </c>
      <c r="AB17" s="8">
        <v>0.12</v>
      </c>
      <c r="AC17" s="8">
        <v>0.06</v>
      </c>
      <c r="AD17" s="8">
        <v>7.0000000000000007E-2</v>
      </c>
      <c r="AE17" s="8">
        <v>7.0000000000000007E-2</v>
      </c>
      <c r="AF17" s="8">
        <v>7.0000000000000007E-2</v>
      </c>
      <c r="AG17" s="8">
        <v>0.04</v>
      </c>
      <c r="AH17" s="8">
        <v>0.05</v>
      </c>
      <c r="AI17" s="8">
        <v>0.04</v>
      </c>
      <c r="AJ17" s="8">
        <v>7.0000000000000007E-2</v>
      </c>
      <c r="AK17" s="8">
        <v>0.05</v>
      </c>
      <c r="AL17" s="8">
        <v>0.06</v>
      </c>
      <c r="AM17" s="8">
        <v>0.04</v>
      </c>
      <c r="AN17" s="8">
        <v>0.11</v>
      </c>
    </row>
    <row r="18" spans="1:40" s="7" customFormat="1" x14ac:dyDescent="0.3">
      <c r="A18" s="6" t="s">
        <v>1583</v>
      </c>
      <c r="B18" s="21">
        <v>32754</v>
      </c>
      <c r="C18" s="7">
        <v>620</v>
      </c>
      <c r="D18" s="7">
        <v>281</v>
      </c>
      <c r="E18" s="7">
        <v>355</v>
      </c>
      <c r="F18" s="7">
        <v>1638</v>
      </c>
      <c r="G18" s="7">
        <v>519</v>
      </c>
      <c r="H18" s="7">
        <v>361</v>
      </c>
      <c r="I18" s="7">
        <v>428</v>
      </c>
      <c r="J18" s="7">
        <v>819</v>
      </c>
      <c r="K18" s="7">
        <v>485</v>
      </c>
      <c r="L18" s="7">
        <v>1273</v>
      </c>
      <c r="M18" s="7">
        <v>242</v>
      </c>
      <c r="N18" s="7">
        <v>1184</v>
      </c>
      <c r="O18" s="7">
        <v>588</v>
      </c>
      <c r="P18" s="7">
        <v>453</v>
      </c>
      <c r="Q18" s="7">
        <v>1385</v>
      </c>
      <c r="R18" s="7">
        <v>497</v>
      </c>
      <c r="S18" s="7">
        <v>749</v>
      </c>
      <c r="T18" s="7">
        <v>280</v>
      </c>
      <c r="U18" s="7">
        <v>693</v>
      </c>
      <c r="V18" s="7">
        <v>1947</v>
      </c>
      <c r="W18" s="7">
        <v>596</v>
      </c>
      <c r="X18" s="7">
        <v>674</v>
      </c>
      <c r="Y18" s="7">
        <v>7294</v>
      </c>
      <c r="Z18" s="7">
        <v>992</v>
      </c>
      <c r="AA18" s="7">
        <v>1018</v>
      </c>
      <c r="AB18" s="7">
        <v>620</v>
      </c>
      <c r="AC18" s="7">
        <v>799</v>
      </c>
      <c r="AD18" s="7">
        <v>346</v>
      </c>
      <c r="AE18" s="7">
        <v>2107</v>
      </c>
      <c r="AF18" s="7">
        <v>1091</v>
      </c>
      <c r="AG18" s="7">
        <v>549</v>
      </c>
      <c r="AH18" s="7">
        <v>435</v>
      </c>
      <c r="AI18" s="7">
        <v>260</v>
      </c>
      <c r="AJ18" s="7">
        <v>824</v>
      </c>
      <c r="AK18" s="7">
        <v>303</v>
      </c>
      <c r="AL18" s="7">
        <v>533</v>
      </c>
      <c r="AM18" s="7">
        <v>171</v>
      </c>
      <c r="AN18" s="7">
        <v>566</v>
      </c>
    </row>
    <row r="19" spans="1:40" s="7" customFormat="1" x14ac:dyDescent="0.3">
      <c r="A19" s="6"/>
      <c r="B19" s="22">
        <v>0.05</v>
      </c>
      <c r="C19" s="8">
        <v>0.06</v>
      </c>
      <c r="D19" s="8">
        <v>0.03</v>
      </c>
      <c r="E19" s="8">
        <v>0.04</v>
      </c>
      <c r="F19" s="8">
        <v>7.0000000000000007E-2</v>
      </c>
      <c r="G19" s="8">
        <v>7.0000000000000007E-2</v>
      </c>
      <c r="H19" s="8">
        <v>0.04</v>
      </c>
      <c r="I19" s="8">
        <v>0.06</v>
      </c>
      <c r="J19" s="8">
        <v>0.04</v>
      </c>
      <c r="K19" s="8">
        <v>0.05</v>
      </c>
      <c r="L19" s="8">
        <v>0.06</v>
      </c>
      <c r="M19" s="8">
        <v>0.03</v>
      </c>
      <c r="N19" s="8">
        <v>0.06</v>
      </c>
      <c r="O19" s="8">
        <v>0.03</v>
      </c>
      <c r="P19" s="8">
        <v>0.04</v>
      </c>
      <c r="Q19" s="8">
        <v>0.05</v>
      </c>
      <c r="R19" s="8">
        <v>0.02</v>
      </c>
      <c r="S19" s="8">
        <v>0.04</v>
      </c>
      <c r="T19" s="8">
        <v>0.03</v>
      </c>
      <c r="U19" s="8">
        <v>0.05</v>
      </c>
      <c r="V19" s="8">
        <v>0.06</v>
      </c>
      <c r="W19" s="8">
        <v>0.05</v>
      </c>
      <c r="X19" s="8">
        <v>0.06</v>
      </c>
      <c r="Y19" s="8">
        <v>0.06</v>
      </c>
      <c r="Z19" s="8">
        <v>0.06</v>
      </c>
      <c r="AA19" s="8">
        <v>0.06</v>
      </c>
      <c r="AB19" s="8">
        <v>0.08</v>
      </c>
      <c r="AC19" s="8">
        <v>0.05</v>
      </c>
      <c r="AD19" s="8">
        <v>0.03</v>
      </c>
      <c r="AE19" s="8">
        <v>0.05</v>
      </c>
      <c r="AF19" s="8">
        <v>0.04</v>
      </c>
      <c r="AG19" s="8">
        <v>0.05</v>
      </c>
      <c r="AH19" s="8">
        <v>0.06</v>
      </c>
      <c r="AI19" s="8">
        <v>0.05</v>
      </c>
      <c r="AJ19" s="8">
        <v>0.08</v>
      </c>
      <c r="AK19" s="8">
        <v>0.03</v>
      </c>
      <c r="AL19" s="8">
        <v>0.04</v>
      </c>
      <c r="AM19" s="8">
        <v>0.02</v>
      </c>
      <c r="AN19" s="8">
        <v>0.03</v>
      </c>
    </row>
    <row r="20" spans="1:40" s="7" customFormat="1" x14ac:dyDescent="0.3">
      <c r="A20" s="6" t="s">
        <v>1584</v>
      </c>
      <c r="B20" s="21">
        <v>30392</v>
      </c>
      <c r="C20" s="7">
        <v>309</v>
      </c>
      <c r="D20" s="7">
        <v>315</v>
      </c>
      <c r="E20" s="7">
        <v>599</v>
      </c>
      <c r="F20" s="7">
        <v>592</v>
      </c>
      <c r="G20" s="7">
        <v>835</v>
      </c>
      <c r="H20" s="7">
        <v>395</v>
      </c>
      <c r="I20" s="7">
        <v>301</v>
      </c>
      <c r="J20" s="7">
        <v>1292</v>
      </c>
      <c r="K20" s="7">
        <v>650</v>
      </c>
      <c r="L20" s="7">
        <v>314</v>
      </c>
      <c r="M20" s="7">
        <v>566</v>
      </c>
      <c r="N20" s="7">
        <v>491</v>
      </c>
      <c r="O20" s="7">
        <v>1079</v>
      </c>
      <c r="P20" s="7">
        <v>381</v>
      </c>
      <c r="Q20" s="7">
        <v>2419</v>
      </c>
      <c r="R20" s="7">
        <v>1167</v>
      </c>
      <c r="S20" s="7">
        <v>826</v>
      </c>
      <c r="T20" s="7">
        <v>214</v>
      </c>
      <c r="U20" s="7">
        <v>954</v>
      </c>
      <c r="V20" s="7">
        <v>833</v>
      </c>
      <c r="W20" s="7">
        <v>740</v>
      </c>
      <c r="X20" s="7">
        <v>635</v>
      </c>
      <c r="Y20" s="7">
        <v>6265</v>
      </c>
      <c r="Z20" s="7">
        <v>959</v>
      </c>
      <c r="AA20" s="7">
        <v>861</v>
      </c>
      <c r="AB20" s="7">
        <v>248</v>
      </c>
      <c r="AC20" s="7">
        <v>671</v>
      </c>
      <c r="AD20" s="7">
        <v>481</v>
      </c>
      <c r="AE20" s="7">
        <v>1802</v>
      </c>
      <c r="AF20" s="7">
        <v>1483</v>
      </c>
      <c r="AG20" s="7">
        <v>413</v>
      </c>
      <c r="AH20" s="7">
        <v>597</v>
      </c>
      <c r="AI20" s="7">
        <v>247</v>
      </c>
      <c r="AJ20" s="7">
        <v>687</v>
      </c>
      <c r="AK20" s="7">
        <v>302</v>
      </c>
      <c r="AL20" s="7">
        <v>996</v>
      </c>
      <c r="AM20" s="7">
        <v>119</v>
      </c>
      <c r="AN20" s="7">
        <v>321</v>
      </c>
    </row>
    <row r="21" spans="1:40" s="7" customFormat="1" x14ac:dyDescent="0.3">
      <c r="A21" s="6"/>
      <c r="B21" s="22">
        <v>0.05</v>
      </c>
      <c r="C21" s="8">
        <v>0.03</v>
      </c>
      <c r="D21" s="8">
        <v>0.04</v>
      </c>
      <c r="E21" s="8">
        <v>0.06</v>
      </c>
      <c r="F21" s="8">
        <v>0.02</v>
      </c>
      <c r="G21" s="8">
        <v>0.12</v>
      </c>
      <c r="H21" s="8">
        <v>0.04</v>
      </c>
      <c r="I21" s="8">
        <v>0.04</v>
      </c>
      <c r="J21" s="8">
        <v>0.06</v>
      </c>
      <c r="K21" s="8">
        <v>7.0000000000000007E-2</v>
      </c>
      <c r="L21" s="8">
        <v>0.02</v>
      </c>
      <c r="M21" s="8">
        <v>7.0000000000000007E-2</v>
      </c>
      <c r="N21" s="8">
        <v>0.02</v>
      </c>
      <c r="O21" s="8">
        <v>0.06</v>
      </c>
      <c r="P21" s="8">
        <v>0.04</v>
      </c>
      <c r="Q21" s="8">
        <v>0.09</v>
      </c>
      <c r="R21" s="8">
        <v>0.06</v>
      </c>
      <c r="S21" s="8">
        <v>0.05</v>
      </c>
      <c r="T21" s="8">
        <v>0.02</v>
      </c>
      <c r="U21" s="8">
        <v>0.06</v>
      </c>
      <c r="V21" s="8">
        <v>0.03</v>
      </c>
      <c r="W21" s="8">
        <v>0.06</v>
      </c>
      <c r="X21" s="8">
        <v>0.06</v>
      </c>
      <c r="Y21" s="8">
        <v>0.05</v>
      </c>
      <c r="Z21" s="8">
        <v>0.05</v>
      </c>
      <c r="AA21" s="8">
        <v>0.05</v>
      </c>
      <c r="AB21" s="8">
        <v>0.03</v>
      </c>
      <c r="AC21" s="8">
        <v>0.04</v>
      </c>
      <c r="AD21" s="8">
        <v>0.04</v>
      </c>
      <c r="AE21" s="8">
        <v>0.04</v>
      </c>
      <c r="AF21" s="8">
        <v>0.06</v>
      </c>
      <c r="AG21" s="8">
        <v>0.04</v>
      </c>
      <c r="AH21" s="8">
        <v>0.08</v>
      </c>
      <c r="AI21" s="8">
        <v>0.04</v>
      </c>
      <c r="AJ21" s="8">
        <v>7.0000000000000007E-2</v>
      </c>
      <c r="AK21" s="8">
        <v>0.03</v>
      </c>
      <c r="AL21" s="8">
        <v>0.08</v>
      </c>
      <c r="AM21" s="8">
        <v>0.02</v>
      </c>
      <c r="AN21" s="8">
        <v>0.02</v>
      </c>
    </row>
    <row r="22" spans="1:40" s="7" customFormat="1" x14ac:dyDescent="0.3">
      <c r="A22" s="6" t="s">
        <v>867</v>
      </c>
      <c r="B22" s="21">
        <v>19377</v>
      </c>
      <c r="C22" s="7">
        <v>301</v>
      </c>
      <c r="D22" s="7">
        <v>531</v>
      </c>
      <c r="E22" s="7">
        <v>340</v>
      </c>
      <c r="F22" s="7">
        <v>1071</v>
      </c>
      <c r="G22" s="7">
        <v>123</v>
      </c>
      <c r="H22" s="7">
        <v>118</v>
      </c>
      <c r="I22" s="7">
        <v>163</v>
      </c>
      <c r="J22" s="7">
        <v>371</v>
      </c>
      <c r="K22" s="7">
        <v>236</v>
      </c>
      <c r="L22" s="7">
        <v>899</v>
      </c>
      <c r="M22" s="7">
        <v>180</v>
      </c>
      <c r="N22" s="7">
        <v>877</v>
      </c>
      <c r="O22" s="7">
        <v>707</v>
      </c>
      <c r="P22" s="7">
        <v>251</v>
      </c>
      <c r="Q22" s="7">
        <v>501</v>
      </c>
      <c r="R22" s="7">
        <v>427</v>
      </c>
      <c r="S22" s="7">
        <v>445</v>
      </c>
      <c r="T22" s="7">
        <v>294</v>
      </c>
      <c r="U22" s="7">
        <v>459</v>
      </c>
      <c r="V22" s="7">
        <v>1276</v>
      </c>
      <c r="W22" s="7">
        <v>304</v>
      </c>
      <c r="X22" s="7">
        <v>347</v>
      </c>
      <c r="Y22" s="7">
        <v>3422</v>
      </c>
      <c r="Z22" s="7">
        <v>532</v>
      </c>
      <c r="AA22" s="7">
        <v>414</v>
      </c>
      <c r="AB22" s="7">
        <v>391</v>
      </c>
      <c r="AC22" s="7">
        <v>342</v>
      </c>
      <c r="AD22" s="7">
        <v>518</v>
      </c>
      <c r="AE22" s="7">
        <v>1723</v>
      </c>
      <c r="AF22" s="7">
        <v>1006</v>
      </c>
      <c r="AG22" s="7">
        <v>221</v>
      </c>
      <c r="AH22" s="7">
        <v>224</v>
      </c>
      <c r="AI22" s="7">
        <v>113</v>
      </c>
      <c r="AJ22" s="7">
        <v>432</v>
      </c>
      <c r="AK22" s="7">
        <v>108</v>
      </c>
      <c r="AL22" s="7">
        <v>547</v>
      </c>
      <c r="AM22" s="7">
        <v>195</v>
      </c>
      <c r="AN22" s="7">
        <v>552</v>
      </c>
    </row>
    <row r="23" spans="1:40" s="7" customFormat="1" x14ac:dyDescent="0.3">
      <c r="A23" s="6"/>
      <c r="B23" s="22">
        <v>0.03</v>
      </c>
      <c r="C23" s="8">
        <v>0.03</v>
      </c>
      <c r="D23" s="8">
        <v>0.06</v>
      </c>
      <c r="E23" s="8">
        <v>0.03</v>
      </c>
      <c r="F23" s="8">
        <v>0.04</v>
      </c>
      <c r="G23" s="8">
        <v>0.02</v>
      </c>
      <c r="H23" s="8">
        <v>0.01</v>
      </c>
      <c r="I23" s="8">
        <v>0.02</v>
      </c>
      <c r="J23" s="8">
        <v>0.02</v>
      </c>
      <c r="K23" s="8">
        <v>0.02</v>
      </c>
      <c r="L23" s="8">
        <v>0.05</v>
      </c>
      <c r="M23" s="8">
        <v>0.02</v>
      </c>
      <c r="N23" s="8">
        <v>0.04</v>
      </c>
      <c r="O23" s="8">
        <v>0.04</v>
      </c>
      <c r="P23" s="8">
        <v>0.02</v>
      </c>
      <c r="Q23" s="8">
        <v>0.02</v>
      </c>
      <c r="R23" s="8">
        <v>0.02</v>
      </c>
      <c r="S23" s="8">
        <v>0.03</v>
      </c>
      <c r="T23" s="8">
        <v>0.03</v>
      </c>
      <c r="U23" s="8">
        <v>0.03</v>
      </c>
      <c r="V23" s="8">
        <v>0.04</v>
      </c>
      <c r="W23" s="8">
        <v>0.03</v>
      </c>
      <c r="X23" s="8">
        <v>0.03</v>
      </c>
      <c r="Y23" s="8">
        <v>0.03</v>
      </c>
      <c r="Z23" s="8">
        <v>0.03</v>
      </c>
      <c r="AA23" s="8">
        <v>0.02</v>
      </c>
      <c r="AB23" s="8">
        <v>0.05</v>
      </c>
      <c r="AC23" s="8">
        <v>0.02</v>
      </c>
      <c r="AD23" s="8">
        <v>0.05</v>
      </c>
      <c r="AE23" s="8">
        <v>0.04</v>
      </c>
      <c r="AF23" s="8">
        <v>0.04</v>
      </c>
      <c r="AG23" s="8">
        <v>0.02</v>
      </c>
      <c r="AH23" s="8">
        <v>0.03</v>
      </c>
      <c r="AI23" s="8">
        <v>0.02</v>
      </c>
      <c r="AJ23" s="8">
        <v>0.04</v>
      </c>
      <c r="AK23" s="8">
        <v>0.01</v>
      </c>
      <c r="AL23" s="8">
        <v>0.05</v>
      </c>
      <c r="AM23" s="8">
        <v>0.03</v>
      </c>
      <c r="AN23" s="8">
        <v>0.03</v>
      </c>
    </row>
    <row r="24" spans="1:40" s="7" customFormat="1" x14ac:dyDescent="0.3">
      <c r="A24" s="6" t="s">
        <v>1585</v>
      </c>
      <c r="B24" s="21">
        <v>18708</v>
      </c>
      <c r="C24" s="7">
        <v>277</v>
      </c>
      <c r="D24" s="7">
        <v>42</v>
      </c>
      <c r="E24" s="7">
        <v>376</v>
      </c>
      <c r="F24" s="7">
        <v>980</v>
      </c>
      <c r="G24" s="7">
        <v>250</v>
      </c>
      <c r="H24" s="7">
        <v>14</v>
      </c>
      <c r="I24" s="7">
        <v>190</v>
      </c>
      <c r="J24" s="7">
        <v>727</v>
      </c>
      <c r="K24" s="7">
        <v>356</v>
      </c>
      <c r="L24" s="7">
        <v>542</v>
      </c>
      <c r="M24" s="7">
        <v>126</v>
      </c>
      <c r="N24" s="7">
        <v>538</v>
      </c>
      <c r="O24" s="7">
        <v>362</v>
      </c>
      <c r="P24" s="7">
        <v>304</v>
      </c>
      <c r="Q24" s="7">
        <v>861</v>
      </c>
      <c r="R24" s="7">
        <v>509</v>
      </c>
      <c r="S24" s="7">
        <v>518</v>
      </c>
      <c r="T24" s="7">
        <v>286</v>
      </c>
      <c r="U24" s="7">
        <v>400</v>
      </c>
      <c r="V24" s="7">
        <v>847</v>
      </c>
      <c r="W24" s="7">
        <v>281</v>
      </c>
      <c r="X24" s="7">
        <v>359</v>
      </c>
      <c r="Y24" s="7">
        <v>4991</v>
      </c>
      <c r="Z24" s="7">
        <v>477</v>
      </c>
      <c r="AA24" s="7">
        <v>738</v>
      </c>
      <c r="AB24" s="7">
        <v>444</v>
      </c>
      <c r="AC24" s="7">
        <v>442</v>
      </c>
      <c r="AD24" s="7">
        <v>227</v>
      </c>
      <c r="AE24" s="7">
        <v>1182</v>
      </c>
      <c r="AF24" s="7">
        <v>591</v>
      </c>
      <c r="AG24" s="7">
        <v>10</v>
      </c>
      <c r="AH24" s="7">
        <v>129</v>
      </c>
      <c r="AI24" s="7">
        <v>69</v>
      </c>
      <c r="AJ24" s="7">
        <v>146</v>
      </c>
      <c r="AK24" s="7">
        <v>151</v>
      </c>
      <c r="AL24" s="7">
        <v>335</v>
      </c>
      <c r="AM24" s="7">
        <v>151</v>
      </c>
      <c r="AN24" s="7">
        <v>542</v>
      </c>
    </row>
    <row r="25" spans="1:40" s="7" customFormat="1" x14ac:dyDescent="0.3">
      <c r="A25" s="6"/>
      <c r="B25" s="22">
        <v>0.03</v>
      </c>
      <c r="C25" s="8">
        <v>0.02</v>
      </c>
      <c r="D25" s="8">
        <v>0.01</v>
      </c>
      <c r="E25" s="8">
        <v>0.04</v>
      </c>
      <c r="F25" s="8">
        <v>0.04</v>
      </c>
      <c r="G25" s="8">
        <v>0.04</v>
      </c>
      <c r="H25" s="7" t="s">
        <v>685</v>
      </c>
      <c r="I25" s="8">
        <v>0.03</v>
      </c>
      <c r="J25" s="8">
        <v>0.03</v>
      </c>
      <c r="K25" s="8">
        <v>0.04</v>
      </c>
      <c r="L25" s="8">
        <v>0.03</v>
      </c>
      <c r="M25" s="8">
        <v>0.02</v>
      </c>
      <c r="N25" s="8">
        <v>0.02</v>
      </c>
      <c r="O25" s="8">
        <v>0.02</v>
      </c>
      <c r="P25" s="8">
        <v>0.03</v>
      </c>
      <c r="Q25" s="8">
        <v>0.03</v>
      </c>
      <c r="R25" s="8">
        <v>0.02</v>
      </c>
      <c r="S25" s="8">
        <v>0.03</v>
      </c>
      <c r="T25" s="8">
        <v>0.03</v>
      </c>
      <c r="U25" s="8">
        <v>0.03</v>
      </c>
      <c r="V25" s="8">
        <v>0.03</v>
      </c>
      <c r="W25" s="8">
        <v>0.02</v>
      </c>
      <c r="X25" s="8">
        <v>0.03</v>
      </c>
      <c r="Y25" s="8">
        <v>0.04</v>
      </c>
      <c r="Z25" s="8">
        <v>0.03</v>
      </c>
      <c r="AA25" s="8">
        <v>0.04</v>
      </c>
      <c r="AB25" s="8">
        <v>0.06</v>
      </c>
      <c r="AC25" s="8">
        <v>0.03</v>
      </c>
      <c r="AD25" s="8">
        <v>0.02</v>
      </c>
      <c r="AE25" s="8">
        <v>0.03</v>
      </c>
      <c r="AF25" s="8">
        <v>0.02</v>
      </c>
      <c r="AG25" s="7" t="s">
        <v>685</v>
      </c>
      <c r="AH25" s="8">
        <v>0.02</v>
      </c>
      <c r="AI25" s="8">
        <v>0.01</v>
      </c>
      <c r="AJ25" s="8">
        <v>0.01</v>
      </c>
      <c r="AK25" s="8">
        <v>0.02</v>
      </c>
      <c r="AL25" s="8">
        <v>0.03</v>
      </c>
      <c r="AM25" s="8">
        <v>0.02</v>
      </c>
      <c r="AN25" s="8">
        <v>0.03</v>
      </c>
    </row>
    <row r="26" spans="1:40" s="7" customFormat="1" x14ac:dyDescent="0.3">
      <c r="A26" s="6" t="s">
        <v>1586</v>
      </c>
      <c r="B26" s="21">
        <v>17763</v>
      </c>
      <c r="C26" s="7">
        <v>329</v>
      </c>
      <c r="D26" s="7">
        <v>180</v>
      </c>
      <c r="E26" s="7">
        <v>340</v>
      </c>
      <c r="F26" s="7">
        <v>798</v>
      </c>
      <c r="G26" s="7">
        <v>218</v>
      </c>
      <c r="H26" s="7">
        <v>430</v>
      </c>
      <c r="I26" s="7">
        <v>53</v>
      </c>
      <c r="J26" s="7">
        <v>560</v>
      </c>
      <c r="K26" s="7">
        <v>202</v>
      </c>
      <c r="L26" s="7">
        <v>263</v>
      </c>
      <c r="M26" s="7">
        <v>105</v>
      </c>
      <c r="N26" s="7">
        <v>611</v>
      </c>
      <c r="O26" s="7">
        <v>518</v>
      </c>
      <c r="P26" s="7">
        <v>200</v>
      </c>
      <c r="Q26" s="7">
        <v>745</v>
      </c>
      <c r="R26" s="7">
        <v>525</v>
      </c>
      <c r="S26" s="7">
        <v>232</v>
      </c>
      <c r="T26" s="7">
        <v>191</v>
      </c>
      <c r="U26" s="7">
        <v>282</v>
      </c>
      <c r="V26" s="7">
        <v>887</v>
      </c>
      <c r="W26" s="7">
        <v>144</v>
      </c>
      <c r="X26" s="7">
        <v>596</v>
      </c>
      <c r="Y26" s="7">
        <v>4048</v>
      </c>
      <c r="Z26" s="7">
        <v>412</v>
      </c>
      <c r="AA26" s="7">
        <v>527</v>
      </c>
      <c r="AB26" s="7">
        <v>106</v>
      </c>
      <c r="AC26" s="7">
        <v>472</v>
      </c>
      <c r="AD26" s="7">
        <v>332</v>
      </c>
      <c r="AE26" s="7">
        <v>1408</v>
      </c>
      <c r="AF26" s="7">
        <v>517</v>
      </c>
      <c r="AG26" s="7">
        <v>285</v>
      </c>
      <c r="AH26" s="7">
        <v>266</v>
      </c>
      <c r="AI26" s="7">
        <v>278</v>
      </c>
      <c r="AJ26" s="7">
        <v>195</v>
      </c>
      <c r="AK26" s="7">
        <v>263</v>
      </c>
      <c r="AL26" s="7">
        <v>271</v>
      </c>
      <c r="AM26" s="7">
        <v>211</v>
      </c>
      <c r="AN26" s="7">
        <v>318</v>
      </c>
    </row>
    <row r="27" spans="1:40" s="7" customFormat="1" x14ac:dyDescent="0.3">
      <c r="A27" s="6"/>
      <c r="B27" s="22">
        <v>0.03</v>
      </c>
      <c r="C27" s="8">
        <v>0.03</v>
      </c>
      <c r="D27" s="8">
        <v>0.02</v>
      </c>
      <c r="E27" s="8">
        <v>0.03</v>
      </c>
      <c r="F27" s="8">
        <v>0.03</v>
      </c>
      <c r="G27" s="8">
        <v>0.03</v>
      </c>
      <c r="H27" s="8">
        <v>0.05</v>
      </c>
      <c r="I27" s="8">
        <v>0.01</v>
      </c>
      <c r="J27" s="8">
        <v>0.03</v>
      </c>
      <c r="K27" s="8">
        <v>0.02</v>
      </c>
      <c r="L27" s="8">
        <v>0.01</v>
      </c>
      <c r="M27" s="8">
        <v>0.01</v>
      </c>
      <c r="N27" s="8">
        <v>0.03</v>
      </c>
      <c r="O27" s="8">
        <v>0.03</v>
      </c>
      <c r="P27" s="8">
        <v>0.02</v>
      </c>
      <c r="Q27" s="8">
        <v>0.03</v>
      </c>
      <c r="R27" s="8">
        <v>0.02</v>
      </c>
      <c r="S27" s="8">
        <v>0.01</v>
      </c>
      <c r="T27" s="8">
        <v>0.02</v>
      </c>
      <c r="U27" s="8">
        <v>0.02</v>
      </c>
      <c r="V27" s="8">
        <v>0.03</v>
      </c>
      <c r="W27" s="8">
        <v>0.01</v>
      </c>
      <c r="X27" s="8">
        <v>0.05</v>
      </c>
      <c r="Y27" s="8">
        <v>0.03</v>
      </c>
      <c r="Z27" s="8">
        <v>0.02</v>
      </c>
      <c r="AA27" s="8">
        <v>0.03</v>
      </c>
      <c r="AB27" s="8">
        <v>0.01</v>
      </c>
      <c r="AC27" s="8">
        <v>0.03</v>
      </c>
      <c r="AD27" s="8">
        <v>0.03</v>
      </c>
      <c r="AE27" s="8">
        <v>0.03</v>
      </c>
      <c r="AF27" s="8">
        <v>0.02</v>
      </c>
      <c r="AG27" s="8">
        <v>0.02</v>
      </c>
      <c r="AH27" s="8">
        <v>0.04</v>
      </c>
      <c r="AI27" s="8">
        <v>0.05</v>
      </c>
      <c r="AJ27" s="8">
        <v>0.02</v>
      </c>
      <c r="AK27" s="8">
        <v>0.03</v>
      </c>
      <c r="AL27" s="8">
        <v>0.02</v>
      </c>
      <c r="AM27" s="8">
        <v>0.03</v>
      </c>
      <c r="AN27" s="8">
        <v>0.02</v>
      </c>
    </row>
    <row r="28" spans="1:40" s="7" customFormat="1" x14ac:dyDescent="0.3">
      <c r="A28" s="6" t="s">
        <v>1587</v>
      </c>
      <c r="B28" s="21">
        <v>12048</v>
      </c>
      <c r="C28" s="7">
        <v>130</v>
      </c>
      <c r="D28" s="7">
        <v>233</v>
      </c>
      <c r="E28" s="7">
        <v>99</v>
      </c>
      <c r="F28" s="7">
        <v>407</v>
      </c>
      <c r="G28" s="7">
        <v>161</v>
      </c>
      <c r="H28" s="7">
        <v>81</v>
      </c>
      <c r="I28" s="7">
        <v>112</v>
      </c>
      <c r="J28" s="7">
        <v>744</v>
      </c>
      <c r="K28" s="7">
        <v>226</v>
      </c>
      <c r="L28" s="7">
        <v>316</v>
      </c>
      <c r="M28" s="7">
        <v>377</v>
      </c>
      <c r="N28" s="7">
        <v>404</v>
      </c>
      <c r="O28" s="7">
        <v>248</v>
      </c>
      <c r="P28" s="7">
        <v>278</v>
      </c>
      <c r="Q28" s="7">
        <v>204</v>
      </c>
      <c r="R28" s="7">
        <v>195</v>
      </c>
      <c r="S28" s="7">
        <v>598</v>
      </c>
      <c r="T28" s="7">
        <v>430</v>
      </c>
      <c r="U28" s="7">
        <v>265</v>
      </c>
      <c r="V28" s="7">
        <v>860</v>
      </c>
      <c r="W28" s="7">
        <v>418</v>
      </c>
      <c r="X28" s="7">
        <v>160</v>
      </c>
      <c r="Y28" s="7">
        <v>1335</v>
      </c>
      <c r="Z28" s="7">
        <v>278</v>
      </c>
      <c r="AA28" s="7">
        <v>201</v>
      </c>
      <c r="AB28" s="7">
        <v>172</v>
      </c>
      <c r="AC28" s="7">
        <v>212</v>
      </c>
      <c r="AD28" s="7">
        <v>157</v>
      </c>
      <c r="AE28" s="7">
        <v>1123</v>
      </c>
      <c r="AF28" s="7">
        <v>442</v>
      </c>
      <c r="AG28" s="7">
        <v>166</v>
      </c>
      <c r="AH28" s="7">
        <v>166</v>
      </c>
      <c r="AI28" s="7">
        <v>38</v>
      </c>
      <c r="AJ28" s="7">
        <v>366</v>
      </c>
      <c r="AK28" s="7">
        <v>219</v>
      </c>
      <c r="AL28" s="7">
        <v>573</v>
      </c>
      <c r="AM28" s="7">
        <v>123</v>
      </c>
      <c r="AN28" s="7">
        <v>763</v>
      </c>
    </row>
    <row r="29" spans="1:40" s="7" customFormat="1" x14ac:dyDescent="0.3">
      <c r="A29" s="6"/>
      <c r="B29" s="22">
        <v>0.02</v>
      </c>
      <c r="C29" s="8">
        <v>0.01</v>
      </c>
      <c r="D29" s="8">
        <v>0.03</v>
      </c>
      <c r="E29" s="8">
        <v>0.01</v>
      </c>
      <c r="F29" s="8">
        <v>0.02</v>
      </c>
      <c r="G29" s="8">
        <v>0.02</v>
      </c>
      <c r="H29" s="8">
        <v>0.01</v>
      </c>
      <c r="I29" s="8">
        <v>0.02</v>
      </c>
      <c r="J29" s="8">
        <v>0.04</v>
      </c>
      <c r="K29" s="8">
        <v>0.02</v>
      </c>
      <c r="L29" s="8">
        <v>0.02</v>
      </c>
      <c r="M29" s="8">
        <v>0.05</v>
      </c>
      <c r="N29" s="8">
        <v>0.02</v>
      </c>
      <c r="O29" s="8">
        <v>0.01</v>
      </c>
      <c r="P29" s="8">
        <v>0.03</v>
      </c>
      <c r="Q29" s="8">
        <v>0.01</v>
      </c>
      <c r="R29" s="8">
        <v>0.01</v>
      </c>
      <c r="S29" s="8">
        <v>0.03</v>
      </c>
      <c r="T29" s="8">
        <v>0.05</v>
      </c>
      <c r="U29" s="8">
        <v>0.02</v>
      </c>
      <c r="V29" s="8">
        <v>0.03</v>
      </c>
      <c r="W29" s="8">
        <v>0.04</v>
      </c>
      <c r="X29" s="8">
        <v>0.01</v>
      </c>
      <c r="Y29" s="8">
        <v>0.01</v>
      </c>
      <c r="Z29" s="8">
        <v>0.02</v>
      </c>
      <c r="AA29" s="8">
        <v>0.01</v>
      </c>
      <c r="AB29" s="8">
        <v>0.02</v>
      </c>
      <c r="AC29" s="8">
        <v>0.01</v>
      </c>
      <c r="AD29" s="8">
        <v>0.01</v>
      </c>
      <c r="AE29" s="8">
        <v>0.03</v>
      </c>
      <c r="AF29" s="8">
        <v>0.02</v>
      </c>
      <c r="AG29" s="8">
        <v>0.01</v>
      </c>
      <c r="AH29" s="8">
        <v>0.02</v>
      </c>
      <c r="AI29" s="8">
        <v>0.01</v>
      </c>
      <c r="AJ29" s="8">
        <v>0.04</v>
      </c>
      <c r="AK29" s="8">
        <v>0.02</v>
      </c>
      <c r="AL29" s="8">
        <v>0.05</v>
      </c>
      <c r="AM29" s="8">
        <v>0.02</v>
      </c>
      <c r="AN29" s="8">
        <v>0.05</v>
      </c>
    </row>
    <row r="30" spans="1:40" s="7" customFormat="1" x14ac:dyDescent="0.3">
      <c r="A30" s="6" t="s">
        <v>1588</v>
      </c>
      <c r="B30" s="21">
        <v>11679</v>
      </c>
      <c r="C30" s="7">
        <v>56</v>
      </c>
      <c r="D30" s="7">
        <v>133</v>
      </c>
      <c r="E30" s="7">
        <v>95</v>
      </c>
      <c r="F30" s="7">
        <v>503</v>
      </c>
      <c r="G30" s="7">
        <v>29</v>
      </c>
      <c r="H30" s="7">
        <v>199</v>
      </c>
      <c r="I30" s="7">
        <v>272</v>
      </c>
      <c r="J30" s="7">
        <v>98</v>
      </c>
      <c r="K30" s="7">
        <v>232</v>
      </c>
      <c r="L30" s="7">
        <v>108</v>
      </c>
      <c r="M30" s="7">
        <v>66</v>
      </c>
      <c r="N30" s="7">
        <v>371</v>
      </c>
      <c r="O30" s="7">
        <v>447</v>
      </c>
      <c r="P30" s="7">
        <v>184</v>
      </c>
      <c r="Q30" s="7">
        <v>165</v>
      </c>
      <c r="R30" s="7">
        <v>510</v>
      </c>
      <c r="S30" s="7">
        <v>420</v>
      </c>
      <c r="T30" s="7">
        <v>0</v>
      </c>
      <c r="U30" s="7">
        <v>252</v>
      </c>
      <c r="V30" s="7">
        <v>334</v>
      </c>
      <c r="W30" s="7">
        <v>305</v>
      </c>
      <c r="X30" s="7">
        <v>89</v>
      </c>
      <c r="Y30" s="7">
        <v>4358</v>
      </c>
      <c r="Z30" s="7">
        <v>301</v>
      </c>
      <c r="AA30" s="7">
        <v>357</v>
      </c>
      <c r="AB30" s="7">
        <v>17</v>
      </c>
      <c r="AC30" s="7">
        <v>114</v>
      </c>
      <c r="AD30" s="7">
        <v>152</v>
      </c>
      <c r="AE30" s="7">
        <v>322</v>
      </c>
      <c r="AF30" s="7">
        <v>100</v>
      </c>
      <c r="AG30" s="7">
        <v>178</v>
      </c>
      <c r="AH30" s="7">
        <v>183</v>
      </c>
      <c r="AI30" s="7">
        <v>111</v>
      </c>
      <c r="AJ30" s="7">
        <v>62</v>
      </c>
      <c r="AK30" s="7">
        <v>184</v>
      </c>
      <c r="AL30" s="7">
        <v>236</v>
      </c>
      <c r="AM30" s="7">
        <v>83</v>
      </c>
      <c r="AN30" s="7">
        <v>81</v>
      </c>
    </row>
    <row r="31" spans="1:40" s="7" customFormat="1" x14ac:dyDescent="0.3">
      <c r="A31" s="6"/>
      <c r="B31" s="22">
        <v>0.02</v>
      </c>
      <c r="C31" s="8">
        <v>0.01</v>
      </c>
      <c r="D31" s="8">
        <v>0.02</v>
      </c>
      <c r="E31" s="8">
        <v>0.01</v>
      </c>
      <c r="F31" s="8">
        <v>0.02</v>
      </c>
      <c r="G31" s="7" t="s">
        <v>685</v>
      </c>
      <c r="H31" s="8">
        <v>0.02</v>
      </c>
      <c r="I31" s="8">
        <v>0.04</v>
      </c>
      <c r="J31" s="7" t="s">
        <v>685</v>
      </c>
      <c r="K31" s="8">
        <v>0.02</v>
      </c>
      <c r="L31" s="8">
        <v>0.01</v>
      </c>
      <c r="M31" s="8">
        <v>0.01</v>
      </c>
      <c r="N31" s="8">
        <v>0.02</v>
      </c>
      <c r="O31" s="8">
        <v>0.02</v>
      </c>
      <c r="P31" s="8">
        <v>0.02</v>
      </c>
      <c r="Q31" s="8">
        <v>0.01</v>
      </c>
      <c r="R31" s="8">
        <v>0.02</v>
      </c>
      <c r="S31" s="8">
        <v>0.02</v>
      </c>
      <c r="T31" s="8">
        <v>0</v>
      </c>
      <c r="U31" s="8">
        <v>0.02</v>
      </c>
      <c r="V31" s="8">
        <v>0.01</v>
      </c>
      <c r="W31" s="8">
        <v>0.03</v>
      </c>
      <c r="X31" s="8">
        <v>0.01</v>
      </c>
      <c r="Y31" s="8">
        <v>0.04</v>
      </c>
      <c r="Z31" s="8">
        <v>0.02</v>
      </c>
      <c r="AA31" s="8">
        <v>0.02</v>
      </c>
      <c r="AB31" s="7" t="s">
        <v>685</v>
      </c>
      <c r="AC31" s="8">
        <v>0.01</v>
      </c>
      <c r="AD31" s="8">
        <v>0.01</v>
      </c>
      <c r="AE31" s="8">
        <v>0.01</v>
      </c>
      <c r="AF31" s="7" t="s">
        <v>685</v>
      </c>
      <c r="AG31" s="8">
        <v>0.02</v>
      </c>
      <c r="AH31" s="8">
        <v>0.03</v>
      </c>
      <c r="AI31" s="8">
        <v>0.02</v>
      </c>
      <c r="AJ31" s="8">
        <v>0.01</v>
      </c>
      <c r="AK31" s="8">
        <v>0.02</v>
      </c>
      <c r="AL31" s="8">
        <v>0.02</v>
      </c>
      <c r="AM31" s="8">
        <v>0.01</v>
      </c>
      <c r="AN31" s="7" t="s">
        <v>685</v>
      </c>
    </row>
    <row r="32" spans="1:40" s="7" customFormat="1" x14ac:dyDescent="0.3">
      <c r="A32" s="6" t="s">
        <v>1589</v>
      </c>
      <c r="B32" s="21">
        <v>9943</v>
      </c>
      <c r="C32" s="7">
        <v>118</v>
      </c>
      <c r="D32" s="7">
        <v>60</v>
      </c>
      <c r="E32" s="7">
        <v>163</v>
      </c>
      <c r="F32" s="7">
        <v>649</v>
      </c>
      <c r="G32" s="7">
        <v>102</v>
      </c>
      <c r="H32" s="7">
        <v>135</v>
      </c>
      <c r="I32" s="7">
        <v>47</v>
      </c>
      <c r="J32" s="7">
        <v>285</v>
      </c>
      <c r="K32" s="7">
        <v>79</v>
      </c>
      <c r="L32" s="7">
        <v>211</v>
      </c>
      <c r="M32" s="7">
        <v>209</v>
      </c>
      <c r="N32" s="7">
        <v>235</v>
      </c>
      <c r="O32" s="7">
        <v>331</v>
      </c>
      <c r="P32" s="7">
        <v>120</v>
      </c>
      <c r="Q32" s="7">
        <v>375</v>
      </c>
      <c r="R32" s="7">
        <v>151</v>
      </c>
      <c r="S32" s="7">
        <v>229</v>
      </c>
      <c r="T32" s="7">
        <v>157</v>
      </c>
      <c r="U32" s="7">
        <v>292</v>
      </c>
      <c r="V32" s="7">
        <v>744</v>
      </c>
      <c r="W32" s="7">
        <v>137</v>
      </c>
      <c r="X32" s="7">
        <v>136</v>
      </c>
      <c r="Y32" s="7">
        <v>1377</v>
      </c>
      <c r="Z32" s="7">
        <v>335</v>
      </c>
      <c r="AA32" s="7">
        <v>277</v>
      </c>
      <c r="AB32" s="7">
        <v>141</v>
      </c>
      <c r="AC32" s="7">
        <v>383</v>
      </c>
      <c r="AD32" s="7">
        <v>155</v>
      </c>
      <c r="AE32" s="7">
        <v>924</v>
      </c>
      <c r="AF32" s="7">
        <v>267</v>
      </c>
      <c r="AG32" s="7">
        <v>67</v>
      </c>
      <c r="AH32" s="7">
        <v>101</v>
      </c>
      <c r="AI32" s="7">
        <v>47</v>
      </c>
      <c r="AJ32" s="7">
        <v>187</v>
      </c>
      <c r="AK32" s="7">
        <v>223</v>
      </c>
      <c r="AL32" s="7">
        <v>489</v>
      </c>
      <c r="AM32" s="7">
        <v>108</v>
      </c>
      <c r="AN32" s="7">
        <v>437</v>
      </c>
    </row>
    <row r="33" spans="1:40" s="7" customFormat="1" x14ac:dyDescent="0.3">
      <c r="A33" s="6"/>
      <c r="B33" s="22">
        <v>0.02</v>
      </c>
      <c r="C33" s="8">
        <v>0.01</v>
      </c>
      <c r="D33" s="8">
        <v>0.01</v>
      </c>
      <c r="E33" s="8">
        <v>0.02</v>
      </c>
      <c r="F33" s="8">
        <v>0.03</v>
      </c>
      <c r="G33" s="8">
        <v>0.01</v>
      </c>
      <c r="H33" s="8">
        <v>0.01</v>
      </c>
      <c r="I33" s="8">
        <v>0.01</v>
      </c>
      <c r="J33" s="8">
        <v>0.01</v>
      </c>
      <c r="K33" s="8">
        <v>0.01</v>
      </c>
      <c r="L33" s="8">
        <v>0.01</v>
      </c>
      <c r="M33" s="8">
        <v>0.03</v>
      </c>
      <c r="N33" s="8">
        <v>0.01</v>
      </c>
      <c r="O33" s="8">
        <v>0.02</v>
      </c>
      <c r="P33" s="8">
        <v>0.01</v>
      </c>
      <c r="Q33" s="8">
        <v>0.01</v>
      </c>
      <c r="R33" s="8">
        <v>0.01</v>
      </c>
      <c r="S33" s="8">
        <v>0.01</v>
      </c>
      <c r="T33" s="8">
        <v>0.02</v>
      </c>
      <c r="U33" s="8">
        <v>0.02</v>
      </c>
      <c r="V33" s="8">
        <v>0.02</v>
      </c>
      <c r="W33" s="8">
        <v>0.01</v>
      </c>
      <c r="X33" s="8">
        <v>0.01</v>
      </c>
      <c r="Y33" s="8">
        <v>0.01</v>
      </c>
      <c r="Z33" s="8">
        <v>0.02</v>
      </c>
      <c r="AA33" s="8">
        <v>0.02</v>
      </c>
      <c r="AB33" s="8">
        <v>0.02</v>
      </c>
      <c r="AC33" s="8">
        <v>0.02</v>
      </c>
      <c r="AD33" s="8">
        <v>0.01</v>
      </c>
      <c r="AE33" s="8">
        <v>0.02</v>
      </c>
      <c r="AF33" s="8">
        <v>0.01</v>
      </c>
      <c r="AG33" s="8">
        <v>0.01</v>
      </c>
      <c r="AH33" s="8">
        <v>0.01</v>
      </c>
      <c r="AI33" s="8">
        <v>0.01</v>
      </c>
      <c r="AJ33" s="8">
        <v>0.02</v>
      </c>
      <c r="AK33" s="8">
        <v>0.02</v>
      </c>
      <c r="AL33" s="8">
        <v>0.04</v>
      </c>
      <c r="AM33" s="8">
        <v>0.02</v>
      </c>
      <c r="AN33" s="8">
        <v>0.03</v>
      </c>
    </row>
    <row r="34" spans="1:40" s="7" customFormat="1" x14ac:dyDescent="0.3">
      <c r="A34" s="6" t="s">
        <v>1590</v>
      </c>
      <c r="B34" s="21">
        <v>6622</v>
      </c>
      <c r="C34" s="7">
        <v>198</v>
      </c>
      <c r="D34" s="7">
        <v>0</v>
      </c>
      <c r="E34" s="7">
        <v>127</v>
      </c>
      <c r="F34" s="7">
        <v>258</v>
      </c>
      <c r="G34" s="7">
        <v>27</v>
      </c>
      <c r="H34" s="7">
        <v>16</v>
      </c>
      <c r="I34" s="7">
        <v>42</v>
      </c>
      <c r="J34" s="7">
        <v>195</v>
      </c>
      <c r="K34" s="7">
        <v>11</v>
      </c>
      <c r="L34" s="7">
        <v>275</v>
      </c>
      <c r="M34" s="7">
        <v>55</v>
      </c>
      <c r="N34" s="7">
        <v>513</v>
      </c>
      <c r="O34" s="7">
        <v>30</v>
      </c>
      <c r="P34" s="7">
        <v>41</v>
      </c>
      <c r="Q34" s="7">
        <v>87</v>
      </c>
      <c r="R34" s="7">
        <v>218</v>
      </c>
      <c r="S34" s="7">
        <v>334</v>
      </c>
      <c r="T34" s="7">
        <v>114</v>
      </c>
      <c r="U34" s="7">
        <v>80</v>
      </c>
      <c r="V34" s="7">
        <v>317</v>
      </c>
      <c r="W34" s="7">
        <v>95</v>
      </c>
      <c r="X34" s="7">
        <v>145</v>
      </c>
      <c r="Y34" s="7">
        <v>1480</v>
      </c>
      <c r="Z34" s="7">
        <v>238</v>
      </c>
      <c r="AA34" s="7">
        <v>91</v>
      </c>
      <c r="AB34" s="7">
        <v>214</v>
      </c>
      <c r="AC34" s="7">
        <v>198</v>
      </c>
      <c r="AD34" s="7">
        <v>99</v>
      </c>
      <c r="AE34" s="7">
        <v>383</v>
      </c>
      <c r="AF34" s="7">
        <v>336</v>
      </c>
      <c r="AG34" s="7">
        <v>61</v>
      </c>
      <c r="AH34" s="7">
        <v>159</v>
      </c>
      <c r="AI34" s="7">
        <v>52</v>
      </c>
      <c r="AJ34" s="7">
        <v>99</v>
      </c>
      <c r="AK34" s="7">
        <v>10</v>
      </c>
      <c r="AL34" s="7">
        <v>28</v>
      </c>
      <c r="AM34" s="7">
        <v>54</v>
      </c>
      <c r="AN34" s="7">
        <v>264</v>
      </c>
    </row>
    <row r="35" spans="1:40" s="7" customFormat="1" x14ac:dyDescent="0.3">
      <c r="A35" s="6"/>
      <c r="B35" s="22">
        <v>0.01</v>
      </c>
      <c r="C35" s="8">
        <v>0.02</v>
      </c>
      <c r="D35" s="8">
        <v>0</v>
      </c>
      <c r="E35" s="8">
        <v>0.01</v>
      </c>
      <c r="F35" s="8">
        <v>0.01</v>
      </c>
      <c r="G35" s="7" t="s">
        <v>685</v>
      </c>
      <c r="H35" s="7" t="s">
        <v>685</v>
      </c>
      <c r="I35" s="8">
        <v>0.01</v>
      </c>
      <c r="J35" s="8">
        <v>0.01</v>
      </c>
      <c r="K35" s="7" t="s">
        <v>685</v>
      </c>
      <c r="L35" s="8">
        <v>0.01</v>
      </c>
      <c r="M35" s="8">
        <v>0.01</v>
      </c>
      <c r="N35" s="8">
        <v>0.02</v>
      </c>
      <c r="O35" s="7" t="s">
        <v>685</v>
      </c>
      <c r="P35" s="7" t="s">
        <v>685</v>
      </c>
      <c r="Q35" s="7" t="s">
        <v>685</v>
      </c>
      <c r="R35" s="8">
        <v>0.01</v>
      </c>
      <c r="S35" s="8">
        <v>0.02</v>
      </c>
      <c r="T35" s="8">
        <v>0.01</v>
      </c>
      <c r="U35" s="8">
        <v>0.01</v>
      </c>
      <c r="V35" s="8">
        <v>0.01</v>
      </c>
      <c r="W35" s="8">
        <v>0.01</v>
      </c>
      <c r="X35" s="8">
        <v>0.01</v>
      </c>
      <c r="Y35" s="8">
        <v>0.01</v>
      </c>
      <c r="Z35" s="8">
        <v>0.01</v>
      </c>
      <c r="AA35" s="7" t="s">
        <v>685</v>
      </c>
      <c r="AB35" s="8">
        <v>0.03</v>
      </c>
      <c r="AC35" s="8">
        <v>0.01</v>
      </c>
      <c r="AD35" s="8">
        <v>0.01</v>
      </c>
      <c r="AE35" s="8">
        <v>0.01</v>
      </c>
      <c r="AF35" s="8">
        <v>0.01</v>
      </c>
      <c r="AG35" s="8">
        <v>0.01</v>
      </c>
      <c r="AH35" s="8">
        <v>0.02</v>
      </c>
      <c r="AI35" s="8">
        <v>0.01</v>
      </c>
      <c r="AJ35" s="8">
        <v>0.01</v>
      </c>
      <c r="AK35" s="7" t="s">
        <v>685</v>
      </c>
      <c r="AL35" s="7" t="s">
        <v>685</v>
      </c>
      <c r="AM35" s="8">
        <v>0.01</v>
      </c>
      <c r="AN35" s="8">
        <v>0.02</v>
      </c>
    </row>
    <row r="36" spans="1:40" s="7" customFormat="1" x14ac:dyDescent="0.3">
      <c r="A36" s="6" t="s">
        <v>1591</v>
      </c>
      <c r="B36" s="21">
        <v>4017</v>
      </c>
      <c r="C36" s="7">
        <v>0</v>
      </c>
      <c r="D36" s="7">
        <v>0</v>
      </c>
      <c r="E36" s="7">
        <v>65</v>
      </c>
      <c r="F36" s="7">
        <v>130</v>
      </c>
      <c r="G36" s="7">
        <v>66</v>
      </c>
      <c r="H36" s="7">
        <v>0</v>
      </c>
      <c r="I36" s="7">
        <v>46</v>
      </c>
      <c r="J36" s="7">
        <v>158</v>
      </c>
      <c r="K36" s="7">
        <v>0</v>
      </c>
      <c r="L36" s="7">
        <v>203</v>
      </c>
      <c r="M36" s="7">
        <v>33</v>
      </c>
      <c r="N36" s="7">
        <v>0</v>
      </c>
      <c r="O36" s="7">
        <v>54</v>
      </c>
      <c r="P36" s="7">
        <v>15</v>
      </c>
      <c r="Q36" s="7">
        <v>311</v>
      </c>
      <c r="R36" s="7">
        <v>201</v>
      </c>
      <c r="S36" s="7">
        <v>320</v>
      </c>
      <c r="T36" s="7">
        <v>0</v>
      </c>
      <c r="U36" s="7">
        <v>82</v>
      </c>
      <c r="V36" s="7">
        <v>61</v>
      </c>
      <c r="W36" s="7">
        <v>62</v>
      </c>
      <c r="X36" s="7">
        <v>38</v>
      </c>
      <c r="Y36" s="7">
        <v>1592</v>
      </c>
      <c r="Z36" s="7">
        <v>126</v>
      </c>
      <c r="AA36" s="7">
        <v>149</v>
      </c>
      <c r="AB36" s="7">
        <v>22</v>
      </c>
      <c r="AC36" s="7">
        <v>81</v>
      </c>
      <c r="AD36" s="7">
        <v>19</v>
      </c>
      <c r="AE36" s="7">
        <v>262</v>
      </c>
      <c r="AF36" s="7">
        <v>57</v>
      </c>
      <c r="AG36" s="7">
        <v>22</v>
      </c>
      <c r="AH36" s="7">
        <v>16</v>
      </c>
      <c r="AI36" s="7">
        <v>0</v>
      </c>
      <c r="AJ36" s="7">
        <v>0</v>
      </c>
      <c r="AK36" s="7">
        <v>13</v>
      </c>
      <c r="AL36" s="7">
        <v>11</v>
      </c>
      <c r="AM36" s="7">
        <v>0</v>
      </c>
      <c r="AN36" s="7">
        <v>0</v>
      </c>
    </row>
    <row r="37" spans="1:40" s="7" customFormat="1" x14ac:dyDescent="0.3">
      <c r="A37" s="6"/>
      <c r="B37" s="22">
        <v>0.01</v>
      </c>
      <c r="C37" s="8">
        <v>0</v>
      </c>
      <c r="D37" s="8">
        <v>0</v>
      </c>
      <c r="E37" s="8">
        <v>0.01</v>
      </c>
      <c r="F37" s="8">
        <v>0.01</v>
      </c>
      <c r="G37" s="8">
        <v>0.01</v>
      </c>
      <c r="H37" s="8">
        <v>0</v>
      </c>
      <c r="I37" s="8">
        <v>0.01</v>
      </c>
      <c r="J37" s="8">
        <v>0.01</v>
      </c>
      <c r="K37" s="8">
        <v>0</v>
      </c>
      <c r="L37" s="8">
        <v>0.01</v>
      </c>
      <c r="M37" s="7" t="s">
        <v>685</v>
      </c>
      <c r="N37" s="8">
        <v>0</v>
      </c>
      <c r="O37" s="7" t="s">
        <v>685</v>
      </c>
      <c r="P37" s="7" t="s">
        <v>685</v>
      </c>
      <c r="Q37" s="8">
        <v>0.01</v>
      </c>
      <c r="R37" s="8">
        <v>0.01</v>
      </c>
      <c r="S37" s="8">
        <v>0.02</v>
      </c>
      <c r="T37" s="8">
        <v>0</v>
      </c>
      <c r="U37" s="8">
        <v>0.01</v>
      </c>
      <c r="V37" s="7" t="s">
        <v>685</v>
      </c>
      <c r="W37" s="8">
        <v>0.01</v>
      </c>
      <c r="X37" s="7" t="s">
        <v>685</v>
      </c>
      <c r="Y37" s="8">
        <v>0.01</v>
      </c>
      <c r="Z37" s="8">
        <v>0.01</v>
      </c>
      <c r="AA37" s="8">
        <v>0.01</v>
      </c>
      <c r="AB37" s="7" t="s">
        <v>685</v>
      </c>
      <c r="AC37" s="7" t="s">
        <v>685</v>
      </c>
      <c r="AD37" s="7" t="s">
        <v>685</v>
      </c>
      <c r="AE37" s="8">
        <v>0.01</v>
      </c>
      <c r="AF37" s="7" t="s">
        <v>685</v>
      </c>
      <c r="AG37" s="7" t="s">
        <v>685</v>
      </c>
      <c r="AH37" s="7" t="s">
        <v>685</v>
      </c>
      <c r="AI37" s="8">
        <v>0</v>
      </c>
      <c r="AJ37" s="8">
        <v>0</v>
      </c>
      <c r="AK37" s="7" t="s">
        <v>685</v>
      </c>
      <c r="AL37" s="7" t="s">
        <v>685</v>
      </c>
      <c r="AM37" s="8">
        <v>0</v>
      </c>
      <c r="AN37" s="8">
        <v>0</v>
      </c>
    </row>
    <row r="38" spans="1:40" s="7" customFormat="1" x14ac:dyDescent="0.3">
      <c r="A38" s="6" t="s">
        <v>1592</v>
      </c>
      <c r="B38" s="21">
        <v>3813</v>
      </c>
      <c r="C38" s="7">
        <v>0</v>
      </c>
      <c r="D38" s="7">
        <v>67</v>
      </c>
      <c r="E38" s="7">
        <v>71</v>
      </c>
      <c r="F38" s="7">
        <v>114</v>
      </c>
      <c r="G38" s="7">
        <v>87</v>
      </c>
      <c r="H38" s="7">
        <v>0</v>
      </c>
      <c r="I38" s="7">
        <v>45</v>
      </c>
      <c r="J38" s="7">
        <v>130</v>
      </c>
      <c r="K38" s="7">
        <v>0</v>
      </c>
      <c r="L38" s="7">
        <v>33</v>
      </c>
      <c r="M38" s="7">
        <v>29</v>
      </c>
      <c r="N38" s="7">
        <v>184</v>
      </c>
      <c r="O38" s="7">
        <v>148</v>
      </c>
      <c r="P38" s="7">
        <v>37</v>
      </c>
      <c r="Q38" s="7">
        <v>0</v>
      </c>
      <c r="R38" s="7">
        <v>115</v>
      </c>
      <c r="S38" s="7">
        <v>197</v>
      </c>
      <c r="T38" s="7">
        <v>5</v>
      </c>
      <c r="U38" s="7">
        <v>42</v>
      </c>
      <c r="V38" s="7">
        <v>187</v>
      </c>
      <c r="W38" s="7">
        <v>8</v>
      </c>
      <c r="X38" s="7">
        <v>34</v>
      </c>
      <c r="Y38" s="7">
        <v>891</v>
      </c>
      <c r="Z38" s="7">
        <v>228</v>
      </c>
      <c r="AA38" s="7">
        <v>138</v>
      </c>
      <c r="AB38" s="7">
        <v>30</v>
      </c>
      <c r="AC38" s="7">
        <v>134</v>
      </c>
      <c r="AD38" s="7">
        <v>69</v>
      </c>
      <c r="AE38" s="7">
        <v>184</v>
      </c>
      <c r="AF38" s="7">
        <v>252</v>
      </c>
      <c r="AG38" s="7">
        <v>74</v>
      </c>
      <c r="AH38" s="7">
        <v>188</v>
      </c>
      <c r="AI38" s="7">
        <v>52</v>
      </c>
      <c r="AJ38" s="7">
        <v>0</v>
      </c>
      <c r="AK38" s="7">
        <v>109</v>
      </c>
      <c r="AL38" s="7">
        <v>188</v>
      </c>
      <c r="AM38" s="7">
        <v>0</v>
      </c>
      <c r="AN38" s="7">
        <v>53</v>
      </c>
    </row>
    <row r="39" spans="1:40" s="7" customFormat="1" x14ac:dyDescent="0.3">
      <c r="A39" s="6"/>
      <c r="B39" s="22">
        <v>0.01</v>
      </c>
      <c r="C39" s="8">
        <v>0</v>
      </c>
      <c r="D39" s="8">
        <v>0.01</v>
      </c>
      <c r="E39" s="8">
        <v>0.01</v>
      </c>
      <c r="F39" s="7" t="s">
        <v>685</v>
      </c>
      <c r="G39" s="8">
        <v>0.01</v>
      </c>
      <c r="H39" s="8">
        <v>0</v>
      </c>
      <c r="I39" s="8">
        <v>0.01</v>
      </c>
      <c r="J39" s="8">
        <v>0.01</v>
      </c>
      <c r="K39" s="8">
        <v>0</v>
      </c>
      <c r="L39" s="7" t="s">
        <v>685</v>
      </c>
      <c r="M39" s="7" t="s">
        <v>685</v>
      </c>
      <c r="N39" s="8">
        <v>0.01</v>
      </c>
      <c r="O39" s="8">
        <v>0.01</v>
      </c>
      <c r="P39" s="7" t="s">
        <v>685</v>
      </c>
      <c r="Q39" s="8">
        <v>0</v>
      </c>
      <c r="R39" s="8">
        <v>0.01</v>
      </c>
      <c r="S39" s="8">
        <v>0.01</v>
      </c>
      <c r="T39" s="7" t="s">
        <v>685</v>
      </c>
      <c r="U39" s="7" t="s">
        <v>685</v>
      </c>
      <c r="V39" s="8">
        <v>0.01</v>
      </c>
      <c r="W39" s="7" t="s">
        <v>685</v>
      </c>
      <c r="X39" s="7" t="s">
        <v>685</v>
      </c>
      <c r="Y39" s="8">
        <v>0.01</v>
      </c>
      <c r="Z39" s="8">
        <v>0.01</v>
      </c>
      <c r="AA39" s="8">
        <v>0.01</v>
      </c>
      <c r="AB39" s="7" t="s">
        <v>685</v>
      </c>
      <c r="AC39" s="8">
        <v>0.01</v>
      </c>
      <c r="AD39" s="8">
        <v>0.01</v>
      </c>
      <c r="AE39" s="7" t="s">
        <v>685</v>
      </c>
      <c r="AF39" s="8">
        <v>0.01</v>
      </c>
      <c r="AG39" s="8">
        <v>0.01</v>
      </c>
      <c r="AH39" s="8">
        <v>0.03</v>
      </c>
      <c r="AI39" s="8">
        <v>0.01</v>
      </c>
      <c r="AJ39" s="8">
        <v>0</v>
      </c>
      <c r="AK39" s="8">
        <v>0.01</v>
      </c>
      <c r="AL39" s="8">
        <v>0.02</v>
      </c>
      <c r="AM39" s="8">
        <v>0</v>
      </c>
      <c r="AN39" s="7" t="s">
        <v>685</v>
      </c>
    </row>
    <row r="40" spans="1:40" s="7" customFormat="1" x14ac:dyDescent="0.3">
      <c r="A40" s="6" t="s">
        <v>1593</v>
      </c>
      <c r="B40" s="21">
        <v>2871</v>
      </c>
      <c r="C40" s="7">
        <v>48</v>
      </c>
      <c r="D40" s="7">
        <v>0</v>
      </c>
      <c r="E40" s="7">
        <v>0</v>
      </c>
      <c r="F40" s="7">
        <v>76</v>
      </c>
      <c r="G40" s="7">
        <v>0</v>
      </c>
      <c r="H40" s="7">
        <v>66</v>
      </c>
      <c r="I40" s="7">
        <v>49</v>
      </c>
      <c r="J40" s="7">
        <v>45</v>
      </c>
      <c r="K40" s="7">
        <v>142</v>
      </c>
      <c r="L40" s="7">
        <v>96</v>
      </c>
      <c r="M40" s="7">
        <v>60</v>
      </c>
      <c r="N40" s="7">
        <v>102</v>
      </c>
      <c r="O40" s="7">
        <v>160</v>
      </c>
      <c r="P40" s="7">
        <v>43</v>
      </c>
      <c r="Q40" s="7">
        <v>0</v>
      </c>
      <c r="R40" s="7">
        <v>101</v>
      </c>
      <c r="S40" s="7">
        <v>90</v>
      </c>
      <c r="T40" s="7">
        <v>0</v>
      </c>
      <c r="U40" s="7">
        <v>40</v>
      </c>
      <c r="V40" s="7">
        <v>79</v>
      </c>
      <c r="W40" s="7">
        <v>142</v>
      </c>
      <c r="X40" s="7">
        <v>42</v>
      </c>
      <c r="Y40" s="7">
        <v>1041</v>
      </c>
      <c r="Z40" s="7">
        <v>96</v>
      </c>
      <c r="AA40" s="7">
        <v>146</v>
      </c>
      <c r="AB40" s="7">
        <v>0</v>
      </c>
      <c r="AC40" s="7">
        <v>32</v>
      </c>
      <c r="AD40" s="7">
        <v>37</v>
      </c>
      <c r="AE40" s="7">
        <v>99</v>
      </c>
      <c r="AF40" s="7">
        <v>98</v>
      </c>
      <c r="AG40" s="7">
        <v>22</v>
      </c>
      <c r="AH40" s="7">
        <v>21</v>
      </c>
      <c r="AI40" s="7">
        <v>60</v>
      </c>
      <c r="AJ40" s="7">
        <v>0</v>
      </c>
      <c r="AK40" s="7">
        <v>0</v>
      </c>
      <c r="AL40" s="7">
        <v>0</v>
      </c>
      <c r="AM40" s="7">
        <v>95</v>
      </c>
      <c r="AN40" s="7">
        <v>34</v>
      </c>
    </row>
    <row r="41" spans="1:40" s="7" customFormat="1" x14ac:dyDescent="0.3">
      <c r="A41" s="6"/>
      <c r="B41" s="21" t="s">
        <v>685</v>
      </c>
      <c r="C41" s="7" t="s">
        <v>685</v>
      </c>
      <c r="D41" s="8">
        <v>0</v>
      </c>
      <c r="E41" s="8">
        <v>0</v>
      </c>
      <c r="F41" s="7" t="s">
        <v>685</v>
      </c>
      <c r="G41" s="8">
        <v>0</v>
      </c>
      <c r="H41" s="8">
        <v>0.01</v>
      </c>
      <c r="I41" s="8">
        <v>0.01</v>
      </c>
      <c r="J41" s="7" t="s">
        <v>685</v>
      </c>
      <c r="K41" s="8">
        <v>0.01</v>
      </c>
      <c r="L41" s="7" t="s">
        <v>685</v>
      </c>
      <c r="M41" s="8">
        <v>0.01</v>
      </c>
      <c r="N41" s="7" t="s">
        <v>685</v>
      </c>
      <c r="O41" s="8">
        <v>0.01</v>
      </c>
      <c r="P41" s="7" t="s">
        <v>685</v>
      </c>
      <c r="Q41" s="8">
        <v>0</v>
      </c>
      <c r="R41" s="7" t="s">
        <v>685</v>
      </c>
      <c r="S41" s="8">
        <v>0.01</v>
      </c>
      <c r="T41" s="8">
        <v>0</v>
      </c>
      <c r="U41" s="7" t="s">
        <v>685</v>
      </c>
      <c r="V41" s="7" t="s">
        <v>685</v>
      </c>
      <c r="W41" s="8">
        <v>0.01</v>
      </c>
      <c r="X41" s="7" t="s">
        <v>685</v>
      </c>
      <c r="Y41" s="8">
        <v>0.01</v>
      </c>
      <c r="Z41" s="8">
        <v>0.01</v>
      </c>
      <c r="AA41" s="8">
        <v>0.01</v>
      </c>
      <c r="AB41" s="8">
        <v>0</v>
      </c>
      <c r="AC41" s="7" t="s">
        <v>685</v>
      </c>
      <c r="AD41" s="7" t="s">
        <v>685</v>
      </c>
      <c r="AE41" s="7" t="s">
        <v>685</v>
      </c>
      <c r="AF41" s="7" t="s">
        <v>685</v>
      </c>
      <c r="AG41" s="7" t="s">
        <v>685</v>
      </c>
      <c r="AH41" s="7" t="s">
        <v>685</v>
      </c>
      <c r="AI41" s="8">
        <v>0.01</v>
      </c>
      <c r="AJ41" s="8">
        <v>0</v>
      </c>
      <c r="AK41" s="8">
        <v>0</v>
      </c>
      <c r="AL41" s="8">
        <v>0</v>
      </c>
      <c r="AM41" s="8">
        <v>0.01</v>
      </c>
      <c r="AN41" s="7" t="s">
        <v>685</v>
      </c>
    </row>
    <row r="42" spans="1:40" s="7" customFormat="1" x14ac:dyDescent="0.3">
      <c r="A42" s="6" t="s">
        <v>1594</v>
      </c>
      <c r="B42" s="21">
        <v>2810</v>
      </c>
      <c r="C42" s="7">
        <v>0</v>
      </c>
      <c r="D42" s="7">
        <v>10</v>
      </c>
      <c r="E42" s="7">
        <v>78</v>
      </c>
      <c r="F42" s="7">
        <v>34</v>
      </c>
      <c r="G42" s="7">
        <v>54</v>
      </c>
      <c r="H42" s="7">
        <v>15</v>
      </c>
      <c r="I42" s="7">
        <v>58</v>
      </c>
      <c r="J42" s="7">
        <v>59</v>
      </c>
      <c r="K42" s="7">
        <v>0</v>
      </c>
      <c r="L42" s="7">
        <v>0</v>
      </c>
      <c r="M42" s="7">
        <v>61</v>
      </c>
      <c r="N42" s="7">
        <v>125</v>
      </c>
      <c r="O42" s="7">
        <v>0</v>
      </c>
      <c r="P42" s="7">
        <v>33</v>
      </c>
      <c r="Q42" s="7">
        <v>0</v>
      </c>
      <c r="R42" s="7">
        <v>157</v>
      </c>
      <c r="S42" s="7">
        <v>146</v>
      </c>
      <c r="T42" s="7">
        <v>110</v>
      </c>
      <c r="U42" s="7">
        <v>84</v>
      </c>
      <c r="V42" s="7">
        <v>105</v>
      </c>
      <c r="W42" s="7">
        <v>36</v>
      </c>
      <c r="X42" s="7">
        <v>9</v>
      </c>
      <c r="Y42" s="7">
        <v>685</v>
      </c>
      <c r="Z42" s="7">
        <v>50</v>
      </c>
      <c r="AA42" s="7">
        <v>57</v>
      </c>
      <c r="AB42" s="7">
        <v>74</v>
      </c>
      <c r="AC42" s="7">
        <v>0</v>
      </c>
      <c r="AD42" s="7">
        <v>140</v>
      </c>
      <c r="AE42" s="7">
        <v>153</v>
      </c>
      <c r="AF42" s="7">
        <v>57</v>
      </c>
      <c r="AG42" s="7">
        <v>0</v>
      </c>
      <c r="AH42" s="7">
        <v>31</v>
      </c>
      <c r="AI42" s="7">
        <v>41</v>
      </c>
      <c r="AJ42" s="7">
        <v>54</v>
      </c>
      <c r="AK42" s="7">
        <v>21</v>
      </c>
      <c r="AL42" s="7">
        <v>237</v>
      </c>
      <c r="AM42" s="7">
        <v>0</v>
      </c>
      <c r="AN42" s="7">
        <v>149</v>
      </c>
    </row>
    <row r="43" spans="1:40" s="7" customFormat="1" x14ac:dyDescent="0.3">
      <c r="A43" s="6"/>
      <c r="B43" s="21" t="s">
        <v>685</v>
      </c>
      <c r="C43" s="8">
        <v>0</v>
      </c>
      <c r="D43" s="7" t="s">
        <v>685</v>
      </c>
      <c r="E43" s="8">
        <v>0.01</v>
      </c>
      <c r="F43" s="7" t="s">
        <v>685</v>
      </c>
      <c r="G43" s="8">
        <v>0.01</v>
      </c>
      <c r="H43" s="7" t="s">
        <v>685</v>
      </c>
      <c r="I43" s="8">
        <v>0.01</v>
      </c>
      <c r="J43" s="7" t="s">
        <v>685</v>
      </c>
      <c r="K43" s="8">
        <v>0</v>
      </c>
      <c r="L43" s="8">
        <v>0</v>
      </c>
      <c r="M43" s="8">
        <v>0.01</v>
      </c>
      <c r="N43" s="8">
        <v>0.01</v>
      </c>
      <c r="O43" s="8">
        <v>0</v>
      </c>
      <c r="P43" s="7" t="s">
        <v>685</v>
      </c>
      <c r="Q43" s="8">
        <v>0</v>
      </c>
      <c r="R43" s="8">
        <v>0.01</v>
      </c>
      <c r="S43" s="8">
        <v>0.01</v>
      </c>
      <c r="T43" s="8">
        <v>0.01</v>
      </c>
      <c r="U43" s="8">
        <v>0.01</v>
      </c>
      <c r="V43" s="7" t="s">
        <v>685</v>
      </c>
      <c r="W43" s="7" t="s">
        <v>685</v>
      </c>
      <c r="X43" s="7" t="s">
        <v>685</v>
      </c>
      <c r="Y43" s="8">
        <v>0.01</v>
      </c>
      <c r="Z43" s="7" t="s">
        <v>685</v>
      </c>
      <c r="AA43" s="7" t="s">
        <v>685</v>
      </c>
      <c r="AB43" s="8">
        <v>0.01</v>
      </c>
      <c r="AC43" s="8">
        <v>0</v>
      </c>
      <c r="AD43" s="8">
        <v>0.01</v>
      </c>
      <c r="AE43" s="7" t="s">
        <v>685</v>
      </c>
      <c r="AF43" s="7" t="s">
        <v>685</v>
      </c>
      <c r="AG43" s="8">
        <v>0</v>
      </c>
      <c r="AH43" s="7" t="s">
        <v>685</v>
      </c>
      <c r="AI43" s="8">
        <v>0.01</v>
      </c>
      <c r="AJ43" s="8">
        <v>0.01</v>
      </c>
      <c r="AK43" s="7" t="s">
        <v>685</v>
      </c>
      <c r="AL43" s="8">
        <v>0.02</v>
      </c>
      <c r="AM43" s="8">
        <v>0</v>
      </c>
      <c r="AN43" s="8">
        <v>0.01</v>
      </c>
    </row>
    <row r="44" spans="1:40" s="7" customFormat="1" x14ac:dyDescent="0.3">
      <c r="A44" s="6" t="s">
        <v>1595</v>
      </c>
      <c r="B44" s="21">
        <v>2239</v>
      </c>
      <c r="C44" s="7">
        <v>32</v>
      </c>
      <c r="D44" s="7">
        <v>0</v>
      </c>
      <c r="E44" s="7">
        <v>24</v>
      </c>
      <c r="F44" s="7">
        <v>43</v>
      </c>
      <c r="G44" s="7">
        <v>0</v>
      </c>
      <c r="H44" s="7">
        <v>14</v>
      </c>
      <c r="I44" s="7">
        <v>0</v>
      </c>
      <c r="J44" s="7">
        <v>89</v>
      </c>
      <c r="K44" s="7">
        <v>14</v>
      </c>
      <c r="L44" s="7">
        <v>50</v>
      </c>
      <c r="M44" s="7">
        <v>166</v>
      </c>
      <c r="N44" s="7">
        <v>82</v>
      </c>
      <c r="O44" s="7">
        <v>55</v>
      </c>
      <c r="P44" s="7">
        <v>0</v>
      </c>
      <c r="Q44" s="7">
        <v>108</v>
      </c>
      <c r="R44" s="7">
        <v>141</v>
      </c>
      <c r="S44" s="7">
        <v>196</v>
      </c>
      <c r="T44" s="7">
        <v>65</v>
      </c>
      <c r="U44" s="7">
        <v>0</v>
      </c>
      <c r="V44" s="7">
        <v>129</v>
      </c>
      <c r="W44" s="7">
        <v>50</v>
      </c>
      <c r="X44" s="7">
        <v>48</v>
      </c>
      <c r="Y44" s="7">
        <v>348</v>
      </c>
      <c r="Z44" s="7">
        <v>122</v>
      </c>
      <c r="AA44" s="7">
        <v>44</v>
      </c>
      <c r="AB44" s="7">
        <v>0</v>
      </c>
      <c r="AC44" s="7">
        <v>44</v>
      </c>
      <c r="AD44" s="7">
        <v>0</v>
      </c>
      <c r="AE44" s="7">
        <v>166</v>
      </c>
      <c r="AF44" s="7">
        <v>0</v>
      </c>
      <c r="AG44" s="7">
        <v>11</v>
      </c>
      <c r="AH44" s="7">
        <v>179</v>
      </c>
      <c r="AI44" s="7">
        <v>22</v>
      </c>
      <c r="AJ44" s="7">
        <v>0</v>
      </c>
      <c r="AK44" s="7">
        <v>31</v>
      </c>
      <c r="AL44" s="7">
        <v>188</v>
      </c>
      <c r="AM44" s="7">
        <v>21</v>
      </c>
      <c r="AN44" s="7">
        <v>134</v>
      </c>
    </row>
    <row r="45" spans="1:40" s="7" customFormat="1" x14ac:dyDescent="0.3">
      <c r="A45" s="6"/>
      <c r="B45" s="21" t="s">
        <v>685</v>
      </c>
      <c r="C45" s="7" t="s">
        <v>685</v>
      </c>
      <c r="D45" s="8">
        <v>0</v>
      </c>
      <c r="E45" s="7" t="s">
        <v>685</v>
      </c>
      <c r="F45" s="7" t="s">
        <v>685</v>
      </c>
      <c r="G45" s="8">
        <v>0</v>
      </c>
      <c r="H45" s="7" t="s">
        <v>685</v>
      </c>
      <c r="I45" s="8">
        <v>0</v>
      </c>
      <c r="J45" s="7" t="s">
        <v>685</v>
      </c>
      <c r="K45" s="7" t="s">
        <v>685</v>
      </c>
      <c r="L45" s="7" t="s">
        <v>685</v>
      </c>
      <c r="M45" s="8">
        <v>0.02</v>
      </c>
      <c r="N45" s="7" t="s">
        <v>685</v>
      </c>
      <c r="O45" s="7" t="s">
        <v>685</v>
      </c>
      <c r="P45" s="8">
        <v>0</v>
      </c>
      <c r="Q45" s="7" t="s">
        <v>685</v>
      </c>
      <c r="R45" s="8">
        <v>0.01</v>
      </c>
      <c r="S45" s="8">
        <v>0.01</v>
      </c>
      <c r="T45" s="8">
        <v>0.01</v>
      </c>
      <c r="U45" s="8">
        <v>0</v>
      </c>
      <c r="V45" s="7" t="s">
        <v>685</v>
      </c>
      <c r="W45" s="7" t="s">
        <v>685</v>
      </c>
      <c r="X45" s="7" t="s">
        <v>685</v>
      </c>
      <c r="Y45" s="7" t="s">
        <v>685</v>
      </c>
      <c r="Z45" s="8">
        <v>0.01</v>
      </c>
      <c r="AA45" s="7" t="s">
        <v>685</v>
      </c>
      <c r="AB45" s="8">
        <v>0</v>
      </c>
      <c r="AC45" s="7" t="s">
        <v>685</v>
      </c>
      <c r="AD45" s="8">
        <v>0</v>
      </c>
      <c r="AE45" s="7" t="s">
        <v>685</v>
      </c>
      <c r="AF45" s="8">
        <v>0</v>
      </c>
      <c r="AG45" s="7" t="s">
        <v>685</v>
      </c>
      <c r="AH45" s="8">
        <v>0.03</v>
      </c>
      <c r="AI45" s="7" t="s">
        <v>685</v>
      </c>
      <c r="AJ45" s="8">
        <v>0</v>
      </c>
      <c r="AK45" s="7" t="s">
        <v>685</v>
      </c>
      <c r="AL45" s="8">
        <v>0.02</v>
      </c>
      <c r="AM45" s="7" t="s">
        <v>685</v>
      </c>
      <c r="AN45" s="8">
        <v>0.01</v>
      </c>
    </row>
    <row r="46" spans="1:40" s="7" customFormat="1" x14ac:dyDescent="0.3">
      <c r="A46" s="6" t="s">
        <v>1596</v>
      </c>
      <c r="B46" s="21">
        <v>2017</v>
      </c>
      <c r="C46" s="7">
        <v>0</v>
      </c>
      <c r="D46" s="7">
        <v>0</v>
      </c>
      <c r="E46" s="7">
        <v>54</v>
      </c>
      <c r="F46" s="7">
        <v>251</v>
      </c>
      <c r="G46" s="7">
        <v>78</v>
      </c>
      <c r="H46" s="7">
        <v>19</v>
      </c>
      <c r="I46" s="7">
        <v>45</v>
      </c>
      <c r="J46" s="7">
        <v>32</v>
      </c>
      <c r="K46" s="7">
        <v>13</v>
      </c>
      <c r="L46" s="7">
        <v>108</v>
      </c>
      <c r="M46" s="7">
        <v>0</v>
      </c>
      <c r="N46" s="7">
        <v>14</v>
      </c>
      <c r="O46" s="7">
        <v>110</v>
      </c>
      <c r="P46" s="7">
        <v>10</v>
      </c>
      <c r="Q46" s="7">
        <v>24</v>
      </c>
      <c r="R46" s="7">
        <v>76</v>
      </c>
      <c r="S46" s="7">
        <v>121</v>
      </c>
      <c r="T46" s="7">
        <v>0</v>
      </c>
      <c r="U46" s="7">
        <v>0</v>
      </c>
      <c r="V46" s="7">
        <v>68</v>
      </c>
      <c r="W46" s="7">
        <v>0</v>
      </c>
      <c r="X46" s="7">
        <v>79</v>
      </c>
      <c r="Y46" s="7">
        <v>541</v>
      </c>
      <c r="Z46" s="7">
        <v>124</v>
      </c>
      <c r="AA46" s="7">
        <v>65</v>
      </c>
      <c r="AB46" s="7">
        <v>0</v>
      </c>
      <c r="AC46" s="7">
        <v>18</v>
      </c>
      <c r="AD46" s="7">
        <v>0</v>
      </c>
      <c r="AE46" s="7">
        <v>20</v>
      </c>
      <c r="AF46" s="7">
        <v>29</v>
      </c>
      <c r="AG46" s="7">
        <v>0</v>
      </c>
      <c r="AH46" s="7">
        <v>0</v>
      </c>
      <c r="AI46" s="7">
        <v>25</v>
      </c>
      <c r="AJ46" s="7">
        <v>39</v>
      </c>
      <c r="AK46" s="7">
        <v>46</v>
      </c>
      <c r="AL46" s="7">
        <v>130</v>
      </c>
      <c r="AM46" s="7">
        <v>0</v>
      </c>
      <c r="AN46" s="7">
        <v>51</v>
      </c>
    </row>
    <row r="47" spans="1:40" s="7" customFormat="1" x14ac:dyDescent="0.3">
      <c r="A47" s="6"/>
      <c r="B47" s="21" t="s">
        <v>685</v>
      </c>
      <c r="C47" s="8">
        <v>0</v>
      </c>
      <c r="D47" s="8">
        <v>0</v>
      </c>
      <c r="E47" s="8">
        <v>0.01</v>
      </c>
      <c r="F47" s="8">
        <v>0.01</v>
      </c>
      <c r="G47" s="8">
        <v>0.01</v>
      </c>
      <c r="H47" s="7" t="s">
        <v>685</v>
      </c>
      <c r="I47" s="8">
        <v>0.01</v>
      </c>
      <c r="J47" s="7" t="s">
        <v>685</v>
      </c>
      <c r="K47" s="7" t="s">
        <v>685</v>
      </c>
      <c r="L47" s="8">
        <v>0.01</v>
      </c>
      <c r="M47" s="8">
        <v>0</v>
      </c>
      <c r="N47" s="7" t="s">
        <v>685</v>
      </c>
      <c r="O47" s="8">
        <v>0.01</v>
      </c>
      <c r="P47" s="7" t="s">
        <v>685</v>
      </c>
      <c r="Q47" s="7" t="s">
        <v>685</v>
      </c>
      <c r="R47" s="7" t="s">
        <v>685</v>
      </c>
      <c r="S47" s="8">
        <v>0.01</v>
      </c>
      <c r="T47" s="8">
        <v>0</v>
      </c>
      <c r="U47" s="8">
        <v>0</v>
      </c>
      <c r="V47" s="7" t="s">
        <v>685</v>
      </c>
      <c r="W47" s="8">
        <v>0</v>
      </c>
      <c r="X47" s="8">
        <v>0.01</v>
      </c>
      <c r="Y47" s="7" t="s">
        <v>685</v>
      </c>
      <c r="Z47" s="8">
        <v>0.01</v>
      </c>
      <c r="AA47" s="7" t="s">
        <v>685</v>
      </c>
      <c r="AB47" s="8">
        <v>0</v>
      </c>
      <c r="AC47" s="7" t="s">
        <v>685</v>
      </c>
      <c r="AD47" s="8">
        <v>0</v>
      </c>
      <c r="AE47" s="7" t="s">
        <v>685</v>
      </c>
      <c r="AF47" s="7" t="s">
        <v>685</v>
      </c>
      <c r="AG47" s="8">
        <v>0</v>
      </c>
      <c r="AH47" s="8">
        <v>0</v>
      </c>
      <c r="AI47" s="7" t="s">
        <v>685</v>
      </c>
      <c r="AJ47" s="7" t="s">
        <v>685</v>
      </c>
      <c r="AK47" s="8">
        <v>0.01</v>
      </c>
      <c r="AL47" s="8">
        <v>0.01</v>
      </c>
      <c r="AM47" s="8">
        <v>0</v>
      </c>
      <c r="AN47" s="7" t="s">
        <v>685</v>
      </c>
    </row>
    <row r="48" spans="1:40" s="7" customFormat="1" x14ac:dyDescent="0.3">
      <c r="A48" s="6" t="s">
        <v>1597</v>
      </c>
      <c r="B48" s="21">
        <v>1837</v>
      </c>
      <c r="C48" s="7">
        <v>0</v>
      </c>
      <c r="D48" s="7">
        <v>0</v>
      </c>
      <c r="E48" s="7">
        <v>37</v>
      </c>
      <c r="F48" s="7">
        <v>15</v>
      </c>
      <c r="G48" s="7">
        <v>18</v>
      </c>
      <c r="H48" s="7">
        <v>47</v>
      </c>
      <c r="I48" s="7">
        <v>35</v>
      </c>
      <c r="J48" s="7">
        <v>127</v>
      </c>
      <c r="K48" s="7">
        <v>15</v>
      </c>
      <c r="L48" s="7">
        <v>0</v>
      </c>
      <c r="M48" s="7">
        <v>143</v>
      </c>
      <c r="N48" s="7">
        <v>0</v>
      </c>
      <c r="O48" s="7">
        <v>84</v>
      </c>
      <c r="P48" s="7">
        <v>15</v>
      </c>
      <c r="Q48" s="7">
        <v>42</v>
      </c>
      <c r="R48" s="7">
        <v>149</v>
      </c>
      <c r="S48" s="7">
        <v>55</v>
      </c>
      <c r="T48" s="7">
        <v>0</v>
      </c>
      <c r="U48" s="7">
        <v>0</v>
      </c>
      <c r="V48" s="7">
        <v>11</v>
      </c>
      <c r="W48" s="7">
        <v>15</v>
      </c>
      <c r="X48" s="7">
        <v>53</v>
      </c>
      <c r="Y48" s="7">
        <v>458</v>
      </c>
      <c r="Z48" s="7">
        <v>45</v>
      </c>
      <c r="AA48" s="7">
        <v>78</v>
      </c>
      <c r="AB48" s="7">
        <v>0</v>
      </c>
      <c r="AC48" s="7">
        <v>18</v>
      </c>
      <c r="AD48" s="7">
        <v>0</v>
      </c>
      <c r="AE48" s="7">
        <v>42</v>
      </c>
      <c r="AF48" s="7">
        <v>83</v>
      </c>
      <c r="AG48" s="7">
        <v>0</v>
      </c>
      <c r="AH48" s="7">
        <v>55</v>
      </c>
      <c r="AI48" s="7">
        <v>28</v>
      </c>
      <c r="AJ48" s="7">
        <v>0</v>
      </c>
      <c r="AK48" s="7">
        <v>0</v>
      </c>
      <c r="AL48" s="7">
        <v>155</v>
      </c>
      <c r="AM48" s="7">
        <v>0</v>
      </c>
      <c r="AN48" s="7">
        <v>11</v>
      </c>
    </row>
    <row r="49" spans="1:40" s="7" customFormat="1" x14ac:dyDescent="0.3">
      <c r="A49" s="6"/>
      <c r="B49" s="21" t="s">
        <v>685</v>
      </c>
      <c r="C49" s="8">
        <v>0</v>
      </c>
      <c r="D49" s="8">
        <v>0</v>
      </c>
      <c r="E49" s="7" t="s">
        <v>685</v>
      </c>
      <c r="F49" s="7" t="s">
        <v>685</v>
      </c>
      <c r="G49" s="7" t="s">
        <v>685</v>
      </c>
      <c r="H49" s="7" t="s">
        <v>685</v>
      </c>
      <c r="I49" s="7" t="s">
        <v>685</v>
      </c>
      <c r="J49" s="8">
        <v>0.01</v>
      </c>
      <c r="K49" s="7" t="s">
        <v>685</v>
      </c>
      <c r="L49" s="8">
        <v>0</v>
      </c>
      <c r="M49" s="8">
        <v>0.02</v>
      </c>
      <c r="N49" s="8">
        <v>0</v>
      </c>
      <c r="O49" s="7" t="s">
        <v>685</v>
      </c>
      <c r="P49" s="7" t="s">
        <v>685</v>
      </c>
      <c r="Q49" s="7" t="s">
        <v>685</v>
      </c>
      <c r="R49" s="8">
        <v>0.01</v>
      </c>
      <c r="S49" s="7" t="s">
        <v>685</v>
      </c>
      <c r="T49" s="8">
        <v>0</v>
      </c>
      <c r="U49" s="8">
        <v>0</v>
      </c>
      <c r="V49" s="7" t="s">
        <v>685</v>
      </c>
      <c r="W49" s="7" t="s">
        <v>685</v>
      </c>
      <c r="X49" s="7" t="s">
        <v>685</v>
      </c>
      <c r="Y49" s="7" t="s">
        <v>685</v>
      </c>
      <c r="Z49" s="7" t="s">
        <v>685</v>
      </c>
      <c r="AA49" s="7" t="s">
        <v>685</v>
      </c>
      <c r="AB49" s="8">
        <v>0</v>
      </c>
      <c r="AC49" s="7" t="s">
        <v>685</v>
      </c>
      <c r="AD49" s="8">
        <v>0</v>
      </c>
      <c r="AE49" s="7" t="s">
        <v>685</v>
      </c>
      <c r="AF49" s="7" t="s">
        <v>685</v>
      </c>
      <c r="AG49" s="8">
        <v>0</v>
      </c>
      <c r="AH49" s="8">
        <v>0.01</v>
      </c>
      <c r="AI49" s="7" t="s">
        <v>685</v>
      </c>
      <c r="AJ49" s="8">
        <v>0</v>
      </c>
      <c r="AK49" s="8">
        <v>0</v>
      </c>
      <c r="AL49" s="8">
        <v>0.01</v>
      </c>
      <c r="AM49" s="8">
        <v>0</v>
      </c>
      <c r="AN49" s="7" t="s">
        <v>685</v>
      </c>
    </row>
    <row r="50" spans="1:40" s="7" customFormat="1" x14ac:dyDescent="0.3">
      <c r="A50" s="6" t="s">
        <v>1598</v>
      </c>
      <c r="B50" s="21">
        <v>1285</v>
      </c>
      <c r="C50" s="7">
        <v>0</v>
      </c>
      <c r="D50" s="7">
        <v>0</v>
      </c>
      <c r="E50" s="7">
        <v>47</v>
      </c>
      <c r="F50" s="7">
        <v>0</v>
      </c>
      <c r="G50" s="7">
        <v>73</v>
      </c>
      <c r="H50" s="7">
        <v>0</v>
      </c>
      <c r="I50" s="7">
        <v>0</v>
      </c>
      <c r="J50" s="7">
        <v>48</v>
      </c>
      <c r="K50" s="7">
        <v>0</v>
      </c>
      <c r="L50" s="7">
        <v>69</v>
      </c>
      <c r="M50" s="7">
        <v>14</v>
      </c>
      <c r="N50" s="7">
        <v>16</v>
      </c>
      <c r="O50" s="7">
        <v>0</v>
      </c>
      <c r="P50" s="7">
        <v>0</v>
      </c>
      <c r="Q50" s="7">
        <v>83</v>
      </c>
      <c r="R50" s="7">
        <v>94</v>
      </c>
      <c r="S50" s="7">
        <v>23</v>
      </c>
      <c r="T50" s="7">
        <v>26</v>
      </c>
      <c r="U50" s="7">
        <v>0</v>
      </c>
      <c r="V50" s="7">
        <v>111</v>
      </c>
      <c r="W50" s="7">
        <v>43</v>
      </c>
      <c r="X50" s="7">
        <v>45</v>
      </c>
      <c r="Y50" s="7">
        <v>279</v>
      </c>
      <c r="Z50" s="7">
        <v>84</v>
      </c>
      <c r="AA50" s="7">
        <v>51</v>
      </c>
      <c r="AB50" s="7">
        <v>19</v>
      </c>
      <c r="AC50" s="7">
        <v>10</v>
      </c>
      <c r="AD50" s="7">
        <v>0</v>
      </c>
      <c r="AE50" s="7">
        <v>85</v>
      </c>
      <c r="AF50" s="7">
        <v>0</v>
      </c>
      <c r="AG50" s="7">
        <v>16</v>
      </c>
      <c r="AH50" s="7">
        <v>17</v>
      </c>
      <c r="AI50" s="7">
        <v>0</v>
      </c>
      <c r="AJ50" s="7">
        <v>0</v>
      </c>
      <c r="AK50" s="7">
        <v>0</v>
      </c>
      <c r="AL50" s="7">
        <v>0</v>
      </c>
      <c r="AM50" s="7">
        <v>0</v>
      </c>
      <c r="AN50" s="7">
        <v>45</v>
      </c>
    </row>
    <row r="51" spans="1:40" s="7" customFormat="1" x14ac:dyDescent="0.3">
      <c r="A51" s="6"/>
      <c r="B51" s="21" t="s">
        <v>685</v>
      </c>
      <c r="C51" s="8">
        <v>0</v>
      </c>
      <c r="D51" s="8">
        <v>0</v>
      </c>
      <c r="E51" s="7" t="s">
        <v>685</v>
      </c>
      <c r="F51" s="8">
        <v>0</v>
      </c>
      <c r="G51" s="8">
        <v>0.01</v>
      </c>
      <c r="H51" s="8">
        <v>0</v>
      </c>
      <c r="I51" s="8">
        <v>0</v>
      </c>
      <c r="J51" s="7" t="s">
        <v>685</v>
      </c>
      <c r="K51" s="8">
        <v>0</v>
      </c>
      <c r="L51" s="7" t="s">
        <v>685</v>
      </c>
      <c r="M51" s="7" t="s">
        <v>685</v>
      </c>
      <c r="N51" s="7" t="s">
        <v>685</v>
      </c>
      <c r="O51" s="8">
        <v>0</v>
      </c>
      <c r="P51" s="8">
        <v>0</v>
      </c>
      <c r="Q51" s="7" t="s">
        <v>685</v>
      </c>
      <c r="R51" s="7" t="s">
        <v>685</v>
      </c>
      <c r="S51" s="7" t="s">
        <v>685</v>
      </c>
      <c r="T51" s="7" t="s">
        <v>685</v>
      </c>
      <c r="U51" s="8">
        <v>0</v>
      </c>
      <c r="V51" s="7" t="s">
        <v>685</v>
      </c>
      <c r="W51" s="7" t="s">
        <v>685</v>
      </c>
      <c r="X51" s="7" t="s">
        <v>685</v>
      </c>
      <c r="Y51" s="7" t="s">
        <v>685</v>
      </c>
      <c r="Z51" s="7" t="s">
        <v>685</v>
      </c>
      <c r="AA51" s="7" t="s">
        <v>685</v>
      </c>
      <c r="AB51" s="7" t="s">
        <v>685</v>
      </c>
      <c r="AC51" s="7" t="s">
        <v>685</v>
      </c>
      <c r="AD51" s="8">
        <v>0</v>
      </c>
      <c r="AE51" s="7" t="s">
        <v>685</v>
      </c>
      <c r="AF51" s="8">
        <v>0</v>
      </c>
      <c r="AG51" s="7" t="s">
        <v>685</v>
      </c>
      <c r="AH51" s="7" t="s">
        <v>685</v>
      </c>
      <c r="AI51" s="8">
        <v>0</v>
      </c>
      <c r="AJ51" s="8">
        <v>0</v>
      </c>
      <c r="AK51" s="8">
        <v>0</v>
      </c>
      <c r="AL51" s="8">
        <v>0</v>
      </c>
      <c r="AM51" s="8">
        <v>0</v>
      </c>
      <c r="AN51" s="7" t="s">
        <v>685</v>
      </c>
    </row>
    <row r="52" spans="1:40" s="7" customFormat="1" x14ac:dyDescent="0.3">
      <c r="A52" s="6" t="s">
        <v>866</v>
      </c>
      <c r="B52" s="21">
        <v>30166</v>
      </c>
      <c r="C52" s="7">
        <v>412</v>
      </c>
      <c r="D52" s="7">
        <v>483</v>
      </c>
      <c r="E52" s="7">
        <v>305</v>
      </c>
      <c r="F52" s="7">
        <v>817</v>
      </c>
      <c r="G52" s="7">
        <v>161</v>
      </c>
      <c r="H52" s="7">
        <v>414</v>
      </c>
      <c r="I52" s="7">
        <v>512</v>
      </c>
      <c r="J52" s="7">
        <v>922</v>
      </c>
      <c r="K52" s="7">
        <v>571</v>
      </c>
      <c r="L52" s="7">
        <v>976</v>
      </c>
      <c r="M52" s="7">
        <v>506</v>
      </c>
      <c r="N52" s="7">
        <v>568</v>
      </c>
      <c r="O52" s="7">
        <v>945</v>
      </c>
      <c r="P52" s="7">
        <v>557</v>
      </c>
      <c r="Q52" s="7">
        <v>1465</v>
      </c>
      <c r="R52" s="7">
        <v>1465</v>
      </c>
      <c r="S52" s="7">
        <v>766</v>
      </c>
      <c r="T52" s="7">
        <v>277</v>
      </c>
      <c r="U52" s="7">
        <v>726</v>
      </c>
      <c r="V52" s="7">
        <v>1028</v>
      </c>
      <c r="W52" s="7">
        <v>776</v>
      </c>
      <c r="X52" s="7">
        <v>825</v>
      </c>
      <c r="Y52" s="7">
        <v>7294</v>
      </c>
      <c r="Z52" s="7">
        <v>941</v>
      </c>
      <c r="AA52" s="7">
        <v>918</v>
      </c>
      <c r="AB52" s="7">
        <v>285</v>
      </c>
      <c r="AC52" s="7">
        <v>649</v>
      </c>
      <c r="AD52" s="7">
        <v>271</v>
      </c>
      <c r="AE52" s="7">
        <v>1646</v>
      </c>
      <c r="AF52" s="7">
        <v>1121</v>
      </c>
      <c r="AG52" s="7">
        <v>322</v>
      </c>
      <c r="AH52" s="7">
        <v>474</v>
      </c>
      <c r="AI52" s="7">
        <v>402</v>
      </c>
      <c r="AJ52" s="7">
        <v>275</v>
      </c>
      <c r="AK52" s="7">
        <v>174</v>
      </c>
      <c r="AL52" s="7">
        <v>1042</v>
      </c>
      <c r="AM52" s="7">
        <v>223</v>
      </c>
      <c r="AN52" s="7">
        <v>710</v>
      </c>
    </row>
    <row r="53" spans="1:40" s="7" customFormat="1" x14ac:dyDescent="0.3">
      <c r="A53" s="6"/>
      <c r="B53" s="22">
        <v>0.05</v>
      </c>
      <c r="C53" s="8">
        <v>0.04</v>
      </c>
      <c r="D53" s="8">
        <v>0.06</v>
      </c>
      <c r="E53" s="8">
        <v>0.03</v>
      </c>
      <c r="F53" s="8">
        <v>0.03</v>
      </c>
      <c r="G53" s="8">
        <v>0.02</v>
      </c>
      <c r="H53" s="8">
        <v>0.04</v>
      </c>
      <c r="I53" s="8">
        <v>7.0000000000000007E-2</v>
      </c>
      <c r="J53" s="8">
        <v>0.04</v>
      </c>
      <c r="K53" s="8">
        <v>0.06</v>
      </c>
      <c r="L53" s="8">
        <v>0.05</v>
      </c>
      <c r="M53" s="8">
        <v>0.06</v>
      </c>
      <c r="N53" s="8">
        <v>0.03</v>
      </c>
      <c r="O53" s="8">
        <v>0.05</v>
      </c>
      <c r="P53" s="8">
        <v>0.05</v>
      </c>
      <c r="Q53" s="8">
        <v>0.05</v>
      </c>
      <c r="R53" s="8">
        <v>7.0000000000000007E-2</v>
      </c>
      <c r="S53" s="8">
        <v>0.04</v>
      </c>
      <c r="T53" s="8">
        <v>0.03</v>
      </c>
      <c r="U53" s="8">
        <v>0.05</v>
      </c>
      <c r="V53" s="8">
        <v>0.03</v>
      </c>
      <c r="W53" s="8">
        <v>7.0000000000000007E-2</v>
      </c>
      <c r="X53" s="8">
        <v>7.0000000000000007E-2</v>
      </c>
      <c r="Y53" s="8">
        <v>0.06</v>
      </c>
      <c r="Z53" s="8">
        <v>0.05</v>
      </c>
      <c r="AA53" s="8">
        <v>0.05</v>
      </c>
      <c r="AB53" s="8">
        <v>0.04</v>
      </c>
      <c r="AC53" s="8">
        <v>0.04</v>
      </c>
      <c r="AD53" s="8">
        <v>0.02</v>
      </c>
      <c r="AE53" s="8">
        <v>0.04</v>
      </c>
      <c r="AF53" s="8">
        <v>0.04</v>
      </c>
      <c r="AG53" s="8">
        <v>0.03</v>
      </c>
      <c r="AH53" s="8">
        <v>7.0000000000000007E-2</v>
      </c>
      <c r="AI53" s="8">
        <v>7.0000000000000007E-2</v>
      </c>
      <c r="AJ53" s="8">
        <v>0.03</v>
      </c>
      <c r="AK53" s="8">
        <v>0.02</v>
      </c>
      <c r="AL53" s="8">
        <v>0.09</v>
      </c>
      <c r="AM53" s="8">
        <v>0.03</v>
      </c>
      <c r="AN53" s="8">
        <v>0.04</v>
      </c>
    </row>
    <row r="54" spans="1:40" s="7" customFormat="1" x14ac:dyDescent="0.3">
      <c r="A54" s="6" t="s">
        <v>1599</v>
      </c>
      <c r="B54" s="21">
        <v>5775</v>
      </c>
      <c r="C54" s="7">
        <v>0</v>
      </c>
      <c r="D54" s="7">
        <v>0</v>
      </c>
      <c r="E54" s="7">
        <v>38</v>
      </c>
      <c r="F54" s="7">
        <v>241</v>
      </c>
      <c r="G54" s="7">
        <v>76</v>
      </c>
      <c r="H54" s="7">
        <v>0</v>
      </c>
      <c r="I54" s="7">
        <v>14</v>
      </c>
      <c r="J54" s="7">
        <v>121</v>
      </c>
      <c r="K54" s="7">
        <v>118</v>
      </c>
      <c r="L54" s="7">
        <v>139</v>
      </c>
      <c r="M54" s="7">
        <v>195</v>
      </c>
      <c r="N54" s="7">
        <v>134</v>
      </c>
      <c r="O54" s="7">
        <v>242</v>
      </c>
      <c r="P54" s="7">
        <v>28</v>
      </c>
      <c r="Q54" s="7">
        <v>152</v>
      </c>
      <c r="R54" s="7">
        <v>100</v>
      </c>
      <c r="S54" s="7">
        <v>60</v>
      </c>
      <c r="T54" s="7">
        <v>37</v>
      </c>
      <c r="U54" s="7">
        <v>87</v>
      </c>
      <c r="V54" s="7">
        <v>167</v>
      </c>
      <c r="W54" s="7">
        <v>61</v>
      </c>
      <c r="X54" s="7">
        <v>78</v>
      </c>
      <c r="Y54" s="7">
        <v>2136</v>
      </c>
      <c r="Z54" s="7">
        <v>359</v>
      </c>
      <c r="AA54" s="7">
        <v>198</v>
      </c>
      <c r="AB54" s="7">
        <v>19</v>
      </c>
      <c r="AC54" s="7">
        <v>94</v>
      </c>
      <c r="AD54" s="7">
        <v>19</v>
      </c>
      <c r="AE54" s="7">
        <v>298</v>
      </c>
      <c r="AF54" s="7">
        <v>357</v>
      </c>
      <c r="AG54" s="7">
        <v>38</v>
      </c>
      <c r="AH54" s="7">
        <v>142</v>
      </c>
      <c r="AI54" s="7">
        <v>139</v>
      </c>
      <c r="AJ54" s="7">
        <v>106</v>
      </c>
      <c r="AK54" s="7">
        <v>19</v>
      </c>
      <c r="AL54" s="7">
        <v>37</v>
      </c>
      <c r="AM54" s="7">
        <v>56</v>
      </c>
      <c r="AN54" s="7">
        <v>102</v>
      </c>
    </row>
    <row r="55" spans="1:40" s="7" customFormat="1" x14ac:dyDescent="0.3">
      <c r="A55" s="6"/>
      <c r="B55" s="22">
        <v>0.01</v>
      </c>
      <c r="C55" s="8">
        <v>0</v>
      </c>
      <c r="D55" s="8">
        <v>0</v>
      </c>
      <c r="E55" s="7" t="s">
        <v>685</v>
      </c>
      <c r="F55" s="8">
        <v>0.01</v>
      </c>
      <c r="G55" s="8">
        <v>0.01</v>
      </c>
      <c r="H55" s="8">
        <v>0</v>
      </c>
      <c r="I55" s="7" t="s">
        <v>685</v>
      </c>
      <c r="J55" s="8">
        <v>0.01</v>
      </c>
      <c r="K55" s="8">
        <v>0.01</v>
      </c>
      <c r="L55" s="8">
        <v>0.01</v>
      </c>
      <c r="M55" s="8">
        <v>0.02</v>
      </c>
      <c r="N55" s="8">
        <v>0.01</v>
      </c>
      <c r="O55" s="8">
        <v>0.01</v>
      </c>
      <c r="P55" s="7" t="s">
        <v>685</v>
      </c>
      <c r="Q55" s="8">
        <v>0.01</v>
      </c>
      <c r="R55" s="7" t="s">
        <v>685</v>
      </c>
      <c r="S55" s="7" t="s">
        <v>685</v>
      </c>
      <c r="T55" s="7" t="s">
        <v>685</v>
      </c>
      <c r="U55" s="8">
        <v>0.01</v>
      </c>
      <c r="V55" s="8">
        <v>0.01</v>
      </c>
      <c r="W55" s="8">
        <v>0.01</v>
      </c>
      <c r="X55" s="8">
        <v>0.01</v>
      </c>
      <c r="Y55" s="8">
        <v>0.02</v>
      </c>
      <c r="Z55" s="8">
        <v>0.02</v>
      </c>
      <c r="AA55" s="8">
        <v>0.01</v>
      </c>
      <c r="AB55" s="7" t="s">
        <v>685</v>
      </c>
      <c r="AC55" s="8">
        <v>0.01</v>
      </c>
      <c r="AD55" s="7" t="s">
        <v>685</v>
      </c>
      <c r="AE55" s="8">
        <v>0.01</v>
      </c>
      <c r="AF55" s="8">
        <v>0.01</v>
      </c>
      <c r="AG55" s="7" t="s">
        <v>685</v>
      </c>
      <c r="AH55" s="8">
        <v>0.02</v>
      </c>
      <c r="AI55" s="8">
        <v>0.02</v>
      </c>
      <c r="AJ55" s="8">
        <v>0.01</v>
      </c>
      <c r="AK55" s="7" t="s">
        <v>685</v>
      </c>
      <c r="AL55" s="7" t="s">
        <v>685</v>
      </c>
      <c r="AM55" s="8">
        <v>0.01</v>
      </c>
      <c r="AN55" s="8">
        <v>0.01</v>
      </c>
    </row>
    <row r="56" spans="1:40" s="7" customFormat="1" x14ac:dyDescent="0.3">
      <c r="A56" s="6" t="s">
        <v>1600</v>
      </c>
      <c r="B56" s="21"/>
    </row>
    <row r="57" spans="1:40" s="7" customFormat="1" x14ac:dyDescent="0.3">
      <c r="A57" s="6"/>
      <c r="B57" s="21"/>
    </row>
    <row r="58" spans="1:40" s="7" customFormat="1" x14ac:dyDescent="0.3">
      <c r="A58" s="6" t="s">
        <v>690</v>
      </c>
      <c r="B58" s="21"/>
    </row>
  </sheetData>
  <hyperlinks>
    <hyperlink ref="A3" location="Contents!A1" display="Back to contents" xr:uid="{99E5C9C1-B2A7-42F9-AF0E-82E32A37334E}"/>
  </hyperlinks>
  <pageMargins left="0.7" right="0.7" top="0.75" bottom="0.75" header="0.3" footer="0.3"/>
  <pageSetup paperSize="9" fitToWidth="0" fitToHeight="0" orientation="portrait" horizontalDpi="0" verticalDpi="0"/>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100-000000000000}">
  <sheetPr codeName="Sheet162"/>
  <dimension ref="A1:AN42"/>
  <sheetViews>
    <sheetView zoomScaleNormal="100" workbookViewId="0">
      <pane xSplit="2" ySplit="11" topLeftCell="C12" activePane="bottomRight" state="frozen"/>
      <selection pane="topRight" activeCell="C1" sqref="C1"/>
      <selection pane="bottomLeft" activeCell="A12" sqref="A12"/>
      <selection pane="bottomRight" activeCell="C12" sqref="C12"/>
    </sheetView>
  </sheetViews>
  <sheetFormatPr defaultRowHeight="12.45" x14ac:dyDescent="0.3"/>
  <cols>
    <col min="1" max="1" width="30.69140625" customWidth="1"/>
    <col min="2" max="2" width="9.3828125" customWidth="1"/>
    <col min="3" max="3" width="13.69140625" bestFit="1" customWidth="1"/>
    <col min="4" max="4" width="34" customWidth="1"/>
    <col min="5" max="5" width="27" customWidth="1"/>
    <col min="6" max="6" width="18.69140625" customWidth="1"/>
    <col min="7" max="7" width="32.84375" customWidth="1"/>
    <col min="8" max="8" width="29.23046875" customWidth="1"/>
    <col min="9" max="9" width="9.3828125" customWidth="1"/>
    <col min="10" max="10" width="57.3828125" customWidth="1"/>
    <col min="11" max="11" width="9.3828125" customWidth="1"/>
    <col min="12" max="12" width="15.23046875" customWidth="1"/>
    <col min="13" max="13" width="17.61328125" customWidth="1"/>
    <col min="14" max="14" width="36.23046875" customWidth="1"/>
    <col min="15" max="15" width="44.61328125" customWidth="1"/>
    <col min="16" max="16" width="23.3828125" customWidth="1"/>
    <col min="17" max="17" width="21.15234375" customWidth="1"/>
    <col min="18" max="18" width="27" customWidth="1"/>
    <col min="19" max="19" width="15.23046875" customWidth="1"/>
    <col min="20" max="20" width="9.3828125" customWidth="1"/>
    <col min="21" max="21" width="11.69140625" customWidth="1"/>
    <col min="22" max="22" width="19.84375" customWidth="1"/>
    <col min="23" max="23" width="32.84375" customWidth="1"/>
    <col min="24" max="24" width="24.61328125" customWidth="1"/>
    <col min="25" max="25" width="9.3828125" customWidth="1"/>
    <col min="26" max="26" width="11.69140625" customWidth="1"/>
    <col min="27" max="27" width="15.23046875" customWidth="1"/>
    <col min="28" max="28" width="12.84375" customWidth="1"/>
    <col min="29" max="29" width="24.61328125" customWidth="1"/>
    <col min="30" max="30" width="9.3828125" customWidth="1"/>
    <col min="31" max="31" width="11.69140625" customWidth="1"/>
    <col min="32" max="32" width="22.23046875" customWidth="1"/>
    <col min="33" max="33" width="37.3828125" customWidth="1"/>
    <col min="34" max="34" width="24.61328125" customWidth="1"/>
    <col min="35" max="35" width="12.84375" customWidth="1"/>
    <col min="36" max="36" width="27" customWidth="1"/>
    <col min="37" max="37" width="12.84375" customWidth="1"/>
    <col min="38" max="38" width="17.61328125" customWidth="1"/>
    <col min="39" max="39" width="16.3828125" customWidth="1"/>
    <col min="40" max="40" width="43.23046875" customWidth="1"/>
  </cols>
  <sheetData>
    <row r="1" spans="1:40" s="7" customFormat="1" x14ac:dyDescent="0.3">
      <c r="A1" s="6" t="s">
        <v>637</v>
      </c>
      <c r="B1" s="21"/>
    </row>
    <row r="2" spans="1:40" s="13" customFormat="1" ht="15" x14ac:dyDescent="0.35">
      <c r="A2" s="13" t="s">
        <v>638</v>
      </c>
    </row>
    <row r="3" spans="1:40" s="7" customFormat="1" x14ac:dyDescent="0.3">
      <c r="A3" s="20" t="s">
        <v>2260</v>
      </c>
      <c r="B3" s="21"/>
    </row>
    <row r="4" spans="1:40" s="7" customFormat="1" x14ac:dyDescent="0.3">
      <c r="A4" s="6" t="s">
        <v>1601</v>
      </c>
      <c r="B4" s="21"/>
    </row>
    <row r="5" spans="1:40" s="7" customFormat="1" x14ac:dyDescent="0.3">
      <c r="A5" s="6"/>
      <c r="B5" s="21"/>
    </row>
    <row r="6" spans="1:40" s="12" customFormat="1" x14ac:dyDescent="0.3">
      <c r="A6" s="12" t="s">
        <v>387</v>
      </c>
    </row>
    <row r="7" spans="1:40" s="7" customFormat="1" x14ac:dyDescent="0.3">
      <c r="A7" s="6" t="s">
        <v>1576</v>
      </c>
      <c r="B7" s="21"/>
    </row>
    <row r="8" spans="1:40" x14ac:dyDescent="0.3">
      <c r="A8" s="6"/>
      <c r="B8" s="10"/>
      <c r="C8" s="11" t="s">
        <v>641</v>
      </c>
      <c r="D8" s="11"/>
      <c r="E8" s="11"/>
      <c r="F8" s="11"/>
      <c r="G8" s="11"/>
      <c r="H8" s="11"/>
      <c r="I8" s="11"/>
      <c r="J8" s="11"/>
      <c r="K8" s="11"/>
      <c r="L8" s="11"/>
      <c r="M8" s="11"/>
      <c r="N8" s="11"/>
      <c r="O8" s="11"/>
      <c r="P8" s="11"/>
      <c r="Q8" s="11"/>
      <c r="R8" s="11"/>
      <c r="S8" s="11"/>
      <c r="T8" s="11"/>
      <c r="U8" s="11"/>
      <c r="V8" s="11"/>
      <c r="W8" s="11"/>
      <c r="X8" s="11"/>
      <c r="Y8" s="11"/>
      <c r="Z8" s="11"/>
      <c r="AA8" s="11"/>
      <c r="AB8" s="11"/>
      <c r="AC8" s="11"/>
      <c r="AD8" s="11"/>
      <c r="AE8" s="11"/>
      <c r="AF8" s="11"/>
      <c r="AG8" s="11"/>
      <c r="AH8" s="11"/>
      <c r="AI8" s="11"/>
      <c r="AJ8" s="11"/>
      <c r="AK8" s="11"/>
      <c r="AL8" s="11"/>
      <c r="AM8" s="11"/>
      <c r="AN8" s="11"/>
    </row>
    <row r="9" spans="1:40" x14ac:dyDescent="0.3">
      <c r="A9" s="6"/>
      <c r="B9" s="9" t="s">
        <v>642</v>
      </c>
      <c r="C9" s="9" t="s">
        <v>643</v>
      </c>
      <c r="D9" s="9" t="s">
        <v>644</v>
      </c>
      <c r="E9" s="9" t="s">
        <v>645</v>
      </c>
      <c r="F9" s="9" t="s">
        <v>646</v>
      </c>
      <c r="G9" s="9" t="s">
        <v>647</v>
      </c>
      <c r="H9" s="9" t="s">
        <v>648</v>
      </c>
      <c r="I9" s="9" t="s">
        <v>649</v>
      </c>
      <c r="J9" s="9" t="s">
        <v>650</v>
      </c>
      <c r="K9" s="9" t="s">
        <v>651</v>
      </c>
      <c r="L9" s="9" t="s">
        <v>652</v>
      </c>
      <c r="M9" s="9" t="s">
        <v>653</v>
      </c>
      <c r="N9" s="9" t="s">
        <v>654</v>
      </c>
      <c r="O9" s="9" t="s">
        <v>655</v>
      </c>
      <c r="P9" s="9" t="s">
        <v>656</v>
      </c>
      <c r="Q9" s="9" t="s">
        <v>657</v>
      </c>
      <c r="R9" s="9" t="s">
        <v>658</v>
      </c>
      <c r="S9" s="9" t="s">
        <v>659</v>
      </c>
      <c r="T9" s="9" t="s">
        <v>660</v>
      </c>
      <c r="U9" s="9" t="s">
        <v>661</v>
      </c>
      <c r="V9" s="9" t="s">
        <v>662</v>
      </c>
      <c r="W9" s="9" t="s">
        <v>663</v>
      </c>
      <c r="X9" s="9" t="s">
        <v>664</v>
      </c>
      <c r="Y9" s="9" t="s">
        <v>665</v>
      </c>
      <c r="Z9" s="9" t="s">
        <v>666</v>
      </c>
      <c r="AA9" s="9" t="s">
        <v>667</v>
      </c>
      <c r="AB9" s="9" t="s">
        <v>668</v>
      </c>
      <c r="AC9" s="9" t="s">
        <v>669</v>
      </c>
      <c r="AD9" s="9" t="s">
        <v>670</v>
      </c>
      <c r="AE9" s="9" t="s">
        <v>671</v>
      </c>
      <c r="AF9" s="9" t="s">
        <v>672</v>
      </c>
      <c r="AG9" s="9" t="s">
        <v>673</v>
      </c>
      <c r="AH9" s="9" t="s">
        <v>674</v>
      </c>
      <c r="AI9" s="9" t="s">
        <v>675</v>
      </c>
      <c r="AJ9" s="9" t="s">
        <v>676</v>
      </c>
      <c r="AK9" s="9" t="s">
        <v>677</v>
      </c>
      <c r="AL9" s="9" t="s">
        <v>678</v>
      </c>
      <c r="AM9" s="9" t="s">
        <v>679</v>
      </c>
      <c r="AN9" s="9" t="s">
        <v>680</v>
      </c>
    </row>
    <row r="10" spans="1:40" s="7" customFormat="1" x14ac:dyDescent="0.3">
      <c r="A10" s="6" t="s">
        <v>681</v>
      </c>
      <c r="B10" s="21">
        <v>51203</v>
      </c>
      <c r="C10" s="7">
        <v>759</v>
      </c>
      <c r="D10" s="7">
        <v>447</v>
      </c>
      <c r="E10" s="7">
        <v>976</v>
      </c>
      <c r="F10" s="7">
        <v>1543</v>
      </c>
      <c r="G10" s="7">
        <v>731</v>
      </c>
      <c r="H10" s="7">
        <v>848</v>
      </c>
      <c r="I10" s="7">
        <v>768</v>
      </c>
      <c r="J10" s="7">
        <v>2129</v>
      </c>
      <c r="K10" s="7">
        <v>784</v>
      </c>
      <c r="L10" s="7">
        <v>1365</v>
      </c>
      <c r="M10" s="7">
        <v>747</v>
      </c>
      <c r="N10" s="7">
        <v>1427</v>
      </c>
      <c r="O10" s="7">
        <v>1995</v>
      </c>
      <c r="P10" s="7">
        <v>1314</v>
      </c>
      <c r="Q10" s="7">
        <v>1872</v>
      </c>
      <c r="R10" s="7">
        <v>2064</v>
      </c>
      <c r="S10" s="7">
        <v>988</v>
      </c>
      <c r="T10" s="7">
        <v>923</v>
      </c>
      <c r="U10" s="7">
        <v>1406</v>
      </c>
      <c r="V10" s="7">
        <v>2843</v>
      </c>
      <c r="W10" s="7">
        <v>978</v>
      </c>
      <c r="X10" s="7">
        <v>1031</v>
      </c>
      <c r="Y10" s="7">
        <v>7067</v>
      </c>
      <c r="Z10" s="7">
        <v>1992</v>
      </c>
      <c r="AA10" s="7">
        <v>2796</v>
      </c>
      <c r="AB10" s="7">
        <v>699</v>
      </c>
      <c r="AC10" s="7">
        <v>1637</v>
      </c>
      <c r="AD10" s="7">
        <v>984</v>
      </c>
      <c r="AE10" s="7">
        <v>3452</v>
      </c>
      <c r="AF10" s="7">
        <v>1790</v>
      </c>
      <c r="AG10" s="7">
        <v>903</v>
      </c>
      <c r="AH10" s="7">
        <v>692</v>
      </c>
      <c r="AI10" s="7">
        <v>875</v>
      </c>
      <c r="AJ10" s="7">
        <v>672</v>
      </c>
      <c r="AK10" s="7">
        <v>856</v>
      </c>
      <c r="AL10" s="7">
        <v>1023</v>
      </c>
      <c r="AM10" s="7">
        <v>623</v>
      </c>
      <c r="AN10" s="7">
        <v>1578</v>
      </c>
    </row>
    <row r="11" spans="1:40" s="7" customFormat="1" x14ac:dyDescent="0.3">
      <c r="A11" s="6" t="s">
        <v>642</v>
      </c>
      <c r="B11" s="21">
        <v>1026938</v>
      </c>
      <c r="C11" s="7">
        <v>15182</v>
      </c>
      <c r="D11" s="7">
        <v>11252</v>
      </c>
      <c r="E11" s="7">
        <v>19872</v>
      </c>
      <c r="F11" s="7">
        <v>37453</v>
      </c>
      <c r="G11" s="7">
        <v>12952</v>
      </c>
      <c r="H11" s="7">
        <v>17094</v>
      </c>
      <c r="I11" s="7">
        <v>11921</v>
      </c>
      <c r="J11" s="7">
        <v>35804</v>
      </c>
      <c r="K11" s="7">
        <v>15018</v>
      </c>
      <c r="L11" s="7">
        <v>33213</v>
      </c>
      <c r="M11" s="7">
        <v>13973</v>
      </c>
      <c r="N11" s="7">
        <v>33329</v>
      </c>
      <c r="O11" s="7">
        <v>36409</v>
      </c>
      <c r="P11" s="7">
        <v>20336</v>
      </c>
      <c r="Q11" s="7">
        <v>48030</v>
      </c>
      <c r="R11" s="7">
        <v>36528</v>
      </c>
      <c r="S11" s="7">
        <v>25279</v>
      </c>
      <c r="T11" s="7">
        <v>15666</v>
      </c>
      <c r="U11" s="7">
        <v>26265</v>
      </c>
      <c r="V11" s="7">
        <v>52027</v>
      </c>
      <c r="W11" s="7">
        <v>18197</v>
      </c>
      <c r="X11" s="7">
        <v>21573</v>
      </c>
      <c r="Y11" s="7">
        <v>184906</v>
      </c>
      <c r="Z11" s="7">
        <v>32133</v>
      </c>
      <c r="AA11" s="7">
        <v>28415</v>
      </c>
      <c r="AB11" s="7">
        <v>15610</v>
      </c>
      <c r="AC11" s="7">
        <v>28881</v>
      </c>
      <c r="AD11" s="7">
        <v>19898</v>
      </c>
      <c r="AE11" s="7">
        <v>76706</v>
      </c>
      <c r="AF11" s="7">
        <v>38257</v>
      </c>
      <c r="AG11" s="7">
        <v>19406</v>
      </c>
      <c r="AH11" s="7">
        <v>14370</v>
      </c>
      <c r="AI11" s="7">
        <v>9224</v>
      </c>
      <c r="AJ11" s="7">
        <v>19551</v>
      </c>
      <c r="AK11" s="7">
        <v>14997</v>
      </c>
      <c r="AL11" s="7">
        <v>21795</v>
      </c>
      <c r="AM11" s="7">
        <v>11998</v>
      </c>
      <c r="AN11" s="7">
        <v>25860</v>
      </c>
    </row>
    <row r="12" spans="1:40" s="7" customFormat="1" x14ac:dyDescent="0.3">
      <c r="A12" s="6" t="s">
        <v>1602</v>
      </c>
      <c r="B12" s="21">
        <v>867799</v>
      </c>
      <c r="C12" s="7">
        <v>12888</v>
      </c>
      <c r="D12" s="7">
        <v>9487</v>
      </c>
      <c r="E12" s="7">
        <v>16687</v>
      </c>
      <c r="F12" s="7">
        <v>32385</v>
      </c>
      <c r="G12" s="7">
        <v>11410</v>
      </c>
      <c r="H12" s="7">
        <v>14357</v>
      </c>
      <c r="I12" s="7">
        <v>10049</v>
      </c>
      <c r="J12" s="7">
        <v>30269</v>
      </c>
      <c r="K12" s="7">
        <v>12833</v>
      </c>
      <c r="L12" s="7">
        <v>27664</v>
      </c>
      <c r="M12" s="7">
        <v>12120</v>
      </c>
      <c r="N12" s="7">
        <v>28823</v>
      </c>
      <c r="O12" s="7">
        <v>31494</v>
      </c>
      <c r="P12" s="7">
        <v>17246</v>
      </c>
      <c r="Q12" s="7">
        <v>41580</v>
      </c>
      <c r="R12" s="7">
        <v>31020</v>
      </c>
      <c r="S12" s="7">
        <v>21745</v>
      </c>
      <c r="T12" s="7">
        <v>13255</v>
      </c>
      <c r="U12" s="7">
        <v>22523</v>
      </c>
      <c r="V12" s="7">
        <v>43721</v>
      </c>
      <c r="W12" s="7">
        <v>15226</v>
      </c>
      <c r="X12" s="7">
        <v>18877</v>
      </c>
      <c r="Y12" s="7">
        <v>153042</v>
      </c>
      <c r="Z12" s="7">
        <v>27570</v>
      </c>
      <c r="AA12" s="7">
        <v>23893</v>
      </c>
      <c r="AB12" s="7">
        <v>13466</v>
      </c>
      <c r="AC12" s="7">
        <v>24765</v>
      </c>
      <c r="AD12" s="7">
        <v>17107</v>
      </c>
      <c r="AE12" s="7">
        <v>64236</v>
      </c>
      <c r="AF12" s="7">
        <v>32359</v>
      </c>
      <c r="AG12" s="7">
        <v>16045</v>
      </c>
      <c r="AH12" s="7">
        <v>12158</v>
      </c>
      <c r="AI12" s="7">
        <v>7770</v>
      </c>
      <c r="AJ12" s="7">
        <v>17034</v>
      </c>
      <c r="AK12" s="7">
        <v>12483</v>
      </c>
      <c r="AL12" s="7">
        <v>19558</v>
      </c>
      <c r="AM12" s="7">
        <v>10575</v>
      </c>
      <c r="AN12" s="7">
        <v>21692</v>
      </c>
    </row>
    <row r="13" spans="1:40" s="7" customFormat="1" x14ac:dyDescent="0.3">
      <c r="A13" s="6"/>
      <c r="B13" s="22">
        <v>0.85</v>
      </c>
      <c r="C13" s="8">
        <v>0.85</v>
      </c>
      <c r="D13" s="8">
        <v>0.84</v>
      </c>
      <c r="E13" s="8">
        <v>0.84</v>
      </c>
      <c r="F13" s="8">
        <v>0.86</v>
      </c>
      <c r="G13" s="8">
        <v>0.88</v>
      </c>
      <c r="H13" s="8">
        <v>0.84</v>
      </c>
      <c r="I13" s="8">
        <v>0.84</v>
      </c>
      <c r="J13" s="8">
        <v>0.85</v>
      </c>
      <c r="K13" s="8">
        <v>0.85</v>
      </c>
      <c r="L13" s="8">
        <v>0.83</v>
      </c>
      <c r="M13" s="8">
        <v>0.87</v>
      </c>
      <c r="N13" s="8">
        <v>0.86</v>
      </c>
      <c r="O13" s="8">
        <v>0.87</v>
      </c>
      <c r="P13" s="8">
        <v>0.85</v>
      </c>
      <c r="Q13" s="8">
        <v>0.87</v>
      </c>
      <c r="R13" s="8">
        <v>0.85</v>
      </c>
      <c r="S13" s="8">
        <v>0.86</v>
      </c>
      <c r="T13" s="8">
        <v>0.85</v>
      </c>
      <c r="U13" s="8">
        <v>0.86</v>
      </c>
      <c r="V13" s="8">
        <v>0.84</v>
      </c>
      <c r="W13" s="8">
        <v>0.84</v>
      </c>
      <c r="X13" s="8">
        <v>0.88</v>
      </c>
      <c r="Y13" s="8">
        <v>0.83</v>
      </c>
      <c r="Z13" s="8">
        <v>0.86</v>
      </c>
      <c r="AA13" s="8">
        <v>0.84</v>
      </c>
      <c r="AB13" s="8">
        <v>0.86</v>
      </c>
      <c r="AC13" s="8">
        <v>0.86</v>
      </c>
      <c r="AD13" s="8">
        <v>0.86</v>
      </c>
      <c r="AE13" s="8">
        <v>0.84</v>
      </c>
      <c r="AF13" s="8">
        <v>0.85</v>
      </c>
      <c r="AG13" s="8">
        <v>0.83</v>
      </c>
      <c r="AH13" s="8">
        <v>0.85</v>
      </c>
      <c r="AI13" s="8">
        <v>0.84</v>
      </c>
      <c r="AJ13" s="8">
        <v>0.87</v>
      </c>
      <c r="AK13" s="8">
        <v>0.83</v>
      </c>
      <c r="AL13" s="8">
        <v>0.9</v>
      </c>
      <c r="AM13" s="8">
        <v>0.88</v>
      </c>
      <c r="AN13" s="8">
        <v>0.84</v>
      </c>
    </row>
    <row r="14" spans="1:40" s="7" customFormat="1" x14ac:dyDescent="0.3">
      <c r="A14" s="6" t="s">
        <v>1603</v>
      </c>
      <c r="B14" s="21">
        <v>725536</v>
      </c>
      <c r="C14" s="7">
        <v>11297</v>
      </c>
      <c r="D14" s="7">
        <v>7820</v>
      </c>
      <c r="E14" s="7">
        <v>14384</v>
      </c>
      <c r="F14" s="7">
        <v>26973</v>
      </c>
      <c r="G14" s="7">
        <v>9339</v>
      </c>
      <c r="H14" s="7">
        <v>12337</v>
      </c>
      <c r="I14" s="7">
        <v>8577</v>
      </c>
      <c r="J14" s="7">
        <v>26036</v>
      </c>
      <c r="K14" s="7">
        <v>10757</v>
      </c>
      <c r="L14" s="7">
        <v>22276</v>
      </c>
      <c r="M14" s="7">
        <v>10011</v>
      </c>
      <c r="N14" s="7">
        <v>24055</v>
      </c>
      <c r="O14" s="7">
        <v>25886</v>
      </c>
      <c r="P14" s="7">
        <v>15783</v>
      </c>
      <c r="Q14" s="7">
        <v>34433</v>
      </c>
      <c r="R14" s="7">
        <v>26590</v>
      </c>
      <c r="S14" s="7">
        <v>17135</v>
      </c>
      <c r="T14" s="7">
        <v>11733</v>
      </c>
      <c r="U14" s="7">
        <v>19029</v>
      </c>
      <c r="V14" s="7">
        <v>36776</v>
      </c>
      <c r="W14" s="7">
        <v>12715</v>
      </c>
      <c r="X14" s="7">
        <v>16128</v>
      </c>
      <c r="Y14" s="7">
        <v>128249</v>
      </c>
      <c r="Z14" s="7">
        <v>23492</v>
      </c>
      <c r="AA14" s="7">
        <v>20731</v>
      </c>
      <c r="AB14" s="7">
        <v>10827</v>
      </c>
      <c r="AC14" s="7">
        <v>20589</v>
      </c>
      <c r="AD14" s="7">
        <v>15161</v>
      </c>
      <c r="AE14" s="7">
        <v>55236</v>
      </c>
      <c r="AF14" s="7">
        <v>26261</v>
      </c>
      <c r="AG14" s="7">
        <v>14578</v>
      </c>
      <c r="AH14" s="7">
        <v>10116</v>
      </c>
      <c r="AI14" s="7">
        <v>6580</v>
      </c>
      <c r="AJ14" s="7">
        <v>12857</v>
      </c>
      <c r="AK14" s="7">
        <v>10769</v>
      </c>
      <c r="AL14" s="7">
        <v>15336</v>
      </c>
      <c r="AM14" s="7">
        <v>8534</v>
      </c>
      <c r="AN14" s="7">
        <v>18306</v>
      </c>
    </row>
    <row r="15" spans="1:40" s="7" customFormat="1" x14ac:dyDescent="0.3">
      <c r="A15" s="6"/>
      <c r="B15" s="22">
        <v>0.71</v>
      </c>
      <c r="C15" s="8">
        <v>0.74</v>
      </c>
      <c r="D15" s="8">
        <v>0.69</v>
      </c>
      <c r="E15" s="8">
        <v>0.72</v>
      </c>
      <c r="F15" s="8">
        <v>0.72</v>
      </c>
      <c r="G15" s="8">
        <v>0.72</v>
      </c>
      <c r="H15" s="8">
        <v>0.72</v>
      </c>
      <c r="I15" s="8">
        <v>0.72</v>
      </c>
      <c r="J15" s="8">
        <v>0.73</v>
      </c>
      <c r="K15" s="8">
        <v>0.72</v>
      </c>
      <c r="L15" s="8">
        <v>0.67</v>
      </c>
      <c r="M15" s="8">
        <v>0.72</v>
      </c>
      <c r="N15" s="8">
        <v>0.72</v>
      </c>
      <c r="O15" s="8">
        <v>0.71</v>
      </c>
      <c r="P15" s="8">
        <v>0.78</v>
      </c>
      <c r="Q15" s="8">
        <v>0.72</v>
      </c>
      <c r="R15" s="8">
        <v>0.73</v>
      </c>
      <c r="S15" s="8">
        <v>0.68</v>
      </c>
      <c r="T15" s="8">
        <v>0.75</v>
      </c>
      <c r="U15" s="8">
        <v>0.72</v>
      </c>
      <c r="V15" s="8">
        <v>0.71</v>
      </c>
      <c r="W15" s="8">
        <v>0.7</v>
      </c>
      <c r="X15" s="8">
        <v>0.75</v>
      </c>
      <c r="Y15" s="8">
        <v>0.69</v>
      </c>
      <c r="Z15" s="8">
        <v>0.73</v>
      </c>
      <c r="AA15" s="8">
        <v>0.73</v>
      </c>
      <c r="AB15" s="8">
        <v>0.69</v>
      </c>
      <c r="AC15" s="8">
        <v>0.71</v>
      </c>
      <c r="AD15" s="8">
        <v>0.76</v>
      </c>
      <c r="AE15" s="8">
        <v>0.72</v>
      </c>
      <c r="AF15" s="8">
        <v>0.69</v>
      </c>
      <c r="AG15" s="8">
        <v>0.75</v>
      </c>
      <c r="AH15" s="8">
        <v>0.7</v>
      </c>
      <c r="AI15" s="8">
        <v>0.71</v>
      </c>
      <c r="AJ15" s="8">
        <v>0.66</v>
      </c>
      <c r="AK15" s="8">
        <v>0.72</v>
      </c>
      <c r="AL15" s="8">
        <v>0.7</v>
      </c>
      <c r="AM15" s="8">
        <v>0.71</v>
      </c>
      <c r="AN15" s="8">
        <v>0.71</v>
      </c>
    </row>
    <row r="16" spans="1:40" s="7" customFormat="1" x14ac:dyDescent="0.3">
      <c r="A16" s="6" t="s">
        <v>1604</v>
      </c>
      <c r="B16" s="21">
        <v>621366</v>
      </c>
      <c r="C16" s="7">
        <v>9071</v>
      </c>
      <c r="D16" s="7">
        <v>6154</v>
      </c>
      <c r="E16" s="7">
        <v>12105</v>
      </c>
      <c r="F16" s="7">
        <v>22497</v>
      </c>
      <c r="G16" s="7">
        <v>7281</v>
      </c>
      <c r="H16" s="7">
        <v>10645</v>
      </c>
      <c r="I16" s="7">
        <v>6738</v>
      </c>
      <c r="J16" s="7">
        <v>21541</v>
      </c>
      <c r="K16" s="7">
        <v>9167</v>
      </c>
      <c r="L16" s="7">
        <v>19947</v>
      </c>
      <c r="M16" s="7">
        <v>8836</v>
      </c>
      <c r="N16" s="7">
        <v>20508</v>
      </c>
      <c r="O16" s="7">
        <v>21867</v>
      </c>
      <c r="P16" s="7">
        <v>12182</v>
      </c>
      <c r="Q16" s="7">
        <v>29556</v>
      </c>
      <c r="R16" s="7">
        <v>22427</v>
      </c>
      <c r="S16" s="7">
        <v>15231</v>
      </c>
      <c r="T16" s="7">
        <v>9753</v>
      </c>
      <c r="U16" s="7">
        <v>15335</v>
      </c>
      <c r="V16" s="7">
        <v>32727</v>
      </c>
      <c r="W16" s="7">
        <v>10845</v>
      </c>
      <c r="X16" s="7">
        <v>14072</v>
      </c>
      <c r="Y16" s="7">
        <v>121922</v>
      </c>
      <c r="Z16" s="7">
        <v>19103</v>
      </c>
      <c r="AA16" s="7">
        <v>17340</v>
      </c>
      <c r="AB16" s="7">
        <v>9293</v>
      </c>
      <c r="AC16" s="7">
        <v>17056</v>
      </c>
      <c r="AD16" s="7">
        <v>12303</v>
      </c>
      <c r="AE16" s="7">
        <v>45988</v>
      </c>
      <c r="AF16" s="7">
        <v>22272</v>
      </c>
      <c r="AG16" s="7">
        <v>10751</v>
      </c>
      <c r="AH16" s="7">
        <v>8820</v>
      </c>
      <c r="AI16" s="7">
        <v>5829</v>
      </c>
      <c r="AJ16" s="7">
        <v>12164</v>
      </c>
      <c r="AK16" s="7">
        <v>8066</v>
      </c>
      <c r="AL16" s="7">
        <v>13320</v>
      </c>
      <c r="AM16" s="7">
        <v>7370</v>
      </c>
      <c r="AN16" s="7">
        <v>15335</v>
      </c>
    </row>
    <row r="17" spans="1:40" s="7" customFormat="1" x14ac:dyDescent="0.3">
      <c r="A17" s="6"/>
      <c r="B17" s="22">
        <v>0.61</v>
      </c>
      <c r="C17" s="8">
        <v>0.6</v>
      </c>
      <c r="D17" s="8">
        <v>0.55000000000000004</v>
      </c>
      <c r="E17" s="8">
        <v>0.61</v>
      </c>
      <c r="F17" s="8">
        <v>0.6</v>
      </c>
      <c r="G17" s="8">
        <v>0.56000000000000005</v>
      </c>
      <c r="H17" s="8">
        <v>0.62</v>
      </c>
      <c r="I17" s="8">
        <v>0.56999999999999995</v>
      </c>
      <c r="J17" s="8">
        <v>0.6</v>
      </c>
      <c r="K17" s="8">
        <v>0.61</v>
      </c>
      <c r="L17" s="8">
        <v>0.6</v>
      </c>
      <c r="M17" s="8">
        <v>0.63</v>
      </c>
      <c r="N17" s="8">
        <v>0.62</v>
      </c>
      <c r="O17" s="8">
        <v>0.6</v>
      </c>
      <c r="P17" s="8">
        <v>0.6</v>
      </c>
      <c r="Q17" s="8">
        <v>0.62</v>
      </c>
      <c r="R17" s="8">
        <v>0.61</v>
      </c>
      <c r="S17" s="8">
        <v>0.6</v>
      </c>
      <c r="T17" s="8">
        <v>0.62</v>
      </c>
      <c r="U17" s="8">
        <v>0.57999999999999996</v>
      </c>
      <c r="V17" s="8">
        <v>0.63</v>
      </c>
      <c r="W17" s="8">
        <v>0.6</v>
      </c>
      <c r="X17" s="8">
        <v>0.65</v>
      </c>
      <c r="Y17" s="8">
        <v>0.66</v>
      </c>
      <c r="Z17" s="8">
        <v>0.59</v>
      </c>
      <c r="AA17" s="8">
        <v>0.61</v>
      </c>
      <c r="AB17" s="8">
        <v>0.6</v>
      </c>
      <c r="AC17" s="8">
        <v>0.59</v>
      </c>
      <c r="AD17" s="8">
        <v>0.62</v>
      </c>
      <c r="AE17" s="8">
        <v>0.6</v>
      </c>
      <c r="AF17" s="8">
        <v>0.57999999999999996</v>
      </c>
      <c r="AG17" s="8">
        <v>0.55000000000000004</v>
      </c>
      <c r="AH17" s="8">
        <v>0.61</v>
      </c>
      <c r="AI17" s="8">
        <v>0.63</v>
      </c>
      <c r="AJ17" s="8">
        <v>0.62</v>
      </c>
      <c r="AK17" s="8">
        <v>0.54</v>
      </c>
      <c r="AL17" s="8">
        <v>0.61</v>
      </c>
      <c r="AM17" s="8">
        <v>0.61</v>
      </c>
      <c r="AN17" s="8">
        <v>0.59</v>
      </c>
    </row>
    <row r="18" spans="1:40" s="7" customFormat="1" x14ac:dyDescent="0.3">
      <c r="A18" s="6" t="s">
        <v>1605</v>
      </c>
      <c r="B18" s="21">
        <v>497679</v>
      </c>
      <c r="C18" s="7">
        <v>6348</v>
      </c>
      <c r="D18" s="7">
        <v>6152</v>
      </c>
      <c r="E18" s="7">
        <v>9514</v>
      </c>
      <c r="F18" s="7">
        <v>18612</v>
      </c>
      <c r="G18" s="7">
        <v>5974</v>
      </c>
      <c r="H18" s="7">
        <v>8562</v>
      </c>
      <c r="I18" s="7">
        <v>5427</v>
      </c>
      <c r="J18" s="7">
        <v>18063</v>
      </c>
      <c r="K18" s="7">
        <v>6650</v>
      </c>
      <c r="L18" s="7">
        <v>16743</v>
      </c>
      <c r="M18" s="7">
        <v>7002</v>
      </c>
      <c r="N18" s="7">
        <v>15631</v>
      </c>
      <c r="O18" s="7">
        <v>17659</v>
      </c>
      <c r="P18" s="7">
        <v>9532</v>
      </c>
      <c r="Q18" s="7">
        <v>22957</v>
      </c>
      <c r="R18" s="7">
        <v>17135</v>
      </c>
      <c r="S18" s="7">
        <v>12382</v>
      </c>
      <c r="T18" s="7">
        <v>7482</v>
      </c>
      <c r="U18" s="7">
        <v>12597</v>
      </c>
      <c r="V18" s="7">
        <v>25315</v>
      </c>
      <c r="W18" s="7">
        <v>8480</v>
      </c>
      <c r="X18" s="7">
        <v>10341</v>
      </c>
      <c r="Y18" s="7">
        <v>96323</v>
      </c>
      <c r="Z18" s="7">
        <v>15280</v>
      </c>
      <c r="AA18" s="7">
        <v>13312</v>
      </c>
      <c r="AB18" s="7">
        <v>8212</v>
      </c>
      <c r="AC18" s="7">
        <v>13378</v>
      </c>
      <c r="AD18" s="7">
        <v>10180</v>
      </c>
      <c r="AE18" s="7">
        <v>34893</v>
      </c>
      <c r="AF18" s="7">
        <v>19097</v>
      </c>
      <c r="AG18" s="7">
        <v>9090</v>
      </c>
      <c r="AH18" s="7">
        <v>7306</v>
      </c>
      <c r="AI18" s="7">
        <v>3886</v>
      </c>
      <c r="AJ18" s="7">
        <v>9146</v>
      </c>
      <c r="AK18" s="7">
        <v>6455</v>
      </c>
      <c r="AL18" s="7">
        <v>11102</v>
      </c>
      <c r="AM18" s="7">
        <v>5484</v>
      </c>
      <c r="AN18" s="7">
        <v>11620</v>
      </c>
    </row>
    <row r="19" spans="1:40" s="7" customFormat="1" x14ac:dyDescent="0.3">
      <c r="A19" s="6"/>
      <c r="B19" s="22">
        <v>0.48</v>
      </c>
      <c r="C19" s="8">
        <v>0.42</v>
      </c>
      <c r="D19" s="8">
        <v>0.55000000000000004</v>
      </c>
      <c r="E19" s="8">
        <v>0.48</v>
      </c>
      <c r="F19" s="8">
        <v>0.5</v>
      </c>
      <c r="G19" s="8">
        <v>0.46</v>
      </c>
      <c r="H19" s="8">
        <v>0.5</v>
      </c>
      <c r="I19" s="8">
        <v>0.46</v>
      </c>
      <c r="J19" s="8">
        <v>0.5</v>
      </c>
      <c r="K19" s="8">
        <v>0.44</v>
      </c>
      <c r="L19" s="8">
        <v>0.5</v>
      </c>
      <c r="M19" s="8">
        <v>0.5</v>
      </c>
      <c r="N19" s="8">
        <v>0.47</v>
      </c>
      <c r="O19" s="8">
        <v>0.49</v>
      </c>
      <c r="P19" s="8">
        <v>0.47</v>
      </c>
      <c r="Q19" s="8">
        <v>0.48</v>
      </c>
      <c r="R19" s="8">
        <v>0.47</v>
      </c>
      <c r="S19" s="8">
        <v>0.49</v>
      </c>
      <c r="T19" s="8">
        <v>0.48</v>
      </c>
      <c r="U19" s="8">
        <v>0.48</v>
      </c>
      <c r="V19" s="8">
        <v>0.49</v>
      </c>
      <c r="W19" s="8">
        <v>0.47</v>
      </c>
      <c r="X19" s="8">
        <v>0.48</v>
      </c>
      <c r="Y19" s="8">
        <v>0.52</v>
      </c>
      <c r="Z19" s="8">
        <v>0.48</v>
      </c>
      <c r="AA19" s="8">
        <v>0.47</v>
      </c>
      <c r="AB19" s="8">
        <v>0.53</v>
      </c>
      <c r="AC19" s="8">
        <v>0.46</v>
      </c>
      <c r="AD19" s="8">
        <v>0.51</v>
      </c>
      <c r="AE19" s="8">
        <v>0.45</v>
      </c>
      <c r="AF19" s="8">
        <v>0.5</v>
      </c>
      <c r="AG19" s="8">
        <v>0.47</v>
      </c>
      <c r="AH19" s="8">
        <v>0.51</v>
      </c>
      <c r="AI19" s="8">
        <v>0.42</v>
      </c>
      <c r="AJ19" s="8">
        <v>0.47</v>
      </c>
      <c r="AK19" s="8">
        <v>0.43</v>
      </c>
      <c r="AL19" s="8">
        <v>0.51</v>
      </c>
      <c r="AM19" s="8">
        <v>0.46</v>
      </c>
      <c r="AN19" s="8">
        <v>0.45</v>
      </c>
    </row>
    <row r="20" spans="1:40" s="7" customFormat="1" x14ac:dyDescent="0.3">
      <c r="A20" s="6" t="s">
        <v>1606</v>
      </c>
      <c r="B20" s="21">
        <v>350198</v>
      </c>
      <c r="C20" s="7">
        <v>5114</v>
      </c>
      <c r="D20" s="7">
        <v>3704</v>
      </c>
      <c r="E20" s="7">
        <v>6718</v>
      </c>
      <c r="F20" s="7">
        <v>12631</v>
      </c>
      <c r="G20" s="7">
        <v>3949</v>
      </c>
      <c r="H20" s="7">
        <v>5963</v>
      </c>
      <c r="I20" s="7">
        <v>3691</v>
      </c>
      <c r="J20" s="7">
        <v>11900</v>
      </c>
      <c r="K20" s="7">
        <v>5227</v>
      </c>
      <c r="L20" s="7">
        <v>10606</v>
      </c>
      <c r="M20" s="7">
        <v>4627</v>
      </c>
      <c r="N20" s="7">
        <v>11972</v>
      </c>
      <c r="O20" s="7">
        <v>11132</v>
      </c>
      <c r="P20" s="7">
        <v>5797</v>
      </c>
      <c r="Q20" s="7">
        <v>17409</v>
      </c>
      <c r="R20" s="7">
        <v>12155</v>
      </c>
      <c r="S20" s="7">
        <v>8799</v>
      </c>
      <c r="T20" s="7">
        <v>4622</v>
      </c>
      <c r="U20" s="7">
        <v>9191</v>
      </c>
      <c r="V20" s="7">
        <v>18126</v>
      </c>
      <c r="W20" s="7">
        <v>5836</v>
      </c>
      <c r="X20" s="7">
        <v>8072</v>
      </c>
      <c r="Y20" s="7">
        <v>73761</v>
      </c>
      <c r="Z20" s="7">
        <v>10538</v>
      </c>
      <c r="AA20" s="7">
        <v>9882</v>
      </c>
      <c r="AB20" s="7">
        <v>4634</v>
      </c>
      <c r="AC20" s="7">
        <v>9648</v>
      </c>
      <c r="AD20" s="7">
        <v>7099</v>
      </c>
      <c r="AE20" s="7">
        <v>25307</v>
      </c>
      <c r="AF20" s="7">
        <v>12254</v>
      </c>
      <c r="AG20" s="7">
        <v>5586</v>
      </c>
      <c r="AH20" s="7">
        <v>4801</v>
      </c>
      <c r="AI20" s="7">
        <v>3214</v>
      </c>
      <c r="AJ20" s="7">
        <v>6473</v>
      </c>
      <c r="AK20" s="7">
        <v>4296</v>
      </c>
      <c r="AL20" s="7">
        <v>8086</v>
      </c>
      <c r="AM20" s="7">
        <v>3880</v>
      </c>
      <c r="AN20" s="7">
        <v>7755</v>
      </c>
    </row>
    <row r="21" spans="1:40" s="7" customFormat="1" x14ac:dyDescent="0.3">
      <c r="A21" s="6"/>
      <c r="B21" s="22">
        <v>0.34</v>
      </c>
      <c r="C21" s="8">
        <v>0.34</v>
      </c>
      <c r="D21" s="8">
        <v>0.33</v>
      </c>
      <c r="E21" s="8">
        <v>0.34</v>
      </c>
      <c r="F21" s="8">
        <v>0.34</v>
      </c>
      <c r="G21" s="8">
        <v>0.3</v>
      </c>
      <c r="H21" s="8">
        <v>0.35</v>
      </c>
      <c r="I21" s="8">
        <v>0.31</v>
      </c>
      <c r="J21" s="8">
        <v>0.33</v>
      </c>
      <c r="K21" s="8">
        <v>0.35</v>
      </c>
      <c r="L21" s="8">
        <v>0.32</v>
      </c>
      <c r="M21" s="8">
        <v>0.33</v>
      </c>
      <c r="N21" s="8">
        <v>0.36</v>
      </c>
      <c r="O21" s="8">
        <v>0.31</v>
      </c>
      <c r="P21" s="8">
        <v>0.28999999999999998</v>
      </c>
      <c r="Q21" s="8">
        <v>0.36</v>
      </c>
      <c r="R21" s="8">
        <v>0.33</v>
      </c>
      <c r="S21" s="8">
        <v>0.35</v>
      </c>
      <c r="T21" s="8">
        <v>0.3</v>
      </c>
      <c r="U21" s="8">
        <v>0.35</v>
      </c>
      <c r="V21" s="8">
        <v>0.35</v>
      </c>
      <c r="W21" s="8">
        <v>0.32</v>
      </c>
      <c r="X21" s="8">
        <v>0.37</v>
      </c>
      <c r="Y21" s="8">
        <v>0.4</v>
      </c>
      <c r="Z21" s="8">
        <v>0.33</v>
      </c>
      <c r="AA21" s="8">
        <v>0.35</v>
      </c>
      <c r="AB21" s="8">
        <v>0.3</v>
      </c>
      <c r="AC21" s="8">
        <v>0.33</v>
      </c>
      <c r="AD21" s="8">
        <v>0.36</v>
      </c>
      <c r="AE21" s="8">
        <v>0.33</v>
      </c>
      <c r="AF21" s="8">
        <v>0.32</v>
      </c>
      <c r="AG21" s="8">
        <v>0.28999999999999998</v>
      </c>
      <c r="AH21" s="8">
        <v>0.33</v>
      </c>
      <c r="AI21" s="8">
        <v>0.35</v>
      </c>
      <c r="AJ21" s="8">
        <v>0.33</v>
      </c>
      <c r="AK21" s="8">
        <v>0.28999999999999998</v>
      </c>
      <c r="AL21" s="8">
        <v>0.37</v>
      </c>
      <c r="AM21" s="8">
        <v>0.32</v>
      </c>
      <c r="AN21" s="8">
        <v>0.3</v>
      </c>
    </row>
    <row r="22" spans="1:40" s="7" customFormat="1" x14ac:dyDescent="0.3">
      <c r="A22" s="6" t="s">
        <v>1607</v>
      </c>
      <c r="B22" s="21">
        <v>328279</v>
      </c>
      <c r="C22" s="7">
        <v>5281</v>
      </c>
      <c r="D22" s="7">
        <v>3187</v>
      </c>
      <c r="E22" s="7">
        <v>6448</v>
      </c>
      <c r="F22" s="7">
        <v>12404</v>
      </c>
      <c r="G22" s="7">
        <v>3550</v>
      </c>
      <c r="H22" s="7">
        <v>5174</v>
      </c>
      <c r="I22" s="7">
        <v>3148</v>
      </c>
      <c r="J22" s="7">
        <v>11262</v>
      </c>
      <c r="K22" s="7">
        <v>3770</v>
      </c>
      <c r="L22" s="7">
        <v>10023</v>
      </c>
      <c r="M22" s="7">
        <v>4295</v>
      </c>
      <c r="N22" s="7">
        <v>11155</v>
      </c>
      <c r="O22" s="7">
        <v>10949</v>
      </c>
      <c r="P22" s="7">
        <v>6153</v>
      </c>
      <c r="Q22" s="7">
        <v>17044</v>
      </c>
      <c r="R22" s="7">
        <v>10701</v>
      </c>
      <c r="S22" s="7">
        <v>7469</v>
      </c>
      <c r="T22" s="7">
        <v>5402</v>
      </c>
      <c r="U22" s="7">
        <v>8545</v>
      </c>
      <c r="V22" s="7">
        <v>17204</v>
      </c>
      <c r="W22" s="7">
        <v>5441</v>
      </c>
      <c r="X22" s="7">
        <v>7382</v>
      </c>
      <c r="Y22" s="7">
        <v>72134</v>
      </c>
      <c r="Z22" s="7">
        <v>9332</v>
      </c>
      <c r="AA22" s="7">
        <v>9363</v>
      </c>
      <c r="AB22" s="7">
        <v>4923</v>
      </c>
      <c r="AC22" s="7">
        <v>9249</v>
      </c>
      <c r="AD22" s="7">
        <v>6156</v>
      </c>
      <c r="AE22" s="7">
        <v>23512</v>
      </c>
      <c r="AF22" s="7">
        <v>11567</v>
      </c>
      <c r="AG22" s="7">
        <v>6035</v>
      </c>
      <c r="AH22" s="7">
        <v>3913</v>
      </c>
      <c r="AI22" s="7">
        <v>3302</v>
      </c>
      <c r="AJ22" s="7">
        <v>5398</v>
      </c>
      <c r="AK22" s="7">
        <v>4291</v>
      </c>
      <c r="AL22" s="7">
        <v>7360</v>
      </c>
      <c r="AM22" s="7">
        <v>3601</v>
      </c>
      <c r="AN22" s="7">
        <v>7381</v>
      </c>
    </row>
    <row r="23" spans="1:40" s="7" customFormat="1" x14ac:dyDescent="0.3">
      <c r="A23" s="6"/>
      <c r="B23" s="22">
        <v>0.32</v>
      </c>
      <c r="C23" s="8">
        <v>0.35</v>
      </c>
      <c r="D23" s="8">
        <v>0.28000000000000003</v>
      </c>
      <c r="E23" s="8">
        <v>0.32</v>
      </c>
      <c r="F23" s="8">
        <v>0.33</v>
      </c>
      <c r="G23" s="8">
        <v>0.27</v>
      </c>
      <c r="H23" s="8">
        <v>0.3</v>
      </c>
      <c r="I23" s="8">
        <v>0.26</v>
      </c>
      <c r="J23" s="8">
        <v>0.31</v>
      </c>
      <c r="K23" s="8">
        <v>0.25</v>
      </c>
      <c r="L23" s="8">
        <v>0.3</v>
      </c>
      <c r="M23" s="8">
        <v>0.31</v>
      </c>
      <c r="N23" s="8">
        <v>0.33</v>
      </c>
      <c r="O23" s="8">
        <v>0.3</v>
      </c>
      <c r="P23" s="8">
        <v>0.3</v>
      </c>
      <c r="Q23" s="8">
        <v>0.35</v>
      </c>
      <c r="R23" s="8">
        <v>0.28999999999999998</v>
      </c>
      <c r="S23" s="8">
        <v>0.3</v>
      </c>
      <c r="T23" s="8">
        <v>0.34</v>
      </c>
      <c r="U23" s="8">
        <v>0.33</v>
      </c>
      <c r="V23" s="8">
        <v>0.33</v>
      </c>
      <c r="W23" s="8">
        <v>0.3</v>
      </c>
      <c r="X23" s="8">
        <v>0.34</v>
      </c>
      <c r="Y23" s="8">
        <v>0.39</v>
      </c>
      <c r="Z23" s="8">
        <v>0.28999999999999998</v>
      </c>
      <c r="AA23" s="8">
        <v>0.33</v>
      </c>
      <c r="AB23" s="8">
        <v>0.32</v>
      </c>
      <c r="AC23" s="8">
        <v>0.32</v>
      </c>
      <c r="AD23" s="8">
        <v>0.31</v>
      </c>
      <c r="AE23" s="8">
        <v>0.31</v>
      </c>
      <c r="AF23" s="8">
        <v>0.3</v>
      </c>
      <c r="AG23" s="8">
        <v>0.31</v>
      </c>
      <c r="AH23" s="8">
        <v>0.27</v>
      </c>
      <c r="AI23" s="8">
        <v>0.36</v>
      </c>
      <c r="AJ23" s="8">
        <v>0.28000000000000003</v>
      </c>
      <c r="AK23" s="8">
        <v>0.28999999999999998</v>
      </c>
      <c r="AL23" s="8">
        <v>0.34</v>
      </c>
      <c r="AM23" s="8">
        <v>0.3</v>
      </c>
      <c r="AN23" s="8">
        <v>0.28999999999999998</v>
      </c>
    </row>
    <row r="24" spans="1:40" s="7" customFormat="1" x14ac:dyDescent="0.3">
      <c r="A24" s="6" t="s">
        <v>1608</v>
      </c>
      <c r="B24" s="21">
        <v>325213</v>
      </c>
      <c r="C24" s="7">
        <v>5530</v>
      </c>
      <c r="D24" s="7">
        <v>2766</v>
      </c>
      <c r="E24" s="7">
        <v>6590</v>
      </c>
      <c r="F24" s="7">
        <v>11270</v>
      </c>
      <c r="G24" s="7">
        <v>3859</v>
      </c>
      <c r="H24" s="7">
        <v>5838</v>
      </c>
      <c r="I24" s="7">
        <v>3144</v>
      </c>
      <c r="J24" s="7">
        <v>11324</v>
      </c>
      <c r="K24" s="7">
        <v>4513</v>
      </c>
      <c r="L24" s="7">
        <v>9112</v>
      </c>
      <c r="M24" s="7">
        <v>3977</v>
      </c>
      <c r="N24" s="7">
        <v>10920</v>
      </c>
      <c r="O24" s="7">
        <v>10785</v>
      </c>
      <c r="P24" s="7">
        <v>6253</v>
      </c>
      <c r="Q24" s="7">
        <v>16407</v>
      </c>
      <c r="R24" s="7">
        <v>11113</v>
      </c>
      <c r="S24" s="7">
        <v>8015</v>
      </c>
      <c r="T24" s="7">
        <v>5265</v>
      </c>
      <c r="U24" s="7">
        <v>8585</v>
      </c>
      <c r="V24" s="7">
        <v>16260</v>
      </c>
      <c r="W24" s="7">
        <v>5247</v>
      </c>
      <c r="X24" s="7">
        <v>7562</v>
      </c>
      <c r="Y24" s="7">
        <v>69257</v>
      </c>
      <c r="Z24" s="7">
        <v>9999</v>
      </c>
      <c r="AA24" s="7">
        <v>9006</v>
      </c>
      <c r="AB24" s="7">
        <v>4635</v>
      </c>
      <c r="AC24" s="7">
        <v>8866</v>
      </c>
      <c r="AD24" s="7">
        <v>6431</v>
      </c>
      <c r="AE24" s="7">
        <v>23476</v>
      </c>
      <c r="AF24" s="7">
        <v>11824</v>
      </c>
      <c r="AG24" s="7">
        <v>6063</v>
      </c>
      <c r="AH24" s="7">
        <v>3935</v>
      </c>
      <c r="AI24" s="7">
        <v>3100</v>
      </c>
      <c r="AJ24" s="7">
        <v>5626</v>
      </c>
      <c r="AK24" s="7">
        <v>4152</v>
      </c>
      <c r="AL24" s="7">
        <v>7453</v>
      </c>
      <c r="AM24" s="7">
        <v>3130</v>
      </c>
      <c r="AN24" s="7">
        <v>7162</v>
      </c>
    </row>
    <row r="25" spans="1:40" s="7" customFormat="1" x14ac:dyDescent="0.3">
      <c r="A25" s="6"/>
      <c r="B25" s="22">
        <v>0.32</v>
      </c>
      <c r="C25" s="8">
        <v>0.36</v>
      </c>
      <c r="D25" s="8">
        <v>0.25</v>
      </c>
      <c r="E25" s="8">
        <v>0.33</v>
      </c>
      <c r="F25" s="8">
        <v>0.3</v>
      </c>
      <c r="G25" s="8">
        <v>0.3</v>
      </c>
      <c r="H25" s="8">
        <v>0.34</v>
      </c>
      <c r="I25" s="8">
        <v>0.26</v>
      </c>
      <c r="J25" s="8">
        <v>0.32</v>
      </c>
      <c r="K25" s="8">
        <v>0.3</v>
      </c>
      <c r="L25" s="8">
        <v>0.27</v>
      </c>
      <c r="M25" s="8">
        <v>0.28000000000000003</v>
      </c>
      <c r="N25" s="8">
        <v>0.33</v>
      </c>
      <c r="O25" s="8">
        <v>0.3</v>
      </c>
      <c r="P25" s="8">
        <v>0.31</v>
      </c>
      <c r="Q25" s="8">
        <v>0.34</v>
      </c>
      <c r="R25" s="8">
        <v>0.3</v>
      </c>
      <c r="S25" s="8">
        <v>0.32</v>
      </c>
      <c r="T25" s="8">
        <v>0.34</v>
      </c>
      <c r="U25" s="8">
        <v>0.33</v>
      </c>
      <c r="V25" s="8">
        <v>0.31</v>
      </c>
      <c r="W25" s="8">
        <v>0.28999999999999998</v>
      </c>
      <c r="X25" s="8">
        <v>0.35</v>
      </c>
      <c r="Y25" s="8">
        <v>0.37</v>
      </c>
      <c r="Z25" s="8">
        <v>0.31</v>
      </c>
      <c r="AA25" s="8">
        <v>0.32</v>
      </c>
      <c r="AB25" s="8">
        <v>0.3</v>
      </c>
      <c r="AC25" s="8">
        <v>0.31</v>
      </c>
      <c r="AD25" s="8">
        <v>0.32</v>
      </c>
      <c r="AE25" s="8">
        <v>0.31</v>
      </c>
      <c r="AF25" s="8">
        <v>0.31</v>
      </c>
      <c r="AG25" s="8">
        <v>0.31</v>
      </c>
      <c r="AH25" s="8">
        <v>0.27</v>
      </c>
      <c r="AI25" s="8">
        <v>0.34</v>
      </c>
      <c r="AJ25" s="8">
        <v>0.28999999999999998</v>
      </c>
      <c r="AK25" s="8">
        <v>0.28000000000000003</v>
      </c>
      <c r="AL25" s="8">
        <v>0.34</v>
      </c>
      <c r="AM25" s="8">
        <v>0.26</v>
      </c>
      <c r="AN25" s="8">
        <v>0.28000000000000003</v>
      </c>
    </row>
    <row r="26" spans="1:40" s="7" customFormat="1" x14ac:dyDescent="0.3">
      <c r="A26" s="6" t="s">
        <v>1609</v>
      </c>
      <c r="B26" s="21">
        <v>9567</v>
      </c>
      <c r="C26" s="7">
        <v>148</v>
      </c>
      <c r="D26" s="7">
        <v>108</v>
      </c>
      <c r="E26" s="7">
        <v>139</v>
      </c>
      <c r="F26" s="7">
        <v>224</v>
      </c>
      <c r="G26" s="7">
        <v>138</v>
      </c>
      <c r="H26" s="7">
        <v>279</v>
      </c>
      <c r="I26" s="7">
        <v>57</v>
      </c>
      <c r="J26" s="7">
        <v>317</v>
      </c>
      <c r="K26" s="7">
        <v>200</v>
      </c>
      <c r="L26" s="7">
        <v>378</v>
      </c>
      <c r="M26" s="7">
        <v>60</v>
      </c>
      <c r="N26" s="7">
        <v>346</v>
      </c>
      <c r="O26" s="7">
        <v>236</v>
      </c>
      <c r="P26" s="7">
        <v>191</v>
      </c>
      <c r="Q26" s="7">
        <v>396</v>
      </c>
      <c r="R26" s="7">
        <v>280</v>
      </c>
      <c r="S26" s="7">
        <v>87</v>
      </c>
      <c r="T26" s="7">
        <v>63</v>
      </c>
      <c r="U26" s="7">
        <v>132</v>
      </c>
      <c r="V26" s="7">
        <v>671</v>
      </c>
      <c r="W26" s="7">
        <v>220</v>
      </c>
      <c r="X26" s="7">
        <v>219</v>
      </c>
      <c r="Y26" s="7">
        <v>1940</v>
      </c>
      <c r="Z26" s="7">
        <v>178</v>
      </c>
      <c r="AA26" s="7">
        <v>180</v>
      </c>
      <c r="AB26" s="7">
        <v>393</v>
      </c>
      <c r="AC26" s="7">
        <v>277</v>
      </c>
      <c r="AD26" s="7">
        <v>255</v>
      </c>
      <c r="AE26" s="7">
        <v>665</v>
      </c>
      <c r="AF26" s="7">
        <v>425</v>
      </c>
      <c r="AG26" s="7">
        <v>77</v>
      </c>
      <c r="AH26" s="7">
        <v>100</v>
      </c>
      <c r="AI26" s="7">
        <v>70</v>
      </c>
      <c r="AJ26" s="7">
        <v>34</v>
      </c>
      <c r="AK26" s="7">
        <v>72</v>
      </c>
      <c r="AL26" s="7">
        <v>177</v>
      </c>
      <c r="AM26" s="7">
        <v>31</v>
      </c>
      <c r="AN26" s="7">
        <v>240</v>
      </c>
    </row>
    <row r="27" spans="1:40" s="7" customFormat="1" x14ac:dyDescent="0.3">
      <c r="A27" s="6"/>
      <c r="B27" s="22">
        <v>0.01</v>
      </c>
      <c r="C27" s="8">
        <v>0.01</v>
      </c>
      <c r="D27" s="8">
        <v>0.01</v>
      </c>
      <c r="E27" s="8">
        <v>0.01</v>
      </c>
      <c r="F27" s="8">
        <v>0.01</v>
      </c>
      <c r="G27" s="8">
        <v>0.01</v>
      </c>
      <c r="H27" s="8">
        <v>0.02</v>
      </c>
      <c r="I27" s="7" t="s">
        <v>685</v>
      </c>
      <c r="J27" s="8">
        <v>0.01</v>
      </c>
      <c r="K27" s="8">
        <v>0.01</v>
      </c>
      <c r="L27" s="8">
        <v>0.01</v>
      </c>
      <c r="M27" s="7" t="s">
        <v>685</v>
      </c>
      <c r="N27" s="8">
        <v>0.01</v>
      </c>
      <c r="O27" s="8">
        <v>0.01</v>
      </c>
      <c r="P27" s="8">
        <v>0.01</v>
      </c>
      <c r="Q27" s="8">
        <v>0.01</v>
      </c>
      <c r="R27" s="8">
        <v>0.01</v>
      </c>
      <c r="S27" s="7" t="s">
        <v>685</v>
      </c>
      <c r="T27" s="7" t="s">
        <v>685</v>
      </c>
      <c r="U27" s="8">
        <v>0.01</v>
      </c>
      <c r="V27" s="8">
        <v>0.01</v>
      </c>
      <c r="W27" s="8">
        <v>0.01</v>
      </c>
      <c r="X27" s="8">
        <v>0.01</v>
      </c>
      <c r="Y27" s="8">
        <v>0.01</v>
      </c>
      <c r="Z27" s="8">
        <v>0.01</v>
      </c>
      <c r="AA27" s="8">
        <v>0.01</v>
      </c>
      <c r="AB27" s="8">
        <v>0.03</v>
      </c>
      <c r="AC27" s="8">
        <v>0.01</v>
      </c>
      <c r="AD27" s="8">
        <v>0.01</v>
      </c>
      <c r="AE27" s="8">
        <v>0.01</v>
      </c>
      <c r="AF27" s="8">
        <v>0.01</v>
      </c>
      <c r="AG27" s="7" t="s">
        <v>685</v>
      </c>
      <c r="AH27" s="8">
        <v>0.01</v>
      </c>
      <c r="AI27" s="8">
        <v>0.01</v>
      </c>
      <c r="AJ27" s="7" t="s">
        <v>685</v>
      </c>
      <c r="AK27" s="7" t="s">
        <v>685</v>
      </c>
      <c r="AL27" s="8">
        <v>0.01</v>
      </c>
      <c r="AM27" s="7" t="s">
        <v>685</v>
      </c>
      <c r="AN27" s="8">
        <v>0.01</v>
      </c>
    </row>
    <row r="28" spans="1:40" s="7" customFormat="1" x14ac:dyDescent="0.3">
      <c r="A28" s="6" t="s">
        <v>1610</v>
      </c>
      <c r="B28" s="21">
        <v>9024</v>
      </c>
      <c r="C28" s="7">
        <v>438</v>
      </c>
      <c r="D28" s="7">
        <v>49</v>
      </c>
      <c r="E28" s="7">
        <v>146</v>
      </c>
      <c r="F28" s="7">
        <v>710</v>
      </c>
      <c r="G28" s="7">
        <v>6</v>
      </c>
      <c r="H28" s="7">
        <v>22</v>
      </c>
      <c r="I28" s="7">
        <v>18</v>
      </c>
      <c r="J28" s="7">
        <v>313</v>
      </c>
      <c r="K28" s="7">
        <v>176</v>
      </c>
      <c r="L28" s="7">
        <v>545</v>
      </c>
      <c r="M28" s="7">
        <v>152</v>
      </c>
      <c r="N28" s="7">
        <v>542</v>
      </c>
      <c r="O28" s="7">
        <v>272</v>
      </c>
      <c r="P28" s="7">
        <v>248</v>
      </c>
      <c r="Q28" s="7">
        <v>339</v>
      </c>
      <c r="R28" s="7">
        <v>125</v>
      </c>
      <c r="S28" s="7">
        <v>217</v>
      </c>
      <c r="T28" s="7">
        <v>203</v>
      </c>
      <c r="U28" s="7">
        <v>172</v>
      </c>
      <c r="V28" s="7">
        <v>482</v>
      </c>
      <c r="W28" s="7">
        <v>121</v>
      </c>
      <c r="X28" s="7">
        <v>178</v>
      </c>
      <c r="Y28" s="7">
        <v>1811</v>
      </c>
      <c r="Z28" s="7">
        <v>302</v>
      </c>
      <c r="AA28" s="7">
        <v>252</v>
      </c>
      <c r="AB28" s="7">
        <v>155</v>
      </c>
      <c r="AC28" s="7">
        <v>138</v>
      </c>
      <c r="AD28" s="7">
        <v>94</v>
      </c>
      <c r="AE28" s="7">
        <v>584</v>
      </c>
      <c r="AF28" s="7">
        <v>176</v>
      </c>
      <c r="AG28" s="7">
        <v>89</v>
      </c>
      <c r="AH28" s="7">
        <v>216</v>
      </c>
      <c r="AI28" s="7">
        <v>64</v>
      </c>
      <c r="AJ28" s="7">
        <v>155</v>
      </c>
      <c r="AK28" s="7">
        <v>59</v>
      </c>
      <c r="AL28" s="7">
        <v>75</v>
      </c>
      <c r="AM28" s="7">
        <v>59</v>
      </c>
      <c r="AN28" s="7">
        <v>258</v>
      </c>
    </row>
    <row r="29" spans="1:40" s="7" customFormat="1" x14ac:dyDescent="0.3">
      <c r="A29" s="6"/>
      <c r="B29" s="22">
        <v>0.01</v>
      </c>
      <c r="C29" s="8">
        <v>0.03</v>
      </c>
      <c r="D29" s="7" t="s">
        <v>685</v>
      </c>
      <c r="E29" s="8">
        <v>0.01</v>
      </c>
      <c r="F29" s="8">
        <v>0.02</v>
      </c>
      <c r="G29" s="7" t="s">
        <v>685</v>
      </c>
      <c r="H29" s="7" t="s">
        <v>685</v>
      </c>
      <c r="I29" s="7" t="s">
        <v>685</v>
      </c>
      <c r="J29" s="8">
        <v>0.01</v>
      </c>
      <c r="K29" s="8">
        <v>0.01</v>
      </c>
      <c r="L29" s="8">
        <v>0.02</v>
      </c>
      <c r="M29" s="8">
        <v>0.01</v>
      </c>
      <c r="N29" s="8">
        <v>0.02</v>
      </c>
      <c r="O29" s="8">
        <v>0.01</v>
      </c>
      <c r="P29" s="8">
        <v>0.01</v>
      </c>
      <c r="Q29" s="8">
        <v>0.01</v>
      </c>
      <c r="R29" s="7" t="s">
        <v>685</v>
      </c>
      <c r="S29" s="8">
        <v>0.01</v>
      </c>
      <c r="T29" s="8">
        <v>0.01</v>
      </c>
      <c r="U29" s="8">
        <v>0.01</v>
      </c>
      <c r="V29" s="8">
        <v>0.01</v>
      </c>
      <c r="W29" s="8">
        <v>0.01</v>
      </c>
      <c r="X29" s="8">
        <v>0.01</v>
      </c>
      <c r="Y29" s="8">
        <v>0.01</v>
      </c>
      <c r="Z29" s="8">
        <v>0.01</v>
      </c>
      <c r="AA29" s="8">
        <v>0.01</v>
      </c>
      <c r="AB29" s="8">
        <v>0.01</v>
      </c>
      <c r="AC29" s="7" t="s">
        <v>685</v>
      </c>
      <c r="AD29" s="7" t="s">
        <v>685</v>
      </c>
      <c r="AE29" s="8">
        <v>0.01</v>
      </c>
      <c r="AF29" s="7" t="s">
        <v>685</v>
      </c>
      <c r="AG29" s="7" t="s">
        <v>685</v>
      </c>
      <c r="AH29" s="8">
        <v>0.02</v>
      </c>
      <c r="AI29" s="8">
        <v>0.01</v>
      </c>
      <c r="AJ29" s="8">
        <v>0.01</v>
      </c>
      <c r="AK29" s="7" t="s">
        <v>685</v>
      </c>
      <c r="AL29" s="7" t="s">
        <v>685</v>
      </c>
      <c r="AM29" s="7" t="s">
        <v>685</v>
      </c>
      <c r="AN29" s="8">
        <v>0.01</v>
      </c>
    </row>
    <row r="30" spans="1:40" s="7" customFormat="1" x14ac:dyDescent="0.3">
      <c r="A30" s="6" t="s">
        <v>866</v>
      </c>
      <c r="B30" s="21">
        <v>8593</v>
      </c>
      <c r="C30" s="7">
        <v>106</v>
      </c>
      <c r="D30" s="7">
        <v>12</v>
      </c>
      <c r="E30" s="7">
        <v>227</v>
      </c>
      <c r="F30" s="7">
        <v>322</v>
      </c>
      <c r="G30" s="7">
        <v>111</v>
      </c>
      <c r="H30" s="7">
        <v>105</v>
      </c>
      <c r="I30" s="7">
        <v>127</v>
      </c>
      <c r="J30" s="7">
        <v>302</v>
      </c>
      <c r="K30" s="7">
        <v>94</v>
      </c>
      <c r="L30" s="7">
        <v>92</v>
      </c>
      <c r="M30" s="7">
        <v>33</v>
      </c>
      <c r="N30" s="7">
        <v>172</v>
      </c>
      <c r="O30" s="7">
        <v>176</v>
      </c>
      <c r="P30" s="7">
        <v>20</v>
      </c>
      <c r="Q30" s="7">
        <v>306</v>
      </c>
      <c r="R30" s="7">
        <v>310</v>
      </c>
      <c r="S30" s="7">
        <v>443</v>
      </c>
      <c r="T30" s="7">
        <v>17</v>
      </c>
      <c r="U30" s="7">
        <v>183</v>
      </c>
      <c r="V30" s="7">
        <v>199</v>
      </c>
      <c r="W30" s="7">
        <v>166</v>
      </c>
      <c r="X30" s="7">
        <v>173</v>
      </c>
      <c r="Y30" s="7">
        <v>3424</v>
      </c>
      <c r="Z30" s="7">
        <v>166</v>
      </c>
      <c r="AA30" s="7">
        <v>450</v>
      </c>
      <c r="AB30" s="7">
        <v>39</v>
      </c>
      <c r="AC30" s="7">
        <v>152</v>
      </c>
      <c r="AD30" s="7">
        <v>158</v>
      </c>
      <c r="AE30" s="7">
        <v>374</v>
      </c>
      <c r="AF30" s="7">
        <v>196</v>
      </c>
      <c r="AG30" s="7">
        <v>102</v>
      </c>
      <c r="AH30" s="7">
        <v>117</v>
      </c>
      <c r="AI30" s="7">
        <v>143</v>
      </c>
      <c r="AJ30" s="7">
        <v>12</v>
      </c>
      <c r="AK30" s="7">
        <v>23</v>
      </c>
      <c r="AL30" s="7">
        <v>56</v>
      </c>
      <c r="AM30" s="7">
        <v>22</v>
      </c>
      <c r="AN30" s="7">
        <v>60</v>
      </c>
    </row>
    <row r="31" spans="1:40" s="7" customFormat="1" x14ac:dyDescent="0.3">
      <c r="A31" s="6"/>
      <c r="B31" s="22">
        <v>0.01</v>
      </c>
      <c r="C31" s="8">
        <v>0.01</v>
      </c>
      <c r="D31" s="7" t="s">
        <v>685</v>
      </c>
      <c r="E31" s="8">
        <v>0.01</v>
      </c>
      <c r="F31" s="8">
        <v>0.01</v>
      </c>
      <c r="G31" s="8">
        <v>0.01</v>
      </c>
      <c r="H31" s="8">
        <v>0.01</v>
      </c>
      <c r="I31" s="8">
        <v>0.01</v>
      </c>
      <c r="J31" s="8">
        <v>0.01</v>
      </c>
      <c r="K31" s="8">
        <v>0.01</v>
      </c>
      <c r="L31" s="7" t="s">
        <v>685</v>
      </c>
      <c r="M31" s="7" t="s">
        <v>685</v>
      </c>
      <c r="N31" s="8">
        <v>0.01</v>
      </c>
      <c r="O31" s="7" t="s">
        <v>685</v>
      </c>
      <c r="P31" s="7" t="s">
        <v>685</v>
      </c>
      <c r="Q31" s="8">
        <v>0.01</v>
      </c>
      <c r="R31" s="8">
        <v>0.01</v>
      </c>
      <c r="S31" s="8">
        <v>0.02</v>
      </c>
      <c r="T31" s="7" t="s">
        <v>685</v>
      </c>
      <c r="U31" s="8">
        <v>0.01</v>
      </c>
      <c r="V31" s="7" t="s">
        <v>685</v>
      </c>
      <c r="W31" s="8">
        <v>0.01</v>
      </c>
      <c r="X31" s="8">
        <v>0.01</v>
      </c>
      <c r="Y31" s="8">
        <v>0.02</v>
      </c>
      <c r="Z31" s="8">
        <v>0.01</v>
      </c>
      <c r="AA31" s="8">
        <v>0.02</v>
      </c>
      <c r="AB31" s="7" t="s">
        <v>685</v>
      </c>
      <c r="AC31" s="8">
        <v>0.01</v>
      </c>
      <c r="AD31" s="8">
        <v>0.01</v>
      </c>
      <c r="AE31" s="7" t="s">
        <v>685</v>
      </c>
      <c r="AF31" s="8">
        <v>0.01</v>
      </c>
      <c r="AG31" s="8">
        <v>0.01</v>
      </c>
      <c r="AH31" s="8">
        <v>0.01</v>
      </c>
      <c r="AI31" s="8">
        <v>0.02</v>
      </c>
      <c r="AJ31" s="7" t="s">
        <v>685</v>
      </c>
      <c r="AK31" s="7" t="s">
        <v>685</v>
      </c>
      <c r="AL31" s="7" t="s">
        <v>685</v>
      </c>
      <c r="AM31" s="7" t="s">
        <v>685</v>
      </c>
      <c r="AN31" s="7" t="s">
        <v>685</v>
      </c>
    </row>
    <row r="32" spans="1:40" s="7" customFormat="1" x14ac:dyDescent="0.3">
      <c r="A32" s="6" t="s">
        <v>997</v>
      </c>
      <c r="B32" s="21">
        <v>11832</v>
      </c>
      <c r="C32" s="7">
        <v>220</v>
      </c>
      <c r="D32" s="7">
        <v>182</v>
      </c>
      <c r="E32" s="7">
        <v>196</v>
      </c>
      <c r="F32" s="7">
        <v>336</v>
      </c>
      <c r="G32" s="7">
        <v>179</v>
      </c>
      <c r="H32" s="7">
        <v>233</v>
      </c>
      <c r="I32" s="7">
        <v>52</v>
      </c>
      <c r="J32" s="7">
        <v>215</v>
      </c>
      <c r="K32" s="7">
        <v>108</v>
      </c>
      <c r="L32" s="7">
        <v>479</v>
      </c>
      <c r="M32" s="7">
        <v>203</v>
      </c>
      <c r="N32" s="7">
        <v>262</v>
      </c>
      <c r="O32" s="7">
        <v>233</v>
      </c>
      <c r="P32" s="7">
        <v>236</v>
      </c>
      <c r="Q32" s="7">
        <v>639</v>
      </c>
      <c r="R32" s="7">
        <v>348</v>
      </c>
      <c r="S32" s="7">
        <v>102</v>
      </c>
      <c r="T32" s="7">
        <v>185</v>
      </c>
      <c r="U32" s="7">
        <v>237</v>
      </c>
      <c r="V32" s="7">
        <v>664</v>
      </c>
      <c r="W32" s="7">
        <v>132</v>
      </c>
      <c r="X32" s="7">
        <v>64</v>
      </c>
      <c r="Y32" s="7">
        <v>2957</v>
      </c>
      <c r="Z32" s="7">
        <v>402</v>
      </c>
      <c r="AA32" s="7">
        <v>257</v>
      </c>
      <c r="AB32" s="7">
        <v>140</v>
      </c>
      <c r="AC32" s="7">
        <v>313</v>
      </c>
      <c r="AD32" s="7">
        <v>279</v>
      </c>
      <c r="AE32" s="7">
        <v>862</v>
      </c>
      <c r="AF32" s="7">
        <v>592</v>
      </c>
      <c r="AG32" s="7">
        <v>268</v>
      </c>
      <c r="AH32" s="7">
        <v>257</v>
      </c>
      <c r="AI32" s="7">
        <v>178</v>
      </c>
      <c r="AJ32" s="7">
        <v>103</v>
      </c>
      <c r="AK32" s="7">
        <v>68</v>
      </c>
      <c r="AL32" s="7">
        <v>66</v>
      </c>
      <c r="AM32" s="7">
        <v>87</v>
      </c>
      <c r="AN32" s="7">
        <v>261</v>
      </c>
    </row>
    <row r="33" spans="1:40" s="7" customFormat="1" x14ac:dyDescent="0.3">
      <c r="A33" s="6"/>
      <c r="B33" s="22">
        <v>0.01</v>
      </c>
      <c r="C33" s="8">
        <v>0.01</v>
      </c>
      <c r="D33" s="8">
        <v>0.02</v>
      </c>
      <c r="E33" s="8">
        <v>0.01</v>
      </c>
      <c r="F33" s="8">
        <v>0.01</v>
      </c>
      <c r="G33" s="8">
        <v>0.01</v>
      </c>
      <c r="H33" s="8">
        <v>0.01</v>
      </c>
      <c r="I33" s="7" t="s">
        <v>685</v>
      </c>
      <c r="J33" s="8">
        <v>0.01</v>
      </c>
      <c r="K33" s="8">
        <v>0.01</v>
      </c>
      <c r="L33" s="8">
        <v>0.01</v>
      </c>
      <c r="M33" s="8">
        <v>0.01</v>
      </c>
      <c r="N33" s="8">
        <v>0.01</v>
      </c>
      <c r="O33" s="8">
        <v>0.01</v>
      </c>
      <c r="P33" s="8">
        <v>0.01</v>
      </c>
      <c r="Q33" s="8">
        <v>0.01</v>
      </c>
      <c r="R33" s="8">
        <v>0.01</v>
      </c>
      <c r="S33" s="7" t="s">
        <v>685</v>
      </c>
      <c r="T33" s="8">
        <v>0.01</v>
      </c>
      <c r="U33" s="8">
        <v>0.01</v>
      </c>
      <c r="V33" s="8">
        <v>0.01</v>
      </c>
      <c r="W33" s="8">
        <v>0.01</v>
      </c>
      <c r="X33" s="7" t="s">
        <v>685</v>
      </c>
      <c r="Y33" s="8">
        <v>0.02</v>
      </c>
      <c r="Z33" s="8">
        <v>0.01</v>
      </c>
      <c r="AA33" s="8">
        <v>0.01</v>
      </c>
      <c r="AB33" s="8">
        <v>0.01</v>
      </c>
      <c r="AC33" s="8">
        <v>0.01</v>
      </c>
      <c r="AD33" s="8">
        <v>0.01</v>
      </c>
      <c r="AE33" s="8">
        <v>0.01</v>
      </c>
      <c r="AF33" s="8">
        <v>0.02</v>
      </c>
      <c r="AG33" s="8">
        <v>0.01</v>
      </c>
      <c r="AH33" s="8">
        <v>0.02</v>
      </c>
      <c r="AI33" s="8">
        <v>0.02</v>
      </c>
      <c r="AJ33" s="8">
        <v>0.01</v>
      </c>
      <c r="AK33" s="7" t="s">
        <v>685</v>
      </c>
      <c r="AL33" s="7" t="s">
        <v>685</v>
      </c>
      <c r="AM33" s="8">
        <v>0.01</v>
      </c>
      <c r="AN33" s="8">
        <v>0.01</v>
      </c>
    </row>
    <row r="34" spans="1:40" s="7" customFormat="1" x14ac:dyDescent="0.3">
      <c r="A34" s="6" t="s">
        <v>736</v>
      </c>
      <c r="B34" s="21">
        <v>1952</v>
      </c>
      <c r="C34" s="7">
        <v>0</v>
      </c>
      <c r="D34" s="7">
        <v>13</v>
      </c>
      <c r="E34" s="7">
        <v>14</v>
      </c>
      <c r="F34" s="7">
        <v>33</v>
      </c>
      <c r="G34" s="7">
        <v>0</v>
      </c>
      <c r="H34" s="7">
        <v>4</v>
      </c>
      <c r="I34" s="7">
        <v>15</v>
      </c>
      <c r="J34" s="7">
        <v>61</v>
      </c>
      <c r="K34" s="7">
        <v>37</v>
      </c>
      <c r="L34" s="7">
        <v>83</v>
      </c>
      <c r="M34" s="7">
        <v>18</v>
      </c>
      <c r="N34" s="7">
        <v>60</v>
      </c>
      <c r="O34" s="7">
        <v>96</v>
      </c>
      <c r="P34" s="7">
        <v>7</v>
      </c>
      <c r="Q34" s="7">
        <v>80</v>
      </c>
      <c r="R34" s="7">
        <v>0</v>
      </c>
      <c r="S34" s="7">
        <v>0</v>
      </c>
      <c r="T34" s="7">
        <v>45</v>
      </c>
      <c r="U34" s="7">
        <v>35</v>
      </c>
      <c r="V34" s="7">
        <v>194</v>
      </c>
      <c r="W34" s="7">
        <v>0</v>
      </c>
      <c r="X34" s="7">
        <v>48</v>
      </c>
      <c r="Y34" s="7">
        <v>476</v>
      </c>
      <c r="Z34" s="7">
        <v>69</v>
      </c>
      <c r="AA34" s="7">
        <v>22</v>
      </c>
      <c r="AB34" s="7">
        <v>92</v>
      </c>
      <c r="AC34" s="7">
        <v>21</v>
      </c>
      <c r="AD34" s="7">
        <v>30</v>
      </c>
      <c r="AE34" s="7">
        <v>215</v>
      </c>
      <c r="AF34" s="7">
        <v>40</v>
      </c>
      <c r="AG34" s="7">
        <v>46</v>
      </c>
      <c r="AH34" s="7">
        <v>41</v>
      </c>
      <c r="AI34" s="7">
        <v>32</v>
      </c>
      <c r="AJ34" s="7">
        <v>14</v>
      </c>
      <c r="AK34" s="7">
        <v>51</v>
      </c>
      <c r="AL34" s="7">
        <v>0</v>
      </c>
      <c r="AM34" s="7">
        <v>0</v>
      </c>
      <c r="AN34" s="7">
        <v>162</v>
      </c>
    </row>
    <row r="35" spans="1:40" s="7" customFormat="1" x14ac:dyDescent="0.3">
      <c r="A35" s="6"/>
      <c r="B35" s="21" t="s">
        <v>685</v>
      </c>
      <c r="C35" s="8">
        <v>0</v>
      </c>
      <c r="D35" s="7" t="s">
        <v>685</v>
      </c>
      <c r="E35" s="7" t="s">
        <v>685</v>
      </c>
      <c r="F35" s="7" t="s">
        <v>685</v>
      </c>
      <c r="G35" s="8">
        <v>0</v>
      </c>
      <c r="H35" s="7" t="s">
        <v>685</v>
      </c>
      <c r="I35" s="7" t="s">
        <v>685</v>
      </c>
      <c r="J35" s="7" t="s">
        <v>685</v>
      </c>
      <c r="K35" s="7" t="s">
        <v>685</v>
      </c>
      <c r="L35" s="7" t="s">
        <v>685</v>
      </c>
      <c r="M35" s="7" t="s">
        <v>685</v>
      </c>
      <c r="N35" s="7" t="s">
        <v>685</v>
      </c>
      <c r="O35" s="7" t="s">
        <v>685</v>
      </c>
      <c r="P35" s="7" t="s">
        <v>685</v>
      </c>
      <c r="Q35" s="7" t="s">
        <v>685</v>
      </c>
      <c r="R35" s="8">
        <v>0</v>
      </c>
      <c r="S35" s="8">
        <v>0</v>
      </c>
      <c r="T35" s="7" t="s">
        <v>685</v>
      </c>
      <c r="U35" s="7" t="s">
        <v>685</v>
      </c>
      <c r="V35" s="7" t="s">
        <v>685</v>
      </c>
      <c r="W35" s="8">
        <v>0</v>
      </c>
      <c r="X35" s="7" t="s">
        <v>685</v>
      </c>
      <c r="Y35" s="7" t="s">
        <v>685</v>
      </c>
      <c r="Z35" s="7" t="s">
        <v>685</v>
      </c>
      <c r="AA35" s="7" t="s">
        <v>685</v>
      </c>
      <c r="AB35" s="8">
        <v>0.01</v>
      </c>
      <c r="AC35" s="7" t="s">
        <v>685</v>
      </c>
      <c r="AD35" s="7" t="s">
        <v>685</v>
      </c>
      <c r="AE35" s="7" t="s">
        <v>685</v>
      </c>
      <c r="AF35" s="7" t="s">
        <v>685</v>
      </c>
      <c r="AG35" s="7" t="s">
        <v>685</v>
      </c>
      <c r="AH35" s="7" t="s">
        <v>685</v>
      </c>
      <c r="AI35" s="7" t="s">
        <v>685</v>
      </c>
      <c r="AJ35" s="7" t="s">
        <v>685</v>
      </c>
      <c r="AK35" s="7" t="s">
        <v>685</v>
      </c>
      <c r="AL35" s="8">
        <v>0</v>
      </c>
      <c r="AM35" s="8">
        <v>0</v>
      </c>
      <c r="AN35" s="8">
        <v>0.01</v>
      </c>
    </row>
    <row r="36" spans="1:40" s="7" customFormat="1" x14ac:dyDescent="0.3">
      <c r="A36" s="6" t="s">
        <v>1611</v>
      </c>
      <c r="B36" s="21">
        <v>641418</v>
      </c>
      <c r="C36" s="7">
        <v>9280</v>
      </c>
      <c r="D36" s="7">
        <v>6494</v>
      </c>
      <c r="E36" s="7">
        <v>12354</v>
      </c>
      <c r="F36" s="7">
        <v>23238</v>
      </c>
      <c r="G36" s="7">
        <v>7556</v>
      </c>
      <c r="H36" s="7">
        <v>10907</v>
      </c>
      <c r="I36" s="7">
        <v>7076</v>
      </c>
      <c r="J36" s="7">
        <v>22278</v>
      </c>
      <c r="K36" s="7">
        <v>9337</v>
      </c>
      <c r="L36" s="7">
        <v>20514</v>
      </c>
      <c r="M36" s="7">
        <v>9100</v>
      </c>
      <c r="N36" s="7">
        <v>21082</v>
      </c>
      <c r="O36" s="7">
        <v>22493</v>
      </c>
      <c r="P36" s="7">
        <v>12489</v>
      </c>
      <c r="Q36" s="7">
        <v>30385</v>
      </c>
      <c r="R36" s="7">
        <v>23279</v>
      </c>
      <c r="S36" s="7">
        <v>15790</v>
      </c>
      <c r="T36" s="7">
        <v>9918</v>
      </c>
      <c r="U36" s="7">
        <v>16030</v>
      </c>
      <c r="V36" s="7">
        <v>33734</v>
      </c>
      <c r="W36" s="7">
        <v>11198</v>
      </c>
      <c r="X36" s="7">
        <v>14518</v>
      </c>
      <c r="Y36" s="7">
        <v>126516</v>
      </c>
      <c r="Z36" s="7">
        <v>19539</v>
      </c>
      <c r="AA36" s="7">
        <v>17837</v>
      </c>
      <c r="AB36" s="7">
        <v>9489</v>
      </c>
      <c r="AC36" s="7">
        <v>17625</v>
      </c>
      <c r="AD36" s="7">
        <v>12675</v>
      </c>
      <c r="AE36" s="7">
        <v>46853</v>
      </c>
      <c r="AF36" s="7">
        <v>23088</v>
      </c>
      <c r="AG36" s="7">
        <v>10955</v>
      </c>
      <c r="AH36" s="7">
        <v>9303</v>
      </c>
      <c r="AI36" s="7">
        <v>5943</v>
      </c>
      <c r="AJ36" s="7">
        <v>12392</v>
      </c>
      <c r="AK36" s="7">
        <v>8338</v>
      </c>
      <c r="AL36" s="7">
        <v>13767</v>
      </c>
      <c r="AM36" s="7">
        <v>7623</v>
      </c>
      <c r="AN36" s="7">
        <v>15723</v>
      </c>
    </row>
    <row r="37" spans="1:40" s="7" customFormat="1" x14ac:dyDescent="0.3">
      <c r="A37" s="6"/>
      <c r="B37" s="22">
        <v>0.62</v>
      </c>
      <c r="C37" s="8">
        <v>0.61</v>
      </c>
      <c r="D37" s="8">
        <v>0.57999999999999996</v>
      </c>
      <c r="E37" s="8">
        <v>0.62</v>
      </c>
      <c r="F37" s="8">
        <v>0.62</v>
      </c>
      <c r="G37" s="8">
        <v>0.57999999999999996</v>
      </c>
      <c r="H37" s="8">
        <v>0.64</v>
      </c>
      <c r="I37" s="8">
        <v>0.59</v>
      </c>
      <c r="J37" s="8">
        <v>0.62</v>
      </c>
      <c r="K37" s="8">
        <v>0.62</v>
      </c>
      <c r="L37" s="8">
        <v>0.62</v>
      </c>
      <c r="M37" s="8">
        <v>0.65</v>
      </c>
      <c r="N37" s="8">
        <v>0.63</v>
      </c>
      <c r="O37" s="8">
        <v>0.62</v>
      </c>
      <c r="P37" s="8">
        <v>0.61</v>
      </c>
      <c r="Q37" s="8">
        <v>0.63</v>
      </c>
      <c r="R37" s="8">
        <v>0.64</v>
      </c>
      <c r="S37" s="8">
        <v>0.62</v>
      </c>
      <c r="T37" s="8">
        <v>0.63</v>
      </c>
      <c r="U37" s="8">
        <v>0.61</v>
      </c>
      <c r="V37" s="8">
        <v>0.65</v>
      </c>
      <c r="W37" s="8">
        <v>0.62</v>
      </c>
      <c r="X37" s="8">
        <v>0.67</v>
      </c>
      <c r="Y37" s="8">
        <v>0.68</v>
      </c>
      <c r="Z37" s="8">
        <v>0.61</v>
      </c>
      <c r="AA37" s="8">
        <v>0.63</v>
      </c>
      <c r="AB37" s="8">
        <v>0.61</v>
      </c>
      <c r="AC37" s="8">
        <v>0.61</v>
      </c>
      <c r="AD37" s="8">
        <v>0.64</v>
      </c>
      <c r="AE37" s="8">
        <v>0.61</v>
      </c>
      <c r="AF37" s="8">
        <v>0.6</v>
      </c>
      <c r="AG37" s="8">
        <v>0.56000000000000005</v>
      </c>
      <c r="AH37" s="8">
        <v>0.65</v>
      </c>
      <c r="AI37" s="8">
        <v>0.64</v>
      </c>
      <c r="AJ37" s="8">
        <v>0.63</v>
      </c>
      <c r="AK37" s="8">
        <v>0.56000000000000005</v>
      </c>
      <c r="AL37" s="8">
        <v>0.63</v>
      </c>
      <c r="AM37" s="8">
        <v>0.64</v>
      </c>
      <c r="AN37" s="8">
        <v>0.61</v>
      </c>
    </row>
    <row r="38" spans="1:40" s="7" customFormat="1" x14ac:dyDescent="0.3">
      <c r="A38" s="6" t="s">
        <v>1612</v>
      </c>
      <c r="B38" s="21">
        <v>823856</v>
      </c>
      <c r="C38" s="7">
        <v>12403</v>
      </c>
      <c r="D38" s="7">
        <v>8699</v>
      </c>
      <c r="E38" s="7">
        <v>16269</v>
      </c>
      <c r="F38" s="7">
        <v>30044</v>
      </c>
      <c r="G38" s="7">
        <v>10275</v>
      </c>
      <c r="H38" s="7">
        <v>14187</v>
      </c>
      <c r="I38" s="7">
        <v>9413</v>
      </c>
      <c r="J38" s="7">
        <v>29198</v>
      </c>
      <c r="K38" s="7">
        <v>12153</v>
      </c>
      <c r="L38" s="7">
        <v>25925</v>
      </c>
      <c r="M38" s="7">
        <v>11385</v>
      </c>
      <c r="N38" s="7">
        <v>26791</v>
      </c>
      <c r="O38" s="7">
        <v>29189</v>
      </c>
      <c r="P38" s="7">
        <v>17351</v>
      </c>
      <c r="Q38" s="7">
        <v>38196</v>
      </c>
      <c r="R38" s="7">
        <v>29719</v>
      </c>
      <c r="S38" s="7">
        <v>19995</v>
      </c>
      <c r="T38" s="7">
        <v>13266</v>
      </c>
      <c r="U38" s="7">
        <v>20986</v>
      </c>
      <c r="V38" s="7">
        <v>42135</v>
      </c>
      <c r="W38" s="7">
        <v>14414</v>
      </c>
      <c r="X38" s="7">
        <v>17963</v>
      </c>
      <c r="Y38" s="7">
        <v>151151</v>
      </c>
      <c r="Z38" s="7">
        <v>26143</v>
      </c>
      <c r="AA38" s="7">
        <v>22948</v>
      </c>
      <c r="AB38" s="7">
        <v>12234</v>
      </c>
      <c r="AC38" s="7">
        <v>23128</v>
      </c>
      <c r="AD38" s="7">
        <v>16575</v>
      </c>
      <c r="AE38" s="7">
        <v>62214</v>
      </c>
      <c r="AF38" s="7">
        <v>29452</v>
      </c>
      <c r="AG38" s="7">
        <v>15606</v>
      </c>
      <c r="AH38" s="7">
        <v>11442</v>
      </c>
      <c r="AI38" s="7">
        <v>7372</v>
      </c>
      <c r="AJ38" s="7">
        <v>14816</v>
      </c>
      <c r="AK38" s="7">
        <v>12186</v>
      </c>
      <c r="AL38" s="7">
        <v>17470</v>
      </c>
      <c r="AM38" s="7">
        <v>9667</v>
      </c>
      <c r="AN38" s="7">
        <v>20744</v>
      </c>
    </row>
    <row r="39" spans="1:40" s="7" customFormat="1" x14ac:dyDescent="0.3">
      <c r="A39" s="6"/>
      <c r="B39" s="22">
        <v>0.8</v>
      </c>
      <c r="C39" s="8">
        <v>0.82</v>
      </c>
      <c r="D39" s="8">
        <v>0.77</v>
      </c>
      <c r="E39" s="8">
        <v>0.82</v>
      </c>
      <c r="F39" s="8">
        <v>0.8</v>
      </c>
      <c r="G39" s="8">
        <v>0.79</v>
      </c>
      <c r="H39" s="8">
        <v>0.83</v>
      </c>
      <c r="I39" s="8">
        <v>0.79</v>
      </c>
      <c r="J39" s="8">
        <v>0.82</v>
      </c>
      <c r="K39" s="8">
        <v>0.81</v>
      </c>
      <c r="L39" s="8">
        <v>0.78</v>
      </c>
      <c r="M39" s="8">
        <v>0.81</v>
      </c>
      <c r="N39" s="8">
        <v>0.8</v>
      </c>
      <c r="O39" s="8">
        <v>0.8</v>
      </c>
      <c r="P39" s="8">
        <v>0.85</v>
      </c>
      <c r="Q39" s="8">
        <v>0.8</v>
      </c>
      <c r="R39" s="8">
        <v>0.81</v>
      </c>
      <c r="S39" s="8">
        <v>0.79</v>
      </c>
      <c r="T39" s="8">
        <v>0.85</v>
      </c>
      <c r="U39" s="8">
        <v>0.8</v>
      </c>
      <c r="V39" s="8">
        <v>0.81</v>
      </c>
      <c r="W39" s="8">
        <v>0.79</v>
      </c>
      <c r="X39" s="8">
        <v>0.83</v>
      </c>
      <c r="Y39" s="8">
        <v>0.82</v>
      </c>
      <c r="Z39" s="8">
        <v>0.81</v>
      </c>
      <c r="AA39" s="8">
        <v>0.81</v>
      </c>
      <c r="AB39" s="8">
        <v>0.78</v>
      </c>
      <c r="AC39" s="8">
        <v>0.8</v>
      </c>
      <c r="AD39" s="8">
        <v>0.83</v>
      </c>
      <c r="AE39" s="8">
        <v>0.81</v>
      </c>
      <c r="AF39" s="8">
        <v>0.77</v>
      </c>
      <c r="AG39" s="8">
        <v>0.8</v>
      </c>
      <c r="AH39" s="8">
        <v>0.8</v>
      </c>
      <c r="AI39" s="8">
        <v>0.8</v>
      </c>
      <c r="AJ39" s="8">
        <v>0.76</v>
      </c>
      <c r="AK39" s="8">
        <v>0.81</v>
      </c>
      <c r="AL39" s="8">
        <v>0.8</v>
      </c>
      <c r="AM39" s="8">
        <v>0.81</v>
      </c>
      <c r="AN39" s="8">
        <v>0.8</v>
      </c>
    </row>
    <row r="40" spans="1:40" s="7" customFormat="1" x14ac:dyDescent="0.3">
      <c r="A40" s="6" t="s">
        <v>1613</v>
      </c>
      <c r="B40" s="21"/>
    </row>
    <row r="41" spans="1:40" s="7" customFormat="1" x14ac:dyDescent="0.3">
      <c r="A41" s="6"/>
      <c r="B41" s="21"/>
    </row>
    <row r="42" spans="1:40" s="7" customFormat="1" x14ac:dyDescent="0.3">
      <c r="A42" s="6" t="s">
        <v>690</v>
      </c>
      <c r="B42" s="21"/>
    </row>
  </sheetData>
  <hyperlinks>
    <hyperlink ref="A3" location="Contents!A1" display="Back to contents" xr:uid="{E26114F8-5A83-4204-A9EE-133A56C12F4B}"/>
  </hyperlinks>
  <pageMargins left="0.7" right="0.7" top="0.75" bottom="0.75" header="0.3" footer="0.3"/>
  <pageSetup paperSize="9" fitToWidth="0" fitToHeight="0" orientation="portrait" horizontalDpi="0" verticalDpi="0"/>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200-000000000000}">
  <sheetPr codeName="Sheet163"/>
  <dimension ref="A1:AN28"/>
  <sheetViews>
    <sheetView zoomScaleNormal="100" workbookViewId="0">
      <pane xSplit="2" ySplit="11" topLeftCell="C12" activePane="bottomRight" state="frozen"/>
      <selection pane="topRight" activeCell="C1" sqref="C1"/>
      <selection pane="bottomLeft" activeCell="A12" sqref="A12"/>
      <selection pane="bottomRight" activeCell="C12" sqref="C12"/>
    </sheetView>
  </sheetViews>
  <sheetFormatPr defaultRowHeight="12.45" x14ac:dyDescent="0.3"/>
  <cols>
    <col min="1" max="1" width="30.69140625" customWidth="1"/>
    <col min="2" max="2" width="9.3828125" customWidth="1"/>
    <col min="3" max="3" width="13.69140625" bestFit="1" customWidth="1"/>
    <col min="4" max="4" width="34" customWidth="1"/>
    <col min="5" max="5" width="27" customWidth="1"/>
    <col min="6" max="6" width="18.69140625" customWidth="1"/>
    <col min="7" max="7" width="32.84375" customWidth="1"/>
    <col min="8" max="8" width="29.23046875" customWidth="1"/>
    <col min="9" max="9" width="9.3828125" customWidth="1"/>
    <col min="10" max="10" width="57.3828125" customWidth="1"/>
    <col min="11" max="11" width="9.3828125" customWidth="1"/>
    <col min="12" max="12" width="15.23046875" customWidth="1"/>
    <col min="13" max="13" width="17.61328125" customWidth="1"/>
    <col min="14" max="14" width="36.23046875" customWidth="1"/>
    <col min="15" max="15" width="44.61328125" customWidth="1"/>
    <col min="16" max="16" width="23.3828125" customWidth="1"/>
    <col min="17" max="17" width="21.15234375" customWidth="1"/>
    <col min="18" max="18" width="27" customWidth="1"/>
    <col min="19" max="19" width="15.23046875" customWidth="1"/>
    <col min="20" max="20" width="9.3828125" customWidth="1"/>
    <col min="21" max="21" width="11.69140625" customWidth="1"/>
    <col min="22" max="22" width="19.84375" customWidth="1"/>
    <col min="23" max="23" width="32.84375" customWidth="1"/>
    <col min="24" max="24" width="24.61328125" customWidth="1"/>
    <col min="25" max="25" width="9.3828125" customWidth="1"/>
    <col min="26" max="26" width="11.69140625" customWidth="1"/>
    <col min="27" max="27" width="15.23046875" customWidth="1"/>
    <col min="28" max="28" width="12.84375" customWidth="1"/>
    <col min="29" max="29" width="24.61328125" customWidth="1"/>
    <col min="30" max="30" width="9.3828125" customWidth="1"/>
    <col min="31" max="31" width="11.69140625" customWidth="1"/>
    <col min="32" max="32" width="22.23046875" customWidth="1"/>
    <col min="33" max="33" width="37.3828125" customWidth="1"/>
    <col min="34" max="34" width="24.61328125" customWidth="1"/>
    <col min="35" max="35" width="12.84375" customWidth="1"/>
    <col min="36" max="36" width="27" customWidth="1"/>
    <col min="37" max="37" width="12.84375" customWidth="1"/>
    <col min="38" max="38" width="17.61328125" customWidth="1"/>
    <col min="39" max="39" width="16.3828125" customWidth="1"/>
    <col min="40" max="40" width="43.23046875" customWidth="1"/>
  </cols>
  <sheetData>
    <row r="1" spans="1:40" s="7" customFormat="1" x14ac:dyDescent="0.3">
      <c r="A1" s="6" t="s">
        <v>637</v>
      </c>
      <c r="B1" s="21"/>
    </row>
    <row r="2" spans="1:40" s="13" customFormat="1" ht="15" x14ac:dyDescent="0.35">
      <c r="A2" s="13" t="s">
        <v>638</v>
      </c>
    </row>
    <row r="3" spans="1:40" s="7" customFormat="1" x14ac:dyDescent="0.3">
      <c r="A3" s="20" t="s">
        <v>2260</v>
      </c>
      <c r="B3" s="21"/>
    </row>
    <row r="4" spans="1:40" s="7" customFormat="1" x14ac:dyDescent="0.3">
      <c r="A4" s="6" t="s">
        <v>1614</v>
      </c>
      <c r="B4" s="21"/>
    </row>
    <row r="5" spans="1:40" s="7" customFormat="1" x14ac:dyDescent="0.3">
      <c r="A5" s="6"/>
      <c r="B5" s="21"/>
    </row>
    <row r="6" spans="1:40" s="12" customFormat="1" x14ac:dyDescent="0.3">
      <c r="A6" s="12" t="s">
        <v>389</v>
      </c>
    </row>
    <row r="7" spans="1:40" s="7" customFormat="1" x14ac:dyDescent="0.3">
      <c r="A7" s="6" t="s">
        <v>1615</v>
      </c>
      <c r="B7" s="21"/>
    </row>
    <row r="8" spans="1:40" x14ac:dyDescent="0.3">
      <c r="A8" s="6"/>
      <c r="B8" s="10"/>
      <c r="C8" s="11" t="s">
        <v>641</v>
      </c>
      <c r="D8" s="11"/>
      <c r="E8" s="11"/>
      <c r="F8" s="11"/>
      <c r="G8" s="11"/>
      <c r="H8" s="11"/>
      <c r="I8" s="11"/>
      <c r="J8" s="11"/>
      <c r="K8" s="11"/>
      <c r="L8" s="11"/>
      <c r="M8" s="11"/>
      <c r="N8" s="11"/>
      <c r="O8" s="11"/>
      <c r="P8" s="11"/>
      <c r="Q8" s="11"/>
      <c r="R8" s="11"/>
      <c r="S8" s="11"/>
      <c r="T8" s="11"/>
      <c r="U8" s="11"/>
      <c r="V8" s="11"/>
      <c r="W8" s="11"/>
      <c r="X8" s="11"/>
      <c r="Y8" s="11"/>
      <c r="Z8" s="11"/>
      <c r="AA8" s="11"/>
      <c r="AB8" s="11"/>
      <c r="AC8" s="11"/>
      <c r="AD8" s="11"/>
      <c r="AE8" s="11"/>
      <c r="AF8" s="11"/>
      <c r="AG8" s="11"/>
      <c r="AH8" s="11"/>
      <c r="AI8" s="11"/>
      <c r="AJ8" s="11"/>
      <c r="AK8" s="11"/>
      <c r="AL8" s="11"/>
      <c r="AM8" s="11"/>
      <c r="AN8" s="11"/>
    </row>
    <row r="9" spans="1:40" x14ac:dyDescent="0.3">
      <c r="A9" s="6"/>
      <c r="B9" s="9" t="s">
        <v>642</v>
      </c>
      <c r="C9" s="9" t="s">
        <v>643</v>
      </c>
      <c r="D9" s="9" t="s">
        <v>644</v>
      </c>
      <c r="E9" s="9" t="s">
        <v>645</v>
      </c>
      <c r="F9" s="9" t="s">
        <v>646</v>
      </c>
      <c r="G9" s="9" t="s">
        <v>647</v>
      </c>
      <c r="H9" s="9" t="s">
        <v>648</v>
      </c>
      <c r="I9" s="9" t="s">
        <v>649</v>
      </c>
      <c r="J9" s="9" t="s">
        <v>650</v>
      </c>
      <c r="K9" s="9" t="s">
        <v>651</v>
      </c>
      <c r="L9" s="9" t="s">
        <v>652</v>
      </c>
      <c r="M9" s="9" t="s">
        <v>653</v>
      </c>
      <c r="N9" s="9" t="s">
        <v>654</v>
      </c>
      <c r="O9" s="9" t="s">
        <v>655</v>
      </c>
      <c r="P9" s="9" t="s">
        <v>656</v>
      </c>
      <c r="Q9" s="9" t="s">
        <v>657</v>
      </c>
      <c r="R9" s="9" t="s">
        <v>658</v>
      </c>
      <c r="S9" s="9" t="s">
        <v>659</v>
      </c>
      <c r="T9" s="9" t="s">
        <v>660</v>
      </c>
      <c r="U9" s="9" t="s">
        <v>661</v>
      </c>
      <c r="V9" s="9" t="s">
        <v>662</v>
      </c>
      <c r="W9" s="9" t="s">
        <v>663</v>
      </c>
      <c r="X9" s="9" t="s">
        <v>664</v>
      </c>
      <c r="Y9" s="9" t="s">
        <v>665</v>
      </c>
      <c r="Z9" s="9" t="s">
        <v>666</v>
      </c>
      <c r="AA9" s="9" t="s">
        <v>667</v>
      </c>
      <c r="AB9" s="9" t="s">
        <v>668</v>
      </c>
      <c r="AC9" s="9" t="s">
        <v>669</v>
      </c>
      <c r="AD9" s="9" t="s">
        <v>670</v>
      </c>
      <c r="AE9" s="9" t="s">
        <v>671</v>
      </c>
      <c r="AF9" s="9" t="s">
        <v>672</v>
      </c>
      <c r="AG9" s="9" t="s">
        <v>673</v>
      </c>
      <c r="AH9" s="9" t="s">
        <v>674</v>
      </c>
      <c r="AI9" s="9" t="s">
        <v>675</v>
      </c>
      <c r="AJ9" s="9" t="s">
        <v>676</v>
      </c>
      <c r="AK9" s="9" t="s">
        <v>677</v>
      </c>
      <c r="AL9" s="9" t="s">
        <v>678</v>
      </c>
      <c r="AM9" s="9" t="s">
        <v>679</v>
      </c>
      <c r="AN9" s="9" t="s">
        <v>680</v>
      </c>
    </row>
    <row r="10" spans="1:40" s="7" customFormat="1" x14ac:dyDescent="0.3">
      <c r="A10" s="6" t="s">
        <v>681</v>
      </c>
      <c r="B10" s="21">
        <v>45059</v>
      </c>
      <c r="C10" s="7">
        <v>679</v>
      </c>
      <c r="D10" s="7">
        <v>391</v>
      </c>
      <c r="E10" s="7">
        <v>862</v>
      </c>
      <c r="F10" s="7">
        <v>1361</v>
      </c>
      <c r="G10" s="7">
        <v>630</v>
      </c>
      <c r="H10" s="7">
        <v>775</v>
      </c>
      <c r="I10" s="7">
        <v>664</v>
      </c>
      <c r="J10" s="7">
        <v>1879</v>
      </c>
      <c r="K10" s="7">
        <v>691</v>
      </c>
      <c r="L10" s="7">
        <v>1199</v>
      </c>
      <c r="M10" s="7">
        <v>662</v>
      </c>
      <c r="N10" s="7">
        <v>1262</v>
      </c>
      <c r="O10" s="7">
        <v>1752</v>
      </c>
      <c r="P10" s="7">
        <v>1186</v>
      </c>
      <c r="Q10" s="7">
        <v>1638</v>
      </c>
      <c r="R10" s="7">
        <v>1829</v>
      </c>
      <c r="S10" s="7">
        <v>845</v>
      </c>
      <c r="T10" s="7">
        <v>832</v>
      </c>
      <c r="U10" s="7">
        <v>1239</v>
      </c>
      <c r="V10" s="7">
        <v>2506</v>
      </c>
      <c r="W10" s="7">
        <v>851</v>
      </c>
      <c r="X10" s="7">
        <v>915</v>
      </c>
      <c r="Y10" s="7">
        <v>6216</v>
      </c>
      <c r="Z10" s="7">
        <v>1763</v>
      </c>
      <c r="AA10" s="7">
        <v>2429</v>
      </c>
      <c r="AB10" s="7">
        <v>603</v>
      </c>
      <c r="AC10" s="7">
        <v>1442</v>
      </c>
      <c r="AD10" s="7">
        <v>885</v>
      </c>
      <c r="AE10" s="7">
        <v>3036</v>
      </c>
      <c r="AF10" s="7">
        <v>1548</v>
      </c>
      <c r="AG10" s="7">
        <v>784</v>
      </c>
      <c r="AH10" s="7">
        <v>615</v>
      </c>
      <c r="AI10" s="7">
        <v>766</v>
      </c>
      <c r="AJ10" s="7">
        <v>585</v>
      </c>
      <c r="AK10" s="7">
        <v>754</v>
      </c>
      <c r="AL10" s="7">
        <v>902</v>
      </c>
      <c r="AM10" s="7">
        <v>547</v>
      </c>
      <c r="AN10" s="7">
        <v>1375</v>
      </c>
    </row>
    <row r="11" spans="1:40" s="7" customFormat="1" x14ac:dyDescent="0.3">
      <c r="A11" s="6" t="s">
        <v>642</v>
      </c>
      <c r="B11" s="21">
        <v>823856</v>
      </c>
      <c r="C11" s="7">
        <v>12403</v>
      </c>
      <c r="D11" s="7">
        <v>8699</v>
      </c>
      <c r="E11" s="7">
        <v>16269</v>
      </c>
      <c r="F11" s="7">
        <v>30044</v>
      </c>
      <c r="G11" s="7">
        <v>10275</v>
      </c>
      <c r="H11" s="7">
        <v>14187</v>
      </c>
      <c r="I11" s="7">
        <v>9413</v>
      </c>
      <c r="J11" s="7">
        <v>29198</v>
      </c>
      <c r="K11" s="7">
        <v>12153</v>
      </c>
      <c r="L11" s="7">
        <v>25925</v>
      </c>
      <c r="M11" s="7">
        <v>11385</v>
      </c>
      <c r="N11" s="7">
        <v>26791</v>
      </c>
      <c r="O11" s="7">
        <v>29189</v>
      </c>
      <c r="P11" s="7">
        <v>17351</v>
      </c>
      <c r="Q11" s="7">
        <v>38196</v>
      </c>
      <c r="R11" s="7">
        <v>29719</v>
      </c>
      <c r="S11" s="7">
        <v>19995</v>
      </c>
      <c r="T11" s="7">
        <v>13266</v>
      </c>
      <c r="U11" s="7">
        <v>20986</v>
      </c>
      <c r="V11" s="7">
        <v>42135</v>
      </c>
      <c r="W11" s="7">
        <v>14414</v>
      </c>
      <c r="X11" s="7">
        <v>17963</v>
      </c>
      <c r="Y11" s="7">
        <v>151151</v>
      </c>
      <c r="Z11" s="7">
        <v>26143</v>
      </c>
      <c r="AA11" s="7">
        <v>22948</v>
      </c>
      <c r="AB11" s="7">
        <v>12234</v>
      </c>
      <c r="AC11" s="7">
        <v>23128</v>
      </c>
      <c r="AD11" s="7">
        <v>16575</v>
      </c>
      <c r="AE11" s="7">
        <v>62214</v>
      </c>
      <c r="AF11" s="7">
        <v>29452</v>
      </c>
      <c r="AG11" s="7">
        <v>15606</v>
      </c>
      <c r="AH11" s="7">
        <v>11442</v>
      </c>
      <c r="AI11" s="7">
        <v>7372</v>
      </c>
      <c r="AJ11" s="7">
        <v>14816</v>
      </c>
      <c r="AK11" s="7">
        <v>12186</v>
      </c>
      <c r="AL11" s="7">
        <v>17470</v>
      </c>
      <c r="AM11" s="7">
        <v>9667</v>
      </c>
      <c r="AN11" s="7">
        <v>20744</v>
      </c>
    </row>
    <row r="12" spans="1:40" s="7" customFormat="1" x14ac:dyDescent="0.3">
      <c r="A12" s="6" t="s">
        <v>1387</v>
      </c>
      <c r="B12" s="21">
        <v>253082</v>
      </c>
      <c r="C12" s="7">
        <v>3566</v>
      </c>
      <c r="D12" s="7">
        <v>3119</v>
      </c>
      <c r="E12" s="7">
        <v>5373</v>
      </c>
      <c r="F12" s="7">
        <v>9299</v>
      </c>
      <c r="G12" s="7">
        <v>3368</v>
      </c>
      <c r="H12" s="7">
        <v>4496</v>
      </c>
      <c r="I12" s="7">
        <v>3170</v>
      </c>
      <c r="J12" s="7">
        <v>9559</v>
      </c>
      <c r="K12" s="7">
        <v>3881</v>
      </c>
      <c r="L12" s="7">
        <v>7976</v>
      </c>
      <c r="M12" s="7">
        <v>3769</v>
      </c>
      <c r="N12" s="7">
        <v>8624</v>
      </c>
      <c r="O12" s="7">
        <v>9231</v>
      </c>
      <c r="P12" s="7">
        <v>5057</v>
      </c>
      <c r="Q12" s="7">
        <v>12361</v>
      </c>
      <c r="R12" s="7">
        <v>9801</v>
      </c>
      <c r="S12" s="7">
        <v>7001</v>
      </c>
      <c r="T12" s="7">
        <v>3856</v>
      </c>
      <c r="U12" s="7">
        <v>6307</v>
      </c>
      <c r="V12" s="7">
        <v>12290</v>
      </c>
      <c r="W12" s="7">
        <v>4886</v>
      </c>
      <c r="X12" s="7">
        <v>5875</v>
      </c>
      <c r="Y12" s="7">
        <v>40546</v>
      </c>
      <c r="Z12" s="7">
        <v>7193</v>
      </c>
      <c r="AA12" s="7">
        <v>6460</v>
      </c>
      <c r="AB12" s="7">
        <v>3794</v>
      </c>
      <c r="AC12" s="7">
        <v>7334</v>
      </c>
      <c r="AD12" s="7">
        <v>5107</v>
      </c>
      <c r="AE12" s="7">
        <v>18553</v>
      </c>
      <c r="AF12" s="7">
        <v>9086</v>
      </c>
      <c r="AG12" s="7">
        <v>4384</v>
      </c>
      <c r="AH12" s="7">
        <v>3973</v>
      </c>
      <c r="AI12" s="7">
        <v>2608</v>
      </c>
      <c r="AJ12" s="7">
        <v>3909</v>
      </c>
      <c r="AK12" s="7">
        <v>3912</v>
      </c>
      <c r="AL12" s="7">
        <v>6232</v>
      </c>
      <c r="AM12" s="7">
        <v>3665</v>
      </c>
      <c r="AN12" s="7">
        <v>6264</v>
      </c>
    </row>
    <row r="13" spans="1:40" s="7" customFormat="1" x14ac:dyDescent="0.3">
      <c r="A13" s="6"/>
      <c r="B13" s="22">
        <v>0.31</v>
      </c>
      <c r="C13" s="8">
        <v>0.28999999999999998</v>
      </c>
      <c r="D13" s="8">
        <v>0.36</v>
      </c>
      <c r="E13" s="8">
        <v>0.33</v>
      </c>
      <c r="F13" s="8">
        <v>0.31</v>
      </c>
      <c r="G13" s="8">
        <v>0.33</v>
      </c>
      <c r="H13" s="8">
        <v>0.32</v>
      </c>
      <c r="I13" s="8">
        <v>0.34</v>
      </c>
      <c r="J13" s="8">
        <v>0.33</v>
      </c>
      <c r="K13" s="8">
        <v>0.32</v>
      </c>
      <c r="L13" s="8">
        <v>0.31</v>
      </c>
      <c r="M13" s="8">
        <v>0.33</v>
      </c>
      <c r="N13" s="8">
        <v>0.32</v>
      </c>
      <c r="O13" s="8">
        <v>0.32</v>
      </c>
      <c r="P13" s="8">
        <v>0.28999999999999998</v>
      </c>
      <c r="Q13" s="8">
        <v>0.32</v>
      </c>
      <c r="R13" s="8">
        <v>0.33</v>
      </c>
      <c r="S13" s="8">
        <v>0.35</v>
      </c>
      <c r="T13" s="8">
        <v>0.28999999999999998</v>
      </c>
      <c r="U13" s="8">
        <v>0.3</v>
      </c>
      <c r="V13" s="8">
        <v>0.28999999999999998</v>
      </c>
      <c r="W13" s="8">
        <v>0.34</v>
      </c>
      <c r="X13" s="8">
        <v>0.33</v>
      </c>
      <c r="Y13" s="8">
        <v>0.27</v>
      </c>
      <c r="Z13" s="8">
        <v>0.28000000000000003</v>
      </c>
      <c r="AA13" s="8">
        <v>0.28000000000000003</v>
      </c>
      <c r="AB13" s="8">
        <v>0.31</v>
      </c>
      <c r="AC13" s="8">
        <v>0.32</v>
      </c>
      <c r="AD13" s="8">
        <v>0.31</v>
      </c>
      <c r="AE13" s="8">
        <v>0.3</v>
      </c>
      <c r="AF13" s="8">
        <v>0.31</v>
      </c>
      <c r="AG13" s="8">
        <v>0.28000000000000003</v>
      </c>
      <c r="AH13" s="8">
        <v>0.35</v>
      </c>
      <c r="AI13" s="8">
        <v>0.35</v>
      </c>
      <c r="AJ13" s="8">
        <v>0.26</v>
      </c>
      <c r="AK13" s="8">
        <v>0.32</v>
      </c>
      <c r="AL13" s="8">
        <v>0.36</v>
      </c>
      <c r="AM13" s="8">
        <v>0.38</v>
      </c>
      <c r="AN13" s="8">
        <v>0.3</v>
      </c>
    </row>
    <row r="14" spans="1:40" s="7" customFormat="1" x14ac:dyDescent="0.3">
      <c r="A14" s="6" t="s">
        <v>1378</v>
      </c>
      <c r="B14" s="21">
        <v>223335</v>
      </c>
      <c r="C14" s="7">
        <v>3098</v>
      </c>
      <c r="D14" s="7">
        <v>1740</v>
      </c>
      <c r="E14" s="7">
        <v>4399</v>
      </c>
      <c r="F14" s="7">
        <v>8409</v>
      </c>
      <c r="G14" s="7">
        <v>3013</v>
      </c>
      <c r="H14" s="7">
        <v>3648</v>
      </c>
      <c r="I14" s="7">
        <v>2619</v>
      </c>
      <c r="J14" s="7">
        <v>8057</v>
      </c>
      <c r="K14" s="7">
        <v>3320</v>
      </c>
      <c r="L14" s="7">
        <v>7250</v>
      </c>
      <c r="M14" s="7">
        <v>3386</v>
      </c>
      <c r="N14" s="7">
        <v>6487</v>
      </c>
      <c r="O14" s="7">
        <v>8501</v>
      </c>
      <c r="P14" s="7">
        <v>5307</v>
      </c>
      <c r="Q14" s="7">
        <v>9964</v>
      </c>
      <c r="R14" s="7">
        <v>8346</v>
      </c>
      <c r="S14" s="7">
        <v>5628</v>
      </c>
      <c r="T14" s="7">
        <v>4365</v>
      </c>
      <c r="U14" s="7">
        <v>6112</v>
      </c>
      <c r="V14" s="7">
        <v>11309</v>
      </c>
      <c r="W14" s="7">
        <v>3667</v>
      </c>
      <c r="X14" s="7">
        <v>4642</v>
      </c>
      <c r="Y14" s="7">
        <v>37982</v>
      </c>
      <c r="Z14" s="7">
        <v>8052</v>
      </c>
      <c r="AA14" s="7">
        <v>6055</v>
      </c>
      <c r="AB14" s="7">
        <v>3871</v>
      </c>
      <c r="AC14" s="7">
        <v>6517</v>
      </c>
      <c r="AD14" s="7">
        <v>4659</v>
      </c>
      <c r="AE14" s="7">
        <v>17246</v>
      </c>
      <c r="AF14" s="7">
        <v>8283</v>
      </c>
      <c r="AG14" s="7">
        <v>4290</v>
      </c>
      <c r="AH14" s="7">
        <v>3032</v>
      </c>
      <c r="AI14" s="7">
        <v>1931</v>
      </c>
      <c r="AJ14" s="7">
        <v>3963</v>
      </c>
      <c r="AK14" s="7">
        <v>3176</v>
      </c>
      <c r="AL14" s="7">
        <v>4866</v>
      </c>
      <c r="AM14" s="7">
        <v>2642</v>
      </c>
      <c r="AN14" s="7">
        <v>6104</v>
      </c>
    </row>
    <row r="15" spans="1:40" s="7" customFormat="1" x14ac:dyDescent="0.3">
      <c r="A15" s="6"/>
      <c r="B15" s="22">
        <v>0.27</v>
      </c>
      <c r="C15" s="8">
        <v>0.25</v>
      </c>
      <c r="D15" s="8">
        <v>0.2</v>
      </c>
      <c r="E15" s="8">
        <v>0.27</v>
      </c>
      <c r="F15" s="8">
        <v>0.28000000000000003</v>
      </c>
      <c r="G15" s="8">
        <v>0.28999999999999998</v>
      </c>
      <c r="H15" s="8">
        <v>0.26</v>
      </c>
      <c r="I15" s="8">
        <v>0.28000000000000003</v>
      </c>
      <c r="J15" s="8">
        <v>0.28000000000000003</v>
      </c>
      <c r="K15" s="8">
        <v>0.27</v>
      </c>
      <c r="L15" s="8">
        <v>0.28000000000000003</v>
      </c>
      <c r="M15" s="8">
        <v>0.3</v>
      </c>
      <c r="N15" s="8">
        <v>0.24</v>
      </c>
      <c r="O15" s="8">
        <v>0.28999999999999998</v>
      </c>
      <c r="P15" s="8">
        <v>0.31</v>
      </c>
      <c r="Q15" s="8">
        <v>0.26</v>
      </c>
      <c r="R15" s="8">
        <v>0.28000000000000003</v>
      </c>
      <c r="S15" s="8">
        <v>0.28000000000000003</v>
      </c>
      <c r="T15" s="8">
        <v>0.33</v>
      </c>
      <c r="U15" s="8">
        <v>0.28999999999999998</v>
      </c>
      <c r="V15" s="8">
        <v>0.27</v>
      </c>
      <c r="W15" s="8">
        <v>0.25</v>
      </c>
      <c r="X15" s="8">
        <v>0.26</v>
      </c>
      <c r="Y15" s="8">
        <v>0.25</v>
      </c>
      <c r="Z15" s="8">
        <v>0.31</v>
      </c>
      <c r="AA15" s="8">
        <v>0.26</v>
      </c>
      <c r="AB15" s="8">
        <v>0.32</v>
      </c>
      <c r="AC15" s="8">
        <v>0.28000000000000003</v>
      </c>
      <c r="AD15" s="8">
        <v>0.28000000000000003</v>
      </c>
      <c r="AE15" s="8">
        <v>0.28000000000000003</v>
      </c>
      <c r="AF15" s="8">
        <v>0.28000000000000003</v>
      </c>
      <c r="AG15" s="8">
        <v>0.27</v>
      </c>
      <c r="AH15" s="8">
        <v>0.27</v>
      </c>
      <c r="AI15" s="8">
        <v>0.26</v>
      </c>
      <c r="AJ15" s="8">
        <v>0.27</v>
      </c>
      <c r="AK15" s="8">
        <v>0.26</v>
      </c>
      <c r="AL15" s="8">
        <v>0.28000000000000003</v>
      </c>
      <c r="AM15" s="8">
        <v>0.27</v>
      </c>
      <c r="AN15" s="8">
        <v>0.28999999999999998</v>
      </c>
    </row>
    <row r="16" spans="1:40" s="7" customFormat="1" x14ac:dyDescent="0.3">
      <c r="A16" s="6" t="s">
        <v>1379</v>
      </c>
      <c r="B16" s="21">
        <v>152249</v>
      </c>
      <c r="C16" s="7">
        <v>2381</v>
      </c>
      <c r="D16" s="7">
        <v>1743</v>
      </c>
      <c r="E16" s="7">
        <v>2610</v>
      </c>
      <c r="F16" s="7">
        <v>5242</v>
      </c>
      <c r="G16" s="7">
        <v>2003</v>
      </c>
      <c r="H16" s="7">
        <v>3110</v>
      </c>
      <c r="I16" s="7">
        <v>1665</v>
      </c>
      <c r="J16" s="7">
        <v>5697</v>
      </c>
      <c r="K16" s="7">
        <v>2162</v>
      </c>
      <c r="L16" s="7">
        <v>4610</v>
      </c>
      <c r="M16" s="7">
        <v>2287</v>
      </c>
      <c r="N16" s="7">
        <v>5795</v>
      </c>
      <c r="O16" s="7">
        <v>5372</v>
      </c>
      <c r="P16" s="7">
        <v>3442</v>
      </c>
      <c r="Q16" s="7">
        <v>6720</v>
      </c>
      <c r="R16" s="7">
        <v>5740</v>
      </c>
      <c r="S16" s="7">
        <v>3061</v>
      </c>
      <c r="T16" s="7">
        <v>2195</v>
      </c>
      <c r="U16" s="7">
        <v>4357</v>
      </c>
      <c r="V16" s="7">
        <v>8791</v>
      </c>
      <c r="W16" s="7">
        <v>2467</v>
      </c>
      <c r="X16" s="7">
        <v>3713</v>
      </c>
      <c r="Y16" s="7">
        <v>28348</v>
      </c>
      <c r="Z16" s="7">
        <v>5280</v>
      </c>
      <c r="AA16" s="7">
        <v>4181</v>
      </c>
      <c r="AB16" s="7">
        <v>2225</v>
      </c>
      <c r="AC16" s="7">
        <v>4313</v>
      </c>
      <c r="AD16" s="7">
        <v>3162</v>
      </c>
      <c r="AE16" s="7">
        <v>11165</v>
      </c>
      <c r="AF16" s="7">
        <v>5130</v>
      </c>
      <c r="AG16" s="7">
        <v>3134</v>
      </c>
      <c r="AH16" s="7">
        <v>2256</v>
      </c>
      <c r="AI16" s="7">
        <v>1189</v>
      </c>
      <c r="AJ16" s="7">
        <v>2789</v>
      </c>
      <c r="AK16" s="7">
        <v>1932</v>
      </c>
      <c r="AL16" s="7">
        <v>2777</v>
      </c>
      <c r="AM16" s="7">
        <v>1485</v>
      </c>
      <c r="AN16" s="7">
        <v>3774</v>
      </c>
    </row>
    <row r="17" spans="1:40" s="7" customFormat="1" x14ac:dyDescent="0.3">
      <c r="A17" s="6"/>
      <c r="B17" s="22">
        <v>0.18</v>
      </c>
      <c r="C17" s="8">
        <v>0.19</v>
      </c>
      <c r="D17" s="8">
        <v>0.2</v>
      </c>
      <c r="E17" s="8">
        <v>0.16</v>
      </c>
      <c r="F17" s="8">
        <v>0.17</v>
      </c>
      <c r="G17" s="8">
        <v>0.19</v>
      </c>
      <c r="H17" s="8">
        <v>0.22</v>
      </c>
      <c r="I17" s="8">
        <v>0.18</v>
      </c>
      <c r="J17" s="8">
        <v>0.2</v>
      </c>
      <c r="K17" s="8">
        <v>0.18</v>
      </c>
      <c r="L17" s="8">
        <v>0.18</v>
      </c>
      <c r="M17" s="8">
        <v>0.2</v>
      </c>
      <c r="N17" s="8">
        <v>0.22</v>
      </c>
      <c r="O17" s="8">
        <v>0.18</v>
      </c>
      <c r="P17" s="8">
        <v>0.2</v>
      </c>
      <c r="Q17" s="8">
        <v>0.18</v>
      </c>
      <c r="R17" s="8">
        <v>0.19</v>
      </c>
      <c r="S17" s="8">
        <v>0.15</v>
      </c>
      <c r="T17" s="8">
        <v>0.17</v>
      </c>
      <c r="U17" s="8">
        <v>0.21</v>
      </c>
      <c r="V17" s="8">
        <v>0.21</v>
      </c>
      <c r="W17" s="8">
        <v>0.17</v>
      </c>
      <c r="X17" s="8">
        <v>0.21</v>
      </c>
      <c r="Y17" s="8">
        <v>0.19</v>
      </c>
      <c r="Z17" s="8">
        <v>0.2</v>
      </c>
      <c r="AA17" s="8">
        <v>0.18</v>
      </c>
      <c r="AB17" s="8">
        <v>0.18</v>
      </c>
      <c r="AC17" s="8">
        <v>0.19</v>
      </c>
      <c r="AD17" s="8">
        <v>0.19</v>
      </c>
      <c r="AE17" s="8">
        <v>0.18</v>
      </c>
      <c r="AF17" s="8">
        <v>0.17</v>
      </c>
      <c r="AG17" s="8">
        <v>0.2</v>
      </c>
      <c r="AH17" s="8">
        <v>0.2</v>
      </c>
      <c r="AI17" s="8">
        <v>0.16</v>
      </c>
      <c r="AJ17" s="8">
        <v>0.19</v>
      </c>
      <c r="AK17" s="8">
        <v>0.16</v>
      </c>
      <c r="AL17" s="8">
        <v>0.16</v>
      </c>
      <c r="AM17" s="8">
        <v>0.15</v>
      </c>
      <c r="AN17" s="8">
        <v>0.18</v>
      </c>
    </row>
    <row r="18" spans="1:40" s="7" customFormat="1" x14ac:dyDescent="0.3">
      <c r="A18" s="6" t="s">
        <v>1388</v>
      </c>
      <c r="B18" s="21">
        <v>38090</v>
      </c>
      <c r="C18" s="7">
        <v>662</v>
      </c>
      <c r="D18" s="7">
        <v>322</v>
      </c>
      <c r="E18" s="7">
        <v>929</v>
      </c>
      <c r="F18" s="7">
        <v>1444</v>
      </c>
      <c r="G18" s="7">
        <v>477</v>
      </c>
      <c r="H18" s="7">
        <v>334</v>
      </c>
      <c r="I18" s="7">
        <v>333</v>
      </c>
      <c r="J18" s="7">
        <v>1347</v>
      </c>
      <c r="K18" s="7">
        <v>630</v>
      </c>
      <c r="L18" s="7">
        <v>1197</v>
      </c>
      <c r="M18" s="7">
        <v>393</v>
      </c>
      <c r="N18" s="7">
        <v>1098</v>
      </c>
      <c r="O18" s="7">
        <v>1412</v>
      </c>
      <c r="P18" s="7">
        <v>755</v>
      </c>
      <c r="Q18" s="7">
        <v>1700</v>
      </c>
      <c r="R18" s="7">
        <v>1011</v>
      </c>
      <c r="S18" s="7">
        <v>856</v>
      </c>
      <c r="T18" s="7">
        <v>551</v>
      </c>
      <c r="U18" s="7">
        <v>779</v>
      </c>
      <c r="V18" s="7">
        <v>1922</v>
      </c>
      <c r="W18" s="7">
        <v>656</v>
      </c>
      <c r="X18" s="7">
        <v>670</v>
      </c>
      <c r="Y18" s="7">
        <v>7234</v>
      </c>
      <c r="Z18" s="7">
        <v>1149</v>
      </c>
      <c r="AA18" s="7">
        <v>1098</v>
      </c>
      <c r="AB18" s="7">
        <v>325</v>
      </c>
      <c r="AC18" s="7">
        <v>1355</v>
      </c>
      <c r="AD18" s="7">
        <v>749</v>
      </c>
      <c r="AE18" s="7">
        <v>3458</v>
      </c>
      <c r="AF18" s="7">
        <v>1682</v>
      </c>
      <c r="AG18" s="7">
        <v>639</v>
      </c>
      <c r="AH18" s="7">
        <v>496</v>
      </c>
      <c r="AI18" s="7">
        <v>269</v>
      </c>
      <c r="AJ18" s="7">
        <v>1122</v>
      </c>
      <c r="AK18" s="7">
        <v>510</v>
      </c>
      <c r="AL18" s="7">
        <v>907</v>
      </c>
      <c r="AM18" s="7">
        <v>505</v>
      </c>
      <c r="AN18" s="7">
        <v>729</v>
      </c>
    </row>
    <row r="19" spans="1:40" s="7" customFormat="1" x14ac:dyDescent="0.3">
      <c r="A19" s="6"/>
      <c r="B19" s="22">
        <v>0.05</v>
      </c>
      <c r="C19" s="8">
        <v>0.05</v>
      </c>
      <c r="D19" s="8">
        <v>0.04</v>
      </c>
      <c r="E19" s="8">
        <v>0.06</v>
      </c>
      <c r="F19" s="8">
        <v>0.05</v>
      </c>
      <c r="G19" s="8">
        <v>0.05</v>
      </c>
      <c r="H19" s="8">
        <v>0.02</v>
      </c>
      <c r="I19" s="8">
        <v>0.04</v>
      </c>
      <c r="J19" s="8">
        <v>0.05</v>
      </c>
      <c r="K19" s="8">
        <v>0.05</v>
      </c>
      <c r="L19" s="8">
        <v>0.05</v>
      </c>
      <c r="M19" s="8">
        <v>0.03</v>
      </c>
      <c r="N19" s="8">
        <v>0.04</v>
      </c>
      <c r="O19" s="8">
        <v>0.05</v>
      </c>
      <c r="P19" s="8">
        <v>0.04</v>
      </c>
      <c r="Q19" s="8">
        <v>0.04</v>
      </c>
      <c r="R19" s="8">
        <v>0.03</v>
      </c>
      <c r="S19" s="8">
        <v>0.04</v>
      </c>
      <c r="T19" s="8">
        <v>0.04</v>
      </c>
      <c r="U19" s="8">
        <v>0.04</v>
      </c>
      <c r="V19" s="8">
        <v>0.05</v>
      </c>
      <c r="W19" s="8">
        <v>0.05</v>
      </c>
      <c r="X19" s="8">
        <v>0.04</v>
      </c>
      <c r="Y19" s="8">
        <v>0.05</v>
      </c>
      <c r="Z19" s="8">
        <v>0.04</v>
      </c>
      <c r="AA19" s="8">
        <v>0.05</v>
      </c>
      <c r="AB19" s="8">
        <v>0.03</v>
      </c>
      <c r="AC19" s="8">
        <v>0.06</v>
      </c>
      <c r="AD19" s="8">
        <v>0.05</v>
      </c>
      <c r="AE19" s="8">
        <v>0.06</v>
      </c>
      <c r="AF19" s="8">
        <v>0.06</v>
      </c>
      <c r="AG19" s="8">
        <v>0.04</v>
      </c>
      <c r="AH19" s="8">
        <v>0.04</v>
      </c>
      <c r="AI19" s="8">
        <v>0.04</v>
      </c>
      <c r="AJ19" s="8">
        <v>0.08</v>
      </c>
      <c r="AK19" s="8">
        <v>0.04</v>
      </c>
      <c r="AL19" s="8">
        <v>0.05</v>
      </c>
      <c r="AM19" s="8">
        <v>0.05</v>
      </c>
      <c r="AN19" s="8">
        <v>0.04</v>
      </c>
    </row>
    <row r="20" spans="1:40" s="7" customFormat="1" x14ac:dyDescent="0.3">
      <c r="A20" s="6" t="s">
        <v>1616</v>
      </c>
      <c r="B20" s="21">
        <v>119080</v>
      </c>
      <c r="C20" s="7">
        <v>1972</v>
      </c>
      <c r="D20" s="7">
        <v>1205</v>
      </c>
      <c r="E20" s="7">
        <v>2181</v>
      </c>
      <c r="F20" s="7">
        <v>4469</v>
      </c>
      <c r="G20" s="7">
        <v>1078</v>
      </c>
      <c r="H20" s="7">
        <v>1974</v>
      </c>
      <c r="I20" s="7">
        <v>1097</v>
      </c>
      <c r="J20" s="7">
        <v>3370</v>
      </c>
      <c r="K20" s="7">
        <v>1602</v>
      </c>
      <c r="L20" s="7">
        <v>3639</v>
      </c>
      <c r="M20" s="7">
        <v>1061</v>
      </c>
      <c r="N20" s="7">
        <v>3247</v>
      </c>
      <c r="O20" s="7">
        <v>3542</v>
      </c>
      <c r="P20" s="7">
        <v>2068</v>
      </c>
      <c r="Q20" s="7">
        <v>5092</v>
      </c>
      <c r="R20" s="7">
        <v>3352</v>
      </c>
      <c r="S20" s="7">
        <v>2609</v>
      </c>
      <c r="T20" s="7">
        <v>1959</v>
      </c>
      <c r="U20" s="7">
        <v>2479</v>
      </c>
      <c r="V20" s="7">
        <v>5827</v>
      </c>
      <c r="W20" s="7">
        <v>1978</v>
      </c>
      <c r="X20" s="7">
        <v>2133</v>
      </c>
      <c r="Y20" s="7">
        <v>29482</v>
      </c>
      <c r="Z20" s="7">
        <v>3513</v>
      </c>
      <c r="AA20" s="7">
        <v>4362</v>
      </c>
      <c r="AB20" s="7">
        <v>1604</v>
      </c>
      <c r="AC20" s="7">
        <v>2660</v>
      </c>
      <c r="AD20" s="7">
        <v>2279</v>
      </c>
      <c r="AE20" s="7">
        <v>9092</v>
      </c>
      <c r="AF20" s="7">
        <v>3982</v>
      </c>
      <c r="AG20" s="7">
        <v>2155</v>
      </c>
      <c r="AH20" s="7">
        <v>1274</v>
      </c>
      <c r="AI20" s="7">
        <v>1022</v>
      </c>
      <c r="AJ20" s="7">
        <v>2078</v>
      </c>
      <c r="AK20" s="7">
        <v>2085</v>
      </c>
      <c r="AL20" s="7">
        <v>1851</v>
      </c>
      <c r="AM20" s="7">
        <v>991</v>
      </c>
      <c r="AN20" s="7">
        <v>2849</v>
      </c>
    </row>
    <row r="21" spans="1:40" s="7" customFormat="1" x14ac:dyDescent="0.3">
      <c r="A21" s="6"/>
      <c r="B21" s="22">
        <v>0.14000000000000001</v>
      </c>
      <c r="C21" s="8">
        <v>0.16</v>
      </c>
      <c r="D21" s="8">
        <v>0.14000000000000001</v>
      </c>
      <c r="E21" s="8">
        <v>0.13</v>
      </c>
      <c r="F21" s="8">
        <v>0.15</v>
      </c>
      <c r="G21" s="8">
        <v>0.1</v>
      </c>
      <c r="H21" s="8">
        <v>0.14000000000000001</v>
      </c>
      <c r="I21" s="8">
        <v>0.12</v>
      </c>
      <c r="J21" s="8">
        <v>0.12</v>
      </c>
      <c r="K21" s="8">
        <v>0.13</v>
      </c>
      <c r="L21" s="8">
        <v>0.14000000000000001</v>
      </c>
      <c r="M21" s="8">
        <v>0.09</v>
      </c>
      <c r="N21" s="8">
        <v>0.12</v>
      </c>
      <c r="O21" s="8">
        <v>0.12</v>
      </c>
      <c r="P21" s="8">
        <v>0.12</v>
      </c>
      <c r="Q21" s="8">
        <v>0.13</v>
      </c>
      <c r="R21" s="8">
        <v>0.11</v>
      </c>
      <c r="S21" s="8">
        <v>0.13</v>
      </c>
      <c r="T21" s="8">
        <v>0.15</v>
      </c>
      <c r="U21" s="8">
        <v>0.12</v>
      </c>
      <c r="V21" s="8">
        <v>0.14000000000000001</v>
      </c>
      <c r="W21" s="8">
        <v>0.14000000000000001</v>
      </c>
      <c r="X21" s="8">
        <v>0.12</v>
      </c>
      <c r="Y21" s="8">
        <v>0.2</v>
      </c>
      <c r="Z21" s="8">
        <v>0.13</v>
      </c>
      <c r="AA21" s="8">
        <v>0.19</v>
      </c>
      <c r="AB21" s="8">
        <v>0.13</v>
      </c>
      <c r="AC21" s="8">
        <v>0.12</v>
      </c>
      <c r="AD21" s="8">
        <v>0.14000000000000001</v>
      </c>
      <c r="AE21" s="8">
        <v>0.15</v>
      </c>
      <c r="AF21" s="8">
        <v>0.14000000000000001</v>
      </c>
      <c r="AG21" s="8">
        <v>0.14000000000000001</v>
      </c>
      <c r="AH21" s="8">
        <v>0.11</v>
      </c>
      <c r="AI21" s="8">
        <v>0.14000000000000001</v>
      </c>
      <c r="AJ21" s="8">
        <v>0.14000000000000001</v>
      </c>
      <c r="AK21" s="8">
        <v>0.17</v>
      </c>
      <c r="AL21" s="8">
        <v>0.11</v>
      </c>
      <c r="AM21" s="8">
        <v>0.1</v>
      </c>
      <c r="AN21" s="8">
        <v>0.14000000000000001</v>
      </c>
    </row>
    <row r="22" spans="1:40" s="7" customFormat="1" x14ac:dyDescent="0.3">
      <c r="A22" s="6" t="s">
        <v>736</v>
      </c>
      <c r="B22" s="21">
        <v>38019</v>
      </c>
      <c r="C22" s="7">
        <v>724</v>
      </c>
      <c r="D22" s="7">
        <v>570</v>
      </c>
      <c r="E22" s="7">
        <v>777</v>
      </c>
      <c r="F22" s="7">
        <v>1180</v>
      </c>
      <c r="G22" s="7">
        <v>337</v>
      </c>
      <c r="H22" s="7">
        <v>625</v>
      </c>
      <c r="I22" s="7">
        <v>529</v>
      </c>
      <c r="J22" s="7">
        <v>1168</v>
      </c>
      <c r="K22" s="7">
        <v>558</v>
      </c>
      <c r="L22" s="7">
        <v>1253</v>
      </c>
      <c r="M22" s="7">
        <v>490</v>
      </c>
      <c r="N22" s="7">
        <v>1541</v>
      </c>
      <c r="O22" s="7">
        <v>1131</v>
      </c>
      <c r="P22" s="7">
        <v>721</v>
      </c>
      <c r="Q22" s="7">
        <v>2358</v>
      </c>
      <c r="R22" s="7">
        <v>1469</v>
      </c>
      <c r="S22" s="7">
        <v>839</v>
      </c>
      <c r="T22" s="7">
        <v>340</v>
      </c>
      <c r="U22" s="7">
        <v>952</v>
      </c>
      <c r="V22" s="7">
        <v>1995</v>
      </c>
      <c r="W22" s="7">
        <v>760</v>
      </c>
      <c r="X22" s="7">
        <v>930</v>
      </c>
      <c r="Y22" s="7">
        <v>7558</v>
      </c>
      <c r="Z22" s="7">
        <v>958</v>
      </c>
      <c r="AA22" s="7">
        <v>792</v>
      </c>
      <c r="AB22" s="7">
        <v>415</v>
      </c>
      <c r="AC22" s="7">
        <v>949</v>
      </c>
      <c r="AD22" s="7">
        <v>619</v>
      </c>
      <c r="AE22" s="7">
        <v>2701</v>
      </c>
      <c r="AF22" s="7">
        <v>1288</v>
      </c>
      <c r="AG22" s="7">
        <v>1004</v>
      </c>
      <c r="AH22" s="7">
        <v>410</v>
      </c>
      <c r="AI22" s="7">
        <v>353</v>
      </c>
      <c r="AJ22" s="7">
        <v>953</v>
      </c>
      <c r="AK22" s="7">
        <v>571</v>
      </c>
      <c r="AL22" s="7">
        <v>837</v>
      </c>
      <c r="AM22" s="7">
        <v>380</v>
      </c>
      <c r="AN22" s="7">
        <v>1025</v>
      </c>
    </row>
    <row r="23" spans="1:40" s="7" customFormat="1" x14ac:dyDescent="0.3">
      <c r="A23" s="6"/>
      <c r="B23" s="22">
        <v>0.05</v>
      </c>
      <c r="C23" s="8">
        <v>0.06</v>
      </c>
      <c r="D23" s="8">
        <v>7.0000000000000007E-2</v>
      </c>
      <c r="E23" s="8">
        <v>0.05</v>
      </c>
      <c r="F23" s="8">
        <v>0.04</v>
      </c>
      <c r="G23" s="8">
        <v>0.03</v>
      </c>
      <c r="H23" s="8">
        <v>0.04</v>
      </c>
      <c r="I23" s="8">
        <v>0.06</v>
      </c>
      <c r="J23" s="8">
        <v>0.04</v>
      </c>
      <c r="K23" s="8">
        <v>0.05</v>
      </c>
      <c r="L23" s="8">
        <v>0.05</v>
      </c>
      <c r="M23" s="8">
        <v>0.04</v>
      </c>
      <c r="N23" s="8">
        <v>0.06</v>
      </c>
      <c r="O23" s="8">
        <v>0.04</v>
      </c>
      <c r="P23" s="8">
        <v>0.04</v>
      </c>
      <c r="Q23" s="8">
        <v>0.06</v>
      </c>
      <c r="R23" s="8">
        <v>0.05</v>
      </c>
      <c r="S23" s="8">
        <v>0.04</v>
      </c>
      <c r="T23" s="8">
        <v>0.03</v>
      </c>
      <c r="U23" s="8">
        <v>0.05</v>
      </c>
      <c r="V23" s="8">
        <v>0.05</v>
      </c>
      <c r="W23" s="8">
        <v>0.05</v>
      </c>
      <c r="X23" s="8">
        <v>0.05</v>
      </c>
      <c r="Y23" s="8">
        <v>0.05</v>
      </c>
      <c r="Z23" s="8">
        <v>0.04</v>
      </c>
      <c r="AA23" s="8">
        <v>0.03</v>
      </c>
      <c r="AB23" s="8">
        <v>0.03</v>
      </c>
      <c r="AC23" s="8">
        <v>0.04</v>
      </c>
      <c r="AD23" s="8">
        <v>0.04</v>
      </c>
      <c r="AE23" s="8">
        <v>0.04</v>
      </c>
      <c r="AF23" s="8">
        <v>0.04</v>
      </c>
      <c r="AG23" s="8">
        <v>0.06</v>
      </c>
      <c r="AH23" s="8">
        <v>0.04</v>
      </c>
      <c r="AI23" s="8">
        <v>0.05</v>
      </c>
      <c r="AJ23" s="8">
        <v>0.06</v>
      </c>
      <c r="AK23" s="8">
        <v>0.05</v>
      </c>
      <c r="AL23" s="8">
        <v>0.05</v>
      </c>
      <c r="AM23" s="8">
        <v>0.04</v>
      </c>
      <c r="AN23" s="8">
        <v>0.05</v>
      </c>
    </row>
    <row r="24" spans="1:40" s="7" customFormat="1" x14ac:dyDescent="0.3">
      <c r="A24" s="6" t="s">
        <v>1617</v>
      </c>
      <c r="B24" s="21">
        <v>309419</v>
      </c>
      <c r="C24" s="7">
        <v>5015</v>
      </c>
      <c r="D24" s="7">
        <v>3270</v>
      </c>
      <c r="E24" s="7">
        <v>5720</v>
      </c>
      <c r="F24" s="7">
        <v>11156</v>
      </c>
      <c r="G24" s="7">
        <v>3558</v>
      </c>
      <c r="H24" s="7">
        <v>5417</v>
      </c>
      <c r="I24" s="7">
        <v>3095</v>
      </c>
      <c r="J24" s="7">
        <v>10415</v>
      </c>
      <c r="K24" s="7">
        <v>4394</v>
      </c>
      <c r="L24" s="7">
        <v>9447</v>
      </c>
      <c r="M24" s="7">
        <v>3741</v>
      </c>
      <c r="N24" s="7">
        <v>10140</v>
      </c>
      <c r="O24" s="7">
        <v>10326</v>
      </c>
      <c r="P24" s="7">
        <v>6265</v>
      </c>
      <c r="Q24" s="7">
        <v>13512</v>
      </c>
      <c r="R24" s="7">
        <v>10102</v>
      </c>
      <c r="S24" s="7">
        <v>6527</v>
      </c>
      <c r="T24" s="7">
        <v>4704</v>
      </c>
      <c r="U24" s="7">
        <v>7614</v>
      </c>
      <c r="V24" s="7">
        <v>16540</v>
      </c>
      <c r="W24" s="7">
        <v>5101</v>
      </c>
      <c r="X24" s="7">
        <v>6516</v>
      </c>
      <c r="Y24" s="7">
        <v>65064</v>
      </c>
      <c r="Z24" s="7">
        <v>9941</v>
      </c>
      <c r="AA24" s="7">
        <v>9641</v>
      </c>
      <c r="AB24" s="7">
        <v>4153</v>
      </c>
      <c r="AC24" s="7">
        <v>8328</v>
      </c>
      <c r="AD24" s="7">
        <v>6191</v>
      </c>
      <c r="AE24" s="7">
        <v>23714</v>
      </c>
      <c r="AF24" s="7">
        <v>10795</v>
      </c>
      <c r="AG24" s="7">
        <v>5928</v>
      </c>
      <c r="AH24" s="7">
        <v>4026</v>
      </c>
      <c r="AI24" s="7">
        <v>2481</v>
      </c>
      <c r="AJ24" s="7">
        <v>5990</v>
      </c>
      <c r="AK24" s="7">
        <v>4527</v>
      </c>
      <c r="AL24" s="7">
        <v>5535</v>
      </c>
      <c r="AM24" s="7">
        <v>2980</v>
      </c>
      <c r="AN24" s="7">
        <v>7351</v>
      </c>
    </row>
    <row r="25" spans="1:40" s="7" customFormat="1" x14ac:dyDescent="0.3">
      <c r="A25" s="6"/>
      <c r="B25" s="22">
        <v>0.38</v>
      </c>
      <c r="C25" s="8">
        <v>0.4</v>
      </c>
      <c r="D25" s="8">
        <v>0.38</v>
      </c>
      <c r="E25" s="8">
        <v>0.35</v>
      </c>
      <c r="F25" s="8">
        <v>0.37</v>
      </c>
      <c r="G25" s="8">
        <v>0.35</v>
      </c>
      <c r="H25" s="8">
        <v>0.38</v>
      </c>
      <c r="I25" s="8">
        <v>0.33</v>
      </c>
      <c r="J25" s="8">
        <v>0.36</v>
      </c>
      <c r="K25" s="8">
        <v>0.36</v>
      </c>
      <c r="L25" s="8">
        <v>0.36</v>
      </c>
      <c r="M25" s="8">
        <v>0.33</v>
      </c>
      <c r="N25" s="8">
        <v>0.38</v>
      </c>
      <c r="O25" s="8">
        <v>0.35</v>
      </c>
      <c r="P25" s="8">
        <v>0.36</v>
      </c>
      <c r="Q25" s="8">
        <v>0.35</v>
      </c>
      <c r="R25" s="8">
        <v>0.34</v>
      </c>
      <c r="S25" s="8">
        <v>0.33</v>
      </c>
      <c r="T25" s="8">
        <v>0.35</v>
      </c>
      <c r="U25" s="8">
        <v>0.36</v>
      </c>
      <c r="V25" s="8">
        <v>0.39</v>
      </c>
      <c r="W25" s="8">
        <v>0.35</v>
      </c>
      <c r="X25" s="8">
        <v>0.36</v>
      </c>
      <c r="Y25" s="8">
        <v>0.43</v>
      </c>
      <c r="Z25" s="8">
        <v>0.38</v>
      </c>
      <c r="AA25" s="8">
        <v>0.42</v>
      </c>
      <c r="AB25" s="8">
        <v>0.34</v>
      </c>
      <c r="AC25" s="8">
        <v>0.36</v>
      </c>
      <c r="AD25" s="8">
        <v>0.37</v>
      </c>
      <c r="AE25" s="8">
        <v>0.38</v>
      </c>
      <c r="AF25" s="8">
        <v>0.37</v>
      </c>
      <c r="AG25" s="8">
        <v>0.38</v>
      </c>
      <c r="AH25" s="8">
        <v>0.35</v>
      </c>
      <c r="AI25" s="8">
        <v>0.34</v>
      </c>
      <c r="AJ25" s="8">
        <v>0.4</v>
      </c>
      <c r="AK25" s="8">
        <v>0.37</v>
      </c>
      <c r="AL25" s="8">
        <v>0.32</v>
      </c>
      <c r="AM25" s="8">
        <v>0.31</v>
      </c>
      <c r="AN25" s="8">
        <v>0.35</v>
      </c>
    </row>
    <row r="26" spans="1:40" s="7" customFormat="1" x14ac:dyDescent="0.3">
      <c r="A26" s="6" t="s">
        <v>1618</v>
      </c>
      <c r="B26" s="21"/>
    </row>
    <row r="27" spans="1:40" s="7" customFormat="1" x14ac:dyDescent="0.3">
      <c r="A27" s="6"/>
      <c r="B27" s="21"/>
    </row>
    <row r="28" spans="1:40" s="7" customFormat="1" x14ac:dyDescent="0.3">
      <c r="A28" s="6" t="s">
        <v>690</v>
      </c>
      <c r="B28" s="21"/>
    </row>
  </sheetData>
  <hyperlinks>
    <hyperlink ref="A3" location="Contents!A1" display="Back to contents" xr:uid="{DF0E6BBE-EF7C-4B87-958F-F88923A83BC1}"/>
  </hyperlinks>
  <pageMargins left="0.7" right="0.7" top="0.75" bottom="0.75" header="0.3" footer="0.3"/>
  <pageSetup paperSize="9" fitToWidth="0" fitToHeight="0" orientation="portrait" horizontalDpi="0" verticalDpi="0"/>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300-000000000000}">
  <sheetPr codeName="Sheet164"/>
  <dimension ref="A1:AN30"/>
  <sheetViews>
    <sheetView zoomScaleNormal="100" workbookViewId="0">
      <pane xSplit="2" ySplit="11" topLeftCell="C12" activePane="bottomRight" state="frozen"/>
      <selection pane="topRight" activeCell="C1" sqref="C1"/>
      <selection pane="bottomLeft" activeCell="A12" sqref="A12"/>
      <selection pane="bottomRight" activeCell="C12" sqref="C12"/>
    </sheetView>
  </sheetViews>
  <sheetFormatPr defaultRowHeight="12.45" x14ac:dyDescent="0.3"/>
  <cols>
    <col min="1" max="1" width="30.69140625" customWidth="1"/>
    <col min="2" max="2" width="9.3828125" customWidth="1"/>
    <col min="3" max="3" width="13.69140625" bestFit="1" customWidth="1"/>
    <col min="4" max="4" width="34" customWidth="1"/>
    <col min="5" max="5" width="27" customWidth="1"/>
    <col min="6" max="6" width="18.69140625" customWidth="1"/>
    <col min="7" max="7" width="32.84375" customWidth="1"/>
    <col min="8" max="8" width="29.23046875" customWidth="1"/>
    <col min="9" max="9" width="9.3828125" customWidth="1"/>
    <col min="10" max="10" width="57.3828125" customWidth="1"/>
    <col min="11" max="11" width="9.3828125" customWidth="1"/>
    <col min="12" max="12" width="15.23046875" customWidth="1"/>
    <col min="13" max="13" width="17.61328125" customWidth="1"/>
    <col min="14" max="14" width="36.23046875" customWidth="1"/>
    <col min="15" max="15" width="44.61328125" customWidth="1"/>
    <col min="16" max="16" width="23.3828125" customWidth="1"/>
    <col min="17" max="17" width="21.15234375" customWidth="1"/>
    <col min="18" max="18" width="27" customWidth="1"/>
    <col min="19" max="19" width="15.23046875" customWidth="1"/>
    <col min="20" max="20" width="9.3828125" customWidth="1"/>
    <col min="21" max="21" width="11.69140625" customWidth="1"/>
    <col min="22" max="22" width="19.84375" customWidth="1"/>
    <col min="23" max="23" width="32.84375" customWidth="1"/>
    <col min="24" max="24" width="24.61328125" customWidth="1"/>
    <col min="25" max="25" width="9.3828125" customWidth="1"/>
    <col min="26" max="26" width="11.69140625" customWidth="1"/>
    <col min="27" max="27" width="15.23046875" customWidth="1"/>
    <col min="28" max="28" width="12.84375" customWidth="1"/>
    <col min="29" max="29" width="24.61328125" customWidth="1"/>
    <col min="30" max="30" width="9.3828125" customWidth="1"/>
    <col min="31" max="31" width="11.69140625" customWidth="1"/>
    <col min="32" max="32" width="22.23046875" customWidth="1"/>
    <col min="33" max="33" width="37.3828125" customWidth="1"/>
    <col min="34" max="34" width="24.61328125" customWidth="1"/>
    <col min="35" max="35" width="12.84375" customWidth="1"/>
    <col min="36" max="36" width="27" customWidth="1"/>
    <col min="37" max="37" width="12.84375" customWidth="1"/>
    <col min="38" max="38" width="17.61328125" customWidth="1"/>
    <col min="39" max="39" width="16.3828125" customWidth="1"/>
    <col min="40" max="40" width="43.23046875" customWidth="1"/>
  </cols>
  <sheetData>
    <row r="1" spans="1:40" s="7" customFormat="1" x14ac:dyDescent="0.3">
      <c r="A1" s="6" t="s">
        <v>637</v>
      </c>
      <c r="B1" s="21"/>
    </row>
    <row r="2" spans="1:40" s="13" customFormat="1" ht="15" x14ac:dyDescent="0.35">
      <c r="A2" s="13" t="s">
        <v>638</v>
      </c>
    </row>
    <row r="3" spans="1:40" s="7" customFormat="1" x14ac:dyDescent="0.3">
      <c r="A3" s="20" t="s">
        <v>2260</v>
      </c>
      <c r="B3" s="21"/>
    </row>
    <row r="4" spans="1:40" s="7" customFormat="1" x14ac:dyDescent="0.3">
      <c r="A4" s="6" t="s">
        <v>1619</v>
      </c>
      <c r="B4" s="21"/>
    </row>
    <row r="5" spans="1:40" s="7" customFormat="1" x14ac:dyDescent="0.3">
      <c r="A5" s="6"/>
      <c r="B5" s="21"/>
    </row>
    <row r="6" spans="1:40" s="12" customFormat="1" x14ac:dyDescent="0.3">
      <c r="A6" s="12" t="s">
        <v>389</v>
      </c>
    </row>
    <row r="7" spans="1:40" s="7" customFormat="1" x14ac:dyDescent="0.3">
      <c r="A7" s="6" t="s">
        <v>1576</v>
      </c>
      <c r="B7" s="21"/>
    </row>
    <row r="8" spans="1:40" x14ac:dyDescent="0.3">
      <c r="A8" s="6"/>
      <c r="B8" s="10"/>
      <c r="C8" s="11" t="s">
        <v>641</v>
      </c>
      <c r="D8" s="11"/>
      <c r="E8" s="11"/>
      <c r="F8" s="11"/>
      <c r="G8" s="11"/>
      <c r="H8" s="11"/>
      <c r="I8" s="11"/>
      <c r="J8" s="11"/>
      <c r="K8" s="11"/>
      <c r="L8" s="11"/>
      <c r="M8" s="11"/>
      <c r="N8" s="11"/>
      <c r="O8" s="11"/>
      <c r="P8" s="11"/>
      <c r="Q8" s="11"/>
      <c r="R8" s="11"/>
      <c r="S8" s="11"/>
      <c r="T8" s="11"/>
      <c r="U8" s="11"/>
      <c r="V8" s="11"/>
      <c r="W8" s="11"/>
      <c r="X8" s="11"/>
      <c r="Y8" s="11"/>
      <c r="Z8" s="11"/>
      <c r="AA8" s="11"/>
      <c r="AB8" s="11"/>
      <c r="AC8" s="11"/>
      <c r="AD8" s="11"/>
      <c r="AE8" s="11"/>
      <c r="AF8" s="11"/>
      <c r="AG8" s="11"/>
      <c r="AH8" s="11"/>
      <c r="AI8" s="11"/>
      <c r="AJ8" s="11"/>
      <c r="AK8" s="11"/>
      <c r="AL8" s="11"/>
      <c r="AM8" s="11"/>
      <c r="AN8" s="11"/>
    </row>
    <row r="9" spans="1:40" x14ac:dyDescent="0.3">
      <c r="A9" s="6"/>
      <c r="B9" s="9" t="s">
        <v>642</v>
      </c>
      <c r="C9" s="9" t="s">
        <v>643</v>
      </c>
      <c r="D9" s="9" t="s">
        <v>644</v>
      </c>
      <c r="E9" s="9" t="s">
        <v>645</v>
      </c>
      <c r="F9" s="9" t="s">
        <v>646</v>
      </c>
      <c r="G9" s="9" t="s">
        <v>647</v>
      </c>
      <c r="H9" s="9" t="s">
        <v>648</v>
      </c>
      <c r="I9" s="9" t="s">
        <v>649</v>
      </c>
      <c r="J9" s="9" t="s">
        <v>650</v>
      </c>
      <c r="K9" s="9" t="s">
        <v>651</v>
      </c>
      <c r="L9" s="9" t="s">
        <v>652</v>
      </c>
      <c r="M9" s="9" t="s">
        <v>653</v>
      </c>
      <c r="N9" s="9" t="s">
        <v>654</v>
      </c>
      <c r="O9" s="9" t="s">
        <v>655</v>
      </c>
      <c r="P9" s="9" t="s">
        <v>656</v>
      </c>
      <c r="Q9" s="9" t="s">
        <v>657</v>
      </c>
      <c r="R9" s="9" t="s">
        <v>658</v>
      </c>
      <c r="S9" s="9" t="s">
        <v>659</v>
      </c>
      <c r="T9" s="9" t="s">
        <v>660</v>
      </c>
      <c r="U9" s="9" t="s">
        <v>661</v>
      </c>
      <c r="V9" s="9" t="s">
        <v>662</v>
      </c>
      <c r="W9" s="9" t="s">
        <v>663</v>
      </c>
      <c r="X9" s="9" t="s">
        <v>664</v>
      </c>
      <c r="Y9" s="9" t="s">
        <v>665</v>
      </c>
      <c r="Z9" s="9" t="s">
        <v>666</v>
      </c>
      <c r="AA9" s="9" t="s">
        <v>667</v>
      </c>
      <c r="AB9" s="9" t="s">
        <v>668</v>
      </c>
      <c r="AC9" s="9" t="s">
        <v>669</v>
      </c>
      <c r="AD9" s="9" t="s">
        <v>670</v>
      </c>
      <c r="AE9" s="9" t="s">
        <v>671</v>
      </c>
      <c r="AF9" s="9" t="s">
        <v>672</v>
      </c>
      <c r="AG9" s="9" t="s">
        <v>673</v>
      </c>
      <c r="AH9" s="9" t="s">
        <v>674</v>
      </c>
      <c r="AI9" s="9" t="s">
        <v>675</v>
      </c>
      <c r="AJ9" s="9" t="s">
        <v>676</v>
      </c>
      <c r="AK9" s="9" t="s">
        <v>677</v>
      </c>
      <c r="AL9" s="9" t="s">
        <v>678</v>
      </c>
      <c r="AM9" s="9" t="s">
        <v>679</v>
      </c>
      <c r="AN9" s="9" t="s">
        <v>680</v>
      </c>
    </row>
    <row r="10" spans="1:40" s="7" customFormat="1" x14ac:dyDescent="0.3">
      <c r="A10" s="6" t="s">
        <v>681</v>
      </c>
      <c r="B10" s="21">
        <v>51203</v>
      </c>
      <c r="C10" s="7">
        <v>759</v>
      </c>
      <c r="D10" s="7">
        <v>447</v>
      </c>
      <c r="E10" s="7">
        <v>976</v>
      </c>
      <c r="F10" s="7">
        <v>1543</v>
      </c>
      <c r="G10" s="7">
        <v>731</v>
      </c>
      <c r="H10" s="7">
        <v>848</v>
      </c>
      <c r="I10" s="7">
        <v>768</v>
      </c>
      <c r="J10" s="7">
        <v>2129</v>
      </c>
      <c r="K10" s="7">
        <v>784</v>
      </c>
      <c r="L10" s="7">
        <v>1365</v>
      </c>
      <c r="M10" s="7">
        <v>747</v>
      </c>
      <c r="N10" s="7">
        <v>1427</v>
      </c>
      <c r="O10" s="7">
        <v>1995</v>
      </c>
      <c r="P10" s="7">
        <v>1314</v>
      </c>
      <c r="Q10" s="7">
        <v>1872</v>
      </c>
      <c r="R10" s="7">
        <v>2064</v>
      </c>
      <c r="S10" s="7">
        <v>988</v>
      </c>
      <c r="T10" s="7">
        <v>923</v>
      </c>
      <c r="U10" s="7">
        <v>1406</v>
      </c>
      <c r="V10" s="7">
        <v>2843</v>
      </c>
      <c r="W10" s="7">
        <v>978</v>
      </c>
      <c r="X10" s="7">
        <v>1031</v>
      </c>
      <c r="Y10" s="7">
        <v>7067</v>
      </c>
      <c r="Z10" s="7">
        <v>1992</v>
      </c>
      <c r="AA10" s="7">
        <v>2796</v>
      </c>
      <c r="AB10" s="7">
        <v>699</v>
      </c>
      <c r="AC10" s="7">
        <v>1637</v>
      </c>
      <c r="AD10" s="7">
        <v>984</v>
      </c>
      <c r="AE10" s="7">
        <v>3452</v>
      </c>
      <c r="AF10" s="7">
        <v>1790</v>
      </c>
      <c r="AG10" s="7">
        <v>903</v>
      </c>
      <c r="AH10" s="7">
        <v>692</v>
      </c>
      <c r="AI10" s="7">
        <v>875</v>
      </c>
      <c r="AJ10" s="7">
        <v>672</v>
      </c>
      <c r="AK10" s="7">
        <v>856</v>
      </c>
      <c r="AL10" s="7">
        <v>1023</v>
      </c>
      <c r="AM10" s="7">
        <v>623</v>
      </c>
      <c r="AN10" s="7">
        <v>1578</v>
      </c>
    </row>
    <row r="11" spans="1:40" s="7" customFormat="1" x14ac:dyDescent="0.3">
      <c r="A11" s="6" t="s">
        <v>642</v>
      </c>
      <c r="B11" s="21">
        <v>1026938</v>
      </c>
      <c r="C11" s="7">
        <v>15182</v>
      </c>
      <c r="D11" s="7">
        <v>11252</v>
      </c>
      <c r="E11" s="7">
        <v>19872</v>
      </c>
      <c r="F11" s="7">
        <v>37453</v>
      </c>
      <c r="G11" s="7">
        <v>12952</v>
      </c>
      <c r="H11" s="7">
        <v>17094</v>
      </c>
      <c r="I11" s="7">
        <v>11921</v>
      </c>
      <c r="J11" s="7">
        <v>35804</v>
      </c>
      <c r="K11" s="7">
        <v>15018</v>
      </c>
      <c r="L11" s="7">
        <v>33213</v>
      </c>
      <c r="M11" s="7">
        <v>13973</v>
      </c>
      <c r="N11" s="7">
        <v>33329</v>
      </c>
      <c r="O11" s="7">
        <v>36409</v>
      </c>
      <c r="P11" s="7">
        <v>20336</v>
      </c>
      <c r="Q11" s="7">
        <v>48030</v>
      </c>
      <c r="R11" s="7">
        <v>36528</v>
      </c>
      <c r="S11" s="7">
        <v>25279</v>
      </c>
      <c r="T11" s="7">
        <v>15666</v>
      </c>
      <c r="U11" s="7">
        <v>26265</v>
      </c>
      <c r="V11" s="7">
        <v>52027</v>
      </c>
      <c r="W11" s="7">
        <v>18197</v>
      </c>
      <c r="X11" s="7">
        <v>21573</v>
      </c>
      <c r="Y11" s="7">
        <v>184906</v>
      </c>
      <c r="Z11" s="7">
        <v>32133</v>
      </c>
      <c r="AA11" s="7">
        <v>28415</v>
      </c>
      <c r="AB11" s="7">
        <v>15610</v>
      </c>
      <c r="AC11" s="7">
        <v>28881</v>
      </c>
      <c r="AD11" s="7">
        <v>19898</v>
      </c>
      <c r="AE11" s="7">
        <v>76706</v>
      </c>
      <c r="AF11" s="7">
        <v>38257</v>
      </c>
      <c r="AG11" s="7">
        <v>19406</v>
      </c>
      <c r="AH11" s="7">
        <v>14370</v>
      </c>
      <c r="AI11" s="7">
        <v>9224</v>
      </c>
      <c r="AJ11" s="7">
        <v>19551</v>
      </c>
      <c r="AK11" s="7">
        <v>14997</v>
      </c>
      <c r="AL11" s="7">
        <v>21795</v>
      </c>
      <c r="AM11" s="7">
        <v>11998</v>
      </c>
      <c r="AN11" s="7">
        <v>25860</v>
      </c>
    </row>
    <row r="12" spans="1:40" s="7" customFormat="1" x14ac:dyDescent="0.3">
      <c r="A12" s="6" t="s">
        <v>1387</v>
      </c>
      <c r="B12" s="21">
        <v>253082</v>
      </c>
      <c r="C12" s="7">
        <v>3566</v>
      </c>
      <c r="D12" s="7">
        <v>3119</v>
      </c>
      <c r="E12" s="7">
        <v>5373</v>
      </c>
      <c r="F12" s="7">
        <v>9299</v>
      </c>
      <c r="G12" s="7">
        <v>3368</v>
      </c>
      <c r="H12" s="7">
        <v>4496</v>
      </c>
      <c r="I12" s="7">
        <v>3170</v>
      </c>
      <c r="J12" s="7">
        <v>9559</v>
      </c>
      <c r="K12" s="7">
        <v>3881</v>
      </c>
      <c r="L12" s="7">
        <v>7976</v>
      </c>
      <c r="M12" s="7">
        <v>3769</v>
      </c>
      <c r="N12" s="7">
        <v>8624</v>
      </c>
      <c r="O12" s="7">
        <v>9231</v>
      </c>
      <c r="P12" s="7">
        <v>5057</v>
      </c>
      <c r="Q12" s="7">
        <v>12361</v>
      </c>
      <c r="R12" s="7">
        <v>9801</v>
      </c>
      <c r="S12" s="7">
        <v>7001</v>
      </c>
      <c r="T12" s="7">
        <v>3856</v>
      </c>
      <c r="U12" s="7">
        <v>6307</v>
      </c>
      <c r="V12" s="7">
        <v>12290</v>
      </c>
      <c r="W12" s="7">
        <v>4886</v>
      </c>
      <c r="X12" s="7">
        <v>5875</v>
      </c>
      <c r="Y12" s="7">
        <v>40546</v>
      </c>
      <c r="Z12" s="7">
        <v>7193</v>
      </c>
      <c r="AA12" s="7">
        <v>6460</v>
      </c>
      <c r="AB12" s="7">
        <v>3794</v>
      </c>
      <c r="AC12" s="7">
        <v>7334</v>
      </c>
      <c r="AD12" s="7">
        <v>5107</v>
      </c>
      <c r="AE12" s="7">
        <v>18553</v>
      </c>
      <c r="AF12" s="7">
        <v>9086</v>
      </c>
      <c r="AG12" s="7">
        <v>4384</v>
      </c>
      <c r="AH12" s="7">
        <v>3973</v>
      </c>
      <c r="AI12" s="7">
        <v>2608</v>
      </c>
      <c r="AJ12" s="7">
        <v>3909</v>
      </c>
      <c r="AK12" s="7">
        <v>3912</v>
      </c>
      <c r="AL12" s="7">
        <v>6232</v>
      </c>
      <c r="AM12" s="7">
        <v>3665</v>
      </c>
      <c r="AN12" s="7">
        <v>6264</v>
      </c>
    </row>
    <row r="13" spans="1:40" s="7" customFormat="1" x14ac:dyDescent="0.3">
      <c r="A13" s="6"/>
      <c r="B13" s="22">
        <v>0.25</v>
      </c>
      <c r="C13" s="8">
        <v>0.23</v>
      </c>
      <c r="D13" s="8">
        <v>0.28000000000000003</v>
      </c>
      <c r="E13" s="8">
        <v>0.27</v>
      </c>
      <c r="F13" s="8">
        <v>0.25</v>
      </c>
      <c r="G13" s="8">
        <v>0.26</v>
      </c>
      <c r="H13" s="8">
        <v>0.26</v>
      </c>
      <c r="I13" s="8">
        <v>0.27</v>
      </c>
      <c r="J13" s="8">
        <v>0.27</v>
      </c>
      <c r="K13" s="8">
        <v>0.26</v>
      </c>
      <c r="L13" s="8">
        <v>0.24</v>
      </c>
      <c r="M13" s="8">
        <v>0.27</v>
      </c>
      <c r="N13" s="8">
        <v>0.26</v>
      </c>
      <c r="O13" s="8">
        <v>0.25</v>
      </c>
      <c r="P13" s="8">
        <v>0.25</v>
      </c>
      <c r="Q13" s="8">
        <v>0.26</v>
      </c>
      <c r="R13" s="8">
        <v>0.27</v>
      </c>
      <c r="S13" s="8">
        <v>0.28000000000000003</v>
      </c>
      <c r="T13" s="8">
        <v>0.25</v>
      </c>
      <c r="U13" s="8">
        <v>0.24</v>
      </c>
      <c r="V13" s="8">
        <v>0.24</v>
      </c>
      <c r="W13" s="8">
        <v>0.27</v>
      </c>
      <c r="X13" s="8">
        <v>0.27</v>
      </c>
      <c r="Y13" s="8">
        <v>0.22</v>
      </c>
      <c r="Z13" s="8">
        <v>0.22</v>
      </c>
      <c r="AA13" s="8">
        <v>0.23</v>
      </c>
      <c r="AB13" s="8">
        <v>0.24</v>
      </c>
      <c r="AC13" s="8">
        <v>0.25</v>
      </c>
      <c r="AD13" s="8">
        <v>0.26</v>
      </c>
      <c r="AE13" s="8">
        <v>0.24</v>
      </c>
      <c r="AF13" s="8">
        <v>0.24</v>
      </c>
      <c r="AG13" s="8">
        <v>0.23</v>
      </c>
      <c r="AH13" s="8">
        <v>0.28000000000000003</v>
      </c>
      <c r="AI13" s="8">
        <v>0.28000000000000003</v>
      </c>
      <c r="AJ13" s="8">
        <v>0.2</v>
      </c>
      <c r="AK13" s="8">
        <v>0.26</v>
      </c>
      <c r="AL13" s="8">
        <v>0.28999999999999998</v>
      </c>
      <c r="AM13" s="8">
        <v>0.31</v>
      </c>
      <c r="AN13" s="8">
        <v>0.24</v>
      </c>
    </row>
    <row r="14" spans="1:40" s="7" customFormat="1" x14ac:dyDescent="0.3">
      <c r="A14" s="6" t="s">
        <v>1378</v>
      </c>
      <c r="B14" s="21">
        <v>223335</v>
      </c>
      <c r="C14" s="7">
        <v>3098</v>
      </c>
      <c r="D14" s="7">
        <v>1740</v>
      </c>
      <c r="E14" s="7">
        <v>4399</v>
      </c>
      <c r="F14" s="7">
        <v>8409</v>
      </c>
      <c r="G14" s="7">
        <v>3013</v>
      </c>
      <c r="H14" s="7">
        <v>3648</v>
      </c>
      <c r="I14" s="7">
        <v>2619</v>
      </c>
      <c r="J14" s="7">
        <v>8057</v>
      </c>
      <c r="K14" s="7">
        <v>3320</v>
      </c>
      <c r="L14" s="7">
        <v>7250</v>
      </c>
      <c r="M14" s="7">
        <v>3386</v>
      </c>
      <c r="N14" s="7">
        <v>6487</v>
      </c>
      <c r="O14" s="7">
        <v>8501</v>
      </c>
      <c r="P14" s="7">
        <v>5307</v>
      </c>
      <c r="Q14" s="7">
        <v>9964</v>
      </c>
      <c r="R14" s="7">
        <v>8346</v>
      </c>
      <c r="S14" s="7">
        <v>5628</v>
      </c>
      <c r="T14" s="7">
        <v>4365</v>
      </c>
      <c r="U14" s="7">
        <v>6112</v>
      </c>
      <c r="V14" s="7">
        <v>11309</v>
      </c>
      <c r="W14" s="7">
        <v>3667</v>
      </c>
      <c r="X14" s="7">
        <v>4642</v>
      </c>
      <c r="Y14" s="7">
        <v>37982</v>
      </c>
      <c r="Z14" s="7">
        <v>8052</v>
      </c>
      <c r="AA14" s="7">
        <v>6055</v>
      </c>
      <c r="AB14" s="7">
        <v>3871</v>
      </c>
      <c r="AC14" s="7">
        <v>6517</v>
      </c>
      <c r="AD14" s="7">
        <v>4659</v>
      </c>
      <c r="AE14" s="7">
        <v>17246</v>
      </c>
      <c r="AF14" s="7">
        <v>8283</v>
      </c>
      <c r="AG14" s="7">
        <v>4290</v>
      </c>
      <c r="AH14" s="7">
        <v>3032</v>
      </c>
      <c r="AI14" s="7">
        <v>1931</v>
      </c>
      <c r="AJ14" s="7">
        <v>3963</v>
      </c>
      <c r="AK14" s="7">
        <v>3176</v>
      </c>
      <c r="AL14" s="7">
        <v>4866</v>
      </c>
      <c r="AM14" s="7">
        <v>2642</v>
      </c>
      <c r="AN14" s="7">
        <v>6104</v>
      </c>
    </row>
    <row r="15" spans="1:40" s="7" customFormat="1" x14ac:dyDescent="0.3">
      <c r="A15" s="6"/>
      <c r="B15" s="22">
        <v>0.22</v>
      </c>
      <c r="C15" s="8">
        <v>0.2</v>
      </c>
      <c r="D15" s="8">
        <v>0.15</v>
      </c>
      <c r="E15" s="8">
        <v>0.22</v>
      </c>
      <c r="F15" s="8">
        <v>0.22</v>
      </c>
      <c r="G15" s="8">
        <v>0.23</v>
      </c>
      <c r="H15" s="8">
        <v>0.21</v>
      </c>
      <c r="I15" s="8">
        <v>0.22</v>
      </c>
      <c r="J15" s="8">
        <v>0.23</v>
      </c>
      <c r="K15" s="8">
        <v>0.22</v>
      </c>
      <c r="L15" s="8">
        <v>0.22</v>
      </c>
      <c r="M15" s="8">
        <v>0.24</v>
      </c>
      <c r="N15" s="8">
        <v>0.19</v>
      </c>
      <c r="O15" s="8">
        <v>0.23</v>
      </c>
      <c r="P15" s="8">
        <v>0.26</v>
      </c>
      <c r="Q15" s="8">
        <v>0.21</v>
      </c>
      <c r="R15" s="8">
        <v>0.23</v>
      </c>
      <c r="S15" s="8">
        <v>0.22</v>
      </c>
      <c r="T15" s="8">
        <v>0.28000000000000003</v>
      </c>
      <c r="U15" s="8">
        <v>0.23</v>
      </c>
      <c r="V15" s="8">
        <v>0.22</v>
      </c>
      <c r="W15" s="8">
        <v>0.2</v>
      </c>
      <c r="X15" s="8">
        <v>0.22</v>
      </c>
      <c r="Y15" s="8">
        <v>0.21</v>
      </c>
      <c r="Z15" s="8">
        <v>0.25</v>
      </c>
      <c r="AA15" s="8">
        <v>0.21</v>
      </c>
      <c r="AB15" s="8">
        <v>0.25</v>
      </c>
      <c r="AC15" s="8">
        <v>0.23</v>
      </c>
      <c r="AD15" s="8">
        <v>0.23</v>
      </c>
      <c r="AE15" s="8">
        <v>0.22</v>
      </c>
      <c r="AF15" s="8">
        <v>0.22</v>
      </c>
      <c r="AG15" s="8">
        <v>0.22</v>
      </c>
      <c r="AH15" s="8">
        <v>0.21</v>
      </c>
      <c r="AI15" s="8">
        <v>0.21</v>
      </c>
      <c r="AJ15" s="8">
        <v>0.2</v>
      </c>
      <c r="AK15" s="8">
        <v>0.21</v>
      </c>
      <c r="AL15" s="8">
        <v>0.22</v>
      </c>
      <c r="AM15" s="8">
        <v>0.22</v>
      </c>
      <c r="AN15" s="8">
        <v>0.24</v>
      </c>
    </row>
    <row r="16" spans="1:40" s="7" customFormat="1" x14ac:dyDescent="0.3">
      <c r="A16" s="6" t="s">
        <v>1379</v>
      </c>
      <c r="B16" s="21">
        <v>152249</v>
      </c>
      <c r="C16" s="7">
        <v>2381</v>
      </c>
      <c r="D16" s="7">
        <v>1743</v>
      </c>
      <c r="E16" s="7">
        <v>2610</v>
      </c>
      <c r="F16" s="7">
        <v>5242</v>
      </c>
      <c r="G16" s="7">
        <v>2003</v>
      </c>
      <c r="H16" s="7">
        <v>3110</v>
      </c>
      <c r="I16" s="7">
        <v>1665</v>
      </c>
      <c r="J16" s="7">
        <v>5697</v>
      </c>
      <c r="K16" s="7">
        <v>2162</v>
      </c>
      <c r="L16" s="7">
        <v>4610</v>
      </c>
      <c r="M16" s="7">
        <v>2287</v>
      </c>
      <c r="N16" s="7">
        <v>5795</v>
      </c>
      <c r="O16" s="7">
        <v>5372</v>
      </c>
      <c r="P16" s="7">
        <v>3442</v>
      </c>
      <c r="Q16" s="7">
        <v>6720</v>
      </c>
      <c r="R16" s="7">
        <v>5740</v>
      </c>
      <c r="S16" s="7">
        <v>3061</v>
      </c>
      <c r="T16" s="7">
        <v>2195</v>
      </c>
      <c r="U16" s="7">
        <v>4357</v>
      </c>
      <c r="V16" s="7">
        <v>8791</v>
      </c>
      <c r="W16" s="7">
        <v>2467</v>
      </c>
      <c r="X16" s="7">
        <v>3713</v>
      </c>
      <c r="Y16" s="7">
        <v>28348</v>
      </c>
      <c r="Z16" s="7">
        <v>5280</v>
      </c>
      <c r="AA16" s="7">
        <v>4181</v>
      </c>
      <c r="AB16" s="7">
        <v>2225</v>
      </c>
      <c r="AC16" s="7">
        <v>4313</v>
      </c>
      <c r="AD16" s="7">
        <v>3162</v>
      </c>
      <c r="AE16" s="7">
        <v>11165</v>
      </c>
      <c r="AF16" s="7">
        <v>5130</v>
      </c>
      <c r="AG16" s="7">
        <v>3134</v>
      </c>
      <c r="AH16" s="7">
        <v>2256</v>
      </c>
      <c r="AI16" s="7">
        <v>1189</v>
      </c>
      <c r="AJ16" s="7">
        <v>2789</v>
      </c>
      <c r="AK16" s="7">
        <v>1932</v>
      </c>
      <c r="AL16" s="7">
        <v>2777</v>
      </c>
      <c r="AM16" s="7">
        <v>1485</v>
      </c>
      <c r="AN16" s="7">
        <v>3774</v>
      </c>
    </row>
    <row r="17" spans="1:40" s="7" customFormat="1" x14ac:dyDescent="0.3">
      <c r="A17" s="6"/>
      <c r="B17" s="22">
        <v>0.15</v>
      </c>
      <c r="C17" s="8">
        <v>0.16</v>
      </c>
      <c r="D17" s="8">
        <v>0.15</v>
      </c>
      <c r="E17" s="8">
        <v>0.13</v>
      </c>
      <c r="F17" s="8">
        <v>0.14000000000000001</v>
      </c>
      <c r="G17" s="8">
        <v>0.15</v>
      </c>
      <c r="H17" s="8">
        <v>0.18</v>
      </c>
      <c r="I17" s="8">
        <v>0.14000000000000001</v>
      </c>
      <c r="J17" s="8">
        <v>0.16</v>
      </c>
      <c r="K17" s="8">
        <v>0.14000000000000001</v>
      </c>
      <c r="L17" s="8">
        <v>0.14000000000000001</v>
      </c>
      <c r="M17" s="8">
        <v>0.16</v>
      </c>
      <c r="N17" s="8">
        <v>0.17</v>
      </c>
      <c r="O17" s="8">
        <v>0.15</v>
      </c>
      <c r="P17" s="8">
        <v>0.17</v>
      </c>
      <c r="Q17" s="8">
        <v>0.14000000000000001</v>
      </c>
      <c r="R17" s="8">
        <v>0.16</v>
      </c>
      <c r="S17" s="8">
        <v>0.12</v>
      </c>
      <c r="T17" s="8">
        <v>0.14000000000000001</v>
      </c>
      <c r="U17" s="8">
        <v>0.17</v>
      </c>
      <c r="V17" s="8">
        <v>0.17</v>
      </c>
      <c r="W17" s="8">
        <v>0.14000000000000001</v>
      </c>
      <c r="X17" s="8">
        <v>0.17</v>
      </c>
      <c r="Y17" s="8">
        <v>0.15</v>
      </c>
      <c r="Z17" s="8">
        <v>0.16</v>
      </c>
      <c r="AA17" s="8">
        <v>0.15</v>
      </c>
      <c r="AB17" s="8">
        <v>0.14000000000000001</v>
      </c>
      <c r="AC17" s="8">
        <v>0.15</v>
      </c>
      <c r="AD17" s="8">
        <v>0.16</v>
      </c>
      <c r="AE17" s="8">
        <v>0.15</v>
      </c>
      <c r="AF17" s="8">
        <v>0.13</v>
      </c>
      <c r="AG17" s="8">
        <v>0.16</v>
      </c>
      <c r="AH17" s="8">
        <v>0.16</v>
      </c>
      <c r="AI17" s="8">
        <v>0.13</v>
      </c>
      <c r="AJ17" s="8">
        <v>0.14000000000000001</v>
      </c>
      <c r="AK17" s="8">
        <v>0.13</v>
      </c>
      <c r="AL17" s="8">
        <v>0.13</v>
      </c>
      <c r="AM17" s="8">
        <v>0.12</v>
      </c>
      <c r="AN17" s="8">
        <v>0.15</v>
      </c>
    </row>
    <row r="18" spans="1:40" s="7" customFormat="1" x14ac:dyDescent="0.3">
      <c r="A18" s="6" t="s">
        <v>1388</v>
      </c>
      <c r="B18" s="21">
        <v>38090</v>
      </c>
      <c r="C18" s="7">
        <v>662</v>
      </c>
      <c r="D18" s="7">
        <v>322</v>
      </c>
      <c r="E18" s="7">
        <v>929</v>
      </c>
      <c r="F18" s="7">
        <v>1444</v>
      </c>
      <c r="G18" s="7">
        <v>477</v>
      </c>
      <c r="H18" s="7">
        <v>334</v>
      </c>
      <c r="I18" s="7">
        <v>333</v>
      </c>
      <c r="J18" s="7">
        <v>1347</v>
      </c>
      <c r="K18" s="7">
        <v>630</v>
      </c>
      <c r="L18" s="7">
        <v>1197</v>
      </c>
      <c r="M18" s="7">
        <v>393</v>
      </c>
      <c r="N18" s="7">
        <v>1098</v>
      </c>
      <c r="O18" s="7">
        <v>1412</v>
      </c>
      <c r="P18" s="7">
        <v>755</v>
      </c>
      <c r="Q18" s="7">
        <v>1700</v>
      </c>
      <c r="R18" s="7">
        <v>1011</v>
      </c>
      <c r="S18" s="7">
        <v>856</v>
      </c>
      <c r="T18" s="7">
        <v>551</v>
      </c>
      <c r="U18" s="7">
        <v>779</v>
      </c>
      <c r="V18" s="7">
        <v>1922</v>
      </c>
      <c r="W18" s="7">
        <v>656</v>
      </c>
      <c r="X18" s="7">
        <v>670</v>
      </c>
      <c r="Y18" s="7">
        <v>7234</v>
      </c>
      <c r="Z18" s="7">
        <v>1149</v>
      </c>
      <c r="AA18" s="7">
        <v>1098</v>
      </c>
      <c r="AB18" s="7">
        <v>325</v>
      </c>
      <c r="AC18" s="7">
        <v>1355</v>
      </c>
      <c r="AD18" s="7">
        <v>749</v>
      </c>
      <c r="AE18" s="7">
        <v>3458</v>
      </c>
      <c r="AF18" s="7">
        <v>1682</v>
      </c>
      <c r="AG18" s="7">
        <v>639</v>
      </c>
      <c r="AH18" s="7">
        <v>496</v>
      </c>
      <c r="AI18" s="7">
        <v>269</v>
      </c>
      <c r="AJ18" s="7">
        <v>1122</v>
      </c>
      <c r="AK18" s="7">
        <v>510</v>
      </c>
      <c r="AL18" s="7">
        <v>907</v>
      </c>
      <c r="AM18" s="7">
        <v>505</v>
      </c>
      <c r="AN18" s="7">
        <v>729</v>
      </c>
    </row>
    <row r="19" spans="1:40" s="7" customFormat="1" x14ac:dyDescent="0.3">
      <c r="A19" s="6"/>
      <c r="B19" s="22">
        <v>0.04</v>
      </c>
      <c r="C19" s="8">
        <v>0.04</v>
      </c>
      <c r="D19" s="8">
        <v>0.03</v>
      </c>
      <c r="E19" s="8">
        <v>0.05</v>
      </c>
      <c r="F19" s="8">
        <v>0.04</v>
      </c>
      <c r="G19" s="8">
        <v>0.04</v>
      </c>
      <c r="H19" s="8">
        <v>0.02</v>
      </c>
      <c r="I19" s="8">
        <v>0.03</v>
      </c>
      <c r="J19" s="8">
        <v>0.04</v>
      </c>
      <c r="K19" s="8">
        <v>0.04</v>
      </c>
      <c r="L19" s="8">
        <v>0.04</v>
      </c>
      <c r="M19" s="8">
        <v>0.03</v>
      </c>
      <c r="N19" s="8">
        <v>0.03</v>
      </c>
      <c r="O19" s="8">
        <v>0.04</v>
      </c>
      <c r="P19" s="8">
        <v>0.04</v>
      </c>
      <c r="Q19" s="8">
        <v>0.04</v>
      </c>
      <c r="R19" s="8">
        <v>0.03</v>
      </c>
      <c r="S19" s="8">
        <v>0.03</v>
      </c>
      <c r="T19" s="8">
        <v>0.04</v>
      </c>
      <c r="U19" s="8">
        <v>0.03</v>
      </c>
      <c r="V19" s="8">
        <v>0.04</v>
      </c>
      <c r="W19" s="8">
        <v>0.04</v>
      </c>
      <c r="X19" s="8">
        <v>0.03</v>
      </c>
      <c r="Y19" s="8">
        <v>0.04</v>
      </c>
      <c r="Z19" s="8">
        <v>0.04</v>
      </c>
      <c r="AA19" s="8">
        <v>0.04</v>
      </c>
      <c r="AB19" s="8">
        <v>0.02</v>
      </c>
      <c r="AC19" s="8">
        <v>0.05</v>
      </c>
      <c r="AD19" s="8">
        <v>0.04</v>
      </c>
      <c r="AE19" s="8">
        <v>0.05</v>
      </c>
      <c r="AF19" s="8">
        <v>0.04</v>
      </c>
      <c r="AG19" s="8">
        <v>0.03</v>
      </c>
      <c r="AH19" s="8">
        <v>0.03</v>
      </c>
      <c r="AI19" s="8">
        <v>0.03</v>
      </c>
      <c r="AJ19" s="8">
        <v>0.06</v>
      </c>
      <c r="AK19" s="8">
        <v>0.03</v>
      </c>
      <c r="AL19" s="8">
        <v>0.04</v>
      </c>
      <c r="AM19" s="8">
        <v>0.04</v>
      </c>
      <c r="AN19" s="8">
        <v>0.03</v>
      </c>
    </row>
    <row r="20" spans="1:40" s="7" customFormat="1" x14ac:dyDescent="0.3">
      <c r="A20" s="6" t="s">
        <v>1616</v>
      </c>
      <c r="B20" s="21">
        <v>119080</v>
      </c>
      <c r="C20" s="7">
        <v>1972</v>
      </c>
      <c r="D20" s="7">
        <v>1205</v>
      </c>
      <c r="E20" s="7">
        <v>2181</v>
      </c>
      <c r="F20" s="7">
        <v>4469</v>
      </c>
      <c r="G20" s="7">
        <v>1078</v>
      </c>
      <c r="H20" s="7">
        <v>1974</v>
      </c>
      <c r="I20" s="7">
        <v>1097</v>
      </c>
      <c r="J20" s="7">
        <v>3370</v>
      </c>
      <c r="K20" s="7">
        <v>1602</v>
      </c>
      <c r="L20" s="7">
        <v>3639</v>
      </c>
      <c r="M20" s="7">
        <v>1061</v>
      </c>
      <c r="N20" s="7">
        <v>3247</v>
      </c>
      <c r="O20" s="7">
        <v>3542</v>
      </c>
      <c r="P20" s="7">
        <v>2068</v>
      </c>
      <c r="Q20" s="7">
        <v>5092</v>
      </c>
      <c r="R20" s="7">
        <v>3352</v>
      </c>
      <c r="S20" s="7">
        <v>2609</v>
      </c>
      <c r="T20" s="7">
        <v>1959</v>
      </c>
      <c r="U20" s="7">
        <v>2479</v>
      </c>
      <c r="V20" s="7">
        <v>5827</v>
      </c>
      <c r="W20" s="7">
        <v>1978</v>
      </c>
      <c r="X20" s="7">
        <v>2133</v>
      </c>
      <c r="Y20" s="7">
        <v>29482</v>
      </c>
      <c r="Z20" s="7">
        <v>3513</v>
      </c>
      <c r="AA20" s="7">
        <v>4362</v>
      </c>
      <c r="AB20" s="7">
        <v>1604</v>
      </c>
      <c r="AC20" s="7">
        <v>2660</v>
      </c>
      <c r="AD20" s="7">
        <v>2279</v>
      </c>
      <c r="AE20" s="7">
        <v>9092</v>
      </c>
      <c r="AF20" s="7">
        <v>3982</v>
      </c>
      <c r="AG20" s="7">
        <v>2155</v>
      </c>
      <c r="AH20" s="7">
        <v>1274</v>
      </c>
      <c r="AI20" s="7">
        <v>1022</v>
      </c>
      <c r="AJ20" s="7">
        <v>2078</v>
      </c>
      <c r="AK20" s="7">
        <v>2085</v>
      </c>
      <c r="AL20" s="7">
        <v>1851</v>
      </c>
      <c r="AM20" s="7">
        <v>991</v>
      </c>
      <c r="AN20" s="7">
        <v>2849</v>
      </c>
    </row>
    <row r="21" spans="1:40" s="7" customFormat="1" x14ac:dyDescent="0.3">
      <c r="A21" s="6"/>
      <c r="B21" s="22">
        <v>0.12</v>
      </c>
      <c r="C21" s="8">
        <v>0.13</v>
      </c>
      <c r="D21" s="8">
        <v>0.11</v>
      </c>
      <c r="E21" s="8">
        <v>0.11</v>
      </c>
      <c r="F21" s="8">
        <v>0.12</v>
      </c>
      <c r="G21" s="8">
        <v>0.08</v>
      </c>
      <c r="H21" s="8">
        <v>0.12</v>
      </c>
      <c r="I21" s="8">
        <v>0.09</v>
      </c>
      <c r="J21" s="8">
        <v>0.09</v>
      </c>
      <c r="K21" s="8">
        <v>0.11</v>
      </c>
      <c r="L21" s="8">
        <v>0.11</v>
      </c>
      <c r="M21" s="8">
        <v>0.08</v>
      </c>
      <c r="N21" s="8">
        <v>0.1</v>
      </c>
      <c r="O21" s="8">
        <v>0.1</v>
      </c>
      <c r="P21" s="8">
        <v>0.1</v>
      </c>
      <c r="Q21" s="8">
        <v>0.11</v>
      </c>
      <c r="R21" s="8">
        <v>0.09</v>
      </c>
      <c r="S21" s="8">
        <v>0.1</v>
      </c>
      <c r="T21" s="8">
        <v>0.13</v>
      </c>
      <c r="U21" s="8">
        <v>0.09</v>
      </c>
      <c r="V21" s="8">
        <v>0.11</v>
      </c>
      <c r="W21" s="8">
        <v>0.11</v>
      </c>
      <c r="X21" s="8">
        <v>0.1</v>
      </c>
      <c r="Y21" s="8">
        <v>0.16</v>
      </c>
      <c r="Z21" s="8">
        <v>0.11</v>
      </c>
      <c r="AA21" s="8">
        <v>0.15</v>
      </c>
      <c r="AB21" s="8">
        <v>0.1</v>
      </c>
      <c r="AC21" s="8">
        <v>0.09</v>
      </c>
      <c r="AD21" s="8">
        <v>0.11</v>
      </c>
      <c r="AE21" s="8">
        <v>0.12</v>
      </c>
      <c r="AF21" s="8">
        <v>0.1</v>
      </c>
      <c r="AG21" s="8">
        <v>0.11</v>
      </c>
      <c r="AH21" s="8">
        <v>0.09</v>
      </c>
      <c r="AI21" s="8">
        <v>0.11</v>
      </c>
      <c r="AJ21" s="8">
        <v>0.11</v>
      </c>
      <c r="AK21" s="8">
        <v>0.14000000000000001</v>
      </c>
      <c r="AL21" s="8">
        <v>0.08</v>
      </c>
      <c r="AM21" s="8">
        <v>0.08</v>
      </c>
      <c r="AN21" s="8">
        <v>0.11</v>
      </c>
    </row>
    <row r="22" spans="1:40" s="7" customFormat="1" x14ac:dyDescent="0.3">
      <c r="A22" s="6" t="s">
        <v>736</v>
      </c>
      <c r="B22" s="21">
        <v>38019</v>
      </c>
      <c r="C22" s="7">
        <v>724</v>
      </c>
      <c r="D22" s="7">
        <v>570</v>
      </c>
      <c r="E22" s="7">
        <v>777</v>
      </c>
      <c r="F22" s="7">
        <v>1180</v>
      </c>
      <c r="G22" s="7">
        <v>337</v>
      </c>
      <c r="H22" s="7">
        <v>625</v>
      </c>
      <c r="I22" s="7">
        <v>529</v>
      </c>
      <c r="J22" s="7">
        <v>1168</v>
      </c>
      <c r="K22" s="7">
        <v>558</v>
      </c>
      <c r="L22" s="7">
        <v>1253</v>
      </c>
      <c r="M22" s="7">
        <v>490</v>
      </c>
      <c r="N22" s="7">
        <v>1541</v>
      </c>
      <c r="O22" s="7">
        <v>1131</v>
      </c>
      <c r="P22" s="7">
        <v>721</v>
      </c>
      <c r="Q22" s="7">
        <v>2358</v>
      </c>
      <c r="R22" s="7">
        <v>1469</v>
      </c>
      <c r="S22" s="7">
        <v>839</v>
      </c>
      <c r="T22" s="7">
        <v>340</v>
      </c>
      <c r="U22" s="7">
        <v>952</v>
      </c>
      <c r="V22" s="7">
        <v>1995</v>
      </c>
      <c r="W22" s="7">
        <v>760</v>
      </c>
      <c r="X22" s="7">
        <v>930</v>
      </c>
      <c r="Y22" s="7">
        <v>7558</v>
      </c>
      <c r="Z22" s="7">
        <v>958</v>
      </c>
      <c r="AA22" s="7">
        <v>792</v>
      </c>
      <c r="AB22" s="7">
        <v>415</v>
      </c>
      <c r="AC22" s="7">
        <v>949</v>
      </c>
      <c r="AD22" s="7">
        <v>619</v>
      </c>
      <c r="AE22" s="7">
        <v>2701</v>
      </c>
      <c r="AF22" s="7">
        <v>1288</v>
      </c>
      <c r="AG22" s="7">
        <v>1004</v>
      </c>
      <c r="AH22" s="7">
        <v>410</v>
      </c>
      <c r="AI22" s="7">
        <v>353</v>
      </c>
      <c r="AJ22" s="7">
        <v>953</v>
      </c>
      <c r="AK22" s="7">
        <v>571</v>
      </c>
      <c r="AL22" s="7">
        <v>837</v>
      </c>
      <c r="AM22" s="7">
        <v>380</v>
      </c>
      <c r="AN22" s="7">
        <v>1025</v>
      </c>
    </row>
    <row r="23" spans="1:40" s="7" customFormat="1" x14ac:dyDescent="0.3">
      <c r="A23" s="6"/>
      <c r="B23" s="22">
        <v>0.04</v>
      </c>
      <c r="C23" s="8">
        <v>0.05</v>
      </c>
      <c r="D23" s="8">
        <v>0.05</v>
      </c>
      <c r="E23" s="8">
        <v>0.04</v>
      </c>
      <c r="F23" s="8">
        <v>0.03</v>
      </c>
      <c r="G23" s="8">
        <v>0.03</v>
      </c>
      <c r="H23" s="8">
        <v>0.04</v>
      </c>
      <c r="I23" s="8">
        <v>0.04</v>
      </c>
      <c r="J23" s="8">
        <v>0.03</v>
      </c>
      <c r="K23" s="8">
        <v>0.04</v>
      </c>
      <c r="L23" s="8">
        <v>0.04</v>
      </c>
      <c r="M23" s="8">
        <v>0.04</v>
      </c>
      <c r="N23" s="8">
        <v>0.05</v>
      </c>
      <c r="O23" s="8">
        <v>0.03</v>
      </c>
      <c r="P23" s="8">
        <v>0.04</v>
      </c>
      <c r="Q23" s="8">
        <v>0.05</v>
      </c>
      <c r="R23" s="8">
        <v>0.04</v>
      </c>
      <c r="S23" s="8">
        <v>0.03</v>
      </c>
      <c r="T23" s="8">
        <v>0.02</v>
      </c>
      <c r="U23" s="8">
        <v>0.04</v>
      </c>
      <c r="V23" s="8">
        <v>0.04</v>
      </c>
      <c r="W23" s="8">
        <v>0.04</v>
      </c>
      <c r="X23" s="8">
        <v>0.04</v>
      </c>
      <c r="Y23" s="8">
        <v>0.04</v>
      </c>
      <c r="Z23" s="8">
        <v>0.03</v>
      </c>
      <c r="AA23" s="8">
        <v>0.03</v>
      </c>
      <c r="AB23" s="8">
        <v>0.03</v>
      </c>
      <c r="AC23" s="8">
        <v>0.03</v>
      </c>
      <c r="AD23" s="8">
        <v>0.03</v>
      </c>
      <c r="AE23" s="8">
        <v>0.04</v>
      </c>
      <c r="AF23" s="8">
        <v>0.03</v>
      </c>
      <c r="AG23" s="8">
        <v>0.05</v>
      </c>
      <c r="AH23" s="8">
        <v>0.03</v>
      </c>
      <c r="AI23" s="8">
        <v>0.04</v>
      </c>
      <c r="AJ23" s="8">
        <v>0.05</v>
      </c>
      <c r="AK23" s="8">
        <v>0.04</v>
      </c>
      <c r="AL23" s="8">
        <v>0.04</v>
      </c>
      <c r="AM23" s="8">
        <v>0.03</v>
      </c>
      <c r="AN23" s="8">
        <v>0.04</v>
      </c>
    </row>
    <row r="24" spans="1:40" s="7" customFormat="1" x14ac:dyDescent="0.3">
      <c r="A24" s="6" t="s">
        <v>949</v>
      </c>
      <c r="B24" s="21">
        <v>203083</v>
      </c>
      <c r="C24" s="7">
        <v>2779</v>
      </c>
      <c r="D24" s="7">
        <v>2552</v>
      </c>
      <c r="E24" s="7">
        <v>3603</v>
      </c>
      <c r="F24" s="7">
        <v>7409</v>
      </c>
      <c r="G24" s="7">
        <v>2677</v>
      </c>
      <c r="H24" s="7">
        <v>2907</v>
      </c>
      <c r="I24" s="7">
        <v>2509</v>
      </c>
      <c r="J24" s="7">
        <v>6606</v>
      </c>
      <c r="K24" s="7">
        <v>2865</v>
      </c>
      <c r="L24" s="7">
        <v>7288</v>
      </c>
      <c r="M24" s="7">
        <v>2588</v>
      </c>
      <c r="N24" s="7">
        <v>6537</v>
      </c>
      <c r="O24" s="7">
        <v>7220</v>
      </c>
      <c r="P24" s="7">
        <v>2985</v>
      </c>
      <c r="Q24" s="7">
        <v>9834</v>
      </c>
      <c r="R24" s="7">
        <v>6809</v>
      </c>
      <c r="S24" s="7">
        <v>5284</v>
      </c>
      <c r="T24" s="7">
        <v>2400</v>
      </c>
      <c r="U24" s="7">
        <v>5279</v>
      </c>
      <c r="V24" s="7">
        <v>9893</v>
      </c>
      <c r="W24" s="7">
        <v>3783</v>
      </c>
      <c r="X24" s="7">
        <v>3611</v>
      </c>
      <c r="Y24" s="7">
        <v>33755</v>
      </c>
      <c r="Z24" s="7">
        <v>5990</v>
      </c>
      <c r="AA24" s="7">
        <v>5467</v>
      </c>
      <c r="AB24" s="7">
        <v>3376</v>
      </c>
      <c r="AC24" s="7">
        <v>5754</v>
      </c>
      <c r="AD24" s="7">
        <v>3323</v>
      </c>
      <c r="AE24" s="7">
        <v>14493</v>
      </c>
      <c r="AF24" s="7">
        <v>8805</v>
      </c>
      <c r="AG24" s="7">
        <v>3800</v>
      </c>
      <c r="AH24" s="7">
        <v>2928</v>
      </c>
      <c r="AI24" s="7">
        <v>1852</v>
      </c>
      <c r="AJ24" s="7">
        <v>4736</v>
      </c>
      <c r="AK24" s="7">
        <v>2811</v>
      </c>
      <c r="AL24" s="7">
        <v>4325</v>
      </c>
      <c r="AM24" s="7">
        <v>2331</v>
      </c>
      <c r="AN24" s="7">
        <v>5115</v>
      </c>
    </row>
    <row r="25" spans="1:40" s="7" customFormat="1" x14ac:dyDescent="0.3">
      <c r="A25" s="6"/>
      <c r="B25" s="22">
        <v>0.2</v>
      </c>
      <c r="C25" s="8">
        <v>0.18</v>
      </c>
      <c r="D25" s="8">
        <v>0.23</v>
      </c>
      <c r="E25" s="8">
        <v>0.18</v>
      </c>
      <c r="F25" s="8">
        <v>0.2</v>
      </c>
      <c r="G25" s="8">
        <v>0.21</v>
      </c>
      <c r="H25" s="8">
        <v>0.17</v>
      </c>
      <c r="I25" s="8">
        <v>0.21</v>
      </c>
      <c r="J25" s="8">
        <v>0.18</v>
      </c>
      <c r="K25" s="8">
        <v>0.19</v>
      </c>
      <c r="L25" s="8">
        <v>0.22</v>
      </c>
      <c r="M25" s="8">
        <v>0.19</v>
      </c>
      <c r="N25" s="8">
        <v>0.2</v>
      </c>
      <c r="O25" s="8">
        <v>0.2</v>
      </c>
      <c r="P25" s="8">
        <v>0.15</v>
      </c>
      <c r="Q25" s="8">
        <v>0.2</v>
      </c>
      <c r="R25" s="8">
        <v>0.19</v>
      </c>
      <c r="S25" s="8">
        <v>0.21</v>
      </c>
      <c r="T25" s="8">
        <v>0.15</v>
      </c>
      <c r="U25" s="8">
        <v>0.2</v>
      </c>
      <c r="V25" s="8">
        <v>0.19</v>
      </c>
      <c r="W25" s="8">
        <v>0.21</v>
      </c>
      <c r="X25" s="8">
        <v>0.17</v>
      </c>
      <c r="Y25" s="8">
        <v>0.18</v>
      </c>
      <c r="Z25" s="8">
        <v>0.19</v>
      </c>
      <c r="AA25" s="8">
        <v>0.19</v>
      </c>
      <c r="AB25" s="8">
        <v>0.22</v>
      </c>
      <c r="AC25" s="8">
        <v>0.2</v>
      </c>
      <c r="AD25" s="8">
        <v>0.17</v>
      </c>
      <c r="AE25" s="8">
        <v>0.19</v>
      </c>
      <c r="AF25" s="8">
        <v>0.23</v>
      </c>
      <c r="AG25" s="8">
        <v>0.2</v>
      </c>
      <c r="AH25" s="8">
        <v>0.2</v>
      </c>
      <c r="AI25" s="8">
        <v>0.2</v>
      </c>
      <c r="AJ25" s="8">
        <v>0.24</v>
      </c>
      <c r="AK25" s="8">
        <v>0.19</v>
      </c>
      <c r="AL25" s="8">
        <v>0.2</v>
      </c>
      <c r="AM25" s="8">
        <v>0.19</v>
      </c>
      <c r="AN25" s="8">
        <v>0.2</v>
      </c>
    </row>
    <row r="26" spans="1:40" s="7" customFormat="1" x14ac:dyDescent="0.3">
      <c r="A26" s="6" t="s">
        <v>1617</v>
      </c>
      <c r="B26" s="21">
        <v>309419</v>
      </c>
      <c r="C26" s="7">
        <v>5015</v>
      </c>
      <c r="D26" s="7">
        <v>3270</v>
      </c>
      <c r="E26" s="7">
        <v>5720</v>
      </c>
      <c r="F26" s="7">
        <v>11156</v>
      </c>
      <c r="G26" s="7">
        <v>3558</v>
      </c>
      <c r="H26" s="7">
        <v>5417</v>
      </c>
      <c r="I26" s="7">
        <v>3095</v>
      </c>
      <c r="J26" s="7">
        <v>10415</v>
      </c>
      <c r="K26" s="7">
        <v>4394</v>
      </c>
      <c r="L26" s="7">
        <v>9447</v>
      </c>
      <c r="M26" s="7">
        <v>3741</v>
      </c>
      <c r="N26" s="7">
        <v>10140</v>
      </c>
      <c r="O26" s="7">
        <v>10326</v>
      </c>
      <c r="P26" s="7">
        <v>6265</v>
      </c>
      <c r="Q26" s="7">
        <v>13512</v>
      </c>
      <c r="R26" s="7">
        <v>10102</v>
      </c>
      <c r="S26" s="7">
        <v>6527</v>
      </c>
      <c r="T26" s="7">
        <v>4704</v>
      </c>
      <c r="U26" s="7">
        <v>7614</v>
      </c>
      <c r="V26" s="7">
        <v>16540</v>
      </c>
      <c r="W26" s="7">
        <v>5101</v>
      </c>
      <c r="X26" s="7">
        <v>6516</v>
      </c>
      <c r="Y26" s="7">
        <v>65064</v>
      </c>
      <c r="Z26" s="7">
        <v>9941</v>
      </c>
      <c r="AA26" s="7">
        <v>9641</v>
      </c>
      <c r="AB26" s="7">
        <v>4153</v>
      </c>
      <c r="AC26" s="7">
        <v>8328</v>
      </c>
      <c r="AD26" s="7">
        <v>6191</v>
      </c>
      <c r="AE26" s="7">
        <v>23714</v>
      </c>
      <c r="AF26" s="7">
        <v>10795</v>
      </c>
      <c r="AG26" s="7">
        <v>5928</v>
      </c>
      <c r="AH26" s="7">
        <v>4026</v>
      </c>
      <c r="AI26" s="7">
        <v>2481</v>
      </c>
      <c r="AJ26" s="7">
        <v>5990</v>
      </c>
      <c r="AK26" s="7">
        <v>4527</v>
      </c>
      <c r="AL26" s="7">
        <v>5535</v>
      </c>
      <c r="AM26" s="7">
        <v>2980</v>
      </c>
      <c r="AN26" s="7">
        <v>7351</v>
      </c>
    </row>
    <row r="27" spans="1:40" s="7" customFormat="1" x14ac:dyDescent="0.3">
      <c r="A27" s="6"/>
      <c r="B27" s="22">
        <v>0.3</v>
      </c>
      <c r="C27" s="8">
        <v>0.33</v>
      </c>
      <c r="D27" s="8">
        <v>0.28999999999999998</v>
      </c>
      <c r="E27" s="8">
        <v>0.28999999999999998</v>
      </c>
      <c r="F27" s="8">
        <v>0.3</v>
      </c>
      <c r="G27" s="8">
        <v>0.27</v>
      </c>
      <c r="H27" s="8">
        <v>0.32</v>
      </c>
      <c r="I27" s="8">
        <v>0.26</v>
      </c>
      <c r="J27" s="8">
        <v>0.28999999999999998</v>
      </c>
      <c r="K27" s="8">
        <v>0.28999999999999998</v>
      </c>
      <c r="L27" s="8">
        <v>0.28000000000000003</v>
      </c>
      <c r="M27" s="8">
        <v>0.27</v>
      </c>
      <c r="N27" s="8">
        <v>0.3</v>
      </c>
      <c r="O27" s="8">
        <v>0.28000000000000003</v>
      </c>
      <c r="P27" s="8">
        <v>0.31</v>
      </c>
      <c r="Q27" s="8">
        <v>0.28000000000000003</v>
      </c>
      <c r="R27" s="8">
        <v>0.28000000000000003</v>
      </c>
      <c r="S27" s="8">
        <v>0.26</v>
      </c>
      <c r="T27" s="8">
        <v>0.3</v>
      </c>
      <c r="U27" s="8">
        <v>0.28999999999999998</v>
      </c>
      <c r="V27" s="8">
        <v>0.32</v>
      </c>
      <c r="W27" s="8">
        <v>0.28000000000000003</v>
      </c>
      <c r="X27" s="8">
        <v>0.3</v>
      </c>
      <c r="Y27" s="8">
        <v>0.35</v>
      </c>
      <c r="Z27" s="8">
        <v>0.31</v>
      </c>
      <c r="AA27" s="8">
        <v>0.34</v>
      </c>
      <c r="AB27" s="8">
        <v>0.27</v>
      </c>
      <c r="AC27" s="8">
        <v>0.28999999999999998</v>
      </c>
      <c r="AD27" s="8">
        <v>0.31</v>
      </c>
      <c r="AE27" s="8">
        <v>0.31</v>
      </c>
      <c r="AF27" s="8">
        <v>0.28000000000000003</v>
      </c>
      <c r="AG27" s="8">
        <v>0.31</v>
      </c>
      <c r="AH27" s="8">
        <v>0.28000000000000003</v>
      </c>
      <c r="AI27" s="8">
        <v>0.27</v>
      </c>
      <c r="AJ27" s="8">
        <v>0.31</v>
      </c>
      <c r="AK27" s="8">
        <v>0.3</v>
      </c>
      <c r="AL27" s="8">
        <v>0.25</v>
      </c>
      <c r="AM27" s="8">
        <v>0.25</v>
      </c>
      <c r="AN27" s="8">
        <v>0.28000000000000003</v>
      </c>
    </row>
    <row r="28" spans="1:40" s="7" customFormat="1" x14ac:dyDescent="0.3">
      <c r="A28" s="6" t="s">
        <v>1620</v>
      </c>
      <c r="B28" s="21"/>
    </row>
    <row r="29" spans="1:40" s="7" customFormat="1" x14ac:dyDescent="0.3">
      <c r="A29" s="6"/>
      <c r="B29" s="21"/>
    </row>
    <row r="30" spans="1:40" s="7" customFormat="1" x14ac:dyDescent="0.3">
      <c r="A30" s="6" t="s">
        <v>690</v>
      </c>
      <c r="B30" s="21"/>
    </row>
  </sheetData>
  <hyperlinks>
    <hyperlink ref="A3" location="Contents!A1" display="Back to contents" xr:uid="{2AC0D1D9-A082-4C30-B06D-C9D9EAD9BCAA}"/>
  </hyperlinks>
  <pageMargins left="0.7" right="0.7" top="0.75" bottom="0.75" header="0.3" footer="0.3"/>
  <pageSetup paperSize="9" fitToWidth="0" fitToHeight="0" orientation="portrait" horizontalDpi="0" verticalDpi="0"/>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400-000000000000}">
  <sheetPr codeName="Sheet165"/>
  <dimension ref="A1:AN26"/>
  <sheetViews>
    <sheetView zoomScaleNormal="100" workbookViewId="0">
      <pane xSplit="2" ySplit="11" topLeftCell="C12" activePane="bottomRight" state="frozen"/>
      <selection pane="topRight" activeCell="C1" sqref="C1"/>
      <selection pane="bottomLeft" activeCell="A12" sqref="A12"/>
      <selection pane="bottomRight" activeCell="C12" sqref="C12"/>
    </sheetView>
  </sheetViews>
  <sheetFormatPr defaultRowHeight="12.45" x14ac:dyDescent="0.3"/>
  <cols>
    <col min="1" max="1" width="30.69140625" customWidth="1"/>
    <col min="2" max="2" width="9.3828125" customWidth="1"/>
    <col min="3" max="3" width="13.69140625" bestFit="1" customWidth="1"/>
    <col min="4" max="4" width="34" customWidth="1"/>
    <col min="5" max="5" width="27" customWidth="1"/>
    <col min="6" max="6" width="18.69140625" customWidth="1"/>
    <col min="7" max="7" width="32.84375" customWidth="1"/>
    <col min="8" max="8" width="29.23046875" customWidth="1"/>
    <col min="9" max="9" width="9.3828125" customWidth="1"/>
    <col min="10" max="10" width="57.3828125" customWidth="1"/>
    <col min="11" max="11" width="9.3828125" customWidth="1"/>
    <col min="12" max="12" width="15.23046875" customWidth="1"/>
    <col min="13" max="13" width="17.61328125" customWidth="1"/>
    <col min="14" max="14" width="36.23046875" customWidth="1"/>
    <col min="15" max="15" width="44.61328125" customWidth="1"/>
    <col min="16" max="16" width="23.3828125" customWidth="1"/>
    <col min="17" max="17" width="21.15234375" customWidth="1"/>
    <col min="18" max="18" width="27" customWidth="1"/>
    <col min="19" max="19" width="15.23046875" customWidth="1"/>
    <col min="20" max="20" width="9.3828125" customWidth="1"/>
    <col min="21" max="21" width="11.69140625" customWidth="1"/>
    <col min="22" max="22" width="19.84375" customWidth="1"/>
    <col min="23" max="23" width="32.84375" customWidth="1"/>
    <col min="24" max="24" width="24.61328125" customWidth="1"/>
    <col min="25" max="25" width="9.3828125" customWidth="1"/>
    <col min="26" max="26" width="11.69140625" customWidth="1"/>
    <col min="27" max="27" width="15.23046875" customWidth="1"/>
    <col min="28" max="28" width="12.84375" customWidth="1"/>
    <col min="29" max="29" width="24.61328125" customWidth="1"/>
    <col min="30" max="30" width="9.3828125" customWidth="1"/>
    <col min="31" max="31" width="11.69140625" customWidth="1"/>
    <col min="32" max="32" width="22.23046875" customWidth="1"/>
    <col min="33" max="33" width="37.3828125" customWidth="1"/>
    <col min="34" max="34" width="24.61328125" customWidth="1"/>
    <col min="35" max="35" width="12.84375" customWidth="1"/>
    <col min="36" max="36" width="27" customWidth="1"/>
    <col min="37" max="37" width="12.84375" customWidth="1"/>
    <col min="38" max="38" width="17.61328125" customWidth="1"/>
    <col min="39" max="39" width="16.3828125" customWidth="1"/>
    <col min="40" max="40" width="43.23046875" customWidth="1"/>
  </cols>
  <sheetData>
    <row r="1" spans="1:40" s="7" customFormat="1" x14ac:dyDescent="0.3">
      <c r="A1" s="6" t="s">
        <v>637</v>
      </c>
      <c r="B1" s="21"/>
    </row>
    <row r="2" spans="1:40" s="13" customFormat="1" ht="15" x14ac:dyDescent="0.35">
      <c r="A2" s="13" t="s">
        <v>638</v>
      </c>
    </row>
    <row r="3" spans="1:40" s="7" customFormat="1" x14ac:dyDescent="0.3">
      <c r="A3" s="20" t="s">
        <v>2260</v>
      </c>
      <c r="B3" s="21"/>
    </row>
    <row r="4" spans="1:40" s="7" customFormat="1" x14ac:dyDescent="0.3">
      <c r="A4" s="6" t="s">
        <v>1621</v>
      </c>
      <c r="B4" s="21"/>
    </row>
    <row r="5" spans="1:40" s="7" customFormat="1" x14ac:dyDescent="0.3">
      <c r="A5" s="6"/>
      <c r="B5" s="21"/>
    </row>
    <row r="6" spans="1:40" s="12" customFormat="1" x14ac:dyDescent="0.3">
      <c r="A6" s="12" t="s">
        <v>393</v>
      </c>
    </row>
    <row r="7" spans="1:40" s="7" customFormat="1" x14ac:dyDescent="0.3">
      <c r="A7" s="6" t="s">
        <v>1576</v>
      </c>
      <c r="B7" s="21"/>
    </row>
    <row r="8" spans="1:40" x14ac:dyDescent="0.3">
      <c r="A8" s="6"/>
      <c r="B8" s="10"/>
      <c r="C8" s="11" t="s">
        <v>641</v>
      </c>
      <c r="D8" s="11"/>
      <c r="E8" s="11"/>
      <c r="F8" s="11"/>
      <c r="G8" s="11"/>
      <c r="H8" s="11"/>
      <c r="I8" s="11"/>
      <c r="J8" s="11"/>
      <c r="K8" s="11"/>
      <c r="L8" s="11"/>
      <c r="M8" s="11"/>
      <c r="N8" s="11"/>
      <c r="O8" s="11"/>
      <c r="P8" s="11"/>
      <c r="Q8" s="11"/>
      <c r="R8" s="11"/>
      <c r="S8" s="11"/>
      <c r="T8" s="11"/>
      <c r="U8" s="11"/>
      <c r="V8" s="11"/>
      <c r="W8" s="11"/>
      <c r="X8" s="11"/>
      <c r="Y8" s="11"/>
      <c r="Z8" s="11"/>
      <c r="AA8" s="11"/>
      <c r="AB8" s="11"/>
      <c r="AC8" s="11"/>
      <c r="AD8" s="11"/>
      <c r="AE8" s="11"/>
      <c r="AF8" s="11"/>
      <c r="AG8" s="11"/>
      <c r="AH8" s="11"/>
      <c r="AI8" s="11"/>
      <c r="AJ8" s="11"/>
      <c r="AK8" s="11"/>
      <c r="AL8" s="11"/>
      <c r="AM8" s="11"/>
      <c r="AN8" s="11"/>
    </row>
    <row r="9" spans="1:40" x14ac:dyDescent="0.3">
      <c r="A9" s="6"/>
      <c r="B9" s="9" t="s">
        <v>642</v>
      </c>
      <c r="C9" s="9" t="s">
        <v>643</v>
      </c>
      <c r="D9" s="9" t="s">
        <v>644</v>
      </c>
      <c r="E9" s="9" t="s">
        <v>645</v>
      </c>
      <c r="F9" s="9" t="s">
        <v>646</v>
      </c>
      <c r="G9" s="9" t="s">
        <v>647</v>
      </c>
      <c r="H9" s="9" t="s">
        <v>648</v>
      </c>
      <c r="I9" s="9" t="s">
        <v>649</v>
      </c>
      <c r="J9" s="9" t="s">
        <v>650</v>
      </c>
      <c r="K9" s="9" t="s">
        <v>651</v>
      </c>
      <c r="L9" s="9" t="s">
        <v>652</v>
      </c>
      <c r="M9" s="9" t="s">
        <v>653</v>
      </c>
      <c r="N9" s="9" t="s">
        <v>654</v>
      </c>
      <c r="O9" s="9" t="s">
        <v>655</v>
      </c>
      <c r="P9" s="9" t="s">
        <v>656</v>
      </c>
      <c r="Q9" s="9" t="s">
        <v>657</v>
      </c>
      <c r="R9" s="9" t="s">
        <v>658</v>
      </c>
      <c r="S9" s="9" t="s">
        <v>659</v>
      </c>
      <c r="T9" s="9" t="s">
        <v>660</v>
      </c>
      <c r="U9" s="9" t="s">
        <v>661</v>
      </c>
      <c r="V9" s="9" t="s">
        <v>662</v>
      </c>
      <c r="W9" s="9" t="s">
        <v>663</v>
      </c>
      <c r="X9" s="9" t="s">
        <v>664</v>
      </c>
      <c r="Y9" s="9" t="s">
        <v>665</v>
      </c>
      <c r="Z9" s="9" t="s">
        <v>666</v>
      </c>
      <c r="AA9" s="9" t="s">
        <v>667</v>
      </c>
      <c r="AB9" s="9" t="s">
        <v>668</v>
      </c>
      <c r="AC9" s="9" t="s">
        <v>669</v>
      </c>
      <c r="AD9" s="9" t="s">
        <v>670</v>
      </c>
      <c r="AE9" s="9" t="s">
        <v>671</v>
      </c>
      <c r="AF9" s="9" t="s">
        <v>672</v>
      </c>
      <c r="AG9" s="9" t="s">
        <v>673</v>
      </c>
      <c r="AH9" s="9" t="s">
        <v>674</v>
      </c>
      <c r="AI9" s="9" t="s">
        <v>675</v>
      </c>
      <c r="AJ9" s="9" t="s">
        <v>676</v>
      </c>
      <c r="AK9" s="9" t="s">
        <v>677</v>
      </c>
      <c r="AL9" s="9" t="s">
        <v>678</v>
      </c>
      <c r="AM9" s="9" t="s">
        <v>679</v>
      </c>
      <c r="AN9" s="9" t="s">
        <v>680</v>
      </c>
    </row>
    <row r="10" spans="1:40" s="7" customFormat="1" x14ac:dyDescent="0.3">
      <c r="A10" s="6" t="s">
        <v>681</v>
      </c>
      <c r="B10" s="21">
        <v>51203</v>
      </c>
      <c r="C10" s="7">
        <v>759</v>
      </c>
      <c r="D10" s="7">
        <v>447</v>
      </c>
      <c r="E10" s="7">
        <v>976</v>
      </c>
      <c r="F10" s="7">
        <v>1543</v>
      </c>
      <c r="G10" s="7">
        <v>731</v>
      </c>
      <c r="H10" s="7">
        <v>848</v>
      </c>
      <c r="I10" s="7">
        <v>768</v>
      </c>
      <c r="J10" s="7">
        <v>2129</v>
      </c>
      <c r="K10" s="7">
        <v>784</v>
      </c>
      <c r="L10" s="7">
        <v>1365</v>
      </c>
      <c r="M10" s="7">
        <v>747</v>
      </c>
      <c r="N10" s="7">
        <v>1427</v>
      </c>
      <c r="O10" s="7">
        <v>1995</v>
      </c>
      <c r="P10" s="7">
        <v>1314</v>
      </c>
      <c r="Q10" s="7">
        <v>1872</v>
      </c>
      <c r="R10" s="7">
        <v>2064</v>
      </c>
      <c r="S10" s="7">
        <v>988</v>
      </c>
      <c r="T10" s="7">
        <v>923</v>
      </c>
      <c r="U10" s="7">
        <v>1406</v>
      </c>
      <c r="V10" s="7">
        <v>2843</v>
      </c>
      <c r="W10" s="7">
        <v>978</v>
      </c>
      <c r="X10" s="7">
        <v>1031</v>
      </c>
      <c r="Y10" s="7">
        <v>7067</v>
      </c>
      <c r="Z10" s="7">
        <v>1992</v>
      </c>
      <c r="AA10" s="7">
        <v>2796</v>
      </c>
      <c r="AB10" s="7">
        <v>699</v>
      </c>
      <c r="AC10" s="7">
        <v>1637</v>
      </c>
      <c r="AD10" s="7">
        <v>984</v>
      </c>
      <c r="AE10" s="7">
        <v>3452</v>
      </c>
      <c r="AF10" s="7">
        <v>1790</v>
      </c>
      <c r="AG10" s="7">
        <v>903</v>
      </c>
      <c r="AH10" s="7">
        <v>692</v>
      </c>
      <c r="AI10" s="7">
        <v>875</v>
      </c>
      <c r="AJ10" s="7">
        <v>672</v>
      </c>
      <c r="AK10" s="7">
        <v>856</v>
      </c>
      <c r="AL10" s="7">
        <v>1023</v>
      </c>
      <c r="AM10" s="7">
        <v>623</v>
      </c>
      <c r="AN10" s="7">
        <v>1578</v>
      </c>
    </row>
    <row r="11" spans="1:40" s="7" customFormat="1" x14ac:dyDescent="0.3">
      <c r="A11" s="6" t="s">
        <v>642</v>
      </c>
      <c r="B11" s="21">
        <v>1026938</v>
      </c>
      <c r="C11" s="7">
        <v>15182</v>
      </c>
      <c r="D11" s="7">
        <v>11252</v>
      </c>
      <c r="E11" s="7">
        <v>19872</v>
      </c>
      <c r="F11" s="7">
        <v>37453</v>
      </c>
      <c r="G11" s="7">
        <v>12952</v>
      </c>
      <c r="H11" s="7">
        <v>17094</v>
      </c>
      <c r="I11" s="7">
        <v>11921</v>
      </c>
      <c r="J11" s="7">
        <v>35804</v>
      </c>
      <c r="K11" s="7">
        <v>15018</v>
      </c>
      <c r="L11" s="7">
        <v>33213</v>
      </c>
      <c r="M11" s="7">
        <v>13973</v>
      </c>
      <c r="N11" s="7">
        <v>33329</v>
      </c>
      <c r="O11" s="7">
        <v>36409</v>
      </c>
      <c r="P11" s="7">
        <v>20336</v>
      </c>
      <c r="Q11" s="7">
        <v>48030</v>
      </c>
      <c r="R11" s="7">
        <v>36528</v>
      </c>
      <c r="S11" s="7">
        <v>25279</v>
      </c>
      <c r="T11" s="7">
        <v>15666</v>
      </c>
      <c r="U11" s="7">
        <v>26265</v>
      </c>
      <c r="V11" s="7">
        <v>52027</v>
      </c>
      <c r="W11" s="7">
        <v>18197</v>
      </c>
      <c r="X11" s="7">
        <v>21573</v>
      </c>
      <c r="Y11" s="7">
        <v>184906</v>
      </c>
      <c r="Z11" s="7">
        <v>32133</v>
      </c>
      <c r="AA11" s="7">
        <v>28415</v>
      </c>
      <c r="AB11" s="7">
        <v>15610</v>
      </c>
      <c r="AC11" s="7">
        <v>28881</v>
      </c>
      <c r="AD11" s="7">
        <v>19898</v>
      </c>
      <c r="AE11" s="7">
        <v>76706</v>
      </c>
      <c r="AF11" s="7">
        <v>38257</v>
      </c>
      <c r="AG11" s="7">
        <v>19406</v>
      </c>
      <c r="AH11" s="7">
        <v>14370</v>
      </c>
      <c r="AI11" s="7">
        <v>9224</v>
      </c>
      <c r="AJ11" s="7">
        <v>19551</v>
      </c>
      <c r="AK11" s="7">
        <v>14997</v>
      </c>
      <c r="AL11" s="7">
        <v>21795</v>
      </c>
      <c r="AM11" s="7">
        <v>11998</v>
      </c>
      <c r="AN11" s="7">
        <v>25860</v>
      </c>
    </row>
    <row r="12" spans="1:40" s="7" customFormat="1" x14ac:dyDescent="0.3">
      <c r="A12" s="6" t="s">
        <v>1622</v>
      </c>
      <c r="B12" s="21">
        <v>576142</v>
      </c>
      <c r="C12" s="7">
        <v>9052</v>
      </c>
      <c r="D12" s="7">
        <v>6382</v>
      </c>
      <c r="E12" s="7">
        <v>11100</v>
      </c>
      <c r="F12" s="7">
        <v>21961</v>
      </c>
      <c r="G12" s="7">
        <v>6929</v>
      </c>
      <c r="H12" s="7">
        <v>9382</v>
      </c>
      <c r="I12" s="7">
        <v>6456</v>
      </c>
      <c r="J12" s="7">
        <v>19903</v>
      </c>
      <c r="K12" s="7">
        <v>8166</v>
      </c>
      <c r="L12" s="7">
        <v>18519</v>
      </c>
      <c r="M12" s="7">
        <v>7449</v>
      </c>
      <c r="N12" s="7">
        <v>21143</v>
      </c>
      <c r="O12" s="7">
        <v>19893</v>
      </c>
      <c r="P12" s="7">
        <v>10620</v>
      </c>
      <c r="Q12" s="7">
        <v>28532</v>
      </c>
      <c r="R12" s="7">
        <v>19861</v>
      </c>
      <c r="S12" s="7">
        <v>14293</v>
      </c>
      <c r="T12" s="7">
        <v>8968</v>
      </c>
      <c r="U12" s="7">
        <v>13482</v>
      </c>
      <c r="V12" s="7">
        <v>29548</v>
      </c>
      <c r="W12" s="7">
        <v>9297</v>
      </c>
      <c r="X12" s="7">
        <v>12752</v>
      </c>
      <c r="Y12" s="7">
        <v>104947</v>
      </c>
      <c r="Z12" s="7">
        <v>17714</v>
      </c>
      <c r="AA12" s="7">
        <v>16636</v>
      </c>
      <c r="AB12" s="7">
        <v>9168</v>
      </c>
      <c r="AC12" s="7">
        <v>15532</v>
      </c>
      <c r="AD12" s="7">
        <v>12080</v>
      </c>
      <c r="AE12" s="7">
        <v>42186</v>
      </c>
      <c r="AF12" s="7">
        <v>22252</v>
      </c>
      <c r="AG12" s="7">
        <v>11073</v>
      </c>
      <c r="AH12" s="7">
        <v>8156</v>
      </c>
      <c r="AI12" s="7">
        <v>5369</v>
      </c>
      <c r="AJ12" s="7">
        <v>11373</v>
      </c>
      <c r="AK12" s="7">
        <v>7882</v>
      </c>
      <c r="AL12" s="7">
        <v>13030</v>
      </c>
      <c r="AM12" s="7">
        <v>6905</v>
      </c>
      <c r="AN12" s="7">
        <v>13762</v>
      </c>
    </row>
    <row r="13" spans="1:40" s="7" customFormat="1" x14ac:dyDescent="0.3">
      <c r="A13" s="6"/>
      <c r="B13" s="22">
        <v>0.56000000000000005</v>
      </c>
      <c r="C13" s="8">
        <v>0.6</v>
      </c>
      <c r="D13" s="8">
        <v>0.56999999999999995</v>
      </c>
      <c r="E13" s="8">
        <v>0.56000000000000005</v>
      </c>
      <c r="F13" s="8">
        <v>0.59</v>
      </c>
      <c r="G13" s="8">
        <v>0.53</v>
      </c>
      <c r="H13" s="8">
        <v>0.55000000000000004</v>
      </c>
      <c r="I13" s="8">
        <v>0.54</v>
      </c>
      <c r="J13" s="8">
        <v>0.56000000000000005</v>
      </c>
      <c r="K13" s="8">
        <v>0.54</v>
      </c>
      <c r="L13" s="8">
        <v>0.56000000000000005</v>
      </c>
      <c r="M13" s="8">
        <v>0.53</v>
      </c>
      <c r="N13" s="8">
        <v>0.63</v>
      </c>
      <c r="O13" s="8">
        <v>0.55000000000000004</v>
      </c>
      <c r="P13" s="8">
        <v>0.52</v>
      </c>
      <c r="Q13" s="8">
        <v>0.59</v>
      </c>
      <c r="R13" s="8">
        <v>0.54</v>
      </c>
      <c r="S13" s="8">
        <v>0.56999999999999995</v>
      </c>
      <c r="T13" s="8">
        <v>0.56999999999999995</v>
      </c>
      <c r="U13" s="8">
        <v>0.51</v>
      </c>
      <c r="V13" s="8">
        <v>0.56999999999999995</v>
      </c>
      <c r="W13" s="8">
        <v>0.51</v>
      </c>
      <c r="X13" s="8">
        <v>0.59</v>
      </c>
      <c r="Y13" s="8">
        <v>0.56999999999999995</v>
      </c>
      <c r="Z13" s="8">
        <v>0.55000000000000004</v>
      </c>
      <c r="AA13" s="8">
        <v>0.59</v>
      </c>
      <c r="AB13" s="8">
        <v>0.59</v>
      </c>
      <c r="AC13" s="8">
        <v>0.54</v>
      </c>
      <c r="AD13" s="8">
        <v>0.61</v>
      </c>
      <c r="AE13" s="8">
        <v>0.55000000000000004</v>
      </c>
      <c r="AF13" s="8">
        <v>0.57999999999999996</v>
      </c>
      <c r="AG13" s="8">
        <v>0.56999999999999995</v>
      </c>
      <c r="AH13" s="8">
        <v>0.56999999999999995</v>
      </c>
      <c r="AI13" s="8">
        <v>0.57999999999999996</v>
      </c>
      <c r="AJ13" s="8">
        <v>0.57999999999999996</v>
      </c>
      <c r="AK13" s="8">
        <v>0.53</v>
      </c>
      <c r="AL13" s="8">
        <v>0.6</v>
      </c>
      <c r="AM13" s="8">
        <v>0.57999999999999996</v>
      </c>
      <c r="AN13" s="8">
        <v>0.53</v>
      </c>
    </row>
    <row r="14" spans="1:40" s="7" customFormat="1" x14ac:dyDescent="0.3">
      <c r="A14" s="6" t="s">
        <v>1623</v>
      </c>
      <c r="B14" s="21">
        <v>432120</v>
      </c>
      <c r="C14" s="7">
        <v>6000</v>
      </c>
      <c r="D14" s="7">
        <v>4451</v>
      </c>
      <c r="E14" s="7">
        <v>8935</v>
      </c>
      <c r="F14" s="7">
        <v>16309</v>
      </c>
      <c r="G14" s="7">
        <v>4886</v>
      </c>
      <c r="H14" s="7">
        <v>7111</v>
      </c>
      <c r="I14" s="7">
        <v>4245</v>
      </c>
      <c r="J14" s="7">
        <v>14141</v>
      </c>
      <c r="K14" s="7">
        <v>6073</v>
      </c>
      <c r="L14" s="7">
        <v>13669</v>
      </c>
      <c r="M14" s="7">
        <v>5136</v>
      </c>
      <c r="N14" s="7">
        <v>15027</v>
      </c>
      <c r="O14" s="7">
        <v>14822</v>
      </c>
      <c r="P14" s="7">
        <v>7480</v>
      </c>
      <c r="Q14" s="7">
        <v>21436</v>
      </c>
      <c r="R14" s="7">
        <v>14366</v>
      </c>
      <c r="S14" s="7">
        <v>10383</v>
      </c>
      <c r="T14" s="7">
        <v>6199</v>
      </c>
      <c r="U14" s="7">
        <v>10209</v>
      </c>
      <c r="V14" s="7">
        <v>21873</v>
      </c>
      <c r="W14" s="7">
        <v>7366</v>
      </c>
      <c r="X14" s="7">
        <v>9633</v>
      </c>
      <c r="Y14" s="7">
        <v>85328</v>
      </c>
      <c r="Z14" s="7">
        <v>12755</v>
      </c>
      <c r="AA14" s="7">
        <v>12430</v>
      </c>
      <c r="AB14" s="7">
        <v>6859</v>
      </c>
      <c r="AC14" s="7">
        <v>10720</v>
      </c>
      <c r="AD14" s="7">
        <v>8118</v>
      </c>
      <c r="AE14" s="7">
        <v>31320</v>
      </c>
      <c r="AF14" s="7">
        <v>15937</v>
      </c>
      <c r="AG14" s="7">
        <v>7974</v>
      </c>
      <c r="AH14" s="7">
        <v>6494</v>
      </c>
      <c r="AI14" s="7">
        <v>3908</v>
      </c>
      <c r="AJ14" s="7">
        <v>8222</v>
      </c>
      <c r="AK14" s="7">
        <v>5973</v>
      </c>
      <c r="AL14" s="7">
        <v>9656</v>
      </c>
      <c r="AM14" s="7">
        <v>4851</v>
      </c>
      <c r="AN14" s="7">
        <v>10039</v>
      </c>
    </row>
    <row r="15" spans="1:40" s="7" customFormat="1" x14ac:dyDescent="0.3">
      <c r="A15" s="6"/>
      <c r="B15" s="22">
        <v>0.42</v>
      </c>
      <c r="C15" s="8">
        <v>0.4</v>
      </c>
      <c r="D15" s="8">
        <v>0.4</v>
      </c>
      <c r="E15" s="8">
        <v>0.45</v>
      </c>
      <c r="F15" s="8">
        <v>0.44</v>
      </c>
      <c r="G15" s="8">
        <v>0.38</v>
      </c>
      <c r="H15" s="8">
        <v>0.42</v>
      </c>
      <c r="I15" s="8">
        <v>0.36</v>
      </c>
      <c r="J15" s="8">
        <v>0.39</v>
      </c>
      <c r="K15" s="8">
        <v>0.4</v>
      </c>
      <c r="L15" s="8">
        <v>0.41</v>
      </c>
      <c r="M15" s="8">
        <v>0.37</v>
      </c>
      <c r="N15" s="8">
        <v>0.45</v>
      </c>
      <c r="O15" s="8">
        <v>0.41</v>
      </c>
      <c r="P15" s="8">
        <v>0.37</v>
      </c>
      <c r="Q15" s="8">
        <v>0.45</v>
      </c>
      <c r="R15" s="8">
        <v>0.39</v>
      </c>
      <c r="S15" s="8">
        <v>0.41</v>
      </c>
      <c r="T15" s="8">
        <v>0.4</v>
      </c>
      <c r="U15" s="8">
        <v>0.39</v>
      </c>
      <c r="V15" s="8">
        <v>0.42</v>
      </c>
      <c r="W15" s="8">
        <v>0.4</v>
      </c>
      <c r="X15" s="8">
        <v>0.45</v>
      </c>
      <c r="Y15" s="8">
        <v>0.46</v>
      </c>
      <c r="Z15" s="8">
        <v>0.4</v>
      </c>
      <c r="AA15" s="8">
        <v>0.44</v>
      </c>
      <c r="AB15" s="8">
        <v>0.44</v>
      </c>
      <c r="AC15" s="8">
        <v>0.37</v>
      </c>
      <c r="AD15" s="8">
        <v>0.41</v>
      </c>
      <c r="AE15" s="8">
        <v>0.41</v>
      </c>
      <c r="AF15" s="8">
        <v>0.42</v>
      </c>
      <c r="AG15" s="8">
        <v>0.41</v>
      </c>
      <c r="AH15" s="8">
        <v>0.45</v>
      </c>
      <c r="AI15" s="8">
        <v>0.42</v>
      </c>
      <c r="AJ15" s="8">
        <v>0.42</v>
      </c>
      <c r="AK15" s="8">
        <v>0.4</v>
      </c>
      <c r="AL15" s="8">
        <v>0.44</v>
      </c>
      <c r="AM15" s="8">
        <v>0.4</v>
      </c>
      <c r="AN15" s="8">
        <v>0.39</v>
      </c>
    </row>
    <row r="16" spans="1:40" s="7" customFormat="1" x14ac:dyDescent="0.3">
      <c r="A16" s="6" t="s">
        <v>736</v>
      </c>
      <c r="B16" s="21">
        <v>12646</v>
      </c>
      <c r="C16" s="7">
        <v>114</v>
      </c>
      <c r="D16" s="7">
        <v>63</v>
      </c>
      <c r="E16" s="7">
        <v>276</v>
      </c>
      <c r="F16" s="7">
        <v>219</v>
      </c>
      <c r="G16" s="7">
        <v>259</v>
      </c>
      <c r="H16" s="7">
        <v>377</v>
      </c>
      <c r="I16" s="7">
        <v>182</v>
      </c>
      <c r="J16" s="7">
        <v>408</v>
      </c>
      <c r="K16" s="7">
        <v>348</v>
      </c>
      <c r="L16" s="7">
        <v>237</v>
      </c>
      <c r="M16" s="7">
        <v>299</v>
      </c>
      <c r="N16" s="7">
        <v>477</v>
      </c>
      <c r="O16" s="7">
        <v>435</v>
      </c>
      <c r="P16" s="7">
        <v>220</v>
      </c>
      <c r="Q16" s="7">
        <v>659</v>
      </c>
      <c r="R16" s="7">
        <v>437</v>
      </c>
      <c r="S16" s="7">
        <v>644</v>
      </c>
      <c r="T16" s="7">
        <v>80</v>
      </c>
      <c r="U16" s="7">
        <v>376</v>
      </c>
      <c r="V16" s="7">
        <v>640</v>
      </c>
      <c r="W16" s="7">
        <v>471</v>
      </c>
      <c r="X16" s="7">
        <v>233</v>
      </c>
      <c r="Y16" s="7">
        <v>1671</v>
      </c>
      <c r="Z16" s="7">
        <v>394</v>
      </c>
      <c r="AA16" s="7">
        <v>140</v>
      </c>
      <c r="AB16" s="7">
        <v>124</v>
      </c>
      <c r="AC16" s="7">
        <v>507</v>
      </c>
      <c r="AD16" s="7">
        <v>178</v>
      </c>
      <c r="AE16" s="7">
        <v>767</v>
      </c>
      <c r="AF16" s="7">
        <v>580</v>
      </c>
      <c r="AG16" s="7">
        <v>249</v>
      </c>
      <c r="AH16" s="7">
        <v>210</v>
      </c>
      <c r="AI16" s="7">
        <v>51</v>
      </c>
      <c r="AJ16" s="7">
        <v>403</v>
      </c>
      <c r="AK16" s="7">
        <v>81</v>
      </c>
      <c r="AL16" s="7">
        <v>396</v>
      </c>
      <c r="AM16" s="7">
        <v>42</v>
      </c>
      <c r="AN16" s="7">
        <v>218</v>
      </c>
    </row>
    <row r="17" spans="1:40" s="7" customFormat="1" x14ac:dyDescent="0.3">
      <c r="A17" s="6"/>
      <c r="B17" s="22">
        <v>0.01</v>
      </c>
      <c r="C17" s="8">
        <v>0.01</v>
      </c>
      <c r="D17" s="8">
        <v>0.01</v>
      </c>
      <c r="E17" s="8">
        <v>0.01</v>
      </c>
      <c r="F17" s="8">
        <v>0.01</v>
      </c>
      <c r="G17" s="8">
        <v>0.02</v>
      </c>
      <c r="H17" s="8">
        <v>0.02</v>
      </c>
      <c r="I17" s="8">
        <v>0.02</v>
      </c>
      <c r="J17" s="8">
        <v>0.01</v>
      </c>
      <c r="K17" s="8">
        <v>0.02</v>
      </c>
      <c r="L17" s="8">
        <v>0.01</v>
      </c>
      <c r="M17" s="8">
        <v>0.02</v>
      </c>
      <c r="N17" s="8">
        <v>0.01</v>
      </c>
      <c r="O17" s="8">
        <v>0.01</v>
      </c>
      <c r="P17" s="8">
        <v>0.01</v>
      </c>
      <c r="Q17" s="8">
        <v>0.01</v>
      </c>
      <c r="R17" s="8">
        <v>0.01</v>
      </c>
      <c r="S17" s="8">
        <v>0.03</v>
      </c>
      <c r="T17" s="8">
        <v>0.01</v>
      </c>
      <c r="U17" s="8">
        <v>0.01</v>
      </c>
      <c r="V17" s="8">
        <v>0.01</v>
      </c>
      <c r="W17" s="8">
        <v>0.03</v>
      </c>
      <c r="X17" s="8">
        <v>0.01</v>
      </c>
      <c r="Y17" s="8">
        <v>0.01</v>
      </c>
      <c r="Z17" s="8">
        <v>0.01</v>
      </c>
      <c r="AA17" s="7" t="s">
        <v>685</v>
      </c>
      <c r="AB17" s="8">
        <v>0.01</v>
      </c>
      <c r="AC17" s="8">
        <v>0.02</v>
      </c>
      <c r="AD17" s="8">
        <v>0.01</v>
      </c>
      <c r="AE17" s="8">
        <v>0.01</v>
      </c>
      <c r="AF17" s="8">
        <v>0.02</v>
      </c>
      <c r="AG17" s="8">
        <v>0.01</v>
      </c>
      <c r="AH17" s="8">
        <v>0.01</v>
      </c>
      <c r="AI17" s="8">
        <v>0.01</v>
      </c>
      <c r="AJ17" s="8">
        <v>0.02</v>
      </c>
      <c r="AK17" s="8">
        <v>0.01</v>
      </c>
      <c r="AL17" s="8">
        <v>0.02</v>
      </c>
      <c r="AM17" s="7" t="s">
        <v>685</v>
      </c>
      <c r="AN17" s="8">
        <v>0.01</v>
      </c>
    </row>
    <row r="18" spans="1:40" s="7" customFormat="1" x14ac:dyDescent="0.3">
      <c r="A18" s="6" t="s">
        <v>1624</v>
      </c>
      <c r="B18" s="21">
        <v>346079</v>
      </c>
      <c r="C18" s="7">
        <v>5207</v>
      </c>
      <c r="D18" s="7">
        <v>3905</v>
      </c>
      <c r="E18" s="7">
        <v>6361</v>
      </c>
      <c r="F18" s="7">
        <v>12349</v>
      </c>
      <c r="G18" s="7">
        <v>4665</v>
      </c>
      <c r="H18" s="7">
        <v>5582</v>
      </c>
      <c r="I18" s="7">
        <v>4470</v>
      </c>
      <c r="J18" s="7">
        <v>12600</v>
      </c>
      <c r="K18" s="7">
        <v>5098</v>
      </c>
      <c r="L18" s="7">
        <v>11900</v>
      </c>
      <c r="M18" s="7">
        <v>5374</v>
      </c>
      <c r="N18" s="7">
        <v>9515</v>
      </c>
      <c r="O18" s="7">
        <v>12878</v>
      </c>
      <c r="P18" s="7">
        <v>8251</v>
      </c>
      <c r="Q18" s="7">
        <v>14717</v>
      </c>
      <c r="R18" s="7">
        <v>12934</v>
      </c>
      <c r="S18" s="7">
        <v>8214</v>
      </c>
      <c r="T18" s="7">
        <v>5523</v>
      </c>
      <c r="U18" s="7">
        <v>9890</v>
      </c>
      <c r="V18" s="7">
        <v>17674</v>
      </c>
      <c r="W18" s="7">
        <v>6855</v>
      </c>
      <c r="X18" s="7">
        <v>6795</v>
      </c>
      <c r="Y18" s="7">
        <v>56890</v>
      </c>
      <c r="Z18" s="7">
        <v>11313</v>
      </c>
      <c r="AA18" s="7">
        <v>8943</v>
      </c>
      <c r="AB18" s="7">
        <v>4959</v>
      </c>
      <c r="AC18" s="7">
        <v>10592</v>
      </c>
      <c r="AD18" s="7">
        <v>6023</v>
      </c>
      <c r="AE18" s="7">
        <v>27214</v>
      </c>
      <c r="AF18" s="7">
        <v>12535</v>
      </c>
      <c r="AG18" s="7">
        <v>6704</v>
      </c>
      <c r="AH18" s="7">
        <v>4369</v>
      </c>
      <c r="AI18" s="7">
        <v>3061</v>
      </c>
      <c r="AJ18" s="7">
        <v>6059</v>
      </c>
      <c r="AK18" s="7">
        <v>5614</v>
      </c>
      <c r="AL18" s="7">
        <v>6419</v>
      </c>
      <c r="AM18" s="7">
        <v>4216</v>
      </c>
      <c r="AN18" s="7">
        <v>9703</v>
      </c>
    </row>
    <row r="19" spans="1:40" s="7" customFormat="1" x14ac:dyDescent="0.3">
      <c r="A19" s="6"/>
      <c r="B19" s="22">
        <v>0.34</v>
      </c>
      <c r="C19" s="8">
        <v>0.34</v>
      </c>
      <c r="D19" s="8">
        <v>0.35</v>
      </c>
      <c r="E19" s="8">
        <v>0.32</v>
      </c>
      <c r="F19" s="8">
        <v>0.33</v>
      </c>
      <c r="G19" s="8">
        <v>0.36</v>
      </c>
      <c r="H19" s="8">
        <v>0.33</v>
      </c>
      <c r="I19" s="8">
        <v>0.37</v>
      </c>
      <c r="J19" s="8">
        <v>0.35</v>
      </c>
      <c r="K19" s="8">
        <v>0.34</v>
      </c>
      <c r="L19" s="8">
        <v>0.36</v>
      </c>
      <c r="M19" s="8">
        <v>0.38</v>
      </c>
      <c r="N19" s="8">
        <v>0.28999999999999998</v>
      </c>
      <c r="O19" s="8">
        <v>0.35</v>
      </c>
      <c r="P19" s="8">
        <v>0.41</v>
      </c>
      <c r="Q19" s="8">
        <v>0.31</v>
      </c>
      <c r="R19" s="8">
        <v>0.35</v>
      </c>
      <c r="S19" s="8">
        <v>0.32</v>
      </c>
      <c r="T19" s="8">
        <v>0.35</v>
      </c>
      <c r="U19" s="8">
        <v>0.38</v>
      </c>
      <c r="V19" s="8">
        <v>0.34</v>
      </c>
      <c r="W19" s="8">
        <v>0.38</v>
      </c>
      <c r="X19" s="8">
        <v>0.31</v>
      </c>
      <c r="Y19" s="8">
        <v>0.31</v>
      </c>
      <c r="Z19" s="8">
        <v>0.35</v>
      </c>
      <c r="AA19" s="8">
        <v>0.31</v>
      </c>
      <c r="AB19" s="8">
        <v>0.32</v>
      </c>
      <c r="AC19" s="8">
        <v>0.37</v>
      </c>
      <c r="AD19" s="8">
        <v>0.3</v>
      </c>
      <c r="AE19" s="8">
        <v>0.35</v>
      </c>
      <c r="AF19" s="8">
        <v>0.33</v>
      </c>
      <c r="AG19" s="8">
        <v>0.35</v>
      </c>
      <c r="AH19" s="8">
        <v>0.3</v>
      </c>
      <c r="AI19" s="8">
        <v>0.33</v>
      </c>
      <c r="AJ19" s="8">
        <v>0.31</v>
      </c>
      <c r="AK19" s="8">
        <v>0.37</v>
      </c>
      <c r="AL19" s="8">
        <v>0.28999999999999998</v>
      </c>
      <c r="AM19" s="8">
        <v>0.35</v>
      </c>
      <c r="AN19" s="8">
        <v>0.38</v>
      </c>
    </row>
    <row r="20" spans="1:40" s="7" customFormat="1" x14ac:dyDescent="0.3">
      <c r="A20" s="6" t="s">
        <v>1625</v>
      </c>
      <c r="B20" s="21">
        <v>668214</v>
      </c>
      <c r="C20" s="7">
        <v>9861</v>
      </c>
      <c r="D20" s="7">
        <v>7284</v>
      </c>
      <c r="E20" s="7">
        <v>13234</v>
      </c>
      <c r="F20" s="7">
        <v>24884</v>
      </c>
      <c r="G20" s="7">
        <v>8028</v>
      </c>
      <c r="H20" s="7">
        <v>11135</v>
      </c>
      <c r="I20" s="7">
        <v>7270</v>
      </c>
      <c r="J20" s="7">
        <v>22797</v>
      </c>
      <c r="K20" s="7">
        <v>9573</v>
      </c>
      <c r="L20" s="7">
        <v>21077</v>
      </c>
      <c r="M20" s="7">
        <v>8301</v>
      </c>
      <c r="N20" s="7">
        <v>23337</v>
      </c>
      <c r="O20" s="7">
        <v>23096</v>
      </c>
      <c r="P20" s="7">
        <v>11864</v>
      </c>
      <c r="Q20" s="7">
        <v>32654</v>
      </c>
      <c r="R20" s="7">
        <v>23157</v>
      </c>
      <c r="S20" s="7">
        <v>16421</v>
      </c>
      <c r="T20" s="7">
        <v>10064</v>
      </c>
      <c r="U20" s="7">
        <v>15999</v>
      </c>
      <c r="V20" s="7">
        <v>33713</v>
      </c>
      <c r="W20" s="7">
        <v>10872</v>
      </c>
      <c r="X20" s="7">
        <v>14546</v>
      </c>
      <c r="Y20" s="7">
        <v>126344</v>
      </c>
      <c r="Z20" s="7">
        <v>20425</v>
      </c>
      <c r="AA20" s="7">
        <v>19331</v>
      </c>
      <c r="AB20" s="7">
        <v>10527</v>
      </c>
      <c r="AC20" s="7">
        <v>17783</v>
      </c>
      <c r="AD20" s="7">
        <v>13697</v>
      </c>
      <c r="AE20" s="7">
        <v>48726</v>
      </c>
      <c r="AF20" s="7">
        <v>25141</v>
      </c>
      <c r="AG20" s="7">
        <v>12453</v>
      </c>
      <c r="AH20" s="7">
        <v>9791</v>
      </c>
      <c r="AI20" s="7">
        <v>6112</v>
      </c>
      <c r="AJ20" s="7">
        <v>13089</v>
      </c>
      <c r="AK20" s="7">
        <v>9303</v>
      </c>
      <c r="AL20" s="7">
        <v>14980</v>
      </c>
      <c r="AM20" s="7">
        <v>7741</v>
      </c>
      <c r="AN20" s="7">
        <v>15939</v>
      </c>
    </row>
    <row r="21" spans="1:40" s="7" customFormat="1" x14ac:dyDescent="0.3">
      <c r="A21" s="6"/>
      <c r="B21" s="22">
        <v>0.65</v>
      </c>
      <c r="C21" s="8">
        <v>0.65</v>
      </c>
      <c r="D21" s="8">
        <v>0.65</v>
      </c>
      <c r="E21" s="8">
        <v>0.67</v>
      </c>
      <c r="F21" s="8">
        <v>0.66</v>
      </c>
      <c r="G21" s="8">
        <v>0.62</v>
      </c>
      <c r="H21" s="8">
        <v>0.65</v>
      </c>
      <c r="I21" s="8">
        <v>0.61</v>
      </c>
      <c r="J21" s="8">
        <v>0.64</v>
      </c>
      <c r="K21" s="8">
        <v>0.64</v>
      </c>
      <c r="L21" s="8">
        <v>0.63</v>
      </c>
      <c r="M21" s="8">
        <v>0.59</v>
      </c>
      <c r="N21" s="8">
        <v>0.7</v>
      </c>
      <c r="O21" s="8">
        <v>0.63</v>
      </c>
      <c r="P21" s="8">
        <v>0.57999999999999996</v>
      </c>
      <c r="Q21" s="8">
        <v>0.68</v>
      </c>
      <c r="R21" s="8">
        <v>0.63</v>
      </c>
      <c r="S21" s="8">
        <v>0.65</v>
      </c>
      <c r="T21" s="8">
        <v>0.64</v>
      </c>
      <c r="U21" s="8">
        <v>0.61</v>
      </c>
      <c r="V21" s="8">
        <v>0.65</v>
      </c>
      <c r="W21" s="8">
        <v>0.6</v>
      </c>
      <c r="X21" s="8">
        <v>0.67</v>
      </c>
      <c r="Y21" s="8">
        <v>0.68</v>
      </c>
      <c r="Z21" s="8">
        <v>0.64</v>
      </c>
      <c r="AA21" s="8">
        <v>0.68</v>
      </c>
      <c r="AB21" s="8">
        <v>0.67</v>
      </c>
      <c r="AC21" s="8">
        <v>0.62</v>
      </c>
      <c r="AD21" s="8">
        <v>0.69</v>
      </c>
      <c r="AE21" s="8">
        <v>0.64</v>
      </c>
      <c r="AF21" s="8">
        <v>0.66</v>
      </c>
      <c r="AG21" s="8">
        <v>0.64</v>
      </c>
      <c r="AH21" s="8">
        <v>0.68</v>
      </c>
      <c r="AI21" s="8">
        <v>0.66</v>
      </c>
      <c r="AJ21" s="8">
        <v>0.67</v>
      </c>
      <c r="AK21" s="8">
        <v>0.62</v>
      </c>
      <c r="AL21" s="8">
        <v>0.69</v>
      </c>
      <c r="AM21" s="8">
        <v>0.65</v>
      </c>
      <c r="AN21" s="8">
        <v>0.62</v>
      </c>
    </row>
    <row r="22" spans="1:40" s="7" customFormat="1" x14ac:dyDescent="0.3">
      <c r="A22" s="6" t="s">
        <v>1626</v>
      </c>
      <c r="B22" s="21">
        <v>340048</v>
      </c>
      <c r="C22" s="7">
        <v>5191</v>
      </c>
      <c r="D22" s="7">
        <v>3549</v>
      </c>
      <c r="E22" s="7">
        <v>6801</v>
      </c>
      <c r="F22" s="7">
        <v>13386</v>
      </c>
      <c r="G22" s="7">
        <v>3787</v>
      </c>
      <c r="H22" s="7">
        <v>5358</v>
      </c>
      <c r="I22" s="7">
        <v>3431</v>
      </c>
      <c r="J22" s="7">
        <v>11247</v>
      </c>
      <c r="K22" s="7">
        <v>4667</v>
      </c>
      <c r="L22" s="7">
        <v>11111</v>
      </c>
      <c r="M22" s="7">
        <v>4284</v>
      </c>
      <c r="N22" s="7">
        <v>12833</v>
      </c>
      <c r="O22" s="7">
        <v>11619</v>
      </c>
      <c r="P22" s="7">
        <v>6235</v>
      </c>
      <c r="Q22" s="7">
        <v>17314</v>
      </c>
      <c r="R22" s="7">
        <v>11070</v>
      </c>
      <c r="S22" s="7">
        <v>8254</v>
      </c>
      <c r="T22" s="7">
        <v>5103</v>
      </c>
      <c r="U22" s="7">
        <v>7693</v>
      </c>
      <c r="V22" s="7">
        <v>17707</v>
      </c>
      <c r="W22" s="7">
        <v>5792</v>
      </c>
      <c r="X22" s="7">
        <v>7839</v>
      </c>
      <c r="Y22" s="7">
        <v>63931</v>
      </c>
      <c r="Z22" s="7">
        <v>10043</v>
      </c>
      <c r="AA22" s="7">
        <v>9734</v>
      </c>
      <c r="AB22" s="7">
        <v>5500</v>
      </c>
      <c r="AC22" s="7">
        <v>8469</v>
      </c>
      <c r="AD22" s="7">
        <v>6501</v>
      </c>
      <c r="AE22" s="7">
        <v>24780</v>
      </c>
      <c r="AF22" s="7">
        <v>13047</v>
      </c>
      <c r="AG22" s="7">
        <v>6594</v>
      </c>
      <c r="AH22" s="7">
        <v>4859</v>
      </c>
      <c r="AI22" s="7">
        <v>3166</v>
      </c>
      <c r="AJ22" s="7">
        <v>6505</v>
      </c>
      <c r="AK22" s="7">
        <v>4552</v>
      </c>
      <c r="AL22" s="7">
        <v>7706</v>
      </c>
      <c r="AM22" s="7">
        <v>4015</v>
      </c>
      <c r="AN22" s="7">
        <v>7862</v>
      </c>
    </row>
    <row r="23" spans="1:40" s="7" customFormat="1" x14ac:dyDescent="0.3">
      <c r="A23" s="6"/>
      <c r="B23" s="22">
        <v>0.33</v>
      </c>
      <c r="C23" s="8">
        <v>0.34</v>
      </c>
      <c r="D23" s="8">
        <v>0.32</v>
      </c>
      <c r="E23" s="8">
        <v>0.34</v>
      </c>
      <c r="F23" s="8">
        <v>0.36</v>
      </c>
      <c r="G23" s="8">
        <v>0.28999999999999998</v>
      </c>
      <c r="H23" s="8">
        <v>0.31</v>
      </c>
      <c r="I23" s="8">
        <v>0.28999999999999998</v>
      </c>
      <c r="J23" s="8">
        <v>0.31</v>
      </c>
      <c r="K23" s="8">
        <v>0.31</v>
      </c>
      <c r="L23" s="8">
        <v>0.33</v>
      </c>
      <c r="M23" s="8">
        <v>0.31</v>
      </c>
      <c r="N23" s="8">
        <v>0.39</v>
      </c>
      <c r="O23" s="8">
        <v>0.32</v>
      </c>
      <c r="P23" s="8">
        <v>0.31</v>
      </c>
      <c r="Q23" s="8">
        <v>0.36</v>
      </c>
      <c r="R23" s="8">
        <v>0.3</v>
      </c>
      <c r="S23" s="8">
        <v>0.33</v>
      </c>
      <c r="T23" s="8">
        <v>0.33</v>
      </c>
      <c r="U23" s="8">
        <v>0.28999999999999998</v>
      </c>
      <c r="V23" s="8">
        <v>0.34</v>
      </c>
      <c r="W23" s="8">
        <v>0.32</v>
      </c>
      <c r="X23" s="8">
        <v>0.36</v>
      </c>
      <c r="Y23" s="8">
        <v>0.35</v>
      </c>
      <c r="Z23" s="8">
        <v>0.31</v>
      </c>
      <c r="AA23" s="8">
        <v>0.34</v>
      </c>
      <c r="AB23" s="8">
        <v>0.35</v>
      </c>
      <c r="AC23" s="8">
        <v>0.28999999999999998</v>
      </c>
      <c r="AD23" s="8">
        <v>0.33</v>
      </c>
      <c r="AE23" s="8">
        <v>0.32</v>
      </c>
      <c r="AF23" s="8">
        <v>0.34</v>
      </c>
      <c r="AG23" s="8">
        <v>0.34</v>
      </c>
      <c r="AH23" s="8">
        <v>0.34</v>
      </c>
      <c r="AI23" s="8">
        <v>0.34</v>
      </c>
      <c r="AJ23" s="8">
        <v>0.33</v>
      </c>
      <c r="AK23" s="8">
        <v>0.3</v>
      </c>
      <c r="AL23" s="8">
        <v>0.35</v>
      </c>
      <c r="AM23" s="8">
        <v>0.33</v>
      </c>
      <c r="AN23" s="8">
        <v>0.3</v>
      </c>
    </row>
    <row r="24" spans="1:40" s="7" customFormat="1" x14ac:dyDescent="0.3">
      <c r="A24" s="6" t="s">
        <v>1627</v>
      </c>
      <c r="B24" s="21"/>
    </row>
    <row r="25" spans="1:40" s="7" customFormat="1" x14ac:dyDescent="0.3">
      <c r="A25" s="6"/>
      <c r="B25" s="21"/>
    </row>
    <row r="26" spans="1:40" s="7" customFormat="1" x14ac:dyDescent="0.3">
      <c r="A26" s="6" t="s">
        <v>690</v>
      </c>
      <c r="B26" s="21"/>
    </row>
  </sheetData>
  <hyperlinks>
    <hyperlink ref="A3" location="Contents!A1" display="Back to contents" xr:uid="{DDDCD973-D424-4B11-8088-FC943339E41F}"/>
  </hyperlinks>
  <pageMargins left="0.7" right="0.7" top="0.75" bottom="0.75" header="0.3" footer="0.3"/>
  <pageSetup paperSize="9" fitToWidth="0" fitToHeight="0" orientation="portrait" horizontalDpi="0" verticalDpi="0"/>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500-000000000000}">
  <sheetPr codeName="Sheet166"/>
  <dimension ref="A1:AN26"/>
  <sheetViews>
    <sheetView zoomScaleNormal="100" workbookViewId="0">
      <pane xSplit="2" ySplit="11" topLeftCell="C12" activePane="bottomRight" state="frozen"/>
      <selection pane="topRight" activeCell="C1" sqref="C1"/>
      <selection pane="bottomLeft" activeCell="A12" sqref="A12"/>
      <selection pane="bottomRight" activeCell="C12" sqref="C12"/>
    </sheetView>
  </sheetViews>
  <sheetFormatPr defaultRowHeight="12.45" x14ac:dyDescent="0.3"/>
  <cols>
    <col min="1" max="1" width="30.69140625" customWidth="1"/>
    <col min="2" max="2" width="9.3828125" customWidth="1"/>
    <col min="3" max="3" width="13.69140625" bestFit="1" customWidth="1"/>
    <col min="4" max="4" width="34" customWidth="1"/>
    <col min="5" max="5" width="27" customWidth="1"/>
    <col min="6" max="6" width="18.69140625" customWidth="1"/>
    <col min="7" max="7" width="32.84375" customWidth="1"/>
    <col min="8" max="8" width="29.23046875" customWidth="1"/>
    <col min="9" max="9" width="9.3828125" customWidth="1"/>
    <col min="10" max="10" width="57.3828125" customWidth="1"/>
    <col min="11" max="11" width="9.3828125" customWidth="1"/>
    <col min="12" max="12" width="15.23046875" customWidth="1"/>
    <col min="13" max="13" width="17.61328125" customWidth="1"/>
    <col min="14" max="14" width="36.23046875" customWidth="1"/>
    <col min="15" max="15" width="44.61328125" customWidth="1"/>
    <col min="16" max="16" width="23.3828125" customWidth="1"/>
    <col min="17" max="17" width="21.15234375" customWidth="1"/>
    <col min="18" max="18" width="27" customWidth="1"/>
    <col min="19" max="19" width="15.23046875" customWidth="1"/>
    <col min="20" max="20" width="9.3828125" customWidth="1"/>
    <col min="21" max="21" width="11.69140625" customWidth="1"/>
    <col min="22" max="22" width="19.84375" customWidth="1"/>
    <col min="23" max="23" width="32.84375" customWidth="1"/>
    <col min="24" max="24" width="24.61328125" customWidth="1"/>
    <col min="25" max="25" width="9.3828125" customWidth="1"/>
    <col min="26" max="26" width="11.69140625" customWidth="1"/>
    <col min="27" max="27" width="15.23046875" customWidth="1"/>
    <col min="28" max="28" width="12.84375" customWidth="1"/>
    <col min="29" max="29" width="24.61328125" customWidth="1"/>
    <col min="30" max="30" width="9.3828125" customWidth="1"/>
    <col min="31" max="31" width="11.69140625" customWidth="1"/>
    <col min="32" max="32" width="22.23046875" customWidth="1"/>
    <col min="33" max="33" width="37.3828125" customWidth="1"/>
    <col min="34" max="34" width="24.61328125" customWidth="1"/>
    <col min="35" max="35" width="12.84375" customWidth="1"/>
    <col min="36" max="36" width="27" customWidth="1"/>
    <col min="37" max="37" width="12.84375" customWidth="1"/>
    <col min="38" max="38" width="17.61328125" customWidth="1"/>
    <col min="39" max="39" width="16.3828125" customWidth="1"/>
    <col min="40" max="40" width="43.23046875" customWidth="1"/>
  </cols>
  <sheetData>
    <row r="1" spans="1:40" s="7" customFormat="1" x14ac:dyDescent="0.3">
      <c r="A1" s="6" t="s">
        <v>637</v>
      </c>
      <c r="B1" s="21"/>
    </row>
    <row r="2" spans="1:40" s="13" customFormat="1" ht="15" x14ac:dyDescent="0.35">
      <c r="A2" s="13" t="s">
        <v>638</v>
      </c>
    </row>
    <row r="3" spans="1:40" s="7" customFormat="1" x14ac:dyDescent="0.3">
      <c r="A3" s="20" t="s">
        <v>2260</v>
      </c>
      <c r="B3" s="21"/>
    </row>
    <row r="4" spans="1:40" s="7" customFormat="1" x14ac:dyDescent="0.3">
      <c r="A4" s="6" t="s">
        <v>1628</v>
      </c>
      <c r="B4" s="21"/>
    </row>
    <row r="5" spans="1:40" s="7" customFormat="1" x14ac:dyDescent="0.3">
      <c r="A5" s="6"/>
      <c r="B5" s="21"/>
    </row>
    <row r="6" spans="1:40" s="12" customFormat="1" x14ac:dyDescent="0.3">
      <c r="A6" s="12" t="s">
        <v>395</v>
      </c>
    </row>
    <row r="7" spans="1:40" s="7" customFormat="1" x14ac:dyDescent="0.3">
      <c r="A7" s="6" t="s">
        <v>1579</v>
      </c>
      <c r="B7" s="21"/>
    </row>
    <row r="8" spans="1:40" x14ac:dyDescent="0.3">
      <c r="A8" s="6"/>
      <c r="B8" s="10"/>
      <c r="C8" s="11" t="s">
        <v>641</v>
      </c>
      <c r="D8" s="11"/>
      <c r="E8" s="11"/>
      <c r="F8" s="11"/>
      <c r="G8" s="11"/>
      <c r="H8" s="11"/>
      <c r="I8" s="11"/>
      <c r="J8" s="11"/>
      <c r="K8" s="11"/>
      <c r="L8" s="11"/>
      <c r="M8" s="11"/>
      <c r="N8" s="11"/>
      <c r="O8" s="11"/>
      <c r="P8" s="11"/>
      <c r="Q8" s="11"/>
      <c r="R8" s="11"/>
      <c r="S8" s="11"/>
      <c r="T8" s="11"/>
      <c r="U8" s="11"/>
      <c r="V8" s="11"/>
      <c r="W8" s="11"/>
      <c r="X8" s="11"/>
      <c r="Y8" s="11"/>
      <c r="Z8" s="11"/>
      <c r="AA8" s="11"/>
      <c r="AB8" s="11"/>
      <c r="AC8" s="11"/>
      <c r="AD8" s="11"/>
      <c r="AE8" s="11"/>
      <c r="AF8" s="11"/>
      <c r="AG8" s="11"/>
      <c r="AH8" s="11"/>
      <c r="AI8" s="11"/>
      <c r="AJ8" s="11"/>
      <c r="AK8" s="11"/>
      <c r="AL8" s="11"/>
      <c r="AM8" s="11"/>
      <c r="AN8" s="11"/>
    </row>
    <row r="9" spans="1:40" x14ac:dyDescent="0.3">
      <c r="A9" s="6"/>
      <c r="B9" s="9" t="s">
        <v>642</v>
      </c>
      <c r="C9" s="9" t="s">
        <v>643</v>
      </c>
      <c r="D9" s="9" t="s">
        <v>644</v>
      </c>
      <c r="E9" s="9" t="s">
        <v>645</v>
      </c>
      <c r="F9" s="9" t="s">
        <v>646</v>
      </c>
      <c r="G9" s="9" t="s">
        <v>647</v>
      </c>
      <c r="H9" s="9" t="s">
        <v>648</v>
      </c>
      <c r="I9" s="9" t="s">
        <v>649</v>
      </c>
      <c r="J9" s="9" t="s">
        <v>650</v>
      </c>
      <c r="K9" s="9" t="s">
        <v>651</v>
      </c>
      <c r="L9" s="9" t="s">
        <v>652</v>
      </c>
      <c r="M9" s="9" t="s">
        <v>653</v>
      </c>
      <c r="N9" s="9" t="s">
        <v>654</v>
      </c>
      <c r="O9" s="9" t="s">
        <v>655</v>
      </c>
      <c r="P9" s="9" t="s">
        <v>656</v>
      </c>
      <c r="Q9" s="9" t="s">
        <v>657</v>
      </c>
      <c r="R9" s="9" t="s">
        <v>658</v>
      </c>
      <c r="S9" s="9" t="s">
        <v>659</v>
      </c>
      <c r="T9" s="9" t="s">
        <v>660</v>
      </c>
      <c r="U9" s="9" t="s">
        <v>661</v>
      </c>
      <c r="V9" s="9" t="s">
        <v>662</v>
      </c>
      <c r="W9" s="9" t="s">
        <v>663</v>
      </c>
      <c r="X9" s="9" t="s">
        <v>664</v>
      </c>
      <c r="Y9" s="9" t="s">
        <v>665</v>
      </c>
      <c r="Z9" s="9" t="s">
        <v>666</v>
      </c>
      <c r="AA9" s="9" t="s">
        <v>667</v>
      </c>
      <c r="AB9" s="9" t="s">
        <v>668</v>
      </c>
      <c r="AC9" s="9" t="s">
        <v>669</v>
      </c>
      <c r="AD9" s="9" t="s">
        <v>670</v>
      </c>
      <c r="AE9" s="9" t="s">
        <v>671</v>
      </c>
      <c r="AF9" s="9" t="s">
        <v>672</v>
      </c>
      <c r="AG9" s="9" t="s">
        <v>673</v>
      </c>
      <c r="AH9" s="9" t="s">
        <v>674</v>
      </c>
      <c r="AI9" s="9" t="s">
        <v>675</v>
      </c>
      <c r="AJ9" s="9" t="s">
        <v>676</v>
      </c>
      <c r="AK9" s="9" t="s">
        <v>677</v>
      </c>
      <c r="AL9" s="9" t="s">
        <v>678</v>
      </c>
      <c r="AM9" s="9" t="s">
        <v>679</v>
      </c>
      <c r="AN9" s="9" t="s">
        <v>680</v>
      </c>
    </row>
    <row r="10" spans="1:40" s="7" customFormat="1" x14ac:dyDescent="0.3">
      <c r="A10" s="6" t="s">
        <v>681</v>
      </c>
      <c r="B10" s="21">
        <v>18291</v>
      </c>
      <c r="C10" s="7">
        <v>310</v>
      </c>
      <c r="D10" s="7">
        <v>185</v>
      </c>
      <c r="E10" s="7">
        <v>326</v>
      </c>
      <c r="F10" s="7">
        <v>577</v>
      </c>
      <c r="G10" s="7">
        <v>242</v>
      </c>
      <c r="H10" s="7">
        <v>240</v>
      </c>
      <c r="I10" s="7">
        <v>277</v>
      </c>
      <c r="J10" s="7">
        <v>752</v>
      </c>
      <c r="K10" s="7">
        <v>276</v>
      </c>
      <c r="L10" s="7">
        <v>469</v>
      </c>
      <c r="M10" s="7">
        <v>227</v>
      </c>
      <c r="N10" s="7">
        <v>527</v>
      </c>
      <c r="O10" s="7">
        <v>620</v>
      </c>
      <c r="P10" s="7">
        <v>387</v>
      </c>
      <c r="Q10" s="7">
        <v>624</v>
      </c>
      <c r="R10" s="7">
        <v>673</v>
      </c>
      <c r="S10" s="7">
        <v>379</v>
      </c>
      <c r="T10" s="7">
        <v>318</v>
      </c>
      <c r="U10" s="7">
        <v>450</v>
      </c>
      <c r="V10" s="7">
        <v>1067</v>
      </c>
      <c r="W10" s="7">
        <v>364</v>
      </c>
      <c r="X10" s="7">
        <v>327</v>
      </c>
      <c r="Y10" s="7">
        <v>2904</v>
      </c>
      <c r="Z10" s="7">
        <v>685</v>
      </c>
      <c r="AA10" s="7">
        <v>1212</v>
      </c>
      <c r="AB10" s="7">
        <v>190</v>
      </c>
      <c r="AC10" s="7">
        <v>567</v>
      </c>
      <c r="AD10" s="7">
        <v>304</v>
      </c>
      <c r="AE10" s="7">
        <v>1176</v>
      </c>
      <c r="AF10" s="7">
        <v>641</v>
      </c>
      <c r="AG10" s="7">
        <v>332</v>
      </c>
      <c r="AH10" s="7">
        <v>190</v>
      </c>
      <c r="AI10" s="7">
        <v>376</v>
      </c>
      <c r="AJ10" s="7">
        <v>199</v>
      </c>
      <c r="AK10" s="7">
        <v>299</v>
      </c>
      <c r="AL10" s="7">
        <v>305</v>
      </c>
      <c r="AM10" s="7">
        <v>214</v>
      </c>
      <c r="AN10" s="7">
        <v>626</v>
      </c>
    </row>
    <row r="11" spans="1:40" s="7" customFormat="1" x14ac:dyDescent="0.3">
      <c r="A11" s="6" t="s">
        <v>642</v>
      </c>
      <c r="B11" s="21">
        <v>640505</v>
      </c>
      <c r="C11" s="7">
        <v>11125</v>
      </c>
      <c r="D11" s="7">
        <v>8410</v>
      </c>
      <c r="E11" s="7">
        <v>10126</v>
      </c>
      <c r="F11" s="7">
        <v>24072</v>
      </c>
      <c r="G11" s="7">
        <v>7106</v>
      </c>
      <c r="H11" s="7">
        <v>9446</v>
      </c>
      <c r="I11" s="7">
        <v>7145</v>
      </c>
      <c r="J11" s="7">
        <v>20935</v>
      </c>
      <c r="K11" s="7">
        <v>9953</v>
      </c>
      <c r="L11" s="7">
        <v>19749</v>
      </c>
      <c r="M11" s="7">
        <v>7827</v>
      </c>
      <c r="N11" s="7">
        <v>21530</v>
      </c>
      <c r="O11" s="7">
        <v>19421</v>
      </c>
      <c r="P11" s="7">
        <v>10365</v>
      </c>
      <c r="Q11" s="7">
        <v>26749</v>
      </c>
      <c r="R11" s="7">
        <v>21063</v>
      </c>
      <c r="S11" s="7">
        <v>17124</v>
      </c>
      <c r="T11" s="7">
        <v>9442</v>
      </c>
      <c r="U11" s="7">
        <v>14902</v>
      </c>
      <c r="V11" s="7">
        <v>30810</v>
      </c>
      <c r="W11" s="7">
        <v>11433</v>
      </c>
      <c r="X11" s="7">
        <v>11456</v>
      </c>
      <c r="Y11" s="7">
        <v>123966</v>
      </c>
      <c r="Z11" s="7">
        <v>17890</v>
      </c>
      <c r="AA11" s="7">
        <v>18367</v>
      </c>
      <c r="AB11" s="7">
        <v>7412</v>
      </c>
      <c r="AC11" s="7">
        <v>16284</v>
      </c>
      <c r="AD11" s="7">
        <v>11003</v>
      </c>
      <c r="AE11" s="7">
        <v>44628</v>
      </c>
      <c r="AF11" s="7">
        <v>24979</v>
      </c>
      <c r="AG11" s="7">
        <v>11586</v>
      </c>
      <c r="AH11" s="7">
        <v>7119</v>
      </c>
      <c r="AI11" s="7">
        <v>5736</v>
      </c>
      <c r="AJ11" s="7">
        <v>10044</v>
      </c>
      <c r="AK11" s="7">
        <v>9021</v>
      </c>
      <c r="AL11" s="7">
        <v>12003</v>
      </c>
      <c r="AM11" s="7">
        <v>7141</v>
      </c>
      <c r="AN11" s="7">
        <v>16226</v>
      </c>
    </row>
    <row r="12" spans="1:40" s="7" customFormat="1" x14ac:dyDescent="0.3">
      <c r="A12" s="6" t="s">
        <v>1629</v>
      </c>
      <c r="B12" s="21">
        <v>317779</v>
      </c>
      <c r="C12" s="7">
        <v>4779</v>
      </c>
      <c r="D12" s="7">
        <v>3810</v>
      </c>
      <c r="E12" s="7">
        <v>5729</v>
      </c>
      <c r="F12" s="7">
        <v>12314</v>
      </c>
      <c r="G12" s="7">
        <v>3319</v>
      </c>
      <c r="H12" s="7">
        <v>4244</v>
      </c>
      <c r="I12" s="7">
        <v>3049</v>
      </c>
      <c r="J12" s="7">
        <v>10498</v>
      </c>
      <c r="K12" s="7">
        <v>4781</v>
      </c>
      <c r="L12" s="7">
        <v>9675</v>
      </c>
      <c r="M12" s="7">
        <v>3236</v>
      </c>
      <c r="N12" s="7">
        <v>9206</v>
      </c>
      <c r="O12" s="7">
        <v>9291</v>
      </c>
      <c r="P12" s="7">
        <v>4879</v>
      </c>
      <c r="Q12" s="7">
        <v>12536</v>
      </c>
      <c r="R12" s="7">
        <v>10049</v>
      </c>
      <c r="S12" s="7">
        <v>8875</v>
      </c>
      <c r="T12" s="7">
        <v>4372</v>
      </c>
      <c r="U12" s="7">
        <v>7604</v>
      </c>
      <c r="V12" s="7">
        <v>14555</v>
      </c>
      <c r="W12" s="7">
        <v>5524</v>
      </c>
      <c r="X12" s="7">
        <v>5785</v>
      </c>
      <c r="Y12" s="7">
        <v>67977</v>
      </c>
      <c r="Z12" s="7">
        <v>8594</v>
      </c>
      <c r="AA12" s="7">
        <v>9838</v>
      </c>
      <c r="AB12" s="7">
        <v>3613</v>
      </c>
      <c r="AC12" s="7">
        <v>7333</v>
      </c>
      <c r="AD12" s="7">
        <v>5197</v>
      </c>
      <c r="AE12" s="7">
        <v>21278</v>
      </c>
      <c r="AF12" s="7">
        <v>12207</v>
      </c>
      <c r="AG12" s="7">
        <v>5268</v>
      </c>
      <c r="AH12" s="7">
        <v>3227</v>
      </c>
      <c r="AI12" s="7">
        <v>3406</v>
      </c>
      <c r="AJ12" s="7">
        <v>4872</v>
      </c>
      <c r="AK12" s="7">
        <v>3986</v>
      </c>
      <c r="AL12" s="7">
        <v>6064</v>
      </c>
      <c r="AM12" s="7">
        <v>3481</v>
      </c>
      <c r="AN12" s="7">
        <v>7932</v>
      </c>
    </row>
    <row r="13" spans="1:40" s="7" customFormat="1" x14ac:dyDescent="0.3">
      <c r="A13" s="6"/>
      <c r="B13" s="22">
        <v>0.5</v>
      </c>
      <c r="C13" s="8">
        <v>0.43</v>
      </c>
      <c r="D13" s="8">
        <v>0.45</v>
      </c>
      <c r="E13" s="8">
        <v>0.56999999999999995</v>
      </c>
      <c r="F13" s="8">
        <v>0.51</v>
      </c>
      <c r="G13" s="8">
        <v>0.47</v>
      </c>
      <c r="H13" s="8">
        <v>0.45</v>
      </c>
      <c r="I13" s="8">
        <v>0.43</v>
      </c>
      <c r="J13" s="8">
        <v>0.5</v>
      </c>
      <c r="K13" s="8">
        <v>0.48</v>
      </c>
      <c r="L13" s="8">
        <v>0.49</v>
      </c>
      <c r="M13" s="8">
        <v>0.41</v>
      </c>
      <c r="N13" s="8">
        <v>0.43</v>
      </c>
      <c r="O13" s="8">
        <v>0.48</v>
      </c>
      <c r="P13" s="8">
        <v>0.47</v>
      </c>
      <c r="Q13" s="8">
        <v>0.47</v>
      </c>
      <c r="R13" s="8">
        <v>0.48</v>
      </c>
      <c r="S13" s="8">
        <v>0.52</v>
      </c>
      <c r="T13" s="8">
        <v>0.46</v>
      </c>
      <c r="U13" s="8">
        <v>0.51</v>
      </c>
      <c r="V13" s="8">
        <v>0.47</v>
      </c>
      <c r="W13" s="8">
        <v>0.48</v>
      </c>
      <c r="X13" s="8">
        <v>0.5</v>
      </c>
      <c r="Y13" s="8">
        <v>0.55000000000000004</v>
      </c>
      <c r="Z13" s="8">
        <v>0.48</v>
      </c>
      <c r="AA13" s="8">
        <v>0.54</v>
      </c>
      <c r="AB13" s="8">
        <v>0.49</v>
      </c>
      <c r="AC13" s="8">
        <v>0.45</v>
      </c>
      <c r="AD13" s="8">
        <v>0.47</v>
      </c>
      <c r="AE13" s="8">
        <v>0.48</v>
      </c>
      <c r="AF13" s="8">
        <v>0.49</v>
      </c>
      <c r="AG13" s="8">
        <v>0.45</v>
      </c>
      <c r="AH13" s="8">
        <v>0.45</v>
      </c>
      <c r="AI13" s="8">
        <v>0.59</v>
      </c>
      <c r="AJ13" s="8">
        <v>0.49</v>
      </c>
      <c r="AK13" s="8">
        <v>0.44</v>
      </c>
      <c r="AL13" s="8">
        <v>0.51</v>
      </c>
      <c r="AM13" s="8">
        <v>0.49</v>
      </c>
      <c r="AN13" s="8">
        <v>0.49</v>
      </c>
    </row>
    <row r="14" spans="1:40" s="7" customFormat="1" x14ac:dyDescent="0.3">
      <c r="A14" s="6" t="s">
        <v>1630</v>
      </c>
      <c r="B14" s="21">
        <v>295663</v>
      </c>
      <c r="C14" s="7">
        <v>4334</v>
      </c>
      <c r="D14" s="7">
        <v>3168</v>
      </c>
      <c r="E14" s="7">
        <v>4883</v>
      </c>
      <c r="F14" s="7">
        <v>11139</v>
      </c>
      <c r="G14" s="7">
        <v>2929</v>
      </c>
      <c r="H14" s="7">
        <v>4043</v>
      </c>
      <c r="I14" s="7">
        <v>2913</v>
      </c>
      <c r="J14" s="7">
        <v>9628</v>
      </c>
      <c r="K14" s="7">
        <v>4274</v>
      </c>
      <c r="L14" s="7">
        <v>8533</v>
      </c>
      <c r="M14" s="7">
        <v>3537</v>
      </c>
      <c r="N14" s="7">
        <v>9632</v>
      </c>
      <c r="O14" s="7">
        <v>7970</v>
      </c>
      <c r="P14" s="7">
        <v>4654</v>
      </c>
      <c r="Q14" s="7">
        <v>12205</v>
      </c>
      <c r="R14" s="7">
        <v>9325</v>
      </c>
      <c r="S14" s="7">
        <v>8006</v>
      </c>
      <c r="T14" s="7">
        <v>4048</v>
      </c>
      <c r="U14" s="7">
        <v>7430</v>
      </c>
      <c r="V14" s="7">
        <v>14788</v>
      </c>
      <c r="W14" s="7">
        <v>5057</v>
      </c>
      <c r="X14" s="7">
        <v>5418</v>
      </c>
      <c r="Y14" s="7">
        <v>63230</v>
      </c>
      <c r="Z14" s="7">
        <v>7759</v>
      </c>
      <c r="AA14" s="7">
        <v>8629</v>
      </c>
      <c r="AB14" s="7">
        <v>3564</v>
      </c>
      <c r="AC14" s="7">
        <v>7477</v>
      </c>
      <c r="AD14" s="7">
        <v>4621</v>
      </c>
      <c r="AE14" s="7">
        <v>19900</v>
      </c>
      <c r="AF14" s="7">
        <v>11753</v>
      </c>
      <c r="AG14" s="7">
        <v>5021</v>
      </c>
      <c r="AH14" s="7">
        <v>3019</v>
      </c>
      <c r="AI14" s="7">
        <v>2906</v>
      </c>
      <c r="AJ14" s="7">
        <v>3872</v>
      </c>
      <c r="AK14" s="7">
        <v>4057</v>
      </c>
      <c r="AL14" s="7">
        <v>5885</v>
      </c>
      <c r="AM14" s="7">
        <v>3145</v>
      </c>
      <c r="AN14" s="7">
        <v>7307</v>
      </c>
    </row>
    <row r="15" spans="1:40" s="7" customFormat="1" x14ac:dyDescent="0.3">
      <c r="A15" s="6"/>
      <c r="B15" s="22">
        <v>0.46</v>
      </c>
      <c r="C15" s="8">
        <v>0.39</v>
      </c>
      <c r="D15" s="8">
        <v>0.38</v>
      </c>
      <c r="E15" s="8">
        <v>0.48</v>
      </c>
      <c r="F15" s="8">
        <v>0.46</v>
      </c>
      <c r="G15" s="8">
        <v>0.41</v>
      </c>
      <c r="H15" s="8">
        <v>0.43</v>
      </c>
      <c r="I15" s="8">
        <v>0.41</v>
      </c>
      <c r="J15" s="8">
        <v>0.46</v>
      </c>
      <c r="K15" s="8">
        <v>0.43</v>
      </c>
      <c r="L15" s="8">
        <v>0.43</v>
      </c>
      <c r="M15" s="8">
        <v>0.45</v>
      </c>
      <c r="N15" s="8">
        <v>0.45</v>
      </c>
      <c r="O15" s="8">
        <v>0.41</v>
      </c>
      <c r="P15" s="8">
        <v>0.45</v>
      </c>
      <c r="Q15" s="8">
        <v>0.46</v>
      </c>
      <c r="R15" s="8">
        <v>0.44</v>
      </c>
      <c r="S15" s="8">
        <v>0.47</v>
      </c>
      <c r="T15" s="8">
        <v>0.43</v>
      </c>
      <c r="U15" s="8">
        <v>0.5</v>
      </c>
      <c r="V15" s="8">
        <v>0.48</v>
      </c>
      <c r="W15" s="8">
        <v>0.44</v>
      </c>
      <c r="X15" s="8">
        <v>0.47</v>
      </c>
      <c r="Y15" s="8">
        <v>0.51</v>
      </c>
      <c r="Z15" s="8">
        <v>0.43</v>
      </c>
      <c r="AA15" s="8">
        <v>0.47</v>
      </c>
      <c r="AB15" s="8">
        <v>0.48</v>
      </c>
      <c r="AC15" s="8">
        <v>0.46</v>
      </c>
      <c r="AD15" s="8">
        <v>0.42</v>
      </c>
      <c r="AE15" s="8">
        <v>0.45</v>
      </c>
      <c r="AF15" s="8">
        <v>0.47</v>
      </c>
      <c r="AG15" s="8">
        <v>0.43</v>
      </c>
      <c r="AH15" s="8">
        <v>0.42</v>
      </c>
      <c r="AI15" s="8">
        <v>0.51</v>
      </c>
      <c r="AJ15" s="8">
        <v>0.39</v>
      </c>
      <c r="AK15" s="8">
        <v>0.45</v>
      </c>
      <c r="AL15" s="8">
        <v>0.49</v>
      </c>
      <c r="AM15" s="8">
        <v>0.44</v>
      </c>
      <c r="AN15" s="8">
        <v>0.45</v>
      </c>
    </row>
    <row r="16" spans="1:40" s="7" customFormat="1" x14ac:dyDescent="0.3">
      <c r="A16" s="6" t="s">
        <v>1631</v>
      </c>
      <c r="B16" s="21">
        <v>296751</v>
      </c>
      <c r="C16" s="7">
        <v>4433</v>
      </c>
      <c r="D16" s="7">
        <v>3507</v>
      </c>
      <c r="E16" s="7">
        <v>4970</v>
      </c>
      <c r="F16" s="7">
        <v>11815</v>
      </c>
      <c r="G16" s="7">
        <v>2632</v>
      </c>
      <c r="H16" s="7">
        <v>4012</v>
      </c>
      <c r="I16" s="7">
        <v>2553</v>
      </c>
      <c r="J16" s="7">
        <v>9980</v>
      </c>
      <c r="K16" s="7">
        <v>4368</v>
      </c>
      <c r="L16" s="7">
        <v>8744</v>
      </c>
      <c r="M16" s="7">
        <v>3449</v>
      </c>
      <c r="N16" s="7">
        <v>8894</v>
      </c>
      <c r="O16" s="7">
        <v>8454</v>
      </c>
      <c r="P16" s="7">
        <v>4559</v>
      </c>
      <c r="Q16" s="7">
        <v>12101</v>
      </c>
      <c r="R16" s="7">
        <v>8770</v>
      </c>
      <c r="S16" s="7">
        <v>8803</v>
      </c>
      <c r="T16" s="7">
        <v>3710</v>
      </c>
      <c r="U16" s="7">
        <v>6406</v>
      </c>
      <c r="V16" s="7">
        <v>13356</v>
      </c>
      <c r="W16" s="7">
        <v>5439</v>
      </c>
      <c r="X16" s="7">
        <v>5453</v>
      </c>
      <c r="Y16" s="7">
        <v>67453</v>
      </c>
      <c r="Z16" s="7">
        <v>7815</v>
      </c>
      <c r="AA16" s="7">
        <v>8707</v>
      </c>
      <c r="AB16" s="7">
        <v>3133</v>
      </c>
      <c r="AC16" s="7">
        <v>6675</v>
      </c>
      <c r="AD16" s="7">
        <v>4338</v>
      </c>
      <c r="AE16" s="7">
        <v>19811</v>
      </c>
      <c r="AF16" s="7">
        <v>12135</v>
      </c>
      <c r="AG16" s="7">
        <v>4559</v>
      </c>
      <c r="AH16" s="7">
        <v>3021</v>
      </c>
      <c r="AI16" s="7">
        <v>2709</v>
      </c>
      <c r="AJ16" s="7">
        <v>5357</v>
      </c>
      <c r="AK16" s="7">
        <v>3236</v>
      </c>
      <c r="AL16" s="7">
        <v>5639</v>
      </c>
      <c r="AM16" s="7">
        <v>3364</v>
      </c>
      <c r="AN16" s="7">
        <v>6678</v>
      </c>
    </row>
    <row r="17" spans="1:40" s="7" customFormat="1" x14ac:dyDescent="0.3">
      <c r="A17" s="6"/>
      <c r="B17" s="22">
        <v>0.46</v>
      </c>
      <c r="C17" s="8">
        <v>0.4</v>
      </c>
      <c r="D17" s="8">
        <v>0.42</v>
      </c>
      <c r="E17" s="8">
        <v>0.49</v>
      </c>
      <c r="F17" s="8">
        <v>0.49</v>
      </c>
      <c r="G17" s="8">
        <v>0.37</v>
      </c>
      <c r="H17" s="8">
        <v>0.42</v>
      </c>
      <c r="I17" s="8">
        <v>0.36</v>
      </c>
      <c r="J17" s="8">
        <v>0.48</v>
      </c>
      <c r="K17" s="8">
        <v>0.44</v>
      </c>
      <c r="L17" s="8">
        <v>0.44</v>
      </c>
      <c r="M17" s="8">
        <v>0.44</v>
      </c>
      <c r="N17" s="8">
        <v>0.41</v>
      </c>
      <c r="O17" s="8">
        <v>0.44</v>
      </c>
      <c r="P17" s="8">
        <v>0.44</v>
      </c>
      <c r="Q17" s="8">
        <v>0.45</v>
      </c>
      <c r="R17" s="8">
        <v>0.42</v>
      </c>
      <c r="S17" s="8">
        <v>0.51</v>
      </c>
      <c r="T17" s="8">
        <v>0.39</v>
      </c>
      <c r="U17" s="8">
        <v>0.43</v>
      </c>
      <c r="V17" s="8">
        <v>0.43</v>
      </c>
      <c r="W17" s="8">
        <v>0.48</v>
      </c>
      <c r="X17" s="8">
        <v>0.48</v>
      </c>
      <c r="Y17" s="8">
        <v>0.54</v>
      </c>
      <c r="Z17" s="8">
        <v>0.44</v>
      </c>
      <c r="AA17" s="8">
        <v>0.47</v>
      </c>
      <c r="AB17" s="8">
        <v>0.42</v>
      </c>
      <c r="AC17" s="8">
        <v>0.41</v>
      </c>
      <c r="AD17" s="8">
        <v>0.39</v>
      </c>
      <c r="AE17" s="8">
        <v>0.44</v>
      </c>
      <c r="AF17" s="8">
        <v>0.49</v>
      </c>
      <c r="AG17" s="8">
        <v>0.39</v>
      </c>
      <c r="AH17" s="8">
        <v>0.42</v>
      </c>
      <c r="AI17" s="8">
        <v>0.47</v>
      </c>
      <c r="AJ17" s="8">
        <v>0.53</v>
      </c>
      <c r="AK17" s="8">
        <v>0.36</v>
      </c>
      <c r="AL17" s="8">
        <v>0.47</v>
      </c>
      <c r="AM17" s="8">
        <v>0.47</v>
      </c>
      <c r="AN17" s="8">
        <v>0.41</v>
      </c>
    </row>
    <row r="18" spans="1:40" s="7" customFormat="1" x14ac:dyDescent="0.3">
      <c r="A18" s="6" t="s">
        <v>1632</v>
      </c>
      <c r="B18" s="21">
        <v>401804</v>
      </c>
      <c r="C18" s="7">
        <v>6265</v>
      </c>
      <c r="D18" s="7">
        <v>5085</v>
      </c>
      <c r="E18" s="7">
        <v>6620</v>
      </c>
      <c r="F18" s="7">
        <v>15504</v>
      </c>
      <c r="G18" s="7">
        <v>3902</v>
      </c>
      <c r="H18" s="7">
        <v>5418</v>
      </c>
      <c r="I18" s="7">
        <v>3814</v>
      </c>
      <c r="J18" s="7">
        <v>13013</v>
      </c>
      <c r="K18" s="7">
        <v>5877</v>
      </c>
      <c r="L18" s="7">
        <v>12868</v>
      </c>
      <c r="M18" s="7">
        <v>4354</v>
      </c>
      <c r="N18" s="7">
        <v>12541</v>
      </c>
      <c r="O18" s="7">
        <v>11328</v>
      </c>
      <c r="P18" s="7">
        <v>6302</v>
      </c>
      <c r="Q18" s="7">
        <v>16443</v>
      </c>
      <c r="R18" s="7">
        <v>12225</v>
      </c>
      <c r="S18" s="7">
        <v>10991</v>
      </c>
      <c r="T18" s="7">
        <v>5550</v>
      </c>
      <c r="U18" s="7">
        <v>9327</v>
      </c>
      <c r="V18" s="7">
        <v>19040</v>
      </c>
      <c r="W18" s="7">
        <v>7180</v>
      </c>
      <c r="X18" s="7">
        <v>7147</v>
      </c>
      <c r="Y18" s="7">
        <v>84745</v>
      </c>
      <c r="Z18" s="7">
        <v>10879</v>
      </c>
      <c r="AA18" s="7">
        <v>12109</v>
      </c>
      <c r="AB18" s="7">
        <v>4413</v>
      </c>
      <c r="AC18" s="7">
        <v>9368</v>
      </c>
      <c r="AD18" s="7">
        <v>6666</v>
      </c>
      <c r="AE18" s="7">
        <v>27924</v>
      </c>
      <c r="AF18" s="7">
        <v>15970</v>
      </c>
      <c r="AG18" s="7">
        <v>6564</v>
      </c>
      <c r="AH18" s="7">
        <v>3950</v>
      </c>
      <c r="AI18" s="7">
        <v>3968</v>
      </c>
      <c r="AJ18" s="7">
        <v>6639</v>
      </c>
      <c r="AK18" s="7">
        <v>5610</v>
      </c>
      <c r="AL18" s="7">
        <v>7413</v>
      </c>
      <c r="AM18" s="7">
        <v>4669</v>
      </c>
      <c r="AN18" s="7">
        <v>9885</v>
      </c>
    </row>
    <row r="19" spans="1:40" s="7" customFormat="1" x14ac:dyDescent="0.3">
      <c r="A19" s="6"/>
      <c r="B19" s="22">
        <v>0.63</v>
      </c>
      <c r="C19" s="8">
        <v>0.56000000000000005</v>
      </c>
      <c r="D19" s="8">
        <v>0.6</v>
      </c>
      <c r="E19" s="8">
        <v>0.65</v>
      </c>
      <c r="F19" s="8">
        <v>0.64</v>
      </c>
      <c r="G19" s="8">
        <v>0.55000000000000004</v>
      </c>
      <c r="H19" s="8">
        <v>0.56999999999999995</v>
      </c>
      <c r="I19" s="8">
        <v>0.53</v>
      </c>
      <c r="J19" s="8">
        <v>0.62</v>
      </c>
      <c r="K19" s="8">
        <v>0.59</v>
      </c>
      <c r="L19" s="8">
        <v>0.65</v>
      </c>
      <c r="M19" s="8">
        <v>0.56000000000000005</v>
      </c>
      <c r="N19" s="8">
        <v>0.57999999999999996</v>
      </c>
      <c r="O19" s="8">
        <v>0.57999999999999996</v>
      </c>
      <c r="P19" s="8">
        <v>0.61</v>
      </c>
      <c r="Q19" s="8">
        <v>0.61</v>
      </c>
      <c r="R19" s="8">
        <v>0.57999999999999996</v>
      </c>
      <c r="S19" s="8">
        <v>0.64</v>
      </c>
      <c r="T19" s="8">
        <v>0.59</v>
      </c>
      <c r="U19" s="8">
        <v>0.63</v>
      </c>
      <c r="V19" s="8">
        <v>0.62</v>
      </c>
      <c r="W19" s="8">
        <v>0.63</v>
      </c>
      <c r="X19" s="8">
        <v>0.62</v>
      </c>
      <c r="Y19" s="8">
        <v>0.68</v>
      </c>
      <c r="Z19" s="8">
        <v>0.61</v>
      </c>
      <c r="AA19" s="8">
        <v>0.66</v>
      </c>
      <c r="AB19" s="8">
        <v>0.6</v>
      </c>
      <c r="AC19" s="8">
        <v>0.57999999999999996</v>
      </c>
      <c r="AD19" s="8">
        <v>0.61</v>
      </c>
      <c r="AE19" s="8">
        <v>0.63</v>
      </c>
      <c r="AF19" s="8">
        <v>0.64</v>
      </c>
      <c r="AG19" s="8">
        <v>0.56999999999999995</v>
      </c>
      <c r="AH19" s="8">
        <v>0.55000000000000004</v>
      </c>
      <c r="AI19" s="8">
        <v>0.69</v>
      </c>
      <c r="AJ19" s="8">
        <v>0.66</v>
      </c>
      <c r="AK19" s="8">
        <v>0.62</v>
      </c>
      <c r="AL19" s="8">
        <v>0.62</v>
      </c>
      <c r="AM19" s="8">
        <v>0.65</v>
      </c>
      <c r="AN19" s="8">
        <v>0.61</v>
      </c>
    </row>
    <row r="20" spans="1:40" s="7" customFormat="1" x14ac:dyDescent="0.3">
      <c r="A20" s="6" t="s">
        <v>1633</v>
      </c>
      <c r="B20" s="21">
        <v>230812</v>
      </c>
      <c r="C20" s="7">
        <v>4774</v>
      </c>
      <c r="D20" s="7">
        <v>3325</v>
      </c>
      <c r="E20" s="7">
        <v>3474</v>
      </c>
      <c r="F20" s="7">
        <v>8383</v>
      </c>
      <c r="G20" s="7">
        <v>3082</v>
      </c>
      <c r="H20" s="7">
        <v>3962</v>
      </c>
      <c r="I20" s="7">
        <v>3264</v>
      </c>
      <c r="J20" s="7">
        <v>7686</v>
      </c>
      <c r="K20" s="7">
        <v>3841</v>
      </c>
      <c r="L20" s="7">
        <v>6575</v>
      </c>
      <c r="M20" s="7">
        <v>3439</v>
      </c>
      <c r="N20" s="7">
        <v>8822</v>
      </c>
      <c r="O20" s="7">
        <v>7840</v>
      </c>
      <c r="P20" s="7">
        <v>3914</v>
      </c>
      <c r="Q20" s="7">
        <v>10217</v>
      </c>
      <c r="R20" s="7">
        <v>8731</v>
      </c>
      <c r="S20" s="7">
        <v>5950</v>
      </c>
      <c r="T20" s="7">
        <v>3855</v>
      </c>
      <c r="U20" s="7">
        <v>5494</v>
      </c>
      <c r="V20" s="7">
        <v>11350</v>
      </c>
      <c r="W20" s="7">
        <v>4068</v>
      </c>
      <c r="X20" s="7">
        <v>4288</v>
      </c>
      <c r="Y20" s="7">
        <v>36644</v>
      </c>
      <c r="Z20" s="7">
        <v>6796</v>
      </c>
      <c r="AA20" s="7">
        <v>5999</v>
      </c>
      <c r="AB20" s="7">
        <v>2913</v>
      </c>
      <c r="AC20" s="7">
        <v>6607</v>
      </c>
      <c r="AD20" s="7">
        <v>4136</v>
      </c>
      <c r="AE20" s="7">
        <v>16039</v>
      </c>
      <c r="AF20" s="7">
        <v>8744</v>
      </c>
      <c r="AG20" s="7">
        <v>4900</v>
      </c>
      <c r="AH20" s="7">
        <v>2945</v>
      </c>
      <c r="AI20" s="7">
        <v>1672</v>
      </c>
      <c r="AJ20" s="7">
        <v>3336</v>
      </c>
      <c r="AK20" s="7">
        <v>3333</v>
      </c>
      <c r="AL20" s="7">
        <v>4402</v>
      </c>
      <c r="AM20" s="7">
        <v>2435</v>
      </c>
      <c r="AN20" s="7">
        <v>6168</v>
      </c>
    </row>
    <row r="21" spans="1:40" s="7" customFormat="1" x14ac:dyDescent="0.3">
      <c r="A21" s="6"/>
      <c r="B21" s="22">
        <v>0.36</v>
      </c>
      <c r="C21" s="8">
        <v>0.43</v>
      </c>
      <c r="D21" s="8">
        <v>0.4</v>
      </c>
      <c r="E21" s="8">
        <v>0.34</v>
      </c>
      <c r="F21" s="8">
        <v>0.35</v>
      </c>
      <c r="G21" s="8">
        <v>0.43</v>
      </c>
      <c r="H21" s="8">
        <v>0.42</v>
      </c>
      <c r="I21" s="8">
        <v>0.46</v>
      </c>
      <c r="J21" s="8">
        <v>0.37</v>
      </c>
      <c r="K21" s="8">
        <v>0.39</v>
      </c>
      <c r="L21" s="8">
        <v>0.33</v>
      </c>
      <c r="M21" s="8">
        <v>0.44</v>
      </c>
      <c r="N21" s="8">
        <v>0.41</v>
      </c>
      <c r="O21" s="8">
        <v>0.4</v>
      </c>
      <c r="P21" s="8">
        <v>0.38</v>
      </c>
      <c r="Q21" s="8">
        <v>0.38</v>
      </c>
      <c r="R21" s="8">
        <v>0.41</v>
      </c>
      <c r="S21" s="8">
        <v>0.35</v>
      </c>
      <c r="T21" s="8">
        <v>0.41</v>
      </c>
      <c r="U21" s="8">
        <v>0.37</v>
      </c>
      <c r="V21" s="8">
        <v>0.37</v>
      </c>
      <c r="W21" s="8">
        <v>0.36</v>
      </c>
      <c r="X21" s="8">
        <v>0.37</v>
      </c>
      <c r="Y21" s="8">
        <v>0.3</v>
      </c>
      <c r="Z21" s="8">
        <v>0.38</v>
      </c>
      <c r="AA21" s="8">
        <v>0.33</v>
      </c>
      <c r="AB21" s="8">
        <v>0.39</v>
      </c>
      <c r="AC21" s="8">
        <v>0.41</v>
      </c>
      <c r="AD21" s="8">
        <v>0.38</v>
      </c>
      <c r="AE21" s="8">
        <v>0.36</v>
      </c>
      <c r="AF21" s="8">
        <v>0.35</v>
      </c>
      <c r="AG21" s="8">
        <v>0.42</v>
      </c>
      <c r="AH21" s="8">
        <v>0.41</v>
      </c>
      <c r="AI21" s="8">
        <v>0.28999999999999998</v>
      </c>
      <c r="AJ21" s="8">
        <v>0.33</v>
      </c>
      <c r="AK21" s="8">
        <v>0.37</v>
      </c>
      <c r="AL21" s="8">
        <v>0.37</v>
      </c>
      <c r="AM21" s="8">
        <v>0.34</v>
      </c>
      <c r="AN21" s="8">
        <v>0.38</v>
      </c>
    </row>
    <row r="22" spans="1:40" s="7" customFormat="1" x14ac:dyDescent="0.3">
      <c r="A22" s="6" t="s">
        <v>736</v>
      </c>
      <c r="B22" s="21">
        <v>7889</v>
      </c>
      <c r="C22" s="7">
        <v>86</v>
      </c>
      <c r="D22" s="7">
        <v>0</v>
      </c>
      <c r="E22" s="7">
        <v>32</v>
      </c>
      <c r="F22" s="7">
        <v>184</v>
      </c>
      <c r="G22" s="7">
        <v>121</v>
      </c>
      <c r="H22" s="7">
        <v>66</v>
      </c>
      <c r="I22" s="7">
        <v>67</v>
      </c>
      <c r="J22" s="7">
        <v>236</v>
      </c>
      <c r="K22" s="7">
        <v>236</v>
      </c>
      <c r="L22" s="7">
        <v>306</v>
      </c>
      <c r="M22" s="7">
        <v>35</v>
      </c>
      <c r="N22" s="7">
        <v>167</v>
      </c>
      <c r="O22" s="7">
        <v>252</v>
      </c>
      <c r="P22" s="7">
        <v>150</v>
      </c>
      <c r="Q22" s="7">
        <v>89</v>
      </c>
      <c r="R22" s="7">
        <v>107</v>
      </c>
      <c r="S22" s="7">
        <v>183</v>
      </c>
      <c r="T22" s="7">
        <v>37</v>
      </c>
      <c r="U22" s="7">
        <v>82</v>
      </c>
      <c r="V22" s="7">
        <v>420</v>
      </c>
      <c r="W22" s="7">
        <v>186</v>
      </c>
      <c r="X22" s="7">
        <v>20</v>
      </c>
      <c r="Y22" s="7">
        <v>2577</v>
      </c>
      <c r="Z22" s="7">
        <v>214</v>
      </c>
      <c r="AA22" s="7">
        <v>259</v>
      </c>
      <c r="AB22" s="7">
        <v>85</v>
      </c>
      <c r="AC22" s="7">
        <v>308</v>
      </c>
      <c r="AD22" s="7">
        <v>200</v>
      </c>
      <c r="AE22" s="7">
        <v>665</v>
      </c>
      <c r="AF22" s="7">
        <v>265</v>
      </c>
      <c r="AG22" s="7">
        <v>123</v>
      </c>
      <c r="AH22" s="7">
        <v>224</v>
      </c>
      <c r="AI22" s="7">
        <v>96</v>
      </c>
      <c r="AJ22" s="7">
        <v>70</v>
      </c>
      <c r="AK22" s="7">
        <v>78</v>
      </c>
      <c r="AL22" s="7">
        <v>188</v>
      </c>
      <c r="AM22" s="7">
        <v>37</v>
      </c>
      <c r="AN22" s="7">
        <v>172</v>
      </c>
    </row>
    <row r="23" spans="1:40" s="7" customFormat="1" x14ac:dyDescent="0.3">
      <c r="A23" s="6"/>
      <c r="B23" s="22">
        <v>0.01</v>
      </c>
      <c r="C23" s="8">
        <v>0.01</v>
      </c>
      <c r="D23" s="8">
        <v>0</v>
      </c>
      <c r="E23" s="7" t="s">
        <v>685</v>
      </c>
      <c r="F23" s="8">
        <v>0.01</v>
      </c>
      <c r="G23" s="8">
        <v>0.02</v>
      </c>
      <c r="H23" s="8">
        <v>0.01</v>
      </c>
      <c r="I23" s="8">
        <v>0.01</v>
      </c>
      <c r="J23" s="8">
        <v>0.01</v>
      </c>
      <c r="K23" s="8">
        <v>0.02</v>
      </c>
      <c r="L23" s="8">
        <v>0.02</v>
      </c>
      <c r="M23" s="7" t="s">
        <v>685</v>
      </c>
      <c r="N23" s="8">
        <v>0.01</v>
      </c>
      <c r="O23" s="8">
        <v>0.01</v>
      </c>
      <c r="P23" s="8">
        <v>0.01</v>
      </c>
      <c r="Q23" s="7" t="s">
        <v>685</v>
      </c>
      <c r="R23" s="8">
        <v>0.01</v>
      </c>
      <c r="S23" s="8">
        <v>0.01</v>
      </c>
      <c r="T23" s="7" t="s">
        <v>685</v>
      </c>
      <c r="U23" s="8">
        <v>0.01</v>
      </c>
      <c r="V23" s="8">
        <v>0.01</v>
      </c>
      <c r="W23" s="8">
        <v>0.02</v>
      </c>
      <c r="X23" s="7" t="s">
        <v>685</v>
      </c>
      <c r="Y23" s="8">
        <v>0.02</v>
      </c>
      <c r="Z23" s="8">
        <v>0.01</v>
      </c>
      <c r="AA23" s="8">
        <v>0.01</v>
      </c>
      <c r="AB23" s="8">
        <v>0.01</v>
      </c>
      <c r="AC23" s="8">
        <v>0.02</v>
      </c>
      <c r="AD23" s="8">
        <v>0.02</v>
      </c>
      <c r="AE23" s="8">
        <v>0.01</v>
      </c>
      <c r="AF23" s="8">
        <v>0.01</v>
      </c>
      <c r="AG23" s="8">
        <v>0.01</v>
      </c>
      <c r="AH23" s="8">
        <v>0.03</v>
      </c>
      <c r="AI23" s="8">
        <v>0.02</v>
      </c>
      <c r="AJ23" s="8">
        <v>0.01</v>
      </c>
      <c r="AK23" s="8">
        <v>0.01</v>
      </c>
      <c r="AL23" s="8">
        <v>0.02</v>
      </c>
      <c r="AM23" s="8">
        <v>0.01</v>
      </c>
      <c r="AN23" s="8">
        <v>0.01</v>
      </c>
    </row>
    <row r="24" spans="1:40" s="7" customFormat="1" x14ac:dyDescent="0.3">
      <c r="A24" s="6" t="s">
        <v>1634</v>
      </c>
      <c r="B24" s="21"/>
    </row>
    <row r="25" spans="1:40" s="7" customFormat="1" x14ac:dyDescent="0.3">
      <c r="A25" s="6"/>
      <c r="B25" s="21"/>
    </row>
    <row r="26" spans="1:40" s="7" customFormat="1" x14ac:dyDescent="0.3">
      <c r="A26" s="6" t="s">
        <v>690</v>
      </c>
      <c r="B26" s="21"/>
    </row>
  </sheetData>
  <hyperlinks>
    <hyperlink ref="A3" location="Contents!A1" display="Back to contents" xr:uid="{91F9DD7B-0413-4826-AC43-6546A598414B}"/>
  </hyperlinks>
  <pageMargins left="0.7" right="0.7" top="0.75" bottom="0.75" header="0.3" footer="0.3"/>
  <pageSetup paperSize="9" fitToWidth="0" fitToHeight="0" orientation="portrait" horizontalDpi="0" verticalDpi="0"/>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600-000000000000}">
  <sheetPr codeName="Sheet167"/>
  <dimension ref="A1:AN39"/>
  <sheetViews>
    <sheetView zoomScaleNormal="100" workbookViewId="0">
      <pane xSplit="2" ySplit="11" topLeftCell="C12" activePane="bottomRight" state="frozen"/>
      <selection pane="topRight" activeCell="C1" sqref="C1"/>
      <selection pane="bottomLeft" activeCell="A12" sqref="A12"/>
      <selection pane="bottomRight" activeCell="C12" sqref="C12"/>
    </sheetView>
  </sheetViews>
  <sheetFormatPr defaultRowHeight="12.45" x14ac:dyDescent="0.3"/>
  <cols>
    <col min="1" max="1" width="30.69140625" customWidth="1"/>
    <col min="2" max="2" width="9.3828125" customWidth="1"/>
    <col min="3" max="3" width="13.69140625" bestFit="1" customWidth="1"/>
    <col min="4" max="4" width="34" customWidth="1"/>
    <col min="5" max="5" width="27" customWidth="1"/>
    <col min="6" max="6" width="18.69140625" customWidth="1"/>
    <col min="7" max="7" width="32.84375" customWidth="1"/>
    <col min="8" max="8" width="29.23046875" customWidth="1"/>
    <col min="9" max="9" width="9.3828125" customWidth="1"/>
    <col min="10" max="10" width="57.3828125" customWidth="1"/>
    <col min="11" max="11" width="9.3828125" customWidth="1"/>
    <col min="12" max="12" width="15.23046875" customWidth="1"/>
    <col min="13" max="13" width="17.61328125" customWidth="1"/>
    <col min="14" max="14" width="36.23046875" customWidth="1"/>
    <col min="15" max="15" width="44.61328125" customWidth="1"/>
    <col min="16" max="16" width="23.3828125" customWidth="1"/>
    <col min="17" max="17" width="21.15234375" customWidth="1"/>
    <col min="18" max="18" width="27" customWidth="1"/>
    <col min="19" max="19" width="15.23046875" customWidth="1"/>
    <col min="20" max="20" width="9.3828125" customWidth="1"/>
    <col min="21" max="21" width="11.69140625" customWidth="1"/>
    <col min="22" max="22" width="19.84375" customWidth="1"/>
    <col min="23" max="23" width="32.84375" customWidth="1"/>
    <col min="24" max="24" width="24.61328125" customWidth="1"/>
    <col min="25" max="25" width="9.3828125" customWidth="1"/>
    <col min="26" max="26" width="11.69140625" customWidth="1"/>
    <col min="27" max="27" width="15.23046875" customWidth="1"/>
    <col min="28" max="28" width="12.84375" customWidth="1"/>
    <col min="29" max="29" width="24.61328125" customWidth="1"/>
    <col min="30" max="30" width="9.3828125" customWidth="1"/>
    <col min="31" max="31" width="11.69140625" customWidth="1"/>
    <col min="32" max="32" width="22.23046875" customWidth="1"/>
    <col min="33" max="33" width="37.3828125" customWidth="1"/>
    <col min="34" max="34" width="24.61328125" customWidth="1"/>
    <col min="35" max="35" width="12.84375" customWidth="1"/>
    <col min="36" max="36" width="27" customWidth="1"/>
    <col min="37" max="37" width="12.84375" customWidth="1"/>
    <col min="38" max="38" width="17.61328125" customWidth="1"/>
    <col min="39" max="39" width="16.3828125" customWidth="1"/>
    <col min="40" max="40" width="43.23046875" customWidth="1"/>
  </cols>
  <sheetData>
    <row r="1" spans="1:40" s="7" customFormat="1" x14ac:dyDescent="0.3">
      <c r="A1" s="6" t="s">
        <v>637</v>
      </c>
      <c r="B1" s="21"/>
    </row>
    <row r="2" spans="1:40" s="13" customFormat="1" ht="15" x14ac:dyDescent="0.35">
      <c r="A2" s="13" t="s">
        <v>638</v>
      </c>
    </row>
    <row r="3" spans="1:40" s="7" customFormat="1" x14ac:dyDescent="0.3">
      <c r="A3" s="20" t="s">
        <v>2260</v>
      </c>
      <c r="B3" s="21"/>
    </row>
    <row r="4" spans="1:40" s="7" customFormat="1" x14ac:dyDescent="0.3">
      <c r="A4" s="6" t="s">
        <v>1635</v>
      </c>
      <c r="B4" s="21"/>
    </row>
    <row r="5" spans="1:40" s="7" customFormat="1" x14ac:dyDescent="0.3">
      <c r="A5" s="6"/>
      <c r="B5" s="21"/>
    </row>
    <row r="6" spans="1:40" s="12" customFormat="1" x14ac:dyDescent="0.3">
      <c r="A6" s="12" t="s">
        <v>397</v>
      </c>
    </row>
    <row r="7" spans="1:40" s="7" customFormat="1" x14ac:dyDescent="0.3">
      <c r="A7" s="6" t="s">
        <v>1576</v>
      </c>
      <c r="B7" s="21"/>
    </row>
    <row r="8" spans="1:40" x14ac:dyDescent="0.3">
      <c r="A8" s="6"/>
      <c r="B8" s="10"/>
      <c r="C8" s="11" t="s">
        <v>641</v>
      </c>
      <c r="D8" s="11"/>
      <c r="E8" s="11"/>
      <c r="F8" s="11"/>
      <c r="G8" s="11"/>
      <c r="H8" s="11"/>
      <c r="I8" s="11"/>
      <c r="J8" s="11"/>
      <c r="K8" s="11"/>
      <c r="L8" s="11"/>
      <c r="M8" s="11"/>
      <c r="N8" s="11"/>
      <c r="O8" s="11"/>
      <c r="P8" s="11"/>
      <c r="Q8" s="11"/>
      <c r="R8" s="11"/>
      <c r="S8" s="11"/>
      <c r="T8" s="11"/>
      <c r="U8" s="11"/>
      <c r="V8" s="11"/>
      <c r="W8" s="11"/>
      <c r="X8" s="11"/>
      <c r="Y8" s="11"/>
      <c r="Z8" s="11"/>
      <c r="AA8" s="11"/>
      <c r="AB8" s="11"/>
      <c r="AC8" s="11"/>
      <c r="AD8" s="11"/>
      <c r="AE8" s="11"/>
      <c r="AF8" s="11"/>
      <c r="AG8" s="11"/>
      <c r="AH8" s="11"/>
      <c r="AI8" s="11"/>
      <c r="AJ8" s="11"/>
      <c r="AK8" s="11"/>
      <c r="AL8" s="11"/>
      <c r="AM8" s="11"/>
      <c r="AN8" s="11"/>
    </row>
    <row r="9" spans="1:40" x14ac:dyDescent="0.3">
      <c r="A9" s="6"/>
      <c r="B9" s="9" t="s">
        <v>642</v>
      </c>
      <c r="C9" s="9" t="s">
        <v>643</v>
      </c>
      <c r="D9" s="9" t="s">
        <v>644</v>
      </c>
      <c r="E9" s="9" t="s">
        <v>645</v>
      </c>
      <c r="F9" s="9" t="s">
        <v>646</v>
      </c>
      <c r="G9" s="9" t="s">
        <v>647</v>
      </c>
      <c r="H9" s="9" t="s">
        <v>648</v>
      </c>
      <c r="I9" s="9" t="s">
        <v>649</v>
      </c>
      <c r="J9" s="9" t="s">
        <v>650</v>
      </c>
      <c r="K9" s="9" t="s">
        <v>651</v>
      </c>
      <c r="L9" s="9" t="s">
        <v>652</v>
      </c>
      <c r="M9" s="9" t="s">
        <v>653</v>
      </c>
      <c r="N9" s="9" t="s">
        <v>654</v>
      </c>
      <c r="O9" s="9" t="s">
        <v>655</v>
      </c>
      <c r="P9" s="9" t="s">
        <v>656</v>
      </c>
      <c r="Q9" s="9" t="s">
        <v>657</v>
      </c>
      <c r="R9" s="9" t="s">
        <v>658</v>
      </c>
      <c r="S9" s="9" t="s">
        <v>659</v>
      </c>
      <c r="T9" s="9" t="s">
        <v>660</v>
      </c>
      <c r="U9" s="9" t="s">
        <v>661</v>
      </c>
      <c r="V9" s="9" t="s">
        <v>662</v>
      </c>
      <c r="W9" s="9" t="s">
        <v>663</v>
      </c>
      <c r="X9" s="9" t="s">
        <v>664</v>
      </c>
      <c r="Y9" s="9" t="s">
        <v>665</v>
      </c>
      <c r="Z9" s="9" t="s">
        <v>666</v>
      </c>
      <c r="AA9" s="9" t="s">
        <v>667</v>
      </c>
      <c r="AB9" s="9" t="s">
        <v>668</v>
      </c>
      <c r="AC9" s="9" t="s">
        <v>669</v>
      </c>
      <c r="AD9" s="9" t="s">
        <v>670</v>
      </c>
      <c r="AE9" s="9" t="s">
        <v>671</v>
      </c>
      <c r="AF9" s="9" t="s">
        <v>672</v>
      </c>
      <c r="AG9" s="9" t="s">
        <v>673</v>
      </c>
      <c r="AH9" s="9" t="s">
        <v>674</v>
      </c>
      <c r="AI9" s="9" t="s">
        <v>675</v>
      </c>
      <c r="AJ9" s="9" t="s">
        <v>676</v>
      </c>
      <c r="AK9" s="9" t="s">
        <v>677</v>
      </c>
      <c r="AL9" s="9" t="s">
        <v>678</v>
      </c>
      <c r="AM9" s="9" t="s">
        <v>679</v>
      </c>
      <c r="AN9" s="9" t="s">
        <v>680</v>
      </c>
    </row>
    <row r="10" spans="1:40" s="7" customFormat="1" x14ac:dyDescent="0.3">
      <c r="A10" s="6" t="s">
        <v>681</v>
      </c>
      <c r="B10" s="21">
        <v>51203</v>
      </c>
      <c r="C10" s="7">
        <v>759</v>
      </c>
      <c r="D10" s="7">
        <v>447</v>
      </c>
      <c r="E10" s="7">
        <v>976</v>
      </c>
      <c r="F10" s="7">
        <v>1543</v>
      </c>
      <c r="G10" s="7">
        <v>731</v>
      </c>
      <c r="H10" s="7">
        <v>848</v>
      </c>
      <c r="I10" s="7">
        <v>768</v>
      </c>
      <c r="J10" s="7">
        <v>2129</v>
      </c>
      <c r="K10" s="7">
        <v>784</v>
      </c>
      <c r="L10" s="7">
        <v>1365</v>
      </c>
      <c r="M10" s="7">
        <v>747</v>
      </c>
      <c r="N10" s="7">
        <v>1427</v>
      </c>
      <c r="O10" s="7">
        <v>1995</v>
      </c>
      <c r="P10" s="7">
        <v>1314</v>
      </c>
      <c r="Q10" s="7">
        <v>1872</v>
      </c>
      <c r="R10" s="7">
        <v>2064</v>
      </c>
      <c r="S10" s="7">
        <v>988</v>
      </c>
      <c r="T10" s="7">
        <v>923</v>
      </c>
      <c r="U10" s="7">
        <v>1406</v>
      </c>
      <c r="V10" s="7">
        <v>2843</v>
      </c>
      <c r="W10" s="7">
        <v>978</v>
      </c>
      <c r="X10" s="7">
        <v>1031</v>
      </c>
      <c r="Y10" s="7">
        <v>7067</v>
      </c>
      <c r="Z10" s="7">
        <v>1992</v>
      </c>
      <c r="AA10" s="7">
        <v>2796</v>
      </c>
      <c r="AB10" s="7">
        <v>699</v>
      </c>
      <c r="AC10" s="7">
        <v>1637</v>
      </c>
      <c r="AD10" s="7">
        <v>984</v>
      </c>
      <c r="AE10" s="7">
        <v>3452</v>
      </c>
      <c r="AF10" s="7">
        <v>1790</v>
      </c>
      <c r="AG10" s="7">
        <v>903</v>
      </c>
      <c r="AH10" s="7">
        <v>692</v>
      </c>
      <c r="AI10" s="7">
        <v>875</v>
      </c>
      <c r="AJ10" s="7">
        <v>672</v>
      </c>
      <c r="AK10" s="7">
        <v>856</v>
      </c>
      <c r="AL10" s="7">
        <v>1023</v>
      </c>
      <c r="AM10" s="7">
        <v>623</v>
      </c>
      <c r="AN10" s="7">
        <v>1578</v>
      </c>
    </row>
    <row r="11" spans="1:40" s="7" customFormat="1" x14ac:dyDescent="0.3">
      <c r="A11" s="6" t="s">
        <v>642</v>
      </c>
      <c r="B11" s="21">
        <v>1026938</v>
      </c>
      <c r="C11" s="7">
        <v>15182</v>
      </c>
      <c r="D11" s="7">
        <v>11252</v>
      </c>
      <c r="E11" s="7">
        <v>19872</v>
      </c>
      <c r="F11" s="7">
        <v>37453</v>
      </c>
      <c r="G11" s="7">
        <v>12952</v>
      </c>
      <c r="H11" s="7">
        <v>17094</v>
      </c>
      <c r="I11" s="7">
        <v>11921</v>
      </c>
      <c r="J11" s="7">
        <v>35804</v>
      </c>
      <c r="K11" s="7">
        <v>15018</v>
      </c>
      <c r="L11" s="7">
        <v>33213</v>
      </c>
      <c r="M11" s="7">
        <v>13973</v>
      </c>
      <c r="N11" s="7">
        <v>33329</v>
      </c>
      <c r="O11" s="7">
        <v>36409</v>
      </c>
      <c r="P11" s="7">
        <v>20336</v>
      </c>
      <c r="Q11" s="7">
        <v>48030</v>
      </c>
      <c r="R11" s="7">
        <v>36528</v>
      </c>
      <c r="S11" s="7">
        <v>25279</v>
      </c>
      <c r="T11" s="7">
        <v>15666</v>
      </c>
      <c r="U11" s="7">
        <v>26265</v>
      </c>
      <c r="V11" s="7">
        <v>52027</v>
      </c>
      <c r="W11" s="7">
        <v>18197</v>
      </c>
      <c r="X11" s="7">
        <v>21573</v>
      </c>
      <c r="Y11" s="7">
        <v>184906</v>
      </c>
      <c r="Z11" s="7">
        <v>32133</v>
      </c>
      <c r="AA11" s="7">
        <v>28415</v>
      </c>
      <c r="AB11" s="7">
        <v>15610</v>
      </c>
      <c r="AC11" s="7">
        <v>28881</v>
      </c>
      <c r="AD11" s="7">
        <v>19898</v>
      </c>
      <c r="AE11" s="7">
        <v>76706</v>
      </c>
      <c r="AF11" s="7">
        <v>38257</v>
      </c>
      <c r="AG11" s="7">
        <v>19406</v>
      </c>
      <c r="AH11" s="7">
        <v>14370</v>
      </c>
      <c r="AI11" s="7">
        <v>9224</v>
      </c>
      <c r="AJ11" s="7">
        <v>19551</v>
      </c>
      <c r="AK11" s="7">
        <v>14997</v>
      </c>
      <c r="AL11" s="7">
        <v>21795</v>
      </c>
      <c r="AM11" s="7">
        <v>11998</v>
      </c>
      <c r="AN11" s="7">
        <v>25860</v>
      </c>
    </row>
    <row r="12" spans="1:40" s="7" customFormat="1" x14ac:dyDescent="0.3">
      <c r="A12" s="6" t="s">
        <v>1636</v>
      </c>
      <c r="B12" s="21">
        <v>357761</v>
      </c>
      <c r="C12" s="7">
        <v>4889</v>
      </c>
      <c r="D12" s="7">
        <v>4891</v>
      </c>
      <c r="E12" s="7">
        <v>6274</v>
      </c>
      <c r="F12" s="7">
        <v>13611</v>
      </c>
      <c r="G12" s="7">
        <v>5025</v>
      </c>
      <c r="H12" s="7">
        <v>5597</v>
      </c>
      <c r="I12" s="7">
        <v>4401</v>
      </c>
      <c r="J12" s="7">
        <v>11579</v>
      </c>
      <c r="K12" s="7">
        <v>5286</v>
      </c>
      <c r="L12" s="7">
        <v>12904</v>
      </c>
      <c r="M12" s="7">
        <v>4538</v>
      </c>
      <c r="N12" s="7">
        <v>10880</v>
      </c>
      <c r="O12" s="7">
        <v>13304</v>
      </c>
      <c r="P12" s="7">
        <v>7327</v>
      </c>
      <c r="Q12" s="7">
        <v>13772</v>
      </c>
      <c r="R12" s="7">
        <v>12500</v>
      </c>
      <c r="S12" s="7">
        <v>8745</v>
      </c>
      <c r="T12" s="7">
        <v>5251</v>
      </c>
      <c r="U12" s="7">
        <v>8749</v>
      </c>
      <c r="V12" s="7">
        <v>17188</v>
      </c>
      <c r="W12" s="7">
        <v>6179</v>
      </c>
      <c r="X12" s="7">
        <v>6152</v>
      </c>
      <c r="Y12" s="7">
        <v>60490</v>
      </c>
      <c r="Z12" s="7">
        <v>10675</v>
      </c>
      <c r="AA12" s="7">
        <v>8807</v>
      </c>
      <c r="AB12" s="7">
        <v>5396</v>
      </c>
      <c r="AC12" s="7">
        <v>8620</v>
      </c>
      <c r="AD12" s="7">
        <v>6156</v>
      </c>
      <c r="AE12" s="7">
        <v>27347</v>
      </c>
      <c r="AF12" s="7">
        <v>14835</v>
      </c>
      <c r="AG12" s="7">
        <v>6568</v>
      </c>
      <c r="AH12" s="7">
        <v>4853</v>
      </c>
      <c r="AI12" s="7">
        <v>2294</v>
      </c>
      <c r="AJ12" s="7">
        <v>6582</v>
      </c>
      <c r="AK12" s="7">
        <v>6081</v>
      </c>
      <c r="AL12" s="7">
        <v>7012</v>
      </c>
      <c r="AM12" s="7">
        <v>4752</v>
      </c>
      <c r="AN12" s="7">
        <v>9452</v>
      </c>
    </row>
    <row r="13" spans="1:40" s="7" customFormat="1" x14ac:dyDescent="0.3">
      <c r="A13" s="6"/>
      <c r="B13" s="22">
        <v>0.35</v>
      </c>
      <c r="C13" s="8">
        <v>0.32</v>
      </c>
      <c r="D13" s="8">
        <v>0.43</v>
      </c>
      <c r="E13" s="8">
        <v>0.32</v>
      </c>
      <c r="F13" s="8">
        <v>0.36</v>
      </c>
      <c r="G13" s="8">
        <v>0.39</v>
      </c>
      <c r="H13" s="8">
        <v>0.33</v>
      </c>
      <c r="I13" s="8">
        <v>0.37</v>
      </c>
      <c r="J13" s="8">
        <v>0.32</v>
      </c>
      <c r="K13" s="8">
        <v>0.35</v>
      </c>
      <c r="L13" s="8">
        <v>0.39</v>
      </c>
      <c r="M13" s="8">
        <v>0.32</v>
      </c>
      <c r="N13" s="8">
        <v>0.33</v>
      </c>
      <c r="O13" s="8">
        <v>0.37</v>
      </c>
      <c r="P13" s="8">
        <v>0.36</v>
      </c>
      <c r="Q13" s="8">
        <v>0.28999999999999998</v>
      </c>
      <c r="R13" s="8">
        <v>0.34</v>
      </c>
      <c r="S13" s="8">
        <v>0.35</v>
      </c>
      <c r="T13" s="8">
        <v>0.34</v>
      </c>
      <c r="U13" s="8">
        <v>0.33</v>
      </c>
      <c r="V13" s="8">
        <v>0.33</v>
      </c>
      <c r="W13" s="8">
        <v>0.34</v>
      </c>
      <c r="X13" s="8">
        <v>0.28999999999999998</v>
      </c>
      <c r="Y13" s="8">
        <v>0.33</v>
      </c>
      <c r="Z13" s="8">
        <v>0.33</v>
      </c>
      <c r="AA13" s="8">
        <v>0.31</v>
      </c>
      <c r="AB13" s="8">
        <v>0.35</v>
      </c>
      <c r="AC13" s="8">
        <v>0.3</v>
      </c>
      <c r="AD13" s="8">
        <v>0.31</v>
      </c>
      <c r="AE13" s="8">
        <v>0.36</v>
      </c>
      <c r="AF13" s="8">
        <v>0.39</v>
      </c>
      <c r="AG13" s="8">
        <v>0.34</v>
      </c>
      <c r="AH13" s="8">
        <v>0.34</v>
      </c>
      <c r="AI13" s="8">
        <v>0.25</v>
      </c>
      <c r="AJ13" s="8">
        <v>0.34</v>
      </c>
      <c r="AK13" s="8">
        <v>0.41</v>
      </c>
      <c r="AL13" s="8">
        <v>0.32</v>
      </c>
      <c r="AM13" s="8">
        <v>0.4</v>
      </c>
      <c r="AN13" s="8">
        <v>0.37</v>
      </c>
    </row>
    <row r="14" spans="1:40" s="7" customFormat="1" x14ac:dyDescent="0.3">
      <c r="A14" s="6" t="s">
        <v>1637</v>
      </c>
      <c r="B14" s="21">
        <v>228492</v>
      </c>
      <c r="C14" s="7">
        <v>2825</v>
      </c>
      <c r="D14" s="7">
        <v>2025</v>
      </c>
      <c r="E14" s="7">
        <v>4712</v>
      </c>
      <c r="F14" s="7">
        <v>8166</v>
      </c>
      <c r="G14" s="7">
        <v>2764</v>
      </c>
      <c r="H14" s="7">
        <v>3545</v>
      </c>
      <c r="I14" s="7">
        <v>2640</v>
      </c>
      <c r="J14" s="7">
        <v>7798</v>
      </c>
      <c r="K14" s="7">
        <v>3075</v>
      </c>
      <c r="L14" s="7">
        <v>6204</v>
      </c>
      <c r="M14" s="7">
        <v>3581</v>
      </c>
      <c r="N14" s="7">
        <v>6449</v>
      </c>
      <c r="O14" s="7">
        <v>7993</v>
      </c>
      <c r="P14" s="7">
        <v>4165</v>
      </c>
      <c r="Q14" s="7">
        <v>10000</v>
      </c>
      <c r="R14" s="7">
        <v>8219</v>
      </c>
      <c r="S14" s="7">
        <v>6107</v>
      </c>
      <c r="T14" s="7">
        <v>2844</v>
      </c>
      <c r="U14" s="7">
        <v>5636</v>
      </c>
      <c r="V14" s="7">
        <v>10536</v>
      </c>
      <c r="W14" s="7">
        <v>4053</v>
      </c>
      <c r="X14" s="7">
        <v>4822</v>
      </c>
      <c r="Y14" s="7">
        <v>42546</v>
      </c>
      <c r="Z14" s="7">
        <v>7629</v>
      </c>
      <c r="AA14" s="7">
        <v>5446</v>
      </c>
      <c r="AB14" s="7">
        <v>3519</v>
      </c>
      <c r="AC14" s="7">
        <v>6538</v>
      </c>
      <c r="AD14" s="7">
        <v>4460</v>
      </c>
      <c r="AE14" s="7">
        <v>17543</v>
      </c>
      <c r="AF14" s="7">
        <v>7087</v>
      </c>
      <c r="AG14" s="7">
        <v>3681</v>
      </c>
      <c r="AH14" s="7">
        <v>3404</v>
      </c>
      <c r="AI14" s="7">
        <v>2293</v>
      </c>
      <c r="AJ14" s="7">
        <v>3928</v>
      </c>
      <c r="AK14" s="7">
        <v>2917</v>
      </c>
      <c r="AL14" s="7">
        <v>5006</v>
      </c>
      <c r="AM14" s="7">
        <v>2532</v>
      </c>
      <c r="AN14" s="7">
        <v>5338</v>
      </c>
    </row>
    <row r="15" spans="1:40" s="7" customFormat="1" x14ac:dyDescent="0.3">
      <c r="A15" s="6"/>
      <c r="B15" s="22">
        <v>0.22</v>
      </c>
      <c r="C15" s="8">
        <v>0.19</v>
      </c>
      <c r="D15" s="8">
        <v>0.18</v>
      </c>
      <c r="E15" s="8">
        <v>0.24</v>
      </c>
      <c r="F15" s="8">
        <v>0.22</v>
      </c>
      <c r="G15" s="8">
        <v>0.21</v>
      </c>
      <c r="H15" s="8">
        <v>0.21</v>
      </c>
      <c r="I15" s="8">
        <v>0.22</v>
      </c>
      <c r="J15" s="8">
        <v>0.22</v>
      </c>
      <c r="K15" s="8">
        <v>0.2</v>
      </c>
      <c r="L15" s="8">
        <v>0.19</v>
      </c>
      <c r="M15" s="8">
        <v>0.26</v>
      </c>
      <c r="N15" s="8">
        <v>0.19</v>
      </c>
      <c r="O15" s="8">
        <v>0.22</v>
      </c>
      <c r="P15" s="8">
        <v>0.2</v>
      </c>
      <c r="Q15" s="8">
        <v>0.21</v>
      </c>
      <c r="R15" s="8">
        <v>0.23</v>
      </c>
      <c r="S15" s="8">
        <v>0.24</v>
      </c>
      <c r="T15" s="8">
        <v>0.18</v>
      </c>
      <c r="U15" s="8">
        <v>0.21</v>
      </c>
      <c r="V15" s="8">
        <v>0.2</v>
      </c>
      <c r="W15" s="8">
        <v>0.22</v>
      </c>
      <c r="X15" s="8">
        <v>0.22</v>
      </c>
      <c r="Y15" s="8">
        <v>0.23</v>
      </c>
      <c r="Z15" s="8">
        <v>0.24</v>
      </c>
      <c r="AA15" s="8">
        <v>0.19</v>
      </c>
      <c r="AB15" s="8">
        <v>0.23</v>
      </c>
      <c r="AC15" s="8">
        <v>0.23</v>
      </c>
      <c r="AD15" s="8">
        <v>0.22</v>
      </c>
      <c r="AE15" s="8">
        <v>0.23</v>
      </c>
      <c r="AF15" s="8">
        <v>0.19</v>
      </c>
      <c r="AG15" s="8">
        <v>0.19</v>
      </c>
      <c r="AH15" s="8">
        <v>0.24</v>
      </c>
      <c r="AI15" s="8">
        <v>0.25</v>
      </c>
      <c r="AJ15" s="8">
        <v>0.2</v>
      </c>
      <c r="AK15" s="8">
        <v>0.19</v>
      </c>
      <c r="AL15" s="8">
        <v>0.23</v>
      </c>
      <c r="AM15" s="8">
        <v>0.21</v>
      </c>
      <c r="AN15" s="8">
        <v>0.21</v>
      </c>
    </row>
    <row r="16" spans="1:40" s="7" customFormat="1" x14ac:dyDescent="0.3">
      <c r="A16" s="6" t="s">
        <v>718</v>
      </c>
      <c r="B16" s="21">
        <v>173950</v>
      </c>
      <c r="C16" s="7">
        <v>2624</v>
      </c>
      <c r="D16" s="7">
        <v>1446</v>
      </c>
      <c r="E16" s="7">
        <v>2939</v>
      </c>
      <c r="F16" s="7">
        <v>5642</v>
      </c>
      <c r="G16" s="7">
        <v>1846</v>
      </c>
      <c r="H16" s="7">
        <v>2818</v>
      </c>
      <c r="I16" s="7">
        <v>1825</v>
      </c>
      <c r="J16" s="7">
        <v>5686</v>
      </c>
      <c r="K16" s="7">
        <v>2444</v>
      </c>
      <c r="L16" s="7">
        <v>5647</v>
      </c>
      <c r="M16" s="7">
        <v>2166</v>
      </c>
      <c r="N16" s="7">
        <v>5649</v>
      </c>
      <c r="O16" s="7">
        <v>6058</v>
      </c>
      <c r="P16" s="7">
        <v>3473</v>
      </c>
      <c r="Q16" s="7">
        <v>9200</v>
      </c>
      <c r="R16" s="7">
        <v>6146</v>
      </c>
      <c r="S16" s="7">
        <v>4000</v>
      </c>
      <c r="T16" s="7">
        <v>3063</v>
      </c>
      <c r="U16" s="7">
        <v>4210</v>
      </c>
      <c r="V16" s="7">
        <v>8628</v>
      </c>
      <c r="W16" s="7">
        <v>3244</v>
      </c>
      <c r="X16" s="7">
        <v>3503</v>
      </c>
      <c r="Y16" s="7">
        <v>28951</v>
      </c>
      <c r="Z16" s="7">
        <v>5353</v>
      </c>
      <c r="AA16" s="7">
        <v>5337</v>
      </c>
      <c r="AB16" s="7">
        <v>2601</v>
      </c>
      <c r="AC16" s="7">
        <v>4827</v>
      </c>
      <c r="AD16" s="7">
        <v>3649</v>
      </c>
      <c r="AE16" s="7">
        <v>12083</v>
      </c>
      <c r="AF16" s="7">
        <v>6005</v>
      </c>
      <c r="AG16" s="7">
        <v>3148</v>
      </c>
      <c r="AH16" s="7">
        <v>2514</v>
      </c>
      <c r="AI16" s="7">
        <v>1742</v>
      </c>
      <c r="AJ16" s="7">
        <v>3470</v>
      </c>
      <c r="AK16" s="7">
        <v>2280</v>
      </c>
      <c r="AL16" s="7">
        <v>3395</v>
      </c>
      <c r="AM16" s="7">
        <v>1776</v>
      </c>
      <c r="AN16" s="7">
        <v>4346</v>
      </c>
    </row>
    <row r="17" spans="1:40" s="7" customFormat="1" x14ac:dyDescent="0.3">
      <c r="A17" s="6"/>
      <c r="B17" s="22">
        <v>0.17</v>
      </c>
      <c r="C17" s="8">
        <v>0.17</v>
      </c>
      <c r="D17" s="8">
        <v>0.13</v>
      </c>
      <c r="E17" s="8">
        <v>0.15</v>
      </c>
      <c r="F17" s="8">
        <v>0.15</v>
      </c>
      <c r="G17" s="8">
        <v>0.14000000000000001</v>
      </c>
      <c r="H17" s="8">
        <v>0.16</v>
      </c>
      <c r="I17" s="8">
        <v>0.15</v>
      </c>
      <c r="J17" s="8">
        <v>0.16</v>
      </c>
      <c r="K17" s="8">
        <v>0.16</v>
      </c>
      <c r="L17" s="8">
        <v>0.17</v>
      </c>
      <c r="M17" s="8">
        <v>0.16</v>
      </c>
      <c r="N17" s="8">
        <v>0.17</v>
      </c>
      <c r="O17" s="8">
        <v>0.17</v>
      </c>
      <c r="P17" s="8">
        <v>0.17</v>
      </c>
      <c r="Q17" s="8">
        <v>0.19</v>
      </c>
      <c r="R17" s="8">
        <v>0.17</v>
      </c>
      <c r="S17" s="8">
        <v>0.16</v>
      </c>
      <c r="T17" s="8">
        <v>0.2</v>
      </c>
      <c r="U17" s="8">
        <v>0.16</v>
      </c>
      <c r="V17" s="8">
        <v>0.17</v>
      </c>
      <c r="W17" s="8">
        <v>0.18</v>
      </c>
      <c r="X17" s="8">
        <v>0.16</v>
      </c>
      <c r="Y17" s="8">
        <v>0.16</v>
      </c>
      <c r="Z17" s="8">
        <v>0.17</v>
      </c>
      <c r="AA17" s="8">
        <v>0.19</v>
      </c>
      <c r="AB17" s="8">
        <v>0.17</v>
      </c>
      <c r="AC17" s="8">
        <v>0.17</v>
      </c>
      <c r="AD17" s="8">
        <v>0.18</v>
      </c>
      <c r="AE17" s="8">
        <v>0.16</v>
      </c>
      <c r="AF17" s="8">
        <v>0.16</v>
      </c>
      <c r="AG17" s="8">
        <v>0.16</v>
      </c>
      <c r="AH17" s="8">
        <v>0.17</v>
      </c>
      <c r="AI17" s="8">
        <v>0.19</v>
      </c>
      <c r="AJ17" s="8">
        <v>0.18</v>
      </c>
      <c r="AK17" s="8">
        <v>0.15</v>
      </c>
      <c r="AL17" s="8">
        <v>0.16</v>
      </c>
      <c r="AM17" s="8">
        <v>0.15</v>
      </c>
      <c r="AN17" s="8">
        <v>0.17</v>
      </c>
    </row>
    <row r="18" spans="1:40" s="7" customFormat="1" x14ac:dyDescent="0.3">
      <c r="A18" s="6" t="s">
        <v>1638</v>
      </c>
      <c r="B18" s="21">
        <v>108046</v>
      </c>
      <c r="C18" s="7">
        <v>2008</v>
      </c>
      <c r="D18" s="7">
        <v>1365</v>
      </c>
      <c r="E18" s="7">
        <v>2847</v>
      </c>
      <c r="F18" s="7">
        <v>4422</v>
      </c>
      <c r="G18" s="7">
        <v>1707</v>
      </c>
      <c r="H18" s="7">
        <v>2650</v>
      </c>
      <c r="I18" s="7">
        <v>1457</v>
      </c>
      <c r="J18" s="7">
        <v>4587</v>
      </c>
      <c r="K18" s="7">
        <v>1807</v>
      </c>
      <c r="L18" s="7">
        <v>3728</v>
      </c>
      <c r="M18" s="7">
        <v>1728</v>
      </c>
      <c r="N18" s="7">
        <v>4632</v>
      </c>
      <c r="O18" s="7">
        <v>3862</v>
      </c>
      <c r="P18" s="7">
        <v>2525</v>
      </c>
      <c r="Q18" s="7">
        <v>6304</v>
      </c>
      <c r="R18" s="7">
        <v>3993</v>
      </c>
      <c r="S18" s="7">
        <v>2819</v>
      </c>
      <c r="T18" s="7">
        <v>1908</v>
      </c>
      <c r="U18" s="7">
        <v>3321</v>
      </c>
      <c r="V18" s="7">
        <v>6867</v>
      </c>
      <c r="W18" s="7">
        <v>2291</v>
      </c>
      <c r="X18" s="7">
        <v>3116</v>
      </c>
      <c r="Y18" s="7">
        <v>22460</v>
      </c>
      <c r="Z18" s="7">
        <v>3871</v>
      </c>
      <c r="AA18" s="7">
        <v>3943</v>
      </c>
      <c r="AB18" s="7">
        <v>1794</v>
      </c>
      <c r="AC18" s="7">
        <v>3604</v>
      </c>
      <c r="AD18" s="7">
        <v>2511</v>
      </c>
      <c r="AE18" s="7">
        <v>8362</v>
      </c>
      <c r="AF18" s="7">
        <v>4280</v>
      </c>
      <c r="AG18" s="7">
        <v>2517</v>
      </c>
      <c r="AH18" s="7">
        <v>1447</v>
      </c>
      <c r="AI18" s="7">
        <v>1325</v>
      </c>
      <c r="AJ18" s="7">
        <v>2110</v>
      </c>
      <c r="AK18" s="7">
        <v>1931</v>
      </c>
      <c r="AL18" s="7">
        <v>2977</v>
      </c>
      <c r="AM18" s="7">
        <v>1211</v>
      </c>
      <c r="AN18" s="7">
        <v>3174</v>
      </c>
    </row>
    <row r="19" spans="1:40" s="7" customFormat="1" x14ac:dyDescent="0.3">
      <c r="A19" s="6"/>
      <c r="B19" s="22">
        <v>0.11</v>
      </c>
      <c r="C19" s="8">
        <v>0.13</v>
      </c>
      <c r="D19" s="8">
        <v>0.12</v>
      </c>
      <c r="E19" s="8">
        <v>0.14000000000000001</v>
      </c>
      <c r="F19" s="8">
        <v>0.12</v>
      </c>
      <c r="G19" s="8">
        <v>0.13</v>
      </c>
      <c r="H19" s="8">
        <v>0.16</v>
      </c>
      <c r="I19" s="8">
        <v>0.12</v>
      </c>
      <c r="J19" s="8">
        <v>0.13</v>
      </c>
      <c r="K19" s="8">
        <v>0.12</v>
      </c>
      <c r="L19" s="8">
        <v>0.11</v>
      </c>
      <c r="M19" s="8">
        <v>0.12</v>
      </c>
      <c r="N19" s="8">
        <v>0.14000000000000001</v>
      </c>
      <c r="O19" s="8">
        <v>0.11</v>
      </c>
      <c r="P19" s="8">
        <v>0.12</v>
      </c>
      <c r="Q19" s="8">
        <v>0.13</v>
      </c>
      <c r="R19" s="8">
        <v>0.11</v>
      </c>
      <c r="S19" s="8">
        <v>0.11</v>
      </c>
      <c r="T19" s="8">
        <v>0.12</v>
      </c>
      <c r="U19" s="8">
        <v>0.13</v>
      </c>
      <c r="V19" s="8">
        <v>0.13</v>
      </c>
      <c r="W19" s="8">
        <v>0.13</v>
      </c>
      <c r="X19" s="8">
        <v>0.14000000000000001</v>
      </c>
      <c r="Y19" s="8">
        <v>0.12</v>
      </c>
      <c r="Z19" s="8">
        <v>0.12</v>
      </c>
      <c r="AA19" s="8">
        <v>0.14000000000000001</v>
      </c>
      <c r="AB19" s="8">
        <v>0.11</v>
      </c>
      <c r="AC19" s="8">
        <v>0.12</v>
      </c>
      <c r="AD19" s="8">
        <v>0.13</v>
      </c>
      <c r="AE19" s="8">
        <v>0.11</v>
      </c>
      <c r="AF19" s="8">
        <v>0.11</v>
      </c>
      <c r="AG19" s="8">
        <v>0.13</v>
      </c>
      <c r="AH19" s="8">
        <v>0.1</v>
      </c>
      <c r="AI19" s="8">
        <v>0.14000000000000001</v>
      </c>
      <c r="AJ19" s="8">
        <v>0.11</v>
      </c>
      <c r="AK19" s="8">
        <v>0.13</v>
      </c>
      <c r="AL19" s="8">
        <v>0.14000000000000001</v>
      </c>
      <c r="AM19" s="8">
        <v>0.1</v>
      </c>
      <c r="AN19" s="8">
        <v>0.12</v>
      </c>
    </row>
    <row r="20" spans="1:40" s="7" customFormat="1" x14ac:dyDescent="0.3">
      <c r="A20" s="6" t="s">
        <v>1639</v>
      </c>
      <c r="B20" s="21">
        <v>46494</v>
      </c>
      <c r="C20" s="7">
        <v>856</v>
      </c>
      <c r="D20" s="7">
        <v>329</v>
      </c>
      <c r="E20" s="7">
        <v>1201</v>
      </c>
      <c r="F20" s="7">
        <v>1695</v>
      </c>
      <c r="G20" s="7">
        <v>518</v>
      </c>
      <c r="H20" s="7">
        <v>976</v>
      </c>
      <c r="I20" s="7">
        <v>549</v>
      </c>
      <c r="J20" s="7">
        <v>1800</v>
      </c>
      <c r="K20" s="7">
        <v>983</v>
      </c>
      <c r="L20" s="7">
        <v>1475</v>
      </c>
      <c r="M20" s="7">
        <v>730</v>
      </c>
      <c r="N20" s="7">
        <v>1700</v>
      </c>
      <c r="O20" s="7">
        <v>1792</v>
      </c>
      <c r="P20" s="7">
        <v>893</v>
      </c>
      <c r="Q20" s="7">
        <v>3282</v>
      </c>
      <c r="R20" s="7">
        <v>1865</v>
      </c>
      <c r="S20" s="7">
        <v>1217</v>
      </c>
      <c r="T20" s="7">
        <v>826</v>
      </c>
      <c r="U20" s="7">
        <v>1306</v>
      </c>
      <c r="V20" s="7">
        <v>2728</v>
      </c>
      <c r="W20" s="7">
        <v>740</v>
      </c>
      <c r="X20" s="7">
        <v>1149</v>
      </c>
      <c r="Y20" s="7">
        <v>8682</v>
      </c>
      <c r="Z20" s="7">
        <v>1448</v>
      </c>
      <c r="AA20" s="7">
        <v>1816</v>
      </c>
      <c r="AB20" s="7">
        <v>706</v>
      </c>
      <c r="AC20" s="7">
        <v>1679</v>
      </c>
      <c r="AD20" s="7">
        <v>954</v>
      </c>
      <c r="AE20" s="7">
        <v>3844</v>
      </c>
      <c r="AF20" s="7">
        <v>2147</v>
      </c>
      <c r="AG20" s="7">
        <v>1161</v>
      </c>
      <c r="AH20" s="7">
        <v>615</v>
      </c>
      <c r="AI20" s="7">
        <v>493</v>
      </c>
      <c r="AJ20" s="7">
        <v>1293</v>
      </c>
      <c r="AK20" s="7">
        <v>660</v>
      </c>
      <c r="AL20" s="7">
        <v>1139</v>
      </c>
      <c r="AM20" s="7">
        <v>573</v>
      </c>
      <c r="AN20" s="7">
        <v>1092</v>
      </c>
    </row>
    <row r="21" spans="1:40" s="7" customFormat="1" x14ac:dyDescent="0.3">
      <c r="A21" s="6"/>
      <c r="B21" s="22">
        <v>0.05</v>
      </c>
      <c r="C21" s="8">
        <v>0.06</v>
      </c>
      <c r="D21" s="8">
        <v>0.03</v>
      </c>
      <c r="E21" s="8">
        <v>0.06</v>
      </c>
      <c r="F21" s="8">
        <v>0.05</v>
      </c>
      <c r="G21" s="8">
        <v>0.04</v>
      </c>
      <c r="H21" s="8">
        <v>0.06</v>
      </c>
      <c r="I21" s="8">
        <v>0.05</v>
      </c>
      <c r="J21" s="8">
        <v>0.05</v>
      </c>
      <c r="K21" s="8">
        <v>7.0000000000000007E-2</v>
      </c>
      <c r="L21" s="8">
        <v>0.04</v>
      </c>
      <c r="M21" s="8">
        <v>0.05</v>
      </c>
      <c r="N21" s="8">
        <v>0.05</v>
      </c>
      <c r="O21" s="8">
        <v>0.05</v>
      </c>
      <c r="P21" s="8">
        <v>0.04</v>
      </c>
      <c r="Q21" s="8">
        <v>7.0000000000000007E-2</v>
      </c>
      <c r="R21" s="8">
        <v>0.05</v>
      </c>
      <c r="S21" s="8">
        <v>0.05</v>
      </c>
      <c r="T21" s="8">
        <v>0.05</v>
      </c>
      <c r="U21" s="8">
        <v>0.05</v>
      </c>
      <c r="V21" s="8">
        <v>0.05</v>
      </c>
      <c r="W21" s="8">
        <v>0.04</v>
      </c>
      <c r="X21" s="8">
        <v>0.05</v>
      </c>
      <c r="Y21" s="8">
        <v>0.05</v>
      </c>
      <c r="Z21" s="8">
        <v>0.05</v>
      </c>
      <c r="AA21" s="8">
        <v>0.06</v>
      </c>
      <c r="AB21" s="8">
        <v>0.05</v>
      </c>
      <c r="AC21" s="8">
        <v>0.06</v>
      </c>
      <c r="AD21" s="8">
        <v>0.05</v>
      </c>
      <c r="AE21" s="8">
        <v>0.05</v>
      </c>
      <c r="AF21" s="8">
        <v>0.06</v>
      </c>
      <c r="AG21" s="8">
        <v>0.06</v>
      </c>
      <c r="AH21" s="8">
        <v>0.04</v>
      </c>
      <c r="AI21" s="8">
        <v>0.05</v>
      </c>
      <c r="AJ21" s="8">
        <v>7.0000000000000007E-2</v>
      </c>
      <c r="AK21" s="8">
        <v>0.04</v>
      </c>
      <c r="AL21" s="8">
        <v>0.05</v>
      </c>
      <c r="AM21" s="8">
        <v>0.05</v>
      </c>
      <c r="AN21" s="8">
        <v>0.04</v>
      </c>
    </row>
    <row r="22" spans="1:40" s="7" customFormat="1" x14ac:dyDescent="0.3">
      <c r="A22" s="6" t="s">
        <v>1640</v>
      </c>
      <c r="B22" s="21">
        <v>23758</v>
      </c>
      <c r="C22" s="7">
        <v>462</v>
      </c>
      <c r="D22" s="7">
        <v>312</v>
      </c>
      <c r="E22" s="7">
        <v>380</v>
      </c>
      <c r="F22" s="7">
        <v>846</v>
      </c>
      <c r="G22" s="7">
        <v>221</v>
      </c>
      <c r="H22" s="7">
        <v>338</v>
      </c>
      <c r="I22" s="7">
        <v>309</v>
      </c>
      <c r="J22" s="7">
        <v>902</v>
      </c>
      <c r="K22" s="7">
        <v>239</v>
      </c>
      <c r="L22" s="7">
        <v>677</v>
      </c>
      <c r="M22" s="7">
        <v>334</v>
      </c>
      <c r="N22" s="7">
        <v>825</v>
      </c>
      <c r="O22" s="7">
        <v>853</v>
      </c>
      <c r="P22" s="7">
        <v>423</v>
      </c>
      <c r="Q22" s="7">
        <v>1349</v>
      </c>
      <c r="R22" s="7">
        <v>749</v>
      </c>
      <c r="S22" s="7">
        <v>512</v>
      </c>
      <c r="T22" s="7">
        <v>428</v>
      </c>
      <c r="U22" s="7">
        <v>823</v>
      </c>
      <c r="V22" s="7">
        <v>1610</v>
      </c>
      <c r="W22" s="7">
        <v>387</v>
      </c>
      <c r="X22" s="7">
        <v>719</v>
      </c>
      <c r="Y22" s="7">
        <v>3998</v>
      </c>
      <c r="Z22" s="7">
        <v>658</v>
      </c>
      <c r="AA22" s="7">
        <v>658</v>
      </c>
      <c r="AB22" s="7">
        <v>217</v>
      </c>
      <c r="AC22" s="7">
        <v>838</v>
      </c>
      <c r="AD22" s="7">
        <v>486</v>
      </c>
      <c r="AE22" s="7">
        <v>1662</v>
      </c>
      <c r="AF22" s="7">
        <v>682</v>
      </c>
      <c r="AG22" s="7">
        <v>488</v>
      </c>
      <c r="AH22" s="7">
        <v>319</v>
      </c>
      <c r="AI22" s="7">
        <v>219</v>
      </c>
      <c r="AJ22" s="7">
        <v>468</v>
      </c>
      <c r="AK22" s="7">
        <v>306</v>
      </c>
      <c r="AL22" s="7">
        <v>669</v>
      </c>
      <c r="AM22" s="7">
        <v>328</v>
      </c>
      <c r="AN22" s="7">
        <v>682</v>
      </c>
    </row>
    <row r="23" spans="1:40" s="7" customFormat="1" x14ac:dyDescent="0.3">
      <c r="A23" s="6"/>
      <c r="B23" s="22">
        <v>0.02</v>
      </c>
      <c r="C23" s="8">
        <v>0.03</v>
      </c>
      <c r="D23" s="8">
        <v>0.03</v>
      </c>
      <c r="E23" s="8">
        <v>0.02</v>
      </c>
      <c r="F23" s="8">
        <v>0.02</v>
      </c>
      <c r="G23" s="8">
        <v>0.02</v>
      </c>
      <c r="H23" s="8">
        <v>0.02</v>
      </c>
      <c r="I23" s="8">
        <v>0.03</v>
      </c>
      <c r="J23" s="8">
        <v>0.03</v>
      </c>
      <c r="K23" s="8">
        <v>0.02</v>
      </c>
      <c r="L23" s="8">
        <v>0.02</v>
      </c>
      <c r="M23" s="8">
        <v>0.02</v>
      </c>
      <c r="N23" s="8">
        <v>0.02</v>
      </c>
      <c r="O23" s="8">
        <v>0.02</v>
      </c>
      <c r="P23" s="8">
        <v>0.02</v>
      </c>
      <c r="Q23" s="8">
        <v>0.03</v>
      </c>
      <c r="R23" s="8">
        <v>0.02</v>
      </c>
      <c r="S23" s="8">
        <v>0.02</v>
      </c>
      <c r="T23" s="8">
        <v>0.03</v>
      </c>
      <c r="U23" s="8">
        <v>0.03</v>
      </c>
      <c r="V23" s="8">
        <v>0.03</v>
      </c>
      <c r="W23" s="8">
        <v>0.02</v>
      </c>
      <c r="X23" s="8">
        <v>0.03</v>
      </c>
      <c r="Y23" s="8">
        <v>0.02</v>
      </c>
      <c r="Z23" s="8">
        <v>0.02</v>
      </c>
      <c r="AA23" s="8">
        <v>0.02</v>
      </c>
      <c r="AB23" s="8">
        <v>0.01</v>
      </c>
      <c r="AC23" s="8">
        <v>0.03</v>
      </c>
      <c r="AD23" s="8">
        <v>0.02</v>
      </c>
      <c r="AE23" s="8">
        <v>0.02</v>
      </c>
      <c r="AF23" s="8">
        <v>0.02</v>
      </c>
      <c r="AG23" s="8">
        <v>0.03</v>
      </c>
      <c r="AH23" s="8">
        <v>0.02</v>
      </c>
      <c r="AI23" s="8">
        <v>0.02</v>
      </c>
      <c r="AJ23" s="8">
        <v>0.02</v>
      </c>
      <c r="AK23" s="8">
        <v>0.02</v>
      </c>
      <c r="AL23" s="8">
        <v>0.03</v>
      </c>
      <c r="AM23" s="8">
        <v>0.03</v>
      </c>
      <c r="AN23" s="8">
        <v>0.03</v>
      </c>
    </row>
    <row r="24" spans="1:40" s="7" customFormat="1" x14ac:dyDescent="0.3">
      <c r="A24" s="6" t="s">
        <v>1641</v>
      </c>
      <c r="B24" s="21">
        <v>14413</v>
      </c>
      <c r="C24" s="7">
        <v>345</v>
      </c>
      <c r="D24" s="7">
        <v>84</v>
      </c>
      <c r="E24" s="7">
        <v>243</v>
      </c>
      <c r="F24" s="7">
        <v>651</v>
      </c>
      <c r="G24" s="7">
        <v>163</v>
      </c>
      <c r="H24" s="7">
        <v>298</v>
      </c>
      <c r="I24" s="7">
        <v>154</v>
      </c>
      <c r="J24" s="7">
        <v>783</v>
      </c>
      <c r="K24" s="7">
        <v>138</v>
      </c>
      <c r="L24" s="7">
        <v>419</v>
      </c>
      <c r="M24" s="7">
        <v>160</v>
      </c>
      <c r="N24" s="7">
        <v>510</v>
      </c>
      <c r="O24" s="7">
        <v>393</v>
      </c>
      <c r="P24" s="7">
        <v>232</v>
      </c>
      <c r="Q24" s="7">
        <v>766</v>
      </c>
      <c r="R24" s="7">
        <v>314</v>
      </c>
      <c r="S24" s="7">
        <v>345</v>
      </c>
      <c r="T24" s="7">
        <v>210</v>
      </c>
      <c r="U24" s="7">
        <v>439</v>
      </c>
      <c r="V24" s="7">
        <v>837</v>
      </c>
      <c r="W24" s="7">
        <v>196</v>
      </c>
      <c r="X24" s="7">
        <v>278</v>
      </c>
      <c r="Y24" s="7">
        <v>2512</v>
      </c>
      <c r="Z24" s="7">
        <v>433</v>
      </c>
      <c r="AA24" s="7">
        <v>446</v>
      </c>
      <c r="AB24" s="7">
        <v>227</v>
      </c>
      <c r="AC24" s="7">
        <v>436</v>
      </c>
      <c r="AD24" s="7">
        <v>234</v>
      </c>
      <c r="AE24" s="7">
        <v>1148</v>
      </c>
      <c r="AF24" s="7">
        <v>521</v>
      </c>
      <c r="AG24" s="7">
        <v>349</v>
      </c>
      <c r="AH24" s="7">
        <v>181</v>
      </c>
      <c r="AI24" s="7">
        <v>185</v>
      </c>
      <c r="AJ24" s="7">
        <v>310</v>
      </c>
      <c r="AK24" s="7">
        <v>188</v>
      </c>
      <c r="AL24" s="7">
        <v>296</v>
      </c>
      <c r="AM24" s="7">
        <v>208</v>
      </c>
      <c r="AN24" s="7">
        <v>257</v>
      </c>
    </row>
    <row r="25" spans="1:40" s="7" customFormat="1" x14ac:dyDescent="0.3">
      <c r="A25" s="6"/>
      <c r="B25" s="22">
        <v>0.01</v>
      </c>
      <c r="C25" s="8">
        <v>0.02</v>
      </c>
      <c r="D25" s="8">
        <v>0.01</v>
      </c>
      <c r="E25" s="8">
        <v>0.01</v>
      </c>
      <c r="F25" s="8">
        <v>0.02</v>
      </c>
      <c r="G25" s="8">
        <v>0.01</v>
      </c>
      <c r="H25" s="8">
        <v>0.02</v>
      </c>
      <c r="I25" s="8">
        <v>0.01</v>
      </c>
      <c r="J25" s="8">
        <v>0.02</v>
      </c>
      <c r="K25" s="8">
        <v>0.01</v>
      </c>
      <c r="L25" s="8">
        <v>0.01</v>
      </c>
      <c r="M25" s="8">
        <v>0.01</v>
      </c>
      <c r="N25" s="8">
        <v>0.02</v>
      </c>
      <c r="O25" s="8">
        <v>0.01</v>
      </c>
      <c r="P25" s="8">
        <v>0.01</v>
      </c>
      <c r="Q25" s="8">
        <v>0.02</v>
      </c>
      <c r="R25" s="8">
        <v>0.01</v>
      </c>
      <c r="S25" s="8">
        <v>0.01</v>
      </c>
      <c r="T25" s="8">
        <v>0.01</v>
      </c>
      <c r="U25" s="8">
        <v>0.02</v>
      </c>
      <c r="V25" s="8">
        <v>0.02</v>
      </c>
      <c r="W25" s="8">
        <v>0.01</v>
      </c>
      <c r="X25" s="8">
        <v>0.01</v>
      </c>
      <c r="Y25" s="8">
        <v>0.01</v>
      </c>
      <c r="Z25" s="8">
        <v>0.01</v>
      </c>
      <c r="AA25" s="8">
        <v>0.02</v>
      </c>
      <c r="AB25" s="8">
        <v>0.01</v>
      </c>
      <c r="AC25" s="8">
        <v>0.02</v>
      </c>
      <c r="AD25" s="8">
        <v>0.01</v>
      </c>
      <c r="AE25" s="8">
        <v>0.01</v>
      </c>
      <c r="AF25" s="8">
        <v>0.01</v>
      </c>
      <c r="AG25" s="8">
        <v>0.02</v>
      </c>
      <c r="AH25" s="8">
        <v>0.01</v>
      </c>
      <c r="AI25" s="8">
        <v>0.02</v>
      </c>
      <c r="AJ25" s="8">
        <v>0.02</v>
      </c>
      <c r="AK25" s="8">
        <v>0.01</v>
      </c>
      <c r="AL25" s="8">
        <v>0.01</v>
      </c>
      <c r="AM25" s="8">
        <v>0.02</v>
      </c>
      <c r="AN25" s="8">
        <v>0.01</v>
      </c>
    </row>
    <row r="26" spans="1:40" s="7" customFormat="1" x14ac:dyDescent="0.3">
      <c r="A26" s="6" t="s">
        <v>721</v>
      </c>
      <c r="B26" s="21">
        <v>28030</v>
      </c>
      <c r="C26" s="7">
        <v>586</v>
      </c>
      <c r="D26" s="7">
        <v>270</v>
      </c>
      <c r="E26" s="7">
        <v>457</v>
      </c>
      <c r="F26" s="7">
        <v>957</v>
      </c>
      <c r="G26" s="7">
        <v>274</v>
      </c>
      <c r="H26" s="7">
        <v>282</v>
      </c>
      <c r="I26" s="7">
        <v>234</v>
      </c>
      <c r="J26" s="7">
        <v>1106</v>
      </c>
      <c r="K26" s="7">
        <v>367</v>
      </c>
      <c r="L26" s="7">
        <v>799</v>
      </c>
      <c r="M26" s="7">
        <v>229</v>
      </c>
      <c r="N26" s="7">
        <v>1120</v>
      </c>
      <c r="O26" s="7">
        <v>794</v>
      </c>
      <c r="P26" s="7">
        <v>459</v>
      </c>
      <c r="Q26" s="7">
        <v>1256</v>
      </c>
      <c r="R26" s="7">
        <v>951</v>
      </c>
      <c r="S26" s="7">
        <v>460</v>
      </c>
      <c r="T26" s="7">
        <v>484</v>
      </c>
      <c r="U26" s="7">
        <v>703</v>
      </c>
      <c r="V26" s="7">
        <v>1568</v>
      </c>
      <c r="W26" s="7">
        <v>462</v>
      </c>
      <c r="X26" s="7">
        <v>827</v>
      </c>
      <c r="Y26" s="7">
        <v>4998</v>
      </c>
      <c r="Z26" s="7">
        <v>753</v>
      </c>
      <c r="AA26" s="7">
        <v>902</v>
      </c>
      <c r="AB26" s="7">
        <v>523</v>
      </c>
      <c r="AC26" s="7">
        <v>979</v>
      </c>
      <c r="AD26" s="7">
        <v>567</v>
      </c>
      <c r="AE26" s="7">
        <v>1716</v>
      </c>
      <c r="AF26" s="7">
        <v>1154</v>
      </c>
      <c r="AG26" s="7">
        <v>633</v>
      </c>
      <c r="AH26" s="7">
        <v>332</v>
      </c>
      <c r="AI26" s="7">
        <v>401</v>
      </c>
      <c r="AJ26" s="7">
        <v>556</v>
      </c>
      <c r="AK26" s="7">
        <v>278</v>
      </c>
      <c r="AL26" s="7">
        <v>408</v>
      </c>
      <c r="AM26" s="7">
        <v>230</v>
      </c>
      <c r="AN26" s="7">
        <v>581</v>
      </c>
    </row>
    <row r="27" spans="1:40" s="7" customFormat="1" x14ac:dyDescent="0.3">
      <c r="A27" s="6"/>
      <c r="B27" s="22">
        <v>0.03</v>
      </c>
      <c r="C27" s="8">
        <v>0.04</v>
      </c>
      <c r="D27" s="8">
        <v>0.02</v>
      </c>
      <c r="E27" s="8">
        <v>0.02</v>
      </c>
      <c r="F27" s="8">
        <v>0.03</v>
      </c>
      <c r="G27" s="8">
        <v>0.02</v>
      </c>
      <c r="H27" s="8">
        <v>0.02</v>
      </c>
      <c r="I27" s="8">
        <v>0.02</v>
      </c>
      <c r="J27" s="8">
        <v>0.03</v>
      </c>
      <c r="K27" s="8">
        <v>0.02</v>
      </c>
      <c r="L27" s="8">
        <v>0.02</v>
      </c>
      <c r="M27" s="8">
        <v>0.02</v>
      </c>
      <c r="N27" s="8">
        <v>0.03</v>
      </c>
      <c r="O27" s="8">
        <v>0.02</v>
      </c>
      <c r="P27" s="8">
        <v>0.02</v>
      </c>
      <c r="Q27" s="8">
        <v>0.03</v>
      </c>
      <c r="R27" s="8">
        <v>0.03</v>
      </c>
      <c r="S27" s="8">
        <v>0.02</v>
      </c>
      <c r="T27" s="8">
        <v>0.03</v>
      </c>
      <c r="U27" s="8">
        <v>0.03</v>
      </c>
      <c r="V27" s="8">
        <v>0.03</v>
      </c>
      <c r="W27" s="8">
        <v>0.03</v>
      </c>
      <c r="X27" s="8">
        <v>0.04</v>
      </c>
      <c r="Y27" s="8">
        <v>0.03</v>
      </c>
      <c r="Z27" s="8">
        <v>0.02</v>
      </c>
      <c r="AA27" s="8">
        <v>0.03</v>
      </c>
      <c r="AB27" s="8">
        <v>0.03</v>
      </c>
      <c r="AC27" s="8">
        <v>0.03</v>
      </c>
      <c r="AD27" s="8">
        <v>0.03</v>
      </c>
      <c r="AE27" s="8">
        <v>0.02</v>
      </c>
      <c r="AF27" s="8">
        <v>0.03</v>
      </c>
      <c r="AG27" s="8">
        <v>0.03</v>
      </c>
      <c r="AH27" s="8">
        <v>0.02</v>
      </c>
      <c r="AI27" s="8">
        <v>0.04</v>
      </c>
      <c r="AJ27" s="8">
        <v>0.03</v>
      </c>
      <c r="AK27" s="8">
        <v>0.02</v>
      </c>
      <c r="AL27" s="8">
        <v>0.02</v>
      </c>
      <c r="AM27" s="8">
        <v>0.02</v>
      </c>
      <c r="AN27" s="8">
        <v>0.02</v>
      </c>
    </row>
    <row r="28" spans="1:40" s="7" customFormat="1" x14ac:dyDescent="0.3">
      <c r="A28" s="6" t="s">
        <v>1642</v>
      </c>
      <c r="B28" s="21">
        <v>12540</v>
      </c>
      <c r="C28" s="7">
        <v>141</v>
      </c>
      <c r="D28" s="7">
        <v>90</v>
      </c>
      <c r="E28" s="7">
        <v>273</v>
      </c>
      <c r="F28" s="7">
        <v>404</v>
      </c>
      <c r="G28" s="7">
        <v>101</v>
      </c>
      <c r="H28" s="7">
        <v>194</v>
      </c>
      <c r="I28" s="7">
        <v>107</v>
      </c>
      <c r="J28" s="7">
        <v>355</v>
      </c>
      <c r="K28" s="7">
        <v>120</v>
      </c>
      <c r="L28" s="7">
        <v>262</v>
      </c>
      <c r="M28" s="7">
        <v>115</v>
      </c>
      <c r="N28" s="7">
        <v>448</v>
      </c>
      <c r="O28" s="7">
        <v>404</v>
      </c>
      <c r="P28" s="7">
        <v>214</v>
      </c>
      <c r="Q28" s="7">
        <v>382</v>
      </c>
      <c r="R28" s="7">
        <v>379</v>
      </c>
      <c r="S28" s="7">
        <v>305</v>
      </c>
      <c r="T28" s="7">
        <v>156</v>
      </c>
      <c r="U28" s="7">
        <v>272</v>
      </c>
      <c r="V28" s="7">
        <v>670</v>
      </c>
      <c r="W28" s="7">
        <v>204</v>
      </c>
      <c r="X28" s="7">
        <v>285</v>
      </c>
      <c r="Y28" s="7">
        <v>2340</v>
      </c>
      <c r="Z28" s="7">
        <v>337</v>
      </c>
      <c r="AA28" s="7">
        <v>389</v>
      </c>
      <c r="AB28" s="7">
        <v>244</v>
      </c>
      <c r="AC28" s="7">
        <v>288</v>
      </c>
      <c r="AD28" s="7">
        <v>188</v>
      </c>
      <c r="AE28" s="7">
        <v>829</v>
      </c>
      <c r="AF28" s="7">
        <v>464</v>
      </c>
      <c r="AG28" s="7">
        <v>195</v>
      </c>
      <c r="AH28" s="7">
        <v>146</v>
      </c>
      <c r="AI28" s="7">
        <v>95</v>
      </c>
      <c r="AJ28" s="7">
        <v>263</v>
      </c>
      <c r="AK28" s="7">
        <v>95</v>
      </c>
      <c r="AL28" s="7">
        <v>251</v>
      </c>
      <c r="AM28" s="7">
        <v>143</v>
      </c>
      <c r="AN28" s="7">
        <v>210</v>
      </c>
    </row>
    <row r="29" spans="1:40" s="7" customFormat="1" x14ac:dyDescent="0.3">
      <c r="A29" s="6"/>
      <c r="B29" s="22">
        <v>0.01</v>
      </c>
      <c r="C29" s="8">
        <v>0.01</v>
      </c>
      <c r="D29" s="8">
        <v>0.01</v>
      </c>
      <c r="E29" s="8">
        <v>0.01</v>
      </c>
      <c r="F29" s="8">
        <v>0.01</v>
      </c>
      <c r="G29" s="8">
        <v>0.01</v>
      </c>
      <c r="H29" s="8">
        <v>0.01</v>
      </c>
      <c r="I29" s="8">
        <v>0.01</v>
      </c>
      <c r="J29" s="8">
        <v>0.01</v>
      </c>
      <c r="K29" s="8">
        <v>0.01</v>
      </c>
      <c r="L29" s="8">
        <v>0.01</v>
      </c>
      <c r="M29" s="8">
        <v>0.01</v>
      </c>
      <c r="N29" s="8">
        <v>0.01</v>
      </c>
      <c r="O29" s="8">
        <v>0.01</v>
      </c>
      <c r="P29" s="8">
        <v>0.01</v>
      </c>
      <c r="Q29" s="8">
        <v>0.01</v>
      </c>
      <c r="R29" s="8">
        <v>0.01</v>
      </c>
      <c r="S29" s="8">
        <v>0.01</v>
      </c>
      <c r="T29" s="8">
        <v>0.01</v>
      </c>
      <c r="U29" s="8">
        <v>0.01</v>
      </c>
      <c r="V29" s="8">
        <v>0.01</v>
      </c>
      <c r="W29" s="8">
        <v>0.01</v>
      </c>
      <c r="X29" s="8">
        <v>0.01</v>
      </c>
      <c r="Y29" s="8">
        <v>0.01</v>
      </c>
      <c r="Z29" s="8">
        <v>0.01</v>
      </c>
      <c r="AA29" s="8">
        <v>0.01</v>
      </c>
      <c r="AB29" s="8">
        <v>0.02</v>
      </c>
      <c r="AC29" s="8">
        <v>0.01</v>
      </c>
      <c r="AD29" s="8">
        <v>0.01</v>
      </c>
      <c r="AE29" s="8">
        <v>0.01</v>
      </c>
      <c r="AF29" s="8">
        <v>0.01</v>
      </c>
      <c r="AG29" s="8">
        <v>0.01</v>
      </c>
      <c r="AH29" s="8">
        <v>0.01</v>
      </c>
      <c r="AI29" s="8">
        <v>0.01</v>
      </c>
      <c r="AJ29" s="8">
        <v>0.01</v>
      </c>
      <c r="AK29" s="8">
        <v>0.01</v>
      </c>
      <c r="AL29" s="8">
        <v>0.01</v>
      </c>
      <c r="AM29" s="8">
        <v>0.01</v>
      </c>
      <c r="AN29" s="8">
        <v>0.01</v>
      </c>
    </row>
    <row r="30" spans="1:40" s="7" customFormat="1" x14ac:dyDescent="0.3">
      <c r="A30" s="6" t="s">
        <v>1643</v>
      </c>
      <c r="B30" s="21">
        <v>7922</v>
      </c>
      <c r="C30" s="7">
        <v>125</v>
      </c>
      <c r="D30" s="7">
        <v>67</v>
      </c>
      <c r="E30" s="7">
        <v>34</v>
      </c>
      <c r="F30" s="7">
        <v>220</v>
      </c>
      <c r="G30" s="7">
        <v>14</v>
      </c>
      <c r="H30" s="7">
        <v>168</v>
      </c>
      <c r="I30" s="7">
        <v>49</v>
      </c>
      <c r="J30" s="7">
        <v>218</v>
      </c>
      <c r="K30" s="7">
        <v>49</v>
      </c>
      <c r="L30" s="7">
        <v>184</v>
      </c>
      <c r="M30" s="7">
        <v>78</v>
      </c>
      <c r="N30" s="7">
        <v>382</v>
      </c>
      <c r="O30" s="7">
        <v>198</v>
      </c>
      <c r="P30" s="7">
        <v>149</v>
      </c>
      <c r="Q30" s="7">
        <v>135</v>
      </c>
      <c r="R30" s="7">
        <v>202</v>
      </c>
      <c r="S30" s="7">
        <v>106</v>
      </c>
      <c r="T30" s="7">
        <v>121</v>
      </c>
      <c r="U30" s="7">
        <v>140</v>
      </c>
      <c r="V30" s="7">
        <v>368</v>
      </c>
      <c r="W30" s="7">
        <v>64</v>
      </c>
      <c r="X30" s="7">
        <v>167</v>
      </c>
      <c r="Y30" s="7">
        <v>1397</v>
      </c>
      <c r="Z30" s="7">
        <v>153</v>
      </c>
      <c r="AA30" s="7">
        <v>236</v>
      </c>
      <c r="AB30" s="7">
        <v>62</v>
      </c>
      <c r="AC30" s="7">
        <v>246</v>
      </c>
      <c r="AD30" s="7">
        <v>214</v>
      </c>
      <c r="AE30" s="7">
        <v>404</v>
      </c>
      <c r="AF30" s="7">
        <v>272</v>
      </c>
      <c r="AG30" s="7">
        <v>222</v>
      </c>
      <c r="AH30" s="7">
        <v>87</v>
      </c>
      <c r="AI30" s="7">
        <v>44</v>
      </c>
      <c r="AJ30" s="7">
        <v>119</v>
      </c>
      <c r="AK30" s="7">
        <v>90</v>
      </c>
      <c r="AL30" s="7">
        <v>180</v>
      </c>
      <c r="AM30" s="7">
        <v>59</v>
      </c>
      <c r="AN30" s="7">
        <v>72</v>
      </c>
    </row>
    <row r="31" spans="1:40" s="7" customFormat="1" x14ac:dyDescent="0.3">
      <c r="A31" s="6"/>
      <c r="B31" s="22">
        <v>0.01</v>
      </c>
      <c r="C31" s="8">
        <v>0.01</v>
      </c>
      <c r="D31" s="8">
        <v>0.01</v>
      </c>
      <c r="E31" s="7" t="s">
        <v>685</v>
      </c>
      <c r="F31" s="8">
        <v>0.01</v>
      </c>
      <c r="G31" s="7" t="s">
        <v>685</v>
      </c>
      <c r="H31" s="8">
        <v>0.01</v>
      </c>
      <c r="I31" s="7" t="s">
        <v>685</v>
      </c>
      <c r="J31" s="8">
        <v>0.01</v>
      </c>
      <c r="K31" s="7" t="s">
        <v>685</v>
      </c>
      <c r="L31" s="8">
        <v>0.01</v>
      </c>
      <c r="M31" s="8">
        <v>0.01</v>
      </c>
      <c r="N31" s="8">
        <v>0.01</v>
      </c>
      <c r="O31" s="8">
        <v>0.01</v>
      </c>
      <c r="P31" s="8">
        <v>0.01</v>
      </c>
      <c r="Q31" s="7" t="s">
        <v>685</v>
      </c>
      <c r="R31" s="8">
        <v>0.01</v>
      </c>
      <c r="S31" s="7" t="s">
        <v>685</v>
      </c>
      <c r="T31" s="8">
        <v>0.01</v>
      </c>
      <c r="U31" s="8">
        <v>0.01</v>
      </c>
      <c r="V31" s="8">
        <v>0.01</v>
      </c>
      <c r="W31" s="7" t="s">
        <v>685</v>
      </c>
      <c r="X31" s="8">
        <v>0.01</v>
      </c>
      <c r="Y31" s="8">
        <v>0.01</v>
      </c>
      <c r="Z31" s="7" t="s">
        <v>685</v>
      </c>
      <c r="AA31" s="8">
        <v>0.01</v>
      </c>
      <c r="AB31" s="7" t="s">
        <v>685</v>
      </c>
      <c r="AC31" s="8">
        <v>0.01</v>
      </c>
      <c r="AD31" s="8">
        <v>0.01</v>
      </c>
      <c r="AE31" s="8">
        <v>0.01</v>
      </c>
      <c r="AF31" s="8">
        <v>0.01</v>
      </c>
      <c r="AG31" s="8">
        <v>0.01</v>
      </c>
      <c r="AH31" s="8">
        <v>0.01</v>
      </c>
      <c r="AI31" s="7" t="s">
        <v>685</v>
      </c>
      <c r="AJ31" s="8">
        <v>0.01</v>
      </c>
      <c r="AK31" s="8">
        <v>0.01</v>
      </c>
      <c r="AL31" s="8">
        <v>0.01</v>
      </c>
      <c r="AM31" s="7" t="s">
        <v>685</v>
      </c>
      <c r="AN31" s="7" t="s">
        <v>685</v>
      </c>
    </row>
    <row r="32" spans="1:40" s="7" customFormat="1" x14ac:dyDescent="0.3">
      <c r="A32" s="6" t="s">
        <v>736</v>
      </c>
      <c r="B32" s="21">
        <v>25532</v>
      </c>
      <c r="C32" s="7">
        <v>320</v>
      </c>
      <c r="D32" s="7">
        <v>372</v>
      </c>
      <c r="E32" s="7">
        <v>513</v>
      </c>
      <c r="F32" s="7">
        <v>839</v>
      </c>
      <c r="G32" s="7">
        <v>318</v>
      </c>
      <c r="H32" s="7">
        <v>226</v>
      </c>
      <c r="I32" s="7">
        <v>196</v>
      </c>
      <c r="J32" s="7">
        <v>990</v>
      </c>
      <c r="K32" s="7">
        <v>510</v>
      </c>
      <c r="L32" s="7">
        <v>914</v>
      </c>
      <c r="M32" s="7">
        <v>315</v>
      </c>
      <c r="N32" s="7">
        <v>735</v>
      </c>
      <c r="O32" s="7">
        <v>756</v>
      </c>
      <c r="P32" s="7">
        <v>474</v>
      </c>
      <c r="Q32" s="7">
        <v>1585</v>
      </c>
      <c r="R32" s="7">
        <v>1210</v>
      </c>
      <c r="S32" s="7">
        <v>662</v>
      </c>
      <c r="T32" s="7">
        <v>375</v>
      </c>
      <c r="U32" s="7">
        <v>667</v>
      </c>
      <c r="V32" s="7">
        <v>1027</v>
      </c>
      <c r="W32" s="7">
        <v>376</v>
      </c>
      <c r="X32" s="7">
        <v>555</v>
      </c>
      <c r="Y32" s="7">
        <v>6532</v>
      </c>
      <c r="Z32" s="7">
        <v>823</v>
      </c>
      <c r="AA32" s="7">
        <v>435</v>
      </c>
      <c r="AB32" s="7">
        <v>322</v>
      </c>
      <c r="AC32" s="7">
        <v>826</v>
      </c>
      <c r="AD32" s="7">
        <v>479</v>
      </c>
      <c r="AE32" s="7">
        <v>1768</v>
      </c>
      <c r="AF32" s="7">
        <v>810</v>
      </c>
      <c r="AG32" s="7">
        <v>443</v>
      </c>
      <c r="AH32" s="7">
        <v>472</v>
      </c>
      <c r="AI32" s="7">
        <v>133</v>
      </c>
      <c r="AJ32" s="7">
        <v>453</v>
      </c>
      <c r="AK32" s="7">
        <v>173</v>
      </c>
      <c r="AL32" s="7">
        <v>462</v>
      </c>
      <c r="AM32" s="7">
        <v>186</v>
      </c>
      <c r="AN32" s="7">
        <v>655</v>
      </c>
    </row>
    <row r="33" spans="1:40" s="7" customFormat="1" x14ac:dyDescent="0.3">
      <c r="A33" s="6"/>
      <c r="B33" s="22">
        <v>0.02</v>
      </c>
      <c r="C33" s="8">
        <v>0.02</v>
      </c>
      <c r="D33" s="8">
        <v>0.03</v>
      </c>
      <c r="E33" s="8">
        <v>0.03</v>
      </c>
      <c r="F33" s="8">
        <v>0.02</v>
      </c>
      <c r="G33" s="8">
        <v>0.02</v>
      </c>
      <c r="H33" s="8">
        <v>0.01</v>
      </c>
      <c r="I33" s="8">
        <v>0.02</v>
      </c>
      <c r="J33" s="8">
        <v>0.03</v>
      </c>
      <c r="K33" s="8">
        <v>0.03</v>
      </c>
      <c r="L33" s="8">
        <v>0.03</v>
      </c>
      <c r="M33" s="8">
        <v>0.02</v>
      </c>
      <c r="N33" s="8">
        <v>0.02</v>
      </c>
      <c r="O33" s="8">
        <v>0.02</v>
      </c>
      <c r="P33" s="8">
        <v>0.02</v>
      </c>
      <c r="Q33" s="8">
        <v>0.03</v>
      </c>
      <c r="R33" s="8">
        <v>0.03</v>
      </c>
      <c r="S33" s="8">
        <v>0.03</v>
      </c>
      <c r="T33" s="8">
        <v>0.02</v>
      </c>
      <c r="U33" s="8">
        <v>0.03</v>
      </c>
      <c r="V33" s="8">
        <v>0.02</v>
      </c>
      <c r="W33" s="8">
        <v>0.02</v>
      </c>
      <c r="X33" s="8">
        <v>0.03</v>
      </c>
      <c r="Y33" s="8">
        <v>0.04</v>
      </c>
      <c r="Z33" s="8">
        <v>0.03</v>
      </c>
      <c r="AA33" s="8">
        <v>0.02</v>
      </c>
      <c r="AB33" s="8">
        <v>0.02</v>
      </c>
      <c r="AC33" s="8">
        <v>0.03</v>
      </c>
      <c r="AD33" s="8">
        <v>0.02</v>
      </c>
      <c r="AE33" s="8">
        <v>0.02</v>
      </c>
      <c r="AF33" s="8">
        <v>0.02</v>
      </c>
      <c r="AG33" s="8">
        <v>0.02</v>
      </c>
      <c r="AH33" s="8">
        <v>0.03</v>
      </c>
      <c r="AI33" s="8">
        <v>0.01</v>
      </c>
      <c r="AJ33" s="8">
        <v>0.02</v>
      </c>
      <c r="AK33" s="8">
        <v>0.01</v>
      </c>
      <c r="AL33" s="8">
        <v>0.02</v>
      </c>
      <c r="AM33" s="8">
        <v>0.02</v>
      </c>
      <c r="AN33" s="8">
        <v>0.03</v>
      </c>
    </row>
    <row r="34" spans="1:40" s="7" customFormat="1" x14ac:dyDescent="0.3">
      <c r="A34" s="6" t="s">
        <v>1644</v>
      </c>
      <c r="B34" s="21">
        <v>15238042</v>
      </c>
      <c r="C34" s="7">
        <v>238103</v>
      </c>
      <c r="D34" s="7">
        <v>134050</v>
      </c>
      <c r="E34" s="7">
        <v>273873</v>
      </c>
      <c r="F34" s="7">
        <v>520403</v>
      </c>
      <c r="G34" s="7">
        <v>133397</v>
      </c>
      <c r="H34" s="7">
        <v>250110</v>
      </c>
      <c r="I34" s="7">
        <v>142542</v>
      </c>
      <c r="J34" s="7">
        <v>526517</v>
      </c>
      <c r="K34" s="7">
        <v>188261</v>
      </c>
      <c r="L34" s="7">
        <v>404067</v>
      </c>
      <c r="M34" s="7">
        <v>173567</v>
      </c>
      <c r="N34" s="7">
        <v>591599</v>
      </c>
      <c r="O34" s="7">
        <v>463636</v>
      </c>
      <c r="P34" s="7">
        <v>261810</v>
      </c>
      <c r="Q34" s="7">
        <v>730908</v>
      </c>
      <c r="R34" s="7">
        <v>434658</v>
      </c>
      <c r="S34" s="7">
        <v>343320</v>
      </c>
      <c r="T34" s="7">
        <v>255077</v>
      </c>
      <c r="U34" s="7">
        <v>366272</v>
      </c>
      <c r="V34" s="7">
        <v>852138</v>
      </c>
      <c r="W34" s="7">
        <v>257343</v>
      </c>
      <c r="X34" s="7">
        <v>380997</v>
      </c>
      <c r="Y34" s="7">
        <v>2959966</v>
      </c>
      <c r="Z34" s="7">
        <v>425277</v>
      </c>
      <c r="AA34" s="7">
        <v>485006</v>
      </c>
      <c r="AB34" s="7">
        <v>224439</v>
      </c>
      <c r="AC34" s="7">
        <v>455079</v>
      </c>
      <c r="AD34" s="7">
        <v>326606</v>
      </c>
      <c r="AE34" s="7">
        <v>942398</v>
      </c>
      <c r="AF34" s="7">
        <v>555870</v>
      </c>
      <c r="AG34" s="7">
        <v>312563</v>
      </c>
      <c r="AH34" s="7">
        <v>193464</v>
      </c>
      <c r="AI34" s="7">
        <v>155942</v>
      </c>
      <c r="AJ34" s="7">
        <v>343611</v>
      </c>
      <c r="AK34" s="7">
        <v>168692</v>
      </c>
      <c r="AL34" s="7">
        <v>348033</v>
      </c>
      <c r="AM34" s="7">
        <v>145370</v>
      </c>
      <c r="AN34" s="7">
        <v>303176</v>
      </c>
    </row>
    <row r="35" spans="1:40" s="7" customFormat="1" x14ac:dyDescent="0.3">
      <c r="A35" s="6" t="s">
        <v>1413</v>
      </c>
      <c r="B35" s="21">
        <v>25480720</v>
      </c>
      <c r="C35" s="7">
        <v>431578</v>
      </c>
      <c r="D35" s="7">
        <v>225871</v>
      </c>
      <c r="E35" s="7">
        <v>481260</v>
      </c>
      <c r="F35" s="7">
        <v>858839</v>
      </c>
      <c r="G35" s="7">
        <v>221438</v>
      </c>
      <c r="H35" s="7">
        <v>444351</v>
      </c>
      <c r="I35" s="7">
        <v>238717</v>
      </c>
      <c r="J35" s="7">
        <v>917199</v>
      </c>
      <c r="K35" s="7">
        <v>328816</v>
      </c>
      <c r="L35" s="7">
        <v>685937</v>
      </c>
      <c r="M35" s="7">
        <v>286476</v>
      </c>
      <c r="N35" s="7">
        <v>926811</v>
      </c>
      <c r="O35" s="7">
        <v>812056</v>
      </c>
      <c r="P35" s="7">
        <v>432609</v>
      </c>
      <c r="Q35" s="7">
        <v>1286778</v>
      </c>
      <c r="R35" s="7">
        <v>725204</v>
      </c>
      <c r="S35" s="7">
        <v>629006</v>
      </c>
      <c r="T35" s="7">
        <v>419530</v>
      </c>
      <c r="U35" s="7">
        <v>624882</v>
      </c>
      <c r="V35" s="7">
        <v>1381398</v>
      </c>
      <c r="W35" s="7">
        <v>471277</v>
      </c>
      <c r="X35" s="7">
        <v>620846</v>
      </c>
      <c r="Y35" s="7">
        <v>5055316</v>
      </c>
      <c r="Z35" s="7">
        <v>678974</v>
      </c>
      <c r="AA35" s="7">
        <v>786725</v>
      </c>
      <c r="AB35" s="7">
        <v>361502</v>
      </c>
      <c r="AC35" s="7">
        <v>742544</v>
      </c>
      <c r="AD35" s="7">
        <v>519004</v>
      </c>
      <c r="AE35" s="7">
        <v>1553566</v>
      </c>
      <c r="AF35" s="7">
        <v>937807</v>
      </c>
      <c r="AG35" s="7">
        <v>470420</v>
      </c>
      <c r="AH35" s="7">
        <v>315021</v>
      </c>
      <c r="AI35" s="7">
        <v>257861</v>
      </c>
      <c r="AJ35" s="7">
        <v>511916</v>
      </c>
      <c r="AK35" s="7">
        <v>297869</v>
      </c>
      <c r="AL35" s="7">
        <v>578970</v>
      </c>
      <c r="AM35" s="7">
        <v>249140</v>
      </c>
      <c r="AN35" s="7">
        <v>512803</v>
      </c>
    </row>
    <row r="36" spans="1:40" s="7" customFormat="1" x14ac:dyDescent="0.3">
      <c r="A36" s="6" t="s">
        <v>1645</v>
      </c>
      <c r="B36" s="21">
        <v>59.8</v>
      </c>
      <c r="C36" s="7">
        <v>55.2</v>
      </c>
      <c r="D36" s="7">
        <v>59.3</v>
      </c>
      <c r="E36" s="7">
        <v>56.9</v>
      </c>
      <c r="F36" s="7">
        <v>60.6</v>
      </c>
      <c r="G36" s="7">
        <v>60.2</v>
      </c>
      <c r="H36" s="7">
        <v>56.3</v>
      </c>
      <c r="I36" s="7">
        <v>59.7</v>
      </c>
      <c r="J36" s="7">
        <v>57.4</v>
      </c>
      <c r="K36" s="7">
        <v>57.3</v>
      </c>
      <c r="L36" s="7">
        <v>58.9</v>
      </c>
      <c r="M36" s="7">
        <v>60.6</v>
      </c>
      <c r="N36" s="7">
        <v>63.8</v>
      </c>
      <c r="O36" s="7">
        <v>57.1</v>
      </c>
      <c r="P36" s="7">
        <v>60.5</v>
      </c>
      <c r="Q36" s="7">
        <v>56.8</v>
      </c>
      <c r="R36" s="7">
        <v>59.9</v>
      </c>
      <c r="S36" s="7">
        <v>54.6</v>
      </c>
      <c r="T36" s="7">
        <v>60.8</v>
      </c>
      <c r="U36" s="7">
        <v>58.6</v>
      </c>
      <c r="V36" s="7">
        <v>61.7</v>
      </c>
      <c r="W36" s="7">
        <v>54.6</v>
      </c>
      <c r="X36" s="7">
        <v>61.4</v>
      </c>
      <c r="Y36" s="7">
        <v>58.6</v>
      </c>
      <c r="Z36" s="7">
        <v>62.6</v>
      </c>
      <c r="AA36" s="7">
        <v>61.6</v>
      </c>
      <c r="AB36" s="7">
        <v>62.1</v>
      </c>
      <c r="AC36" s="7">
        <v>61.3</v>
      </c>
      <c r="AD36" s="7">
        <v>62.9</v>
      </c>
      <c r="AE36" s="7">
        <v>60.7</v>
      </c>
      <c r="AF36" s="7">
        <v>59.3</v>
      </c>
      <c r="AG36" s="7">
        <v>66.400000000000006</v>
      </c>
      <c r="AH36" s="7">
        <v>61.4</v>
      </c>
      <c r="AI36" s="7">
        <v>60.5</v>
      </c>
      <c r="AJ36" s="7">
        <v>67.099999999999994</v>
      </c>
      <c r="AK36" s="7">
        <v>56.6</v>
      </c>
      <c r="AL36" s="7">
        <v>60.1</v>
      </c>
      <c r="AM36" s="7">
        <v>58.3</v>
      </c>
      <c r="AN36" s="7">
        <v>59.1</v>
      </c>
    </row>
    <row r="37" spans="1:40" s="7" customFormat="1" x14ac:dyDescent="0.3">
      <c r="A37" s="6" t="s">
        <v>1646</v>
      </c>
      <c r="B37" s="21"/>
    </row>
    <row r="38" spans="1:40" s="7" customFormat="1" x14ac:dyDescent="0.3">
      <c r="A38" s="6"/>
      <c r="B38" s="21"/>
    </row>
    <row r="39" spans="1:40" s="7" customFormat="1" x14ac:dyDescent="0.3">
      <c r="A39" s="6" t="s">
        <v>690</v>
      </c>
      <c r="B39" s="21"/>
    </row>
  </sheetData>
  <hyperlinks>
    <hyperlink ref="A3" location="Contents!A1" display="Back to contents" xr:uid="{CF46E251-F60D-40B5-B030-460164152CBA}"/>
  </hyperlinks>
  <pageMargins left="0.7" right="0.7" top="0.75" bottom="0.75" header="0.3" footer="0.3"/>
  <pageSetup paperSize="9" fitToWidth="0" fitToHeight="0" orientation="portrait" horizontalDpi="0" verticalDpi="0"/>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700-000000000000}">
  <sheetPr codeName="Sheet168"/>
  <dimension ref="A1:AN38"/>
  <sheetViews>
    <sheetView zoomScaleNormal="100" workbookViewId="0">
      <pane xSplit="2" ySplit="11" topLeftCell="C12" activePane="bottomRight" state="frozen"/>
      <selection pane="topRight" activeCell="C1" sqref="C1"/>
      <selection pane="bottomLeft" activeCell="A12" sqref="A12"/>
      <selection pane="bottomRight" activeCell="C12" sqref="C12"/>
    </sheetView>
  </sheetViews>
  <sheetFormatPr defaultRowHeight="12.45" x14ac:dyDescent="0.3"/>
  <cols>
    <col min="1" max="1" width="30.69140625" customWidth="1"/>
    <col min="2" max="2" width="9.3828125" customWidth="1"/>
    <col min="3" max="3" width="13.69140625" bestFit="1" customWidth="1"/>
    <col min="4" max="4" width="34" customWidth="1"/>
    <col min="5" max="5" width="27" customWidth="1"/>
    <col min="6" max="6" width="18.69140625" customWidth="1"/>
    <col min="7" max="7" width="32.84375" customWidth="1"/>
    <col min="8" max="8" width="29.23046875" customWidth="1"/>
    <col min="9" max="9" width="9.3828125" customWidth="1"/>
    <col min="10" max="10" width="57.3828125" customWidth="1"/>
    <col min="11" max="11" width="9.3828125" customWidth="1"/>
    <col min="12" max="12" width="15.23046875" customWidth="1"/>
    <col min="13" max="13" width="17.61328125" customWidth="1"/>
    <col min="14" max="14" width="36.23046875" customWidth="1"/>
    <col min="15" max="15" width="44.61328125" customWidth="1"/>
    <col min="16" max="16" width="23.3828125" customWidth="1"/>
    <col min="17" max="17" width="21.15234375" customWidth="1"/>
    <col min="18" max="18" width="27" customWidth="1"/>
    <col min="19" max="19" width="15.23046875" customWidth="1"/>
    <col min="20" max="20" width="9.3828125" customWidth="1"/>
    <col min="21" max="21" width="11.69140625" customWidth="1"/>
    <col min="22" max="22" width="19.84375" customWidth="1"/>
    <col min="23" max="23" width="32.84375" customWidth="1"/>
    <col min="24" max="24" width="24.61328125" customWidth="1"/>
    <col min="25" max="25" width="9.3828125" customWidth="1"/>
    <col min="26" max="26" width="11.69140625" customWidth="1"/>
    <col min="27" max="27" width="15.23046875" customWidth="1"/>
    <col min="28" max="28" width="12.84375" customWidth="1"/>
    <col min="29" max="29" width="24.61328125" customWidth="1"/>
    <col min="30" max="30" width="9.3828125" customWidth="1"/>
    <col min="31" max="31" width="11.69140625" customWidth="1"/>
    <col min="32" max="32" width="22.23046875" customWidth="1"/>
    <col min="33" max="33" width="37.3828125" customWidth="1"/>
    <col min="34" max="34" width="24.61328125" customWidth="1"/>
    <col min="35" max="35" width="12.84375" customWidth="1"/>
    <col min="36" max="36" width="27" customWidth="1"/>
    <col min="37" max="37" width="12.84375" customWidth="1"/>
    <col min="38" max="38" width="17.61328125" customWidth="1"/>
    <col min="39" max="39" width="16.3828125" customWidth="1"/>
    <col min="40" max="40" width="43.23046875" customWidth="1"/>
  </cols>
  <sheetData>
    <row r="1" spans="1:40" s="7" customFormat="1" x14ac:dyDescent="0.3">
      <c r="A1" s="6" t="s">
        <v>637</v>
      </c>
      <c r="B1" s="21"/>
    </row>
    <row r="2" spans="1:40" s="13" customFormat="1" ht="15" x14ac:dyDescent="0.35">
      <c r="A2" s="13" t="s">
        <v>638</v>
      </c>
    </row>
    <row r="3" spans="1:40" s="7" customFormat="1" x14ac:dyDescent="0.3">
      <c r="A3" s="20" t="s">
        <v>2260</v>
      </c>
      <c r="B3" s="21"/>
    </row>
    <row r="4" spans="1:40" s="7" customFormat="1" x14ac:dyDescent="0.3">
      <c r="A4" s="6" t="s">
        <v>1647</v>
      </c>
      <c r="B4" s="21"/>
    </row>
    <row r="5" spans="1:40" s="7" customFormat="1" x14ac:dyDescent="0.3">
      <c r="A5" s="6"/>
      <c r="B5" s="21"/>
    </row>
    <row r="6" spans="1:40" s="12" customFormat="1" x14ac:dyDescent="0.3">
      <c r="A6" s="12" t="s">
        <v>399</v>
      </c>
    </row>
    <row r="7" spans="1:40" s="7" customFormat="1" x14ac:dyDescent="0.3">
      <c r="A7" s="6" t="s">
        <v>1576</v>
      </c>
      <c r="B7" s="21"/>
    </row>
    <row r="8" spans="1:40" x14ac:dyDescent="0.3">
      <c r="A8" s="6"/>
      <c r="B8" s="10"/>
      <c r="C8" s="11" t="s">
        <v>641</v>
      </c>
      <c r="D8" s="11"/>
      <c r="E8" s="11"/>
      <c r="F8" s="11"/>
      <c r="G8" s="11"/>
      <c r="H8" s="11"/>
      <c r="I8" s="11"/>
      <c r="J8" s="11"/>
      <c r="K8" s="11"/>
      <c r="L8" s="11"/>
      <c r="M8" s="11"/>
      <c r="N8" s="11"/>
      <c r="O8" s="11"/>
      <c r="P8" s="11"/>
      <c r="Q8" s="11"/>
      <c r="R8" s="11"/>
      <c r="S8" s="11"/>
      <c r="T8" s="11"/>
      <c r="U8" s="11"/>
      <c r="V8" s="11"/>
      <c r="W8" s="11"/>
      <c r="X8" s="11"/>
      <c r="Y8" s="11"/>
      <c r="Z8" s="11"/>
      <c r="AA8" s="11"/>
      <c r="AB8" s="11"/>
      <c r="AC8" s="11"/>
      <c r="AD8" s="11"/>
      <c r="AE8" s="11"/>
      <c r="AF8" s="11"/>
      <c r="AG8" s="11"/>
      <c r="AH8" s="11"/>
      <c r="AI8" s="11"/>
      <c r="AJ8" s="11"/>
      <c r="AK8" s="11"/>
      <c r="AL8" s="11"/>
      <c r="AM8" s="11"/>
      <c r="AN8" s="11"/>
    </row>
    <row r="9" spans="1:40" x14ac:dyDescent="0.3">
      <c r="A9" s="6"/>
      <c r="B9" s="9" t="s">
        <v>642</v>
      </c>
      <c r="C9" s="9" t="s">
        <v>643</v>
      </c>
      <c r="D9" s="9" t="s">
        <v>644</v>
      </c>
      <c r="E9" s="9" t="s">
        <v>645</v>
      </c>
      <c r="F9" s="9" t="s">
        <v>646</v>
      </c>
      <c r="G9" s="9" t="s">
        <v>647</v>
      </c>
      <c r="H9" s="9" t="s">
        <v>648</v>
      </c>
      <c r="I9" s="9" t="s">
        <v>649</v>
      </c>
      <c r="J9" s="9" t="s">
        <v>650</v>
      </c>
      <c r="K9" s="9" t="s">
        <v>651</v>
      </c>
      <c r="L9" s="9" t="s">
        <v>652</v>
      </c>
      <c r="M9" s="9" t="s">
        <v>653</v>
      </c>
      <c r="N9" s="9" t="s">
        <v>654</v>
      </c>
      <c r="O9" s="9" t="s">
        <v>655</v>
      </c>
      <c r="P9" s="9" t="s">
        <v>656</v>
      </c>
      <c r="Q9" s="9" t="s">
        <v>657</v>
      </c>
      <c r="R9" s="9" t="s">
        <v>658</v>
      </c>
      <c r="S9" s="9" t="s">
        <v>659</v>
      </c>
      <c r="T9" s="9" t="s">
        <v>660</v>
      </c>
      <c r="U9" s="9" t="s">
        <v>661</v>
      </c>
      <c r="V9" s="9" t="s">
        <v>662</v>
      </c>
      <c r="W9" s="9" t="s">
        <v>663</v>
      </c>
      <c r="X9" s="9" t="s">
        <v>664</v>
      </c>
      <c r="Y9" s="9" t="s">
        <v>665</v>
      </c>
      <c r="Z9" s="9" t="s">
        <v>666</v>
      </c>
      <c r="AA9" s="9" t="s">
        <v>667</v>
      </c>
      <c r="AB9" s="9" t="s">
        <v>668</v>
      </c>
      <c r="AC9" s="9" t="s">
        <v>669</v>
      </c>
      <c r="AD9" s="9" t="s">
        <v>670</v>
      </c>
      <c r="AE9" s="9" t="s">
        <v>671</v>
      </c>
      <c r="AF9" s="9" t="s">
        <v>672</v>
      </c>
      <c r="AG9" s="9" t="s">
        <v>673</v>
      </c>
      <c r="AH9" s="9" t="s">
        <v>674</v>
      </c>
      <c r="AI9" s="9" t="s">
        <v>675</v>
      </c>
      <c r="AJ9" s="9" t="s">
        <v>676</v>
      </c>
      <c r="AK9" s="9" t="s">
        <v>677</v>
      </c>
      <c r="AL9" s="9" t="s">
        <v>678</v>
      </c>
      <c r="AM9" s="9" t="s">
        <v>679</v>
      </c>
      <c r="AN9" s="9" t="s">
        <v>680</v>
      </c>
    </row>
    <row r="10" spans="1:40" s="7" customFormat="1" x14ac:dyDescent="0.3">
      <c r="A10" s="6" t="s">
        <v>681</v>
      </c>
      <c r="B10" s="21">
        <v>51203</v>
      </c>
      <c r="C10" s="7">
        <v>759</v>
      </c>
      <c r="D10" s="7">
        <v>447</v>
      </c>
      <c r="E10" s="7">
        <v>976</v>
      </c>
      <c r="F10" s="7">
        <v>1543</v>
      </c>
      <c r="G10" s="7">
        <v>731</v>
      </c>
      <c r="H10" s="7">
        <v>848</v>
      </c>
      <c r="I10" s="7">
        <v>768</v>
      </c>
      <c r="J10" s="7">
        <v>2129</v>
      </c>
      <c r="K10" s="7">
        <v>784</v>
      </c>
      <c r="L10" s="7">
        <v>1365</v>
      </c>
      <c r="M10" s="7">
        <v>747</v>
      </c>
      <c r="N10" s="7">
        <v>1427</v>
      </c>
      <c r="O10" s="7">
        <v>1995</v>
      </c>
      <c r="P10" s="7">
        <v>1314</v>
      </c>
      <c r="Q10" s="7">
        <v>1872</v>
      </c>
      <c r="R10" s="7">
        <v>2064</v>
      </c>
      <c r="S10" s="7">
        <v>988</v>
      </c>
      <c r="T10" s="7">
        <v>923</v>
      </c>
      <c r="U10" s="7">
        <v>1406</v>
      </c>
      <c r="V10" s="7">
        <v>2843</v>
      </c>
      <c r="W10" s="7">
        <v>978</v>
      </c>
      <c r="X10" s="7">
        <v>1031</v>
      </c>
      <c r="Y10" s="7">
        <v>7067</v>
      </c>
      <c r="Z10" s="7">
        <v>1992</v>
      </c>
      <c r="AA10" s="7">
        <v>2796</v>
      </c>
      <c r="AB10" s="7">
        <v>699</v>
      </c>
      <c r="AC10" s="7">
        <v>1637</v>
      </c>
      <c r="AD10" s="7">
        <v>984</v>
      </c>
      <c r="AE10" s="7">
        <v>3452</v>
      </c>
      <c r="AF10" s="7">
        <v>1790</v>
      </c>
      <c r="AG10" s="7">
        <v>903</v>
      </c>
      <c r="AH10" s="7">
        <v>692</v>
      </c>
      <c r="AI10" s="7">
        <v>875</v>
      </c>
      <c r="AJ10" s="7">
        <v>672</v>
      </c>
      <c r="AK10" s="7">
        <v>856</v>
      </c>
      <c r="AL10" s="7">
        <v>1023</v>
      </c>
      <c r="AM10" s="7">
        <v>623</v>
      </c>
      <c r="AN10" s="7">
        <v>1578</v>
      </c>
    </row>
    <row r="11" spans="1:40" s="7" customFormat="1" x14ac:dyDescent="0.3">
      <c r="A11" s="6" t="s">
        <v>642</v>
      </c>
      <c r="B11" s="21">
        <v>1026938</v>
      </c>
      <c r="C11" s="7">
        <v>15182</v>
      </c>
      <c r="D11" s="7">
        <v>11252</v>
      </c>
      <c r="E11" s="7">
        <v>19872</v>
      </c>
      <c r="F11" s="7">
        <v>37453</v>
      </c>
      <c r="G11" s="7">
        <v>12952</v>
      </c>
      <c r="H11" s="7">
        <v>17094</v>
      </c>
      <c r="I11" s="7">
        <v>11921</v>
      </c>
      <c r="J11" s="7">
        <v>35804</v>
      </c>
      <c r="K11" s="7">
        <v>15018</v>
      </c>
      <c r="L11" s="7">
        <v>33213</v>
      </c>
      <c r="M11" s="7">
        <v>13973</v>
      </c>
      <c r="N11" s="7">
        <v>33329</v>
      </c>
      <c r="O11" s="7">
        <v>36409</v>
      </c>
      <c r="P11" s="7">
        <v>20336</v>
      </c>
      <c r="Q11" s="7">
        <v>48030</v>
      </c>
      <c r="R11" s="7">
        <v>36528</v>
      </c>
      <c r="S11" s="7">
        <v>25279</v>
      </c>
      <c r="T11" s="7">
        <v>15666</v>
      </c>
      <c r="U11" s="7">
        <v>26265</v>
      </c>
      <c r="V11" s="7">
        <v>52027</v>
      </c>
      <c r="W11" s="7">
        <v>18197</v>
      </c>
      <c r="X11" s="7">
        <v>21573</v>
      </c>
      <c r="Y11" s="7">
        <v>184906</v>
      </c>
      <c r="Z11" s="7">
        <v>32133</v>
      </c>
      <c r="AA11" s="7">
        <v>28415</v>
      </c>
      <c r="AB11" s="7">
        <v>15610</v>
      </c>
      <c r="AC11" s="7">
        <v>28881</v>
      </c>
      <c r="AD11" s="7">
        <v>19898</v>
      </c>
      <c r="AE11" s="7">
        <v>76706</v>
      </c>
      <c r="AF11" s="7">
        <v>38257</v>
      </c>
      <c r="AG11" s="7">
        <v>19406</v>
      </c>
      <c r="AH11" s="7">
        <v>14370</v>
      </c>
      <c r="AI11" s="7">
        <v>9224</v>
      </c>
      <c r="AJ11" s="7">
        <v>19551</v>
      </c>
      <c r="AK11" s="7">
        <v>14997</v>
      </c>
      <c r="AL11" s="7">
        <v>21795</v>
      </c>
      <c r="AM11" s="7">
        <v>11998</v>
      </c>
      <c r="AN11" s="7">
        <v>25860</v>
      </c>
    </row>
    <row r="12" spans="1:40" s="7" customFormat="1" x14ac:dyDescent="0.3">
      <c r="A12" s="6" t="s">
        <v>1648</v>
      </c>
      <c r="B12" s="21">
        <v>18652</v>
      </c>
      <c r="C12" s="7">
        <v>455</v>
      </c>
      <c r="D12" s="7">
        <v>123</v>
      </c>
      <c r="E12" s="7">
        <v>309</v>
      </c>
      <c r="F12" s="7">
        <v>599</v>
      </c>
      <c r="G12" s="7">
        <v>213</v>
      </c>
      <c r="H12" s="7">
        <v>263</v>
      </c>
      <c r="I12" s="7">
        <v>178</v>
      </c>
      <c r="J12" s="7">
        <v>698</v>
      </c>
      <c r="K12" s="7">
        <v>400</v>
      </c>
      <c r="L12" s="7">
        <v>650</v>
      </c>
      <c r="M12" s="7">
        <v>233</v>
      </c>
      <c r="N12" s="7">
        <v>726</v>
      </c>
      <c r="O12" s="7">
        <v>622</v>
      </c>
      <c r="P12" s="7">
        <v>434</v>
      </c>
      <c r="Q12" s="7">
        <v>1057</v>
      </c>
      <c r="R12" s="7">
        <v>679</v>
      </c>
      <c r="S12" s="7">
        <v>349</v>
      </c>
      <c r="T12" s="7">
        <v>278</v>
      </c>
      <c r="U12" s="7">
        <v>501</v>
      </c>
      <c r="V12" s="7">
        <v>927</v>
      </c>
      <c r="W12" s="7">
        <v>392</v>
      </c>
      <c r="X12" s="7">
        <v>552</v>
      </c>
      <c r="Y12" s="7">
        <v>3430</v>
      </c>
      <c r="Z12" s="7">
        <v>632</v>
      </c>
      <c r="AA12" s="7">
        <v>602</v>
      </c>
      <c r="AB12" s="7">
        <v>293</v>
      </c>
      <c r="AC12" s="7">
        <v>658</v>
      </c>
      <c r="AD12" s="7">
        <v>408</v>
      </c>
      <c r="AE12" s="7">
        <v>1585</v>
      </c>
      <c r="AF12" s="7">
        <v>771</v>
      </c>
      <c r="AG12" s="7">
        <v>510</v>
      </c>
      <c r="AH12" s="7">
        <v>295</v>
      </c>
      <c r="AI12" s="7">
        <v>211</v>
      </c>
      <c r="AJ12" s="7">
        <v>486</v>
      </c>
      <c r="AK12" s="7">
        <v>381</v>
      </c>
      <c r="AL12" s="7">
        <v>579</v>
      </c>
      <c r="AM12" s="7">
        <v>263</v>
      </c>
      <c r="AN12" s="7">
        <v>365</v>
      </c>
    </row>
    <row r="13" spans="1:40" s="7" customFormat="1" x14ac:dyDescent="0.3">
      <c r="A13" s="6"/>
      <c r="B13" s="22">
        <v>0.02</v>
      </c>
      <c r="C13" s="8">
        <v>0.03</v>
      </c>
      <c r="D13" s="8">
        <v>0.01</v>
      </c>
      <c r="E13" s="8">
        <v>0.02</v>
      </c>
      <c r="F13" s="8">
        <v>0.02</v>
      </c>
      <c r="G13" s="8">
        <v>0.02</v>
      </c>
      <c r="H13" s="8">
        <v>0.02</v>
      </c>
      <c r="I13" s="8">
        <v>0.01</v>
      </c>
      <c r="J13" s="8">
        <v>0.02</v>
      </c>
      <c r="K13" s="8">
        <v>0.03</v>
      </c>
      <c r="L13" s="8">
        <v>0.02</v>
      </c>
      <c r="M13" s="8">
        <v>0.02</v>
      </c>
      <c r="N13" s="8">
        <v>0.02</v>
      </c>
      <c r="O13" s="8">
        <v>0.02</v>
      </c>
      <c r="P13" s="8">
        <v>0.02</v>
      </c>
      <c r="Q13" s="8">
        <v>0.02</v>
      </c>
      <c r="R13" s="8">
        <v>0.02</v>
      </c>
      <c r="S13" s="8">
        <v>0.01</v>
      </c>
      <c r="T13" s="8">
        <v>0.02</v>
      </c>
      <c r="U13" s="8">
        <v>0.02</v>
      </c>
      <c r="V13" s="8">
        <v>0.02</v>
      </c>
      <c r="W13" s="8">
        <v>0.02</v>
      </c>
      <c r="X13" s="8">
        <v>0.03</v>
      </c>
      <c r="Y13" s="8">
        <v>0.02</v>
      </c>
      <c r="Z13" s="8">
        <v>0.02</v>
      </c>
      <c r="AA13" s="8">
        <v>0.02</v>
      </c>
      <c r="AB13" s="8">
        <v>0.02</v>
      </c>
      <c r="AC13" s="8">
        <v>0.02</v>
      </c>
      <c r="AD13" s="8">
        <v>0.02</v>
      </c>
      <c r="AE13" s="8">
        <v>0.02</v>
      </c>
      <c r="AF13" s="8">
        <v>0.02</v>
      </c>
      <c r="AG13" s="8">
        <v>0.03</v>
      </c>
      <c r="AH13" s="8">
        <v>0.02</v>
      </c>
      <c r="AI13" s="8">
        <v>0.02</v>
      </c>
      <c r="AJ13" s="8">
        <v>0.02</v>
      </c>
      <c r="AK13" s="8">
        <v>0.03</v>
      </c>
      <c r="AL13" s="8">
        <v>0.03</v>
      </c>
      <c r="AM13" s="8">
        <v>0.02</v>
      </c>
      <c r="AN13" s="8">
        <v>0.01</v>
      </c>
    </row>
    <row r="14" spans="1:40" s="7" customFormat="1" x14ac:dyDescent="0.3">
      <c r="A14" s="6" t="s">
        <v>805</v>
      </c>
      <c r="B14" s="21">
        <v>47255</v>
      </c>
      <c r="C14" s="7">
        <v>1073</v>
      </c>
      <c r="D14" s="7">
        <v>580</v>
      </c>
      <c r="E14" s="7">
        <v>841</v>
      </c>
      <c r="F14" s="7">
        <v>1418</v>
      </c>
      <c r="G14" s="7">
        <v>596</v>
      </c>
      <c r="H14" s="7">
        <v>808</v>
      </c>
      <c r="I14" s="7">
        <v>553</v>
      </c>
      <c r="J14" s="7">
        <v>1687</v>
      </c>
      <c r="K14" s="7">
        <v>699</v>
      </c>
      <c r="L14" s="7">
        <v>1565</v>
      </c>
      <c r="M14" s="7">
        <v>668</v>
      </c>
      <c r="N14" s="7">
        <v>1409</v>
      </c>
      <c r="O14" s="7">
        <v>1999</v>
      </c>
      <c r="P14" s="7">
        <v>849</v>
      </c>
      <c r="Q14" s="7">
        <v>2448</v>
      </c>
      <c r="R14" s="7">
        <v>1380</v>
      </c>
      <c r="S14" s="7">
        <v>1245</v>
      </c>
      <c r="T14" s="7">
        <v>713</v>
      </c>
      <c r="U14" s="7">
        <v>1268</v>
      </c>
      <c r="V14" s="7">
        <v>2429</v>
      </c>
      <c r="W14" s="7">
        <v>1114</v>
      </c>
      <c r="X14" s="7">
        <v>1223</v>
      </c>
      <c r="Y14" s="7">
        <v>7867</v>
      </c>
      <c r="Z14" s="7">
        <v>1421</v>
      </c>
      <c r="AA14" s="7">
        <v>1253</v>
      </c>
      <c r="AB14" s="7">
        <v>889</v>
      </c>
      <c r="AC14" s="7">
        <v>1333</v>
      </c>
      <c r="AD14" s="7">
        <v>980</v>
      </c>
      <c r="AE14" s="7">
        <v>3730</v>
      </c>
      <c r="AF14" s="7">
        <v>1906</v>
      </c>
      <c r="AG14" s="7">
        <v>773</v>
      </c>
      <c r="AH14" s="7">
        <v>870</v>
      </c>
      <c r="AI14" s="7">
        <v>422</v>
      </c>
      <c r="AJ14" s="7">
        <v>940</v>
      </c>
      <c r="AK14" s="7">
        <v>722</v>
      </c>
      <c r="AL14" s="7">
        <v>1051</v>
      </c>
      <c r="AM14" s="7">
        <v>551</v>
      </c>
      <c r="AN14" s="7">
        <v>1199</v>
      </c>
    </row>
    <row r="15" spans="1:40" s="7" customFormat="1" x14ac:dyDescent="0.3">
      <c r="A15" s="6"/>
      <c r="B15" s="22">
        <v>0.05</v>
      </c>
      <c r="C15" s="8">
        <v>7.0000000000000007E-2</v>
      </c>
      <c r="D15" s="8">
        <v>0.05</v>
      </c>
      <c r="E15" s="8">
        <v>0.04</v>
      </c>
      <c r="F15" s="8">
        <v>0.04</v>
      </c>
      <c r="G15" s="8">
        <v>0.05</v>
      </c>
      <c r="H15" s="8">
        <v>0.05</v>
      </c>
      <c r="I15" s="8">
        <v>0.05</v>
      </c>
      <c r="J15" s="8">
        <v>0.05</v>
      </c>
      <c r="K15" s="8">
        <v>0.05</v>
      </c>
      <c r="L15" s="8">
        <v>0.05</v>
      </c>
      <c r="M15" s="8">
        <v>0.05</v>
      </c>
      <c r="N15" s="8">
        <v>0.04</v>
      </c>
      <c r="O15" s="8">
        <v>0.05</v>
      </c>
      <c r="P15" s="8">
        <v>0.04</v>
      </c>
      <c r="Q15" s="8">
        <v>0.05</v>
      </c>
      <c r="R15" s="8">
        <v>0.04</v>
      </c>
      <c r="S15" s="8">
        <v>0.05</v>
      </c>
      <c r="T15" s="8">
        <v>0.05</v>
      </c>
      <c r="U15" s="8">
        <v>0.05</v>
      </c>
      <c r="V15" s="8">
        <v>0.05</v>
      </c>
      <c r="W15" s="8">
        <v>0.06</v>
      </c>
      <c r="X15" s="8">
        <v>0.06</v>
      </c>
      <c r="Y15" s="8">
        <v>0.04</v>
      </c>
      <c r="Z15" s="8">
        <v>0.04</v>
      </c>
      <c r="AA15" s="8">
        <v>0.04</v>
      </c>
      <c r="AB15" s="8">
        <v>0.06</v>
      </c>
      <c r="AC15" s="8">
        <v>0.05</v>
      </c>
      <c r="AD15" s="8">
        <v>0.05</v>
      </c>
      <c r="AE15" s="8">
        <v>0.05</v>
      </c>
      <c r="AF15" s="8">
        <v>0.05</v>
      </c>
      <c r="AG15" s="8">
        <v>0.04</v>
      </c>
      <c r="AH15" s="8">
        <v>0.06</v>
      </c>
      <c r="AI15" s="8">
        <v>0.05</v>
      </c>
      <c r="AJ15" s="8">
        <v>0.05</v>
      </c>
      <c r="AK15" s="8">
        <v>0.05</v>
      </c>
      <c r="AL15" s="8">
        <v>0.05</v>
      </c>
      <c r="AM15" s="8">
        <v>0.05</v>
      </c>
      <c r="AN15" s="8">
        <v>0.05</v>
      </c>
    </row>
    <row r="16" spans="1:40" s="7" customFormat="1" x14ac:dyDescent="0.3">
      <c r="A16" s="6" t="s">
        <v>806</v>
      </c>
      <c r="B16" s="21">
        <v>90194</v>
      </c>
      <c r="C16" s="7">
        <v>1736</v>
      </c>
      <c r="D16" s="7">
        <v>1083</v>
      </c>
      <c r="E16" s="7">
        <v>1800</v>
      </c>
      <c r="F16" s="7">
        <v>3531</v>
      </c>
      <c r="G16" s="7">
        <v>1120</v>
      </c>
      <c r="H16" s="7">
        <v>1323</v>
      </c>
      <c r="I16" s="7">
        <v>1234</v>
      </c>
      <c r="J16" s="7">
        <v>3552</v>
      </c>
      <c r="K16" s="7">
        <v>1774</v>
      </c>
      <c r="L16" s="7">
        <v>2570</v>
      </c>
      <c r="M16" s="7">
        <v>1398</v>
      </c>
      <c r="N16" s="7">
        <v>2520</v>
      </c>
      <c r="O16" s="7">
        <v>3069</v>
      </c>
      <c r="P16" s="7">
        <v>1839</v>
      </c>
      <c r="Q16" s="7">
        <v>4106</v>
      </c>
      <c r="R16" s="7">
        <v>3059</v>
      </c>
      <c r="S16" s="7">
        <v>2585</v>
      </c>
      <c r="T16" s="7">
        <v>1394</v>
      </c>
      <c r="U16" s="7">
        <v>2519</v>
      </c>
      <c r="V16" s="7">
        <v>4434</v>
      </c>
      <c r="W16" s="7">
        <v>1892</v>
      </c>
      <c r="X16" s="7">
        <v>1834</v>
      </c>
      <c r="Y16" s="7">
        <v>16051</v>
      </c>
      <c r="Z16" s="7">
        <v>2619</v>
      </c>
      <c r="AA16" s="7">
        <v>2321</v>
      </c>
      <c r="AB16" s="7">
        <v>1424</v>
      </c>
      <c r="AC16" s="7">
        <v>2553</v>
      </c>
      <c r="AD16" s="7">
        <v>1729</v>
      </c>
      <c r="AE16" s="7">
        <v>6464</v>
      </c>
      <c r="AF16" s="7">
        <v>3252</v>
      </c>
      <c r="AG16" s="7">
        <v>1594</v>
      </c>
      <c r="AH16" s="7">
        <v>1295</v>
      </c>
      <c r="AI16" s="7">
        <v>849</v>
      </c>
      <c r="AJ16" s="7">
        <v>1424</v>
      </c>
      <c r="AK16" s="7">
        <v>1455</v>
      </c>
      <c r="AL16" s="7">
        <v>1816</v>
      </c>
      <c r="AM16" s="7">
        <v>1105</v>
      </c>
      <c r="AN16" s="7">
        <v>2387</v>
      </c>
    </row>
    <row r="17" spans="1:40" s="7" customFormat="1" x14ac:dyDescent="0.3">
      <c r="A17" s="6"/>
      <c r="B17" s="22">
        <v>0.09</v>
      </c>
      <c r="C17" s="8">
        <v>0.11</v>
      </c>
      <c r="D17" s="8">
        <v>0.1</v>
      </c>
      <c r="E17" s="8">
        <v>0.09</v>
      </c>
      <c r="F17" s="8">
        <v>0.09</v>
      </c>
      <c r="G17" s="8">
        <v>0.09</v>
      </c>
      <c r="H17" s="8">
        <v>0.08</v>
      </c>
      <c r="I17" s="8">
        <v>0.1</v>
      </c>
      <c r="J17" s="8">
        <v>0.1</v>
      </c>
      <c r="K17" s="8">
        <v>0.12</v>
      </c>
      <c r="L17" s="8">
        <v>0.08</v>
      </c>
      <c r="M17" s="8">
        <v>0.1</v>
      </c>
      <c r="N17" s="8">
        <v>0.08</v>
      </c>
      <c r="O17" s="8">
        <v>0.08</v>
      </c>
      <c r="P17" s="8">
        <v>0.09</v>
      </c>
      <c r="Q17" s="8">
        <v>0.09</v>
      </c>
      <c r="R17" s="8">
        <v>0.08</v>
      </c>
      <c r="S17" s="8">
        <v>0.1</v>
      </c>
      <c r="T17" s="8">
        <v>0.09</v>
      </c>
      <c r="U17" s="8">
        <v>0.1</v>
      </c>
      <c r="V17" s="8">
        <v>0.09</v>
      </c>
      <c r="W17" s="8">
        <v>0.1</v>
      </c>
      <c r="X17" s="8">
        <v>0.08</v>
      </c>
      <c r="Y17" s="8">
        <v>0.09</v>
      </c>
      <c r="Z17" s="8">
        <v>0.08</v>
      </c>
      <c r="AA17" s="8">
        <v>0.08</v>
      </c>
      <c r="AB17" s="8">
        <v>0.09</v>
      </c>
      <c r="AC17" s="8">
        <v>0.09</v>
      </c>
      <c r="AD17" s="8">
        <v>0.09</v>
      </c>
      <c r="AE17" s="8">
        <v>0.08</v>
      </c>
      <c r="AF17" s="8">
        <v>0.09</v>
      </c>
      <c r="AG17" s="8">
        <v>0.08</v>
      </c>
      <c r="AH17" s="8">
        <v>0.09</v>
      </c>
      <c r="AI17" s="8">
        <v>0.09</v>
      </c>
      <c r="AJ17" s="8">
        <v>7.0000000000000007E-2</v>
      </c>
      <c r="AK17" s="8">
        <v>0.1</v>
      </c>
      <c r="AL17" s="8">
        <v>0.08</v>
      </c>
      <c r="AM17" s="8">
        <v>0.09</v>
      </c>
      <c r="AN17" s="8">
        <v>0.09</v>
      </c>
    </row>
    <row r="18" spans="1:40" s="7" customFormat="1" x14ac:dyDescent="0.3">
      <c r="A18" s="6" t="s">
        <v>1649</v>
      </c>
      <c r="B18" s="21">
        <v>82283</v>
      </c>
      <c r="C18" s="7">
        <v>811</v>
      </c>
      <c r="D18" s="7">
        <v>923</v>
      </c>
      <c r="E18" s="7">
        <v>1559</v>
      </c>
      <c r="F18" s="7">
        <v>3015</v>
      </c>
      <c r="G18" s="7">
        <v>1188</v>
      </c>
      <c r="H18" s="7">
        <v>1819</v>
      </c>
      <c r="I18" s="7">
        <v>1000</v>
      </c>
      <c r="J18" s="7">
        <v>2334</v>
      </c>
      <c r="K18" s="7">
        <v>1347</v>
      </c>
      <c r="L18" s="7">
        <v>2602</v>
      </c>
      <c r="M18" s="7">
        <v>771</v>
      </c>
      <c r="N18" s="7">
        <v>2742</v>
      </c>
      <c r="O18" s="7">
        <v>3313</v>
      </c>
      <c r="P18" s="7">
        <v>2156</v>
      </c>
      <c r="Q18" s="7">
        <v>3906</v>
      </c>
      <c r="R18" s="7">
        <v>3476</v>
      </c>
      <c r="S18" s="7">
        <v>1987</v>
      </c>
      <c r="T18" s="7">
        <v>1533</v>
      </c>
      <c r="U18" s="7">
        <v>1984</v>
      </c>
      <c r="V18" s="7">
        <v>3888</v>
      </c>
      <c r="W18" s="7">
        <v>1964</v>
      </c>
      <c r="X18" s="7">
        <v>1621</v>
      </c>
      <c r="Y18" s="7">
        <v>13845</v>
      </c>
      <c r="Z18" s="7">
        <v>2439</v>
      </c>
      <c r="AA18" s="7">
        <v>2279</v>
      </c>
      <c r="AB18" s="7">
        <v>883</v>
      </c>
      <c r="AC18" s="7">
        <v>1814</v>
      </c>
      <c r="AD18" s="7">
        <v>2015</v>
      </c>
      <c r="AE18" s="7">
        <v>6022</v>
      </c>
      <c r="AF18" s="7">
        <v>3294</v>
      </c>
      <c r="AG18" s="7">
        <v>1641</v>
      </c>
      <c r="AH18" s="7">
        <v>1146</v>
      </c>
      <c r="AI18" s="7">
        <v>609</v>
      </c>
      <c r="AJ18" s="7">
        <v>2114</v>
      </c>
      <c r="AK18" s="7">
        <v>1016</v>
      </c>
      <c r="AL18" s="7">
        <v>1641</v>
      </c>
      <c r="AM18" s="7">
        <v>827</v>
      </c>
      <c r="AN18" s="7">
        <v>2249</v>
      </c>
    </row>
    <row r="19" spans="1:40" s="7" customFormat="1" x14ac:dyDescent="0.3">
      <c r="A19" s="6"/>
      <c r="B19" s="22">
        <v>0.08</v>
      </c>
      <c r="C19" s="8">
        <v>0.05</v>
      </c>
      <c r="D19" s="8">
        <v>0.08</v>
      </c>
      <c r="E19" s="8">
        <v>0.08</v>
      </c>
      <c r="F19" s="8">
        <v>0.08</v>
      </c>
      <c r="G19" s="8">
        <v>0.09</v>
      </c>
      <c r="H19" s="8">
        <v>0.11</v>
      </c>
      <c r="I19" s="8">
        <v>0.08</v>
      </c>
      <c r="J19" s="8">
        <v>7.0000000000000007E-2</v>
      </c>
      <c r="K19" s="8">
        <v>0.09</v>
      </c>
      <c r="L19" s="8">
        <v>0.08</v>
      </c>
      <c r="M19" s="8">
        <v>0.06</v>
      </c>
      <c r="N19" s="8">
        <v>0.08</v>
      </c>
      <c r="O19" s="8">
        <v>0.09</v>
      </c>
      <c r="P19" s="8">
        <v>0.11</v>
      </c>
      <c r="Q19" s="8">
        <v>0.08</v>
      </c>
      <c r="R19" s="8">
        <v>0.1</v>
      </c>
      <c r="S19" s="8">
        <v>0.08</v>
      </c>
      <c r="T19" s="8">
        <v>0.1</v>
      </c>
      <c r="U19" s="8">
        <v>0.08</v>
      </c>
      <c r="V19" s="8">
        <v>7.0000000000000007E-2</v>
      </c>
      <c r="W19" s="8">
        <v>0.11</v>
      </c>
      <c r="X19" s="8">
        <v>0.08</v>
      </c>
      <c r="Y19" s="8">
        <v>7.0000000000000007E-2</v>
      </c>
      <c r="Z19" s="8">
        <v>0.08</v>
      </c>
      <c r="AA19" s="8">
        <v>0.08</v>
      </c>
      <c r="AB19" s="8">
        <v>0.06</v>
      </c>
      <c r="AC19" s="8">
        <v>0.06</v>
      </c>
      <c r="AD19" s="8">
        <v>0.1</v>
      </c>
      <c r="AE19" s="8">
        <v>0.08</v>
      </c>
      <c r="AF19" s="8">
        <v>0.09</v>
      </c>
      <c r="AG19" s="8">
        <v>0.08</v>
      </c>
      <c r="AH19" s="8">
        <v>0.08</v>
      </c>
      <c r="AI19" s="8">
        <v>7.0000000000000007E-2</v>
      </c>
      <c r="AJ19" s="8">
        <v>0.11</v>
      </c>
      <c r="AK19" s="8">
        <v>7.0000000000000007E-2</v>
      </c>
      <c r="AL19" s="8">
        <v>0.08</v>
      </c>
      <c r="AM19" s="8">
        <v>7.0000000000000007E-2</v>
      </c>
      <c r="AN19" s="8">
        <v>0.09</v>
      </c>
    </row>
    <row r="20" spans="1:40" s="7" customFormat="1" x14ac:dyDescent="0.3">
      <c r="A20" s="6" t="s">
        <v>1650</v>
      </c>
      <c r="B20" s="21">
        <v>43256</v>
      </c>
      <c r="C20" s="7">
        <v>903</v>
      </c>
      <c r="D20" s="7">
        <v>546</v>
      </c>
      <c r="E20" s="7">
        <v>921</v>
      </c>
      <c r="F20" s="7">
        <v>1480</v>
      </c>
      <c r="G20" s="7">
        <v>559</v>
      </c>
      <c r="H20" s="7">
        <v>687</v>
      </c>
      <c r="I20" s="7">
        <v>559</v>
      </c>
      <c r="J20" s="7">
        <v>1619</v>
      </c>
      <c r="K20" s="7">
        <v>652</v>
      </c>
      <c r="L20" s="7">
        <v>1411</v>
      </c>
      <c r="M20" s="7">
        <v>533</v>
      </c>
      <c r="N20" s="7">
        <v>1318</v>
      </c>
      <c r="O20" s="7">
        <v>1745</v>
      </c>
      <c r="P20" s="7">
        <v>739</v>
      </c>
      <c r="Q20" s="7">
        <v>2202</v>
      </c>
      <c r="R20" s="7">
        <v>1737</v>
      </c>
      <c r="S20" s="7">
        <v>1262</v>
      </c>
      <c r="T20" s="7">
        <v>529</v>
      </c>
      <c r="U20" s="7">
        <v>987</v>
      </c>
      <c r="V20" s="7">
        <v>1823</v>
      </c>
      <c r="W20" s="7">
        <v>718</v>
      </c>
      <c r="X20" s="7">
        <v>937</v>
      </c>
      <c r="Y20" s="7">
        <v>7942</v>
      </c>
      <c r="Z20" s="7">
        <v>1475</v>
      </c>
      <c r="AA20" s="7">
        <v>1223</v>
      </c>
      <c r="AB20" s="7">
        <v>689</v>
      </c>
      <c r="AC20" s="7">
        <v>1392</v>
      </c>
      <c r="AD20" s="7">
        <v>962</v>
      </c>
      <c r="AE20" s="7">
        <v>3221</v>
      </c>
      <c r="AF20" s="7">
        <v>1446</v>
      </c>
      <c r="AG20" s="7">
        <v>746</v>
      </c>
      <c r="AH20" s="7">
        <v>710</v>
      </c>
      <c r="AI20" s="7">
        <v>417</v>
      </c>
      <c r="AJ20" s="7">
        <v>1166</v>
      </c>
      <c r="AK20" s="7">
        <v>365</v>
      </c>
      <c r="AL20" s="7">
        <v>1026</v>
      </c>
      <c r="AM20" s="7">
        <v>571</v>
      </c>
      <c r="AN20" s="7">
        <v>1148</v>
      </c>
    </row>
    <row r="21" spans="1:40" s="7" customFormat="1" x14ac:dyDescent="0.3">
      <c r="A21" s="6"/>
      <c r="B21" s="22">
        <v>0.04</v>
      </c>
      <c r="C21" s="8">
        <v>0.06</v>
      </c>
      <c r="D21" s="8">
        <v>0.05</v>
      </c>
      <c r="E21" s="8">
        <v>0.05</v>
      </c>
      <c r="F21" s="8">
        <v>0.04</v>
      </c>
      <c r="G21" s="8">
        <v>0.04</v>
      </c>
      <c r="H21" s="8">
        <v>0.04</v>
      </c>
      <c r="I21" s="8">
        <v>0.05</v>
      </c>
      <c r="J21" s="8">
        <v>0.05</v>
      </c>
      <c r="K21" s="8">
        <v>0.04</v>
      </c>
      <c r="L21" s="8">
        <v>0.04</v>
      </c>
      <c r="M21" s="8">
        <v>0.04</v>
      </c>
      <c r="N21" s="8">
        <v>0.04</v>
      </c>
      <c r="O21" s="8">
        <v>0.05</v>
      </c>
      <c r="P21" s="8">
        <v>0.04</v>
      </c>
      <c r="Q21" s="8">
        <v>0.05</v>
      </c>
      <c r="R21" s="8">
        <v>0.05</v>
      </c>
      <c r="S21" s="8">
        <v>0.05</v>
      </c>
      <c r="T21" s="8">
        <v>0.03</v>
      </c>
      <c r="U21" s="8">
        <v>0.04</v>
      </c>
      <c r="V21" s="8">
        <v>0.04</v>
      </c>
      <c r="W21" s="8">
        <v>0.04</v>
      </c>
      <c r="X21" s="8">
        <v>0.04</v>
      </c>
      <c r="Y21" s="8">
        <v>0.04</v>
      </c>
      <c r="Z21" s="8">
        <v>0.05</v>
      </c>
      <c r="AA21" s="8">
        <v>0.04</v>
      </c>
      <c r="AB21" s="8">
        <v>0.04</v>
      </c>
      <c r="AC21" s="8">
        <v>0.05</v>
      </c>
      <c r="AD21" s="8">
        <v>0.05</v>
      </c>
      <c r="AE21" s="8">
        <v>0.04</v>
      </c>
      <c r="AF21" s="8">
        <v>0.04</v>
      </c>
      <c r="AG21" s="8">
        <v>0.04</v>
      </c>
      <c r="AH21" s="8">
        <v>0.05</v>
      </c>
      <c r="AI21" s="8">
        <v>0.05</v>
      </c>
      <c r="AJ21" s="8">
        <v>0.06</v>
      </c>
      <c r="AK21" s="8">
        <v>0.02</v>
      </c>
      <c r="AL21" s="8">
        <v>0.05</v>
      </c>
      <c r="AM21" s="8">
        <v>0.05</v>
      </c>
      <c r="AN21" s="8">
        <v>0.04</v>
      </c>
    </row>
    <row r="22" spans="1:40" s="7" customFormat="1" x14ac:dyDescent="0.3">
      <c r="A22" s="6" t="s">
        <v>1651</v>
      </c>
      <c r="B22" s="21">
        <v>136616</v>
      </c>
      <c r="C22" s="7">
        <v>1250</v>
      </c>
      <c r="D22" s="7">
        <v>2090</v>
      </c>
      <c r="E22" s="7">
        <v>2946</v>
      </c>
      <c r="F22" s="7">
        <v>4893</v>
      </c>
      <c r="G22" s="7">
        <v>2536</v>
      </c>
      <c r="H22" s="7">
        <v>1665</v>
      </c>
      <c r="I22" s="7">
        <v>1546</v>
      </c>
      <c r="J22" s="7">
        <v>5347</v>
      </c>
      <c r="K22" s="7">
        <v>1796</v>
      </c>
      <c r="L22" s="7">
        <v>5196</v>
      </c>
      <c r="M22" s="7">
        <v>2079</v>
      </c>
      <c r="N22" s="7">
        <v>4181</v>
      </c>
      <c r="O22" s="7">
        <v>5097</v>
      </c>
      <c r="P22" s="7">
        <v>2564</v>
      </c>
      <c r="Q22" s="7">
        <v>5083</v>
      </c>
      <c r="R22" s="7">
        <v>4766</v>
      </c>
      <c r="S22" s="7">
        <v>3003</v>
      </c>
      <c r="T22" s="7">
        <v>1717</v>
      </c>
      <c r="U22" s="7">
        <v>3477</v>
      </c>
      <c r="V22" s="7">
        <v>6558</v>
      </c>
      <c r="W22" s="7">
        <v>2135</v>
      </c>
      <c r="X22" s="7">
        <v>2710</v>
      </c>
      <c r="Y22" s="7">
        <v>24126</v>
      </c>
      <c r="Z22" s="7">
        <v>4470</v>
      </c>
      <c r="AA22" s="7">
        <v>3337</v>
      </c>
      <c r="AB22" s="7">
        <v>1846</v>
      </c>
      <c r="AC22" s="7">
        <v>3632</v>
      </c>
      <c r="AD22" s="7">
        <v>2628</v>
      </c>
      <c r="AE22" s="7">
        <v>9869</v>
      </c>
      <c r="AF22" s="7">
        <v>5859</v>
      </c>
      <c r="AG22" s="7">
        <v>2124</v>
      </c>
      <c r="AH22" s="7">
        <v>1802</v>
      </c>
      <c r="AI22" s="7">
        <v>809</v>
      </c>
      <c r="AJ22" s="7">
        <v>2457</v>
      </c>
      <c r="AK22" s="7">
        <v>2172</v>
      </c>
      <c r="AL22" s="7">
        <v>3120</v>
      </c>
      <c r="AM22" s="7">
        <v>1685</v>
      </c>
      <c r="AN22" s="7">
        <v>3032</v>
      </c>
    </row>
    <row r="23" spans="1:40" s="7" customFormat="1" x14ac:dyDescent="0.3">
      <c r="A23" s="6"/>
      <c r="B23" s="22">
        <v>0.13</v>
      </c>
      <c r="C23" s="8">
        <v>0.08</v>
      </c>
      <c r="D23" s="8">
        <v>0.19</v>
      </c>
      <c r="E23" s="8">
        <v>0.15</v>
      </c>
      <c r="F23" s="8">
        <v>0.13</v>
      </c>
      <c r="G23" s="8">
        <v>0.2</v>
      </c>
      <c r="H23" s="8">
        <v>0.1</v>
      </c>
      <c r="I23" s="8">
        <v>0.13</v>
      </c>
      <c r="J23" s="8">
        <v>0.15</v>
      </c>
      <c r="K23" s="8">
        <v>0.12</v>
      </c>
      <c r="L23" s="8">
        <v>0.16</v>
      </c>
      <c r="M23" s="8">
        <v>0.15</v>
      </c>
      <c r="N23" s="8">
        <v>0.13</v>
      </c>
      <c r="O23" s="8">
        <v>0.14000000000000001</v>
      </c>
      <c r="P23" s="8">
        <v>0.13</v>
      </c>
      <c r="Q23" s="8">
        <v>0.11</v>
      </c>
      <c r="R23" s="8">
        <v>0.13</v>
      </c>
      <c r="S23" s="8">
        <v>0.12</v>
      </c>
      <c r="T23" s="8">
        <v>0.11</v>
      </c>
      <c r="U23" s="8">
        <v>0.13</v>
      </c>
      <c r="V23" s="8">
        <v>0.13</v>
      </c>
      <c r="W23" s="8">
        <v>0.12</v>
      </c>
      <c r="X23" s="8">
        <v>0.13</v>
      </c>
      <c r="Y23" s="8">
        <v>0.13</v>
      </c>
      <c r="Z23" s="8">
        <v>0.14000000000000001</v>
      </c>
      <c r="AA23" s="8">
        <v>0.12</v>
      </c>
      <c r="AB23" s="8">
        <v>0.12</v>
      </c>
      <c r="AC23" s="8">
        <v>0.13</v>
      </c>
      <c r="AD23" s="8">
        <v>0.13</v>
      </c>
      <c r="AE23" s="8">
        <v>0.13</v>
      </c>
      <c r="AF23" s="8">
        <v>0.15</v>
      </c>
      <c r="AG23" s="8">
        <v>0.11</v>
      </c>
      <c r="AH23" s="8">
        <v>0.13</v>
      </c>
      <c r="AI23" s="8">
        <v>0.09</v>
      </c>
      <c r="AJ23" s="8">
        <v>0.13</v>
      </c>
      <c r="AK23" s="8">
        <v>0.14000000000000001</v>
      </c>
      <c r="AL23" s="8">
        <v>0.14000000000000001</v>
      </c>
      <c r="AM23" s="8">
        <v>0.14000000000000001</v>
      </c>
      <c r="AN23" s="8">
        <v>0.12</v>
      </c>
    </row>
    <row r="24" spans="1:40" s="7" customFormat="1" x14ac:dyDescent="0.3">
      <c r="A24" s="6" t="s">
        <v>1652</v>
      </c>
      <c r="B24" s="21">
        <v>83847</v>
      </c>
      <c r="C24" s="7">
        <v>983</v>
      </c>
      <c r="D24" s="7">
        <v>1032</v>
      </c>
      <c r="E24" s="7">
        <v>1504</v>
      </c>
      <c r="F24" s="7">
        <v>2981</v>
      </c>
      <c r="G24" s="7">
        <v>883</v>
      </c>
      <c r="H24" s="7">
        <v>1394</v>
      </c>
      <c r="I24" s="7">
        <v>1084</v>
      </c>
      <c r="J24" s="7">
        <v>2590</v>
      </c>
      <c r="K24" s="7">
        <v>1044</v>
      </c>
      <c r="L24" s="7">
        <v>3260</v>
      </c>
      <c r="M24" s="7">
        <v>1222</v>
      </c>
      <c r="N24" s="7">
        <v>2757</v>
      </c>
      <c r="O24" s="7">
        <v>2960</v>
      </c>
      <c r="P24" s="7">
        <v>1675</v>
      </c>
      <c r="Q24" s="7">
        <v>4746</v>
      </c>
      <c r="R24" s="7">
        <v>3362</v>
      </c>
      <c r="S24" s="7">
        <v>2322</v>
      </c>
      <c r="T24" s="7">
        <v>1359</v>
      </c>
      <c r="U24" s="7">
        <v>2389</v>
      </c>
      <c r="V24" s="7">
        <v>4288</v>
      </c>
      <c r="W24" s="7">
        <v>931</v>
      </c>
      <c r="X24" s="7">
        <v>1368</v>
      </c>
      <c r="Y24" s="7">
        <v>13274</v>
      </c>
      <c r="Z24" s="7">
        <v>2410</v>
      </c>
      <c r="AA24" s="7">
        <v>2302</v>
      </c>
      <c r="AB24" s="7">
        <v>1591</v>
      </c>
      <c r="AC24" s="7">
        <v>2600</v>
      </c>
      <c r="AD24" s="7">
        <v>1307</v>
      </c>
      <c r="AE24" s="7">
        <v>6925</v>
      </c>
      <c r="AF24" s="7">
        <v>3371</v>
      </c>
      <c r="AG24" s="7">
        <v>1280</v>
      </c>
      <c r="AH24" s="7">
        <v>1234</v>
      </c>
      <c r="AI24" s="7">
        <v>590</v>
      </c>
      <c r="AJ24" s="7">
        <v>1085</v>
      </c>
      <c r="AK24" s="7">
        <v>1562</v>
      </c>
      <c r="AL24" s="7">
        <v>1542</v>
      </c>
      <c r="AM24" s="7">
        <v>875</v>
      </c>
      <c r="AN24" s="7">
        <v>2539</v>
      </c>
    </row>
    <row r="25" spans="1:40" s="7" customFormat="1" x14ac:dyDescent="0.3">
      <c r="A25" s="6"/>
      <c r="B25" s="22">
        <v>0.08</v>
      </c>
      <c r="C25" s="8">
        <v>0.06</v>
      </c>
      <c r="D25" s="8">
        <v>0.09</v>
      </c>
      <c r="E25" s="8">
        <v>0.08</v>
      </c>
      <c r="F25" s="8">
        <v>0.08</v>
      </c>
      <c r="G25" s="8">
        <v>7.0000000000000007E-2</v>
      </c>
      <c r="H25" s="8">
        <v>0.08</v>
      </c>
      <c r="I25" s="8">
        <v>0.09</v>
      </c>
      <c r="J25" s="8">
        <v>7.0000000000000007E-2</v>
      </c>
      <c r="K25" s="8">
        <v>7.0000000000000007E-2</v>
      </c>
      <c r="L25" s="8">
        <v>0.1</v>
      </c>
      <c r="M25" s="8">
        <v>0.09</v>
      </c>
      <c r="N25" s="8">
        <v>0.08</v>
      </c>
      <c r="O25" s="8">
        <v>0.08</v>
      </c>
      <c r="P25" s="8">
        <v>0.08</v>
      </c>
      <c r="Q25" s="8">
        <v>0.1</v>
      </c>
      <c r="R25" s="8">
        <v>0.09</v>
      </c>
      <c r="S25" s="8">
        <v>0.09</v>
      </c>
      <c r="T25" s="8">
        <v>0.09</v>
      </c>
      <c r="U25" s="8">
        <v>0.09</v>
      </c>
      <c r="V25" s="8">
        <v>0.08</v>
      </c>
      <c r="W25" s="8">
        <v>0.05</v>
      </c>
      <c r="X25" s="8">
        <v>0.06</v>
      </c>
      <c r="Y25" s="8">
        <v>7.0000000000000007E-2</v>
      </c>
      <c r="Z25" s="8">
        <v>7.0000000000000007E-2</v>
      </c>
      <c r="AA25" s="8">
        <v>0.08</v>
      </c>
      <c r="AB25" s="8">
        <v>0.1</v>
      </c>
      <c r="AC25" s="8">
        <v>0.09</v>
      </c>
      <c r="AD25" s="8">
        <v>7.0000000000000007E-2</v>
      </c>
      <c r="AE25" s="8">
        <v>0.09</v>
      </c>
      <c r="AF25" s="8">
        <v>0.09</v>
      </c>
      <c r="AG25" s="8">
        <v>7.0000000000000007E-2</v>
      </c>
      <c r="AH25" s="8">
        <v>0.09</v>
      </c>
      <c r="AI25" s="8">
        <v>0.06</v>
      </c>
      <c r="AJ25" s="8">
        <v>0.06</v>
      </c>
      <c r="AK25" s="8">
        <v>0.1</v>
      </c>
      <c r="AL25" s="8">
        <v>7.0000000000000007E-2</v>
      </c>
      <c r="AM25" s="8">
        <v>7.0000000000000007E-2</v>
      </c>
      <c r="AN25" s="8">
        <v>0.1</v>
      </c>
    </row>
    <row r="26" spans="1:40" s="7" customFormat="1" x14ac:dyDescent="0.3">
      <c r="A26" s="6" t="s">
        <v>1653</v>
      </c>
      <c r="B26" s="21">
        <v>50748</v>
      </c>
      <c r="C26" s="7">
        <v>722</v>
      </c>
      <c r="D26" s="7">
        <v>360</v>
      </c>
      <c r="E26" s="7">
        <v>1037</v>
      </c>
      <c r="F26" s="7">
        <v>2191</v>
      </c>
      <c r="G26" s="7">
        <v>649</v>
      </c>
      <c r="H26" s="7">
        <v>661</v>
      </c>
      <c r="I26" s="7">
        <v>567</v>
      </c>
      <c r="J26" s="7">
        <v>2058</v>
      </c>
      <c r="K26" s="7">
        <v>524</v>
      </c>
      <c r="L26" s="7">
        <v>1406</v>
      </c>
      <c r="M26" s="7">
        <v>611</v>
      </c>
      <c r="N26" s="7">
        <v>1351</v>
      </c>
      <c r="O26" s="7">
        <v>1973</v>
      </c>
      <c r="P26" s="7">
        <v>949</v>
      </c>
      <c r="Q26" s="7">
        <v>2706</v>
      </c>
      <c r="R26" s="7">
        <v>1464</v>
      </c>
      <c r="S26" s="7">
        <v>1601</v>
      </c>
      <c r="T26" s="7">
        <v>866</v>
      </c>
      <c r="U26" s="7">
        <v>1329</v>
      </c>
      <c r="V26" s="7">
        <v>2008</v>
      </c>
      <c r="W26" s="7">
        <v>987</v>
      </c>
      <c r="X26" s="7">
        <v>1285</v>
      </c>
      <c r="Y26" s="7">
        <v>9205</v>
      </c>
      <c r="Z26" s="7">
        <v>1797</v>
      </c>
      <c r="AA26" s="7">
        <v>1706</v>
      </c>
      <c r="AB26" s="7">
        <v>992</v>
      </c>
      <c r="AC26" s="7">
        <v>1688</v>
      </c>
      <c r="AD26" s="7">
        <v>1114</v>
      </c>
      <c r="AE26" s="7">
        <v>4110</v>
      </c>
      <c r="AF26" s="7">
        <v>1765</v>
      </c>
      <c r="AG26" s="7">
        <v>999</v>
      </c>
      <c r="AH26" s="7">
        <v>646</v>
      </c>
      <c r="AI26" s="7">
        <v>480</v>
      </c>
      <c r="AJ26" s="7">
        <v>726</v>
      </c>
      <c r="AK26" s="7">
        <v>963</v>
      </c>
      <c r="AL26" s="7">
        <v>922</v>
      </c>
      <c r="AM26" s="7">
        <v>412</v>
      </c>
      <c r="AN26" s="7">
        <v>1249</v>
      </c>
    </row>
    <row r="27" spans="1:40" s="7" customFormat="1" x14ac:dyDescent="0.3">
      <c r="A27" s="6"/>
      <c r="B27" s="22">
        <v>0.05</v>
      </c>
      <c r="C27" s="8">
        <v>0.05</v>
      </c>
      <c r="D27" s="8">
        <v>0.03</v>
      </c>
      <c r="E27" s="8">
        <v>0.05</v>
      </c>
      <c r="F27" s="8">
        <v>0.06</v>
      </c>
      <c r="G27" s="8">
        <v>0.05</v>
      </c>
      <c r="H27" s="8">
        <v>0.04</v>
      </c>
      <c r="I27" s="8">
        <v>0.05</v>
      </c>
      <c r="J27" s="8">
        <v>0.06</v>
      </c>
      <c r="K27" s="8">
        <v>0.03</v>
      </c>
      <c r="L27" s="8">
        <v>0.04</v>
      </c>
      <c r="M27" s="8">
        <v>0.04</v>
      </c>
      <c r="N27" s="8">
        <v>0.04</v>
      </c>
      <c r="O27" s="8">
        <v>0.05</v>
      </c>
      <c r="P27" s="8">
        <v>0.05</v>
      </c>
      <c r="Q27" s="8">
        <v>0.06</v>
      </c>
      <c r="R27" s="8">
        <v>0.04</v>
      </c>
      <c r="S27" s="8">
        <v>0.06</v>
      </c>
      <c r="T27" s="8">
        <v>0.06</v>
      </c>
      <c r="U27" s="8">
        <v>0.05</v>
      </c>
      <c r="V27" s="8">
        <v>0.04</v>
      </c>
      <c r="W27" s="8">
        <v>0.05</v>
      </c>
      <c r="X27" s="8">
        <v>0.06</v>
      </c>
      <c r="Y27" s="8">
        <v>0.05</v>
      </c>
      <c r="Z27" s="8">
        <v>0.06</v>
      </c>
      <c r="AA27" s="8">
        <v>0.06</v>
      </c>
      <c r="AB27" s="8">
        <v>0.06</v>
      </c>
      <c r="AC27" s="8">
        <v>0.06</v>
      </c>
      <c r="AD27" s="8">
        <v>0.06</v>
      </c>
      <c r="AE27" s="8">
        <v>0.05</v>
      </c>
      <c r="AF27" s="8">
        <v>0.05</v>
      </c>
      <c r="AG27" s="8">
        <v>0.05</v>
      </c>
      <c r="AH27" s="8">
        <v>0.04</v>
      </c>
      <c r="AI27" s="8">
        <v>0.05</v>
      </c>
      <c r="AJ27" s="8">
        <v>0.04</v>
      </c>
      <c r="AK27" s="8">
        <v>0.06</v>
      </c>
      <c r="AL27" s="8">
        <v>0.04</v>
      </c>
      <c r="AM27" s="8">
        <v>0.03</v>
      </c>
      <c r="AN27" s="8">
        <v>0.05</v>
      </c>
    </row>
    <row r="28" spans="1:40" s="7" customFormat="1" x14ac:dyDescent="0.3">
      <c r="A28" s="6" t="s">
        <v>1654</v>
      </c>
      <c r="B28" s="21">
        <v>35291</v>
      </c>
      <c r="C28" s="7">
        <v>586</v>
      </c>
      <c r="D28" s="7">
        <v>381</v>
      </c>
      <c r="E28" s="7">
        <v>596</v>
      </c>
      <c r="F28" s="7">
        <v>1166</v>
      </c>
      <c r="G28" s="7">
        <v>433</v>
      </c>
      <c r="H28" s="7">
        <v>592</v>
      </c>
      <c r="I28" s="7">
        <v>420</v>
      </c>
      <c r="J28" s="7">
        <v>1367</v>
      </c>
      <c r="K28" s="7">
        <v>657</v>
      </c>
      <c r="L28" s="7">
        <v>1187</v>
      </c>
      <c r="M28" s="7">
        <v>466</v>
      </c>
      <c r="N28" s="7">
        <v>1027</v>
      </c>
      <c r="O28" s="7">
        <v>1202</v>
      </c>
      <c r="P28" s="7">
        <v>604</v>
      </c>
      <c r="Q28" s="7">
        <v>1731</v>
      </c>
      <c r="R28" s="7">
        <v>1030</v>
      </c>
      <c r="S28" s="7">
        <v>954</v>
      </c>
      <c r="T28" s="7">
        <v>438</v>
      </c>
      <c r="U28" s="7">
        <v>886</v>
      </c>
      <c r="V28" s="7">
        <v>1737</v>
      </c>
      <c r="W28" s="7">
        <v>540</v>
      </c>
      <c r="X28" s="7">
        <v>883</v>
      </c>
      <c r="Y28" s="7">
        <v>6122</v>
      </c>
      <c r="Z28" s="7">
        <v>1016</v>
      </c>
      <c r="AA28" s="7">
        <v>1028</v>
      </c>
      <c r="AB28" s="7">
        <v>383</v>
      </c>
      <c r="AC28" s="7">
        <v>1067</v>
      </c>
      <c r="AD28" s="7">
        <v>662</v>
      </c>
      <c r="AE28" s="7">
        <v>2605</v>
      </c>
      <c r="AF28" s="7">
        <v>1100</v>
      </c>
      <c r="AG28" s="7">
        <v>574</v>
      </c>
      <c r="AH28" s="7">
        <v>576</v>
      </c>
      <c r="AI28" s="7">
        <v>342</v>
      </c>
      <c r="AJ28" s="7">
        <v>620</v>
      </c>
      <c r="AK28" s="7">
        <v>551</v>
      </c>
      <c r="AL28" s="7">
        <v>529</v>
      </c>
      <c r="AM28" s="7">
        <v>422</v>
      </c>
      <c r="AN28" s="7">
        <v>906</v>
      </c>
    </row>
    <row r="29" spans="1:40" s="7" customFormat="1" x14ac:dyDescent="0.3">
      <c r="A29" s="6"/>
      <c r="B29" s="22">
        <v>0.03</v>
      </c>
      <c r="C29" s="8">
        <v>0.04</v>
      </c>
      <c r="D29" s="8">
        <v>0.03</v>
      </c>
      <c r="E29" s="8">
        <v>0.03</v>
      </c>
      <c r="F29" s="8">
        <v>0.03</v>
      </c>
      <c r="G29" s="8">
        <v>0.03</v>
      </c>
      <c r="H29" s="8">
        <v>0.03</v>
      </c>
      <c r="I29" s="8">
        <v>0.04</v>
      </c>
      <c r="J29" s="8">
        <v>0.04</v>
      </c>
      <c r="K29" s="8">
        <v>0.04</v>
      </c>
      <c r="L29" s="8">
        <v>0.04</v>
      </c>
      <c r="M29" s="8">
        <v>0.03</v>
      </c>
      <c r="N29" s="8">
        <v>0.03</v>
      </c>
      <c r="O29" s="8">
        <v>0.03</v>
      </c>
      <c r="P29" s="8">
        <v>0.03</v>
      </c>
      <c r="Q29" s="8">
        <v>0.04</v>
      </c>
      <c r="R29" s="8">
        <v>0.03</v>
      </c>
      <c r="S29" s="8">
        <v>0.04</v>
      </c>
      <c r="T29" s="8">
        <v>0.03</v>
      </c>
      <c r="U29" s="8">
        <v>0.03</v>
      </c>
      <c r="V29" s="8">
        <v>0.03</v>
      </c>
      <c r="W29" s="8">
        <v>0.03</v>
      </c>
      <c r="X29" s="8">
        <v>0.04</v>
      </c>
      <c r="Y29" s="8">
        <v>0.03</v>
      </c>
      <c r="Z29" s="8">
        <v>0.03</v>
      </c>
      <c r="AA29" s="8">
        <v>0.04</v>
      </c>
      <c r="AB29" s="8">
        <v>0.02</v>
      </c>
      <c r="AC29" s="8">
        <v>0.04</v>
      </c>
      <c r="AD29" s="8">
        <v>0.03</v>
      </c>
      <c r="AE29" s="8">
        <v>0.03</v>
      </c>
      <c r="AF29" s="8">
        <v>0.03</v>
      </c>
      <c r="AG29" s="8">
        <v>0.03</v>
      </c>
      <c r="AH29" s="8">
        <v>0.04</v>
      </c>
      <c r="AI29" s="8">
        <v>0.04</v>
      </c>
      <c r="AJ29" s="8">
        <v>0.03</v>
      </c>
      <c r="AK29" s="8">
        <v>0.04</v>
      </c>
      <c r="AL29" s="8">
        <v>0.02</v>
      </c>
      <c r="AM29" s="8">
        <v>0.04</v>
      </c>
      <c r="AN29" s="8">
        <v>0.04</v>
      </c>
    </row>
    <row r="30" spans="1:40" s="7" customFormat="1" x14ac:dyDescent="0.3">
      <c r="A30" s="6" t="s">
        <v>1655</v>
      </c>
      <c r="B30" s="21">
        <v>10295</v>
      </c>
      <c r="C30" s="7">
        <v>252</v>
      </c>
      <c r="D30" s="7">
        <v>46</v>
      </c>
      <c r="E30" s="7">
        <v>335</v>
      </c>
      <c r="F30" s="7">
        <v>341</v>
      </c>
      <c r="G30" s="7">
        <v>185</v>
      </c>
      <c r="H30" s="7">
        <v>138</v>
      </c>
      <c r="I30" s="7">
        <v>116</v>
      </c>
      <c r="J30" s="7">
        <v>324</v>
      </c>
      <c r="K30" s="7">
        <v>288</v>
      </c>
      <c r="L30" s="7">
        <v>215</v>
      </c>
      <c r="M30" s="7">
        <v>201</v>
      </c>
      <c r="N30" s="7">
        <v>333</v>
      </c>
      <c r="O30" s="7">
        <v>384</v>
      </c>
      <c r="P30" s="7">
        <v>316</v>
      </c>
      <c r="Q30" s="7">
        <v>579</v>
      </c>
      <c r="R30" s="7">
        <v>375</v>
      </c>
      <c r="S30" s="7">
        <v>263</v>
      </c>
      <c r="T30" s="7">
        <v>257</v>
      </c>
      <c r="U30" s="7">
        <v>279</v>
      </c>
      <c r="V30" s="7">
        <v>683</v>
      </c>
      <c r="W30" s="7">
        <v>223</v>
      </c>
      <c r="X30" s="7">
        <v>233</v>
      </c>
      <c r="Y30" s="7">
        <v>1858</v>
      </c>
      <c r="Z30" s="7">
        <v>285</v>
      </c>
      <c r="AA30" s="7">
        <v>334</v>
      </c>
      <c r="AB30" s="7">
        <v>175</v>
      </c>
      <c r="AC30" s="7">
        <v>289</v>
      </c>
      <c r="AD30" s="7">
        <v>216</v>
      </c>
      <c r="AE30" s="7">
        <v>965</v>
      </c>
      <c r="AF30" s="7">
        <v>642</v>
      </c>
      <c r="AG30" s="7">
        <v>272</v>
      </c>
      <c r="AH30" s="7">
        <v>197</v>
      </c>
      <c r="AI30" s="7">
        <v>120</v>
      </c>
      <c r="AJ30" s="7">
        <v>156</v>
      </c>
      <c r="AK30" s="7">
        <v>87</v>
      </c>
      <c r="AL30" s="7">
        <v>184</v>
      </c>
      <c r="AM30" s="7">
        <v>95</v>
      </c>
      <c r="AN30" s="7">
        <v>374</v>
      </c>
    </row>
    <row r="31" spans="1:40" s="7" customFormat="1" x14ac:dyDescent="0.3">
      <c r="A31" s="6"/>
      <c r="B31" s="22">
        <v>0.01</v>
      </c>
      <c r="C31" s="8">
        <v>0.02</v>
      </c>
      <c r="D31" s="7" t="s">
        <v>685</v>
      </c>
      <c r="E31" s="8">
        <v>0.02</v>
      </c>
      <c r="F31" s="8">
        <v>0.01</v>
      </c>
      <c r="G31" s="8">
        <v>0.01</v>
      </c>
      <c r="H31" s="8">
        <v>0.01</v>
      </c>
      <c r="I31" s="8">
        <v>0.01</v>
      </c>
      <c r="J31" s="8">
        <v>0.01</v>
      </c>
      <c r="K31" s="8">
        <v>0.02</v>
      </c>
      <c r="L31" s="8">
        <v>0.01</v>
      </c>
      <c r="M31" s="8">
        <v>0.01</v>
      </c>
      <c r="N31" s="8">
        <v>0.01</v>
      </c>
      <c r="O31" s="8">
        <v>0.01</v>
      </c>
      <c r="P31" s="8">
        <v>0.02</v>
      </c>
      <c r="Q31" s="8">
        <v>0.01</v>
      </c>
      <c r="R31" s="8">
        <v>0.01</v>
      </c>
      <c r="S31" s="8">
        <v>0.01</v>
      </c>
      <c r="T31" s="8">
        <v>0.02</v>
      </c>
      <c r="U31" s="8">
        <v>0.01</v>
      </c>
      <c r="V31" s="8">
        <v>0.01</v>
      </c>
      <c r="W31" s="8">
        <v>0.01</v>
      </c>
      <c r="X31" s="8">
        <v>0.01</v>
      </c>
      <c r="Y31" s="8">
        <v>0.01</v>
      </c>
      <c r="Z31" s="8">
        <v>0.01</v>
      </c>
      <c r="AA31" s="8">
        <v>0.01</v>
      </c>
      <c r="AB31" s="8">
        <v>0.01</v>
      </c>
      <c r="AC31" s="8">
        <v>0.01</v>
      </c>
      <c r="AD31" s="8">
        <v>0.01</v>
      </c>
      <c r="AE31" s="8">
        <v>0.01</v>
      </c>
      <c r="AF31" s="8">
        <v>0.02</v>
      </c>
      <c r="AG31" s="8">
        <v>0.01</v>
      </c>
      <c r="AH31" s="8">
        <v>0.01</v>
      </c>
      <c r="AI31" s="8">
        <v>0.01</v>
      </c>
      <c r="AJ31" s="8">
        <v>0.01</v>
      </c>
      <c r="AK31" s="8">
        <v>0.01</v>
      </c>
      <c r="AL31" s="8">
        <v>0.01</v>
      </c>
      <c r="AM31" s="8">
        <v>0.01</v>
      </c>
      <c r="AN31" s="8">
        <v>0.01</v>
      </c>
    </row>
    <row r="32" spans="1:40" s="7" customFormat="1" x14ac:dyDescent="0.3">
      <c r="A32" s="6" t="s">
        <v>1519</v>
      </c>
      <c r="B32" s="21">
        <v>360517</v>
      </c>
      <c r="C32" s="7">
        <v>5443</v>
      </c>
      <c r="D32" s="7">
        <v>3502</v>
      </c>
      <c r="E32" s="7">
        <v>6629</v>
      </c>
      <c r="F32" s="7">
        <v>13632</v>
      </c>
      <c r="G32" s="7">
        <v>3642</v>
      </c>
      <c r="H32" s="7">
        <v>6695</v>
      </c>
      <c r="I32" s="7">
        <v>3761</v>
      </c>
      <c r="J32" s="7">
        <v>11573</v>
      </c>
      <c r="K32" s="7">
        <v>4927</v>
      </c>
      <c r="L32" s="7">
        <v>11104</v>
      </c>
      <c r="M32" s="7">
        <v>4917</v>
      </c>
      <c r="N32" s="7">
        <v>12609</v>
      </c>
      <c r="O32" s="7">
        <v>11589</v>
      </c>
      <c r="P32" s="7">
        <v>6848</v>
      </c>
      <c r="Q32" s="7">
        <v>15644</v>
      </c>
      <c r="R32" s="7">
        <v>12148</v>
      </c>
      <c r="S32" s="7">
        <v>8687</v>
      </c>
      <c r="T32" s="7">
        <v>5694</v>
      </c>
      <c r="U32" s="7">
        <v>8902</v>
      </c>
      <c r="V32" s="7">
        <v>19285</v>
      </c>
      <c r="W32" s="7">
        <v>6317</v>
      </c>
      <c r="X32" s="7">
        <v>7403</v>
      </c>
      <c r="Y32" s="7">
        <v>69244</v>
      </c>
      <c r="Z32" s="7">
        <v>11019</v>
      </c>
      <c r="AA32" s="7">
        <v>10230</v>
      </c>
      <c r="AB32" s="7">
        <v>5384</v>
      </c>
      <c r="AC32" s="7">
        <v>9923</v>
      </c>
      <c r="AD32" s="7">
        <v>6661</v>
      </c>
      <c r="AE32" s="7">
        <v>25950</v>
      </c>
      <c r="AF32" s="7">
        <v>12033</v>
      </c>
      <c r="AG32" s="7">
        <v>7500</v>
      </c>
      <c r="AH32" s="7">
        <v>4630</v>
      </c>
      <c r="AI32" s="7">
        <v>3745</v>
      </c>
      <c r="AJ32" s="7">
        <v>6973</v>
      </c>
      <c r="AK32" s="7">
        <v>5245</v>
      </c>
      <c r="AL32" s="7">
        <v>7941</v>
      </c>
      <c r="AM32" s="7">
        <v>4333</v>
      </c>
      <c r="AN32" s="7">
        <v>8713</v>
      </c>
    </row>
    <row r="33" spans="1:40" s="7" customFormat="1" x14ac:dyDescent="0.3">
      <c r="A33" s="6"/>
      <c r="B33" s="22">
        <v>0.35</v>
      </c>
      <c r="C33" s="8">
        <v>0.36</v>
      </c>
      <c r="D33" s="8">
        <v>0.31</v>
      </c>
      <c r="E33" s="8">
        <v>0.33</v>
      </c>
      <c r="F33" s="8">
        <v>0.36</v>
      </c>
      <c r="G33" s="8">
        <v>0.28000000000000003</v>
      </c>
      <c r="H33" s="8">
        <v>0.39</v>
      </c>
      <c r="I33" s="8">
        <v>0.32</v>
      </c>
      <c r="J33" s="8">
        <v>0.32</v>
      </c>
      <c r="K33" s="8">
        <v>0.33</v>
      </c>
      <c r="L33" s="8">
        <v>0.33</v>
      </c>
      <c r="M33" s="8">
        <v>0.35</v>
      </c>
      <c r="N33" s="8">
        <v>0.38</v>
      </c>
      <c r="O33" s="8">
        <v>0.32</v>
      </c>
      <c r="P33" s="8">
        <v>0.34</v>
      </c>
      <c r="Q33" s="8">
        <v>0.33</v>
      </c>
      <c r="R33" s="8">
        <v>0.33</v>
      </c>
      <c r="S33" s="8">
        <v>0.34</v>
      </c>
      <c r="T33" s="8">
        <v>0.36</v>
      </c>
      <c r="U33" s="8">
        <v>0.34</v>
      </c>
      <c r="V33" s="8">
        <v>0.37</v>
      </c>
      <c r="W33" s="8">
        <v>0.35</v>
      </c>
      <c r="X33" s="8">
        <v>0.34</v>
      </c>
      <c r="Y33" s="8">
        <v>0.37</v>
      </c>
      <c r="Z33" s="8">
        <v>0.34</v>
      </c>
      <c r="AA33" s="8">
        <v>0.36</v>
      </c>
      <c r="AB33" s="8">
        <v>0.34</v>
      </c>
      <c r="AC33" s="8">
        <v>0.34</v>
      </c>
      <c r="AD33" s="8">
        <v>0.33</v>
      </c>
      <c r="AE33" s="8">
        <v>0.34</v>
      </c>
      <c r="AF33" s="8">
        <v>0.31</v>
      </c>
      <c r="AG33" s="8">
        <v>0.39</v>
      </c>
      <c r="AH33" s="8">
        <v>0.32</v>
      </c>
      <c r="AI33" s="8">
        <v>0.41</v>
      </c>
      <c r="AJ33" s="8">
        <v>0.36</v>
      </c>
      <c r="AK33" s="8">
        <v>0.35</v>
      </c>
      <c r="AL33" s="8">
        <v>0.36</v>
      </c>
      <c r="AM33" s="8">
        <v>0.36</v>
      </c>
      <c r="AN33" s="8">
        <v>0.34</v>
      </c>
    </row>
    <row r="34" spans="1:40" s="7" customFormat="1" x14ac:dyDescent="0.3">
      <c r="A34" s="6" t="s">
        <v>1656</v>
      </c>
      <c r="B34" s="21">
        <v>67985</v>
      </c>
      <c r="C34" s="7">
        <v>966</v>
      </c>
      <c r="D34" s="7">
        <v>585</v>
      </c>
      <c r="E34" s="7">
        <v>1396</v>
      </c>
      <c r="F34" s="7">
        <v>2205</v>
      </c>
      <c r="G34" s="7">
        <v>948</v>
      </c>
      <c r="H34" s="7">
        <v>1049</v>
      </c>
      <c r="I34" s="7">
        <v>903</v>
      </c>
      <c r="J34" s="7">
        <v>2656</v>
      </c>
      <c r="K34" s="7">
        <v>910</v>
      </c>
      <c r="L34" s="7">
        <v>2048</v>
      </c>
      <c r="M34" s="7">
        <v>875</v>
      </c>
      <c r="N34" s="7">
        <v>2357</v>
      </c>
      <c r="O34" s="7">
        <v>2456</v>
      </c>
      <c r="P34" s="7">
        <v>1365</v>
      </c>
      <c r="Q34" s="7">
        <v>3824</v>
      </c>
      <c r="R34" s="7">
        <v>3052</v>
      </c>
      <c r="S34" s="7">
        <v>1021</v>
      </c>
      <c r="T34" s="7">
        <v>888</v>
      </c>
      <c r="U34" s="7">
        <v>1745</v>
      </c>
      <c r="V34" s="7">
        <v>3967</v>
      </c>
      <c r="W34" s="7">
        <v>984</v>
      </c>
      <c r="X34" s="7">
        <v>1525</v>
      </c>
      <c r="Y34" s="7">
        <v>11941</v>
      </c>
      <c r="Z34" s="7">
        <v>2551</v>
      </c>
      <c r="AA34" s="7">
        <v>1799</v>
      </c>
      <c r="AB34" s="7">
        <v>1062</v>
      </c>
      <c r="AC34" s="7">
        <v>1931</v>
      </c>
      <c r="AD34" s="7">
        <v>1215</v>
      </c>
      <c r="AE34" s="7">
        <v>5260</v>
      </c>
      <c r="AF34" s="7">
        <v>2818</v>
      </c>
      <c r="AG34" s="7">
        <v>1392</v>
      </c>
      <c r="AH34" s="7">
        <v>968</v>
      </c>
      <c r="AI34" s="7">
        <v>631</v>
      </c>
      <c r="AJ34" s="7">
        <v>1405</v>
      </c>
      <c r="AK34" s="7">
        <v>478</v>
      </c>
      <c r="AL34" s="7">
        <v>1444</v>
      </c>
      <c r="AM34" s="7">
        <v>858</v>
      </c>
      <c r="AN34" s="7">
        <v>1698</v>
      </c>
    </row>
    <row r="35" spans="1:40" s="7" customFormat="1" x14ac:dyDescent="0.3">
      <c r="A35" s="6"/>
      <c r="B35" s="22">
        <v>7.0000000000000007E-2</v>
      </c>
      <c r="C35" s="8">
        <v>0.06</v>
      </c>
      <c r="D35" s="8">
        <v>0.05</v>
      </c>
      <c r="E35" s="8">
        <v>7.0000000000000007E-2</v>
      </c>
      <c r="F35" s="8">
        <v>0.06</v>
      </c>
      <c r="G35" s="8">
        <v>7.0000000000000007E-2</v>
      </c>
      <c r="H35" s="8">
        <v>0.06</v>
      </c>
      <c r="I35" s="8">
        <v>0.08</v>
      </c>
      <c r="J35" s="8">
        <v>7.0000000000000007E-2</v>
      </c>
      <c r="K35" s="8">
        <v>0.06</v>
      </c>
      <c r="L35" s="8">
        <v>0.06</v>
      </c>
      <c r="M35" s="8">
        <v>0.06</v>
      </c>
      <c r="N35" s="8">
        <v>7.0000000000000007E-2</v>
      </c>
      <c r="O35" s="8">
        <v>7.0000000000000007E-2</v>
      </c>
      <c r="P35" s="8">
        <v>7.0000000000000007E-2</v>
      </c>
      <c r="Q35" s="8">
        <v>0.08</v>
      </c>
      <c r="R35" s="8">
        <v>0.08</v>
      </c>
      <c r="S35" s="8">
        <v>0.04</v>
      </c>
      <c r="T35" s="8">
        <v>0.06</v>
      </c>
      <c r="U35" s="8">
        <v>7.0000000000000007E-2</v>
      </c>
      <c r="V35" s="8">
        <v>0.08</v>
      </c>
      <c r="W35" s="8">
        <v>0.05</v>
      </c>
      <c r="X35" s="8">
        <v>7.0000000000000007E-2</v>
      </c>
      <c r="Y35" s="8">
        <v>0.06</v>
      </c>
      <c r="Z35" s="8">
        <v>0.08</v>
      </c>
      <c r="AA35" s="8">
        <v>0.06</v>
      </c>
      <c r="AB35" s="8">
        <v>7.0000000000000007E-2</v>
      </c>
      <c r="AC35" s="8">
        <v>7.0000000000000007E-2</v>
      </c>
      <c r="AD35" s="8">
        <v>0.06</v>
      </c>
      <c r="AE35" s="8">
        <v>7.0000000000000007E-2</v>
      </c>
      <c r="AF35" s="8">
        <v>7.0000000000000007E-2</v>
      </c>
      <c r="AG35" s="8">
        <v>7.0000000000000007E-2</v>
      </c>
      <c r="AH35" s="8">
        <v>7.0000000000000007E-2</v>
      </c>
      <c r="AI35" s="8">
        <v>7.0000000000000007E-2</v>
      </c>
      <c r="AJ35" s="8">
        <v>7.0000000000000007E-2</v>
      </c>
      <c r="AK35" s="8">
        <v>0.03</v>
      </c>
      <c r="AL35" s="8">
        <v>7.0000000000000007E-2</v>
      </c>
      <c r="AM35" s="8">
        <v>7.0000000000000007E-2</v>
      </c>
      <c r="AN35" s="8">
        <v>7.0000000000000007E-2</v>
      </c>
    </row>
    <row r="36" spans="1:40" s="7" customFormat="1" x14ac:dyDescent="0.3">
      <c r="A36" s="6" t="s">
        <v>1657</v>
      </c>
      <c r="B36" s="21"/>
    </row>
    <row r="37" spans="1:40" s="7" customFormat="1" x14ac:dyDescent="0.3">
      <c r="A37" s="6"/>
      <c r="B37" s="21"/>
    </row>
    <row r="38" spans="1:40" s="7" customFormat="1" x14ac:dyDescent="0.3">
      <c r="A38" s="6" t="s">
        <v>690</v>
      </c>
      <c r="B38" s="21"/>
    </row>
  </sheetData>
  <hyperlinks>
    <hyperlink ref="A3" location="Contents!A1" display="Back to contents" xr:uid="{F0CA749B-5F62-4F2C-A64E-5EC06BBBD3D1}"/>
  </hyperlinks>
  <pageMargins left="0.7" right="0.7" top="0.75" bottom="0.75" header="0.3" footer="0.3"/>
  <pageSetup paperSize="9" fitToWidth="0" fitToHeight="0" orientation="portrait" horizontalDpi="0" verticalDpi="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dimension ref="A1:AN21"/>
  <sheetViews>
    <sheetView zoomScaleNormal="100" workbookViewId="0">
      <pane xSplit="2" ySplit="11" topLeftCell="C12" activePane="bottomRight" state="frozen"/>
      <selection pane="topRight" activeCell="C1" sqref="C1"/>
      <selection pane="bottomLeft" activeCell="A12" sqref="A12"/>
      <selection pane="bottomRight" activeCell="C12" sqref="C12"/>
    </sheetView>
  </sheetViews>
  <sheetFormatPr defaultRowHeight="12.45" x14ac:dyDescent="0.3"/>
  <cols>
    <col min="1" max="1" width="30.69140625" customWidth="1"/>
    <col min="2" max="2" width="9.3828125" customWidth="1"/>
    <col min="3" max="3" width="13.69140625" bestFit="1" customWidth="1"/>
    <col min="4" max="4" width="34" customWidth="1"/>
    <col min="5" max="5" width="27" customWidth="1"/>
    <col min="6" max="6" width="18.69140625" customWidth="1"/>
    <col min="7" max="7" width="32.84375" customWidth="1"/>
    <col min="8" max="8" width="29.23046875" customWidth="1"/>
    <col min="9" max="9" width="9.3828125" customWidth="1"/>
    <col min="10" max="10" width="57.3828125" customWidth="1"/>
    <col min="11" max="11" width="9.3828125" customWidth="1"/>
    <col min="12" max="12" width="15.23046875" customWidth="1"/>
    <col min="13" max="13" width="17.61328125" customWidth="1"/>
    <col min="14" max="14" width="36.23046875" customWidth="1"/>
    <col min="15" max="15" width="44.61328125" customWidth="1"/>
    <col min="16" max="16" width="23.3828125" customWidth="1"/>
    <col min="17" max="17" width="21.15234375" customWidth="1"/>
    <col min="18" max="18" width="27" customWidth="1"/>
    <col min="19" max="19" width="15.23046875" customWidth="1"/>
    <col min="20" max="20" width="9.3828125" customWidth="1"/>
    <col min="21" max="21" width="11.69140625" customWidth="1"/>
    <col min="22" max="22" width="19.84375" customWidth="1"/>
    <col min="23" max="23" width="32.84375" customWidth="1"/>
    <col min="24" max="24" width="24.61328125" customWidth="1"/>
    <col min="25" max="25" width="9.3828125" customWidth="1"/>
    <col min="26" max="26" width="11.69140625" customWidth="1"/>
    <col min="27" max="27" width="15.23046875" customWidth="1"/>
    <col min="28" max="28" width="12.84375" customWidth="1"/>
    <col min="29" max="29" width="24.61328125" customWidth="1"/>
    <col min="30" max="30" width="9.3828125" customWidth="1"/>
    <col min="31" max="31" width="11.69140625" customWidth="1"/>
    <col min="32" max="32" width="22.23046875" customWidth="1"/>
    <col min="33" max="33" width="37.3828125" customWidth="1"/>
    <col min="34" max="34" width="24.61328125" customWidth="1"/>
    <col min="35" max="35" width="12.84375" customWidth="1"/>
    <col min="36" max="36" width="27" customWidth="1"/>
    <col min="37" max="37" width="12.84375" customWidth="1"/>
    <col min="38" max="38" width="17.61328125" customWidth="1"/>
    <col min="39" max="39" width="16.3828125" customWidth="1"/>
    <col min="40" max="40" width="43.23046875" customWidth="1"/>
  </cols>
  <sheetData>
    <row r="1" spans="1:40" s="7" customFormat="1" x14ac:dyDescent="0.3">
      <c r="A1" s="6" t="s">
        <v>637</v>
      </c>
      <c r="B1" s="21"/>
    </row>
    <row r="2" spans="1:40" s="13" customFormat="1" ht="15" x14ac:dyDescent="0.35">
      <c r="A2" s="13" t="s">
        <v>638</v>
      </c>
    </row>
    <row r="3" spans="1:40" s="7" customFormat="1" x14ac:dyDescent="0.3">
      <c r="A3" s="20" t="s">
        <v>2260</v>
      </c>
      <c r="B3" s="21"/>
    </row>
    <row r="4" spans="1:40" s="7" customFormat="1" x14ac:dyDescent="0.3">
      <c r="A4" s="6" t="s">
        <v>786</v>
      </c>
      <c r="B4" s="21"/>
    </row>
    <row r="5" spans="1:40" s="7" customFormat="1" x14ac:dyDescent="0.3">
      <c r="A5" s="6"/>
      <c r="B5" s="21"/>
    </row>
    <row r="6" spans="1:40" s="12" customFormat="1" x14ac:dyDescent="0.3">
      <c r="A6" s="12" t="s">
        <v>34</v>
      </c>
    </row>
    <row r="7" spans="1:40" s="7" customFormat="1" x14ac:dyDescent="0.3">
      <c r="A7" s="6"/>
      <c r="B7" s="21"/>
    </row>
    <row r="8" spans="1:40" s="7" customFormat="1" x14ac:dyDescent="0.3">
      <c r="A8" s="6" t="s">
        <v>640</v>
      </c>
      <c r="B8" s="21"/>
    </row>
    <row r="9" spans="1:40" x14ac:dyDescent="0.3">
      <c r="A9" s="6"/>
      <c r="B9" s="10"/>
      <c r="C9" s="11" t="s">
        <v>641</v>
      </c>
      <c r="D9" s="11"/>
      <c r="E9" s="11"/>
      <c r="F9" s="11"/>
      <c r="G9" s="11"/>
      <c r="H9" s="11"/>
      <c r="I9" s="11"/>
      <c r="J9" s="11"/>
      <c r="K9" s="11"/>
      <c r="L9" s="11"/>
      <c r="M9" s="11"/>
      <c r="N9" s="11"/>
      <c r="O9" s="11"/>
      <c r="P9" s="11"/>
      <c r="Q9" s="11"/>
      <c r="R9" s="11"/>
      <c r="S9" s="11"/>
      <c r="T9" s="11"/>
      <c r="U9" s="11"/>
      <c r="V9" s="11"/>
      <c r="W9" s="11"/>
      <c r="X9" s="11"/>
      <c r="Y9" s="11"/>
      <c r="Z9" s="11"/>
      <c r="AA9" s="11"/>
      <c r="AB9" s="11"/>
      <c r="AC9" s="11"/>
      <c r="AD9" s="11"/>
      <c r="AE9" s="11"/>
      <c r="AF9" s="11"/>
      <c r="AG9" s="11"/>
      <c r="AH9" s="11"/>
      <c r="AI9" s="11"/>
      <c r="AJ9" s="11"/>
      <c r="AK9" s="11"/>
      <c r="AL9" s="11"/>
      <c r="AM9" s="11"/>
      <c r="AN9" s="11"/>
    </row>
    <row r="10" spans="1:40" x14ac:dyDescent="0.3">
      <c r="A10" s="6"/>
      <c r="B10" s="9" t="s">
        <v>642</v>
      </c>
      <c r="C10" s="9" t="s">
        <v>643</v>
      </c>
      <c r="D10" s="9" t="s">
        <v>644</v>
      </c>
      <c r="E10" s="9" t="s">
        <v>645</v>
      </c>
      <c r="F10" s="9" t="s">
        <v>646</v>
      </c>
      <c r="G10" s="9" t="s">
        <v>647</v>
      </c>
      <c r="H10" s="9" t="s">
        <v>648</v>
      </c>
      <c r="I10" s="9" t="s">
        <v>649</v>
      </c>
      <c r="J10" s="9" t="s">
        <v>650</v>
      </c>
      <c r="K10" s="9" t="s">
        <v>651</v>
      </c>
      <c r="L10" s="9" t="s">
        <v>652</v>
      </c>
      <c r="M10" s="9" t="s">
        <v>653</v>
      </c>
      <c r="N10" s="9" t="s">
        <v>654</v>
      </c>
      <c r="O10" s="9" t="s">
        <v>655</v>
      </c>
      <c r="P10" s="9" t="s">
        <v>656</v>
      </c>
      <c r="Q10" s="9" t="s">
        <v>657</v>
      </c>
      <c r="R10" s="9" t="s">
        <v>658</v>
      </c>
      <c r="S10" s="9" t="s">
        <v>659</v>
      </c>
      <c r="T10" s="9" t="s">
        <v>660</v>
      </c>
      <c r="U10" s="9" t="s">
        <v>661</v>
      </c>
      <c r="V10" s="9" t="s">
        <v>662</v>
      </c>
      <c r="W10" s="9" t="s">
        <v>663</v>
      </c>
      <c r="X10" s="9" t="s">
        <v>664</v>
      </c>
      <c r="Y10" s="9" t="s">
        <v>665</v>
      </c>
      <c r="Z10" s="9" t="s">
        <v>666</v>
      </c>
      <c r="AA10" s="9" t="s">
        <v>667</v>
      </c>
      <c r="AB10" s="9" t="s">
        <v>668</v>
      </c>
      <c r="AC10" s="9" t="s">
        <v>669</v>
      </c>
      <c r="AD10" s="9" t="s">
        <v>670</v>
      </c>
      <c r="AE10" s="9" t="s">
        <v>671</v>
      </c>
      <c r="AF10" s="9" t="s">
        <v>672</v>
      </c>
      <c r="AG10" s="9" t="s">
        <v>673</v>
      </c>
      <c r="AH10" s="9" t="s">
        <v>674</v>
      </c>
      <c r="AI10" s="9" t="s">
        <v>675</v>
      </c>
      <c r="AJ10" s="9" t="s">
        <v>676</v>
      </c>
      <c r="AK10" s="9" t="s">
        <v>677</v>
      </c>
      <c r="AL10" s="9" t="s">
        <v>678</v>
      </c>
      <c r="AM10" s="9" t="s">
        <v>679</v>
      </c>
      <c r="AN10" s="9" t="s">
        <v>680</v>
      </c>
    </row>
    <row r="11" spans="1:40" s="7" customFormat="1" x14ac:dyDescent="0.3">
      <c r="A11" s="6" t="s">
        <v>681</v>
      </c>
      <c r="B11" s="21">
        <v>1933167</v>
      </c>
      <c r="C11" s="7">
        <v>34399</v>
      </c>
      <c r="D11" s="7">
        <v>15448</v>
      </c>
      <c r="E11" s="7">
        <v>32617</v>
      </c>
      <c r="F11" s="7">
        <v>60003</v>
      </c>
      <c r="G11" s="7">
        <v>18198</v>
      </c>
      <c r="H11" s="7">
        <v>35846</v>
      </c>
      <c r="I11" s="7">
        <v>22418</v>
      </c>
      <c r="J11" s="7">
        <v>73641</v>
      </c>
      <c r="K11" s="7">
        <v>24055</v>
      </c>
      <c r="L11" s="7">
        <v>52424</v>
      </c>
      <c r="M11" s="7">
        <v>25320</v>
      </c>
      <c r="N11" s="7">
        <v>72888</v>
      </c>
      <c r="O11" s="7">
        <v>68040</v>
      </c>
      <c r="P11" s="7">
        <v>47338</v>
      </c>
      <c r="Q11" s="7">
        <v>67584</v>
      </c>
      <c r="R11" s="7">
        <v>72271</v>
      </c>
      <c r="S11" s="7">
        <v>35123</v>
      </c>
      <c r="T11" s="7">
        <v>40038</v>
      </c>
      <c r="U11" s="7">
        <v>51753</v>
      </c>
      <c r="V11" s="7">
        <v>117892</v>
      </c>
      <c r="W11" s="7">
        <v>31580</v>
      </c>
      <c r="X11" s="7">
        <v>50043</v>
      </c>
      <c r="Y11" s="7">
        <v>289965</v>
      </c>
      <c r="Z11" s="7">
        <v>61184</v>
      </c>
      <c r="AA11" s="7">
        <v>114117</v>
      </c>
      <c r="AB11" s="7">
        <v>26144</v>
      </c>
      <c r="AC11" s="7">
        <v>68747</v>
      </c>
      <c r="AD11" s="7">
        <v>43675</v>
      </c>
      <c r="AE11" s="7">
        <v>120296</v>
      </c>
      <c r="AF11" s="7">
        <v>64070</v>
      </c>
      <c r="AG11" s="7">
        <v>41322</v>
      </c>
      <c r="AH11" s="7">
        <v>20097</v>
      </c>
      <c r="AI11" s="7">
        <v>29766</v>
      </c>
      <c r="AJ11" s="7">
        <v>26457</v>
      </c>
      <c r="AK11" s="7">
        <v>34646</v>
      </c>
      <c r="AL11" s="7">
        <v>31849</v>
      </c>
      <c r="AM11" s="7">
        <v>24591</v>
      </c>
      <c r="AN11" s="7">
        <v>47548</v>
      </c>
    </row>
    <row r="12" spans="1:40" s="7" customFormat="1" x14ac:dyDescent="0.3">
      <c r="A12" s="6" t="s">
        <v>642</v>
      </c>
      <c r="B12" s="21">
        <v>25480720</v>
      </c>
      <c r="C12" s="7">
        <v>431578</v>
      </c>
      <c r="D12" s="7">
        <v>225871</v>
      </c>
      <c r="E12" s="7">
        <v>481260</v>
      </c>
      <c r="F12" s="7">
        <v>858839</v>
      </c>
      <c r="G12" s="7">
        <v>221438</v>
      </c>
      <c r="H12" s="7">
        <v>444351</v>
      </c>
      <c r="I12" s="7">
        <v>238717</v>
      </c>
      <c r="J12" s="7">
        <v>917199</v>
      </c>
      <c r="K12" s="7">
        <v>328816</v>
      </c>
      <c r="L12" s="7">
        <v>685937</v>
      </c>
      <c r="M12" s="7">
        <v>286476</v>
      </c>
      <c r="N12" s="7">
        <v>926811</v>
      </c>
      <c r="O12" s="7">
        <v>812056</v>
      </c>
      <c r="P12" s="7">
        <v>432609</v>
      </c>
      <c r="Q12" s="7">
        <v>1286778</v>
      </c>
      <c r="R12" s="7">
        <v>725204</v>
      </c>
      <c r="S12" s="7">
        <v>629006</v>
      </c>
      <c r="T12" s="7">
        <v>419530</v>
      </c>
      <c r="U12" s="7">
        <v>624882</v>
      </c>
      <c r="V12" s="7">
        <v>1381398</v>
      </c>
      <c r="W12" s="7">
        <v>471277</v>
      </c>
      <c r="X12" s="7">
        <v>620846</v>
      </c>
      <c r="Y12" s="7">
        <v>5055316</v>
      </c>
      <c r="Z12" s="7">
        <v>678974</v>
      </c>
      <c r="AA12" s="7">
        <v>786725</v>
      </c>
      <c r="AB12" s="7">
        <v>361502</v>
      </c>
      <c r="AC12" s="7">
        <v>742544</v>
      </c>
      <c r="AD12" s="7">
        <v>519004</v>
      </c>
      <c r="AE12" s="7">
        <v>1553566</v>
      </c>
      <c r="AF12" s="7">
        <v>937807</v>
      </c>
      <c r="AG12" s="7">
        <v>470420</v>
      </c>
      <c r="AH12" s="7">
        <v>315021</v>
      </c>
      <c r="AI12" s="7">
        <v>257861</v>
      </c>
      <c r="AJ12" s="7">
        <v>511916</v>
      </c>
      <c r="AK12" s="7">
        <v>297869</v>
      </c>
      <c r="AL12" s="7">
        <v>578970</v>
      </c>
      <c r="AM12" s="7">
        <v>249140</v>
      </c>
      <c r="AN12" s="7">
        <v>512803</v>
      </c>
    </row>
    <row r="13" spans="1:40" s="7" customFormat="1" x14ac:dyDescent="0.3">
      <c r="A13" s="6" t="s">
        <v>787</v>
      </c>
      <c r="B13" s="21">
        <v>811703</v>
      </c>
      <c r="C13" s="7">
        <v>8807</v>
      </c>
      <c r="D13" s="7">
        <v>10585</v>
      </c>
      <c r="E13" s="7">
        <v>15834</v>
      </c>
      <c r="F13" s="7">
        <v>32183</v>
      </c>
      <c r="G13" s="7">
        <v>6360</v>
      </c>
      <c r="H13" s="7">
        <v>13553</v>
      </c>
      <c r="I13" s="7">
        <v>7186</v>
      </c>
      <c r="J13" s="7">
        <v>20764</v>
      </c>
      <c r="K13" s="7">
        <v>9954</v>
      </c>
      <c r="L13" s="7">
        <v>26498</v>
      </c>
      <c r="M13" s="7">
        <v>10597</v>
      </c>
      <c r="N13" s="7">
        <v>24999</v>
      </c>
      <c r="O13" s="7">
        <v>31201</v>
      </c>
      <c r="P13" s="7">
        <v>11872</v>
      </c>
      <c r="Q13" s="7">
        <v>42107</v>
      </c>
      <c r="R13" s="7">
        <v>21473</v>
      </c>
      <c r="S13" s="7">
        <v>21572</v>
      </c>
      <c r="T13" s="7">
        <v>8812</v>
      </c>
      <c r="U13" s="7">
        <v>18834</v>
      </c>
      <c r="V13" s="7">
        <v>41325</v>
      </c>
      <c r="W13" s="7">
        <v>20553</v>
      </c>
      <c r="X13" s="7">
        <v>18295</v>
      </c>
      <c r="Y13" s="7">
        <v>200897</v>
      </c>
      <c r="Z13" s="7">
        <v>18575</v>
      </c>
      <c r="AA13" s="7">
        <v>20851</v>
      </c>
      <c r="AB13" s="7">
        <v>17672</v>
      </c>
      <c r="AC13" s="7">
        <v>20432</v>
      </c>
      <c r="AD13" s="7">
        <v>15363</v>
      </c>
      <c r="AE13" s="7">
        <v>48748</v>
      </c>
      <c r="AF13" s="7">
        <v>31978</v>
      </c>
      <c r="AG13" s="7">
        <v>15153</v>
      </c>
      <c r="AH13" s="7">
        <v>10161</v>
      </c>
      <c r="AI13" s="7">
        <v>6424</v>
      </c>
      <c r="AJ13" s="7">
        <v>18074</v>
      </c>
      <c r="AK13" s="7">
        <v>7359</v>
      </c>
      <c r="AL13" s="7">
        <v>22351</v>
      </c>
      <c r="AM13" s="7">
        <v>7056</v>
      </c>
      <c r="AN13" s="7">
        <v>18584</v>
      </c>
    </row>
    <row r="14" spans="1:40" x14ac:dyDescent="0.3">
      <c r="A14" s="6"/>
      <c r="B14" s="14">
        <v>3.2000000000000001E-2</v>
      </c>
      <c r="C14" s="14">
        <v>0.02</v>
      </c>
      <c r="D14" s="14">
        <v>4.7E-2</v>
      </c>
      <c r="E14" s="14">
        <v>3.3000000000000002E-2</v>
      </c>
      <c r="F14" s="14">
        <v>3.7000000000000005E-2</v>
      </c>
      <c r="G14" s="14">
        <v>2.8999999999999998E-2</v>
      </c>
      <c r="H14" s="14">
        <v>3.1E-2</v>
      </c>
      <c r="I14" s="14">
        <v>0.03</v>
      </c>
      <c r="J14" s="14">
        <v>2.3E-2</v>
      </c>
      <c r="K14" s="14">
        <v>0.03</v>
      </c>
      <c r="L14" s="14">
        <v>3.9E-2</v>
      </c>
      <c r="M14" s="14">
        <v>3.7000000000000005E-2</v>
      </c>
      <c r="N14" s="14">
        <v>2.7000000000000003E-2</v>
      </c>
      <c r="O14" s="14">
        <v>3.7999999999999999E-2</v>
      </c>
      <c r="P14" s="14">
        <v>2.7000000000000003E-2</v>
      </c>
      <c r="Q14" s="14">
        <v>3.3000000000000002E-2</v>
      </c>
      <c r="R14" s="14">
        <v>0.03</v>
      </c>
      <c r="S14" s="14">
        <v>3.4000000000000002E-2</v>
      </c>
      <c r="T14" s="14">
        <v>2.1000000000000001E-2</v>
      </c>
      <c r="U14" s="14">
        <v>0.03</v>
      </c>
      <c r="V14" s="14">
        <v>0.03</v>
      </c>
      <c r="W14" s="14">
        <v>4.4000000000000004E-2</v>
      </c>
      <c r="X14" s="14">
        <v>2.8999999999999998E-2</v>
      </c>
      <c r="Y14" s="14">
        <v>0.04</v>
      </c>
      <c r="Z14" s="14">
        <v>2.7000000000000003E-2</v>
      </c>
      <c r="AA14" s="14">
        <v>2.7000000000000003E-2</v>
      </c>
      <c r="AB14" s="14">
        <v>4.9000000000000002E-2</v>
      </c>
      <c r="AC14" s="14">
        <v>2.7999999999999997E-2</v>
      </c>
      <c r="AD14" s="14">
        <v>0.03</v>
      </c>
      <c r="AE14" s="14">
        <v>3.1E-2</v>
      </c>
      <c r="AF14" s="14">
        <v>3.4000000000000002E-2</v>
      </c>
      <c r="AG14" s="14">
        <v>3.2000000000000001E-2</v>
      </c>
      <c r="AH14" s="14">
        <v>3.2000000000000001E-2</v>
      </c>
      <c r="AI14" s="14">
        <v>2.5000000000000001E-2</v>
      </c>
      <c r="AJ14" s="14">
        <v>3.5000000000000003E-2</v>
      </c>
      <c r="AK14" s="14">
        <v>2.5000000000000001E-2</v>
      </c>
      <c r="AL14" s="14">
        <v>3.9E-2</v>
      </c>
      <c r="AM14" s="14">
        <v>2.7999999999999997E-2</v>
      </c>
      <c r="AN14" s="14">
        <v>3.6000000000000004E-2</v>
      </c>
    </row>
    <row r="15" spans="1:40" s="7" customFormat="1" x14ac:dyDescent="0.3">
      <c r="A15" s="6" t="s">
        <v>788</v>
      </c>
      <c r="B15" s="21">
        <v>292488</v>
      </c>
      <c r="C15" s="7">
        <v>3140</v>
      </c>
      <c r="D15" s="7">
        <v>5631</v>
      </c>
      <c r="E15" s="7">
        <v>7214</v>
      </c>
      <c r="F15" s="7">
        <v>12093</v>
      </c>
      <c r="G15" s="7">
        <v>2447</v>
      </c>
      <c r="H15" s="7">
        <v>4328</v>
      </c>
      <c r="I15" s="7">
        <v>2898</v>
      </c>
      <c r="J15" s="7">
        <v>5747</v>
      </c>
      <c r="K15" s="7">
        <v>4928</v>
      </c>
      <c r="L15" s="7">
        <v>10919</v>
      </c>
      <c r="M15" s="7">
        <v>4695</v>
      </c>
      <c r="N15" s="7">
        <v>9024</v>
      </c>
      <c r="O15" s="7">
        <v>12947</v>
      </c>
      <c r="P15" s="7">
        <v>4373</v>
      </c>
      <c r="Q15" s="7">
        <v>12927</v>
      </c>
      <c r="R15" s="7">
        <v>9894</v>
      </c>
      <c r="S15" s="7">
        <v>7148</v>
      </c>
      <c r="T15" s="7">
        <v>3548</v>
      </c>
      <c r="U15" s="7">
        <v>8572</v>
      </c>
      <c r="V15" s="7">
        <v>13445</v>
      </c>
      <c r="W15" s="7">
        <v>5046</v>
      </c>
      <c r="X15" s="7">
        <v>6517</v>
      </c>
      <c r="Y15" s="7">
        <v>56528</v>
      </c>
      <c r="Z15" s="7">
        <v>8085</v>
      </c>
      <c r="AA15" s="7">
        <v>8198</v>
      </c>
      <c r="AB15" s="7">
        <v>6726</v>
      </c>
      <c r="AC15" s="7">
        <v>6313</v>
      </c>
      <c r="AD15" s="7">
        <v>5546</v>
      </c>
      <c r="AE15" s="7">
        <v>18398</v>
      </c>
      <c r="AF15" s="7">
        <v>13875</v>
      </c>
      <c r="AG15" s="7">
        <v>6118</v>
      </c>
      <c r="AH15" s="7">
        <v>5398</v>
      </c>
      <c r="AI15" s="7">
        <v>2396</v>
      </c>
      <c r="AJ15" s="7">
        <v>6425</v>
      </c>
      <c r="AK15" s="7">
        <v>3365</v>
      </c>
      <c r="AL15" s="7">
        <v>7712</v>
      </c>
      <c r="AM15" s="7">
        <v>3064</v>
      </c>
      <c r="AN15" s="7">
        <v>8111</v>
      </c>
    </row>
    <row r="16" spans="1:40" x14ac:dyDescent="0.3">
      <c r="A16" s="6"/>
      <c r="B16" s="14">
        <v>1.1000000000000001E-2</v>
      </c>
      <c r="C16" s="14">
        <v>6.9999999999999993E-3</v>
      </c>
      <c r="D16" s="14">
        <v>2.5000000000000001E-2</v>
      </c>
      <c r="E16" s="14">
        <v>1.4999999999999999E-2</v>
      </c>
      <c r="F16" s="14">
        <v>1.3999999999999999E-2</v>
      </c>
      <c r="G16" s="14">
        <v>1.1000000000000001E-2</v>
      </c>
      <c r="H16" s="14">
        <v>0.01</v>
      </c>
      <c r="I16" s="14">
        <v>1.2E-2</v>
      </c>
      <c r="J16" s="14">
        <v>6.0000000000000001E-3</v>
      </c>
      <c r="K16" s="14">
        <v>1.4999999999999999E-2</v>
      </c>
      <c r="L16" s="14">
        <v>1.6E-2</v>
      </c>
      <c r="M16" s="14">
        <v>1.6E-2</v>
      </c>
      <c r="N16" s="14">
        <v>0.01</v>
      </c>
      <c r="O16" s="14">
        <v>1.6E-2</v>
      </c>
      <c r="P16" s="14">
        <v>0.01</v>
      </c>
      <c r="Q16" s="14">
        <v>0.01</v>
      </c>
      <c r="R16" s="14">
        <v>1.3999999999999999E-2</v>
      </c>
      <c r="S16" s="14">
        <v>1.1000000000000001E-2</v>
      </c>
      <c r="T16" s="14">
        <v>8.0000000000000002E-3</v>
      </c>
      <c r="U16" s="14">
        <v>1.3999999999999999E-2</v>
      </c>
      <c r="V16" s="14">
        <v>0.01</v>
      </c>
      <c r="W16" s="14">
        <v>1.1000000000000001E-2</v>
      </c>
      <c r="X16" s="14">
        <v>0.01</v>
      </c>
      <c r="Y16" s="14">
        <v>1.1000000000000001E-2</v>
      </c>
      <c r="Z16" s="14">
        <v>1.2E-2</v>
      </c>
      <c r="AA16" s="14">
        <v>0.01</v>
      </c>
      <c r="AB16" s="14">
        <v>1.9E-2</v>
      </c>
      <c r="AC16" s="14">
        <v>9.0000000000000011E-3</v>
      </c>
      <c r="AD16" s="14">
        <v>1.1000000000000001E-2</v>
      </c>
      <c r="AE16" s="14">
        <v>1.2E-2</v>
      </c>
      <c r="AF16" s="14">
        <v>1.4999999999999999E-2</v>
      </c>
      <c r="AG16" s="14">
        <v>1.3000000000000001E-2</v>
      </c>
      <c r="AH16" s="14">
        <v>1.7000000000000001E-2</v>
      </c>
      <c r="AI16" s="14">
        <v>9.0000000000000011E-3</v>
      </c>
      <c r="AJ16" s="14">
        <v>1.3000000000000001E-2</v>
      </c>
      <c r="AK16" s="14">
        <v>1.1000000000000001E-2</v>
      </c>
      <c r="AL16" s="14">
        <v>1.3000000000000001E-2</v>
      </c>
      <c r="AM16" s="14">
        <v>1.2E-2</v>
      </c>
      <c r="AN16" s="14">
        <v>1.6E-2</v>
      </c>
    </row>
    <row r="17" spans="1:40" s="7" customFormat="1" x14ac:dyDescent="0.3">
      <c r="A17" s="6" t="s">
        <v>789</v>
      </c>
      <c r="B17" s="21">
        <v>199088</v>
      </c>
      <c r="C17" s="7">
        <v>2199</v>
      </c>
      <c r="D17" s="7">
        <v>3002</v>
      </c>
      <c r="E17" s="7">
        <v>4870</v>
      </c>
      <c r="F17" s="7">
        <v>7378</v>
      </c>
      <c r="G17" s="7">
        <v>1274</v>
      </c>
      <c r="H17" s="7">
        <v>2839</v>
      </c>
      <c r="I17" s="7">
        <v>2007</v>
      </c>
      <c r="J17" s="7">
        <v>4107</v>
      </c>
      <c r="K17" s="7">
        <v>3305</v>
      </c>
      <c r="L17" s="7">
        <v>7079</v>
      </c>
      <c r="M17" s="7">
        <v>2585</v>
      </c>
      <c r="N17" s="7">
        <v>6280</v>
      </c>
      <c r="O17" s="7">
        <v>9009</v>
      </c>
      <c r="P17" s="7">
        <v>2855</v>
      </c>
      <c r="Q17" s="7">
        <v>9666</v>
      </c>
      <c r="R17" s="7">
        <v>6601</v>
      </c>
      <c r="S17" s="7">
        <v>4818</v>
      </c>
      <c r="T17" s="7">
        <v>1995</v>
      </c>
      <c r="U17" s="7">
        <v>6708</v>
      </c>
      <c r="V17" s="7">
        <v>9138</v>
      </c>
      <c r="W17" s="7">
        <v>4164</v>
      </c>
      <c r="X17" s="7">
        <v>3830</v>
      </c>
      <c r="Y17" s="7">
        <v>43002</v>
      </c>
      <c r="Z17" s="7">
        <v>4169</v>
      </c>
      <c r="AA17" s="7">
        <v>5042</v>
      </c>
      <c r="AB17" s="7">
        <v>4115</v>
      </c>
      <c r="AC17" s="7">
        <v>3833</v>
      </c>
      <c r="AD17" s="7">
        <v>4315</v>
      </c>
      <c r="AE17" s="7">
        <v>12346</v>
      </c>
      <c r="AF17" s="7">
        <v>8865</v>
      </c>
      <c r="AG17" s="7">
        <v>3855</v>
      </c>
      <c r="AH17" s="7">
        <v>2761</v>
      </c>
      <c r="AI17" s="7">
        <v>1501</v>
      </c>
      <c r="AJ17" s="7">
        <v>4253</v>
      </c>
      <c r="AK17" s="7">
        <v>2260</v>
      </c>
      <c r="AL17" s="7">
        <v>5562</v>
      </c>
      <c r="AM17" s="7">
        <v>2357</v>
      </c>
      <c r="AN17" s="7">
        <v>3550</v>
      </c>
    </row>
    <row r="18" spans="1:40" x14ac:dyDescent="0.3">
      <c r="A18" s="6"/>
      <c r="B18" s="14">
        <v>8.0000000000000002E-3</v>
      </c>
      <c r="C18" s="14">
        <v>5.0000000000000001E-3</v>
      </c>
      <c r="D18" s="14">
        <v>1.3000000000000001E-2</v>
      </c>
      <c r="E18" s="14">
        <v>0.01</v>
      </c>
      <c r="F18" s="14">
        <v>9.0000000000000011E-3</v>
      </c>
      <c r="G18" s="14">
        <v>6.0000000000000001E-3</v>
      </c>
      <c r="H18" s="14">
        <v>6.0000000000000001E-3</v>
      </c>
      <c r="I18" s="14">
        <v>8.0000000000000002E-3</v>
      </c>
      <c r="J18" s="14">
        <v>4.0000000000000001E-3</v>
      </c>
      <c r="K18" s="14">
        <v>0.01</v>
      </c>
      <c r="L18" s="14">
        <v>0.01</v>
      </c>
      <c r="M18" s="14">
        <v>9.0000000000000011E-3</v>
      </c>
      <c r="N18" s="14">
        <v>6.9999999999999993E-3</v>
      </c>
      <c r="O18" s="14">
        <v>1.1000000000000001E-2</v>
      </c>
      <c r="P18" s="14">
        <v>6.9999999999999993E-3</v>
      </c>
      <c r="Q18" s="14">
        <v>8.0000000000000002E-3</v>
      </c>
      <c r="R18" s="14">
        <v>9.0000000000000011E-3</v>
      </c>
      <c r="S18" s="14">
        <v>8.0000000000000002E-3</v>
      </c>
      <c r="T18" s="14">
        <v>5.0000000000000001E-3</v>
      </c>
      <c r="U18" s="14">
        <v>1.1000000000000001E-2</v>
      </c>
      <c r="V18" s="14">
        <v>6.9999999999999993E-3</v>
      </c>
      <c r="W18" s="14">
        <v>9.0000000000000011E-3</v>
      </c>
      <c r="X18" s="14">
        <v>6.0000000000000001E-3</v>
      </c>
      <c r="Y18" s="14">
        <v>9.0000000000000011E-3</v>
      </c>
      <c r="Z18" s="14">
        <v>6.0000000000000001E-3</v>
      </c>
      <c r="AA18" s="14">
        <v>6.0000000000000001E-3</v>
      </c>
      <c r="AB18" s="14">
        <v>1.1000000000000001E-2</v>
      </c>
      <c r="AC18" s="14">
        <v>5.0000000000000001E-3</v>
      </c>
      <c r="AD18" s="14">
        <v>8.0000000000000002E-3</v>
      </c>
      <c r="AE18" s="14">
        <v>8.0000000000000002E-3</v>
      </c>
      <c r="AF18" s="14">
        <v>9.0000000000000011E-3</v>
      </c>
      <c r="AG18" s="14">
        <v>8.0000000000000002E-3</v>
      </c>
      <c r="AH18" s="14">
        <v>9.0000000000000011E-3</v>
      </c>
      <c r="AI18" s="14">
        <v>6.0000000000000001E-3</v>
      </c>
      <c r="AJ18" s="14">
        <v>8.0000000000000002E-3</v>
      </c>
      <c r="AK18" s="14">
        <v>8.0000000000000002E-3</v>
      </c>
      <c r="AL18" s="14">
        <v>0.01</v>
      </c>
      <c r="AM18" s="14">
        <v>9.0000000000000011E-3</v>
      </c>
      <c r="AN18" s="14">
        <v>6.9999999999999993E-3</v>
      </c>
    </row>
    <row r="19" spans="1:40" s="7" customFormat="1" x14ac:dyDescent="0.3">
      <c r="A19" s="6" t="s">
        <v>790</v>
      </c>
      <c r="B19" s="21"/>
    </row>
    <row r="20" spans="1:40" s="7" customFormat="1" x14ac:dyDescent="0.3">
      <c r="A20" s="6"/>
      <c r="B20" s="21"/>
    </row>
    <row r="21" spans="1:40" s="7" customFormat="1" x14ac:dyDescent="0.3">
      <c r="A21" s="6" t="s">
        <v>690</v>
      </c>
      <c r="B21" s="21"/>
    </row>
  </sheetData>
  <hyperlinks>
    <hyperlink ref="A3" location="Contents!A1" display="Back to contents" xr:uid="{32B4640A-DC12-47F4-91FE-9F7723824EC8}"/>
  </hyperlinks>
  <pageMargins left="0.7" right="0.7" top="0.75" bottom="0.75" header="0.3" footer="0.3"/>
  <pageSetup paperSize="9" fitToWidth="0" fitToHeight="0" orientation="portrait" horizontalDpi="0" verticalDpi="0"/>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800-000000000000}">
  <sheetPr codeName="Sheet169"/>
  <dimension ref="A1:AN42"/>
  <sheetViews>
    <sheetView zoomScaleNormal="100" workbookViewId="0">
      <pane xSplit="2" ySplit="11" topLeftCell="C12" activePane="bottomRight" state="frozen"/>
      <selection pane="topRight" activeCell="C1" sqref="C1"/>
      <selection pane="bottomLeft" activeCell="A12" sqref="A12"/>
      <selection pane="bottomRight" activeCell="C12" sqref="C12"/>
    </sheetView>
  </sheetViews>
  <sheetFormatPr defaultRowHeight="12.45" x14ac:dyDescent="0.3"/>
  <cols>
    <col min="1" max="1" width="30.69140625" customWidth="1"/>
    <col min="2" max="2" width="9.3828125" customWidth="1"/>
    <col min="3" max="3" width="13.69140625" bestFit="1" customWidth="1"/>
    <col min="4" max="4" width="34" customWidth="1"/>
    <col min="5" max="5" width="27" customWidth="1"/>
    <col min="6" max="6" width="18.69140625" customWidth="1"/>
    <col min="7" max="7" width="32.84375" customWidth="1"/>
    <col min="8" max="8" width="29.23046875" customWidth="1"/>
    <col min="9" max="9" width="9.3828125" customWidth="1"/>
    <col min="10" max="10" width="57.3828125" customWidth="1"/>
    <col min="11" max="11" width="9.3828125" customWidth="1"/>
    <col min="12" max="12" width="15.23046875" customWidth="1"/>
    <col min="13" max="13" width="17.61328125" customWidth="1"/>
    <col min="14" max="14" width="36.23046875" customWidth="1"/>
    <col min="15" max="15" width="44.61328125" customWidth="1"/>
    <col min="16" max="16" width="23.3828125" customWidth="1"/>
    <col min="17" max="17" width="21.15234375" customWidth="1"/>
    <col min="18" max="18" width="27" customWidth="1"/>
    <col min="19" max="19" width="15.23046875" customWidth="1"/>
    <col min="20" max="20" width="9.3828125" customWidth="1"/>
    <col min="21" max="21" width="11.69140625" customWidth="1"/>
    <col min="22" max="22" width="19.84375" customWidth="1"/>
    <col min="23" max="23" width="32.84375" customWidth="1"/>
    <col min="24" max="24" width="24.61328125" customWidth="1"/>
    <col min="25" max="25" width="9.3828125" customWidth="1"/>
    <col min="26" max="26" width="11.69140625" customWidth="1"/>
    <col min="27" max="27" width="15.23046875" customWidth="1"/>
    <col min="28" max="28" width="12.84375" customWidth="1"/>
    <col min="29" max="29" width="24.61328125" customWidth="1"/>
    <col min="30" max="30" width="9.3828125" customWidth="1"/>
    <col min="31" max="31" width="11.69140625" customWidth="1"/>
    <col min="32" max="32" width="22.23046875" customWidth="1"/>
    <col min="33" max="33" width="37.3828125" customWidth="1"/>
    <col min="34" max="34" width="24.61328125" customWidth="1"/>
    <col min="35" max="35" width="12.84375" customWidth="1"/>
    <col min="36" max="36" width="27" customWidth="1"/>
    <col min="37" max="37" width="12.84375" customWidth="1"/>
    <col min="38" max="38" width="17.61328125" customWidth="1"/>
    <col min="39" max="39" width="16.3828125" customWidth="1"/>
    <col min="40" max="40" width="43.23046875" customWidth="1"/>
  </cols>
  <sheetData>
    <row r="1" spans="1:40" s="7" customFormat="1" x14ac:dyDescent="0.3">
      <c r="A1" s="6" t="s">
        <v>637</v>
      </c>
      <c r="B1" s="21"/>
    </row>
    <row r="2" spans="1:40" s="13" customFormat="1" ht="15" x14ac:dyDescent="0.35">
      <c r="A2" s="13" t="s">
        <v>638</v>
      </c>
    </row>
    <row r="3" spans="1:40" s="7" customFormat="1" x14ac:dyDescent="0.3">
      <c r="A3" s="20" t="s">
        <v>2260</v>
      </c>
      <c r="B3" s="21"/>
    </row>
    <row r="4" spans="1:40" s="7" customFormat="1" x14ac:dyDescent="0.3">
      <c r="A4" s="6" t="s">
        <v>1658</v>
      </c>
      <c r="B4" s="21"/>
    </row>
    <row r="5" spans="1:40" s="7" customFormat="1" x14ac:dyDescent="0.3">
      <c r="A5" s="6"/>
      <c r="B5" s="21"/>
    </row>
    <row r="6" spans="1:40" s="12" customFormat="1" x14ac:dyDescent="0.3">
      <c r="A6" s="12" t="s">
        <v>401</v>
      </c>
    </row>
    <row r="7" spans="1:40" s="7" customFormat="1" x14ac:dyDescent="0.3">
      <c r="A7" s="6" t="s">
        <v>1659</v>
      </c>
      <c r="B7" s="21"/>
    </row>
    <row r="8" spans="1:40" x14ac:dyDescent="0.3">
      <c r="A8" s="6"/>
      <c r="B8" s="10"/>
      <c r="C8" s="11" t="s">
        <v>641</v>
      </c>
      <c r="D8" s="11"/>
      <c r="E8" s="11"/>
      <c r="F8" s="11"/>
      <c r="G8" s="11"/>
      <c r="H8" s="11"/>
      <c r="I8" s="11"/>
      <c r="J8" s="11"/>
      <c r="K8" s="11"/>
      <c r="L8" s="11"/>
      <c r="M8" s="11"/>
      <c r="N8" s="11"/>
      <c r="O8" s="11"/>
      <c r="P8" s="11"/>
      <c r="Q8" s="11"/>
      <c r="R8" s="11"/>
      <c r="S8" s="11"/>
      <c r="T8" s="11"/>
      <c r="U8" s="11"/>
      <c r="V8" s="11"/>
      <c r="W8" s="11"/>
      <c r="X8" s="11"/>
      <c r="Y8" s="11"/>
      <c r="Z8" s="11"/>
      <c r="AA8" s="11"/>
      <c r="AB8" s="11"/>
      <c r="AC8" s="11"/>
      <c r="AD8" s="11"/>
      <c r="AE8" s="11"/>
      <c r="AF8" s="11"/>
      <c r="AG8" s="11"/>
      <c r="AH8" s="11"/>
      <c r="AI8" s="11"/>
      <c r="AJ8" s="11"/>
      <c r="AK8" s="11"/>
      <c r="AL8" s="11"/>
      <c r="AM8" s="11"/>
      <c r="AN8" s="11"/>
    </row>
    <row r="9" spans="1:40" x14ac:dyDescent="0.3">
      <c r="A9" s="6"/>
      <c r="B9" s="9" t="s">
        <v>642</v>
      </c>
      <c r="C9" s="9" t="s">
        <v>643</v>
      </c>
      <c r="D9" s="9" t="s">
        <v>644</v>
      </c>
      <c r="E9" s="9" t="s">
        <v>645</v>
      </c>
      <c r="F9" s="9" t="s">
        <v>646</v>
      </c>
      <c r="G9" s="9" t="s">
        <v>647</v>
      </c>
      <c r="H9" s="9" t="s">
        <v>648</v>
      </c>
      <c r="I9" s="9" t="s">
        <v>649</v>
      </c>
      <c r="J9" s="9" t="s">
        <v>650</v>
      </c>
      <c r="K9" s="9" t="s">
        <v>651</v>
      </c>
      <c r="L9" s="9" t="s">
        <v>652</v>
      </c>
      <c r="M9" s="9" t="s">
        <v>653</v>
      </c>
      <c r="N9" s="9" t="s">
        <v>654</v>
      </c>
      <c r="O9" s="9" t="s">
        <v>655</v>
      </c>
      <c r="P9" s="9" t="s">
        <v>656</v>
      </c>
      <c r="Q9" s="9" t="s">
        <v>657</v>
      </c>
      <c r="R9" s="9" t="s">
        <v>658</v>
      </c>
      <c r="S9" s="9" t="s">
        <v>659</v>
      </c>
      <c r="T9" s="9" t="s">
        <v>660</v>
      </c>
      <c r="U9" s="9" t="s">
        <v>661</v>
      </c>
      <c r="V9" s="9" t="s">
        <v>662</v>
      </c>
      <c r="W9" s="9" t="s">
        <v>663</v>
      </c>
      <c r="X9" s="9" t="s">
        <v>664</v>
      </c>
      <c r="Y9" s="9" t="s">
        <v>665</v>
      </c>
      <c r="Z9" s="9" t="s">
        <v>666</v>
      </c>
      <c r="AA9" s="9" t="s">
        <v>667</v>
      </c>
      <c r="AB9" s="9" t="s">
        <v>668</v>
      </c>
      <c r="AC9" s="9" t="s">
        <v>669</v>
      </c>
      <c r="AD9" s="9" t="s">
        <v>670</v>
      </c>
      <c r="AE9" s="9" t="s">
        <v>671</v>
      </c>
      <c r="AF9" s="9" t="s">
        <v>672</v>
      </c>
      <c r="AG9" s="9" t="s">
        <v>673</v>
      </c>
      <c r="AH9" s="9" t="s">
        <v>674</v>
      </c>
      <c r="AI9" s="9" t="s">
        <v>675</v>
      </c>
      <c r="AJ9" s="9" t="s">
        <v>676</v>
      </c>
      <c r="AK9" s="9" t="s">
        <v>677</v>
      </c>
      <c r="AL9" s="9" t="s">
        <v>678</v>
      </c>
      <c r="AM9" s="9" t="s">
        <v>679</v>
      </c>
      <c r="AN9" s="9" t="s">
        <v>680</v>
      </c>
    </row>
    <row r="10" spans="1:40" s="7" customFormat="1" x14ac:dyDescent="0.3">
      <c r="A10" s="6" t="s">
        <v>681</v>
      </c>
      <c r="B10" s="21">
        <v>244929</v>
      </c>
      <c r="C10" s="7">
        <v>3306</v>
      </c>
      <c r="D10" s="7">
        <v>1250</v>
      </c>
      <c r="E10" s="7">
        <v>3487</v>
      </c>
      <c r="F10" s="7">
        <v>6788</v>
      </c>
      <c r="G10" s="7">
        <v>2165</v>
      </c>
      <c r="H10" s="7">
        <v>3588</v>
      </c>
      <c r="I10" s="7">
        <v>1848</v>
      </c>
      <c r="J10" s="7">
        <v>6594</v>
      </c>
      <c r="K10" s="7">
        <v>2477</v>
      </c>
      <c r="L10" s="7">
        <v>9347</v>
      </c>
      <c r="M10" s="7">
        <v>3698</v>
      </c>
      <c r="N10" s="7">
        <v>17289</v>
      </c>
      <c r="O10" s="7">
        <v>10172</v>
      </c>
      <c r="P10" s="7">
        <v>9903</v>
      </c>
      <c r="Q10" s="7">
        <v>7184</v>
      </c>
      <c r="R10" s="7">
        <v>6228</v>
      </c>
      <c r="S10" s="7">
        <v>3824</v>
      </c>
      <c r="T10" s="7">
        <v>9383</v>
      </c>
      <c r="U10" s="7">
        <v>4629</v>
      </c>
      <c r="V10" s="7">
        <v>14291</v>
      </c>
      <c r="W10" s="7">
        <v>3307</v>
      </c>
      <c r="X10" s="7">
        <v>11674</v>
      </c>
      <c r="Y10" s="7">
        <v>34713</v>
      </c>
      <c r="Z10" s="7">
        <v>6586</v>
      </c>
      <c r="AA10" s="7">
        <v>18718</v>
      </c>
      <c r="AB10" s="7">
        <v>3278</v>
      </c>
      <c r="AC10" s="7">
        <v>6451</v>
      </c>
      <c r="AD10" s="7">
        <v>3920</v>
      </c>
      <c r="AE10" s="7">
        <v>13991</v>
      </c>
      <c r="AF10" s="7">
        <v>5550</v>
      </c>
      <c r="AG10" s="7">
        <v>3519</v>
      </c>
      <c r="AH10" s="7">
        <v>2045</v>
      </c>
      <c r="AI10" s="7">
        <v>2835</v>
      </c>
      <c r="AJ10" s="7">
        <v>3214</v>
      </c>
      <c r="AK10" s="7">
        <v>10188</v>
      </c>
      <c r="AL10" s="7">
        <v>3785</v>
      </c>
      <c r="AM10" s="7">
        <v>1493</v>
      </c>
      <c r="AN10" s="7">
        <v>6143</v>
      </c>
    </row>
    <row r="11" spans="1:40" s="7" customFormat="1" x14ac:dyDescent="0.3">
      <c r="A11" s="6" t="s">
        <v>642</v>
      </c>
      <c r="B11" s="21">
        <v>14608382</v>
      </c>
      <c r="C11" s="7">
        <v>201352</v>
      </c>
      <c r="D11" s="7">
        <v>79960</v>
      </c>
      <c r="E11" s="7">
        <v>225381</v>
      </c>
      <c r="F11" s="7">
        <v>434304</v>
      </c>
      <c r="G11" s="7">
        <v>134834</v>
      </c>
      <c r="H11" s="7">
        <v>213540</v>
      </c>
      <c r="I11" s="7">
        <v>114425</v>
      </c>
      <c r="J11" s="7">
        <v>409062</v>
      </c>
      <c r="K11" s="7">
        <v>144286</v>
      </c>
      <c r="L11" s="7">
        <v>752155</v>
      </c>
      <c r="M11" s="7">
        <v>206438</v>
      </c>
      <c r="N11" s="7">
        <v>970917</v>
      </c>
      <c r="O11" s="7">
        <v>585539</v>
      </c>
      <c r="P11" s="7">
        <v>470465</v>
      </c>
      <c r="Q11" s="7">
        <v>475551</v>
      </c>
      <c r="R11" s="7">
        <v>362195</v>
      </c>
      <c r="S11" s="7">
        <v>221873</v>
      </c>
      <c r="T11" s="7">
        <v>434626</v>
      </c>
      <c r="U11" s="7">
        <v>276831</v>
      </c>
      <c r="V11" s="7">
        <v>930044</v>
      </c>
      <c r="W11" s="7">
        <v>199989</v>
      </c>
      <c r="X11" s="7">
        <v>579101</v>
      </c>
      <c r="Y11" s="7">
        <v>2161473</v>
      </c>
      <c r="Z11" s="7">
        <v>413488</v>
      </c>
      <c r="AA11" s="7">
        <v>895112</v>
      </c>
      <c r="AB11" s="7">
        <v>218350</v>
      </c>
      <c r="AC11" s="7">
        <v>415854</v>
      </c>
      <c r="AD11" s="7">
        <v>278820</v>
      </c>
      <c r="AE11" s="7">
        <v>842251</v>
      </c>
      <c r="AF11" s="7">
        <v>319793</v>
      </c>
      <c r="AG11" s="7">
        <v>229629</v>
      </c>
      <c r="AH11" s="7">
        <v>141498</v>
      </c>
      <c r="AI11" s="7">
        <v>171088</v>
      </c>
      <c r="AJ11" s="7">
        <v>197968</v>
      </c>
      <c r="AK11" s="7">
        <v>499371</v>
      </c>
      <c r="AL11" s="7">
        <v>269196</v>
      </c>
      <c r="AM11" s="7">
        <v>89612</v>
      </c>
      <c r="AN11" s="7">
        <v>424739</v>
      </c>
    </row>
    <row r="12" spans="1:40" s="7" customFormat="1" x14ac:dyDescent="0.3">
      <c r="A12" s="6" t="s">
        <v>700</v>
      </c>
      <c r="B12" s="21">
        <v>1970177</v>
      </c>
      <c r="C12" s="7">
        <v>22346</v>
      </c>
      <c r="D12" s="7">
        <v>18882</v>
      </c>
      <c r="E12" s="7">
        <v>36003</v>
      </c>
      <c r="F12" s="7">
        <v>72769</v>
      </c>
      <c r="G12" s="7">
        <v>16248</v>
      </c>
      <c r="H12" s="7">
        <v>40002</v>
      </c>
      <c r="I12" s="7">
        <v>18271</v>
      </c>
      <c r="J12" s="7">
        <v>55332</v>
      </c>
      <c r="K12" s="7">
        <v>22528</v>
      </c>
      <c r="L12" s="7">
        <v>69391</v>
      </c>
      <c r="M12" s="7">
        <v>21719</v>
      </c>
      <c r="N12" s="7">
        <v>75305</v>
      </c>
      <c r="O12" s="7">
        <v>74493</v>
      </c>
      <c r="P12" s="7">
        <v>62545</v>
      </c>
      <c r="Q12" s="7">
        <v>67882</v>
      </c>
      <c r="R12" s="7">
        <v>60684</v>
      </c>
      <c r="S12" s="7">
        <v>37388</v>
      </c>
      <c r="T12" s="7">
        <v>47879</v>
      </c>
      <c r="U12" s="7">
        <v>42826</v>
      </c>
      <c r="V12" s="7">
        <v>139314</v>
      </c>
      <c r="W12" s="7">
        <v>30642</v>
      </c>
      <c r="X12" s="7">
        <v>60696</v>
      </c>
      <c r="Y12" s="7">
        <v>349958</v>
      </c>
      <c r="Z12" s="7">
        <v>53178</v>
      </c>
      <c r="AA12" s="7">
        <v>124976</v>
      </c>
      <c r="AB12" s="7">
        <v>34720</v>
      </c>
      <c r="AC12" s="7">
        <v>58782</v>
      </c>
      <c r="AD12" s="7">
        <v>34331</v>
      </c>
      <c r="AE12" s="7">
        <v>117720</v>
      </c>
      <c r="AF12" s="7">
        <v>49686</v>
      </c>
      <c r="AG12" s="7">
        <v>29317</v>
      </c>
      <c r="AH12" s="7">
        <v>22068</v>
      </c>
      <c r="AI12" s="7">
        <v>23860</v>
      </c>
      <c r="AJ12" s="7">
        <v>33617</v>
      </c>
      <c r="AK12" s="7">
        <v>27693</v>
      </c>
      <c r="AL12" s="7">
        <v>31358</v>
      </c>
      <c r="AM12" s="7">
        <v>13111</v>
      </c>
      <c r="AN12" s="7">
        <v>71637</v>
      </c>
    </row>
    <row r="13" spans="1:40" x14ac:dyDescent="0.3">
      <c r="A13" s="6"/>
      <c r="B13" s="14">
        <v>0.13500000000000001</v>
      </c>
      <c r="C13" s="14">
        <v>0.111</v>
      </c>
      <c r="D13" s="14">
        <v>0.23600000000000002</v>
      </c>
      <c r="E13" s="14">
        <v>0.16</v>
      </c>
      <c r="F13" s="14">
        <v>0.16800000000000001</v>
      </c>
      <c r="G13" s="14">
        <v>0.121</v>
      </c>
      <c r="H13" s="14">
        <v>0.187</v>
      </c>
      <c r="I13" s="14">
        <v>0.16</v>
      </c>
      <c r="J13" s="14">
        <v>0.13500000000000001</v>
      </c>
      <c r="K13" s="14">
        <v>0.156</v>
      </c>
      <c r="L13" s="14">
        <v>9.1999999999999998E-2</v>
      </c>
      <c r="M13" s="14">
        <v>0.105</v>
      </c>
      <c r="N13" s="14">
        <v>7.8E-2</v>
      </c>
      <c r="O13" s="14">
        <v>0.127</v>
      </c>
      <c r="P13" s="14">
        <v>0.13300000000000001</v>
      </c>
      <c r="Q13" s="14">
        <v>0.14300000000000002</v>
      </c>
      <c r="R13" s="14">
        <v>0.16800000000000001</v>
      </c>
      <c r="S13" s="14">
        <v>0.16899999999999998</v>
      </c>
      <c r="T13" s="14">
        <v>0.11</v>
      </c>
      <c r="U13" s="14">
        <v>0.155</v>
      </c>
      <c r="V13" s="14">
        <v>0.15</v>
      </c>
      <c r="W13" s="14">
        <v>0.153</v>
      </c>
      <c r="X13" s="14">
        <v>0.105</v>
      </c>
      <c r="Y13" s="14">
        <v>0.16200000000000001</v>
      </c>
      <c r="Z13" s="14">
        <v>0.129</v>
      </c>
      <c r="AA13" s="14">
        <v>0.14000000000000001</v>
      </c>
      <c r="AB13" s="14">
        <v>0.159</v>
      </c>
      <c r="AC13" s="14">
        <v>0.14099999999999999</v>
      </c>
      <c r="AD13" s="14">
        <v>0.12300000000000001</v>
      </c>
      <c r="AE13" s="14">
        <v>0.14000000000000001</v>
      </c>
      <c r="AF13" s="14">
        <v>0.155</v>
      </c>
      <c r="AG13" s="14">
        <v>0.128</v>
      </c>
      <c r="AH13" s="14">
        <v>0.156</v>
      </c>
      <c r="AI13" s="14">
        <v>0.13900000000000001</v>
      </c>
      <c r="AJ13" s="14">
        <v>0.17</v>
      </c>
      <c r="AK13" s="14">
        <v>5.5E-2</v>
      </c>
      <c r="AL13" s="14">
        <v>0.11599999999999999</v>
      </c>
      <c r="AM13" s="14">
        <v>0.14599999999999999</v>
      </c>
      <c r="AN13" s="14">
        <v>0.16899999999999998</v>
      </c>
    </row>
    <row r="14" spans="1:40" s="7" customFormat="1" x14ac:dyDescent="0.3">
      <c r="A14" s="6" t="s">
        <v>701</v>
      </c>
      <c r="B14" s="21">
        <v>2324602</v>
      </c>
      <c r="C14" s="7">
        <v>23377</v>
      </c>
      <c r="D14" s="7">
        <v>4313</v>
      </c>
      <c r="E14" s="7">
        <v>23074</v>
      </c>
      <c r="F14" s="7">
        <v>58506</v>
      </c>
      <c r="G14" s="7">
        <v>9151</v>
      </c>
      <c r="H14" s="7">
        <v>26165</v>
      </c>
      <c r="I14" s="7">
        <v>18628</v>
      </c>
      <c r="J14" s="7">
        <v>43876</v>
      </c>
      <c r="K14" s="7">
        <v>16010</v>
      </c>
      <c r="L14" s="7">
        <v>38691</v>
      </c>
      <c r="M14" s="7">
        <v>23591</v>
      </c>
      <c r="N14" s="7">
        <v>317701</v>
      </c>
      <c r="O14" s="7">
        <v>57209</v>
      </c>
      <c r="P14" s="7">
        <v>79752</v>
      </c>
      <c r="Q14" s="7">
        <v>82142</v>
      </c>
      <c r="R14" s="7">
        <v>35263</v>
      </c>
      <c r="S14" s="7">
        <v>32752</v>
      </c>
      <c r="T14" s="7">
        <v>69567</v>
      </c>
      <c r="U14" s="7">
        <v>31169</v>
      </c>
      <c r="V14" s="7">
        <v>135883</v>
      </c>
      <c r="W14" s="7">
        <v>28601</v>
      </c>
      <c r="X14" s="7">
        <v>242896</v>
      </c>
      <c r="Y14" s="7">
        <v>454350</v>
      </c>
      <c r="Z14" s="7">
        <v>39019</v>
      </c>
      <c r="AA14" s="7">
        <v>72112</v>
      </c>
      <c r="AB14" s="7">
        <v>75065</v>
      </c>
      <c r="AC14" s="7">
        <v>47525</v>
      </c>
      <c r="AD14" s="7">
        <v>17731</v>
      </c>
      <c r="AE14" s="7">
        <v>91623</v>
      </c>
      <c r="AF14" s="7">
        <v>39121</v>
      </c>
      <c r="AG14" s="7">
        <v>13955</v>
      </c>
      <c r="AH14" s="7">
        <v>11656</v>
      </c>
      <c r="AI14" s="7">
        <v>22546</v>
      </c>
      <c r="AJ14" s="7">
        <v>38427</v>
      </c>
      <c r="AK14" s="7">
        <v>95412</v>
      </c>
      <c r="AL14" s="7">
        <v>28825</v>
      </c>
      <c r="AM14" s="7">
        <v>12148</v>
      </c>
      <c r="AN14" s="7">
        <v>59862</v>
      </c>
    </row>
    <row r="15" spans="1:40" x14ac:dyDescent="0.3">
      <c r="A15" s="6"/>
      <c r="B15" s="14">
        <v>0.159</v>
      </c>
      <c r="C15" s="14">
        <v>0.11599999999999999</v>
      </c>
      <c r="D15" s="14">
        <v>5.4000000000000006E-2</v>
      </c>
      <c r="E15" s="14">
        <v>0.10199999999999999</v>
      </c>
      <c r="F15" s="14">
        <v>0.13500000000000001</v>
      </c>
      <c r="G15" s="14">
        <v>6.8000000000000005E-2</v>
      </c>
      <c r="H15" s="14">
        <v>0.12300000000000001</v>
      </c>
      <c r="I15" s="14">
        <v>0.16300000000000001</v>
      </c>
      <c r="J15" s="14">
        <v>0.107</v>
      </c>
      <c r="K15" s="14">
        <v>0.111</v>
      </c>
      <c r="L15" s="14">
        <v>5.0999999999999997E-2</v>
      </c>
      <c r="M15" s="14">
        <v>0.114</v>
      </c>
      <c r="N15" s="14">
        <v>0.32700000000000001</v>
      </c>
      <c r="O15" s="14">
        <v>9.8000000000000004E-2</v>
      </c>
      <c r="P15" s="14">
        <v>0.17</v>
      </c>
      <c r="Q15" s="14">
        <v>0.17300000000000001</v>
      </c>
      <c r="R15" s="14">
        <v>9.6999999999999989E-2</v>
      </c>
      <c r="S15" s="14">
        <v>0.14800000000000002</v>
      </c>
      <c r="T15" s="14">
        <v>0.16</v>
      </c>
      <c r="U15" s="14">
        <v>0.113</v>
      </c>
      <c r="V15" s="14">
        <v>0.14599999999999999</v>
      </c>
      <c r="W15" s="14">
        <v>0.14300000000000002</v>
      </c>
      <c r="X15" s="14">
        <v>0.41899999999999998</v>
      </c>
      <c r="Y15" s="14">
        <v>0.21</v>
      </c>
      <c r="Z15" s="14">
        <v>9.4E-2</v>
      </c>
      <c r="AA15" s="14">
        <v>8.1000000000000003E-2</v>
      </c>
      <c r="AB15" s="14">
        <v>0.34399999999999997</v>
      </c>
      <c r="AC15" s="14">
        <v>0.114</v>
      </c>
      <c r="AD15" s="14">
        <v>6.4000000000000001E-2</v>
      </c>
      <c r="AE15" s="14">
        <v>0.109</v>
      </c>
      <c r="AF15" s="14">
        <v>0.122</v>
      </c>
      <c r="AG15" s="14">
        <v>6.0999999999999999E-2</v>
      </c>
      <c r="AH15" s="14">
        <v>8.199999999999999E-2</v>
      </c>
      <c r="AI15" s="14">
        <v>0.13200000000000001</v>
      </c>
      <c r="AJ15" s="14">
        <v>0.19399999999999998</v>
      </c>
      <c r="AK15" s="14">
        <v>0.191</v>
      </c>
      <c r="AL15" s="14">
        <v>0.107</v>
      </c>
      <c r="AM15" s="14">
        <v>0.13600000000000001</v>
      </c>
      <c r="AN15" s="14">
        <v>0.14099999999999999</v>
      </c>
    </row>
    <row r="16" spans="1:40" s="7" customFormat="1" x14ac:dyDescent="0.3">
      <c r="A16" s="6" t="s">
        <v>702</v>
      </c>
      <c r="B16" s="21">
        <v>1072354</v>
      </c>
      <c r="C16" s="7">
        <v>6532</v>
      </c>
      <c r="D16" s="7">
        <v>10004</v>
      </c>
      <c r="E16" s="7">
        <v>13034</v>
      </c>
      <c r="F16" s="7">
        <v>29748</v>
      </c>
      <c r="G16" s="7">
        <v>8069</v>
      </c>
      <c r="H16" s="7">
        <v>12161</v>
      </c>
      <c r="I16" s="7">
        <v>5421</v>
      </c>
      <c r="J16" s="7">
        <v>19140</v>
      </c>
      <c r="K16" s="7">
        <v>3695</v>
      </c>
      <c r="L16" s="7">
        <v>15078</v>
      </c>
      <c r="M16" s="7">
        <v>6066</v>
      </c>
      <c r="N16" s="7">
        <v>105362</v>
      </c>
      <c r="O16" s="7">
        <v>19245</v>
      </c>
      <c r="P16" s="7">
        <v>67776</v>
      </c>
      <c r="Q16" s="7">
        <v>76538</v>
      </c>
      <c r="R16" s="7">
        <v>23767</v>
      </c>
      <c r="S16" s="7">
        <v>16062</v>
      </c>
      <c r="T16" s="7">
        <v>63049</v>
      </c>
      <c r="U16" s="7">
        <v>17645</v>
      </c>
      <c r="V16" s="7">
        <v>52887</v>
      </c>
      <c r="W16" s="7">
        <v>6613</v>
      </c>
      <c r="X16" s="7">
        <v>9074</v>
      </c>
      <c r="Y16" s="7">
        <v>225056</v>
      </c>
      <c r="Z16" s="7">
        <v>52195</v>
      </c>
      <c r="AA16" s="7">
        <v>31838</v>
      </c>
      <c r="AB16" s="7">
        <v>10811</v>
      </c>
      <c r="AC16" s="7">
        <v>17433</v>
      </c>
      <c r="AD16" s="7">
        <v>12864</v>
      </c>
      <c r="AE16" s="7">
        <v>45905</v>
      </c>
      <c r="AF16" s="7">
        <v>23738</v>
      </c>
      <c r="AG16" s="7">
        <v>11978</v>
      </c>
      <c r="AH16" s="7">
        <v>7953</v>
      </c>
      <c r="AI16" s="7">
        <v>11938</v>
      </c>
      <c r="AJ16" s="7">
        <v>6262</v>
      </c>
      <c r="AK16" s="7">
        <v>29329</v>
      </c>
      <c r="AL16" s="7">
        <v>84517</v>
      </c>
      <c r="AM16" s="7">
        <v>5409</v>
      </c>
      <c r="AN16" s="7">
        <v>31237</v>
      </c>
    </row>
    <row r="17" spans="1:40" x14ac:dyDescent="0.3">
      <c r="A17" s="6"/>
      <c r="B17" s="14">
        <v>7.2999999999999995E-2</v>
      </c>
      <c r="C17" s="14">
        <v>3.2000000000000001E-2</v>
      </c>
      <c r="D17" s="14">
        <v>0.125</v>
      </c>
      <c r="E17" s="14">
        <v>5.7999999999999996E-2</v>
      </c>
      <c r="F17" s="14">
        <v>6.8000000000000005E-2</v>
      </c>
      <c r="G17" s="14">
        <v>0.06</v>
      </c>
      <c r="H17" s="14">
        <v>5.7000000000000002E-2</v>
      </c>
      <c r="I17" s="14">
        <v>4.7E-2</v>
      </c>
      <c r="J17" s="14">
        <v>4.7E-2</v>
      </c>
      <c r="K17" s="14">
        <v>2.6000000000000002E-2</v>
      </c>
      <c r="L17" s="14">
        <v>0.02</v>
      </c>
      <c r="M17" s="14">
        <v>2.8999999999999998E-2</v>
      </c>
      <c r="N17" s="14">
        <v>0.109</v>
      </c>
      <c r="O17" s="14">
        <v>3.3000000000000002E-2</v>
      </c>
      <c r="P17" s="14">
        <v>0.14400000000000002</v>
      </c>
      <c r="Q17" s="14">
        <v>0.161</v>
      </c>
      <c r="R17" s="14">
        <v>6.6000000000000003E-2</v>
      </c>
      <c r="S17" s="14">
        <v>7.2000000000000008E-2</v>
      </c>
      <c r="T17" s="14">
        <v>0.14499999999999999</v>
      </c>
      <c r="U17" s="14">
        <v>6.4000000000000001E-2</v>
      </c>
      <c r="V17" s="14">
        <v>5.7000000000000002E-2</v>
      </c>
      <c r="W17" s="14">
        <v>3.3000000000000002E-2</v>
      </c>
      <c r="X17" s="14">
        <v>1.6E-2</v>
      </c>
      <c r="Y17" s="14">
        <v>0.10400000000000001</v>
      </c>
      <c r="Z17" s="14">
        <v>0.126</v>
      </c>
      <c r="AA17" s="14">
        <v>3.6000000000000004E-2</v>
      </c>
      <c r="AB17" s="14">
        <v>0.05</v>
      </c>
      <c r="AC17" s="14">
        <v>4.2000000000000003E-2</v>
      </c>
      <c r="AD17" s="14">
        <v>4.5999999999999999E-2</v>
      </c>
      <c r="AE17" s="14">
        <v>5.5E-2</v>
      </c>
      <c r="AF17" s="14">
        <v>7.400000000000001E-2</v>
      </c>
      <c r="AG17" s="14">
        <v>5.2000000000000005E-2</v>
      </c>
      <c r="AH17" s="14">
        <v>5.5999999999999994E-2</v>
      </c>
      <c r="AI17" s="14">
        <v>7.0000000000000007E-2</v>
      </c>
      <c r="AJ17" s="14">
        <v>3.2000000000000001E-2</v>
      </c>
      <c r="AK17" s="14">
        <v>5.9000000000000004E-2</v>
      </c>
      <c r="AL17" s="14">
        <v>0.314</v>
      </c>
      <c r="AM17" s="14">
        <v>0.06</v>
      </c>
      <c r="AN17" s="14">
        <v>7.400000000000001E-2</v>
      </c>
    </row>
    <row r="18" spans="1:40" s="7" customFormat="1" x14ac:dyDescent="0.3">
      <c r="A18" s="6" t="s">
        <v>703</v>
      </c>
      <c r="B18" s="21">
        <v>1632306</v>
      </c>
      <c r="C18" s="7">
        <v>17110</v>
      </c>
      <c r="D18" s="7">
        <v>10289</v>
      </c>
      <c r="E18" s="7">
        <v>14553</v>
      </c>
      <c r="F18" s="7">
        <v>57828</v>
      </c>
      <c r="G18" s="7">
        <v>12722</v>
      </c>
      <c r="H18" s="7">
        <v>26298</v>
      </c>
      <c r="I18" s="7">
        <v>11240</v>
      </c>
      <c r="J18" s="7">
        <v>39830</v>
      </c>
      <c r="K18" s="7">
        <v>22359</v>
      </c>
      <c r="L18" s="7">
        <v>34122</v>
      </c>
      <c r="M18" s="7">
        <v>15949</v>
      </c>
      <c r="N18" s="7">
        <v>119990</v>
      </c>
      <c r="O18" s="7">
        <v>59840</v>
      </c>
      <c r="P18" s="7">
        <v>66789</v>
      </c>
      <c r="Q18" s="7">
        <v>66774</v>
      </c>
      <c r="R18" s="7">
        <v>34717</v>
      </c>
      <c r="S18" s="7">
        <v>26553</v>
      </c>
      <c r="T18" s="7">
        <v>59204</v>
      </c>
      <c r="U18" s="7">
        <v>26024</v>
      </c>
      <c r="V18" s="7">
        <v>92620</v>
      </c>
      <c r="W18" s="7">
        <v>17582</v>
      </c>
      <c r="X18" s="7">
        <v>67295</v>
      </c>
      <c r="Y18" s="7">
        <v>224810</v>
      </c>
      <c r="Z18" s="7">
        <v>39479</v>
      </c>
      <c r="AA18" s="7">
        <v>239324</v>
      </c>
      <c r="AB18" s="7">
        <v>24996</v>
      </c>
      <c r="AC18" s="7">
        <v>42980</v>
      </c>
      <c r="AD18" s="7">
        <v>19630</v>
      </c>
      <c r="AE18" s="7">
        <v>89233</v>
      </c>
      <c r="AF18" s="7">
        <v>39136</v>
      </c>
      <c r="AG18" s="7">
        <v>20665</v>
      </c>
      <c r="AH18" s="7">
        <v>9504</v>
      </c>
      <c r="AI18" s="7">
        <v>15998</v>
      </c>
      <c r="AJ18" s="7">
        <v>31607</v>
      </c>
      <c r="AK18" s="7">
        <v>24835</v>
      </c>
      <c r="AL18" s="7">
        <v>24327</v>
      </c>
      <c r="AM18" s="7">
        <v>6429</v>
      </c>
      <c r="AN18" s="7">
        <v>29729</v>
      </c>
    </row>
    <row r="19" spans="1:40" x14ac:dyDescent="0.3">
      <c r="A19" s="6"/>
      <c r="B19" s="14">
        <v>0.11199999999999999</v>
      </c>
      <c r="C19" s="14">
        <v>8.5000000000000006E-2</v>
      </c>
      <c r="D19" s="14">
        <v>0.129</v>
      </c>
      <c r="E19" s="14">
        <v>6.5000000000000002E-2</v>
      </c>
      <c r="F19" s="14">
        <v>0.13300000000000001</v>
      </c>
      <c r="G19" s="14">
        <v>9.4E-2</v>
      </c>
      <c r="H19" s="14">
        <v>0.12300000000000001</v>
      </c>
      <c r="I19" s="14">
        <v>9.8000000000000004E-2</v>
      </c>
      <c r="J19" s="14">
        <v>9.6999999999999989E-2</v>
      </c>
      <c r="K19" s="14">
        <v>0.155</v>
      </c>
      <c r="L19" s="14">
        <v>4.4999999999999998E-2</v>
      </c>
      <c r="M19" s="14">
        <v>7.6999999999999999E-2</v>
      </c>
      <c r="N19" s="14">
        <v>0.124</v>
      </c>
      <c r="O19" s="14">
        <v>0.10199999999999999</v>
      </c>
      <c r="P19" s="14">
        <v>0.14199999999999999</v>
      </c>
      <c r="Q19" s="14">
        <v>0.14000000000000001</v>
      </c>
      <c r="R19" s="14">
        <v>9.6000000000000002E-2</v>
      </c>
      <c r="S19" s="14">
        <v>0.12</v>
      </c>
      <c r="T19" s="14">
        <v>0.13600000000000001</v>
      </c>
      <c r="U19" s="14">
        <v>9.4E-2</v>
      </c>
      <c r="V19" s="14">
        <v>0.1</v>
      </c>
      <c r="W19" s="14">
        <v>8.8000000000000009E-2</v>
      </c>
      <c r="X19" s="14">
        <v>0.11599999999999999</v>
      </c>
      <c r="Y19" s="14">
        <v>0.10400000000000001</v>
      </c>
      <c r="Z19" s="14">
        <v>9.5000000000000001E-2</v>
      </c>
      <c r="AA19" s="14">
        <v>0.26700000000000002</v>
      </c>
      <c r="AB19" s="14">
        <v>0.114</v>
      </c>
      <c r="AC19" s="14">
        <v>0.10300000000000001</v>
      </c>
      <c r="AD19" s="14">
        <v>7.0000000000000007E-2</v>
      </c>
      <c r="AE19" s="14">
        <v>0.106</v>
      </c>
      <c r="AF19" s="14">
        <v>0.122</v>
      </c>
      <c r="AG19" s="14">
        <v>0.09</v>
      </c>
      <c r="AH19" s="14">
        <v>6.7000000000000004E-2</v>
      </c>
      <c r="AI19" s="14">
        <v>9.4E-2</v>
      </c>
      <c r="AJ19" s="14">
        <v>0.16</v>
      </c>
      <c r="AK19" s="14">
        <v>0.05</v>
      </c>
      <c r="AL19" s="14">
        <v>0.09</v>
      </c>
      <c r="AM19" s="14">
        <v>7.2000000000000008E-2</v>
      </c>
      <c r="AN19" s="14">
        <v>7.0000000000000007E-2</v>
      </c>
    </row>
    <row r="20" spans="1:40" s="7" customFormat="1" x14ac:dyDescent="0.3">
      <c r="A20" s="6" t="s">
        <v>704</v>
      </c>
      <c r="B20" s="21">
        <v>1122567</v>
      </c>
      <c r="C20" s="7">
        <v>14335</v>
      </c>
      <c r="D20" s="7">
        <v>9843</v>
      </c>
      <c r="E20" s="7">
        <v>15146</v>
      </c>
      <c r="F20" s="7">
        <v>28906</v>
      </c>
      <c r="G20" s="7">
        <v>18112</v>
      </c>
      <c r="H20" s="7">
        <v>14456</v>
      </c>
      <c r="I20" s="7">
        <v>10586</v>
      </c>
      <c r="J20" s="7">
        <v>32187</v>
      </c>
      <c r="K20" s="7">
        <v>13817</v>
      </c>
      <c r="L20" s="7">
        <v>25758</v>
      </c>
      <c r="M20" s="7">
        <v>21088</v>
      </c>
      <c r="N20" s="7">
        <v>28240</v>
      </c>
      <c r="O20" s="7">
        <v>36540</v>
      </c>
      <c r="P20" s="7">
        <v>27645</v>
      </c>
      <c r="Q20" s="7">
        <v>25620</v>
      </c>
      <c r="R20" s="7">
        <v>29881</v>
      </c>
      <c r="S20" s="7">
        <v>9767</v>
      </c>
      <c r="T20" s="7">
        <v>21154</v>
      </c>
      <c r="U20" s="7">
        <v>28002</v>
      </c>
      <c r="V20" s="7">
        <v>94502</v>
      </c>
      <c r="W20" s="7">
        <v>16500</v>
      </c>
      <c r="X20" s="7">
        <v>70250</v>
      </c>
      <c r="Y20" s="7">
        <v>136946</v>
      </c>
      <c r="Z20" s="7">
        <v>31718</v>
      </c>
      <c r="AA20" s="7">
        <v>54998</v>
      </c>
      <c r="AB20" s="7">
        <v>9446</v>
      </c>
      <c r="AC20" s="7">
        <v>37415</v>
      </c>
      <c r="AD20" s="7">
        <v>79921</v>
      </c>
      <c r="AE20" s="7">
        <v>79974</v>
      </c>
      <c r="AF20" s="7">
        <v>21018</v>
      </c>
      <c r="AG20" s="7">
        <v>17687</v>
      </c>
      <c r="AH20" s="7">
        <v>11953</v>
      </c>
      <c r="AI20" s="7">
        <v>19908</v>
      </c>
      <c r="AJ20" s="7">
        <v>12660</v>
      </c>
      <c r="AK20" s="7">
        <v>49805</v>
      </c>
      <c r="AL20" s="7">
        <v>15263</v>
      </c>
      <c r="AM20" s="7">
        <v>8370</v>
      </c>
      <c r="AN20" s="7">
        <v>25057</v>
      </c>
    </row>
    <row r="21" spans="1:40" x14ac:dyDescent="0.3">
      <c r="A21" s="6"/>
      <c r="B21" s="14">
        <v>7.6999999999999999E-2</v>
      </c>
      <c r="C21" s="14">
        <v>7.0999999999999994E-2</v>
      </c>
      <c r="D21" s="14">
        <v>0.12300000000000001</v>
      </c>
      <c r="E21" s="14">
        <v>6.7000000000000004E-2</v>
      </c>
      <c r="F21" s="14">
        <v>6.7000000000000004E-2</v>
      </c>
      <c r="G21" s="14">
        <v>0.13400000000000001</v>
      </c>
      <c r="H21" s="14">
        <v>6.8000000000000005E-2</v>
      </c>
      <c r="I21" s="14">
        <v>9.3000000000000013E-2</v>
      </c>
      <c r="J21" s="14">
        <v>7.9000000000000001E-2</v>
      </c>
      <c r="K21" s="14">
        <v>9.6000000000000002E-2</v>
      </c>
      <c r="L21" s="14">
        <v>3.4000000000000002E-2</v>
      </c>
      <c r="M21" s="14">
        <v>0.10199999999999999</v>
      </c>
      <c r="N21" s="14">
        <v>2.8999999999999998E-2</v>
      </c>
      <c r="O21" s="14">
        <v>6.2E-2</v>
      </c>
      <c r="P21" s="14">
        <v>5.9000000000000004E-2</v>
      </c>
      <c r="Q21" s="14">
        <v>5.4000000000000006E-2</v>
      </c>
      <c r="R21" s="14">
        <v>8.3000000000000004E-2</v>
      </c>
      <c r="S21" s="14">
        <v>4.4000000000000004E-2</v>
      </c>
      <c r="T21" s="14">
        <v>4.9000000000000002E-2</v>
      </c>
      <c r="U21" s="14">
        <v>0.10099999999999999</v>
      </c>
      <c r="V21" s="14">
        <v>0.10199999999999999</v>
      </c>
      <c r="W21" s="14">
        <v>8.3000000000000004E-2</v>
      </c>
      <c r="X21" s="14">
        <v>0.121</v>
      </c>
      <c r="Y21" s="14">
        <v>6.3E-2</v>
      </c>
      <c r="Z21" s="14">
        <v>7.6999999999999999E-2</v>
      </c>
      <c r="AA21" s="14">
        <v>6.0999999999999999E-2</v>
      </c>
      <c r="AB21" s="14">
        <v>4.2999999999999997E-2</v>
      </c>
      <c r="AC21" s="14">
        <v>0.09</v>
      </c>
      <c r="AD21" s="14">
        <v>0.28699999999999998</v>
      </c>
      <c r="AE21" s="14">
        <v>9.5000000000000001E-2</v>
      </c>
      <c r="AF21" s="14">
        <v>6.6000000000000003E-2</v>
      </c>
      <c r="AG21" s="14">
        <v>7.6999999999999999E-2</v>
      </c>
      <c r="AH21" s="14">
        <v>8.4000000000000005E-2</v>
      </c>
      <c r="AI21" s="14">
        <v>0.11599999999999999</v>
      </c>
      <c r="AJ21" s="14">
        <v>6.4000000000000001E-2</v>
      </c>
      <c r="AK21" s="14">
        <v>0.1</v>
      </c>
      <c r="AL21" s="14">
        <v>5.7000000000000002E-2</v>
      </c>
      <c r="AM21" s="14">
        <v>9.3000000000000013E-2</v>
      </c>
      <c r="AN21" s="14">
        <v>5.9000000000000004E-2</v>
      </c>
    </row>
    <row r="22" spans="1:40" s="7" customFormat="1" x14ac:dyDescent="0.3">
      <c r="A22" s="6" t="s">
        <v>832</v>
      </c>
      <c r="B22" s="21">
        <v>1542876</v>
      </c>
      <c r="C22" s="7">
        <v>25887</v>
      </c>
      <c r="D22" s="7">
        <v>11184</v>
      </c>
      <c r="E22" s="7">
        <v>41907</v>
      </c>
      <c r="F22" s="7">
        <v>49931</v>
      </c>
      <c r="G22" s="7">
        <v>24529</v>
      </c>
      <c r="H22" s="7">
        <v>14922</v>
      </c>
      <c r="I22" s="7">
        <v>13107</v>
      </c>
      <c r="J22" s="7">
        <v>64918</v>
      </c>
      <c r="K22" s="7">
        <v>22291</v>
      </c>
      <c r="L22" s="7">
        <v>40071</v>
      </c>
      <c r="M22" s="7">
        <v>29326</v>
      </c>
      <c r="N22" s="7">
        <v>70538</v>
      </c>
      <c r="O22" s="7">
        <v>55101</v>
      </c>
      <c r="P22" s="7">
        <v>57505</v>
      </c>
      <c r="Q22" s="7">
        <v>39431</v>
      </c>
      <c r="R22" s="7">
        <v>48775</v>
      </c>
      <c r="S22" s="7">
        <v>23582</v>
      </c>
      <c r="T22" s="7">
        <v>45566</v>
      </c>
      <c r="U22" s="7">
        <v>47997</v>
      </c>
      <c r="V22" s="7">
        <v>75707</v>
      </c>
      <c r="W22" s="7">
        <v>39365</v>
      </c>
      <c r="X22" s="7">
        <v>32524</v>
      </c>
      <c r="Y22" s="7">
        <v>161835</v>
      </c>
      <c r="Z22" s="7">
        <v>68380</v>
      </c>
      <c r="AA22" s="7">
        <v>85434</v>
      </c>
      <c r="AB22" s="7">
        <v>8643</v>
      </c>
      <c r="AC22" s="7">
        <v>40431</v>
      </c>
      <c r="AD22" s="7">
        <v>21734</v>
      </c>
      <c r="AE22" s="7">
        <v>116126</v>
      </c>
      <c r="AF22" s="7">
        <v>42179</v>
      </c>
      <c r="AG22" s="7">
        <v>19038</v>
      </c>
      <c r="AH22" s="7">
        <v>12113</v>
      </c>
      <c r="AI22" s="7">
        <v>28030</v>
      </c>
      <c r="AJ22" s="7">
        <v>15051</v>
      </c>
      <c r="AK22" s="7">
        <v>120900</v>
      </c>
      <c r="AL22" s="7">
        <v>24646</v>
      </c>
      <c r="AM22" s="7">
        <v>6241</v>
      </c>
      <c r="AN22" s="7">
        <v>31240</v>
      </c>
    </row>
    <row r="23" spans="1:40" x14ac:dyDescent="0.3">
      <c r="A23" s="6"/>
      <c r="B23" s="14">
        <v>0.106</v>
      </c>
      <c r="C23" s="14">
        <v>0.129</v>
      </c>
      <c r="D23" s="14">
        <v>0.14000000000000001</v>
      </c>
      <c r="E23" s="14">
        <v>0.18600000000000003</v>
      </c>
      <c r="F23" s="14">
        <v>0.115</v>
      </c>
      <c r="G23" s="14">
        <v>0.182</v>
      </c>
      <c r="H23" s="14">
        <v>7.0000000000000007E-2</v>
      </c>
      <c r="I23" s="14">
        <v>0.115</v>
      </c>
      <c r="J23" s="14">
        <v>0.159</v>
      </c>
      <c r="K23" s="14">
        <v>0.154</v>
      </c>
      <c r="L23" s="14">
        <v>5.2999999999999999E-2</v>
      </c>
      <c r="M23" s="14">
        <v>0.14199999999999999</v>
      </c>
      <c r="N23" s="14">
        <v>7.2999999999999995E-2</v>
      </c>
      <c r="O23" s="14">
        <v>9.4E-2</v>
      </c>
      <c r="P23" s="14">
        <v>0.122</v>
      </c>
      <c r="Q23" s="14">
        <v>8.3000000000000004E-2</v>
      </c>
      <c r="R23" s="14">
        <v>0.13500000000000001</v>
      </c>
      <c r="S23" s="14">
        <v>0.106</v>
      </c>
      <c r="T23" s="14">
        <v>0.105</v>
      </c>
      <c r="U23" s="14">
        <v>0.17300000000000001</v>
      </c>
      <c r="V23" s="14">
        <v>8.1000000000000003E-2</v>
      </c>
      <c r="W23" s="14">
        <v>0.19699999999999998</v>
      </c>
      <c r="X23" s="14">
        <v>5.5999999999999994E-2</v>
      </c>
      <c r="Y23" s="14">
        <v>7.4999999999999997E-2</v>
      </c>
      <c r="Z23" s="14">
        <v>0.16500000000000001</v>
      </c>
      <c r="AA23" s="14">
        <v>9.5000000000000001E-2</v>
      </c>
      <c r="AB23" s="14">
        <v>0.04</v>
      </c>
      <c r="AC23" s="14">
        <v>9.6999999999999989E-2</v>
      </c>
      <c r="AD23" s="14">
        <v>7.8E-2</v>
      </c>
      <c r="AE23" s="14">
        <v>0.13800000000000001</v>
      </c>
      <c r="AF23" s="14">
        <v>0.13200000000000001</v>
      </c>
      <c r="AG23" s="14">
        <v>8.3000000000000004E-2</v>
      </c>
      <c r="AH23" s="14">
        <v>8.5999999999999993E-2</v>
      </c>
      <c r="AI23" s="14">
        <v>0.16399999999999998</v>
      </c>
      <c r="AJ23" s="14">
        <v>7.5999999999999998E-2</v>
      </c>
      <c r="AK23" s="14">
        <v>0.24199999999999999</v>
      </c>
      <c r="AL23" s="14">
        <v>9.1999999999999998E-2</v>
      </c>
      <c r="AM23" s="14">
        <v>7.0000000000000007E-2</v>
      </c>
      <c r="AN23" s="14">
        <v>7.400000000000001E-2</v>
      </c>
    </row>
    <row r="24" spans="1:40" s="7" customFormat="1" x14ac:dyDescent="0.3">
      <c r="A24" s="6" t="s">
        <v>706</v>
      </c>
      <c r="B24" s="21">
        <v>1821690</v>
      </c>
      <c r="C24" s="7">
        <v>34345</v>
      </c>
      <c r="D24" s="7">
        <v>6813</v>
      </c>
      <c r="E24" s="7">
        <v>37402</v>
      </c>
      <c r="F24" s="7">
        <v>52431</v>
      </c>
      <c r="G24" s="7">
        <v>14828</v>
      </c>
      <c r="H24" s="7">
        <v>34218</v>
      </c>
      <c r="I24" s="7">
        <v>8083</v>
      </c>
      <c r="J24" s="7">
        <v>40709</v>
      </c>
      <c r="K24" s="7">
        <v>17864</v>
      </c>
      <c r="L24" s="7">
        <v>99628</v>
      </c>
      <c r="M24" s="7">
        <v>13212</v>
      </c>
      <c r="N24" s="7">
        <v>94009</v>
      </c>
      <c r="O24" s="7">
        <v>71957</v>
      </c>
      <c r="P24" s="7">
        <v>34208</v>
      </c>
      <c r="Q24" s="7">
        <v>47863</v>
      </c>
      <c r="R24" s="7">
        <v>44687</v>
      </c>
      <c r="S24" s="7">
        <v>39770</v>
      </c>
      <c r="T24" s="7">
        <v>31699</v>
      </c>
      <c r="U24" s="7">
        <v>35402</v>
      </c>
      <c r="V24" s="7">
        <v>153044</v>
      </c>
      <c r="W24" s="7">
        <v>21653</v>
      </c>
      <c r="X24" s="7">
        <v>36728</v>
      </c>
      <c r="Y24" s="7">
        <v>286942</v>
      </c>
      <c r="Z24" s="7">
        <v>35566</v>
      </c>
      <c r="AA24" s="7">
        <v>129768</v>
      </c>
      <c r="AB24" s="7">
        <v>33407</v>
      </c>
      <c r="AC24" s="7">
        <v>39030</v>
      </c>
      <c r="AD24" s="7">
        <v>49290</v>
      </c>
      <c r="AE24" s="7">
        <v>156109</v>
      </c>
      <c r="AF24" s="7">
        <v>39951</v>
      </c>
      <c r="AG24" s="7">
        <v>65365</v>
      </c>
      <c r="AH24" s="7">
        <v>52190</v>
      </c>
      <c r="AI24" s="7">
        <v>15385</v>
      </c>
      <c r="AJ24" s="7">
        <v>23570</v>
      </c>
      <c r="AK24" s="7">
        <v>16034</v>
      </c>
      <c r="AL24" s="7">
        <v>25323</v>
      </c>
      <c r="AM24" s="7">
        <v>16843</v>
      </c>
      <c r="AN24" s="7">
        <v>106827</v>
      </c>
    </row>
    <row r="25" spans="1:40" x14ac:dyDescent="0.3">
      <c r="A25" s="6"/>
      <c r="B25" s="14">
        <v>0.125</v>
      </c>
      <c r="C25" s="14">
        <v>0.17100000000000001</v>
      </c>
      <c r="D25" s="14">
        <v>8.5000000000000006E-2</v>
      </c>
      <c r="E25" s="14">
        <v>0.16600000000000001</v>
      </c>
      <c r="F25" s="14">
        <v>0.121</v>
      </c>
      <c r="G25" s="14">
        <v>0.11</v>
      </c>
      <c r="H25" s="14">
        <v>0.16</v>
      </c>
      <c r="I25" s="14">
        <v>7.0999999999999994E-2</v>
      </c>
      <c r="J25" s="14">
        <v>0.1</v>
      </c>
      <c r="K25" s="14">
        <v>0.124</v>
      </c>
      <c r="L25" s="14">
        <v>0.13200000000000001</v>
      </c>
      <c r="M25" s="14">
        <v>6.4000000000000001E-2</v>
      </c>
      <c r="N25" s="14">
        <v>9.6999999999999989E-2</v>
      </c>
      <c r="O25" s="14">
        <v>0.12300000000000001</v>
      </c>
      <c r="P25" s="14">
        <v>7.2999999999999995E-2</v>
      </c>
      <c r="Q25" s="14">
        <v>0.10099999999999999</v>
      </c>
      <c r="R25" s="14">
        <v>0.12300000000000001</v>
      </c>
      <c r="S25" s="14">
        <v>0.17899999999999999</v>
      </c>
      <c r="T25" s="14">
        <v>7.2999999999999995E-2</v>
      </c>
      <c r="U25" s="14">
        <v>0.128</v>
      </c>
      <c r="V25" s="14">
        <v>0.16500000000000001</v>
      </c>
      <c r="W25" s="14">
        <v>0.10800000000000001</v>
      </c>
      <c r="X25" s="14">
        <v>6.3E-2</v>
      </c>
      <c r="Y25" s="14">
        <v>0.13300000000000001</v>
      </c>
      <c r="Z25" s="14">
        <v>8.5999999999999993E-2</v>
      </c>
      <c r="AA25" s="14">
        <v>0.14499999999999999</v>
      </c>
      <c r="AB25" s="14">
        <v>0.153</v>
      </c>
      <c r="AC25" s="14">
        <v>9.4E-2</v>
      </c>
      <c r="AD25" s="14">
        <v>0.17699999999999999</v>
      </c>
      <c r="AE25" s="14">
        <v>0.185</v>
      </c>
      <c r="AF25" s="14">
        <v>0.125</v>
      </c>
      <c r="AG25" s="14">
        <v>0.28499999999999998</v>
      </c>
      <c r="AH25" s="14">
        <v>0.36899999999999999</v>
      </c>
      <c r="AI25" s="14">
        <v>0.09</v>
      </c>
      <c r="AJ25" s="14">
        <v>0.11900000000000001</v>
      </c>
      <c r="AK25" s="14">
        <v>3.2000000000000001E-2</v>
      </c>
      <c r="AL25" s="14">
        <v>9.4E-2</v>
      </c>
      <c r="AM25" s="14">
        <v>0.188</v>
      </c>
      <c r="AN25" s="14">
        <v>0.252</v>
      </c>
    </row>
    <row r="26" spans="1:40" s="7" customFormat="1" x14ac:dyDescent="0.3">
      <c r="A26" s="6" t="s">
        <v>707</v>
      </c>
      <c r="B26" s="21">
        <v>1010358</v>
      </c>
      <c r="C26" s="7">
        <v>27008</v>
      </c>
      <c r="D26" s="7">
        <v>2949</v>
      </c>
      <c r="E26" s="7">
        <v>16918</v>
      </c>
      <c r="F26" s="7">
        <v>20039</v>
      </c>
      <c r="G26" s="7">
        <v>7676</v>
      </c>
      <c r="H26" s="7">
        <v>5266</v>
      </c>
      <c r="I26" s="7">
        <v>11292</v>
      </c>
      <c r="J26" s="7">
        <v>35702</v>
      </c>
      <c r="K26" s="7">
        <v>8314</v>
      </c>
      <c r="L26" s="7">
        <v>23349</v>
      </c>
      <c r="M26" s="7">
        <v>40316</v>
      </c>
      <c r="N26" s="7">
        <v>38120</v>
      </c>
      <c r="O26" s="7">
        <v>145451</v>
      </c>
      <c r="P26" s="7">
        <v>30348</v>
      </c>
      <c r="Q26" s="7">
        <v>24130</v>
      </c>
      <c r="R26" s="7">
        <v>33783</v>
      </c>
      <c r="S26" s="7">
        <v>18052</v>
      </c>
      <c r="T26" s="7">
        <v>29495</v>
      </c>
      <c r="U26" s="7">
        <v>18497</v>
      </c>
      <c r="V26" s="7">
        <v>100044</v>
      </c>
      <c r="W26" s="7">
        <v>12373</v>
      </c>
      <c r="X26" s="7">
        <v>24548</v>
      </c>
      <c r="Y26" s="7">
        <v>54642</v>
      </c>
      <c r="Z26" s="7">
        <v>38929</v>
      </c>
      <c r="AA26" s="7">
        <v>76152</v>
      </c>
      <c r="AB26" s="7">
        <v>8600</v>
      </c>
      <c r="AC26" s="7">
        <v>87609</v>
      </c>
      <c r="AD26" s="7">
        <v>20529</v>
      </c>
      <c r="AE26" s="7">
        <v>44961</v>
      </c>
      <c r="AF26" s="7">
        <v>30562</v>
      </c>
      <c r="AG26" s="7">
        <v>17608</v>
      </c>
      <c r="AH26" s="7">
        <v>8130</v>
      </c>
      <c r="AI26" s="7">
        <v>9926</v>
      </c>
      <c r="AJ26" s="7">
        <v>23172</v>
      </c>
      <c r="AK26" s="7">
        <v>12819</v>
      </c>
      <c r="AL26" s="7">
        <v>9383</v>
      </c>
      <c r="AM26" s="7">
        <v>11912</v>
      </c>
      <c r="AN26" s="7">
        <v>15725</v>
      </c>
    </row>
    <row r="27" spans="1:40" x14ac:dyDescent="0.3">
      <c r="A27" s="6"/>
      <c r="B27" s="14">
        <v>6.9000000000000006E-2</v>
      </c>
      <c r="C27" s="14">
        <v>0.13400000000000001</v>
      </c>
      <c r="D27" s="14">
        <v>3.7000000000000005E-2</v>
      </c>
      <c r="E27" s="14">
        <v>7.4999999999999997E-2</v>
      </c>
      <c r="F27" s="14">
        <v>4.5999999999999999E-2</v>
      </c>
      <c r="G27" s="14">
        <v>5.7000000000000002E-2</v>
      </c>
      <c r="H27" s="14">
        <v>2.5000000000000001E-2</v>
      </c>
      <c r="I27" s="14">
        <v>9.9000000000000005E-2</v>
      </c>
      <c r="J27" s="14">
        <v>8.6999999999999994E-2</v>
      </c>
      <c r="K27" s="14">
        <v>5.7999999999999996E-2</v>
      </c>
      <c r="L27" s="14">
        <v>3.1E-2</v>
      </c>
      <c r="M27" s="14">
        <v>0.19500000000000001</v>
      </c>
      <c r="N27" s="14">
        <v>3.9E-2</v>
      </c>
      <c r="O27" s="14">
        <v>0.248</v>
      </c>
      <c r="P27" s="14">
        <v>6.5000000000000002E-2</v>
      </c>
      <c r="Q27" s="14">
        <v>5.0999999999999997E-2</v>
      </c>
      <c r="R27" s="14">
        <v>9.3000000000000013E-2</v>
      </c>
      <c r="S27" s="14">
        <v>8.1000000000000003E-2</v>
      </c>
      <c r="T27" s="14">
        <v>6.8000000000000005E-2</v>
      </c>
      <c r="U27" s="14">
        <v>6.7000000000000004E-2</v>
      </c>
      <c r="V27" s="14">
        <v>0.10800000000000001</v>
      </c>
      <c r="W27" s="14">
        <v>6.2E-2</v>
      </c>
      <c r="X27" s="14">
        <v>4.2000000000000003E-2</v>
      </c>
      <c r="Y27" s="14">
        <v>2.5000000000000001E-2</v>
      </c>
      <c r="Z27" s="14">
        <v>9.4E-2</v>
      </c>
      <c r="AA27" s="14">
        <v>8.5000000000000006E-2</v>
      </c>
      <c r="AB27" s="14">
        <v>3.9E-2</v>
      </c>
      <c r="AC27" s="14">
        <v>0.21100000000000002</v>
      </c>
      <c r="AD27" s="14">
        <v>7.400000000000001E-2</v>
      </c>
      <c r="AE27" s="14">
        <v>5.2999999999999999E-2</v>
      </c>
      <c r="AF27" s="14">
        <v>9.6000000000000002E-2</v>
      </c>
      <c r="AG27" s="14">
        <v>7.6999999999999999E-2</v>
      </c>
      <c r="AH27" s="14">
        <v>5.7000000000000002E-2</v>
      </c>
      <c r="AI27" s="14">
        <v>5.7999999999999996E-2</v>
      </c>
      <c r="AJ27" s="14">
        <v>0.11699999999999999</v>
      </c>
      <c r="AK27" s="14">
        <v>2.6000000000000002E-2</v>
      </c>
      <c r="AL27" s="14">
        <v>3.5000000000000003E-2</v>
      </c>
      <c r="AM27" s="14">
        <v>0.13300000000000001</v>
      </c>
      <c r="AN27" s="14">
        <v>3.7000000000000005E-2</v>
      </c>
    </row>
    <row r="28" spans="1:40" s="7" customFormat="1" x14ac:dyDescent="0.3">
      <c r="A28" s="6" t="s">
        <v>708</v>
      </c>
      <c r="B28" s="21">
        <v>2098320</v>
      </c>
      <c r="C28" s="7">
        <v>30413</v>
      </c>
      <c r="D28" s="7">
        <v>5341</v>
      </c>
      <c r="E28" s="7">
        <v>27344</v>
      </c>
      <c r="F28" s="7">
        <v>61958</v>
      </c>
      <c r="G28" s="7">
        <v>23498</v>
      </c>
      <c r="H28" s="7">
        <v>40052</v>
      </c>
      <c r="I28" s="7">
        <v>17796</v>
      </c>
      <c r="J28" s="7">
        <v>77366</v>
      </c>
      <c r="K28" s="7">
        <v>17408</v>
      </c>
      <c r="L28" s="7">
        <v>405657</v>
      </c>
      <c r="M28" s="7">
        <v>35171</v>
      </c>
      <c r="N28" s="7">
        <v>121653</v>
      </c>
      <c r="O28" s="7">
        <v>65703</v>
      </c>
      <c r="P28" s="7">
        <v>43897</v>
      </c>
      <c r="Q28" s="7">
        <v>45171</v>
      </c>
      <c r="R28" s="7">
        <v>49875</v>
      </c>
      <c r="S28" s="7">
        <v>17947</v>
      </c>
      <c r="T28" s="7">
        <v>67014</v>
      </c>
      <c r="U28" s="7">
        <v>29269</v>
      </c>
      <c r="V28" s="7">
        <v>85757</v>
      </c>
      <c r="W28" s="7">
        <v>26661</v>
      </c>
      <c r="X28" s="7">
        <v>35090</v>
      </c>
      <c r="Y28" s="7">
        <v>260112</v>
      </c>
      <c r="Z28" s="7">
        <v>55025</v>
      </c>
      <c r="AA28" s="7">
        <v>77945</v>
      </c>
      <c r="AB28" s="7">
        <v>12661</v>
      </c>
      <c r="AC28" s="7">
        <v>44524</v>
      </c>
      <c r="AD28" s="7">
        <v>22790</v>
      </c>
      <c r="AE28" s="7">
        <v>100277</v>
      </c>
      <c r="AF28" s="7">
        <v>33049</v>
      </c>
      <c r="AG28" s="7">
        <v>34014</v>
      </c>
      <c r="AH28" s="7">
        <v>5931</v>
      </c>
      <c r="AI28" s="7">
        <v>23497</v>
      </c>
      <c r="AJ28" s="7">
        <v>13602</v>
      </c>
      <c r="AK28" s="7">
        <v>122544</v>
      </c>
      <c r="AL28" s="7">
        <v>25555</v>
      </c>
      <c r="AM28" s="7">
        <v>9149</v>
      </c>
      <c r="AN28" s="7">
        <v>53425</v>
      </c>
    </row>
    <row r="29" spans="1:40" x14ac:dyDescent="0.3">
      <c r="A29" s="6"/>
      <c r="B29" s="14">
        <v>0.14400000000000002</v>
      </c>
      <c r="C29" s="14">
        <v>0.151</v>
      </c>
      <c r="D29" s="14">
        <v>6.7000000000000004E-2</v>
      </c>
      <c r="E29" s="14">
        <v>0.121</v>
      </c>
      <c r="F29" s="14">
        <v>0.14300000000000002</v>
      </c>
      <c r="G29" s="14">
        <v>0.17399999999999999</v>
      </c>
      <c r="H29" s="14">
        <v>0.188</v>
      </c>
      <c r="I29" s="14">
        <v>0.156</v>
      </c>
      <c r="J29" s="14">
        <v>0.18899999999999997</v>
      </c>
      <c r="K29" s="14">
        <v>0.121</v>
      </c>
      <c r="L29" s="14">
        <v>0.53900000000000003</v>
      </c>
      <c r="M29" s="14">
        <v>0.17</v>
      </c>
      <c r="N29" s="14">
        <v>0.125</v>
      </c>
      <c r="O29" s="14">
        <v>0.11199999999999999</v>
      </c>
      <c r="P29" s="14">
        <v>9.3000000000000013E-2</v>
      </c>
      <c r="Q29" s="14">
        <v>9.5000000000000001E-2</v>
      </c>
      <c r="R29" s="14">
        <v>0.13800000000000001</v>
      </c>
      <c r="S29" s="14">
        <v>8.1000000000000003E-2</v>
      </c>
      <c r="T29" s="14">
        <v>0.154</v>
      </c>
      <c r="U29" s="14">
        <v>0.106</v>
      </c>
      <c r="V29" s="14">
        <v>9.1999999999999998E-2</v>
      </c>
      <c r="W29" s="14">
        <v>0.13300000000000001</v>
      </c>
      <c r="X29" s="14">
        <v>6.0999999999999999E-2</v>
      </c>
      <c r="Y29" s="14">
        <v>0.12</v>
      </c>
      <c r="Z29" s="14">
        <v>0.13300000000000001</v>
      </c>
      <c r="AA29" s="14">
        <v>8.6999999999999994E-2</v>
      </c>
      <c r="AB29" s="14">
        <v>5.7999999999999996E-2</v>
      </c>
      <c r="AC29" s="14">
        <v>0.107</v>
      </c>
      <c r="AD29" s="14">
        <v>8.199999999999999E-2</v>
      </c>
      <c r="AE29" s="14">
        <v>0.11900000000000001</v>
      </c>
      <c r="AF29" s="14">
        <v>0.10300000000000001</v>
      </c>
      <c r="AG29" s="14">
        <v>0.14800000000000002</v>
      </c>
      <c r="AH29" s="14">
        <v>4.2000000000000003E-2</v>
      </c>
      <c r="AI29" s="14">
        <v>0.13699999999999998</v>
      </c>
      <c r="AJ29" s="14">
        <v>6.9000000000000006E-2</v>
      </c>
      <c r="AK29" s="14">
        <v>0.245</v>
      </c>
      <c r="AL29" s="14">
        <v>9.5000000000000001E-2</v>
      </c>
      <c r="AM29" s="14">
        <v>0.10199999999999999</v>
      </c>
      <c r="AN29" s="14">
        <v>0.126</v>
      </c>
    </row>
    <row r="30" spans="1:40" s="7" customFormat="1" x14ac:dyDescent="0.3">
      <c r="A30" s="6" t="s">
        <v>826</v>
      </c>
      <c r="B30" s="21">
        <v>13131</v>
      </c>
      <c r="C30" s="7">
        <v>0</v>
      </c>
      <c r="D30" s="7">
        <v>343</v>
      </c>
      <c r="E30" s="7">
        <v>0</v>
      </c>
      <c r="F30" s="7">
        <v>2188</v>
      </c>
      <c r="G30" s="7">
        <v>0</v>
      </c>
      <c r="H30" s="7">
        <v>0</v>
      </c>
      <c r="I30" s="7">
        <v>0</v>
      </c>
      <c r="J30" s="7">
        <v>0</v>
      </c>
      <c r="K30" s="7">
        <v>0</v>
      </c>
      <c r="L30" s="7">
        <v>409</v>
      </c>
      <c r="M30" s="7">
        <v>0</v>
      </c>
      <c r="N30" s="7">
        <v>0</v>
      </c>
      <c r="O30" s="7">
        <v>0</v>
      </c>
      <c r="P30" s="7">
        <v>0</v>
      </c>
      <c r="Q30" s="7">
        <v>0</v>
      </c>
      <c r="R30" s="7">
        <v>763</v>
      </c>
      <c r="S30" s="7">
        <v>0</v>
      </c>
      <c r="T30" s="7">
        <v>0</v>
      </c>
      <c r="U30" s="7">
        <v>0</v>
      </c>
      <c r="V30" s="7">
        <v>286</v>
      </c>
      <c r="W30" s="7">
        <v>0</v>
      </c>
      <c r="X30" s="7">
        <v>0</v>
      </c>
      <c r="Y30" s="7">
        <v>6823</v>
      </c>
      <c r="Z30" s="7">
        <v>0</v>
      </c>
      <c r="AA30" s="7">
        <v>2564</v>
      </c>
      <c r="AB30" s="7">
        <v>0</v>
      </c>
      <c r="AC30" s="7">
        <v>125</v>
      </c>
      <c r="AD30" s="7">
        <v>0</v>
      </c>
      <c r="AE30" s="7">
        <v>323</v>
      </c>
      <c r="AF30" s="7">
        <v>1352</v>
      </c>
      <c r="AG30" s="7">
        <v>0</v>
      </c>
      <c r="AH30" s="7">
        <v>0</v>
      </c>
      <c r="AI30" s="7">
        <v>0</v>
      </c>
      <c r="AJ30" s="7">
        <v>0</v>
      </c>
      <c r="AK30" s="7">
        <v>0</v>
      </c>
      <c r="AL30" s="7">
        <v>0</v>
      </c>
      <c r="AM30" s="7">
        <v>0</v>
      </c>
      <c r="AN30" s="7">
        <v>0</v>
      </c>
    </row>
    <row r="31" spans="1:40" x14ac:dyDescent="0.3">
      <c r="A31" s="6"/>
      <c r="B31" s="14">
        <v>1E-3</v>
      </c>
      <c r="C31" s="14">
        <v>0</v>
      </c>
      <c r="D31" s="14">
        <v>4.0000000000000001E-3</v>
      </c>
      <c r="E31" s="14">
        <v>0</v>
      </c>
      <c r="F31" s="14">
        <v>5.0000000000000001E-3</v>
      </c>
      <c r="G31" s="14">
        <v>0</v>
      </c>
      <c r="H31" s="14">
        <v>0</v>
      </c>
      <c r="I31" s="14">
        <v>0</v>
      </c>
      <c r="J31" s="14">
        <v>0</v>
      </c>
      <c r="K31" s="14">
        <v>0</v>
      </c>
      <c r="L31" s="14">
        <v>1E-3</v>
      </c>
      <c r="M31" s="14">
        <v>0</v>
      </c>
      <c r="N31" s="14">
        <v>0</v>
      </c>
      <c r="O31" s="14">
        <v>0</v>
      </c>
      <c r="P31" s="14">
        <v>0</v>
      </c>
      <c r="Q31" s="14">
        <v>0</v>
      </c>
      <c r="R31" s="14">
        <v>2E-3</v>
      </c>
      <c r="S31" s="14">
        <v>0</v>
      </c>
      <c r="T31" s="14">
        <v>0</v>
      </c>
      <c r="U31" s="14">
        <v>0</v>
      </c>
      <c r="V31" s="14" t="s">
        <v>685</v>
      </c>
      <c r="W31" s="14">
        <v>0</v>
      </c>
      <c r="X31" s="14">
        <v>0</v>
      </c>
      <c r="Y31" s="14">
        <v>3.0000000000000001E-3</v>
      </c>
      <c r="Z31" s="14">
        <v>0</v>
      </c>
      <c r="AA31" s="14">
        <v>3.0000000000000001E-3</v>
      </c>
      <c r="AB31" s="14">
        <v>0</v>
      </c>
      <c r="AC31" s="14" t="s">
        <v>685</v>
      </c>
      <c r="AD31" s="14">
        <v>0</v>
      </c>
      <c r="AE31" s="14" t="s">
        <v>685</v>
      </c>
      <c r="AF31" s="14">
        <v>4.0000000000000001E-3</v>
      </c>
      <c r="AG31" s="14">
        <v>0</v>
      </c>
      <c r="AH31" s="14">
        <v>0</v>
      </c>
      <c r="AI31" s="14">
        <v>0</v>
      </c>
      <c r="AJ31" s="14">
        <v>0</v>
      </c>
      <c r="AK31" s="14">
        <v>0</v>
      </c>
      <c r="AL31" s="14">
        <v>0</v>
      </c>
      <c r="AM31" s="14">
        <v>0</v>
      </c>
      <c r="AN31" s="14">
        <v>0</v>
      </c>
    </row>
    <row r="32" spans="1:40" s="7" customFormat="1" x14ac:dyDescent="0.3">
      <c r="A32" s="6" t="s">
        <v>709</v>
      </c>
      <c r="B32" s="21">
        <v>5367133</v>
      </c>
      <c r="C32" s="7">
        <v>52255</v>
      </c>
      <c r="D32" s="7">
        <v>33198</v>
      </c>
      <c r="E32" s="7">
        <v>72111</v>
      </c>
      <c r="F32" s="7">
        <v>161023</v>
      </c>
      <c r="G32" s="7">
        <v>33468</v>
      </c>
      <c r="H32" s="7">
        <v>78328</v>
      </c>
      <c r="I32" s="7">
        <v>42320</v>
      </c>
      <c r="J32" s="7">
        <v>118348</v>
      </c>
      <c r="K32" s="7">
        <v>42233</v>
      </c>
      <c r="L32" s="7">
        <v>123160</v>
      </c>
      <c r="M32" s="7">
        <v>51376</v>
      </c>
      <c r="N32" s="7">
        <v>498368</v>
      </c>
      <c r="O32" s="7">
        <v>150948</v>
      </c>
      <c r="P32" s="7">
        <v>210073</v>
      </c>
      <c r="Q32" s="7">
        <v>226562</v>
      </c>
      <c r="R32" s="7">
        <v>119714</v>
      </c>
      <c r="S32" s="7">
        <v>86202</v>
      </c>
      <c r="T32" s="7">
        <v>180494</v>
      </c>
      <c r="U32" s="7">
        <v>91640</v>
      </c>
      <c r="V32" s="7">
        <v>328084</v>
      </c>
      <c r="W32" s="7">
        <v>65855</v>
      </c>
      <c r="X32" s="7">
        <v>312665</v>
      </c>
      <c r="Y32" s="7">
        <v>1029364</v>
      </c>
      <c r="Z32" s="7">
        <v>144391</v>
      </c>
      <c r="AA32" s="7">
        <v>228927</v>
      </c>
      <c r="AB32" s="7">
        <v>120596</v>
      </c>
      <c r="AC32" s="7">
        <v>123740</v>
      </c>
      <c r="AD32" s="7">
        <v>64926</v>
      </c>
      <c r="AE32" s="7">
        <v>255248</v>
      </c>
      <c r="AF32" s="7">
        <v>112545</v>
      </c>
      <c r="AG32" s="7">
        <v>55251</v>
      </c>
      <c r="AH32" s="7">
        <v>41677</v>
      </c>
      <c r="AI32" s="7">
        <v>58344</v>
      </c>
      <c r="AJ32" s="7">
        <v>78307</v>
      </c>
      <c r="AK32" s="7">
        <v>152434</v>
      </c>
      <c r="AL32" s="7">
        <v>144699</v>
      </c>
      <c r="AM32" s="7">
        <v>30668</v>
      </c>
      <c r="AN32" s="7">
        <v>162736</v>
      </c>
    </row>
    <row r="33" spans="1:40" x14ac:dyDescent="0.3">
      <c r="A33" s="6"/>
      <c r="B33" s="14">
        <v>0.36700000000000005</v>
      </c>
      <c r="C33" s="14">
        <v>0.26</v>
      </c>
      <c r="D33" s="14">
        <v>0.41499999999999998</v>
      </c>
      <c r="E33" s="14">
        <v>0.32</v>
      </c>
      <c r="F33" s="14">
        <v>0.371</v>
      </c>
      <c r="G33" s="14">
        <v>0.248</v>
      </c>
      <c r="H33" s="14">
        <v>0.36700000000000005</v>
      </c>
      <c r="I33" s="14">
        <v>0.37</v>
      </c>
      <c r="J33" s="14">
        <v>0.28899999999999998</v>
      </c>
      <c r="K33" s="14">
        <v>0.29299999999999998</v>
      </c>
      <c r="L33" s="14">
        <v>0.16399999999999998</v>
      </c>
      <c r="M33" s="14">
        <v>0.249</v>
      </c>
      <c r="N33" s="14">
        <v>0.51300000000000001</v>
      </c>
      <c r="O33" s="14">
        <v>0.25800000000000001</v>
      </c>
      <c r="P33" s="14">
        <v>0.44700000000000001</v>
      </c>
      <c r="Q33" s="14">
        <v>0.47600000000000003</v>
      </c>
      <c r="R33" s="14">
        <v>0.33100000000000002</v>
      </c>
      <c r="S33" s="14">
        <v>0.38900000000000001</v>
      </c>
      <c r="T33" s="14">
        <v>0.41499999999999998</v>
      </c>
      <c r="U33" s="14">
        <v>0.33100000000000002</v>
      </c>
      <c r="V33" s="14">
        <v>0.35299999999999998</v>
      </c>
      <c r="W33" s="14">
        <v>0.32899999999999996</v>
      </c>
      <c r="X33" s="14">
        <v>0.54</v>
      </c>
      <c r="Y33" s="14">
        <v>0.47600000000000003</v>
      </c>
      <c r="Z33" s="14">
        <v>0.34899999999999998</v>
      </c>
      <c r="AA33" s="14">
        <v>0.25600000000000001</v>
      </c>
      <c r="AB33" s="14">
        <v>0.55200000000000005</v>
      </c>
      <c r="AC33" s="14">
        <v>0.29799999999999999</v>
      </c>
      <c r="AD33" s="14">
        <v>0.23300000000000001</v>
      </c>
      <c r="AE33" s="14">
        <v>0.30299999999999999</v>
      </c>
      <c r="AF33" s="14">
        <v>0.35200000000000004</v>
      </c>
      <c r="AG33" s="14">
        <v>0.24100000000000002</v>
      </c>
      <c r="AH33" s="14">
        <v>0.29499999999999998</v>
      </c>
      <c r="AI33" s="14">
        <v>0.34100000000000003</v>
      </c>
      <c r="AJ33" s="14">
        <v>0.39600000000000002</v>
      </c>
      <c r="AK33" s="14">
        <v>0.30499999999999999</v>
      </c>
      <c r="AL33" s="14">
        <v>0.53799999999999992</v>
      </c>
      <c r="AM33" s="14">
        <v>0.34200000000000003</v>
      </c>
      <c r="AN33" s="14">
        <v>0.38299999999999995</v>
      </c>
    </row>
    <row r="34" spans="1:40" s="7" customFormat="1" x14ac:dyDescent="0.3">
      <c r="A34" s="6" t="s">
        <v>710</v>
      </c>
      <c r="B34" s="21">
        <v>2754873</v>
      </c>
      <c r="C34" s="7">
        <v>31444</v>
      </c>
      <c r="D34" s="7">
        <v>20132</v>
      </c>
      <c r="E34" s="7">
        <v>29699</v>
      </c>
      <c r="F34" s="7">
        <v>86734</v>
      </c>
      <c r="G34" s="7">
        <v>30835</v>
      </c>
      <c r="H34" s="7">
        <v>40754</v>
      </c>
      <c r="I34" s="7">
        <v>21827</v>
      </c>
      <c r="J34" s="7">
        <v>72017</v>
      </c>
      <c r="K34" s="7">
        <v>36176</v>
      </c>
      <c r="L34" s="7">
        <v>59880</v>
      </c>
      <c r="M34" s="7">
        <v>37037</v>
      </c>
      <c r="N34" s="7">
        <v>148230</v>
      </c>
      <c r="O34" s="7">
        <v>96380</v>
      </c>
      <c r="P34" s="7">
        <v>94434</v>
      </c>
      <c r="Q34" s="7">
        <v>92394</v>
      </c>
      <c r="R34" s="7">
        <v>64598</v>
      </c>
      <c r="S34" s="7">
        <v>36320</v>
      </c>
      <c r="T34" s="7">
        <v>80358</v>
      </c>
      <c r="U34" s="7">
        <v>54026</v>
      </c>
      <c r="V34" s="7">
        <v>187122</v>
      </c>
      <c r="W34" s="7">
        <v>34082</v>
      </c>
      <c r="X34" s="7">
        <v>137545</v>
      </c>
      <c r="Y34" s="7">
        <v>361756</v>
      </c>
      <c r="Z34" s="7">
        <v>71197</v>
      </c>
      <c r="AA34" s="7">
        <v>294323</v>
      </c>
      <c r="AB34" s="7">
        <v>34442</v>
      </c>
      <c r="AC34" s="7">
        <v>80395</v>
      </c>
      <c r="AD34" s="7">
        <v>99551</v>
      </c>
      <c r="AE34" s="7">
        <v>169207</v>
      </c>
      <c r="AF34" s="7">
        <v>60154</v>
      </c>
      <c r="AG34" s="7">
        <v>38353</v>
      </c>
      <c r="AH34" s="7">
        <v>21458</v>
      </c>
      <c r="AI34" s="7">
        <v>35906</v>
      </c>
      <c r="AJ34" s="7">
        <v>44266</v>
      </c>
      <c r="AK34" s="7">
        <v>74641</v>
      </c>
      <c r="AL34" s="7">
        <v>39590</v>
      </c>
      <c r="AM34" s="7">
        <v>14799</v>
      </c>
      <c r="AN34" s="7">
        <v>54786</v>
      </c>
    </row>
    <row r="35" spans="1:40" x14ac:dyDescent="0.3">
      <c r="A35" s="6"/>
      <c r="B35" s="14">
        <v>0.18899999999999997</v>
      </c>
      <c r="C35" s="14">
        <v>0.156</v>
      </c>
      <c r="D35" s="14">
        <v>0.252</v>
      </c>
      <c r="E35" s="14">
        <v>0.13200000000000001</v>
      </c>
      <c r="F35" s="14">
        <v>0.2</v>
      </c>
      <c r="G35" s="14">
        <v>0.22899999999999998</v>
      </c>
      <c r="H35" s="14">
        <v>0.191</v>
      </c>
      <c r="I35" s="14">
        <v>0.191</v>
      </c>
      <c r="J35" s="14">
        <v>0.17600000000000002</v>
      </c>
      <c r="K35" s="14">
        <v>0.251</v>
      </c>
      <c r="L35" s="14">
        <v>0.08</v>
      </c>
      <c r="M35" s="14">
        <v>0.17899999999999999</v>
      </c>
      <c r="N35" s="14">
        <v>0.153</v>
      </c>
      <c r="O35" s="14">
        <v>0.16500000000000001</v>
      </c>
      <c r="P35" s="14">
        <v>0.20100000000000001</v>
      </c>
      <c r="Q35" s="14">
        <v>0.19399999999999998</v>
      </c>
      <c r="R35" s="14">
        <v>0.17800000000000002</v>
      </c>
      <c r="S35" s="14">
        <v>0.16399999999999998</v>
      </c>
      <c r="T35" s="14">
        <v>0.185</v>
      </c>
      <c r="U35" s="14">
        <v>0.19500000000000001</v>
      </c>
      <c r="V35" s="14">
        <v>0.20100000000000001</v>
      </c>
      <c r="W35" s="14">
        <v>0.17</v>
      </c>
      <c r="X35" s="14">
        <v>0.23800000000000002</v>
      </c>
      <c r="Y35" s="14">
        <v>0.16699999999999998</v>
      </c>
      <c r="Z35" s="14">
        <v>0.17199999999999999</v>
      </c>
      <c r="AA35" s="14">
        <v>0.32899999999999996</v>
      </c>
      <c r="AB35" s="14">
        <v>0.158</v>
      </c>
      <c r="AC35" s="14">
        <v>0.193</v>
      </c>
      <c r="AD35" s="14">
        <v>0.35700000000000004</v>
      </c>
      <c r="AE35" s="14">
        <v>0.20100000000000001</v>
      </c>
      <c r="AF35" s="14">
        <v>0.188</v>
      </c>
      <c r="AG35" s="14">
        <v>0.16699999999999998</v>
      </c>
      <c r="AH35" s="14">
        <v>0.152</v>
      </c>
      <c r="AI35" s="14">
        <v>0.21</v>
      </c>
      <c r="AJ35" s="14">
        <v>0.22399999999999998</v>
      </c>
      <c r="AK35" s="14">
        <v>0.14899999999999999</v>
      </c>
      <c r="AL35" s="14">
        <v>0.14699999999999999</v>
      </c>
      <c r="AM35" s="14">
        <v>0.16500000000000001</v>
      </c>
      <c r="AN35" s="14">
        <v>0.129</v>
      </c>
    </row>
    <row r="36" spans="1:40" s="7" customFormat="1" x14ac:dyDescent="0.3">
      <c r="A36" s="6" t="s">
        <v>711</v>
      </c>
      <c r="B36" s="21">
        <v>3364566</v>
      </c>
      <c r="C36" s="7">
        <v>60232</v>
      </c>
      <c r="D36" s="7">
        <v>17997</v>
      </c>
      <c r="E36" s="7">
        <v>79309</v>
      </c>
      <c r="F36" s="7">
        <v>102361</v>
      </c>
      <c r="G36" s="7">
        <v>39357</v>
      </c>
      <c r="H36" s="7">
        <v>49140</v>
      </c>
      <c r="I36" s="7">
        <v>21191</v>
      </c>
      <c r="J36" s="7">
        <v>105628</v>
      </c>
      <c r="K36" s="7">
        <v>40155</v>
      </c>
      <c r="L36" s="7">
        <v>139700</v>
      </c>
      <c r="M36" s="7">
        <v>42538</v>
      </c>
      <c r="N36" s="7">
        <v>164547</v>
      </c>
      <c r="O36" s="7">
        <v>127058</v>
      </c>
      <c r="P36" s="7">
        <v>91713</v>
      </c>
      <c r="Q36" s="7">
        <v>87293</v>
      </c>
      <c r="R36" s="7">
        <v>93462</v>
      </c>
      <c r="S36" s="7">
        <v>63352</v>
      </c>
      <c r="T36" s="7">
        <v>77265</v>
      </c>
      <c r="U36" s="7">
        <v>83399</v>
      </c>
      <c r="V36" s="7">
        <v>228751</v>
      </c>
      <c r="W36" s="7">
        <v>61018</v>
      </c>
      <c r="X36" s="7">
        <v>69252</v>
      </c>
      <c r="Y36" s="7">
        <v>448777</v>
      </c>
      <c r="Z36" s="7">
        <v>103946</v>
      </c>
      <c r="AA36" s="7">
        <v>215202</v>
      </c>
      <c r="AB36" s="7">
        <v>42050</v>
      </c>
      <c r="AC36" s="7">
        <v>79461</v>
      </c>
      <c r="AD36" s="7">
        <v>71024</v>
      </c>
      <c r="AE36" s="7">
        <v>272235</v>
      </c>
      <c r="AF36" s="7">
        <v>82131</v>
      </c>
      <c r="AG36" s="7">
        <v>84403</v>
      </c>
      <c r="AH36" s="7">
        <v>64303</v>
      </c>
      <c r="AI36" s="7">
        <v>43416</v>
      </c>
      <c r="AJ36" s="7">
        <v>38621</v>
      </c>
      <c r="AK36" s="7">
        <v>136933</v>
      </c>
      <c r="AL36" s="7">
        <v>49969</v>
      </c>
      <c r="AM36" s="7">
        <v>23084</v>
      </c>
      <c r="AN36" s="7">
        <v>138067</v>
      </c>
    </row>
    <row r="37" spans="1:40" x14ac:dyDescent="0.3">
      <c r="A37" s="6"/>
      <c r="B37" s="14">
        <v>0.23</v>
      </c>
      <c r="C37" s="14">
        <v>0.29899999999999999</v>
      </c>
      <c r="D37" s="14">
        <v>0.22500000000000001</v>
      </c>
      <c r="E37" s="14">
        <v>0.35200000000000004</v>
      </c>
      <c r="F37" s="14">
        <v>0.23600000000000002</v>
      </c>
      <c r="G37" s="14">
        <v>0.29199999999999998</v>
      </c>
      <c r="H37" s="14">
        <v>0.23</v>
      </c>
      <c r="I37" s="14">
        <v>0.185</v>
      </c>
      <c r="J37" s="14">
        <v>0.25800000000000001</v>
      </c>
      <c r="K37" s="14">
        <v>0.27800000000000002</v>
      </c>
      <c r="L37" s="14">
        <v>0.18600000000000003</v>
      </c>
      <c r="M37" s="14">
        <v>0.20600000000000002</v>
      </c>
      <c r="N37" s="14">
        <v>0.16899999999999998</v>
      </c>
      <c r="O37" s="14">
        <v>0.217</v>
      </c>
      <c r="P37" s="14">
        <v>0.19500000000000001</v>
      </c>
      <c r="Q37" s="14">
        <v>0.184</v>
      </c>
      <c r="R37" s="14">
        <v>0.25800000000000001</v>
      </c>
      <c r="S37" s="14">
        <v>0.28600000000000003</v>
      </c>
      <c r="T37" s="14">
        <v>0.17800000000000002</v>
      </c>
      <c r="U37" s="14">
        <v>0.30099999999999999</v>
      </c>
      <c r="V37" s="14">
        <v>0.24600000000000002</v>
      </c>
      <c r="W37" s="14">
        <v>0.30499999999999999</v>
      </c>
      <c r="X37" s="14">
        <v>0.12</v>
      </c>
      <c r="Y37" s="14">
        <v>0.20800000000000002</v>
      </c>
      <c r="Z37" s="14">
        <v>0.251</v>
      </c>
      <c r="AA37" s="14">
        <v>0.24</v>
      </c>
      <c r="AB37" s="14">
        <v>0.193</v>
      </c>
      <c r="AC37" s="14">
        <v>0.191</v>
      </c>
      <c r="AD37" s="14">
        <v>0.255</v>
      </c>
      <c r="AE37" s="14">
        <v>0.32299999999999995</v>
      </c>
      <c r="AF37" s="14">
        <v>0.25700000000000001</v>
      </c>
      <c r="AG37" s="14">
        <v>0.36799999999999999</v>
      </c>
      <c r="AH37" s="14">
        <v>0.45399999999999996</v>
      </c>
      <c r="AI37" s="14">
        <v>0.254</v>
      </c>
      <c r="AJ37" s="14">
        <v>0.19500000000000001</v>
      </c>
      <c r="AK37" s="14">
        <v>0.27399999999999997</v>
      </c>
      <c r="AL37" s="14">
        <v>0.18600000000000003</v>
      </c>
      <c r="AM37" s="14">
        <v>0.25800000000000001</v>
      </c>
      <c r="AN37" s="14">
        <v>0.32500000000000001</v>
      </c>
    </row>
    <row r="38" spans="1:40" s="7" customFormat="1" x14ac:dyDescent="0.3">
      <c r="A38" s="6" t="s">
        <v>712</v>
      </c>
      <c r="B38" s="21">
        <v>3108678</v>
      </c>
      <c r="C38" s="7">
        <v>57421</v>
      </c>
      <c r="D38" s="7">
        <v>8290</v>
      </c>
      <c r="E38" s="7">
        <v>44262</v>
      </c>
      <c r="F38" s="7">
        <v>81997</v>
      </c>
      <c r="G38" s="7">
        <v>31174</v>
      </c>
      <c r="H38" s="7">
        <v>45317</v>
      </c>
      <c r="I38" s="7">
        <v>29088</v>
      </c>
      <c r="J38" s="7">
        <v>113069</v>
      </c>
      <c r="K38" s="7">
        <v>25722</v>
      </c>
      <c r="L38" s="7">
        <v>429006</v>
      </c>
      <c r="M38" s="7">
        <v>75487</v>
      </c>
      <c r="N38" s="7">
        <v>159773</v>
      </c>
      <c r="O38" s="7">
        <v>211154</v>
      </c>
      <c r="P38" s="7">
        <v>74245</v>
      </c>
      <c r="Q38" s="7">
        <v>69301</v>
      </c>
      <c r="R38" s="7">
        <v>83658</v>
      </c>
      <c r="S38" s="7">
        <v>36000</v>
      </c>
      <c r="T38" s="7">
        <v>96509</v>
      </c>
      <c r="U38" s="7">
        <v>47766</v>
      </c>
      <c r="V38" s="7">
        <v>185801</v>
      </c>
      <c r="W38" s="7">
        <v>39033</v>
      </c>
      <c r="X38" s="7">
        <v>59638</v>
      </c>
      <c r="Y38" s="7">
        <v>314753</v>
      </c>
      <c r="Z38" s="7">
        <v>93954</v>
      </c>
      <c r="AA38" s="7">
        <v>154097</v>
      </c>
      <c r="AB38" s="7">
        <v>21261</v>
      </c>
      <c r="AC38" s="7">
        <v>132132</v>
      </c>
      <c r="AD38" s="7">
        <v>43319</v>
      </c>
      <c r="AE38" s="7">
        <v>145239</v>
      </c>
      <c r="AF38" s="7">
        <v>63612</v>
      </c>
      <c r="AG38" s="7">
        <v>51622</v>
      </c>
      <c r="AH38" s="7">
        <v>14061</v>
      </c>
      <c r="AI38" s="7">
        <v>33423</v>
      </c>
      <c r="AJ38" s="7">
        <v>36774</v>
      </c>
      <c r="AK38" s="7">
        <v>135363</v>
      </c>
      <c r="AL38" s="7">
        <v>34937</v>
      </c>
      <c r="AM38" s="7">
        <v>21061</v>
      </c>
      <c r="AN38" s="7">
        <v>69150</v>
      </c>
    </row>
    <row r="39" spans="1:40" x14ac:dyDescent="0.3">
      <c r="A39" s="6"/>
      <c r="B39" s="14">
        <v>0.21299999999999999</v>
      </c>
      <c r="C39" s="14">
        <v>0.28499999999999998</v>
      </c>
      <c r="D39" s="14">
        <v>0.10400000000000001</v>
      </c>
      <c r="E39" s="14">
        <v>0.19600000000000001</v>
      </c>
      <c r="F39" s="14">
        <v>0.18899999999999997</v>
      </c>
      <c r="G39" s="14">
        <v>0.23100000000000001</v>
      </c>
      <c r="H39" s="14">
        <v>0.21199999999999999</v>
      </c>
      <c r="I39" s="14">
        <v>0.254</v>
      </c>
      <c r="J39" s="14">
        <v>0.27600000000000002</v>
      </c>
      <c r="K39" s="14">
        <v>0.17800000000000002</v>
      </c>
      <c r="L39" s="14">
        <v>0.56999999999999995</v>
      </c>
      <c r="M39" s="14">
        <v>0.36599999999999999</v>
      </c>
      <c r="N39" s="14">
        <v>0.16500000000000001</v>
      </c>
      <c r="O39" s="14">
        <v>0.36099999999999999</v>
      </c>
      <c r="P39" s="14">
        <v>0.158</v>
      </c>
      <c r="Q39" s="14">
        <v>0.14599999999999999</v>
      </c>
      <c r="R39" s="14">
        <v>0.23100000000000001</v>
      </c>
      <c r="S39" s="14">
        <v>0.16200000000000001</v>
      </c>
      <c r="T39" s="14">
        <v>0.222</v>
      </c>
      <c r="U39" s="14">
        <v>0.17300000000000001</v>
      </c>
      <c r="V39" s="14">
        <v>0.2</v>
      </c>
      <c r="W39" s="14">
        <v>0.19500000000000001</v>
      </c>
      <c r="X39" s="14">
        <v>0.10300000000000001</v>
      </c>
      <c r="Y39" s="14">
        <v>0.14599999999999999</v>
      </c>
      <c r="Z39" s="14">
        <v>0.22699999999999998</v>
      </c>
      <c r="AA39" s="14">
        <v>0.17199999999999999</v>
      </c>
      <c r="AB39" s="14">
        <v>9.6999999999999989E-2</v>
      </c>
      <c r="AC39" s="14">
        <v>0.318</v>
      </c>
      <c r="AD39" s="14">
        <v>0.155</v>
      </c>
      <c r="AE39" s="14">
        <v>0.17199999999999999</v>
      </c>
      <c r="AF39" s="14">
        <v>0.19899999999999998</v>
      </c>
      <c r="AG39" s="14">
        <v>0.22500000000000001</v>
      </c>
      <c r="AH39" s="14">
        <v>9.9000000000000005E-2</v>
      </c>
      <c r="AI39" s="14">
        <v>0.19500000000000001</v>
      </c>
      <c r="AJ39" s="14">
        <v>0.18600000000000003</v>
      </c>
      <c r="AK39" s="14">
        <v>0.27100000000000002</v>
      </c>
      <c r="AL39" s="14">
        <v>0.13</v>
      </c>
      <c r="AM39" s="14">
        <v>0.23499999999999999</v>
      </c>
      <c r="AN39" s="14">
        <v>0.16300000000000001</v>
      </c>
    </row>
    <row r="40" spans="1:40" s="7" customFormat="1" x14ac:dyDescent="0.3">
      <c r="A40" s="6" t="s">
        <v>1660</v>
      </c>
      <c r="B40" s="21"/>
    </row>
    <row r="41" spans="1:40" s="7" customFormat="1" x14ac:dyDescent="0.3">
      <c r="A41" s="6"/>
      <c r="B41" s="21"/>
    </row>
    <row r="42" spans="1:40" s="7" customFormat="1" x14ac:dyDescent="0.3">
      <c r="A42" s="6" t="s">
        <v>690</v>
      </c>
      <c r="B42" s="21"/>
    </row>
  </sheetData>
  <hyperlinks>
    <hyperlink ref="A3" location="Contents!A1" display="Back to contents" xr:uid="{1BCFA66F-3706-466F-9548-FC451D2BC1D6}"/>
  </hyperlinks>
  <pageMargins left="0.7" right="0.7" top="0.75" bottom="0.75" header="0.3" footer="0.3"/>
  <pageSetup paperSize="9" fitToWidth="0" fitToHeight="0" orientation="portrait" horizontalDpi="0" verticalDpi="0"/>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900-000000000000}">
  <sheetPr codeName="Sheet170"/>
  <dimension ref="A1:AN25"/>
  <sheetViews>
    <sheetView zoomScaleNormal="100" workbookViewId="0">
      <pane xSplit="2" ySplit="11" topLeftCell="C12" activePane="bottomRight" state="frozen"/>
      <selection pane="topRight" activeCell="C1" sqref="C1"/>
      <selection pane="bottomLeft" activeCell="A12" sqref="A12"/>
      <selection pane="bottomRight" activeCell="C12" sqref="C12"/>
    </sheetView>
  </sheetViews>
  <sheetFormatPr defaultRowHeight="12.45" x14ac:dyDescent="0.3"/>
  <cols>
    <col min="1" max="1" width="30.69140625" customWidth="1"/>
    <col min="2" max="2" width="9.3828125" customWidth="1"/>
    <col min="3" max="3" width="13.69140625" bestFit="1" customWidth="1"/>
    <col min="4" max="4" width="34" customWidth="1"/>
    <col min="5" max="5" width="27" customWidth="1"/>
    <col min="6" max="6" width="18.69140625" customWidth="1"/>
    <col min="7" max="7" width="32.84375" customWidth="1"/>
    <col min="8" max="8" width="29.23046875" customWidth="1"/>
    <col min="9" max="9" width="9.3828125" customWidth="1"/>
    <col min="10" max="10" width="57.3828125" customWidth="1"/>
    <col min="11" max="11" width="9.3828125" customWidth="1"/>
    <col min="12" max="12" width="15.23046875" customWidth="1"/>
    <col min="13" max="13" width="17.61328125" customWidth="1"/>
    <col min="14" max="14" width="36.23046875" customWidth="1"/>
    <col min="15" max="15" width="44.61328125" customWidth="1"/>
    <col min="16" max="16" width="23.3828125" customWidth="1"/>
    <col min="17" max="17" width="21.15234375" customWidth="1"/>
    <col min="18" max="18" width="27" customWidth="1"/>
    <col min="19" max="19" width="15.23046875" customWidth="1"/>
    <col min="20" max="20" width="9.3828125" customWidth="1"/>
    <col min="21" max="21" width="11.69140625" customWidth="1"/>
    <col min="22" max="22" width="19.84375" customWidth="1"/>
    <col min="23" max="23" width="32.84375" customWidth="1"/>
    <col min="24" max="24" width="24.61328125" customWidth="1"/>
    <col min="25" max="25" width="9.3828125" customWidth="1"/>
    <col min="26" max="26" width="11.69140625" customWidth="1"/>
    <col min="27" max="27" width="15.23046875" customWidth="1"/>
    <col min="28" max="28" width="12.84375" customWidth="1"/>
    <col min="29" max="29" width="24.61328125" customWidth="1"/>
    <col min="30" max="30" width="9.3828125" customWidth="1"/>
    <col min="31" max="31" width="11.69140625" customWidth="1"/>
    <col min="32" max="32" width="22.23046875" customWidth="1"/>
    <col min="33" max="33" width="37.3828125" customWidth="1"/>
    <col min="34" max="34" width="24.61328125" customWidth="1"/>
    <col min="35" max="35" width="12.84375" customWidth="1"/>
    <col min="36" max="36" width="27" customWidth="1"/>
    <col min="37" max="37" width="12.84375" customWidth="1"/>
    <col min="38" max="38" width="17.61328125" customWidth="1"/>
    <col min="39" max="39" width="16.3828125" customWidth="1"/>
    <col min="40" max="40" width="43.23046875" customWidth="1"/>
  </cols>
  <sheetData>
    <row r="1" spans="1:40" s="7" customFormat="1" x14ac:dyDescent="0.3">
      <c r="A1" s="6" t="s">
        <v>637</v>
      </c>
      <c r="B1" s="21"/>
    </row>
    <row r="2" spans="1:40" s="13" customFormat="1" ht="15" x14ac:dyDescent="0.35">
      <c r="A2" s="13" t="s">
        <v>638</v>
      </c>
    </row>
    <row r="3" spans="1:40" s="7" customFormat="1" x14ac:dyDescent="0.3">
      <c r="A3" s="20" t="s">
        <v>2260</v>
      </c>
      <c r="B3" s="21"/>
    </row>
    <row r="4" spans="1:40" s="7" customFormat="1" x14ac:dyDescent="0.3">
      <c r="A4" s="6" t="s">
        <v>1661</v>
      </c>
      <c r="B4" s="21"/>
    </row>
    <row r="5" spans="1:40" s="7" customFormat="1" x14ac:dyDescent="0.3">
      <c r="A5" s="6"/>
      <c r="B5" s="21"/>
    </row>
    <row r="6" spans="1:40" s="12" customFormat="1" x14ac:dyDescent="0.3">
      <c r="A6" s="12" t="s">
        <v>404</v>
      </c>
    </row>
    <row r="7" spans="1:40" s="7" customFormat="1" x14ac:dyDescent="0.3">
      <c r="A7" s="6" t="s">
        <v>1662</v>
      </c>
      <c r="B7" s="21"/>
    </row>
    <row r="8" spans="1:40" x14ac:dyDescent="0.3">
      <c r="A8" s="6"/>
      <c r="B8" s="10"/>
      <c r="C8" s="11" t="s">
        <v>641</v>
      </c>
      <c r="D8" s="11"/>
      <c r="E8" s="11"/>
      <c r="F8" s="11"/>
      <c r="G8" s="11"/>
      <c r="H8" s="11"/>
      <c r="I8" s="11"/>
      <c r="J8" s="11"/>
      <c r="K8" s="11"/>
      <c r="L8" s="11"/>
      <c r="M8" s="11"/>
      <c r="N8" s="11"/>
      <c r="O8" s="11"/>
      <c r="P8" s="11"/>
      <c r="Q8" s="11"/>
      <c r="R8" s="11"/>
      <c r="S8" s="11"/>
      <c r="T8" s="11"/>
      <c r="U8" s="11"/>
      <c r="V8" s="11"/>
      <c r="W8" s="11"/>
      <c r="X8" s="11"/>
      <c r="Y8" s="11"/>
      <c r="Z8" s="11"/>
      <c r="AA8" s="11"/>
      <c r="AB8" s="11"/>
      <c r="AC8" s="11"/>
      <c r="AD8" s="11"/>
      <c r="AE8" s="11"/>
      <c r="AF8" s="11"/>
      <c r="AG8" s="11"/>
      <c r="AH8" s="11"/>
      <c r="AI8" s="11"/>
      <c r="AJ8" s="11"/>
      <c r="AK8" s="11"/>
      <c r="AL8" s="11"/>
      <c r="AM8" s="11"/>
      <c r="AN8" s="11"/>
    </row>
    <row r="9" spans="1:40" x14ac:dyDescent="0.3">
      <c r="A9" s="6"/>
      <c r="B9" s="9" t="s">
        <v>642</v>
      </c>
      <c r="C9" s="9" t="s">
        <v>643</v>
      </c>
      <c r="D9" s="9" t="s">
        <v>644</v>
      </c>
      <c r="E9" s="9" t="s">
        <v>645</v>
      </c>
      <c r="F9" s="9" t="s">
        <v>646</v>
      </c>
      <c r="G9" s="9" t="s">
        <v>647</v>
      </c>
      <c r="H9" s="9" t="s">
        <v>648</v>
      </c>
      <c r="I9" s="9" t="s">
        <v>649</v>
      </c>
      <c r="J9" s="9" t="s">
        <v>650</v>
      </c>
      <c r="K9" s="9" t="s">
        <v>651</v>
      </c>
      <c r="L9" s="9" t="s">
        <v>652</v>
      </c>
      <c r="M9" s="9" t="s">
        <v>653</v>
      </c>
      <c r="N9" s="9" t="s">
        <v>654</v>
      </c>
      <c r="O9" s="9" t="s">
        <v>655</v>
      </c>
      <c r="P9" s="9" t="s">
        <v>656</v>
      </c>
      <c r="Q9" s="9" t="s">
        <v>657</v>
      </c>
      <c r="R9" s="9" t="s">
        <v>658</v>
      </c>
      <c r="S9" s="9" t="s">
        <v>659</v>
      </c>
      <c r="T9" s="9" t="s">
        <v>660</v>
      </c>
      <c r="U9" s="9" t="s">
        <v>661</v>
      </c>
      <c r="V9" s="9" t="s">
        <v>662</v>
      </c>
      <c r="W9" s="9" t="s">
        <v>663</v>
      </c>
      <c r="X9" s="9" t="s">
        <v>664</v>
      </c>
      <c r="Y9" s="9" t="s">
        <v>665</v>
      </c>
      <c r="Z9" s="9" t="s">
        <v>666</v>
      </c>
      <c r="AA9" s="9" t="s">
        <v>667</v>
      </c>
      <c r="AB9" s="9" t="s">
        <v>668</v>
      </c>
      <c r="AC9" s="9" t="s">
        <v>669</v>
      </c>
      <c r="AD9" s="9" t="s">
        <v>670</v>
      </c>
      <c r="AE9" s="9" t="s">
        <v>671</v>
      </c>
      <c r="AF9" s="9" t="s">
        <v>672</v>
      </c>
      <c r="AG9" s="9" t="s">
        <v>673</v>
      </c>
      <c r="AH9" s="9" t="s">
        <v>674</v>
      </c>
      <c r="AI9" s="9" t="s">
        <v>675</v>
      </c>
      <c r="AJ9" s="9" t="s">
        <v>676</v>
      </c>
      <c r="AK9" s="9" t="s">
        <v>677</v>
      </c>
      <c r="AL9" s="9" t="s">
        <v>678</v>
      </c>
      <c r="AM9" s="9" t="s">
        <v>679</v>
      </c>
      <c r="AN9" s="9" t="s">
        <v>680</v>
      </c>
    </row>
    <row r="10" spans="1:40" x14ac:dyDescent="0.3">
      <c r="A10" s="6" t="s">
        <v>700</v>
      </c>
      <c r="B10" s="14">
        <v>0.45799999999999996</v>
      </c>
      <c r="C10" s="14">
        <v>0.38799999999999996</v>
      </c>
      <c r="D10" s="14">
        <v>0.46700000000000003</v>
      </c>
      <c r="E10" s="14">
        <v>0.47200000000000003</v>
      </c>
      <c r="F10" s="14">
        <v>0.42599999999999999</v>
      </c>
      <c r="G10" s="14">
        <v>0.36299999999999999</v>
      </c>
      <c r="H10" s="14">
        <v>0.47</v>
      </c>
      <c r="I10" s="14">
        <v>0.34899999999999998</v>
      </c>
      <c r="J10" s="14">
        <v>0.39200000000000002</v>
      </c>
      <c r="K10" s="14">
        <v>0.436</v>
      </c>
      <c r="L10" s="14">
        <v>0.54799999999999993</v>
      </c>
      <c r="M10" s="14">
        <v>0.39100000000000001</v>
      </c>
      <c r="N10" s="14">
        <v>0.501</v>
      </c>
      <c r="O10" s="14">
        <v>0.47499999999999998</v>
      </c>
      <c r="P10" s="14">
        <v>0.52800000000000002</v>
      </c>
      <c r="Q10" s="14">
        <v>0.48100000000000004</v>
      </c>
      <c r="R10" s="14">
        <v>0.42299999999999999</v>
      </c>
      <c r="S10" s="14">
        <v>0.44</v>
      </c>
      <c r="T10" s="14">
        <v>0.58599999999999997</v>
      </c>
      <c r="U10" s="14">
        <v>0.42200000000000004</v>
      </c>
      <c r="V10" s="14">
        <v>0.498</v>
      </c>
      <c r="W10" s="14">
        <v>0.45399999999999996</v>
      </c>
      <c r="X10" s="14">
        <v>0.58700000000000008</v>
      </c>
      <c r="Y10" s="14">
        <v>0.45500000000000002</v>
      </c>
      <c r="Z10" s="14">
        <v>0.40899999999999997</v>
      </c>
      <c r="AA10" s="14">
        <v>0.51700000000000002</v>
      </c>
      <c r="AB10" s="14">
        <v>0.58200000000000007</v>
      </c>
      <c r="AC10" s="14">
        <v>0.42899999999999999</v>
      </c>
      <c r="AD10" s="14">
        <v>0.50600000000000001</v>
      </c>
      <c r="AE10" s="14">
        <v>0.435</v>
      </c>
      <c r="AF10" s="14">
        <v>0.39200000000000002</v>
      </c>
      <c r="AG10" s="14">
        <v>0.41700000000000004</v>
      </c>
      <c r="AH10" s="14">
        <v>0.48100000000000004</v>
      </c>
      <c r="AI10" s="14">
        <v>0.42899999999999999</v>
      </c>
      <c r="AJ10" s="14">
        <v>0.58099999999999996</v>
      </c>
      <c r="AK10" s="14">
        <v>0.435</v>
      </c>
      <c r="AL10" s="14">
        <v>0.45</v>
      </c>
      <c r="AM10" s="14">
        <v>0.32500000000000001</v>
      </c>
      <c r="AN10" s="14">
        <v>0.51400000000000001</v>
      </c>
    </row>
    <row r="11" spans="1:40" x14ac:dyDescent="0.3">
      <c r="A11" s="6" t="s">
        <v>701</v>
      </c>
      <c r="B11" s="14">
        <v>0.71499999999999997</v>
      </c>
      <c r="C11" s="14" t="s">
        <v>977</v>
      </c>
      <c r="D11" s="14" t="s">
        <v>977</v>
      </c>
      <c r="E11" s="14">
        <v>0.56700000000000006</v>
      </c>
      <c r="F11" s="14">
        <v>0.72199999999999998</v>
      </c>
      <c r="G11" s="14" t="s">
        <v>977</v>
      </c>
      <c r="H11" s="14">
        <v>0.747</v>
      </c>
      <c r="I11" s="14" t="s">
        <v>977</v>
      </c>
      <c r="J11" s="14">
        <v>0.66299999999999992</v>
      </c>
      <c r="K11" s="14" t="s">
        <v>977</v>
      </c>
      <c r="L11" s="14">
        <v>0.69599999999999995</v>
      </c>
      <c r="M11" s="14">
        <v>0.81900000000000006</v>
      </c>
      <c r="N11" s="14">
        <v>0.89900000000000002</v>
      </c>
      <c r="O11" s="14">
        <v>0.73</v>
      </c>
      <c r="P11" s="14">
        <v>0.91799999999999993</v>
      </c>
      <c r="Q11" s="14">
        <v>0.70799999999999996</v>
      </c>
      <c r="R11" s="14">
        <v>0.61399999999999999</v>
      </c>
      <c r="S11" s="14">
        <v>0.625</v>
      </c>
      <c r="T11" s="14" t="s">
        <v>977</v>
      </c>
      <c r="U11" s="14">
        <v>0.64500000000000002</v>
      </c>
      <c r="V11" s="14">
        <v>0.64500000000000002</v>
      </c>
      <c r="W11" s="14">
        <v>0.66599999999999993</v>
      </c>
      <c r="X11" s="14">
        <v>0.93099999999999994</v>
      </c>
      <c r="Y11" s="14">
        <v>0.64</v>
      </c>
      <c r="Z11" s="14">
        <v>0.65300000000000002</v>
      </c>
      <c r="AA11" s="14">
        <v>0.65400000000000003</v>
      </c>
      <c r="AB11" s="14" t="s">
        <v>977</v>
      </c>
      <c r="AC11" s="14">
        <v>0.59699999999999998</v>
      </c>
      <c r="AD11" s="14" t="s">
        <v>977</v>
      </c>
      <c r="AE11" s="14">
        <v>0.58099999999999996</v>
      </c>
      <c r="AF11" s="14">
        <v>0.56700000000000006</v>
      </c>
      <c r="AG11" s="14" t="s">
        <v>977</v>
      </c>
      <c r="AH11" s="14" t="s">
        <v>977</v>
      </c>
      <c r="AI11" s="14">
        <v>0.69700000000000006</v>
      </c>
      <c r="AJ11" s="14">
        <v>0.71499999999999997</v>
      </c>
      <c r="AK11" s="14" t="s">
        <v>977</v>
      </c>
      <c r="AL11" s="14">
        <v>0.61899999999999999</v>
      </c>
      <c r="AM11" s="14" t="s">
        <v>977</v>
      </c>
      <c r="AN11" s="14">
        <v>0.84599999999999997</v>
      </c>
    </row>
    <row r="12" spans="1:40" x14ac:dyDescent="0.3">
      <c r="A12" s="6" t="s">
        <v>702</v>
      </c>
      <c r="B12" s="14">
        <v>0.66200000000000003</v>
      </c>
      <c r="C12" s="14" t="s">
        <v>977</v>
      </c>
      <c r="D12" s="14" t="s">
        <v>977</v>
      </c>
      <c r="E12" s="14" t="s">
        <v>977</v>
      </c>
      <c r="F12" s="14">
        <v>0.65599999999999992</v>
      </c>
      <c r="G12" s="14" t="s">
        <v>977</v>
      </c>
      <c r="H12" s="14" t="s">
        <v>977</v>
      </c>
      <c r="I12" s="14" t="s">
        <v>977</v>
      </c>
      <c r="J12" s="14">
        <v>0.43799999999999994</v>
      </c>
      <c r="K12" s="14" t="s">
        <v>977</v>
      </c>
      <c r="L12" s="14">
        <v>0.53299999999999992</v>
      </c>
      <c r="M12" s="14" t="s">
        <v>977</v>
      </c>
      <c r="N12" s="14">
        <v>0.8640000000000001</v>
      </c>
      <c r="O12" s="14">
        <v>0.56100000000000005</v>
      </c>
      <c r="P12" s="14" t="s">
        <v>977</v>
      </c>
      <c r="Q12" s="14">
        <v>0.89</v>
      </c>
      <c r="R12" s="14">
        <v>0.69299999999999995</v>
      </c>
      <c r="S12" s="14">
        <v>0.42499999999999999</v>
      </c>
      <c r="T12" s="14" t="s">
        <v>977</v>
      </c>
      <c r="U12" s="14">
        <v>0.64900000000000002</v>
      </c>
      <c r="V12" s="14">
        <v>0.623</v>
      </c>
      <c r="W12" s="14" t="s">
        <v>977</v>
      </c>
      <c r="X12" s="14" t="s">
        <v>977</v>
      </c>
      <c r="Y12" s="14">
        <v>0.69400000000000006</v>
      </c>
      <c r="Z12" s="14">
        <v>0.55600000000000005</v>
      </c>
      <c r="AA12" s="14">
        <v>0.76900000000000002</v>
      </c>
      <c r="AB12" s="14" t="s">
        <v>977</v>
      </c>
      <c r="AC12" s="14">
        <v>0.43200000000000005</v>
      </c>
      <c r="AD12" s="14" t="s">
        <v>977</v>
      </c>
      <c r="AE12" s="14">
        <v>0.59699999999999998</v>
      </c>
      <c r="AF12" s="14">
        <v>0.61499999999999999</v>
      </c>
      <c r="AG12" s="14" t="s">
        <v>977</v>
      </c>
      <c r="AH12" s="14" t="s">
        <v>977</v>
      </c>
      <c r="AI12" s="14" t="s">
        <v>977</v>
      </c>
      <c r="AJ12" s="14" t="s">
        <v>977</v>
      </c>
      <c r="AK12" s="14" t="s">
        <v>977</v>
      </c>
      <c r="AL12" s="14">
        <v>0.89800000000000002</v>
      </c>
      <c r="AM12" s="14" t="s">
        <v>977</v>
      </c>
      <c r="AN12" s="14">
        <v>0.84</v>
      </c>
    </row>
    <row r="13" spans="1:40" x14ac:dyDescent="0.3">
      <c r="A13" s="6" t="s">
        <v>703</v>
      </c>
      <c r="B13" s="14">
        <v>0.52100000000000002</v>
      </c>
      <c r="C13" s="14">
        <v>0.41200000000000003</v>
      </c>
      <c r="D13" s="14">
        <v>0.51100000000000001</v>
      </c>
      <c r="E13" s="14">
        <v>0.35499999999999998</v>
      </c>
      <c r="F13" s="14">
        <v>0.54600000000000004</v>
      </c>
      <c r="G13" s="14">
        <v>0.44700000000000001</v>
      </c>
      <c r="H13" s="14">
        <v>0.48200000000000004</v>
      </c>
      <c r="I13" s="14">
        <v>0.42700000000000005</v>
      </c>
      <c r="J13" s="14">
        <v>0.41100000000000003</v>
      </c>
      <c r="K13" s="14">
        <v>0.54400000000000004</v>
      </c>
      <c r="L13" s="14">
        <v>0.53799999999999992</v>
      </c>
      <c r="M13" s="14">
        <v>0.55500000000000005</v>
      </c>
      <c r="N13" s="14">
        <v>0.69799999999999995</v>
      </c>
      <c r="O13" s="14">
        <v>0.52800000000000002</v>
      </c>
      <c r="P13" s="14">
        <v>0.72599999999999998</v>
      </c>
      <c r="Q13" s="14">
        <v>0.58599999999999997</v>
      </c>
      <c r="R13" s="14">
        <v>0.46100000000000002</v>
      </c>
      <c r="S13" s="14">
        <v>0.433</v>
      </c>
      <c r="T13" s="14">
        <v>0.79</v>
      </c>
      <c r="U13" s="14">
        <v>0.34799999999999998</v>
      </c>
      <c r="V13" s="14">
        <v>0.504</v>
      </c>
      <c r="W13" s="14">
        <v>0.40100000000000002</v>
      </c>
      <c r="X13" s="14">
        <v>0.70900000000000007</v>
      </c>
      <c r="Y13" s="14">
        <v>0.41</v>
      </c>
      <c r="Z13" s="14">
        <v>0.44</v>
      </c>
      <c r="AA13" s="14">
        <v>0.80700000000000005</v>
      </c>
      <c r="AB13" s="14">
        <v>0.60699999999999998</v>
      </c>
      <c r="AC13" s="14">
        <v>0.44900000000000001</v>
      </c>
      <c r="AD13" s="14">
        <v>0.42399999999999999</v>
      </c>
      <c r="AE13" s="14">
        <v>0.45100000000000001</v>
      </c>
      <c r="AF13" s="14">
        <v>0.441</v>
      </c>
      <c r="AG13" s="14">
        <v>0.53299999999999992</v>
      </c>
      <c r="AH13" s="14">
        <v>0.39200000000000002</v>
      </c>
      <c r="AI13" s="14">
        <v>0.42399999999999999</v>
      </c>
      <c r="AJ13" s="14">
        <v>0.58899999999999997</v>
      </c>
      <c r="AK13" s="14">
        <v>0.496</v>
      </c>
      <c r="AL13" s="14">
        <v>0.53900000000000003</v>
      </c>
      <c r="AM13" s="14">
        <v>0.23600000000000002</v>
      </c>
      <c r="AN13" s="14">
        <v>0.50900000000000001</v>
      </c>
    </row>
    <row r="14" spans="1:40" x14ac:dyDescent="0.3">
      <c r="A14" s="6" t="s">
        <v>704</v>
      </c>
      <c r="B14" s="14">
        <v>0.58299999999999996</v>
      </c>
      <c r="C14" s="14">
        <v>0.43</v>
      </c>
      <c r="D14" s="14" t="s">
        <v>977</v>
      </c>
      <c r="E14" s="14">
        <v>0.54799999999999993</v>
      </c>
      <c r="F14" s="14">
        <v>0.48599999999999999</v>
      </c>
      <c r="G14" s="14">
        <v>0.56700000000000006</v>
      </c>
      <c r="H14" s="14">
        <v>0.56700000000000006</v>
      </c>
      <c r="I14" s="14">
        <v>0.44400000000000001</v>
      </c>
      <c r="J14" s="14">
        <v>0.53900000000000003</v>
      </c>
      <c r="K14" s="14">
        <v>0.43</v>
      </c>
      <c r="L14" s="14">
        <v>0.621</v>
      </c>
      <c r="M14" s="14">
        <v>0.55899999999999994</v>
      </c>
      <c r="N14" s="14">
        <v>0.40799999999999997</v>
      </c>
      <c r="O14" s="14">
        <v>0.53299999999999992</v>
      </c>
      <c r="P14" s="14">
        <v>0.58700000000000008</v>
      </c>
      <c r="Q14" s="14">
        <v>0.45100000000000001</v>
      </c>
      <c r="R14" s="14">
        <v>0.48799999999999999</v>
      </c>
      <c r="S14" s="14">
        <v>0.42200000000000004</v>
      </c>
      <c r="T14" s="14">
        <v>0.66900000000000004</v>
      </c>
      <c r="U14" s="14">
        <v>0.54600000000000004</v>
      </c>
      <c r="V14" s="14">
        <v>0.60199999999999998</v>
      </c>
      <c r="W14" s="14">
        <v>0.65799999999999992</v>
      </c>
      <c r="X14" s="14">
        <v>0.77900000000000003</v>
      </c>
      <c r="Y14" s="14">
        <v>0.63400000000000001</v>
      </c>
      <c r="Z14" s="14">
        <v>0.49299999999999999</v>
      </c>
      <c r="AA14" s="14">
        <v>0.56999999999999995</v>
      </c>
      <c r="AB14" s="14" t="s">
        <v>977</v>
      </c>
      <c r="AC14" s="14">
        <v>0.56999999999999995</v>
      </c>
      <c r="AD14" s="14">
        <v>0.84699999999999998</v>
      </c>
      <c r="AE14" s="14">
        <v>0.67500000000000004</v>
      </c>
      <c r="AF14" s="14">
        <v>0.442</v>
      </c>
      <c r="AG14" s="14">
        <v>0.52700000000000002</v>
      </c>
      <c r="AH14" s="14" t="s">
        <v>977</v>
      </c>
      <c r="AI14" s="14">
        <v>0.67</v>
      </c>
      <c r="AJ14" s="14" t="s">
        <v>977</v>
      </c>
      <c r="AK14" s="14">
        <v>0.753</v>
      </c>
      <c r="AL14" s="14">
        <v>0.57499999999999996</v>
      </c>
      <c r="AM14" s="14" t="s">
        <v>977</v>
      </c>
      <c r="AN14" s="14">
        <v>0.48899999999999999</v>
      </c>
    </row>
    <row r="15" spans="1:40" x14ac:dyDescent="0.3">
      <c r="A15" s="6" t="s">
        <v>832</v>
      </c>
      <c r="B15" s="14">
        <v>0.75800000000000001</v>
      </c>
      <c r="C15" s="14" t="s">
        <v>977</v>
      </c>
      <c r="D15" s="14" t="s">
        <v>977</v>
      </c>
      <c r="E15" s="14">
        <v>0.87599999999999989</v>
      </c>
      <c r="F15" s="14">
        <v>0.754</v>
      </c>
      <c r="G15" s="14" t="s">
        <v>977</v>
      </c>
      <c r="H15" s="14" t="s">
        <v>977</v>
      </c>
      <c r="I15" s="14" t="s">
        <v>977</v>
      </c>
      <c r="J15" s="14">
        <v>0.73199999999999998</v>
      </c>
      <c r="K15" s="14" t="s">
        <v>977</v>
      </c>
      <c r="L15" s="14">
        <v>0.77</v>
      </c>
      <c r="M15" s="14">
        <v>0.873</v>
      </c>
      <c r="N15" s="14">
        <v>0.89500000000000002</v>
      </c>
      <c r="O15" s="14">
        <v>0.80400000000000005</v>
      </c>
      <c r="P15" s="14">
        <v>0.88200000000000001</v>
      </c>
      <c r="Q15" s="14">
        <v>0.65300000000000002</v>
      </c>
      <c r="R15" s="14">
        <v>0.80500000000000005</v>
      </c>
      <c r="S15" s="14">
        <v>0.71200000000000008</v>
      </c>
      <c r="T15" s="14" t="s">
        <v>977</v>
      </c>
      <c r="U15" s="14">
        <v>0.75900000000000001</v>
      </c>
      <c r="V15" s="14">
        <v>0.82700000000000007</v>
      </c>
      <c r="W15" s="14">
        <v>0.56100000000000005</v>
      </c>
      <c r="X15" s="14">
        <v>0.54700000000000004</v>
      </c>
      <c r="Y15" s="14">
        <v>0.69</v>
      </c>
      <c r="Z15" s="14">
        <v>0.74099999999999999</v>
      </c>
      <c r="AA15" s="14">
        <v>0.81400000000000006</v>
      </c>
      <c r="AB15" s="14" t="s">
        <v>977</v>
      </c>
      <c r="AC15" s="14">
        <v>0.73499999999999999</v>
      </c>
      <c r="AD15" s="14">
        <v>0.81400000000000006</v>
      </c>
      <c r="AE15" s="14">
        <v>0.77900000000000003</v>
      </c>
      <c r="AF15" s="14">
        <v>0.71</v>
      </c>
      <c r="AG15" s="14" t="s">
        <v>977</v>
      </c>
      <c r="AH15" s="14" t="s">
        <v>977</v>
      </c>
      <c r="AI15" s="14">
        <v>0.71599999999999997</v>
      </c>
      <c r="AJ15" s="14" t="s">
        <v>977</v>
      </c>
      <c r="AK15" s="14" t="s">
        <v>977</v>
      </c>
      <c r="AL15" s="14">
        <v>0.78200000000000003</v>
      </c>
      <c r="AM15" s="14" t="s">
        <v>977</v>
      </c>
      <c r="AN15" s="14">
        <v>0.872</v>
      </c>
    </row>
    <row r="16" spans="1:40" x14ac:dyDescent="0.3">
      <c r="A16" s="6" t="s">
        <v>706</v>
      </c>
      <c r="B16" s="14">
        <v>0.59699999999999998</v>
      </c>
      <c r="C16" s="14">
        <v>0.65900000000000003</v>
      </c>
      <c r="D16" s="14" t="s">
        <v>977</v>
      </c>
      <c r="E16" s="14">
        <v>0.60499999999999998</v>
      </c>
      <c r="F16" s="14">
        <v>0.48700000000000004</v>
      </c>
      <c r="G16" s="14" t="s">
        <v>977</v>
      </c>
      <c r="H16" s="14">
        <v>0.57399999999999995</v>
      </c>
      <c r="I16" s="14" t="s">
        <v>977</v>
      </c>
      <c r="J16" s="14">
        <v>0.57200000000000006</v>
      </c>
      <c r="K16" s="14">
        <v>0.52400000000000002</v>
      </c>
      <c r="L16" s="14">
        <v>0.748</v>
      </c>
      <c r="M16" s="14">
        <v>0.53500000000000003</v>
      </c>
      <c r="N16" s="14">
        <v>0.78599999999999992</v>
      </c>
      <c r="O16" s="14">
        <v>0.57299999999999995</v>
      </c>
      <c r="P16" s="14">
        <v>0.57499999999999996</v>
      </c>
      <c r="Q16" s="14">
        <v>0.53400000000000003</v>
      </c>
      <c r="R16" s="14">
        <v>0.51100000000000001</v>
      </c>
      <c r="S16" s="14">
        <v>0.65500000000000003</v>
      </c>
      <c r="T16" s="14">
        <v>0.629</v>
      </c>
      <c r="U16" s="14">
        <v>0.59399999999999997</v>
      </c>
      <c r="V16" s="14">
        <v>0.64599999999999991</v>
      </c>
      <c r="W16" s="14">
        <v>0.71400000000000008</v>
      </c>
      <c r="X16" s="14">
        <v>0.61199999999999999</v>
      </c>
      <c r="Y16" s="14">
        <v>0.58299999999999996</v>
      </c>
      <c r="Z16" s="14">
        <v>0.45200000000000001</v>
      </c>
      <c r="AA16" s="14">
        <v>0.72</v>
      </c>
      <c r="AB16" s="14">
        <v>0.746</v>
      </c>
      <c r="AC16" s="14">
        <v>0.40200000000000002</v>
      </c>
      <c r="AD16" s="14">
        <v>0.76</v>
      </c>
      <c r="AE16" s="14">
        <v>0.69400000000000006</v>
      </c>
      <c r="AF16" s="14">
        <v>0.44799999999999995</v>
      </c>
      <c r="AG16" s="14">
        <v>0.77200000000000002</v>
      </c>
      <c r="AH16" s="14">
        <v>0.74400000000000011</v>
      </c>
      <c r="AI16" s="14" t="s">
        <v>977</v>
      </c>
      <c r="AJ16" s="14" t="s">
        <v>977</v>
      </c>
      <c r="AK16" s="14">
        <v>0.38200000000000001</v>
      </c>
      <c r="AL16" s="14">
        <v>0.54899999999999993</v>
      </c>
      <c r="AM16" s="14" t="s">
        <v>977</v>
      </c>
      <c r="AN16" s="14">
        <v>0.78</v>
      </c>
    </row>
    <row r="17" spans="1:40" x14ac:dyDescent="0.3">
      <c r="A17" s="6" t="s">
        <v>707</v>
      </c>
      <c r="B17" s="14">
        <v>0.45700000000000002</v>
      </c>
      <c r="C17" s="14">
        <v>0.34299999999999997</v>
      </c>
      <c r="D17" s="14" t="s">
        <v>977</v>
      </c>
      <c r="E17" s="14" t="s">
        <v>977</v>
      </c>
      <c r="F17" s="14">
        <v>0.45200000000000001</v>
      </c>
      <c r="G17" s="14" t="s">
        <v>977</v>
      </c>
      <c r="H17" s="14" t="s">
        <v>977</v>
      </c>
      <c r="I17" s="14" t="s">
        <v>977</v>
      </c>
      <c r="J17" s="14">
        <v>0.56000000000000005</v>
      </c>
      <c r="K17" s="14" t="s">
        <v>977</v>
      </c>
      <c r="L17" s="14" t="s">
        <v>977</v>
      </c>
      <c r="M17" s="14" t="s">
        <v>977</v>
      </c>
      <c r="N17" s="14">
        <v>0.52500000000000002</v>
      </c>
      <c r="O17" s="14">
        <v>0.61299999999999999</v>
      </c>
      <c r="P17" s="14">
        <v>0.65500000000000003</v>
      </c>
      <c r="Q17" s="14">
        <v>0.45200000000000001</v>
      </c>
      <c r="R17" s="14">
        <v>0.67400000000000004</v>
      </c>
      <c r="S17" s="14" t="s">
        <v>977</v>
      </c>
      <c r="T17" s="14">
        <v>0.73099999999999998</v>
      </c>
      <c r="U17" s="14" t="s">
        <v>977</v>
      </c>
      <c r="V17" s="14">
        <v>0.57299999999999995</v>
      </c>
      <c r="W17" s="14" t="s">
        <v>977</v>
      </c>
      <c r="X17" s="14">
        <v>0.52400000000000002</v>
      </c>
      <c r="Y17" s="14">
        <v>0.192</v>
      </c>
      <c r="Z17" s="14">
        <v>0.53900000000000003</v>
      </c>
      <c r="AA17" s="14">
        <v>0.69299999999999995</v>
      </c>
      <c r="AB17" s="14" t="s">
        <v>977</v>
      </c>
      <c r="AC17" s="14">
        <v>0.7390000000000001</v>
      </c>
      <c r="AD17" s="14" t="s">
        <v>977</v>
      </c>
      <c r="AE17" s="14">
        <v>0.501</v>
      </c>
      <c r="AF17" s="14">
        <v>0.32700000000000001</v>
      </c>
      <c r="AG17" s="14">
        <v>0.59499999999999997</v>
      </c>
      <c r="AH17" s="14" t="s">
        <v>977</v>
      </c>
      <c r="AI17" s="14" t="s">
        <v>977</v>
      </c>
      <c r="AJ17" s="14" t="s">
        <v>977</v>
      </c>
      <c r="AK17" s="14" t="s">
        <v>977</v>
      </c>
      <c r="AL17" s="14" t="s">
        <v>977</v>
      </c>
      <c r="AM17" s="14" t="s">
        <v>977</v>
      </c>
      <c r="AN17" s="14">
        <v>0.53600000000000003</v>
      </c>
    </row>
    <row r="18" spans="1:40" x14ac:dyDescent="0.3">
      <c r="A18" s="6" t="s">
        <v>708</v>
      </c>
      <c r="B18" s="14">
        <v>0.54400000000000004</v>
      </c>
      <c r="C18" s="14" t="s">
        <v>977</v>
      </c>
      <c r="D18" s="14" t="s">
        <v>977</v>
      </c>
      <c r="E18" s="14">
        <v>0.57999999999999996</v>
      </c>
      <c r="F18" s="14">
        <v>0.12</v>
      </c>
      <c r="G18" s="14">
        <v>0.44400000000000001</v>
      </c>
      <c r="H18" s="14">
        <v>0.71</v>
      </c>
      <c r="I18" s="14">
        <v>0.46100000000000002</v>
      </c>
      <c r="J18" s="14">
        <v>0.60399999999999998</v>
      </c>
      <c r="K18" s="14">
        <v>0.47</v>
      </c>
      <c r="L18" s="14">
        <v>0.95200000000000007</v>
      </c>
      <c r="M18" s="14">
        <v>0.7340000000000001</v>
      </c>
      <c r="N18" s="14">
        <v>0.80700000000000005</v>
      </c>
      <c r="O18" s="14">
        <v>0.59799999999999998</v>
      </c>
      <c r="P18" s="14">
        <v>0.52</v>
      </c>
      <c r="Q18" s="14">
        <v>0.58200000000000007</v>
      </c>
      <c r="R18" s="14">
        <v>0.45200000000000001</v>
      </c>
      <c r="S18" s="14">
        <v>0.504</v>
      </c>
      <c r="T18" s="14">
        <v>0.90500000000000003</v>
      </c>
      <c r="U18" s="14">
        <v>0.27100000000000002</v>
      </c>
      <c r="V18" s="14">
        <v>0.54600000000000004</v>
      </c>
      <c r="W18" s="14">
        <v>0.59499999999999997</v>
      </c>
      <c r="X18" s="14">
        <v>0.46</v>
      </c>
      <c r="Y18" s="14">
        <v>0.67099999999999993</v>
      </c>
      <c r="Z18" s="14">
        <v>0.53500000000000003</v>
      </c>
      <c r="AA18" s="14">
        <v>0.50800000000000001</v>
      </c>
      <c r="AB18" s="14" t="s">
        <v>977</v>
      </c>
      <c r="AC18" s="14">
        <v>0.376</v>
      </c>
      <c r="AD18" s="14">
        <v>0.45200000000000001</v>
      </c>
      <c r="AE18" s="14">
        <v>0.56600000000000006</v>
      </c>
      <c r="AF18" s="14">
        <v>0.41600000000000004</v>
      </c>
      <c r="AG18" s="14">
        <v>0.64300000000000002</v>
      </c>
      <c r="AH18" s="14" t="s">
        <v>977</v>
      </c>
      <c r="AI18" s="14">
        <v>0.499</v>
      </c>
      <c r="AJ18" s="14" t="s">
        <v>977</v>
      </c>
      <c r="AK18" s="14">
        <v>0.55399999999999994</v>
      </c>
      <c r="AL18" s="14">
        <v>0.57399999999999995</v>
      </c>
      <c r="AM18" s="14" t="s">
        <v>977</v>
      </c>
      <c r="AN18" s="14">
        <v>0.55799999999999994</v>
      </c>
    </row>
    <row r="19" spans="1:40" x14ac:dyDescent="0.3">
      <c r="A19" s="6" t="s">
        <v>709</v>
      </c>
      <c r="B19" s="14">
        <v>0.58499999999999996</v>
      </c>
      <c r="C19" s="14">
        <v>0.442</v>
      </c>
      <c r="D19" s="14">
        <v>0.53799999999999992</v>
      </c>
      <c r="E19" s="14">
        <v>0.495</v>
      </c>
      <c r="F19" s="14">
        <v>0.54200000000000004</v>
      </c>
      <c r="G19" s="14">
        <v>0.51600000000000001</v>
      </c>
      <c r="H19" s="14">
        <v>0.50600000000000001</v>
      </c>
      <c r="I19" s="14">
        <v>0.47499999999999998</v>
      </c>
      <c r="J19" s="14">
        <v>0.47200000000000003</v>
      </c>
      <c r="K19" s="14">
        <v>0.51700000000000002</v>
      </c>
      <c r="L19" s="14">
        <v>0.58499999999999996</v>
      </c>
      <c r="M19" s="14">
        <v>0.52700000000000002</v>
      </c>
      <c r="N19" s="14">
        <v>0.79700000000000004</v>
      </c>
      <c r="O19" s="14">
        <v>0.56000000000000005</v>
      </c>
      <c r="P19" s="14">
        <v>0.746</v>
      </c>
      <c r="Q19" s="14">
        <v>0.66</v>
      </c>
      <c r="R19" s="14">
        <v>0.50900000000000001</v>
      </c>
      <c r="S19" s="14">
        <v>0.49200000000000005</v>
      </c>
      <c r="T19" s="14">
        <v>0.80500000000000005</v>
      </c>
      <c r="U19" s="14">
        <v>0.51700000000000002</v>
      </c>
      <c r="V19" s="14">
        <v>0.56999999999999995</v>
      </c>
      <c r="W19" s="14">
        <v>0.499</v>
      </c>
      <c r="X19" s="14">
        <v>0.81499999999999995</v>
      </c>
      <c r="Y19" s="14">
        <v>0.57100000000000006</v>
      </c>
      <c r="Z19" s="14">
        <v>0.50900000000000001</v>
      </c>
      <c r="AA19" s="14">
        <v>0.58200000000000007</v>
      </c>
      <c r="AB19" s="14">
        <v>0.65300000000000002</v>
      </c>
      <c r="AC19" s="14">
        <v>0.48200000000000004</v>
      </c>
      <c r="AD19" s="14">
        <v>0.57299999999999995</v>
      </c>
      <c r="AE19" s="14">
        <v>0.505</v>
      </c>
      <c r="AF19" s="14">
        <v>0.48</v>
      </c>
      <c r="AG19" s="14">
        <v>0.52300000000000002</v>
      </c>
      <c r="AH19" s="14">
        <v>0.53900000000000003</v>
      </c>
      <c r="AI19" s="14">
        <v>0.56499999999999995</v>
      </c>
      <c r="AJ19" s="14">
        <v>0.61699999999999999</v>
      </c>
      <c r="AK19" s="14">
        <v>0.745</v>
      </c>
      <c r="AL19" s="14">
        <v>0.68799999999999994</v>
      </c>
      <c r="AM19" s="14">
        <v>0.433</v>
      </c>
      <c r="AN19" s="14">
        <v>0.65799999999999992</v>
      </c>
    </row>
    <row r="20" spans="1:40" x14ac:dyDescent="0.3">
      <c r="A20" s="6" t="s">
        <v>710</v>
      </c>
      <c r="B20" s="14">
        <v>0.54500000000000004</v>
      </c>
      <c r="C20" s="14">
        <v>0.42</v>
      </c>
      <c r="D20" s="14">
        <v>0.54899999999999993</v>
      </c>
      <c r="E20" s="14">
        <v>0.433</v>
      </c>
      <c r="F20" s="14">
        <v>0.52400000000000002</v>
      </c>
      <c r="G20" s="14">
        <v>0.51100000000000001</v>
      </c>
      <c r="H20" s="14">
        <v>0.50900000000000001</v>
      </c>
      <c r="I20" s="14">
        <v>0.435</v>
      </c>
      <c r="J20" s="14">
        <v>0.46</v>
      </c>
      <c r="K20" s="14">
        <v>0.49399999999999999</v>
      </c>
      <c r="L20" s="14">
        <v>0.57100000000000006</v>
      </c>
      <c r="M20" s="14">
        <v>0.55700000000000005</v>
      </c>
      <c r="N20" s="14">
        <v>0.61499999999999999</v>
      </c>
      <c r="O20" s="14">
        <v>0.53</v>
      </c>
      <c r="P20" s="14">
        <v>0.67900000000000005</v>
      </c>
      <c r="Q20" s="14">
        <v>0.54100000000000004</v>
      </c>
      <c r="R20" s="14">
        <v>0.47299999999999998</v>
      </c>
      <c r="S20" s="14">
        <v>0.43</v>
      </c>
      <c r="T20" s="14">
        <v>0.754</v>
      </c>
      <c r="U20" s="14">
        <v>0.42799999999999999</v>
      </c>
      <c r="V20" s="14">
        <v>0.54899999999999993</v>
      </c>
      <c r="W20" s="14">
        <v>0.495</v>
      </c>
      <c r="X20" s="14">
        <v>0.74299999999999999</v>
      </c>
      <c r="Y20" s="14">
        <v>0.47299999999999998</v>
      </c>
      <c r="Z20" s="14">
        <v>0.46200000000000002</v>
      </c>
      <c r="AA20" s="14">
        <v>0.74900000000000011</v>
      </c>
      <c r="AB20" s="14">
        <v>0.54899999999999993</v>
      </c>
      <c r="AC20" s="14">
        <v>0.498</v>
      </c>
      <c r="AD20" s="14">
        <v>0.70799999999999996</v>
      </c>
      <c r="AE20" s="14">
        <v>0.53500000000000003</v>
      </c>
      <c r="AF20" s="14">
        <v>0.441</v>
      </c>
      <c r="AG20" s="14">
        <v>0.53</v>
      </c>
      <c r="AH20" s="14">
        <v>0.501</v>
      </c>
      <c r="AI20" s="14">
        <v>0.53299999999999992</v>
      </c>
      <c r="AJ20" s="14">
        <v>0.50600000000000001</v>
      </c>
      <c r="AK20" s="14">
        <v>0.64200000000000002</v>
      </c>
      <c r="AL20" s="14">
        <v>0.55200000000000005</v>
      </c>
      <c r="AM20" s="14">
        <v>0.28499999999999998</v>
      </c>
      <c r="AN20" s="14">
        <v>0.5</v>
      </c>
    </row>
    <row r="21" spans="1:40" x14ac:dyDescent="0.3">
      <c r="A21" s="6" t="s">
        <v>711</v>
      </c>
      <c r="B21" s="14">
        <v>0.66200000000000003</v>
      </c>
      <c r="C21" s="14">
        <v>0.73</v>
      </c>
      <c r="D21" s="14">
        <v>0.53500000000000003</v>
      </c>
      <c r="E21" s="14">
        <v>0.72299999999999998</v>
      </c>
      <c r="F21" s="14">
        <v>0.58899999999999997</v>
      </c>
      <c r="G21" s="14">
        <v>0.44299999999999995</v>
      </c>
      <c r="H21" s="14">
        <v>0.64200000000000002</v>
      </c>
      <c r="I21" s="14">
        <v>0.60199999999999998</v>
      </c>
      <c r="J21" s="14">
        <v>0.66099999999999992</v>
      </c>
      <c r="K21" s="14">
        <v>0.56999999999999995</v>
      </c>
      <c r="L21" s="14">
        <v>0.754</v>
      </c>
      <c r="M21" s="14">
        <v>0.73</v>
      </c>
      <c r="N21" s="14">
        <v>0.82900000000000007</v>
      </c>
      <c r="O21" s="14">
        <v>0.65400000000000003</v>
      </c>
      <c r="P21" s="14">
        <v>0.73599999999999999</v>
      </c>
      <c r="Q21" s="14">
        <v>0.58200000000000007</v>
      </c>
      <c r="R21" s="14">
        <v>0.63100000000000001</v>
      </c>
      <c r="S21" s="14">
        <v>0.67500000000000004</v>
      </c>
      <c r="T21" s="14">
        <v>0.74400000000000011</v>
      </c>
      <c r="U21" s="14">
        <v>0.67900000000000005</v>
      </c>
      <c r="V21" s="14">
        <v>0.69599999999999995</v>
      </c>
      <c r="W21" s="14">
        <v>0.60699999999999998</v>
      </c>
      <c r="X21" s="14">
        <v>0.57999999999999996</v>
      </c>
      <c r="Y21" s="14">
        <v>0.61699999999999999</v>
      </c>
      <c r="Z21" s="14">
        <v>0.60799999999999998</v>
      </c>
      <c r="AA21" s="14">
        <v>0.754</v>
      </c>
      <c r="AB21" s="14">
        <v>0.65099999999999991</v>
      </c>
      <c r="AC21" s="14">
        <v>0.52300000000000002</v>
      </c>
      <c r="AD21" s="14">
        <v>0.77599999999999991</v>
      </c>
      <c r="AE21" s="14">
        <v>0.72799999999999998</v>
      </c>
      <c r="AF21" s="14">
        <v>0.55299999999999994</v>
      </c>
      <c r="AG21" s="14">
        <v>0.78</v>
      </c>
      <c r="AH21" s="14">
        <v>0.71599999999999997</v>
      </c>
      <c r="AI21" s="14">
        <v>0.56600000000000006</v>
      </c>
      <c r="AJ21" s="14">
        <v>0.69400000000000006</v>
      </c>
      <c r="AK21" s="14">
        <v>0.80500000000000005</v>
      </c>
      <c r="AL21" s="14">
        <v>0.64300000000000002</v>
      </c>
      <c r="AM21" s="14">
        <v>0.51700000000000002</v>
      </c>
      <c r="AN21" s="14">
        <v>0.79900000000000004</v>
      </c>
    </row>
    <row r="22" spans="1:40" x14ac:dyDescent="0.3">
      <c r="A22" s="6" t="s">
        <v>712</v>
      </c>
      <c r="B22" s="14">
        <v>0.51200000000000001</v>
      </c>
      <c r="C22" s="14">
        <v>0.44900000000000001</v>
      </c>
      <c r="D22" s="14" t="s">
        <v>977</v>
      </c>
      <c r="E22" s="14">
        <v>0.56899999999999995</v>
      </c>
      <c r="F22" s="14">
        <v>0.14599999999999999</v>
      </c>
      <c r="G22" s="14">
        <v>0.44500000000000001</v>
      </c>
      <c r="H22" s="14">
        <v>0.48100000000000004</v>
      </c>
      <c r="I22" s="14">
        <v>0.496</v>
      </c>
      <c r="J22" s="14">
        <v>0.59</v>
      </c>
      <c r="K22" s="14">
        <v>0.47799999999999998</v>
      </c>
      <c r="L22" s="14">
        <v>0.93299999999999994</v>
      </c>
      <c r="M22" s="14">
        <v>0.72199999999999998</v>
      </c>
      <c r="N22" s="14">
        <v>0.71499999999999997</v>
      </c>
      <c r="O22" s="14">
        <v>0.60799999999999998</v>
      </c>
      <c r="P22" s="14">
        <v>0.56799999999999995</v>
      </c>
      <c r="Q22" s="14">
        <v>0.52900000000000003</v>
      </c>
      <c r="R22" s="14">
        <v>0.52200000000000002</v>
      </c>
      <c r="S22" s="14">
        <v>0.45700000000000002</v>
      </c>
      <c r="T22" s="14">
        <v>0.84400000000000008</v>
      </c>
      <c r="U22" s="14">
        <v>0.22699999999999998</v>
      </c>
      <c r="V22" s="14">
        <v>0.56000000000000005</v>
      </c>
      <c r="W22" s="14">
        <v>0.55399999999999994</v>
      </c>
      <c r="X22" s="14">
        <v>0.48399999999999999</v>
      </c>
      <c r="Y22" s="14">
        <v>0.46899999999999997</v>
      </c>
      <c r="Z22" s="14">
        <v>0.53700000000000003</v>
      </c>
      <c r="AA22" s="14">
        <v>0.58499999999999996</v>
      </c>
      <c r="AB22" s="14">
        <v>0.442</v>
      </c>
      <c r="AC22" s="14">
        <v>0.55799999999999994</v>
      </c>
      <c r="AD22" s="14">
        <v>0.45500000000000002</v>
      </c>
      <c r="AE22" s="14">
        <v>0.54400000000000004</v>
      </c>
      <c r="AF22" s="14">
        <v>0.36799999999999999</v>
      </c>
      <c r="AG22" s="14">
        <v>0.625</v>
      </c>
      <c r="AH22" s="14">
        <v>0.40600000000000003</v>
      </c>
      <c r="AI22" s="14">
        <v>0.32</v>
      </c>
      <c r="AJ22" s="14">
        <v>0.67099999999999993</v>
      </c>
      <c r="AK22" s="14">
        <v>0.52100000000000002</v>
      </c>
      <c r="AL22" s="14">
        <v>0.60299999999999998</v>
      </c>
      <c r="AM22" s="14">
        <v>0.20399999999999999</v>
      </c>
      <c r="AN22" s="14">
        <v>0.55299999999999994</v>
      </c>
    </row>
    <row r="23" spans="1:40" s="7" customFormat="1" x14ac:dyDescent="0.3">
      <c r="A23" s="6" t="s">
        <v>1663</v>
      </c>
      <c r="B23" s="21"/>
    </row>
    <row r="24" spans="1:40" s="7" customFormat="1" x14ac:dyDescent="0.3">
      <c r="A24" s="6"/>
      <c r="B24" s="21"/>
    </row>
    <row r="25" spans="1:40" s="7" customFormat="1" x14ac:dyDescent="0.3">
      <c r="A25" s="6" t="s">
        <v>690</v>
      </c>
      <c r="B25" s="21"/>
    </row>
  </sheetData>
  <hyperlinks>
    <hyperlink ref="A3" location="Contents!A1" display="Back to contents" xr:uid="{C8BEFACB-5500-44DB-AA40-DA324FE789A9}"/>
  </hyperlinks>
  <pageMargins left="0.7" right="0.7" top="0.75" bottom="0.75" header="0.3" footer="0.3"/>
  <pageSetup paperSize="9" fitToWidth="0" fitToHeight="0" orientation="portrait" horizontalDpi="0" verticalDpi="0"/>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A00-000000000000}">
  <sheetPr codeName="Sheet171"/>
  <dimension ref="A1:AN25"/>
  <sheetViews>
    <sheetView zoomScaleNormal="100" workbookViewId="0">
      <pane xSplit="2" ySplit="11" topLeftCell="C12" activePane="bottomRight" state="frozen"/>
      <selection pane="topRight" activeCell="C1" sqref="C1"/>
      <selection pane="bottomLeft" activeCell="A12" sqref="A12"/>
      <selection pane="bottomRight" activeCell="C12" sqref="C12"/>
    </sheetView>
  </sheetViews>
  <sheetFormatPr defaultRowHeight="12.45" x14ac:dyDescent="0.3"/>
  <cols>
    <col min="1" max="1" width="30.69140625" customWidth="1"/>
    <col min="2" max="2" width="9.3828125" customWidth="1"/>
    <col min="3" max="3" width="13.69140625" bestFit="1" customWidth="1"/>
    <col min="4" max="4" width="34" customWidth="1"/>
    <col min="5" max="5" width="27" customWidth="1"/>
    <col min="6" max="6" width="18.69140625" customWidth="1"/>
    <col min="7" max="7" width="32.84375" customWidth="1"/>
    <col min="8" max="8" width="29.23046875" customWidth="1"/>
    <col min="9" max="9" width="9.3828125" customWidth="1"/>
    <col min="10" max="10" width="57.3828125" customWidth="1"/>
    <col min="11" max="11" width="9.3828125" customWidth="1"/>
    <col min="12" max="12" width="15.23046875" customWidth="1"/>
    <col min="13" max="13" width="17.61328125" customWidth="1"/>
    <col min="14" max="14" width="36.23046875" customWidth="1"/>
    <col min="15" max="15" width="44.61328125" customWidth="1"/>
    <col min="16" max="16" width="23.3828125" customWidth="1"/>
    <col min="17" max="17" width="21.15234375" customWidth="1"/>
    <col min="18" max="18" width="27" customWidth="1"/>
    <col min="19" max="19" width="15.23046875" customWidth="1"/>
    <col min="20" max="20" width="9.3828125" customWidth="1"/>
    <col min="21" max="21" width="11.69140625" customWidth="1"/>
    <col min="22" max="22" width="19.84375" customWidth="1"/>
    <col min="23" max="23" width="32.84375" customWidth="1"/>
    <col min="24" max="24" width="24.61328125" customWidth="1"/>
    <col min="25" max="25" width="9.3828125" customWidth="1"/>
    <col min="26" max="26" width="11.69140625" customWidth="1"/>
    <col min="27" max="27" width="15.23046875" customWidth="1"/>
    <col min="28" max="28" width="12.84375" customWidth="1"/>
    <col min="29" max="29" width="24.61328125" customWidth="1"/>
    <col min="30" max="30" width="9.3828125" customWidth="1"/>
    <col min="31" max="31" width="11.69140625" customWidth="1"/>
    <col min="32" max="32" width="22.23046875" customWidth="1"/>
    <col min="33" max="33" width="37.3828125" customWidth="1"/>
    <col min="34" max="34" width="24.61328125" customWidth="1"/>
    <col min="35" max="35" width="12.84375" customWidth="1"/>
    <col min="36" max="36" width="27" customWidth="1"/>
    <col min="37" max="37" width="12.84375" customWidth="1"/>
    <col min="38" max="38" width="17.61328125" customWidth="1"/>
    <col min="39" max="39" width="16.3828125" customWidth="1"/>
    <col min="40" max="40" width="43.23046875" customWidth="1"/>
  </cols>
  <sheetData>
    <row r="1" spans="1:40" s="7" customFormat="1" x14ac:dyDescent="0.3">
      <c r="A1" s="6" t="s">
        <v>637</v>
      </c>
      <c r="B1" s="21"/>
    </row>
    <row r="2" spans="1:40" s="13" customFormat="1" ht="15" x14ac:dyDescent="0.35">
      <c r="A2" s="13" t="s">
        <v>638</v>
      </c>
    </row>
    <row r="3" spans="1:40" s="7" customFormat="1" x14ac:dyDescent="0.3">
      <c r="A3" s="20" t="s">
        <v>2260</v>
      </c>
      <c r="B3" s="21"/>
    </row>
    <row r="4" spans="1:40" s="7" customFormat="1" x14ac:dyDescent="0.3">
      <c r="A4" s="6" t="s">
        <v>1664</v>
      </c>
      <c r="B4" s="21"/>
    </row>
    <row r="5" spans="1:40" s="7" customFormat="1" x14ac:dyDescent="0.3">
      <c r="A5" s="6"/>
      <c r="B5" s="21"/>
    </row>
    <row r="6" spans="1:40" s="12" customFormat="1" x14ac:dyDescent="0.3">
      <c r="A6" s="12" t="s">
        <v>2264</v>
      </c>
    </row>
    <row r="7" spans="1:40" s="12" customFormat="1" x14ac:dyDescent="0.3">
      <c r="B7" s="21"/>
    </row>
    <row r="8" spans="1:40" x14ac:dyDescent="0.3">
      <c r="A8" s="6"/>
      <c r="B8" s="10"/>
      <c r="C8" s="11" t="s">
        <v>641</v>
      </c>
      <c r="D8" s="11"/>
      <c r="E8" s="11"/>
      <c r="F8" s="11"/>
      <c r="G8" s="11"/>
      <c r="H8" s="11"/>
      <c r="I8" s="11"/>
      <c r="J8" s="11"/>
      <c r="K8" s="11"/>
      <c r="L8" s="11"/>
      <c r="M8" s="11"/>
      <c r="N8" s="11"/>
      <c r="O8" s="11"/>
      <c r="P8" s="11"/>
      <c r="Q8" s="11"/>
      <c r="R8" s="11"/>
      <c r="S8" s="11"/>
      <c r="T8" s="11"/>
      <c r="U8" s="11"/>
      <c r="V8" s="11"/>
      <c r="W8" s="11"/>
      <c r="X8" s="11"/>
      <c r="Y8" s="11"/>
      <c r="Z8" s="11"/>
      <c r="AA8" s="11"/>
      <c r="AB8" s="11"/>
      <c r="AC8" s="11"/>
      <c r="AD8" s="11"/>
      <c r="AE8" s="11"/>
      <c r="AF8" s="11"/>
      <c r="AG8" s="11"/>
      <c r="AH8" s="11"/>
      <c r="AI8" s="11"/>
      <c r="AJ8" s="11"/>
      <c r="AK8" s="11"/>
      <c r="AL8" s="11"/>
      <c r="AM8" s="11"/>
      <c r="AN8" s="11"/>
    </row>
    <row r="9" spans="1:40" x14ac:dyDescent="0.3">
      <c r="A9" s="6"/>
      <c r="B9" s="9" t="s">
        <v>642</v>
      </c>
      <c r="C9" s="9" t="s">
        <v>643</v>
      </c>
      <c r="D9" s="9" t="s">
        <v>644</v>
      </c>
      <c r="E9" s="9" t="s">
        <v>645</v>
      </c>
      <c r="F9" s="9" t="s">
        <v>646</v>
      </c>
      <c r="G9" s="9" t="s">
        <v>647</v>
      </c>
      <c r="H9" s="9" t="s">
        <v>648</v>
      </c>
      <c r="I9" s="9" t="s">
        <v>649</v>
      </c>
      <c r="J9" s="9" t="s">
        <v>650</v>
      </c>
      <c r="K9" s="9" t="s">
        <v>651</v>
      </c>
      <c r="L9" s="9" t="s">
        <v>652</v>
      </c>
      <c r="M9" s="9" t="s">
        <v>653</v>
      </c>
      <c r="N9" s="9" t="s">
        <v>654</v>
      </c>
      <c r="O9" s="9" t="s">
        <v>655</v>
      </c>
      <c r="P9" s="9" t="s">
        <v>656</v>
      </c>
      <c r="Q9" s="9" t="s">
        <v>657</v>
      </c>
      <c r="R9" s="9" t="s">
        <v>658</v>
      </c>
      <c r="S9" s="9" t="s">
        <v>659</v>
      </c>
      <c r="T9" s="9" t="s">
        <v>660</v>
      </c>
      <c r="U9" s="9" t="s">
        <v>661</v>
      </c>
      <c r="V9" s="9" t="s">
        <v>662</v>
      </c>
      <c r="W9" s="9" t="s">
        <v>663</v>
      </c>
      <c r="X9" s="9" t="s">
        <v>664</v>
      </c>
      <c r="Y9" s="9" t="s">
        <v>665</v>
      </c>
      <c r="Z9" s="9" t="s">
        <v>666</v>
      </c>
      <c r="AA9" s="9" t="s">
        <v>667</v>
      </c>
      <c r="AB9" s="9" t="s">
        <v>668</v>
      </c>
      <c r="AC9" s="9" t="s">
        <v>669</v>
      </c>
      <c r="AD9" s="9" t="s">
        <v>670</v>
      </c>
      <c r="AE9" s="9" t="s">
        <v>671</v>
      </c>
      <c r="AF9" s="9" t="s">
        <v>672</v>
      </c>
      <c r="AG9" s="9" t="s">
        <v>673</v>
      </c>
      <c r="AH9" s="9" t="s">
        <v>674</v>
      </c>
      <c r="AI9" s="9" t="s">
        <v>675</v>
      </c>
      <c r="AJ9" s="9" t="s">
        <v>676</v>
      </c>
      <c r="AK9" s="9" t="s">
        <v>677</v>
      </c>
      <c r="AL9" s="9" t="s">
        <v>678</v>
      </c>
      <c r="AM9" s="9" t="s">
        <v>679</v>
      </c>
      <c r="AN9" s="9" t="s">
        <v>680</v>
      </c>
    </row>
    <row r="10" spans="1:40" s="7" customFormat="1" x14ac:dyDescent="0.3">
      <c r="A10" s="6" t="s">
        <v>700</v>
      </c>
      <c r="B10" s="21">
        <v>6058</v>
      </c>
      <c r="C10" s="7">
        <v>75</v>
      </c>
      <c r="D10" s="7">
        <v>50</v>
      </c>
      <c r="E10" s="7">
        <v>114</v>
      </c>
      <c r="F10" s="7">
        <v>213</v>
      </c>
      <c r="G10" s="7">
        <v>83</v>
      </c>
      <c r="H10" s="7">
        <v>111</v>
      </c>
      <c r="I10" s="7">
        <v>78</v>
      </c>
      <c r="J10" s="7">
        <v>246</v>
      </c>
      <c r="K10" s="7">
        <v>101</v>
      </c>
      <c r="L10" s="7">
        <v>160</v>
      </c>
      <c r="M10" s="7">
        <v>93</v>
      </c>
      <c r="N10" s="7">
        <v>199</v>
      </c>
      <c r="O10" s="7">
        <v>224</v>
      </c>
      <c r="P10" s="7">
        <v>156</v>
      </c>
      <c r="Q10" s="7">
        <v>218</v>
      </c>
      <c r="R10" s="7">
        <v>239</v>
      </c>
      <c r="S10" s="7">
        <v>109</v>
      </c>
      <c r="T10" s="7">
        <v>103</v>
      </c>
      <c r="U10" s="7">
        <v>180</v>
      </c>
      <c r="V10" s="7">
        <v>340</v>
      </c>
      <c r="W10" s="7">
        <v>116</v>
      </c>
      <c r="X10" s="7">
        <v>110</v>
      </c>
      <c r="Y10" s="7">
        <v>833</v>
      </c>
      <c r="Z10" s="7">
        <v>233</v>
      </c>
      <c r="AA10" s="7">
        <v>341</v>
      </c>
      <c r="AB10" s="7">
        <v>86</v>
      </c>
      <c r="AC10" s="7">
        <v>197</v>
      </c>
      <c r="AD10" s="7">
        <v>110</v>
      </c>
      <c r="AE10" s="7">
        <v>428</v>
      </c>
      <c r="AF10" s="7">
        <v>201</v>
      </c>
      <c r="AG10" s="7">
        <v>111</v>
      </c>
      <c r="AH10" s="7">
        <v>80</v>
      </c>
      <c r="AI10" s="7">
        <v>105</v>
      </c>
      <c r="AJ10" s="7">
        <v>71</v>
      </c>
      <c r="AK10" s="7">
        <v>98</v>
      </c>
      <c r="AL10" s="7">
        <v>120</v>
      </c>
      <c r="AM10" s="7">
        <v>64</v>
      </c>
      <c r="AN10" s="7">
        <v>174</v>
      </c>
    </row>
    <row r="11" spans="1:40" s="7" customFormat="1" x14ac:dyDescent="0.3">
      <c r="A11" s="6" t="s">
        <v>701</v>
      </c>
      <c r="B11" s="21">
        <v>1983</v>
      </c>
      <c r="C11" s="7">
        <v>24</v>
      </c>
      <c r="D11" s="7">
        <v>9</v>
      </c>
      <c r="E11" s="7">
        <v>39</v>
      </c>
      <c r="F11" s="7">
        <v>72</v>
      </c>
      <c r="G11" s="7">
        <v>20</v>
      </c>
      <c r="H11" s="7">
        <v>37</v>
      </c>
      <c r="I11" s="7">
        <v>25</v>
      </c>
      <c r="J11" s="7">
        <v>77</v>
      </c>
      <c r="K11" s="7">
        <v>27</v>
      </c>
      <c r="L11" s="7">
        <v>42</v>
      </c>
      <c r="M11" s="7">
        <v>31</v>
      </c>
      <c r="N11" s="7">
        <v>62</v>
      </c>
      <c r="O11" s="7">
        <v>82</v>
      </c>
      <c r="P11" s="7">
        <v>45</v>
      </c>
      <c r="Q11" s="7">
        <v>83</v>
      </c>
      <c r="R11" s="7">
        <v>78</v>
      </c>
      <c r="S11" s="7">
        <v>38</v>
      </c>
      <c r="T11" s="7">
        <v>26</v>
      </c>
      <c r="U11" s="7">
        <v>57</v>
      </c>
      <c r="V11" s="7">
        <v>126</v>
      </c>
      <c r="W11" s="7">
        <v>31</v>
      </c>
      <c r="X11" s="7">
        <v>44</v>
      </c>
      <c r="Y11" s="7">
        <v>316</v>
      </c>
      <c r="Z11" s="7">
        <v>70</v>
      </c>
      <c r="AA11" s="7">
        <v>112</v>
      </c>
      <c r="AB11" s="7">
        <v>25</v>
      </c>
      <c r="AC11" s="7">
        <v>59</v>
      </c>
      <c r="AD11" s="7">
        <v>27</v>
      </c>
      <c r="AE11" s="7">
        <v>136</v>
      </c>
      <c r="AF11" s="7">
        <v>60</v>
      </c>
      <c r="AG11" s="7">
        <v>26</v>
      </c>
      <c r="AH11" s="7">
        <v>21</v>
      </c>
      <c r="AI11" s="7">
        <v>41</v>
      </c>
      <c r="AJ11" s="7">
        <v>30</v>
      </c>
      <c r="AK11" s="7">
        <v>22</v>
      </c>
      <c r="AL11" s="7">
        <v>49</v>
      </c>
      <c r="AM11" s="7">
        <v>18</v>
      </c>
      <c r="AN11" s="7">
        <v>63</v>
      </c>
    </row>
    <row r="12" spans="1:40" s="7" customFormat="1" x14ac:dyDescent="0.3">
      <c r="A12" s="6" t="s">
        <v>702</v>
      </c>
      <c r="B12" s="21">
        <v>1282</v>
      </c>
      <c r="C12" s="7">
        <v>18</v>
      </c>
      <c r="D12" s="7">
        <v>17</v>
      </c>
      <c r="E12" s="7">
        <v>23</v>
      </c>
      <c r="F12" s="7">
        <v>45</v>
      </c>
      <c r="G12" s="7">
        <v>17</v>
      </c>
      <c r="H12" s="7">
        <v>25</v>
      </c>
      <c r="I12" s="7">
        <v>13</v>
      </c>
      <c r="J12" s="7">
        <v>51</v>
      </c>
      <c r="K12" s="7">
        <v>15</v>
      </c>
      <c r="L12" s="7">
        <v>32</v>
      </c>
      <c r="M12" s="7">
        <v>18</v>
      </c>
      <c r="N12" s="7">
        <v>43</v>
      </c>
      <c r="O12" s="7">
        <v>43</v>
      </c>
      <c r="P12" s="7">
        <v>25</v>
      </c>
      <c r="Q12" s="7">
        <v>53</v>
      </c>
      <c r="R12" s="7">
        <v>50</v>
      </c>
      <c r="S12" s="7">
        <v>30</v>
      </c>
      <c r="T12" s="7">
        <v>21</v>
      </c>
      <c r="U12" s="7">
        <v>37</v>
      </c>
      <c r="V12" s="7">
        <v>71</v>
      </c>
      <c r="W12" s="7">
        <v>16</v>
      </c>
      <c r="X12" s="7">
        <v>20</v>
      </c>
      <c r="Y12" s="7">
        <v>193</v>
      </c>
      <c r="Z12" s="7">
        <v>45</v>
      </c>
      <c r="AA12" s="7">
        <v>58</v>
      </c>
      <c r="AB12" s="7">
        <v>22</v>
      </c>
      <c r="AC12" s="7">
        <v>37</v>
      </c>
      <c r="AD12" s="7">
        <v>29</v>
      </c>
      <c r="AE12" s="7">
        <v>93</v>
      </c>
      <c r="AF12" s="7">
        <v>56</v>
      </c>
      <c r="AG12" s="7">
        <v>22</v>
      </c>
      <c r="AH12" s="7">
        <v>17</v>
      </c>
      <c r="AI12" s="7">
        <v>22</v>
      </c>
      <c r="AJ12" s="7">
        <v>20</v>
      </c>
      <c r="AK12" s="7">
        <v>14</v>
      </c>
      <c r="AL12" s="7">
        <v>30</v>
      </c>
      <c r="AM12" s="7">
        <v>15</v>
      </c>
      <c r="AN12" s="7">
        <v>33</v>
      </c>
    </row>
    <row r="13" spans="1:40" s="7" customFormat="1" x14ac:dyDescent="0.3">
      <c r="A13" s="6" t="s">
        <v>703</v>
      </c>
      <c r="B13" s="21">
        <v>3910</v>
      </c>
      <c r="C13" s="7">
        <v>51</v>
      </c>
      <c r="D13" s="7">
        <v>34</v>
      </c>
      <c r="E13" s="7">
        <v>77</v>
      </c>
      <c r="F13" s="7">
        <v>123</v>
      </c>
      <c r="G13" s="7">
        <v>52</v>
      </c>
      <c r="H13" s="7">
        <v>71</v>
      </c>
      <c r="I13" s="7">
        <v>53</v>
      </c>
      <c r="J13" s="7">
        <v>159</v>
      </c>
      <c r="K13" s="7">
        <v>65</v>
      </c>
      <c r="L13" s="7">
        <v>98</v>
      </c>
      <c r="M13" s="7">
        <v>70</v>
      </c>
      <c r="N13" s="7">
        <v>131</v>
      </c>
      <c r="O13" s="7">
        <v>141</v>
      </c>
      <c r="P13" s="7">
        <v>100</v>
      </c>
      <c r="Q13" s="7">
        <v>144</v>
      </c>
      <c r="R13" s="7">
        <v>149</v>
      </c>
      <c r="S13" s="7">
        <v>77</v>
      </c>
      <c r="T13" s="7">
        <v>78</v>
      </c>
      <c r="U13" s="7">
        <v>115</v>
      </c>
      <c r="V13" s="7">
        <v>210</v>
      </c>
      <c r="W13" s="7">
        <v>70</v>
      </c>
      <c r="X13" s="7">
        <v>79</v>
      </c>
      <c r="Y13" s="7">
        <v>550</v>
      </c>
      <c r="Z13" s="7">
        <v>170</v>
      </c>
      <c r="AA13" s="7">
        <v>206</v>
      </c>
      <c r="AB13" s="7">
        <v>60</v>
      </c>
      <c r="AC13" s="7">
        <v>140</v>
      </c>
      <c r="AD13" s="7">
        <v>71</v>
      </c>
      <c r="AE13" s="7">
        <v>263</v>
      </c>
      <c r="AF13" s="7">
        <v>133</v>
      </c>
      <c r="AG13" s="7">
        <v>69</v>
      </c>
      <c r="AH13" s="7">
        <v>45</v>
      </c>
      <c r="AI13" s="7">
        <v>75</v>
      </c>
      <c r="AJ13" s="7">
        <v>48</v>
      </c>
      <c r="AK13" s="7">
        <v>63</v>
      </c>
      <c r="AL13" s="7">
        <v>83</v>
      </c>
      <c r="AM13" s="7">
        <v>38</v>
      </c>
      <c r="AN13" s="7">
        <v>99</v>
      </c>
    </row>
    <row r="14" spans="1:40" s="7" customFormat="1" x14ac:dyDescent="0.3">
      <c r="A14" s="6" t="s">
        <v>704</v>
      </c>
      <c r="B14" s="21">
        <v>2139</v>
      </c>
      <c r="C14" s="7">
        <v>34</v>
      </c>
      <c r="D14" s="7">
        <v>22</v>
      </c>
      <c r="E14" s="7">
        <v>46</v>
      </c>
      <c r="F14" s="7">
        <v>69</v>
      </c>
      <c r="G14" s="7">
        <v>45</v>
      </c>
      <c r="H14" s="7">
        <v>38</v>
      </c>
      <c r="I14" s="7">
        <v>37</v>
      </c>
      <c r="J14" s="7">
        <v>88</v>
      </c>
      <c r="K14" s="7">
        <v>38</v>
      </c>
      <c r="L14" s="7">
        <v>58</v>
      </c>
      <c r="M14" s="7">
        <v>42</v>
      </c>
      <c r="N14" s="7">
        <v>53</v>
      </c>
      <c r="O14" s="7">
        <v>99</v>
      </c>
      <c r="P14" s="7">
        <v>80</v>
      </c>
      <c r="Q14" s="7">
        <v>77</v>
      </c>
      <c r="R14" s="7">
        <v>102</v>
      </c>
      <c r="S14" s="7">
        <v>31</v>
      </c>
      <c r="T14" s="7">
        <v>51</v>
      </c>
      <c r="U14" s="7">
        <v>63</v>
      </c>
      <c r="V14" s="7">
        <v>133</v>
      </c>
      <c r="W14" s="7">
        <v>46</v>
      </c>
      <c r="X14" s="7">
        <v>47</v>
      </c>
      <c r="Y14" s="7">
        <v>182</v>
      </c>
      <c r="Z14" s="7">
        <v>93</v>
      </c>
      <c r="AA14" s="7">
        <v>110</v>
      </c>
      <c r="AB14" s="7">
        <v>22</v>
      </c>
      <c r="AC14" s="7">
        <v>71</v>
      </c>
      <c r="AD14" s="7">
        <v>36</v>
      </c>
      <c r="AE14" s="7">
        <v>169</v>
      </c>
      <c r="AF14" s="7">
        <v>63</v>
      </c>
      <c r="AG14" s="7">
        <v>32</v>
      </c>
      <c r="AH14" s="7">
        <v>23</v>
      </c>
      <c r="AI14" s="7">
        <v>37</v>
      </c>
      <c r="AJ14" s="7">
        <v>22</v>
      </c>
      <c r="AK14" s="7">
        <v>35</v>
      </c>
      <c r="AL14" s="7">
        <v>44</v>
      </c>
      <c r="AM14" s="7">
        <v>25</v>
      </c>
      <c r="AN14" s="7">
        <v>78</v>
      </c>
    </row>
    <row r="15" spans="1:40" s="7" customFormat="1" x14ac:dyDescent="0.3">
      <c r="A15" s="6" t="s">
        <v>832</v>
      </c>
      <c r="B15" s="21">
        <v>1646</v>
      </c>
      <c r="C15" s="7">
        <v>20</v>
      </c>
      <c r="D15" s="7">
        <v>15</v>
      </c>
      <c r="E15" s="7">
        <v>38</v>
      </c>
      <c r="F15" s="7">
        <v>53</v>
      </c>
      <c r="G15" s="7">
        <v>28</v>
      </c>
      <c r="H15" s="7">
        <v>21</v>
      </c>
      <c r="I15" s="7">
        <v>20</v>
      </c>
      <c r="J15" s="7">
        <v>80</v>
      </c>
      <c r="K15" s="7">
        <v>29</v>
      </c>
      <c r="L15" s="7">
        <v>42</v>
      </c>
      <c r="M15" s="7">
        <v>31</v>
      </c>
      <c r="N15" s="7">
        <v>41</v>
      </c>
      <c r="O15" s="7">
        <v>65</v>
      </c>
      <c r="P15" s="7">
        <v>44</v>
      </c>
      <c r="Q15" s="7">
        <v>56</v>
      </c>
      <c r="R15" s="7">
        <v>66</v>
      </c>
      <c r="S15" s="7">
        <v>31</v>
      </c>
      <c r="T15" s="7">
        <v>26</v>
      </c>
      <c r="U15" s="7">
        <v>64</v>
      </c>
      <c r="V15" s="7">
        <v>84</v>
      </c>
      <c r="W15" s="7">
        <v>32</v>
      </c>
      <c r="X15" s="7">
        <v>38</v>
      </c>
      <c r="Y15" s="7">
        <v>182</v>
      </c>
      <c r="Z15" s="7">
        <v>82</v>
      </c>
      <c r="AA15" s="7">
        <v>112</v>
      </c>
      <c r="AB15" s="7">
        <v>13</v>
      </c>
      <c r="AC15" s="7">
        <v>57</v>
      </c>
      <c r="AD15" s="7">
        <v>30</v>
      </c>
      <c r="AE15" s="7">
        <v>119</v>
      </c>
      <c r="AF15" s="7">
        <v>51</v>
      </c>
      <c r="AG15" s="7">
        <v>23</v>
      </c>
      <c r="AH15" s="7">
        <v>25</v>
      </c>
      <c r="AI15" s="7">
        <v>35</v>
      </c>
      <c r="AJ15" s="7">
        <v>21</v>
      </c>
      <c r="AK15" s="7">
        <v>21</v>
      </c>
      <c r="AL15" s="7">
        <v>30</v>
      </c>
      <c r="AM15" s="7">
        <v>9</v>
      </c>
      <c r="AN15" s="7">
        <v>41</v>
      </c>
    </row>
    <row r="16" spans="1:40" s="7" customFormat="1" x14ac:dyDescent="0.3">
      <c r="A16" s="6" t="s">
        <v>706</v>
      </c>
      <c r="B16" s="21">
        <v>2167</v>
      </c>
      <c r="C16" s="7">
        <v>32</v>
      </c>
      <c r="D16" s="7">
        <v>17</v>
      </c>
      <c r="E16" s="7">
        <v>45</v>
      </c>
      <c r="F16" s="7">
        <v>81</v>
      </c>
      <c r="G16" s="7">
        <v>25</v>
      </c>
      <c r="H16" s="7">
        <v>41</v>
      </c>
      <c r="I16" s="7">
        <v>24</v>
      </c>
      <c r="J16" s="7">
        <v>72</v>
      </c>
      <c r="K16" s="7">
        <v>37</v>
      </c>
      <c r="L16" s="7">
        <v>56</v>
      </c>
      <c r="M16" s="7">
        <v>34</v>
      </c>
      <c r="N16" s="7">
        <v>80</v>
      </c>
      <c r="O16" s="7">
        <v>91</v>
      </c>
      <c r="P16" s="7">
        <v>51</v>
      </c>
      <c r="Q16" s="7">
        <v>78</v>
      </c>
      <c r="R16" s="7">
        <v>85</v>
      </c>
      <c r="S16" s="7">
        <v>49</v>
      </c>
      <c r="T16" s="7">
        <v>31</v>
      </c>
      <c r="U16" s="7">
        <v>54</v>
      </c>
      <c r="V16" s="7">
        <v>123</v>
      </c>
      <c r="W16" s="7">
        <v>32</v>
      </c>
      <c r="X16" s="7">
        <v>38</v>
      </c>
      <c r="Y16" s="7">
        <v>327</v>
      </c>
      <c r="Z16" s="7">
        <v>69</v>
      </c>
      <c r="AA16" s="7">
        <v>114</v>
      </c>
      <c r="AB16" s="7">
        <v>38</v>
      </c>
      <c r="AC16" s="7">
        <v>60</v>
      </c>
      <c r="AD16" s="7">
        <v>40</v>
      </c>
      <c r="AE16" s="7">
        <v>155</v>
      </c>
      <c r="AF16" s="7">
        <v>80</v>
      </c>
      <c r="AG16" s="7">
        <v>56</v>
      </c>
      <c r="AH16" s="7">
        <v>32</v>
      </c>
      <c r="AI16" s="7">
        <v>25</v>
      </c>
      <c r="AJ16" s="7">
        <v>26</v>
      </c>
      <c r="AK16" s="7">
        <v>36</v>
      </c>
      <c r="AL16" s="7">
        <v>41</v>
      </c>
      <c r="AM16" s="7">
        <v>27</v>
      </c>
      <c r="AN16" s="7">
        <v>54</v>
      </c>
    </row>
    <row r="17" spans="1:40" s="7" customFormat="1" x14ac:dyDescent="0.3">
      <c r="A17" s="6" t="s">
        <v>707</v>
      </c>
      <c r="B17" s="21">
        <v>1192</v>
      </c>
      <c r="C17" s="7">
        <v>35</v>
      </c>
      <c r="D17" s="7">
        <v>8</v>
      </c>
      <c r="E17" s="7">
        <v>15</v>
      </c>
      <c r="F17" s="7">
        <v>40</v>
      </c>
      <c r="G17" s="7">
        <v>22</v>
      </c>
      <c r="H17" s="7">
        <v>19</v>
      </c>
      <c r="I17" s="7">
        <v>15</v>
      </c>
      <c r="J17" s="7">
        <v>50</v>
      </c>
      <c r="K17" s="7">
        <v>19</v>
      </c>
      <c r="L17" s="7">
        <v>20</v>
      </c>
      <c r="M17" s="7">
        <v>25</v>
      </c>
      <c r="N17" s="7">
        <v>42</v>
      </c>
      <c r="O17" s="7">
        <v>43</v>
      </c>
      <c r="P17" s="7">
        <v>40</v>
      </c>
      <c r="Q17" s="7">
        <v>43</v>
      </c>
      <c r="R17" s="7">
        <v>45</v>
      </c>
      <c r="S17" s="7">
        <v>16</v>
      </c>
      <c r="T17" s="7">
        <v>33</v>
      </c>
      <c r="U17" s="7">
        <v>27</v>
      </c>
      <c r="V17" s="7">
        <v>82</v>
      </c>
      <c r="W17" s="7">
        <v>22</v>
      </c>
      <c r="X17" s="7">
        <v>32</v>
      </c>
      <c r="Y17" s="7">
        <v>81</v>
      </c>
      <c r="Z17" s="7">
        <v>57</v>
      </c>
      <c r="AA17" s="7">
        <v>87</v>
      </c>
      <c r="AB17" s="7">
        <v>21</v>
      </c>
      <c r="AC17" s="7">
        <v>42</v>
      </c>
      <c r="AD17" s="7">
        <v>20</v>
      </c>
      <c r="AE17" s="7">
        <v>85</v>
      </c>
      <c r="AF17" s="7">
        <v>53</v>
      </c>
      <c r="AG17" s="7">
        <v>30</v>
      </c>
      <c r="AH17" s="7">
        <v>17</v>
      </c>
      <c r="AI17" s="7">
        <v>20</v>
      </c>
      <c r="AJ17" s="7">
        <v>16</v>
      </c>
      <c r="AK17" s="7">
        <v>20</v>
      </c>
      <c r="AL17" s="7">
        <v>16</v>
      </c>
      <c r="AM17" s="7">
        <v>17</v>
      </c>
      <c r="AN17" s="7">
        <v>37</v>
      </c>
    </row>
    <row r="18" spans="1:40" s="7" customFormat="1" x14ac:dyDescent="0.3">
      <c r="A18" s="6" t="s">
        <v>708</v>
      </c>
      <c r="B18" s="21">
        <v>2306</v>
      </c>
      <c r="C18" s="7">
        <v>29</v>
      </c>
      <c r="D18" s="7">
        <v>16</v>
      </c>
      <c r="E18" s="7">
        <v>44</v>
      </c>
      <c r="F18" s="7">
        <v>74</v>
      </c>
      <c r="G18" s="7">
        <v>47</v>
      </c>
      <c r="H18" s="7">
        <v>46</v>
      </c>
      <c r="I18" s="7">
        <v>39</v>
      </c>
      <c r="J18" s="7">
        <v>112</v>
      </c>
      <c r="K18" s="7">
        <v>38</v>
      </c>
      <c r="L18" s="7">
        <v>56</v>
      </c>
      <c r="M18" s="7">
        <v>42</v>
      </c>
      <c r="N18" s="7">
        <v>68</v>
      </c>
      <c r="O18" s="7">
        <v>88</v>
      </c>
      <c r="P18" s="7">
        <v>72</v>
      </c>
      <c r="Q18" s="7">
        <v>86</v>
      </c>
      <c r="R18" s="7">
        <v>113</v>
      </c>
      <c r="S18" s="7">
        <v>38</v>
      </c>
      <c r="T18" s="7">
        <v>47</v>
      </c>
      <c r="U18" s="7">
        <v>71</v>
      </c>
      <c r="V18" s="7">
        <v>128</v>
      </c>
      <c r="W18" s="7">
        <v>43</v>
      </c>
      <c r="X18" s="7">
        <v>41</v>
      </c>
      <c r="Y18" s="7">
        <v>247</v>
      </c>
      <c r="Z18" s="7">
        <v>83</v>
      </c>
      <c r="AA18" s="7">
        <v>135</v>
      </c>
      <c r="AB18" s="7">
        <v>27</v>
      </c>
      <c r="AC18" s="7">
        <v>81</v>
      </c>
      <c r="AD18" s="7">
        <v>38</v>
      </c>
      <c r="AE18" s="7">
        <v>168</v>
      </c>
      <c r="AF18" s="7">
        <v>81</v>
      </c>
      <c r="AG18" s="7">
        <v>45</v>
      </c>
      <c r="AH18" s="7">
        <v>23</v>
      </c>
      <c r="AI18" s="7">
        <v>45</v>
      </c>
      <c r="AJ18" s="7">
        <v>21</v>
      </c>
      <c r="AK18" s="7">
        <v>45</v>
      </c>
      <c r="AL18" s="7">
        <v>48</v>
      </c>
      <c r="AM18" s="7">
        <v>24</v>
      </c>
      <c r="AN18" s="7">
        <v>84</v>
      </c>
    </row>
    <row r="19" spans="1:40" s="7" customFormat="1" x14ac:dyDescent="0.3">
      <c r="A19" s="6" t="s">
        <v>709</v>
      </c>
      <c r="B19" s="21">
        <v>6759</v>
      </c>
      <c r="C19" s="7">
        <v>91</v>
      </c>
      <c r="D19" s="7">
        <v>55</v>
      </c>
      <c r="E19" s="7">
        <v>134</v>
      </c>
      <c r="F19" s="7">
        <v>235</v>
      </c>
      <c r="G19" s="7">
        <v>90</v>
      </c>
      <c r="H19" s="7">
        <v>117</v>
      </c>
      <c r="I19" s="7">
        <v>92</v>
      </c>
      <c r="J19" s="7">
        <v>276</v>
      </c>
      <c r="K19" s="7">
        <v>107</v>
      </c>
      <c r="L19" s="7">
        <v>178</v>
      </c>
      <c r="M19" s="7">
        <v>103</v>
      </c>
      <c r="N19" s="7">
        <v>216</v>
      </c>
      <c r="O19" s="7">
        <v>252</v>
      </c>
      <c r="P19" s="7">
        <v>167</v>
      </c>
      <c r="Q19" s="7">
        <v>248</v>
      </c>
      <c r="R19" s="7">
        <v>261</v>
      </c>
      <c r="S19" s="7">
        <v>124</v>
      </c>
      <c r="T19" s="7">
        <v>106</v>
      </c>
      <c r="U19" s="7">
        <v>200</v>
      </c>
      <c r="V19" s="7">
        <v>382</v>
      </c>
      <c r="W19" s="7">
        <v>128</v>
      </c>
      <c r="X19" s="7">
        <v>120</v>
      </c>
      <c r="Y19" s="7">
        <v>963</v>
      </c>
      <c r="Z19" s="7">
        <v>259</v>
      </c>
      <c r="AA19" s="7">
        <v>367</v>
      </c>
      <c r="AB19" s="7">
        <v>96</v>
      </c>
      <c r="AC19" s="7">
        <v>220</v>
      </c>
      <c r="AD19" s="7">
        <v>120</v>
      </c>
      <c r="AE19" s="7">
        <v>473</v>
      </c>
      <c r="AF19" s="7">
        <v>230</v>
      </c>
      <c r="AG19" s="7">
        <v>121</v>
      </c>
      <c r="AH19" s="7">
        <v>90</v>
      </c>
      <c r="AI19" s="7">
        <v>116</v>
      </c>
      <c r="AJ19" s="7">
        <v>81</v>
      </c>
      <c r="AK19" s="7">
        <v>104</v>
      </c>
      <c r="AL19" s="7">
        <v>139</v>
      </c>
      <c r="AM19" s="7">
        <v>69</v>
      </c>
      <c r="AN19" s="7">
        <v>196</v>
      </c>
    </row>
    <row r="20" spans="1:40" s="7" customFormat="1" x14ac:dyDescent="0.3">
      <c r="A20" s="6" t="s">
        <v>710</v>
      </c>
      <c r="B20" s="21">
        <v>5122</v>
      </c>
      <c r="C20" s="7">
        <v>72</v>
      </c>
      <c r="D20" s="7">
        <v>47</v>
      </c>
      <c r="E20" s="7">
        <v>100</v>
      </c>
      <c r="F20" s="7">
        <v>164</v>
      </c>
      <c r="G20" s="7">
        <v>83</v>
      </c>
      <c r="H20" s="7">
        <v>95</v>
      </c>
      <c r="I20" s="7">
        <v>77</v>
      </c>
      <c r="J20" s="7">
        <v>212</v>
      </c>
      <c r="K20" s="7">
        <v>83</v>
      </c>
      <c r="L20" s="7">
        <v>133</v>
      </c>
      <c r="M20" s="7">
        <v>92</v>
      </c>
      <c r="N20" s="7">
        <v>158</v>
      </c>
      <c r="O20" s="7">
        <v>205</v>
      </c>
      <c r="P20" s="7">
        <v>145</v>
      </c>
      <c r="Q20" s="7">
        <v>191</v>
      </c>
      <c r="R20" s="7">
        <v>207</v>
      </c>
      <c r="S20" s="7">
        <v>98</v>
      </c>
      <c r="T20" s="7">
        <v>102</v>
      </c>
      <c r="U20" s="7">
        <v>149</v>
      </c>
      <c r="V20" s="7">
        <v>289</v>
      </c>
      <c r="W20" s="7">
        <v>97</v>
      </c>
      <c r="X20" s="7">
        <v>97</v>
      </c>
      <c r="Y20" s="7">
        <v>654</v>
      </c>
      <c r="Z20" s="7">
        <v>226</v>
      </c>
      <c r="AA20" s="7">
        <v>261</v>
      </c>
      <c r="AB20" s="7">
        <v>71</v>
      </c>
      <c r="AC20" s="7">
        <v>182</v>
      </c>
      <c r="AD20" s="7">
        <v>90</v>
      </c>
      <c r="AE20" s="7">
        <v>350</v>
      </c>
      <c r="AF20" s="7">
        <v>167</v>
      </c>
      <c r="AG20" s="7">
        <v>87</v>
      </c>
      <c r="AH20" s="7">
        <v>62</v>
      </c>
      <c r="AI20" s="7">
        <v>92</v>
      </c>
      <c r="AJ20" s="7">
        <v>61</v>
      </c>
      <c r="AK20" s="7">
        <v>79</v>
      </c>
      <c r="AL20" s="7">
        <v>102</v>
      </c>
      <c r="AM20" s="7">
        <v>55</v>
      </c>
      <c r="AN20" s="7">
        <v>152</v>
      </c>
    </row>
    <row r="21" spans="1:40" s="7" customFormat="1" x14ac:dyDescent="0.3">
      <c r="A21" s="6" t="s">
        <v>711</v>
      </c>
      <c r="B21" s="21">
        <v>3710</v>
      </c>
      <c r="C21" s="7">
        <v>52</v>
      </c>
      <c r="D21" s="7">
        <v>30</v>
      </c>
      <c r="E21" s="7">
        <v>81</v>
      </c>
      <c r="F21" s="7">
        <v>130</v>
      </c>
      <c r="G21" s="7">
        <v>49</v>
      </c>
      <c r="H21" s="7">
        <v>61</v>
      </c>
      <c r="I21" s="7">
        <v>42</v>
      </c>
      <c r="J21" s="7">
        <v>149</v>
      </c>
      <c r="K21" s="7">
        <v>62</v>
      </c>
      <c r="L21" s="7">
        <v>94</v>
      </c>
      <c r="M21" s="7">
        <v>63</v>
      </c>
      <c r="N21" s="7">
        <v>118</v>
      </c>
      <c r="O21" s="7">
        <v>150</v>
      </c>
      <c r="P21" s="7">
        <v>92</v>
      </c>
      <c r="Q21" s="7">
        <v>132</v>
      </c>
      <c r="R21" s="7">
        <v>146</v>
      </c>
      <c r="S21" s="7">
        <v>80</v>
      </c>
      <c r="T21" s="7">
        <v>53</v>
      </c>
      <c r="U21" s="7">
        <v>117</v>
      </c>
      <c r="V21" s="7">
        <v>198</v>
      </c>
      <c r="W21" s="7">
        <v>64</v>
      </c>
      <c r="X21" s="7">
        <v>74</v>
      </c>
      <c r="Y21" s="7">
        <v>496</v>
      </c>
      <c r="Z21" s="7">
        <v>146</v>
      </c>
      <c r="AA21" s="7">
        <v>221</v>
      </c>
      <c r="AB21" s="7">
        <v>51</v>
      </c>
      <c r="AC21" s="7">
        <v>115</v>
      </c>
      <c r="AD21" s="7">
        <v>67</v>
      </c>
      <c r="AE21" s="7">
        <v>267</v>
      </c>
      <c r="AF21" s="7">
        <v>127</v>
      </c>
      <c r="AG21" s="7">
        <v>78</v>
      </c>
      <c r="AH21" s="7">
        <v>55</v>
      </c>
      <c r="AI21" s="7">
        <v>58</v>
      </c>
      <c r="AJ21" s="7">
        <v>46</v>
      </c>
      <c r="AK21" s="7">
        <v>55</v>
      </c>
      <c r="AL21" s="7">
        <v>71</v>
      </c>
      <c r="AM21" s="7">
        <v>36</v>
      </c>
      <c r="AN21" s="7">
        <v>91</v>
      </c>
    </row>
    <row r="22" spans="1:40" s="7" customFormat="1" x14ac:dyDescent="0.3">
      <c r="A22" s="6" t="s">
        <v>712</v>
      </c>
      <c r="B22" s="21">
        <v>3132</v>
      </c>
      <c r="C22" s="7">
        <v>53</v>
      </c>
      <c r="D22" s="7">
        <v>20</v>
      </c>
      <c r="E22" s="7">
        <v>55</v>
      </c>
      <c r="F22" s="7">
        <v>102</v>
      </c>
      <c r="G22" s="7">
        <v>61</v>
      </c>
      <c r="H22" s="7">
        <v>60</v>
      </c>
      <c r="I22" s="7">
        <v>51</v>
      </c>
      <c r="J22" s="7">
        <v>150</v>
      </c>
      <c r="K22" s="7">
        <v>51</v>
      </c>
      <c r="L22" s="7">
        <v>74</v>
      </c>
      <c r="M22" s="7">
        <v>56</v>
      </c>
      <c r="N22" s="7">
        <v>97</v>
      </c>
      <c r="O22" s="7">
        <v>120</v>
      </c>
      <c r="P22" s="7">
        <v>99</v>
      </c>
      <c r="Q22" s="7">
        <v>117</v>
      </c>
      <c r="R22" s="7">
        <v>141</v>
      </c>
      <c r="S22" s="7">
        <v>51</v>
      </c>
      <c r="T22" s="7">
        <v>70</v>
      </c>
      <c r="U22" s="7">
        <v>87</v>
      </c>
      <c r="V22" s="7">
        <v>187</v>
      </c>
      <c r="W22" s="7">
        <v>59</v>
      </c>
      <c r="X22" s="7">
        <v>59</v>
      </c>
      <c r="Y22" s="7">
        <v>298</v>
      </c>
      <c r="Z22" s="7">
        <v>130</v>
      </c>
      <c r="AA22" s="7">
        <v>197</v>
      </c>
      <c r="AB22" s="7">
        <v>43</v>
      </c>
      <c r="AC22" s="7">
        <v>110</v>
      </c>
      <c r="AD22" s="7">
        <v>49</v>
      </c>
      <c r="AE22" s="7">
        <v>218</v>
      </c>
      <c r="AF22" s="7">
        <v>120</v>
      </c>
      <c r="AG22" s="7">
        <v>61</v>
      </c>
      <c r="AH22" s="7">
        <v>40</v>
      </c>
      <c r="AI22" s="7">
        <v>60</v>
      </c>
      <c r="AJ22" s="7">
        <v>30</v>
      </c>
      <c r="AK22" s="7">
        <v>62</v>
      </c>
      <c r="AL22" s="7">
        <v>56</v>
      </c>
      <c r="AM22" s="7">
        <v>35</v>
      </c>
      <c r="AN22" s="7">
        <v>107</v>
      </c>
    </row>
    <row r="23" spans="1:40" s="7" customFormat="1" x14ac:dyDescent="0.3">
      <c r="A23" s="6" t="s">
        <v>1665</v>
      </c>
      <c r="B23" s="21"/>
    </row>
    <row r="24" spans="1:40" s="7" customFormat="1" x14ac:dyDescent="0.3">
      <c r="A24" s="6"/>
      <c r="B24" s="21"/>
    </row>
    <row r="25" spans="1:40" s="7" customFormat="1" x14ac:dyDescent="0.3">
      <c r="A25" s="6" t="s">
        <v>690</v>
      </c>
      <c r="B25" s="21"/>
    </row>
  </sheetData>
  <hyperlinks>
    <hyperlink ref="A3" location="Contents!A1" display="Back to contents" xr:uid="{14F5AA9B-015F-42A9-9F0B-66628165A901}"/>
  </hyperlinks>
  <pageMargins left="0.7" right="0.7" top="0.75" bottom="0.75" header="0.3" footer="0.3"/>
  <pageSetup paperSize="9" fitToWidth="0" fitToHeight="0" orientation="portrait" horizontalDpi="0" verticalDpi="0"/>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B00-000000000000}">
  <sheetPr codeName="Sheet172"/>
  <dimension ref="A1:AN48"/>
  <sheetViews>
    <sheetView zoomScaleNormal="100" workbookViewId="0">
      <pane xSplit="2" ySplit="11" topLeftCell="C12" activePane="bottomRight" state="frozen"/>
      <selection pane="topRight" activeCell="C1" sqref="C1"/>
      <selection pane="bottomLeft" activeCell="A12" sqref="A12"/>
      <selection pane="bottomRight" activeCell="C12" sqref="C12"/>
    </sheetView>
  </sheetViews>
  <sheetFormatPr defaultRowHeight="12.45" x14ac:dyDescent="0.3"/>
  <cols>
    <col min="1" max="1" width="30.69140625" customWidth="1"/>
    <col min="2" max="2" width="9.3828125" customWidth="1"/>
    <col min="3" max="3" width="13.69140625" bestFit="1" customWidth="1"/>
    <col min="4" max="4" width="34" customWidth="1"/>
    <col min="5" max="5" width="27" customWidth="1"/>
    <col min="6" max="6" width="18.69140625" customWidth="1"/>
    <col min="7" max="7" width="32.84375" customWidth="1"/>
    <col min="8" max="8" width="29.23046875" customWidth="1"/>
    <col min="9" max="9" width="9.3828125" customWidth="1"/>
    <col min="10" max="10" width="57.3828125" customWidth="1"/>
    <col min="11" max="11" width="9.3828125" customWidth="1"/>
    <col min="12" max="12" width="15.23046875" customWidth="1"/>
    <col min="13" max="13" width="17.61328125" customWidth="1"/>
    <col min="14" max="14" width="36.23046875" customWidth="1"/>
    <col min="15" max="15" width="44.61328125" customWidth="1"/>
    <col min="16" max="16" width="23.3828125" customWidth="1"/>
    <col min="17" max="17" width="21.15234375" customWidth="1"/>
    <col min="18" max="18" width="27" customWidth="1"/>
    <col min="19" max="19" width="15.23046875" customWidth="1"/>
    <col min="20" max="20" width="9.3828125" customWidth="1"/>
    <col min="21" max="21" width="11.69140625" customWidth="1"/>
    <col min="22" max="22" width="19.84375" customWidth="1"/>
    <col min="23" max="23" width="32.84375" customWidth="1"/>
    <col min="24" max="24" width="24.61328125" customWidth="1"/>
    <col min="25" max="25" width="9.3828125" customWidth="1"/>
    <col min="26" max="26" width="11.69140625" customWidth="1"/>
    <col min="27" max="27" width="15.23046875" customWidth="1"/>
    <col min="28" max="28" width="12.84375" customWidth="1"/>
    <col min="29" max="29" width="24.61328125" customWidth="1"/>
    <col min="30" max="30" width="9.3828125" customWidth="1"/>
    <col min="31" max="31" width="11.69140625" customWidth="1"/>
    <col min="32" max="32" width="22.23046875" customWidth="1"/>
    <col min="33" max="33" width="37.3828125" customWidth="1"/>
    <col min="34" max="34" width="24.61328125" customWidth="1"/>
    <col min="35" max="35" width="12.84375" customWidth="1"/>
    <col min="36" max="36" width="27" customWidth="1"/>
    <col min="37" max="37" width="12.84375" customWidth="1"/>
    <col min="38" max="38" width="17.61328125" customWidth="1"/>
    <col min="39" max="39" width="16.3828125" customWidth="1"/>
    <col min="40" max="40" width="43.23046875" customWidth="1"/>
  </cols>
  <sheetData>
    <row r="1" spans="1:40" s="7" customFormat="1" x14ac:dyDescent="0.3">
      <c r="A1" s="6" t="s">
        <v>637</v>
      </c>
      <c r="B1" s="21"/>
    </row>
    <row r="2" spans="1:40" s="13" customFormat="1" ht="15" x14ac:dyDescent="0.35">
      <c r="A2" s="13" t="s">
        <v>638</v>
      </c>
    </row>
    <row r="3" spans="1:40" s="7" customFormat="1" x14ac:dyDescent="0.3">
      <c r="A3" s="20" t="s">
        <v>2260</v>
      </c>
      <c r="B3" s="21"/>
    </row>
    <row r="4" spans="1:40" s="7" customFormat="1" x14ac:dyDescent="0.3">
      <c r="A4" s="6" t="s">
        <v>1666</v>
      </c>
      <c r="B4" s="21"/>
    </row>
    <row r="5" spans="1:40" s="7" customFormat="1" x14ac:dyDescent="0.3">
      <c r="A5" s="6"/>
      <c r="B5" s="21"/>
    </row>
    <row r="6" spans="1:40" s="12" customFormat="1" x14ac:dyDescent="0.3">
      <c r="A6" s="12" t="s">
        <v>409</v>
      </c>
    </row>
    <row r="7" spans="1:40" s="7" customFormat="1" x14ac:dyDescent="0.3">
      <c r="A7" s="6" t="s">
        <v>1576</v>
      </c>
      <c r="B7" s="21"/>
    </row>
    <row r="8" spans="1:40" x14ac:dyDescent="0.3">
      <c r="A8" s="6"/>
      <c r="B8" s="10"/>
      <c r="C8" s="11" t="s">
        <v>641</v>
      </c>
      <c r="D8" s="11"/>
      <c r="E8" s="11"/>
      <c r="F8" s="11"/>
      <c r="G8" s="11"/>
      <c r="H8" s="11"/>
      <c r="I8" s="11"/>
      <c r="J8" s="11"/>
      <c r="K8" s="11"/>
      <c r="L8" s="11"/>
      <c r="M8" s="11"/>
      <c r="N8" s="11"/>
      <c r="O8" s="11"/>
      <c r="P8" s="11"/>
      <c r="Q8" s="11"/>
      <c r="R8" s="11"/>
      <c r="S8" s="11"/>
      <c r="T8" s="11"/>
      <c r="U8" s="11"/>
      <c r="V8" s="11"/>
      <c r="W8" s="11"/>
      <c r="X8" s="11"/>
      <c r="Y8" s="11"/>
      <c r="Z8" s="11"/>
      <c r="AA8" s="11"/>
      <c r="AB8" s="11"/>
      <c r="AC8" s="11"/>
      <c r="AD8" s="11"/>
      <c r="AE8" s="11"/>
      <c r="AF8" s="11"/>
      <c r="AG8" s="11"/>
      <c r="AH8" s="11"/>
      <c r="AI8" s="11"/>
      <c r="AJ8" s="11"/>
      <c r="AK8" s="11"/>
      <c r="AL8" s="11"/>
      <c r="AM8" s="11"/>
      <c r="AN8" s="11"/>
    </row>
    <row r="9" spans="1:40" x14ac:dyDescent="0.3">
      <c r="A9" s="6"/>
      <c r="B9" s="9" t="s">
        <v>642</v>
      </c>
      <c r="C9" s="9" t="s">
        <v>643</v>
      </c>
      <c r="D9" s="9" t="s">
        <v>644</v>
      </c>
      <c r="E9" s="9" t="s">
        <v>645</v>
      </c>
      <c r="F9" s="9" t="s">
        <v>646</v>
      </c>
      <c r="G9" s="9" t="s">
        <v>647</v>
      </c>
      <c r="H9" s="9" t="s">
        <v>648</v>
      </c>
      <c r="I9" s="9" t="s">
        <v>649</v>
      </c>
      <c r="J9" s="9" t="s">
        <v>650</v>
      </c>
      <c r="K9" s="9" t="s">
        <v>651</v>
      </c>
      <c r="L9" s="9" t="s">
        <v>652</v>
      </c>
      <c r="M9" s="9" t="s">
        <v>653</v>
      </c>
      <c r="N9" s="9" t="s">
        <v>654</v>
      </c>
      <c r="O9" s="9" t="s">
        <v>655</v>
      </c>
      <c r="P9" s="9" t="s">
        <v>656</v>
      </c>
      <c r="Q9" s="9" t="s">
        <v>657</v>
      </c>
      <c r="R9" s="9" t="s">
        <v>658</v>
      </c>
      <c r="S9" s="9" t="s">
        <v>659</v>
      </c>
      <c r="T9" s="9" t="s">
        <v>660</v>
      </c>
      <c r="U9" s="9" t="s">
        <v>661</v>
      </c>
      <c r="V9" s="9" t="s">
        <v>662</v>
      </c>
      <c r="W9" s="9" t="s">
        <v>663</v>
      </c>
      <c r="X9" s="9" t="s">
        <v>664</v>
      </c>
      <c r="Y9" s="9" t="s">
        <v>665</v>
      </c>
      <c r="Z9" s="9" t="s">
        <v>666</v>
      </c>
      <c r="AA9" s="9" t="s">
        <v>667</v>
      </c>
      <c r="AB9" s="9" t="s">
        <v>668</v>
      </c>
      <c r="AC9" s="9" t="s">
        <v>669</v>
      </c>
      <c r="AD9" s="9" t="s">
        <v>670</v>
      </c>
      <c r="AE9" s="9" t="s">
        <v>671</v>
      </c>
      <c r="AF9" s="9" t="s">
        <v>672</v>
      </c>
      <c r="AG9" s="9" t="s">
        <v>673</v>
      </c>
      <c r="AH9" s="9" t="s">
        <v>674</v>
      </c>
      <c r="AI9" s="9" t="s">
        <v>675</v>
      </c>
      <c r="AJ9" s="9" t="s">
        <v>676</v>
      </c>
      <c r="AK9" s="9" t="s">
        <v>677</v>
      </c>
      <c r="AL9" s="9" t="s">
        <v>678</v>
      </c>
      <c r="AM9" s="9" t="s">
        <v>679</v>
      </c>
      <c r="AN9" s="9" t="s">
        <v>680</v>
      </c>
    </row>
    <row r="10" spans="1:40" s="7" customFormat="1" x14ac:dyDescent="0.3">
      <c r="A10" s="6" t="s">
        <v>681</v>
      </c>
      <c r="B10" s="21">
        <v>51203</v>
      </c>
      <c r="C10" s="7">
        <v>759</v>
      </c>
      <c r="D10" s="7">
        <v>447</v>
      </c>
      <c r="E10" s="7">
        <v>976</v>
      </c>
      <c r="F10" s="7">
        <v>1543</v>
      </c>
      <c r="G10" s="7">
        <v>731</v>
      </c>
      <c r="H10" s="7">
        <v>848</v>
      </c>
      <c r="I10" s="7">
        <v>768</v>
      </c>
      <c r="J10" s="7">
        <v>2129</v>
      </c>
      <c r="K10" s="7">
        <v>784</v>
      </c>
      <c r="L10" s="7">
        <v>1365</v>
      </c>
      <c r="M10" s="7">
        <v>747</v>
      </c>
      <c r="N10" s="7">
        <v>1427</v>
      </c>
      <c r="O10" s="7">
        <v>1995</v>
      </c>
      <c r="P10" s="7">
        <v>1314</v>
      </c>
      <c r="Q10" s="7">
        <v>1872</v>
      </c>
      <c r="R10" s="7">
        <v>2064</v>
      </c>
      <c r="S10" s="7">
        <v>988</v>
      </c>
      <c r="T10" s="7">
        <v>923</v>
      </c>
      <c r="U10" s="7">
        <v>1406</v>
      </c>
      <c r="V10" s="7">
        <v>2843</v>
      </c>
      <c r="W10" s="7">
        <v>978</v>
      </c>
      <c r="X10" s="7">
        <v>1031</v>
      </c>
      <c r="Y10" s="7">
        <v>7067</v>
      </c>
      <c r="Z10" s="7">
        <v>1992</v>
      </c>
      <c r="AA10" s="7">
        <v>2796</v>
      </c>
      <c r="AB10" s="7">
        <v>699</v>
      </c>
      <c r="AC10" s="7">
        <v>1637</v>
      </c>
      <c r="AD10" s="7">
        <v>984</v>
      </c>
      <c r="AE10" s="7">
        <v>3452</v>
      </c>
      <c r="AF10" s="7">
        <v>1790</v>
      </c>
      <c r="AG10" s="7">
        <v>903</v>
      </c>
      <c r="AH10" s="7">
        <v>692</v>
      </c>
      <c r="AI10" s="7">
        <v>875</v>
      </c>
      <c r="AJ10" s="7">
        <v>672</v>
      </c>
      <c r="AK10" s="7">
        <v>856</v>
      </c>
      <c r="AL10" s="7">
        <v>1023</v>
      </c>
      <c r="AM10" s="7">
        <v>623</v>
      </c>
      <c r="AN10" s="7">
        <v>1578</v>
      </c>
    </row>
    <row r="11" spans="1:40" s="7" customFormat="1" x14ac:dyDescent="0.3">
      <c r="A11" s="6" t="s">
        <v>642</v>
      </c>
      <c r="B11" s="21">
        <v>1026938</v>
      </c>
      <c r="C11" s="7">
        <v>15182</v>
      </c>
      <c r="D11" s="7">
        <v>11252</v>
      </c>
      <c r="E11" s="7">
        <v>19872</v>
      </c>
      <c r="F11" s="7">
        <v>37453</v>
      </c>
      <c r="G11" s="7">
        <v>12952</v>
      </c>
      <c r="H11" s="7">
        <v>17094</v>
      </c>
      <c r="I11" s="7">
        <v>11921</v>
      </c>
      <c r="J11" s="7">
        <v>35804</v>
      </c>
      <c r="K11" s="7">
        <v>15018</v>
      </c>
      <c r="L11" s="7">
        <v>33213</v>
      </c>
      <c r="M11" s="7">
        <v>13973</v>
      </c>
      <c r="N11" s="7">
        <v>33329</v>
      </c>
      <c r="O11" s="7">
        <v>36409</v>
      </c>
      <c r="P11" s="7">
        <v>20336</v>
      </c>
      <c r="Q11" s="7">
        <v>48030</v>
      </c>
      <c r="R11" s="7">
        <v>36528</v>
      </c>
      <c r="S11" s="7">
        <v>25279</v>
      </c>
      <c r="T11" s="7">
        <v>15666</v>
      </c>
      <c r="U11" s="7">
        <v>26265</v>
      </c>
      <c r="V11" s="7">
        <v>52027</v>
      </c>
      <c r="W11" s="7">
        <v>18197</v>
      </c>
      <c r="X11" s="7">
        <v>21573</v>
      </c>
      <c r="Y11" s="7">
        <v>184906</v>
      </c>
      <c r="Z11" s="7">
        <v>32133</v>
      </c>
      <c r="AA11" s="7">
        <v>28415</v>
      </c>
      <c r="AB11" s="7">
        <v>15610</v>
      </c>
      <c r="AC11" s="7">
        <v>28881</v>
      </c>
      <c r="AD11" s="7">
        <v>19898</v>
      </c>
      <c r="AE11" s="7">
        <v>76706</v>
      </c>
      <c r="AF11" s="7">
        <v>38257</v>
      </c>
      <c r="AG11" s="7">
        <v>19406</v>
      </c>
      <c r="AH11" s="7">
        <v>14370</v>
      </c>
      <c r="AI11" s="7">
        <v>9224</v>
      </c>
      <c r="AJ11" s="7">
        <v>19551</v>
      </c>
      <c r="AK11" s="7">
        <v>14997</v>
      </c>
      <c r="AL11" s="7">
        <v>21795</v>
      </c>
      <c r="AM11" s="7">
        <v>11998</v>
      </c>
      <c r="AN11" s="7">
        <v>25860</v>
      </c>
    </row>
    <row r="12" spans="1:40" s="7" customFormat="1" x14ac:dyDescent="0.3">
      <c r="A12" s="6" t="s">
        <v>1539</v>
      </c>
      <c r="B12" s="21">
        <v>655974</v>
      </c>
      <c r="C12" s="7">
        <v>9761</v>
      </c>
      <c r="D12" s="7">
        <v>6983</v>
      </c>
      <c r="E12" s="7">
        <v>13053</v>
      </c>
      <c r="F12" s="7">
        <v>24343</v>
      </c>
      <c r="G12" s="7">
        <v>7820</v>
      </c>
      <c r="H12" s="7">
        <v>11511</v>
      </c>
      <c r="I12" s="7">
        <v>7459</v>
      </c>
      <c r="J12" s="7">
        <v>22583</v>
      </c>
      <c r="K12" s="7">
        <v>9166</v>
      </c>
      <c r="L12" s="7">
        <v>21584</v>
      </c>
      <c r="M12" s="7">
        <v>8464</v>
      </c>
      <c r="N12" s="7">
        <v>21597</v>
      </c>
      <c r="O12" s="7">
        <v>23039</v>
      </c>
      <c r="P12" s="7">
        <v>12541</v>
      </c>
      <c r="Q12" s="7">
        <v>31004</v>
      </c>
      <c r="R12" s="7">
        <v>22533</v>
      </c>
      <c r="S12" s="7">
        <v>15605</v>
      </c>
      <c r="T12" s="7">
        <v>9688</v>
      </c>
      <c r="U12" s="7">
        <v>16739</v>
      </c>
      <c r="V12" s="7">
        <v>34116</v>
      </c>
      <c r="W12" s="7">
        <v>11712</v>
      </c>
      <c r="X12" s="7">
        <v>13842</v>
      </c>
      <c r="Y12" s="7">
        <v>121151</v>
      </c>
      <c r="Z12" s="7">
        <v>19981</v>
      </c>
      <c r="AA12" s="7">
        <v>18072</v>
      </c>
      <c r="AB12" s="7">
        <v>10631</v>
      </c>
      <c r="AC12" s="7">
        <v>18627</v>
      </c>
      <c r="AD12" s="7">
        <v>12263</v>
      </c>
      <c r="AE12" s="7">
        <v>47935</v>
      </c>
      <c r="AF12" s="7">
        <v>24306</v>
      </c>
      <c r="AG12" s="7">
        <v>13176</v>
      </c>
      <c r="AH12" s="7">
        <v>8684</v>
      </c>
      <c r="AI12" s="7">
        <v>6031</v>
      </c>
      <c r="AJ12" s="7">
        <v>12841</v>
      </c>
      <c r="AK12" s="7">
        <v>9755</v>
      </c>
      <c r="AL12" s="7">
        <v>14059</v>
      </c>
      <c r="AM12" s="7">
        <v>8193</v>
      </c>
      <c r="AN12" s="7">
        <v>16139</v>
      </c>
    </row>
    <row r="13" spans="1:40" s="7" customFormat="1" x14ac:dyDescent="0.3">
      <c r="A13" s="6"/>
      <c r="B13" s="22">
        <v>0.64</v>
      </c>
      <c r="C13" s="8">
        <v>0.64</v>
      </c>
      <c r="D13" s="8">
        <v>0.62</v>
      </c>
      <c r="E13" s="8">
        <v>0.66</v>
      </c>
      <c r="F13" s="8">
        <v>0.65</v>
      </c>
      <c r="G13" s="8">
        <v>0.6</v>
      </c>
      <c r="H13" s="8">
        <v>0.67</v>
      </c>
      <c r="I13" s="8">
        <v>0.63</v>
      </c>
      <c r="J13" s="8">
        <v>0.63</v>
      </c>
      <c r="K13" s="8">
        <v>0.61</v>
      </c>
      <c r="L13" s="8">
        <v>0.65</v>
      </c>
      <c r="M13" s="8">
        <v>0.61</v>
      </c>
      <c r="N13" s="8">
        <v>0.65</v>
      </c>
      <c r="O13" s="8">
        <v>0.63</v>
      </c>
      <c r="P13" s="8">
        <v>0.62</v>
      </c>
      <c r="Q13" s="8">
        <v>0.65</v>
      </c>
      <c r="R13" s="8">
        <v>0.62</v>
      </c>
      <c r="S13" s="8">
        <v>0.62</v>
      </c>
      <c r="T13" s="8">
        <v>0.62</v>
      </c>
      <c r="U13" s="8">
        <v>0.64</v>
      </c>
      <c r="V13" s="8">
        <v>0.66</v>
      </c>
      <c r="W13" s="8">
        <v>0.64</v>
      </c>
      <c r="X13" s="8">
        <v>0.64</v>
      </c>
      <c r="Y13" s="8">
        <v>0.66</v>
      </c>
      <c r="Z13" s="8">
        <v>0.62</v>
      </c>
      <c r="AA13" s="8">
        <v>0.64</v>
      </c>
      <c r="AB13" s="8">
        <v>0.68</v>
      </c>
      <c r="AC13" s="8">
        <v>0.64</v>
      </c>
      <c r="AD13" s="8">
        <v>0.62</v>
      </c>
      <c r="AE13" s="8">
        <v>0.62</v>
      </c>
      <c r="AF13" s="8">
        <v>0.64</v>
      </c>
      <c r="AG13" s="8">
        <v>0.68</v>
      </c>
      <c r="AH13" s="8">
        <v>0.6</v>
      </c>
      <c r="AI13" s="8">
        <v>0.65</v>
      </c>
      <c r="AJ13" s="8">
        <v>0.66</v>
      </c>
      <c r="AK13" s="8">
        <v>0.65</v>
      </c>
      <c r="AL13" s="8">
        <v>0.65</v>
      </c>
      <c r="AM13" s="8">
        <v>0.68</v>
      </c>
      <c r="AN13" s="8">
        <v>0.62</v>
      </c>
    </row>
    <row r="14" spans="1:40" s="7" customFormat="1" x14ac:dyDescent="0.3">
      <c r="A14" s="6" t="s">
        <v>1540</v>
      </c>
      <c r="B14" s="21">
        <v>171043</v>
      </c>
      <c r="C14" s="7">
        <v>2232</v>
      </c>
      <c r="D14" s="7">
        <v>1654</v>
      </c>
      <c r="E14" s="7">
        <v>3042</v>
      </c>
      <c r="F14" s="7">
        <v>6639</v>
      </c>
      <c r="G14" s="7">
        <v>1359</v>
      </c>
      <c r="H14" s="7">
        <v>2794</v>
      </c>
      <c r="I14" s="7">
        <v>1705</v>
      </c>
      <c r="J14" s="7">
        <v>5370</v>
      </c>
      <c r="K14" s="7">
        <v>2534</v>
      </c>
      <c r="L14" s="7">
        <v>5197</v>
      </c>
      <c r="M14" s="7">
        <v>2368</v>
      </c>
      <c r="N14" s="7">
        <v>5510</v>
      </c>
      <c r="O14" s="7">
        <v>5986</v>
      </c>
      <c r="P14" s="7">
        <v>2280</v>
      </c>
      <c r="Q14" s="7">
        <v>8636</v>
      </c>
      <c r="R14" s="7">
        <v>5161</v>
      </c>
      <c r="S14" s="7">
        <v>3948</v>
      </c>
      <c r="T14" s="7">
        <v>2180</v>
      </c>
      <c r="U14" s="7">
        <v>3790</v>
      </c>
      <c r="V14" s="7">
        <v>8492</v>
      </c>
      <c r="W14" s="7">
        <v>2589</v>
      </c>
      <c r="X14" s="7">
        <v>3859</v>
      </c>
      <c r="Y14" s="7">
        <v>38503</v>
      </c>
      <c r="Z14" s="7">
        <v>4682</v>
      </c>
      <c r="AA14" s="7">
        <v>4681</v>
      </c>
      <c r="AB14" s="7">
        <v>2854</v>
      </c>
      <c r="AC14" s="7">
        <v>3910</v>
      </c>
      <c r="AD14" s="7">
        <v>2759</v>
      </c>
      <c r="AE14" s="7">
        <v>10960</v>
      </c>
      <c r="AF14" s="7">
        <v>6203</v>
      </c>
      <c r="AG14" s="7">
        <v>2923</v>
      </c>
      <c r="AH14" s="7">
        <v>1943</v>
      </c>
      <c r="AI14" s="7">
        <v>1763</v>
      </c>
      <c r="AJ14" s="7">
        <v>3688</v>
      </c>
      <c r="AK14" s="7">
        <v>1921</v>
      </c>
      <c r="AL14" s="7">
        <v>4324</v>
      </c>
      <c r="AM14" s="7">
        <v>1876</v>
      </c>
      <c r="AN14" s="7">
        <v>3602</v>
      </c>
    </row>
    <row r="15" spans="1:40" s="7" customFormat="1" x14ac:dyDescent="0.3">
      <c r="A15" s="6"/>
      <c r="B15" s="22">
        <v>0.17</v>
      </c>
      <c r="C15" s="8">
        <v>0.15</v>
      </c>
      <c r="D15" s="8">
        <v>0.15</v>
      </c>
      <c r="E15" s="8">
        <v>0.15</v>
      </c>
      <c r="F15" s="8">
        <v>0.18</v>
      </c>
      <c r="G15" s="8">
        <v>0.1</v>
      </c>
      <c r="H15" s="8">
        <v>0.16</v>
      </c>
      <c r="I15" s="8">
        <v>0.14000000000000001</v>
      </c>
      <c r="J15" s="8">
        <v>0.15</v>
      </c>
      <c r="K15" s="8">
        <v>0.17</v>
      </c>
      <c r="L15" s="8">
        <v>0.16</v>
      </c>
      <c r="M15" s="8">
        <v>0.17</v>
      </c>
      <c r="N15" s="8">
        <v>0.17</v>
      </c>
      <c r="O15" s="8">
        <v>0.16</v>
      </c>
      <c r="P15" s="8">
        <v>0.11</v>
      </c>
      <c r="Q15" s="8">
        <v>0.18</v>
      </c>
      <c r="R15" s="8">
        <v>0.14000000000000001</v>
      </c>
      <c r="S15" s="8">
        <v>0.16</v>
      </c>
      <c r="T15" s="8">
        <v>0.14000000000000001</v>
      </c>
      <c r="U15" s="8">
        <v>0.14000000000000001</v>
      </c>
      <c r="V15" s="8">
        <v>0.16</v>
      </c>
      <c r="W15" s="8">
        <v>0.14000000000000001</v>
      </c>
      <c r="X15" s="8">
        <v>0.18</v>
      </c>
      <c r="Y15" s="8">
        <v>0.21</v>
      </c>
      <c r="Z15" s="8">
        <v>0.15</v>
      </c>
      <c r="AA15" s="8">
        <v>0.16</v>
      </c>
      <c r="AB15" s="8">
        <v>0.18</v>
      </c>
      <c r="AC15" s="8">
        <v>0.14000000000000001</v>
      </c>
      <c r="AD15" s="8">
        <v>0.14000000000000001</v>
      </c>
      <c r="AE15" s="8">
        <v>0.14000000000000001</v>
      </c>
      <c r="AF15" s="8">
        <v>0.16</v>
      </c>
      <c r="AG15" s="8">
        <v>0.15</v>
      </c>
      <c r="AH15" s="8">
        <v>0.14000000000000001</v>
      </c>
      <c r="AI15" s="8">
        <v>0.19</v>
      </c>
      <c r="AJ15" s="8">
        <v>0.19</v>
      </c>
      <c r="AK15" s="8">
        <v>0.13</v>
      </c>
      <c r="AL15" s="8">
        <v>0.2</v>
      </c>
      <c r="AM15" s="8">
        <v>0.16</v>
      </c>
      <c r="AN15" s="8">
        <v>0.14000000000000001</v>
      </c>
    </row>
    <row r="16" spans="1:40" s="7" customFormat="1" x14ac:dyDescent="0.3">
      <c r="A16" s="6" t="s">
        <v>1541</v>
      </c>
      <c r="B16" s="21">
        <v>119800</v>
      </c>
      <c r="C16" s="7">
        <v>1367</v>
      </c>
      <c r="D16" s="7">
        <v>1443</v>
      </c>
      <c r="E16" s="7">
        <v>2199</v>
      </c>
      <c r="F16" s="7">
        <v>3711</v>
      </c>
      <c r="G16" s="7">
        <v>1062</v>
      </c>
      <c r="H16" s="7">
        <v>1890</v>
      </c>
      <c r="I16" s="7">
        <v>1133</v>
      </c>
      <c r="J16" s="7">
        <v>3698</v>
      </c>
      <c r="K16" s="7">
        <v>1304</v>
      </c>
      <c r="L16" s="7">
        <v>3758</v>
      </c>
      <c r="M16" s="7">
        <v>1650</v>
      </c>
      <c r="N16" s="7">
        <v>3896</v>
      </c>
      <c r="O16" s="7">
        <v>4038</v>
      </c>
      <c r="P16" s="7">
        <v>1510</v>
      </c>
      <c r="Q16" s="7">
        <v>5543</v>
      </c>
      <c r="R16" s="7">
        <v>3795</v>
      </c>
      <c r="S16" s="7">
        <v>3455</v>
      </c>
      <c r="T16" s="7">
        <v>1580</v>
      </c>
      <c r="U16" s="7">
        <v>2714</v>
      </c>
      <c r="V16" s="7">
        <v>6054</v>
      </c>
      <c r="W16" s="7">
        <v>2159</v>
      </c>
      <c r="X16" s="7">
        <v>2332</v>
      </c>
      <c r="Y16" s="7">
        <v>25587</v>
      </c>
      <c r="Z16" s="7">
        <v>3768</v>
      </c>
      <c r="AA16" s="7">
        <v>2884</v>
      </c>
      <c r="AB16" s="7">
        <v>2075</v>
      </c>
      <c r="AC16" s="7">
        <v>3399</v>
      </c>
      <c r="AD16" s="7">
        <v>2491</v>
      </c>
      <c r="AE16" s="7">
        <v>8116</v>
      </c>
      <c r="AF16" s="7">
        <v>5102</v>
      </c>
      <c r="AG16" s="7">
        <v>1960</v>
      </c>
      <c r="AH16" s="7">
        <v>1656</v>
      </c>
      <c r="AI16" s="7">
        <v>1248</v>
      </c>
      <c r="AJ16" s="7">
        <v>2959</v>
      </c>
      <c r="AK16" s="7">
        <v>1494</v>
      </c>
      <c r="AL16" s="7">
        <v>2452</v>
      </c>
      <c r="AM16" s="7">
        <v>1254</v>
      </c>
      <c r="AN16" s="7">
        <v>2540</v>
      </c>
    </row>
    <row r="17" spans="1:40" s="7" customFormat="1" x14ac:dyDescent="0.3">
      <c r="A17" s="6"/>
      <c r="B17" s="22">
        <v>0.12</v>
      </c>
      <c r="C17" s="8">
        <v>0.09</v>
      </c>
      <c r="D17" s="8">
        <v>0.13</v>
      </c>
      <c r="E17" s="8">
        <v>0.11</v>
      </c>
      <c r="F17" s="8">
        <v>0.1</v>
      </c>
      <c r="G17" s="8">
        <v>0.08</v>
      </c>
      <c r="H17" s="8">
        <v>0.11</v>
      </c>
      <c r="I17" s="8">
        <v>0.1</v>
      </c>
      <c r="J17" s="8">
        <v>0.1</v>
      </c>
      <c r="K17" s="8">
        <v>0.09</v>
      </c>
      <c r="L17" s="8">
        <v>0.11</v>
      </c>
      <c r="M17" s="8">
        <v>0.12</v>
      </c>
      <c r="N17" s="8">
        <v>0.12</v>
      </c>
      <c r="O17" s="8">
        <v>0.11</v>
      </c>
      <c r="P17" s="8">
        <v>7.0000000000000007E-2</v>
      </c>
      <c r="Q17" s="8">
        <v>0.12</v>
      </c>
      <c r="R17" s="8">
        <v>0.1</v>
      </c>
      <c r="S17" s="8">
        <v>0.14000000000000001</v>
      </c>
      <c r="T17" s="8">
        <v>0.1</v>
      </c>
      <c r="U17" s="8">
        <v>0.1</v>
      </c>
      <c r="V17" s="8">
        <v>0.12</v>
      </c>
      <c r="W17" s="8">
        <v>0.12</v>
      </c>
      <c r="X17" s="8">
        <v>0.11</v>
      </c>
      <c r="Y17" s="8">
        <v>0.14000000000000001</v>
      </c>
      <c r="Z17" s="8">
        <v>0.12</v>
      </c>
      <c r="AA17" s="8">
        <v>0.1</v>
      </c>
      <c r="AB17" s="8">
        <v>0.13</v>
      </c>
      <c r="AC17" s="8">
        <v>0.12</v>
      </c>
      <c r="AD17" s="8">
        <v>0.13</v>
      </c>
      <c r="AE17" s="8">
        <v>0.11</v>
      </c>
      <c r="AF17" s="8">
        <v>0.13</v>
      </c>
      <c r="AG17" s="8">
        <v>0.1</v>
      </c>
      <c r="AH17" s="8">
        <v>0.12</v>
      </c>
      <c r="AI17" s="8">
        <v>0.14000000000000001</v>
      </c>
      <c r="AJ17" s="8">
        <v>0.15</v>
      </c>
      <c r="AK17" s="8">
        <v>0.1</v>
      </c>
      <c r="AL17" s="8">
        <v>0.11</v>
      </c>
      <c r="AM17" s="8">
        <v>0.1</v>
      </c>
      <c r="AN17" s="8">
        <v>0.1</v>
      </c>
    </row>
    <row r="18" spans="1:40" s="7" customFormat="1" x14ac:dyDescent="0.3">
      <c r="A18" s="6" t="s">
        <v>1542</v>
      </c>
      <c r="B18" s="21">
        <v>369442</v>
      </c>
      <c r="C18" s="7">
        <v>5139</v>
      </c>
      <c r="D18" s="7">
        <v>4091</v>
      </c>
      <c r="E18" s="7">
        <v>6950</v>
      </c>
      <c r="F18" s="7">
        <v>13502</v>
      </c>
      <c r="G18" s="7">
        <v>3996</v>
      </c>
      <c r="H18" s="7">
        <v>6531</v>
      </c>
      <c r="I18" s="7">
        <v>4042</v>
      </c>
      <c r="J18" s="7">
        <v>12912</v>
      </c>
      <c r="K18" s="7">
        <v>4674</v>
      </c>
      <c r="L18" s="7">
        <v>11957</v>
      </c>
      <c r="M18" s="7">
        <v>4628</v>
      </c>
      <c r="N18" s="7">
        <v>11988</v>
      </c>
      <c r="O18" s="7">
        <v>13618</v>
      </c>
      <c r="P18" s="7">
        <v>7143</v>
      </c>
      <c r="Q18" s="7">
        <v>17278</v>
      </c>
      <c r="R18" s="7">
        <v>11799</v>
      </c>
      <c r="S18" s="7">
        <v>9186</v>
      </c>
      <c r="T18" s="7">
        <v>5799</v>
      </c>
      <c r="U18" s="7">
        <v>9133</v>
      </c>
      <c r="V18" s="7">
        <v>18127</v>
      </c>
      <c r="W18" s="7">
        <v>6031</v>
      </c>
      <c r="X18" s="7">
        <v>7924</v>
      </c>
      <c r="Y18" s="7">
        <v>72737</v>
      </c>
      <c r="Z18" s="7">
        <v>11320</v>
      </c>
      <c r="AA18" s="7">
        <v>9461</v>
      </c>
      <c r="AB18" s="7">
        <v>6117</v>
      </c>
      <c r="AC18" s="7">
        <v>10752</v>
      </c>
      <c r="AD18" s="7">
        <v>6959</v>
      </c>
      <c r="AE18" s="7">
        <v>27685</v>
      </c>
      <c r="AF18" s="7">
        <v>14303</v>
      </c>
      <c r="AG18" s="7">
        <v>7107</v>
      </c>
      <c r="AH18" s="7">
        <v>4689</v>
      </c>
      <c r="AI18" s="7">
        <v>3651</v>
      </c>
      <c r="AJ18" s="7">
        <v>6536</v>
      </c>
      <c r="AK18" s="7">
        <v>4874</v>
      </c>
      <c r="AL18" s="7">
        <v>8320</v>
      </c>
      <c r="AM18" s="7">
        <v>4426</v>
      </c>
      <c r="AN18" s="7">
        <v>8639</v>
      </c>
    </row>
    <row r="19" spans="1:40" s="7" customFormat="1" x14ac:dyDescent="0.3">
      <c r="A19" s="6"/>
      <c r="B19" s="22">
        <v>0.36</v>
      </c>
      <c r="C19" s="8">
        <v>0.34</v>
      </c>
      <c r="D19" s="8">
        <v>0.36</v>
      </c>
      <c r="E19" s="8">
        <v>0.35</v>
      </c>
      <c r="F19" s="8">
        <v>0.36</v>
      </c>
      <c r="G19" s="8">
        <v>0.31</v>
      </c>
      <c r="H19" s="8">
        <v>0.38</v>
      </c>
      <c r="I19" s="8">
        <v>0.34</v>
      </c>
      <c r="J19" s="8">
        <v>0.36</v>
      </c>
      <c r="K19" s="8">
        <v>0.31</v>
      </c>
      <c r="L19" s="8">
        <v>0.36</v>
      </c>
      <c r="M19" s="8">
        <v>0.33</v>
      </c>
      <c r="N19" s="8">
        <v>0.36</v>
      </c>
      <c r="O19" s="8">
        <v>0.37</v>
      </c>
      <c r="P19" s="8">
        <v>0.35</v>
      </c>
      <c r="Q19" s="8">
        <v>0.36</v>
      </c>
      <c r="R19" s="8">
        <v>0.32</v>
      </c>
      <c r="S19" s="8">
        <v>0.36</v>
      </c>
      <c r="T19" s="8">
        <v>0.37</v>
      </c>
      <c r="U19" s="8">
        <v>0.35</v>
      </c>
      <c r="V19" s="8">
        <v>0.35</v>
      </c>
      <c r="W19" s="8">
        <v>0.33</v>
      </c>
      <c r="X19" s="8">
        <v>0.37</v>
      </c>
      <c r="Y19" s="8">
        <v>0.39</v>
      </c>
      <c r="Z19" s="8">
        <v>0.35</v>
      </c>
      <c r="AA19" s="8">
        <v>0.33</v>
      </c>
      <c r="AB19" s="8">
        <v>0.39</v>
      </c>
      <c r="AC19" s="8">
        <v>0.37</v>
      </c>
      <c r="AD19" s="8">
        <v>0.35</v>
      </c>
      <c r="AE19" s="8">
        <v>0.36</v>
      </c>
      <c r="AF19" s="8">
        <v>0.37</v>
      </c>
      <c r="AG19" s="8">
        <v>0.37</v>
      </c>
      <c r="AH19" s="8">
        <v>0.33</v>
      </c>
      <c r="AI19" s="8">
        <v>0.4</v>
      </c>
      <c r="AJ19" s="8">
        <v>0.33</v>
      </c>
      <c r="AK19" s="8">
        <v>0.32</v>
      </c>
      <c r="AL19" s="8">
        <v>0.38</v>
      </c>
      <c r="AM19" s="8">
        <v>0.37</v>
      </c>
      <c r="AN19" s="8">
        <v>0.33</v>
      </c>
    </row>
    <row r="20" spans="1:40" s="7" customFormat="1" x14ac:dyDescent="0.3">
      <c r="A20" s="6" t="s">
        <v>704</v>
      </c>
      <c r="B20" s="21">
        <v>196064</v>
      </c>
      <c r="C20" s="7">
        <v>2873</v>
      </c>
      <c r="D20" s="7">
        <v>2269</v>
      </c>
      <c r="E20" s="7">
        <v>4103</v>
      </c>
      <c r="F20" s="7">
        <v>6749</v>
      </c>
      <c r="G20" s="7">
        <v>3031</v>
      </c>
      <c r="H20" s="7">
        <v>3350</v>
      </c>
      <c r="I20" s="7">
        <v>2916</v>
      </c>
      <c r="J20" s="7">
        <v>7491</v>
      </c>
      <c r="K20" s="7">
        <v>3416</v>
      </c>
      <c r="L20" s="7">
        <v>6077</v>
      </c>
      <c r="M20" s="7">
        <v>3353</v>
      </c>
      <c r="N20" s="7">
        <v>6018</v>
      </c>
      <c r="O20" s="7">
        <v>8041</v>
      </c>
      <c r="P20" s="7">
        <v>5182</v>
      </c>
      <c r="Q20" s="7">
        <v>9859</v>
      </c>
      <c r="R20" s="7">
        <v>8418</v>
      </c>
      <c r="S20" s="7">
        <v>4572</v>
      </c>
      <c r="T20" s="7">
        <v>3489</v>
      </c>
      <c r="U20" s="7">
        <v>5761</v>
      </c>
      <c r="V20" s="7">
        <v>11709</v>
      </c>
      <c r="W20" s="7">
        <v>4232</v>
      </c>
      <c r="X20" s="7">
        <v>4566</v>
      </c>
      <c r="Y20" s="7">
        <v>23932</v>
      </c>
      <c r="Z20" s="7">
        <v>7493</v>
      </c>
      <c r="AA20" s="7">
        <v>5883</v>
      </c>
      <c r="AB20" s="7">
        <v>2756</v>
      </c>
      <c r="AC20" s="7">
        <v>6322</v>
      </c>
      <c r="AD20" s="7">
        <v>4530</v>
      </c>
      <c r="AE20" s="7">
        <v>15810</v>
      </c>
      <c r="AF20" s="7">
        <v>7722</v>
      </c>
      <c r="AG20" s="7">
        <v>3874</v>
      </c>
      <c r="AH20" s="7">
        <v>2812</v>
      </c>
      <c r="AI20" s="7">
        <v>1817</v>
      </c>
      <c r="AJ20" s="7">
        <v>3673</v>
      </c>
      <c r="AK20" s="7">
        <v>2832</v>
      </c>
      <c r="AL20" s="7">
        <v>4321</v>
      </c>
      <c r="AM20" s="7">
        <v>2417</v>
      </c>
      <c r="AN20" s="7">
        <v>6195</v>
      </c>
    </row>
    <row r="21" spans="1:40" s="7" customFormat="1" x14ac:dyDescent="0.3">
      <c r="A21" s="6"/>
      <c r="B21" s="22">
        <v>0.19</v>
      </c>
      <c r="C21" s="8">
        <v>0.19</v>
      </c>
      <c r="D21" s="8">
        <v>0.2</v>
      </c>
      <c r="E21" s="8">
        <v>0.21</v>
      </c>
      <c r="F21" s="8">
        <v>0.18</v>
      </c>
      <c r="G21" s="8">
        <v>0.23</v>
      </c>
      <c r="H21" s="8">
        <v>0.2</v>
      </c>
      <c r="I21" s="8">
        <v>0.24</v>
      </c>
      <c r="J21" s="8">
        <v>0.21</v>
      </c>
      <c r="K21" s="8">
        <v>0.23</v>
      </c>
      <c r="L21" s="8">
        <v>0.18</v>
      </c>
      <c r="M21" s="8">
        <v>0.24</v>
      </c>
      <c r="N21" s="8">
        <v>0.18</v>
      </c>
      <c r="O21" s="8">
        <v>0.22</v>
      </c>
      <c r="P21" s="8">
        <v>0.25</v>
      </c>
      <c r="Q21" s="8">
        <v>0.21</v>
      </c>
      <c r="R21" s="8">
        <v>0.23</v>
      </c>
      <c r="S21" s="8">
        <v>0.18</v>
      </c>
      <c r="T21" s="8">
        <v>0.22</v>
      </c>
      <c r="U21" s="8">
        <v>0.22</v>
      </c>
      <c r="V21" s="8">
        <v>0.23</v>
      </c>
      <c r="W21" s="8">
        <v>0.23</v>
      </c>
      <c r="X21" s="8">
        <v>0.21</v>
      </c>
      <c r="Y21" s="8">
        <v>0.13</v>
      </c>
      <c r="Z21" s="8">
        <v>0.23</v>
      </c>
      <c r="AA21" s="8">
        <v>0.21</v>
      </c>
      <c r="AB21" s="8">
        <v>0.18</v>
      </c>
      <c r="AC21" s="8">
        <v>0.22</v>
      </c>
      <c r="AD21" s="8">
        <v>0.23</v>
      </c>
      <c r="AE21" s="8">
        <v>0.21</v>
      </c>
      <c r="AF21" s="8">
        <v>0.2</v>
      </c>
      <c r="AG21" s="8">
        <v>0.2</v>
      </c>
      <c r="AH21" s="8">
        <v>0.2</v>
      </c>
      <c r="AI21" s="8">
        <v>0.2</v>
      </c>
      <c r="AJ21" s="8">
        <v>0.19</v>
      </c>
      <c r="AK21" s="8">
        <v>0.19</v>
      </c>
      <c r="AL21" s="8">
        <v>0.2</v>
      </c>
      <c r="AM21" s="8">
        <v>0.2</v>
      </c>
      <c r="AN21" s="8">
        <v>0.24</v>
      </c>
    </row>
    <row r="22" spans="1:40" s="7" customFormat="1" x14ac:dyDescent="0.3">
      <c r="A22" s="6" t="s">
        <v>1543</v>
      </c>
      <c r="B22" s="21">
        <v>119151</v>
      </c>
      <c r="C22" s="7">
        <v>2377</v>
      </c>
      <c r="D22" s="7">
        <v>1431</v>
      </c>
      <c r="E22" s="7">
        <v>2296</v>
      </c>
      <c r="F22" s="7">
        <v>4940</v>
      </c>
      <c r="G22" s="7">
        <v>1522</v>
      </c>
      <c r="H22" s="7">
        <v>1629</v>
      </c>
      <c r="I22" s="7">
        <v>1294</v>
      </c>
      <c r="J22" s="7">
        <v>4795</v>
      </c>
      <c r="K22" s="7">
        <v>2001</v>
      </c>
      <c r="L22" s="7">
        <v>3914</v>
      </c>
      <c r="M22" s="7">
        <v>1623</v>
      </c>
      <c r="N22" s="7">
        <v>4403</v>
      </c>
      <c r="O22" s="7">
        <v>3709</v>
      </c>
      <c r="P22" s="7">
        <v>2334</v>
      </c>
      <c r="Q22" s="7">
        <v>5424</v>
      </c>
      <c r="R22" s="7">
        <v>4602</v>
      </c>
      <c r="S22" s="7">
        <v>2688</v>
      </c>
      <c r="T22" s="7">
        <v>1928</v>
      </c>
      <c r="U22" s="7">
        <v>3716</v>
      </c>
      <c r="V22" s="7">
        <v>6578</v>
      </c>
      <c r="W22" s="7">
        <v>2133</v>
      </c>
      <c r="X22" s="7">
        <v>3343</v>
      </c>
      <c r="Y22" s="7">
        <v>17170</v>
      </c>
      <c r="Z22" s="7">
        <v>3941</v>
      </c>
      <c r="AA22" s="7">
        <v>4084</v>
      </c>
      <c r="AB22" s="7">
        <v>1690</v>
      </c>
      <c r="AC22" s="7">
        <v>3561</v>
      </c>
      <c r="AD22" s="7">
        <v>2515</v>
      </c>
      <c r="AE22" s="7">
        <v>9336</v>
      </c>
      <c r="AF22" s="7">
        <v>4345</v>
      </c>
      <c r="AG22" s="7">
        <v>2549</v>
      </c>
      <c r="AH22" s="7">
        <v>1591</v>
      </c>
      <c r="AI22" s="7">
        <v>1229</v>
      </c>
      <c r="AJ22" s="7">
        <v>2325</v>
      </c>
      <c r="AK22" s="7">
        <v>1962</v>
      </c>
      <c r="AL22" s="7">
        <v>2524</v>
      </c>
      <c r="AM22" s="7">
        <v>1251</v>
      </c>
      <c r="AN22" s="7">
        <v>3104</v>
      </c>
    </row>
    <row r="23" spans="1:40" s="7" customFormat="1" x14ac:dyDescent="0.3">
      <c r="A23" s="6"/>
      <c r="B23" s="22">
        <v>0.12</v>
      </c>
      <c r="C23" s="8">
        <v>0.16</v>
      </c>
      <c r="D23" s="8">
        <v>0.13</v>
      </c>
      <c r="E23" s="8">
        <v>0.12</v>
      </c>
      <c r="F23" s="8">
        <v>0.13</v>
      </c>
      <c r="G23" s="8">
        <v>0.12</v>
      </c>
      <c r="H23" s="8">
        <v>0.1</v>
      </c>
      <c r="I23" s="8">
        <v>0.11</v>
      </c>
      <c r="J23" s="8">
        <v>0.13</v>
      </c>
      <c r="K23" s="8">
        <v>0.13</v>
      </c>
      <c r="L23" s="8">
        <v>0.12</v>
      </c>
      <c r="M23" s="8">
        <v>0.12</v>
      </c>
      <c r="N23" s="8">
        <v>0.13</v>
      </c>
      <c r="O23" s="8">
        <v>0.1</v>
      </c>
      <c r="P23" s="8">
        <v>0.11</v>
      </c>
      <c r="Q23" s="8">
        <v>0.11</v>
      </c>
      <c r="R23" s="8">
        <v>0.13</v>
      </c>
      <c r="S23" s="8">
        <v>0.11</v>
      </c>
      <c r="T23" s="8">
        <v>0.12</v>
      </c>
      <c r="U23" s="8">
        <v>0.14000000000000001</v>
      </c>
      <c r="V23" s="8">
        <v>0.13</v>
      </c>
      <c r="W23" s="8">
        <v>0.12</v>
      </c>
      <c r="X23" s="8">
        <v>0.15</v>
      </c>
      <c r="Y23" s="8">
        <v>0.09</v>
      </c>
      <c r="Z23" s="8">
        <v>0.12</v>
      </c>
      <c r="AA23" s="8">
        <v>0.14000000000000001</v>
      </c>
      <c r="AB23" s="8">
        <v>0.11</v>
      </c>
      <c r="AC23" s="8">
        <v>0.12</v>
      </c>
      <c r="AD23" s="8">
        <v>0.13</v>
      </c>
      <c r="AE23" s="8">
        <v>0.12</v>
      </c>
      <c r="AF23" s="8">
        <v>0.11</v>
      </c>
      <c r="AG23" s="8">
        <v>0.13</v>
      </c>
      <c r="AH23" s="8">
        <v>0.11</v>
      </c>
      <c r="AI23" s="8">
        <v>0.13</v>
      </c>
      <c r="AJ23" s="8">
        <v>0.12</v>
      </c>
      <c r="AK23" s="8">
        <v>0.13</v>
      </c>
      <c r="AL23" s="8">
        <v>0.12</v>
      </c>
      <c r="AM23" s="8">
        <v>0.1</v>
      </c>
      <c r="AN23" s="8">
        <v>0.12</v>
      </c>
    </row>
    <row r="24" spans="1:40" s="7" customFormat="1" x14ac:dyDescent="0.3">
      <c r="A24" s="6" t="s">
        <v>1544</v>
      </c>
      <c r="B24" s="21">
        <v>216301</v>
      </c>
      <c r="C24" s="7">
        <v>3107</v>
      </c>
      <c r="D24" s="7">
        <v>2070</v>
      </c>
      <c r="E24" s="7">
        <v>4474</v>
      </c>
      <c r="F24" s="7">
        <v>9036</v>
      </c>
      <c r="G24" s="7">
        <v>2453</v>
      </c>
      <c r="H24" s="7">
        <v>4084</v>
      </c>
      <c r="I24" s="7">
        <v>2171</v>
      </c>
      <c r="J24" s="7">
        <v>8407</v>
      </c>
      <c r="K24" s="7">
        <v>3324</v>
      </c>
      <c r="L24" s="7">
        <v>7098</v>
      </c>
      <c r="M24" s="7">
        <v>3025</v>
      </c>
      <c r="N24" s="7">
        <v>7958</v>
      </c>
      <c r="O24" s="7">
        <v>7735</v>
      </c>
      <c r="P24" s="7">
        <v>3363</v>
      </c>
      <c r="Q24" s="7">
        <v>10482</v>
      </c>
      <c r="R24" s="7">
        <v>7071</v>
      </c>
      <c r="S24" s="7">
        <v>5508</v>
      </c>
      <c r="T24" s="7">
        <v>2824</v>
      </c>
      <c r="U24" s="7">
        <v>5126</v>
      </c>
      <c r="V24" s="7">
        <v>10861</v>
      </c>
      <c r="W24" s="7">
        <v>3620</v>
      </c>
      <c r="X24" s="7">
        <v>5497</v>
      </c>
      <c r="Y24" s="7">
        <v>40330</v>
      </c>
      <c r="Z24" s="7">
        <v>6633</v>
      </c>
      <c r="AA24" s="7">
        <v>5933</v>
      </c>
      <c r="AB24" s="7">
        <v>3058</v>
      </c>
      <c r="AC24" s="7">
        <v>5810</v>
      </c>
      <c r="AD24" s="7">
        <v>4432</v>
      </c>
      <c r="AE24" s="7">
        <v>15482</v>
      </c>
      <c r="AF24" s="7">
        <v>7516</v>
      </c>
      <c r="AG24" s="7">
        <v>4252</v>
      </c>
      <c r="AH24" s="7">
        <v>3268</v>
      </c>
      <c r="AI24" s="7">
        <v>1632</v>
      </c>
      <c r="AJ24" s="7">
        <v>4062</v>
      </c>
      <c r="AK24" s="7">
        <v>2462</v>
      </c>
      <c r="AL24" s="7">
        <v>4851</v>
      </c>
      <c r="AM24" s="7">
        <v>2215</v>
      </c>
      <c r="AN24" s="7">
        <v>4624</v>
      </c>
    </row>
    <row r="25" spans="1:40" s="7" customFormat="1" x14ac:dyDescent="0.3">
      <c r="A25" s="6"/>
      <c r="B25" s="22">
        <v>0.21</v>
      </c>
      <c r="C25" s="8">
        <v>0.2</v>
      </c>
      <c r="D25" s="8">
        <v>0.18</v>
      </c>
      <c r="E25" s="8">
        <v>0.23</v>
      </c>
      <c r="F25" s="8">
        <v>0.24</v>
      </c>
      <c r="G25" s="8">
        <v>0.19</v>
      </c>
      <c r="H25" s="8">
        <v>0.24</v>
      </c>
      <c r="I25" s="8">
        <v>0.18</v>
      </c>
      <c r="J25" s="8">
        <v>0.23</v>
      </c>
      <c r="K25" s="8">
        <v>0.22</v>
      </c>
      <c r="L25" s="8">
        <v>0.21</v>
      </c>
      <c r="M25" s="8">
        <v>0.22</v>
      </c>
      <c r="N25" s="8">
        <v>0.24</v>
      </c>
      <c r="O25" s="8">
        <v>0.21</v>
      </c>
      <c r="P25" s="8">
        <v>0.17</v>
      </c>
      <c r="Q25" s="8">
        <v>0.22</v>
      </c>
      <c r="R25" s="8">
        <v>0.19</v>
      </c>
      <c r="S25" s="8">
        <v>0.22</v>
      </c>
      <c r="T25" s="8">
        <v>0.18</v>
      </c>
      <c r="U25" s="8">
        <v>0.2</v>
      </c>
      <c r="V25" s="8">
        <v>0.21</v>
      </c>
      <c r="W25" s="8">
        <v>0.2</v>
      </c>
      <c r="X25" s="8">
        <v>0.25</v>
      </c>
      <c r="Y25" s="8">
        <v>0.22</v>
      </c>
      <c r="Z25" s="8">
        <v>0.21</v>
      </c>
      <c r="AA25" s="8">
        <v>0.21</v>
      </c>
      <c r="AB25" s="8">
        <v>0.2</v>
      </c>
      <c r="AC25" s="8">
        <v>0.2</v>
      </c>
      <c r="AD25" s="8">
        <v>0.22</v>
      </c>
      <c r="AE25" s="8">
        <v>0.2</v>
      </c>
      <c r="AF25" s="8">
        <v>0.2</v>
      </c>
      <c r="AG25" s="8">
        <v>0.22</v>
      </c>
      <c r="AH25" s="8">
        <v>0.23</v>
      </c>
      <c r="AI25" s="8">
        <v>0.18</v>
      </c>
      <c r="AJ25" s="8">
        <v>0.21</v>
      </c>
      <c r="AK25" s="8">
        <v>0.16</v>
      </c>
      <c r="AL25" s="8">
        <v>0.22</v>
      </c>
      <c r="AM25" s="8">
        <v>0.18</v>
      </c>
      <c r="AN25" s="8">
        <v>0.18</v>
      </c>
    </row>
    <row r="26" spans="1:40" s="7" customFormat="1" x14ac:dyDescent="0.3">
      <c r="A26" s="6" t="s">
        <v>1545</v>
      </c>
      <c r="B26" s="21">
        <v>98082</v>
      </c>
      <c r="C26" s="7">
        <v>2459</v>
      </c>
      <c r="D26" s="7">
        <v>1109</v>
      </c>
      <c r="E26" s="7">
        <v>1591</v>
      </c>
      <c r="F26" s="7">
        <v>2998</v>
      </c>
      <c r="G26" s="7">
        <v>1673</v>
      </c>
      <c r="H26" s="7">
        <v>1712</v>
      </c>
      <c r="I26" s="7">
        <v>1146</v>
      </c>
      <c r="J26" s="7">
        <v>4138</v>
      </c>
      <c r="K26" s="7">
        <v>1477</v>
      </c>
      <c r="L26" s="7">
        <v>2756</v>
      </c>
      <c r="M26" s="7">
        <v>1250</v>
      </c>
      <c r="N26" s="7">
        <v>3072</v>
      </c>
      <c r="O26" s="7">
        <v>4141</v>
      </c>
      <c r="P26" s="7">
        <v>3021</v>
      </c>
      <c r="Q26" s="7">
        <v>5187</v>
      </c>
      <c r="R26" s="7">
        <v>4013</v>
      </c>
      <c r="S26" s="7">
        <v>2017</v>
      </c>
      <c r="T26" s="7">
        <v>2353</v>
      </c>
      <c r="U26" s="7">
        <v>2868</v>
      </c>
      <c r="V26" s="7">
        <v>6058</v>
      </c>
      <c r="W26" s="7">
        <v>2081</v>
      </c>
      <c r="X26" s="7">
        <v>2263</v>
      </c>
      <c r="Y26" s="7">
        <v>9701</v>
      </c>
      <c r="Z26" s="7">
        <v>3874</v>
      </c>
      <c r="AA26" s="7">
        <v>3683</v>
      </c>
      <c r="AB26" s="7">
        <v>1196</v>
      </c>
      <c r="AC26" s="7">
        <v>3233</v>
      </c>
      <c r="AD26" s="7">
        <v>2062</v>
      </c>
      <c r="AE26" s="7">
        <v>7612</v>
      </c>
      <c r="AF26" s="7">
        <v>3913</v>
      </c>
      <c r="AG26" s="7">
        <v>2320</v>
      </c>
      <c r="AH26" s="7">
        <v>1884</v>
      </c>
      <c r="AI26" s="7">
        <v>1061</v>
      </c>
      <c r="AJ26" s="7">
        <v>1364</v>
      </c>
      <c r="AK26" s="7">
        <v>1947</v>
      </c>
      <c r="AL26" s="7">
        <v>2395</v>
      </c>
      <c r="AM26" s="7">
        <v>1196</v>
      </c>
      <c r="AN26" s="7">
        <v>2800</v>
      </c>
    </row>
    <row r="27" spans="1:40" s="7" customFormat="1" x14ac:dyDescent="0.3">
      <c r="A27" s="6"/>
      <c r="B27" s="22">
        <v>0.1</v>
      </c>
      <c r="C27" s="8">
        <v>0.16</v>
      </c>
      <c r="D27" s="8">
        <v>0.1</v>
      </c>
      <c r="E27" s="8">
        <v>0.08</v>
      </c>
      <c r="F27" s="8">
        <v>0.08</v>
      </c>
      <c r="G27" s="8">
        <v>0.13</v>
      </c>
      <c r="H27" s="8">
        <v>0.1</v>
      </c>
      <c r="I27" s="8">
        <v>0.1</v>
      </c>
      <c r="J27" s="8">
        <v>0.12</v>
      </c>
      <c r="K27" s="8">
        <v>0.1</v>
      </c>
      <c r="L27" s="8">
        <v>0.08</v>
      </c>
      <c r="M27" s="8">
        <v>0.09</v>
      </c>
      <c r="N27" s="8">
        <v>0.09</v>
      </c>
      <c r="O27" s="8">
        <v>0.11</v>
      </c>
      <c r="P27" s="8">
        <v>0.15</v>
      </c>
      <c r="Q27" s="8">
        <v>0.11</v>
      </c>
      <c r="R27" s="8">
        <v>0.11</v>
      </c>
      <c r="S27" s="8">
        <v>0.08</v>
      </c>
      <c r="T27" s="8">
        <v>0.15</v>
      </c>
      <c r="U27" s="8">
        <v>0.11</v>
      </c>
      <c r="V27" s="8">
        <v>0.12</v>
      </c>
      <c r="W27" s="8">
        <v>0.11</v>
      </c>
      <c r="X27" s="8">
        <v>0.1</v>
      </c>
      <c r="Y27" s="8">
        <v>0.05</v>
      </c>
      <c r="Z27" s="8">
        <v>0.12</v>
      </c>
      <c r="AA27" s="8">
        <v>0.13</v>
      </c>
      <c r="AB27" s="8">
        <v>0.08</v>
      </c>
      <c r="AC27" s="8">
        <v>0.11</v>
      </c>
      <c r="AD27" s="8">
        <v>0.1</v>
      </c>
      <c r="AE27" s="8">
        <v>0.1</v>
      </c>
      <c r="AF27" s="8">
        <v>0.1</v>
      </c>
      <c r="AG27" s="8">
        <v>0.12</v>
      </c>
      <c r="AH27" s="8">
        <v>0.13</v>
      </c>
      <c r="AI27" s="8">
        <v>0.12</v>
      </c>
      <c r="AJ27" s="8">
        <v>7.0000000000000007E-2</v>
      </c>
      <c r="AK27" s="8">
        <v>0.13</v>
      </c>
      <c r="AL27" s="8">
        <v>0.11</v>
      </c>
      <c r="AM27" s="8">
        <v>0.1</v>
      </c>
      <c r="AN27" s="8">
        <v>0.11</v>
      </c>
    </row>
    <row r="28" spans="1:40" s="7" customFormat="1" x14ac:dyDescent="0.3">
      <c r="A28" s="6" t="s">
        <v>1546</v>
      </c>
      <c r="B28" s="21">
        <v>184918</v>
      </c>
      <c r="C28" s="7">
        <v>2915</v>
      </c>
      <c r="D28" s="7">
        <v>1748</v>
      </c>
      <c r="E28" s="7">
        <v>3755</v>
      </c>
      <c r="F28" s="7">
        <v>6502</v>
      </c>
      <c r="G28" s="7">
        <v>2602</v>
      </c>
      <c r="H28" s="7">
        <v>3548</v>
      </c>
      <c r="I28" s="7">
        <v>2975</v>
      </c>
      <c r="J28" s="7">
        <v>7276</v>
      </c>
      <c r="K28" s="7">
        <v>3564</v>
      </c>
      <c r="L28" s="7">
        <v>4767</v>
      </c>
      <c r="M28" s="7">
        <v>3049</v>
      </c>
      <c r="N28" s="7">
        <v>6144</v>
      </c>
      <c r="O28" s="7">
        <v>6533</v>
      </c>
      <c r="P28" s="7">
        <v>4980</v>
      </c>
      <c r="Q28" s="7">
        <v>9579</v>
      </c>
      <c r="R28" s="7">
        <v>7815</v>
      </c>
      <c r="S28" s="7">
        <v>3841</v>
      </c>
      <c r="T28" s="7">
        <v>3706</v>
      </c>
      <c r="U28" s="7">
        <v>6006</v>
      </c>
      <c r="V28" s="7">
        <v>10300</v>
      </c>
      <c r="W28" s="7">
        <v>3274</v>
      </c>
      <c r="X28" s="7">
        <v>4626</v>
      </c>
      <c r="Y28" s="7">
        <v>26027</v>
      </c>
      <c r="Z28" s="7">
        <v>6122</v>
      </c>
      <c r="AA28" s="7">
        <v>6034</v>
      </c>
      <c r="AB28" s="7">
        <v>2550</v>
      </c>
      <c r="AC28" s="7">
        <v>5995</v>
      </c>
      <c r="AD28" s="7">
        <v>3370</v>
      </c>
      <c r="AE28" s="7">
        <v>15587</v>
      </c>
      <c r="AF28" s="7">
        <v>6853</v>
      </c>
      <c r="AG28" s="7">
        <v>4094</v>
      </c>
      <c r="AH28" s="7">
        <v>3008</v>
      </c>
      <c r="AI28" s="7">
        <v>1851</v>
      </c>
      <c r="AJ28" s="7">
        <v>2560</v>
      </c>
      <c r="AK28" s="7">
        <v>3354</v>
      </c>
      <c r="AL28" s="7">
        <v>3883</v>
      </c>
      <c r="AM28" s="7">
        <v>2634</v>
      </c>
      <c r="AN28" s="7">
        <v>5851</v>
      </c>
    </row>
    <row r="29" spans="1:40" s="7" customFormat="1" x14ac:dyDescent="0.3">
      <c r="A29" s="6"/>
      <c r="B29" s="22">
        <v>0.18</v>
      </c>
      <c r="C29" s="8">
        <v>0.19</v>
      </c>
      <c r="D29" s="8">
        <v>0.16</v>
      </c>
      <c r="E29" s="8">
        <v>0.19</v>
      </c>
      <c r="F29" s="8">
        <v>0.17</v>
      </c>
      <c r="G29" s="8">
        <v>0.2</v>
      </c>
      <c r="H29" s="8">
        <v>0.21</v>
      </c>
      <c r="I29" s="8">
        <v>0.25</v>
      </c>
      <c r="J29" s="8">
        <v>0.2</v>
      </c>
      <c r="K29" s="8">
        <v>0.24</v>
      </c>
      <c r="L29" s="8">
        <v>0.14000000000000001</v>
      </c>
      <c r="M29" s="8">
        <v>0.22</v>
      </c>
      <c r="N29" s="8">
        <v>0.18</v>
      </c>
      <c r="O29" s="8">
        <v>0.18</v>
      </c>
      <c r="P29" s="8">
        <v>0.24</v>
      </c>
      <c r="Q29" s="8">
        <v>0.2</v>
      </c>
      <c r="R29" s="8">
        <v>0.21</v>
      </c>
      <c r="S29" s="8">
        <v>0.15</v>
      </c>
      <c r="T29" s="8">
        <v>0.24</v>
      </c>
      <c r="U29" s="8">
        <v>0.23</v>
      </c>
      <c r="V29" s="8">
        <v>0.2</v>
      </c>
      <c r="W29" s="8">
        <v>0.18</v>
      </c>
      <c r="X29" s="8">
        <v>0.21</v>
      </c>
      <c r="Y29" s="8">
        <v>0.14000000000000001</v>
      </c>
      <c r="Z29" s="8">
        <v>0.19</v>
      </c>
      <c r="AA29" s="8">
        <v>0.21</v>
      </c>
      <c r="AB29" s="8">
        <v>0.16</v>
      </c>
      <c r="AC29" s="8">
        <v>0.21</v>
      </c>
      <c r="AD29" s="8">
        <v>0.17</v>
      </c>
      <c r="AE29" s="8">
        <v>0.2</v>
      </c>
      <c r="AF29" s="8">
        <v>0.18</v>
      </c>
      <c r="AG29" s="8">
        <v>0.21</v>
      </c>
      <c r="AH29" s="8">
        <v>0.21</v>
      </c>
      <c r="AI29" s="8">
        <v>0.2</v>
      </c>
      <c r="AJ29" s="8">
        <v>0.13</v>
      </c>
      <c r="AK29" s="8">
        <v>0.22</v>
      </c>
      <c r="AL29" s="8">
        <v>0.18</v>
      </c>
      <c r="AM29" s="8">
        <v>0.22</v>
      </c>
      <c r="AN29" s="8">
        <v>0.23</v>
      </c>
    </row>
    <row r="30" spans="1:40" s="7" customFormat="1" x14ac:dyDescent="0.3">
      <c r="A30" s="6" t="s">
        <v>1667</v>
      </c>
      <c r="B30" s="21">
        <v>5561</v>
      </c>
      <c r="C30" s="7">
        <v>37</v>
      </c>
      <c r="D30" s="7">
        <v>90</v>
      </c>
      <c r="E30" s="7">
        <v>0</v>
      </c>
      <c r="F30" s="7">
        <v>336</v>
      </c>
      <c r="G30" s="7">
        <v>53</v>
      </c>
      <c r="H30" s="7">
        <v>94</v>
      </c>
      <c r="I30" s="7">
        <v>14</v>
      </c>
      <c r="J30" s="7">
        <v>131</v>
      </c>
      <c r="K30" s="7">
        <v>56</v>
      </c>
      <c r="L30" s="7">
        <v>242</v>
      </c>
      <c r="M30" s="7">
        <v>30</v>
      </c>
      <c r="N30" s="7">
        <v>85</v>
      </c>
      <c r="O30" s="7">
        <v>65</v>
      </c>
      <c r="P30" s="7">
        <v>75</v>
      </c>
      <c r="Q30" s="7">
        <v>40</v>
      </c>
      <c r="R30" s="7">
        <v>151</v>
      </c>
      <c r="S30" s="7">
        <v>84</v>
      </c>
      <c r="T30" s="7">
        <v>226</v>
      </c>
      <c r="U30" s="7">
        <v>14</v>
      </c>
      <c r="V30" s="7">
        <v>171</v>
      </c>
      <c r="W30" s="7">
        <v>13</v>
      </c>
      <c r="X30" s="7">
        <v>38</v>
      </c>
      <c r="Y30" s="7">
        <v>1461</v>
      </c>
      <c r="Z30" s="7">
        <v>36</v>
      </c>
      <c r="AA30" s="7">
        <v>239</v>
      </c>
      <c r="AB30" s="7">
        <v>103</v>
      </c>
      <c r="AC30" s="7">
        <v>185</v>
      </c>
      <c r="AD30" s="7">
        <v>173</v>
      </c>
      <c r="AE30" s="7">
        <v>646</v>
      </c>
      <c r="AF30" s="7">
        <v>252</v>
      </c>
      <c r="AG30" s="7">
        <v>101</v>
      </c>
      <c r="AH30" s="7">
        <v>52</v>
      </c>
      <c r="AI30" s="7">
        <v>24</v>
      </c>
      <c r="AJ30" s="7">
        <v>219</v>
      </c>
      <c r="AK30" s="7">
        <v>57</v>
      </c>
      <c r="AL30" s="7">
        <v>0</v>
      </c>
      <c r="AM30" s="7">
        <v>0</v>
      </c>
      <c r="AN30" s="7">
        <v>185</v>
      </c>
    </row>
    <row r="31" spans="1:40" s="7" customFormat="1" x14ac:dyDescent="0.3">
      <c r="A31" s="6"/>
      <c r="B31" s="22">
        <v>0.01</v>
      </c>
      <c r="C31" s="7" t="s">
        <v>685</v>
      </c>
      <c r="D31" s="8">
        <v>0.01</v>
      </c>
      <c r="E31" s="8">
        <v>0</v>
      </c>
      <c r="F31" s="8">
        <v>0.01</v>
      </c>
      <c r="G31" s="7" t="s">
        <v>685</v>
      </c>
      <c r="H31" s="8">
        <v>0.01</v>
      </c>
      <c r="I31" s="7" t="s">
        <v>685</v>
      </c>
      <c r="J31" s="7" t="s">
        <v>685</v>
      </c>
      <c r="K31" s="7" t="s">
        <v>685</v>
      </c>
      <c r="L31" s="8">
        <v>0.01</v>
      </c>
      <c r="M31" s="7" t="s">
        <v>685</v>
      </c>
      <c r="N31" s="7" t="s">
        <v>685</v>
      </c>
      <c r="O31" s="7" t="s">
        <v>685</v>
      </c>
      <c r="P31" s="7" t="s">
        <v>685</v>
      </c>
      <c r="Q31" s="7" t="s">
        <v>685</v>
      </c>
      <c r="R31" s="7" t="s">
        <v>685</v>
      </c>
      <c r="S31" s="7" t="s">
        <v>685</v>
      </c>
      <c r="T31" s="8">
        <v>0.01</v>
      </c>
      <c r="U31" s="7" t="s">
        <v>685</v>
      </c>
      <c r="V31" s="7" t="s">
        <v>685</v>
      </c>
      <c r="W31" s="7" t="s">
        <v>685</v>
      </c>
      <c r="X31" s="7" t="s">
        <v>685</v>
      </c>
      <c r="Y31" s="8">
        <v>0.01</v>
      </c>
      <c r="Z31" s="7" t="s">
        <v>685</v>
      </c>
      <c r="AA31" s="8">
        <v>0.01</v>
      </c>
      <c r="AB31" s="8">
        <v>0.01</v>
      </c>
      <c r="AC31" s="8">
        <v>0.01</v>
      </c>
      <c r="AD31" s="8">
        <v>0.01</v>
      </c>
      <c r="AE31" s="8">
        <v>0.01</v>
      </c>
      <c r="AF31" s="8">
        <v>0.01</v>
      </c>
      <c r="AG31" s="8">
        <v>0.01</v>
      </c>
      <c r="AH31" s="7" t="s">
        <v>685</v>
      </c>
      <c r="AI31" s="7" t="s">
        <v>685</v>
      </c>
      <c r="AJ31" s="8">
        <v>0.01</v>
      </c>
      <c r="AK31" s="7" t="s">
        <v>685</v>
      </c>
      <c r="AL31" s="8">
        <v>0</v>
      </c>
      <c r="AM31" s="8">
        <v>0</v>
      </c>
      <c r="AN31" s="8">
        <v>0.01</v>
      </c>
    </row>
    <row r="32" spans="1:40" s="7" customFormat="1" x14ac:dyDescent="0.3">
      <c r="A32" s="6" t="s">
        <v>736</v>
      </c>
      <c r="B32" s="21">
        <v>3986</v>
      </c>
      <c r="C32" s="7">
        <v>20</v>
      </c>
      <c r="D32" s="7">
        <v>20</v>
      </c>
      <c r="E32" s="7">
        <v>252</v>
      </c>
      <c r="F32" s="7">
        <v>120</v>
      </c>
      <c r="G32" s="7">
        <v>67</v>
      </c>
      <c r="H32" s="7">
        <v>15</v>
      </c>
      <c r="I32" s="7">
        <v>89</v>
      </c>
      <c r="J32" s="7">
        <v>193</v>
      </c>
      <c r="K32" s="7">
        <v>111</v>
      </c>
      <c r="L32" s="7">
        <v>198</v>
      </c>
      <c r="M32" s="7">
        <v>59</v>
      </c>
      <c r="N32" s="7">
        <v>74</v>
      </c>
      <c r="O32" s="7">
        <v>174</v>
      </c>
      <c r="P32" s="7">
        <v>79</v>
      </c>
      <c r="Q32" s="7">
        <v>183</v>
      </c>
      <c r="R32" s="7">
        <v>252</v>
      </c>
      <c r="S32" s="7">
        <v>149</v>
      </c>
      <c r="T32" s="7">
        <v>13</v>
      </c>
      <c r="U32" s="7">
        <v>134</v>
      </c>
      <c r="V32" s="7">
        <v>124</v>
      </c>
      <c r="W32" s="7">
        <v>68</v>
      </c>
      <c r="X32" s="7">
        <v>16</v>
      </c>
      <c r="Y32" s="7">
        <v>355</v>
      </c>
      <c r="Z32" s="7">
        <v>219</v>
      </c>
      <c r="AA32" s="7">
        <v>18</v>
      </c>
      <c r="AB32" s="7">
        <v>6</v>
      </c>
      <c r="AC32" s="7">
        <v>148</v>
      </c>
      <c r="AD32" s="7">
        <v>106</v>
      </c>
      <c r="AE32" s="7">
        <v>405</v>
      </c>
      <c r="AF32" s="7">
        <v>94</v>
      </c>
      <c r="AG32" s="7">
        <v>42</v>
      </c>
      <c r="AH32" s="7">
        <v>124</v>
      </c>
      <c r="AI32" s="7">
        <v>12</v>
      </c>
      <c r="AJ32" s="7">
        <v>17</v>
      </c>
      <c r="AK32" s="7">
        <v>41</v>
      </c>
      <c r="AL32" s="7">
        <v>107</v>
      </c>
      <c r="AM32" s="7">
        <v>10</v>
      </c>
      <c r="AN32" s="7">
        <v>153</v>
      </c>
    </row>
    <row r="33" spans="1:40" s="7" customFormat="1" x14ac:dyDescent="0.3">
      <c r="A33" s="6"/>
      <c r="B33" s="21" t="s">
        <v>685</v>
      </c>
      <c r="C33" s="7" t="s">
        <v>685</v>
      </c>
      <c r="D33" s="7" t="s">
        <v>685</v>
      </c>
      <c r="E33" s="8">
        <v>0.01</v>
      </c>
      <c r="F33" s="7" t="s">
        <v>685</v>
      </c>
      <c r="G33" s="8">
        <v>0.01</v>
      </c>
      <c r="H33" s="7" t="s">
        <v>685</v>
      </c>
      <c r="I33" s="8">
        <v>0.01</v>
      </c>
      <c r="J33" s="8">
        <v>0.01</v>
      </c>
      <c r="K33" s="8">
        <v>0.01</v>
      </c>
      <c r="L33" s="8">
        <v>0.01</v>
      </c>
      <c r="M33" s="7" t="s">
        <v>685</v>
      </c>
      <c r="N33" s="7" t="s">
        <v>685</v>
      </c>
      <c r="O33" s="7" t="s">
        <v>685</v>
      </c>
      <c r="P33" s="7" t="s">
        <v>685</v>
      </c>
      <c r="Q33" s="7" t="s">
        <v>685</v>
      </c>
      <c r="R33" s="8">
        <v>0.01</v>
      </c>
      <c r="S33" s="8">
        <v>0.01</v>
      </c>
      <c r="T33" s="7" t="s">
        <v>685</v>
      </c>
      <c r="U33" s="8">
        <v>0.01</v>
      </c>
      <c r="V33" s="7" t="s">
        <v>685</v>
      </c>
      <c r="W33" s="7" t="s">
        <v>685</v>
      </c>
      <c r="X33" s="7" t="s">
        <v>685</v>
      </c>
      <c r="Y33" s="7" t="s">
        <v>685</v>
      </c>
      <c r="Z33" s="8">
        <v>0.01</v>
      </c>
      <c r="AA33" s="7" t="s">
        <v>685</v>
      </c>
      <c r="AB33" s="7" t="s">
        <v>685</v>
      </c>
      <c r="AC33" s="8">
        <v>0.01</v>
      </c>
      <c r="AD33" s="8">
        <v>0.01</v>
      </c>
      <c r="AE33" s="8">
        <v>0.01</v>
      </c>
      <c r="AF33" s="7" t="s">
        <v>685</v>
      </c>
      <c r="AG33" s="7" t="s">
        <v>685</v>
      </c>
      <c r="AH33" s="8">
        <v>0.01</v>
      </c>
      <c r="AI33" s="7" t="s">
        <v>685</v>
      </c>
      <c r="AJ33" s="7" t="s">
        <v>685</v>
      </c>
      <c r="AK33" s="7" t="s">
        <v>685</v>
      </c>
      <c r="AL33" s="7" t="s">
        <v>685</v>
      </c>
      <c r="AM33" s="7" t="s">
        <v>685</v>
      </c>
      <c r="AN33" s="8">
        <v>0.01</v>
      </c>
    </row>
    <row r="34" spans="1:40" s="7" customFormat="1" x14ac:dyDescent="0.3">
      <c r="A34" s="6" t="s">
        <v>1668</v>
      </c>
      <c r="B34" s="21">
        <v>555012</v>
      </c>
      <c r="C34" s="7">
        <v>8512</v>
      </c>
      <c r="D34" s="7">
        <v>5363</v>
      </c>
      <c r="E34" s="7">
        <v>10908</v>
      </c>
      <c r="F34" s="7">
        <v>20665</v>
      </c>
      <c r="G34" s="7">
        <v>6455</v>
      </c>
      <c r="H34" s="7">
        <v>10018</v>
      </c>
      <c r="I34" s="7">
        <v>6522</v>
      </c>
      <c r="J34" s="7">
        <v>18944</v>
      </c>
      <c r="K34" s="7">
        <v>7648</v>
      </c>
      <c r="L34" s="7">
        <v>17832</v>
      </c>
      <c r="M34" s="7">
        <v>7370</v>
      </c>
      <c r="N34" s="7">
        <v>18431</v>
      </c>
      <c r="O34" s="7">
        <v>18963</v>
      </c>
      <c r="P34" s="7">
        <v>10498</v>
      </c>
      <c r="Q34" s="7">
        <v>25828</v>
      </c>
      <c r="R34" s="7">
        <v>19535</v>
      </c>
      <c r="S34" s="7">
        <v>12961</v>
      </c>
      <c r="T34" s="7">
        <v>8372</v>
      </c>
      <c r="U34" s="7">
        <v>14104</v>
      </c>
      <c r="V34" s="7">
        <v>29464</v>
      </c>
      <c r="W34" s="7">
        <v>9510</v>
      </c>
      <c r="X34" s="7">
        <v>11501</v>
      </c>
      <c r="Y34" s="7">
        <v>103116</v>
      </c>
      <c r="Z34" s="7">
        <v>17137</v>
      </c>
      <c r="AA34" s="7">
        <v>15374</v>
      </c>
      <c r="AB34" s="7">
        <v>8990</v>
      </c>
      <c r="AC34" s="7">
        <v>15764</v>
      </c>
      <c r="AD34" s="7">
        <v>10389</v>
      </c>
      <c r="AE34" s="7">
        <v>40260</v>
      </c>
      <c r="AF34" s="7">
        <v>19536</v>
      </c>
      <c r="AG34" s="7">
        <v>11007</v>
      </c>
      <c r="AH34" s="7">
        <v>7725</v>
      </c>
      <c r="AI34" s="7">
        <v>5187</v>
      </c>
      <c r="AJ34" s="7">
        <v>10026</v>
      </c>
      <c r="AK34" s="7">
        <v>8151</v>
      </c>
      <c r="AL34" s="7">
        <v>12286</v>
      </c>
      <c r="AM34" s="7">
        <v>6729</v>
      </c>
      <c r="AN34" s="7">
        <v>13851</v>
      </c>
    </row>
    <row r="35" spans="1:40" s="7" customFormat="1" x14ac:dyDescent="0.3">
      <c r="A35" s="6"/>
      <c r="B35" s="22">
        <v>0.54</v>
      </c>
      <c r="C35" s="8">
        <v>0.56000000000000005</v>
      </c>
      <c r="D35" s="8">
        <v>0.48</v>
      </c>
      <c r="E35" s="8">
        <v>0.55000000000000004</v>
      </c>
      <c r="F35" s="8">
        <v>0.55000000000000004</v>
      </c>
      <c r="G35" s="8">
        <v>0.5</v>
      </c>
      <c r="H35" s="8">
        <v>0.59</v>
      </c>
      <c r="I35" s="8">
        <v>0.55000000000000004</v>
      </c>
      <c r="J35" s="8">
        <v>0.53</v>
      </c>
      <c r="K35" s="8">
        <v>0.51</v>
      </c>
      <c r="L35" s="8">
        <v>0.54</v>
      </c>
      <c r="M35" s="8">
        <v>0.53</v>
      </c>
      <c r="N35" s="8">
        <v>0.55000000000000004</v>
      </c>
      <c r="O35" s="8">
        <v>0.52</v>
      </c>
      <c r="P35" s="8">
        <v>0.52</v>
      </c>
      <c r="Q35" s="8">
        <v>0.54</v>
      </c>
      <c r="R35" s="8">
        <v>0.53</v>
      </c>
      <c r="S35" s="8">
        <v>0.51</v>
      </c>
      <c r="T35" s="8">
        <v>0.53</v>
      </c>
      <c r="U35" s="8">
        <v>0.54</v>
      </c>
      <c r="V35" s="8">
        <v>0.56999999999999995</v>
      </c>
      <c r="W35" s="8">
        <v>0.52</v>
      </c>
      <c r="X35" s="8">
        <v>0.53</v>
      </c>
      <c r="Y35" s="8">
        <v>0.56000000000000005</v>
      </c>
      <c r="Z35" s="8">
        <v>0.53</v>
      </c>
      <c r="AA35" s="8">
        <v>0.54</v>
      </c>
      <c r="AB35" s="8">
        <v>0.57999999999999996</v>
      </c>
      <c r="AC35" s="8">
        <v>0.55000000000000004</v>
      </c>
      <c r="AD35" s="8">
        <v>0.52</v>
      </c>
      <c r="AE35" s="8">
        <v>0.52</v>
      </c>
      <c r="AF35" s="8">
        <v>0.51</v>
      </c>
      <c r="AG35" s="8">
        <v>0.56999999999999995</v>
      </c>
      <c r="AH35" s="8">
        <v>0.54</v>
      </c>
      <c r="AI35" s="8">
        <v>0.56000000000000005</v>
      </c>
      <c r="AJ35" s="8">
        <v>0.51</v>
      </c>
      <c r="AK35" s="8">
        <v>0.54</v>
      </c>
      <c r="AL35" s="8">
        <v>0.56000000000000005</v>
      </c>
      <c r="AM35" s="8">
        <v>0.56000000000000005</v>
      </c>
      <c r="AN35" s="8">
        <v>0.54</v>
      </c>
    </row>
    <row r="36" spans="1:40" s="7" customFormat="1" x14ac:dyDescent="0.3">
      <c r="A36" s="6" t="s">
        <v>1669</v>
      </c>
      <c r="B36" s="21">
        <v>471926</v>
      </c>
      <c r="C36" s="7">
        <v>6670</v>
      </c>
      <c r="D36" s="7">
        <v>5889</v>
      </c>
      <c r="E36" s="7">
        <v>8964</v>
      </c>
      <c r="F36" s="7">
        <v>16787</v>
      </c>
      <c r="G36" s="7">
        <v>6497</v>
      </c>
      <c r="H36" s="7">
        <v>7076</v>
      </c>
      <c r="I36" s="7">
        <v>5399</v>
      </c>
      <c r="J36" s="7">
        <v>16861</v>
      </c>
      <c r="K36" s="7">
        <v>7371</v>
      </c>
      <c r="L36" s="7">
        <v>15382</v>
      </c>
      <c r="M36" s="7">
        <v>6604</v>
      </c>
      <c r="N36" s="7">
        <v>14898</v>
      </c>
      <c r="O36" s="7">
        <v>17446</v>
      </c>
      <c r="P36" s="7">
        <v>9838</v>
      </c>
      <c r="Q36" s="7">
        <v>22202</v>
      </c>
      <c r="R36" s="7">
        <v>16993</v>
      </c>
      <c r="S36" s="7">
        <v>12318</v>
      </c>
      <c r="T36" s="7">
        <v>7294</v>
      </c>
      <c r="U36" s="7">
        <v>12162</v>
      </c>
      <c r="V36" s="7">
        <v>22563</v>
      </c>
      <c r="W36" s="7">
        <v>8687</v>
      </c>
      <c r="X36" s="7">
        <v>10073</v>
      </c>
      <c r="Y36" s="7">
        <v>81789</v>
      </c>
      <c r="Z36" s="7">
        <v>14996</v>
      </c>
      <c r="AA36" s="7">
        <v>13041</v>
      </c>
      <c r="AB36" s="7">
        <v>6620</v>
      </c>
      <c r="AC36" s="7">
        <v>13117</v>
      </c>
      <c r="AD36" s="7">
        <v>9509</v>
      </c>
      <c r="AE36" s="7">
        <v>36447</v>
      </c>
      <c r="AF36" s="7">
        <v>18720</v>
      </c>
      <c r="AG36" s="7">
        <v>8399</v>
      </c>
      <c r="AH36" s="7">
        <v>6645</v>
      </c>
      <c r="AI36" s="7">
        <v>4037</v>
      </c>
      <c r="AJ36" s="7">
        <v>9525</v>
      </c>
      <c r="AK36" s="7">
        <v>6846</v>
      </c>
      <c r="AL36" s="7">
        <v>9509</v>
      </c>
      <c r="AM36" s="7">
        <v>5269</v>
      </c>
      <c r="AN36" s="7">
        <v>12009</v>
      </c>
    </row>
    <row r="37" spans="1:40" s="7" customFormat="1" x14ac:dyDescent="0.3">
      <c r="A37" s="6"/>
      <c r="B37" s="22">
        <v>0.46</v>
      </c>
      <c r="C37" s="8">
        <v>0.44</v>
      </c>
      <c r="D37" s="8">
        <v>0.52</v>
      </c>
      <c r="E37" s="8">
        <v>0.45</v>
      </c>
      <c r="F37" s="8">
        <v>0.45</v>
      </c>
      <c r="G37" s="8">
        <v>0.5</v>
      </c>
      <c r="H37" s="8">
        <v>0.41</v>
      </c>
      <c r="I37" s="8">
        <v>0.45</v>
      </c>
      <c r="J37" s="8">
        <v>0.47</v>
      </c>
      <c r="K37" s="8">
        <v>0.49</v>
      </c>
      <c r="L37" s="8">
        <v>0.46</v>
      </c>
      <c r="M37" s="8">
        <v>0.47</v>
      </c>
      <c r="N37" s="8">
        <v>0.45</v>
      </c>
      <c r="O37" s="8">
        <v>0.48</v>
      </c>
      <c r="P37" s="8">
        <v>0.48</v>
      </c>
      <c r="Q37" s="8">
        <v>0.46</v>
      </c>
      <c r="R37" s="8">
        <v>0.47</v>
      </c>
      <c r="S37" s="8">
        <v>0.49</v>
      </c>
      <c r="T37" s="8">
        <v>0.47</v>
      </c>
      <c r="U37" s="8">
        <v>0.46</v>
      </c>
      <c r="V37" s="8">
        <v>0.43</v>
      </c>
      <c r="W37" s="8">
        <v>0.48</v>
      </c>
      <c r="X37" s="8">
        <v>0.47</v>
      </c>
      <c r="Y37" s="8">
        <v>0.44</v>
      </c>
      <c r="Z37" s="8">
        <v>0.47</v>
      </c>
      <c r="AA37" s="8">
        <v>0.46</v>
      </c>
      <c r="AB37" s="8">
        <v>0.42</v>
      </c>
      <c r="AC37" s="8">
        <v>0.45</v>
      </c>
      <c r="AD37" s="8">
        <v>0.48</v>
      </c>
      <c r="AE37" s="8">
        <v>0.48</v>
      </c>
      <c r="AF37" s="8">
        <v>0.49</v>
      </c>
      <c r="AG37" s="8">
        <v>0.43</v>
      </c>
      <c r="AH37" s="8">
        <v>0.46</v>
      </c>
      <c r="AI37" s="8">
        <v>0.44</v>
      </c>
      <c r="AJ37" s="8">
        <v>0.49</v>
      </c>
      <c r="AK37" s="8">
        <v>0.46</v>
      </c>
      <c r="AL37" s="8">
        <v>0.44</v>
      </c>
      <c r="AM37" s="8">
        <v>0.44</v>
      </c>
      <c r="AN37" s="8">
        <v>0.46</v>
      </c>
    </row>
    <row r="38" spans="1:40" s="7" customFormat="1" x14ac:dyDescent="0.3">
      <c r="A38" s="6" t="s">
        <v>709</v>
      </c>
      <c r="B38" s="21">
        <v>739832</v>
      </c>
      <c r="C38" s="7">
        <v>10937</v>
      </c>
      <c r="D38" s="7">
        <v>8025</v>
      </c>
      <c r="E38" s="7">
        <v>14661</v>
      </c>
      <c r="F38" s="7">
        <v>27146</v>
      </c>
      <c r="G38" s="7">
        <v>8455</v>
      </c>
      <c r="H38" s="7">
        <v>12573</v>
      </c>
      <c r="I38" s="7">
        <v>8141</v>
      </c>
      <c r="J38" s="7">
        <v>24913</v>
      </c>
      <c r="K38" s="7">
        <v>10343</v>
      </c>
      <c r="L38" s="7">
        <v>24414</v>
      </c>
      <c r="M38" s="7">
        <v>9577</v>
      </c>
      <c r="N38" s="7">
        <v>24492</v>
      </c>
      <c r="O38" s="7">
        <v>25873</v>
      </c>
      <c r="P38" s="7">
        <v>13614</v>
      </c>
      <c r="Q38" s="7">
        <v>35464</v>
      </c>
      <c r="R38" s="7">
        <v>25052</v>
      </c>
      <c r="S38" s="7">
        <v>18039</v>
      </c>
      <c r="T38" s="7">
        <v>10668</v>
      </c>
      <c r="U38" s="7">
        <v>18538</v>
      </c>
      <c r="V38" s="7">
        <v>37862</v>
      </c>
      <c r="W38" s="7">
        <v>13133</v>
      </c>
      <c r="X38" s="7">
        <v>15499</v>
      </c>
      <c r="Y38" s="7">
        <v>141506</v>
      </c>
      <c r="Z38" s="7">
        <v>22453</v>
      </c>
      <c r="AA38" s="7">
        <v>19939</v>
      </c>
      <c r="AB38" s="7">
        <v>11794</v>
      </c>
      <c r="AC38" s="7">
        <v>20581</v>
      </c>
      <c r="AD38" s="7">
        <v>13770</v>
      </c>
      <c r="AE38" s="7">
        <v>53748</v>
      </c>
      <c r="AF38" s="7">
        <v>27366</v>
      </c>
      <c r="AG38" s="7">
        <v>14515</v>
      </c>
      <c r="AH38" s="7">
        <v>9598</v>
      </c>
      <c r="AI38" s="7">
        <v>6864</v>
      </c>
      <c r="AJ38" s="7">
        <v>14741</v>
      </c>
      <c r="AK38" s="7">
        <v>10747</v>
      </c>
      <c r="AL38" s="7">
        <v>15882</v>
      </c>
      <c r="AM38" s="7">
        <v>8963</v>
      </c>
      <c r="AN38" s="7">
        <v>17594</v>
      </c>
    </row>
    <row r="39" spans="1:40" s="7" customFormat="1" x14ac:dyDescent="0.3">
      <c r="A39" s="6"/>
      <c r="B39" s="22">
        <v>0.72</v>
      </c>
      <c r="C39" s="8">
        <v>0.72</v>
      </c>
      <c r="D39" s="8">
        <v>0.71</v>
      </c>
      <c r="E39" s="8">
        <v>0.74</v>
      </c>
      <c r="F39" s="8">
        <v>0.72</v>
      </c>
      <c r="G39" s="8">
        <v>0.65</v>
      </c>
      <c r="H39" s="8">
        <v>0.74</v>
      </c>
      <c r="I39" s="8">
        <v>0.68</v>
      </c>
      <c r="J39" s="8">
        <v>0.7</v>
      </c>
      <c r="K39" s="8">
        <v>0.69</v>
      </c>
      <c r="L39" s="8">
        <v>0.74</v>
      </c>
      <c r="M39" s="8">
        <v>0.69</v>
      </c>
      <c r="N39" s="8">
        <v>0.73</v>
      </c>
      <c r="O39" s="8">
        <v>0.71</v>
      </c>
      <c r="P39" s="8">
        <v>0.67</v>
      </c>
      <c r="Q39" s="8">
        <v>0.74</v>
      </c>
      <c r="R39" s="8">
        <v>0.69</v>
      </c>
      <c r="S39" s="8">
        <v>0.71</v>
      </c>
      <c r="T39" s="8">
        <v>0.68</v>
      </c>
      <c r="U39" s="8">
        <v>0.71</v>
      </c>
      <c r="V39" s="8">
        <v>0.73</v>
      </c>
      <c r="W39" s="8">
        <v>0.72</v>
      </c>
      <c r="X39" s="8">
        <v>0.72</v>
      </c>
      <c r="Y39" s="8">
        <v>0.77</v>
      </c>
      <c r="Z39" s="8">
        <v>0.7</v>
      </c>
      <c r="AA39" s="8">
        <v>0.7</v>
      </c>
      <c r="AB39" s="8">
        <v>0.76</v>
      </c>
      <c r="AC39" s="8">
        <v>0.71</v>
      </c>
      <c r="AD39" s="8">
        <v>0.69</v>
      </c>
      <c r="AE39" s="8">
        <v>0.7</v>
      </c>
      <c r="AF39" s="8">
        <v>0.72</v>
      </c>
      <c r="AG39" s="8">
        <v>0.75</v>
      </c>
      <c r="AH39" s="8">
        <v>0.67</v>
      </c>
      <c r="AI39" s="8">
        <v>0.74</v>
      </c>
      <c r="AJ39" s="8">
        <v>0.75</v>
      </c>
      <c r="AK39" s="8">
        <v>0.72</v>
      </c>
      <c r="AL39" s="8">
        <v>0.73</v>
      </c>
      <c r="AM39" s="8">
        <v>0.75</v>
      </c>
      <c r="AN39" s="8">
        <v>0.68</v>
      </c>
    </row>
    <row r="40" spans="1:40" s="7" customFormat="1" x14ac:dyDescent="0.3">
      <c r="A40" s="6" t="s">
        <v>710</v>
      </c>
      <c r="B40" s="21">
        <v>499581</v>
      </c>
      <c r="C40" s="7">
        <v>6966</v>
      </c>
      <c r="D40" s="7">
        <v>5602</v>
      </c>
      <c r="E40" s="7">
        <v>9792</v>
      </c>
      <c r="F40" s="7">
        <v>17971</v>
      </c>
      <c r="G40" s="7">
        <v>5955</v>
      </c>
      <c r="H40" s="7">
        <v>8786</v>
      </c>
      <c r="I40" s="7">
        <v>5974</v>
      </c>
      <c r="J40" s="7">
        <v>17964</v>
      </c>
      <c r="K40" s="7">
        <v>6948</v>
      </c>
      <c r="L40" s="7">
        <v>15783</v>
      </c>
      <c r="M40" s="7">
        <v>6970</v>
      </c>
      <c r="N40" s="7">
        <v>15909</v>
      </c>
      <c r="O40" s="7">
        <v>18924</v>
      </c>
      <c r="P40" s="7">
        <v>10338</v>
      </c>
      <c r="Q40" s="7">
        <v>24078</v>
      </c>
      <c r="R40" s="7">
        <v>17649</v>
      </c>
      <c r="S40" s="7">
        <v>12347</v>
      </c>
      <c r="T40" s="7">
        <v>7774</v>
      </c>
      <c r="U40" s="7">
        <v>12852</v>
      </c>
      <c r="V40" s="7">
        <v>26022</v>
      </c>
      <c r="W40" s="7">
        <v>9106</v>
      </c>
      <c r="X40" s="7">
        <v>10703</v>
      </c>
      <c r="Y40" s="7">
        <v>88830</v>
      </c>
      <c r="Z40" s="7">
        <v>16478</v>
      </c>
      <c r="AA40" s="7">
        <v>13304</v>
      </c>
      <c r="AB40" s="7">
        <v>7863</v>
      </c>
      <c r="AC40" s="7">
        <v>15185</v>
      </c>
      <c r="AD40" s="7">
        <v>9836</v>
      </c>
      <c r="AE40" s="7">
        <v>38249</v>
      </c>
      <c r="AF40" s="7">
        <v>19319</v>
      </c>
      <c r="AG40" s="7">
        <v>9467</v>
      </c>
      <c r="AH40" s="7">
        <v>6530</v>
      </c>
      <c r="AI40" s="7">
        <v>4590</v>
      </c>
      <c r="AJ40" s="7">
        <v>8955</v>
      </c>
      <c r="AK40" s="7">
        <v>6528</v>
      </c>
      <c r="AL40" s="7">
        <v>11207</v>
      </c>
      <c r="AM40" s="7">
        <v>5932</v>
      </c>
      <c r="AN40" s="7">
        <v>13072</v>
      </c>
    </row>
    <row r="41" spans="1:40" s="7" customFormat="1" x14ac:dyDescent="0.3">
      <c r="A41" s="6"/>
      <c r="B41" s="22">
        <v>0.49</v>
      </c>
      <c r="C41" s="8">
        <v>0.46</v>
      </c>
      <c r="D41" s="8">
        <v>0.5</v>
      </c>
      <c r="E41" s="8">
        <v>0.49</v>
      </c>
      <c r="F41" s="8">
        <v>0.48</v>
      </c>
      <c r="G41" s="8">
        <v>0.46</v>
      </c>
      <c r="H41" s="8">
        <v>0.51</v>
      </c>
      <c r="I41" s="8">
        <v>0.5</v>
      </c>
      <c r="J41" s="8">
        <v>0.5</v>
      </c>
      <c r="K41" s="8">
        <v>0.46</v>
      </c>
      <c r="L41" s="8">
        <v>0.48</v>
      </c>
      <c r="M41" s="8">
        <v>0.5</v>
      </c>
      <c r="N41" s="8">
        <v>0.48</v>
      </c>
      <c r="O41" s="8">
        <v>0.52</v>
      </c>
      <c r="P41" s="8">
        <v>0.51</v>
      </c>
      <c r="Q41" s="8">
        <v>0.5</v>
      </c>
      <c r="R41" s="8">
        <v>0.48</v>
      </c>
      <c r="S41" s="8">
        <v>0.49</v>
      </c>
      <c r="T41" s="8">
        <v>0.5</v>
      </c>
      <c r="U41" s="8">
        <v>0.49</v>
      </c>
      <c r="V41" s="8">
        <v>0.5</v>
      </c>
      <c r="W41" s="8">
        <v>0.5</v>
      </c>
      <c r="X41" s="8">
        <v>0.5</v>
      </c>
      <c r="Y41" s="8">
        <v>0.48</v>
      </c>
      <c r="Z41" s="8">
        <v>0.51</v>
      </c>
      <c r="AA41" s="8">
        <v>0.47</v>
      </c>
      <c r="AB41" s="8">
        <v>0.5</v>
      </c>
      <c r="AC41" s="8">
        <v>0.53</v>
      </c>
      <c r="AD41" s="8">
        <v>0.49</v>
      </c>
      <c r="AE41" s="8">
        <v>0.5</v>
      </c>
      <c r="AF41" s="8">
        <v>0.5</v>
      </c>
      <c r="AG41" s="8">
        <v>0.49</v>
      </c>
      <c r="AH41" s="8">
        <v>0.45</v>
      </c>
      <c r="AI41" s="8">
        <v>0.5</v>
      </c>
      <c r="AJ41" s="8">
        <v>0.46</v>
      </c>
      <c r="AK41" s="8">
        <v>0.44</v>
      </c>
      <c r="AL41" s="8">
        <v>0.51</v>
      </c>
      <c r="AM41" s="8">
        <v>0.49</v>
      </c>
      <c r="AN41" s="8">
        <v>0.51</v>
      </c>
    </row>
    <row r="42" spans="1:40" s="7" customFormat="1" x14ac:dyDescent="0.3">
      <c r="A42" s="6" t="s">
        <v>711</v>
      </c>
      <c r="B42" s="21">
        <v>328580</v>
      </c>
      <c r="C42" s="7">
        <v>5466</v>
      </c>
      <c r="D42" s="7">
        <v>3367</v>
      </c>
      <c r="E42" s="7">
        <v>6615</v>
      </c>
      <c r="F42" s="7">
        <v>13572</v>
      </c>
      <c r="G42" s="7">
        <v>3875</v>
      </c>
      <c r="H42" s="7">
        <v>5615</v>
      </c>
      <c r="I42" s="7">
        <v>3383</v>
      </c>
      <c r="J42" s="7">
        <v>12982</v>
      </c>
      <c r="K42" s="7">
        <v>5217</v>
      </c>
      <c r="L42" s="7">
        <v>10625</v>
      </c>
      <c r="M42" s="7">
        <v>4530</v>
      </c>
      <c r="N42" s="7">
        <v>12122</v>
      </c>
      <c r="O42" s="7">
        <v>11211</v>
      </c>
      <c r="P42" s="7">
        <v>5593</v>
      </c>
      <c r="Q42" s="7">
        <v>15667</v>
      </c>
      <c r="R42" s="7">
        <v>11447</v>
      </c>
      <c r="S42" s="7">
        <v>8151</v>
      </c>
      <c r="T42" s="7">
        <v>4622</v>
      </c>
      <c r="U42" s="7">
        <v>8657</v>
      </c>
      <c r="V42" s="7">
        <v>17049</v>
      </c>
      <c r="W42" s="7">
        <v>5717</v>
      </c>
      <c r="X42" s="7">
        <v>8475</v>
      </c>
      <c r="Y42" s="7">
        <v>56471</v>
      </c>
      <c r="Z42" s="7">
        <v>10343</v>
      </c>
      <c r="AA42" s="7">
        <v>9784</v>
      </c>
      <c r="AB42" s="7">
        <v>4663</v>
      </c>
      <c r="AC42" s="7">
        <v>9149</v>
      </c>
      <c r="AD42" s="7">
        <v>6837</v>
      </c>
      <c r="AE42" s="7">
        <v>24243</v>
      </c>
      <c r="AF42" s="7">
        <v>11593</v>
      </c>
      <c r="AG42" s="7">
        <v>6673</v>
      </c>
      <c r="AH42" s="7">
        <v>4780</v>
      </c>
      <c r="AI42" s="7">
        <v>2780</v>
      </c>
      <c r="AJ42" s="7">
        <v>6262</v>
      </c>
      <c r="AK42" s="7">
        <v>4338</v>
      </c>
      <c r="AL42" s="7">
        <v>7259</v>
      </c>
      <c r="AM42" s="7">
        <v>3414</v>
      </c>
      <c r="AN42" s="7">
        <v>7516</v>
      </c>
    </row>
    <row r="43" spans="1:40" s="7" customFormat="1" x14ac:dyDescent="0.3">
      <c r="A43" s="6"/>
      <c r="B43" s="22">
        <v>0.32</v>
      </c>
      <c r="C43" s="8">
        <v>0.36</v>
      </c>
      <c r="D43" s="8">
        <v>0.3</v>
      </c>
      <c r="E43" s="8">
        <v>0.33</v>
      </c>
      <c r="F43" s="8">
        <v>0.36</v>
      </c>
      <c r="G43" s="8">
        <v>0.3</v>
      </c>
      <c r="H43" s="8">
        <v>0.33</v>
      </c>
      <c r="I43" s="8">
        <v>0.28000000000000003</v>
      </c>
      <c r="J43" s="8">
        <v>0.36</v>
      </c>
      <c r="K43" s="8">
        <v>0.35</v>
      </c>
      <c r="L43" s="8">
        <v>0.32</v>
      </c>
      <c r="M43" s="8">
        <v>0.32</v>
      </c>
      <c r="N43" s="8">
        <v>0.36</v>
      </c>
      <c r="O43" s="8">
        <v>0.31</v>
      </c>
      <c r="P43" s="8">
        <v>0.28000000000000003</v>
      </c>
      <c r="Q43" s="8">
        <v>0.33</v>
      </c>
      <c r="R43" s="8">
        <v>0.31</v>
      </c>
      <c r="S43" s="8">
        <v>0.32</v>
      </c>
      <c r="T43" s="8">
        <v>0.3</v>
      </c>
      <c r="U43" s="8">
        <v>0.33</v>
      </c>
      <c r="V43" s="8">
        <v>0.33</v>
      </c>
      <c r="W43" s="8">
        <v>0.31</v>
      </c>
      <c r="X43" s="8">
        <v>0.39</v>
      </c>
      <c r="Y43" s="8">
        <v>0.31</v>
      </c>
      <c r="Z43" s="8">
        <v>0.32</v>
      </c>
      <c r="AA43" s="8">
        <v>0.34</v>
      </c>
      <c r="AB43" s="8">
        <v>0.3</v>
      </c>
      <c r="AC43" s="8">
        <v>0.32</v>
      </c>
      <c r="AD43" s="8">
        <v>0.34</v>
      </c>
      <c r="AE43" s="8">
        <v>0.32</v>
      </c>
      <c r="AF43" s="8">
        <v>0.3</v>
      </c>
      <c r="AG43" s="8">
        <v>0.34</v>
      </c>
      <c r="AH43" s="8">
        <v>0.33</v>
      </c>
      <c r="AI43" s="8">
        <v>0.3</v>
      </c>
      <c r="AJ43" s="8">
        <v>0.32</v>
      </c>
      <c r="AK43" s="8">
        <v>0.28999999999999998</v>
      </c>
      <c r="AL43" s="8">
        <v>0.33</v>
      </c>
      <c r="AM43" s="8">
        <v>0.28000000000000003</v>
      </c>
      <c r="AN43" s="8">
        <v>0.28999999999999998</v>
      </c>
    </row>
    <row r="44" spans="1:40" s="7" customFormat="1" x14ac:dyDescent="0.3">
      <c r="A44" s="6" t="s">
        <v>712</v>
      </c>
      <c r="B44" s="21">
        <v>258782</v>
      </c>
      <c r="C44" s="7">
        <v>4903</v>
      </c>
      <c r="D44" s="7">
        <v>2570</v>
      </c>
      <c r="E44" s="7">
        <v>4972</v>
      </c>
      <c r="F44" s="7">
        <v>8750</v>
      </c>
      <c r="G44" s="7">
        <v>3906</v>
      </c>
      <c r="H44" s="7">
        <v>4926</v>
      </c>
      <c r="I44" s="7">
        <v>3772</v>
      </c>
      <c r="J44" s="7">
        <v>10400</v>
      </c>
      <c r="K44" s="7">
        <v>4612</v>
      </c>
      <c r="L44" s="7">
        <v>7086</v>
      </c>
      <c r="M44" s="7">
        <v>3856</v>
      </c>
      <c r="N44" s="7">
        <v>8346</v>
      </c>
      <c r="O44" s="7">
        <v>9580</v>
      </c>
      <c r="P44" s="7">
        <v>7315</v>
      </c>
      <c r="Q44" s="7">
        <v>13623</v>
      </c>
      <c r="R44" s="7">
        <v>10993</v>
      </c>
      <c r="S44" s="7">
        <v>5286</v>
      </c>
      <c r="T44" s="7">
        <v>5562</v>
      </c>
      <c r="U44" s="7">
        <v>8076</v>
      </c>
      <c r="V44" s="7">
        <v>15071</v>
      </c>
      <c r="W44" s="7">
        <v>4761</v>
      </c>
      <c r="X44" s="7">
        <v>6198</v>
      </c>
      <c r="Y44" s="7">
        <v>32895</v>
      </c>
      <c r="Z44" s="7">
        <v>9085</v>
      </c>
      <c r="AA44" s="7">
        <v>8920</v>
      </c>
      <c r="AB44" s="7">
        <v>3513</v>
      </c>
      <c r="AC44" s="7">
        <v>8376</v>
      </c>
      <c r="AD44" s="7">
        <v>4918</v>
      </c>
      <c r="AE44" s="7">
        <v>20927</v>
      </c>
      <c r="AF44" s="7">
        <v>9741</v>
      </c>
      <c r="AG44" s="7">
        <v>5697</v>
      </c>
      <c r="AH44" s="7">
        <v>4606</v>
      </c>
      <c r="AI44" s="7">
        <v>2681</v>
      </c>
      <c r="AJ44" s="7">
        <v>3564</v>
      </c>
      <c r="AK44" s="7">
        <v>4921</v>
      </c>
      <c r="AL44" s="7">
        <v>5726</v>
      </c>
      <c r="AM44" s="7">
        <v>3404</v>
      </c>
      <c r="AN44" s="7">
        <v>8025</v>
      </c>
    </row>
    <row r="45" spans="1:40" s="7" customFormat="1" x14ac:dyDescent="0.3">
      <c r="A45" s="6"/>
      <c r="B45" s="22">
        <v>0.25</v>
      </c>
      <c r="C45" s="8">
        <v>0.32</v>
      </c>
      <c r="D45" s="8">
        <v>0.23</v>
      </c>
      <c r="E45" s="8">
        <v>0.25</v>
      </c>
      <c r="F45" s="8">
        <v>0.23</v>
      </c>
      <c r="G45" s="8">
        <v>0.3</v>
      </c>
      <c r="H45" s="8">
        <v>0.28999999999999998</v>
      </c>
      <c r="I45" s="8">
        <v>0.32</v>
      </c>
      <c r="J45" s="8">
        <v>0.28999999999999998</v>
      </c>
      <c r="K45" s="8">
        <v>0.31</v>
      </c>
      <c r="L45" s="8">
        <v>0.21</v>
      </c>
      <c r="M45" s="8">
        <v>0.28000000000000003</v>
      </c>
      <c r="N45" s="8">
        <v>0.25</v>
      </c>
      <c r="O45" s="8">
        <v>0.26</v>
      </c>
      <c r="P45" s="8">
        <v>0.36</v>
      </c>
      <c r="Q45" s="8">
        <v>0.28000000000000003</v>
      </c>
      <c r="R45" s="8">
        <v>0.3</v>
      </c>
      <c r="S45" s="8">
        <v>0.21</v>
      </c>
      <c r="T45" s="8">
        <v>0.36</v>
      </c>
      <c r="U45" s="8">
        <v>0.31</v>
      </c>
      <c r="V45" s="8">
        <v>0.28999999999999998</v>
      </c>
      <c r="W45" s="8">
        <v>0.26</v>
      </c>
      <c r="X45" s="8">
        <v>0.28999999999999998</v>
      </c>
      <c r="Y45" s="8">
        <v>0.18</v>
      </c>
      <c r="Z45" s="8">
        <v>0.28000000000000003</v>
      </c>
      <c r="AA45" s="8">
        <v>0.31</v>
      </c>
      <c r="AB45" s="8">
        <v>0.23</v>
      </c>
      <c r="AC45" s="8">
        <v>0.28999999999999998</v>
      </c>
      <c r="AD45" s="8">
        <v>0.25</v>
      </c>
      <c r="AE45" s="8">
        <v>0.27</v>
      </c>
      <c r="AF45" s="8">
        <v>0.25</v>
      </c>
      <c r="AG45" s="8">
        <v>0.28999999999999998</v>
      </c>
      <c r="AH45" s="8">
        <v>0.32</v>
      </c>
      <c r="AI45" s="8">
        <v>0.28999999999999998</v>
      </c>
      <c r="AJ45" s="8">
        <v>0.18</v>
      </c>
      <c r="AK45" s="8">
        <v>0.33</v>
      </c>
      <c r="AL45" s="8">
        <v>0.26</v>
      </c>
      <c r="AM45" s="8">
        <v>0.28000000000000003</v>
      </c>
      <c r="AN45" s="8">
        <v>0.31</v>
      </c>
    </row>
    <row r="46" spans="1:40" s="7" customFormat="1" x14ac:dyDescent="0.3">
      <c r="A46" s="6" t="s">
        <v>1670</v>
      </c>
      <c r="B46" s="21"/>
    </row>
    <row r="47" spans="1:40" s="7" customFormat="1" x14ac:dyDescent="0.3">
      <c r="A47" s="6"/>
      <c r="B47" s="21"/>
    </row>
    <row r="48" spans="1:40" s="7" customFormat="1" x14ac:dyDescent="0.3">
      <c r="A48" s="6" t="s">
        <v>690</v>
      </c>
      <c r="B48" s="21"/>
    </row>
  </sheetData>
  <hyperlinks>
    <hyperlink ref="A3" location="Contents!A1" display="Back to contents" xr:uid="{E159D282-AC5E-47EA-BB52-A09AAA28323C}"/>
  </hyperlinks>
  <pageMargins left="0.7" right="0.7" top="0.75" bottom="0.75" header="0.3" footer="0.3"/>
  <pageSetup paperSize="9" fitToWidth="0" fitToHeight="0" orientation="portrait" horizontalDpi="0" verticalDpi="0"/>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C00-000000000000}">
  <sheetPr codeName="Sheet173"/>
  <dimension ref="A1:AN55"/>
  <sheetViews>
    <sheetView zoomScaleNormal="100" workbookViewId="0">
      <pane xSplit="2" ySplit="11" topLeftCell="C12" activePane="bottomRight" state="frozen"/>
      <selection pane="topRight" activeCell="C1" sqref="C1"/>
      <selection pane="bottomLeft" activeCell="A12" sqref="A12"/>
      <selection pane="bottomRight" activeCell="C12" sqref="C12"/>
    </sheetView>
  </sheetViews>
  <sheetFormatPr defaultRowHeight="12.45" x14ac:dyDescent="0.3"/>
  <cols>
    <col min="1" max="1" width="30.69140625" customWidth="1"/>
    <col min="2" max="2" width="9.3828125" customWidth="1"/>
    <col min="3" max="3" width="13.69140625" bestFit="1" customWidth="1"/>
    <col min="4" max="4" width="34" customWidth="1"/>
    <col min="5" max="5" width="27" customWidth="1"/>
    <col min="6" max="6" width="18.69140625" customWidth="1"/>
    <col min="7" max="7" width="32.84375" customWidth="1"/>
    <col min="8" max="8" width="29.23046875" customWidth="1"/>
    <col min="9" max="9" width="9.3828125" customWidth="1"/>
    <col min="10" max="10" width="57.3828125" customWidth="1"/>
    <col min="11" max="11" width="9.3828125" customWidth="1"/>
    <col min="12" max="12" width="15.23046875" customWidth="1"/>
    <col min="13" max="13" width="17.61328125" customWidth="1"/>
    <col min="14" max="14" width="36.23046875" customWidth="1"/>
    <col min="15" max="15" width="44.61328125" customWidth="1"/>
    <col min="16" max="16" width="23.3828125" customWidth="1"/>
    <col min="17" max="17" width="21.15234375" customWidth="1"/>
    <col min="18" max="18" width="27" customWidth="1"/>
    <col min="19" max="19" width="15.23046875" customWidth="1"/>
    <col min="20" max="20" width="9.3828125" customWidth="1"/>
    <col min="21" max="21" width="11.69140625" customWidth="1"/>
    <col min="22" max="22" width="19.84375" customWidth="1"/>
    <col min="23" max="23" width="32.84375" customWidth="1"/>
    <col min="24" max="24" width="24.61328125" customWidth="1"/>
    <col min="25" max="25" width="9.3828125" customWidth="1"/>
    <col min="26" max="26" width="11.69140625" customWidth="1"/>
    <col min="27" max="27" width="15.23046875" customWidth="1"/>
    <col min="28" max="28" width="12.84375" customWidth="1"/>
    <col min="29" max="29" width="24.61328125" customWidth="1"/>
    <col min="30" max="30" width="9.3828125" customWidth="1"/>
    <col min="31" max="31" width="11.69140625" customWidth="1"/>
    <col min="32" max="32" width="22.23046875" customWidth="1"/>
    <col min="33" max="33" width="37.3828125" customWidth="1"/>
    <col min="34" max="34" width="24.61328125" customWidth="1"/>
    <col min="35" max="35" width="12.84375" customWidth="1"/>
    <col min="36" max="36" width="27" customWidth="1"/>
    <col min="37" max="37" width="12.84375" customWidth="1"/>
    <col min="38" max="38" width="17.61328125" customWidth="1"/>
    <col min="39" max="39" width="16.3828125" customWidth="1"/>
    <col min="40" max="40" width="43.23046875" customWidth="1"/>
  </cols>
  <sheetData>
    <row r="1" spans="1:40" s="7" customFormat="1" x14ac:dyDescent="0.3">
      <c r="A1" s="6" t="s">
        <v>637</v>
      </c>
      <c r="B1" s="21"/>
    </row>
    <row r="2" spans="1:40" s="13" customFormat="1" ht="15" x14ac:dyDescent="0.35">
      <c r="A2" s="13" t="s">
        <v>638</v>
      </c>
    </row>
    <row r="3" spans="1:40" s="7" customFormat="1" x14ac:dyDescent="0.3">
      <c r="A3" s="20" t="s">
        <v>2260</v>
      </c>
      <c r="B3" s="21"/>
    </row>
    <row r="4" spans="1:40" s="7" customFormat="1" x14ac:dyDescent="0.3">
      <c r="A4" s="6" t="s">
        <v>1671</v>
      </c>
      <c r="B4" s="21"/>
    </row>
    <row r="5" spans="1:40" s="7" customFormat="1" x14ac:dyDescent="0.3">
      <c r="A5" s="6"/>
      <c r="B5" s="21"/>
    </row>
    <row r="6" spans="1:40" s="12" customFormat="1" x14ac:dyDescent="0.3">
      <c r="A6" s="12" t="s">
        <v>411</v>
      </c>
    </row>
    <row r="7" spans="1:40" s="7" customFormat="1" x14ac:dyDescent="0.3">
      <c r="A7" s="6" t="s">
        <v>1576</v>
      </c>
      <c r="B7" s="21"/>
    </row>
    <row r="8" spans="1:40" x14ac:dyDescent="0.3">
      <c r="A8" s="6"/>
      <c r="B8" s="10"/>
      <c r="C8" s="11" t="s">
        <v>641</v>
      </c>
      <c r="D8" s="11"/>
      <c r="E8" s="11"/>
      <c r="F8" s="11"/>
      <c r="G8" s="11"/>
      <c r="H8" s="11"/>
      <c r="I8" s="11"/>
      <c r="J8" s="11"/>
      <c r="K8" s="11"/>
      <c r="L8" s="11"/>
      <c r="M8" s="11"/>
      <c r="N8" s="11"/>
      <c r="O8" s="11"/>
      <c r="P8" s="11"/>
      <c r="Q8" s="11"/>
      <c r="R8" s="11"/>
      <c r="S8" s="11"/>
      <c r="T8" s="11"/>
      <c r="U8" s="11"/>
      <c r="V8" s="11"/>
      <c r="W8" s="11"/>
      <c r="X8" s="11"/>
      <c r="Y8" s="11"/>
      <c r="Z8" s="11"/>
      <c r="AA8" s="11"/>
      <c r="AB8" s="11"/>
      <c r="AC8" s="11"/>
      <c r="AD8" s="11"/>
      <c r="AE8" s="11"/>
      <c r="AF8" s="11"/>
      <c r="AG8" s="11"/>
      <c r="AH8" s="11"/>
      <c r="AI8" s="11"/>
      <c r="AJ8" s="11"/>
      <c r="AK8" s="11"/>
      <c r="AL8" s="11"/>
      <c r="AM8" s="11"/>
      <c r="AN8" s="11"/>
    </row>
    <row r="9" spans="1:40" x14ac:dyDescent="0.3">
      <c r="A9" s="6"/>
      <c r="B9" s="9" t="s">
        <v>642</v>
      </c>
      <c r="C9" s="9" t="s">
        <v>643</v>
      </c>
      <c r="D9" s="9" t="s">
        <v>644</v>
      </c>
      <c r="E9" s="9" t="s">
        <v>645</v>
      </c>
      <c r="F9" s="9" t="s">
        <v>646</v>
      </c>
      <c r="G9" s="9" t="s">
        <v>647</v>
      </c>
      <c r="H9" s="9" t="s">
        <v>648</v>
      </c>
      <c r="I9" s="9" t="s">
        <v>649</v>
      </c>
      <c r="J9" s="9" t="s">
        <v>650</v>
      </c>
      <c r="K9" s="9" t="s">
        <v>651</v>
      </c>
      <c r="L9" s="9" t="s">
        <v>652</v>
      </c>
      <c r="M9" s="9" t="s">
        <v>653</v>
      </c>
      <c r="N9" s="9" t="s">
        <v>654</v>
      </c>
      <c r="O9" s="9" t="s">
        <v>655</v>
      </c>
      <c r="P9" s="9" t="s">
        <v>656</v>
      </c>
      <c r="Q9" s="9" t="s">
        <v>657</v>
      </c>
      <c r="R9" s="9" t="s">
        <v>658</v>
      </c>
      <c r="S9" s="9" t="s">
        <v>659</v>
      </c>
      <c r="T9" s="9" t="s">
        <v>660</v>
      </c>
      <c r="U9" s="9" t="s">
        <v>661</v>
      </c>
      <c r="V9" s="9" t="s">
        <v>662</v>
      </c>
      <c r="W9" s="9" t="s">
        <v>663</v>
      </c>
      <c r="X9" s="9" t="s">
        <v>664</v>
      </c>
      <c r="Y9" s="9" t="s">
        <v>665</v>
      </c>
      <c r="Z9" s="9" t="s">
        <v>666</v>
      </c>
      <c r="AA9" s="9" t="s">
        <v>667</v>
      </c>
      <c r="AB9" s="9" t="s">
        <v>668</v>
      </c>
      <c r="AC9" s="9" t="s">
        <v>669</v>
      </c>
      <c r="AD9" s="9" t="s">
        <v>670</v>
      </c>
      <c r="AE9" s="9" t="s">
        <v>671</v>
      </c>
      <c r="AF9" s="9" t="s">
        <v>672</v>
      </c>
      <c r="AG9" s="9" t="s">
        <v>673</v>
      </c>
      <c r="AH9" s="9" t="s">
        <v>674</v>
      </c>
      <c r="AI9" s="9" t="s">
        <v>675</v>
      </c>
      <c r="AJ9" s="9" t="s">
        <v>676</v>
      </c>
      <c r="AK9" s="9" t="s">
        <v>677</v>
      </c>
      <c r="AL9" s="9" t="s">
        <v>678</v>
      </c>
      <c r="AM9" s="9" t="s">
        <v>679</v>
      </c>
      <c r="AN9" s="9" t="s">
        <v>680</v>
      </c>
    </row>
    <row r="10" spans="1:40" s="7" customFormat="1" x14ac:dyDescent="0.3">
      <c r="A10" s="6" t="s">
        <v>681</v>
      </c>
      <c r="B10" s="21">
        <v>51203</v>
      </c>
      <c r="C10" s="7">
        <v>759</v>
      </c>
      <c r="D10" s="7">
        <v>447</v>
      </c>
      <c r="E10" s="7">
        <v>976</v>
      </c>
      <c r="F10" s="7">
        <v>1543</v>
      </c>
      <c r="G10" s="7">
        <v>731</v>
      </c>
      <c r="H10" s="7">
        <v>848</v>
      </c>
      <c r="I10" s="7">
        <v>768</v>
      </c>
      <c r="J10" s="7">
        <v>2129</v>
      </c>
      <c r="K10" s="7">
        <v>784</v>
      </c>
      <c r="L10" s="7">
        <v>1365</v>
      </c>
      <c r="M10" s="7">
        <v>747</v>
      </c>
      <c r="N10" s="7">
        <v>1427</v>
      </c>
      <c r="O10" s="7">
        <v>1995</v>
      </c>
      <c r="P10" s="7">
        <v>1314</v>
      </c>
      <c r="Q10" s="7">
        <v>1872</v>
      </c>
      <c r="R10" s="7">
        <v>2064</v>
      </c>
      <c r="S10" s="7">
        <v>988</v>
      </c>
      <c r="T10" s="7">
        <v>923</v>
      </c>
      <c r="U10" s="7">
        <v>1406</v>
      </c>
      <c r="V10" s="7">
        <v>2843</v>
      </c>
      <c r="W10" s="7">
        <v>978</v>
      </c>
      <c r="X10" s="7">
        <v>1031</v>
      </c>
      <c r="Y10" s="7">
        <v>7067</v>
      </c>
      <c r="Z10" s="7">
        <v>1992</v>
      </c>
      <c r="AA10" s="7">
        <v>2796</v>
      </c>
      <c r="AB10" s="7">
        <v>699</v>
      </c>
      <c r="AC10" s="7">
        <v>1637</v>
      </c>
      <c r="AD10" s="7">
        <v>984</v>
      </c>
      <c r="AE10" s="7">
        <v>3452</v>
      </c>
      <c r="AF10" s="7">
        <v>1790</v>
      </c>
      <c r="AG10" s="7">
        <v>903</v>
      </c>
      <c r="AH10" s="7">
        <v>692</v>
      </c>
      <c r="AI10" s="7">
        <v>875</v>
      </c>
      <c r="AJ10" s="7">
        <v>672</v>
      </c>
      <c r="AK10" s="7">
        <v>856</v>
      </c>
      <c r="AL10" s="7">
        <v>1023</v>
      </c>
      <c r="AM10" s="7">
        <v>623</v>
      </c>
      <c r="AN10" s="7">
        <v>1578</v>
      </c>
    </row>
    <row r="11" spans="1:40" s="7" customFormat="1" x14ac:dyDescent="0.3">
      <c r="A11" s="6" t="s">
        <v>642</v>
      </c>
      <c r="B11" s="21">
        <v>1026938</v>
      </c>
      <c r="C11" s="7">
        <v>15182</v>
      </c>
      <c r="D11" s="7">
        <v>11252</v>
      </c>
      <c r="E11" s="7">
        <v>19872</v>
      </c>
      <c r="F11" s="7">
        <v>37453</v>
      </c>
      <c r="G11" s="7">
        <v>12952</v>
      </c>
      <c r="H11" s="7">
        <v>17094</v>
      </c>
      <c r="I11" s="7">
        <v>11921</v>
      </c>
      <c r="J11" s="7">
        <v>35804</v>
      </c>
      <c r="K11" s="7">
        <v>15018</v>
      </c>
      <c r="L11" s="7">
        <v>33213</v>
      </c>
      <c r="M11" s="7">
        <v>13973</v>
      </c>
      <c r="N11" s="7">
        <v>33329</v>
      </c>
      <c r="O11" s="7">
        <v>36409</v>
      </c>
      <c r="P11" s="7">
        <v>20336</v>
      </c>
      <c r="Q11" s="7">
        <v>48030</v>
      </c>
      <c r="R11" s="7">
        <v>36528</v>
      </c>
      <c r="S11" s="7">
        <v>25279</v>
      </c>
      <c r="T11" s="7">
        <v>15666</v>
      </c>
      <c r="U11" s="7">
        <v>26265</v>
      </c>
      <c r="V11" s="7">
        <v>52027</v>
      </c>
      <c r="W11" s="7">
        <v>18197</v>
      </c>
      <c r="X11" s="7">
        <v>21573</v>
      </c>
      <c r="Y11" s="7">
        <v>184906</v>
      </c>
      <c r="Z11" s="7">
        <v>32133</v>
      </c>
      <c r="AA11" s="7">
        <v>28415</v>
      </c>
      <c r="AB11" s="7">
        <v>15610</v>
      </c>
      <c r="AC11" s="7">
        <v>28881</v>
      </c>
      <c r="AD11" s="7">
        <v>19898</v>
      </c>
      <c r="AE11" s="7">
        <v>76706</v>
      </c>
      <c r="AF11" s="7">
        <v>38257</v>
      </c>
      <c r="AG11" s="7">
        <v>19406</v>
      </c>
      <c r="AH11" s="7">
        <v>14370</v>
      </c>
      <c r="AI11" s="7">
        <v>9224</v>
      </c>
      <c r="AJ11" s="7">
        <v>19551</v>
      </c>
      <c r="AK11" s="7">
        <v>14997</v>
      </c>
      <c r="AL11" s="7">
        <v>21795</v>
      </c>
      <c r="AM11" s="7">
        <v>11998</v>
      </c>
      <c r="AN11" s="7">
        <v>25860</v>
      </c>
    </row>
    <row r="12" spans="1:40" s="7" customFormat="1" x14ac:dyDescent="0.3">
      <c r="A12" s="6" t="s">
        <v>1672</v>
      </c>
      <c r="B12" s="21">
        <v>16749</v>
      </c>
      <c r="C12" s="7">
        <v>332</v>
      </c>
      <c r="D12" s="7">
        <v>250</v>
      </c>
      <c r="E12" s="7">
        <v>310</v>
      </c>
      <c r="F12" s="7">
        <v>398</v>
      </c>
      <c r="G12" s="7">
        <v>170</v>
      </c>
      <c r="H12" s="7">
        <v>512</v>
      </c>
      <c r="I12" s="7">
        <v>130</v>
      </c>
      <c r="J12" s="7">
        <v>604</v>
      </c>
      <c r="K12" s="7">
        <v>428</v>
      </c>
      <c r="L12" s="7">
        <v>650</v>
      </c>
      <c r="M12" s="7">
        <v>178</v>
      </c>
      <c r="N12" s="7">
        <v>376</v>
      </c>
      <c r="O12" s="7">
        <v>400</v>
      </c>
      <c r="P12" s="7">
        <v>442</v>
      </c>
      <c r="Q12" s="7">
        <v>928</v>
      </c>
      <c r="R12" s="7">
        <v>834</v>
      </c>
      <c r="S12" s="7">
        <v>704</v>
      </c>
      <c r="T12" s="7">
        <v>449</v>
      </c>
      <c r="U12" s="7">
        <v>476</v>
      </c>
      <c r="V12" s="7">
        <v>775</v>
      </c>
      <c r="W12" s="7">
        <v>443</v>
      </c>
      <c r="X12" s="7">
        <v>268</v>
      </c>
      <c r="Y12" s="7">
        <v>2278</v>
      </c>
      <c r="Z12" s="7">
        <v>408</v>
      </c>
      <c r="AA12" s="7">
        <v>411</v>
      </c>
      <c r="AB12" s="7">
        <v>139</v>
      </c>
      <c r="AC12" s="7">
        <v>530</v>
      </c>
      <c r="AD12" s="7">
        <v>226</v>
      </c>
      <c r="AE12" s="7">
        <v>1318</v>
      </c>
      <c r="AF12" s="7">
        <v>696</v>
      </c>
      <c r="AG12" s="7">
        <v>434</v>
      </c>
      <c r="AH12" s="7">
        <v>261</v>
      </c>
      <c r="AI12" s="7">
        <v>115</v>
      </c>
      <c r="AJ12" s="7">
        <v>197</v>
      </c>
      <c r="AK12" s="7">
        <v>318</v>
      </c>
      <c r="AL12" s="7">
        <v>552</v>
      </c>
      <c r="AM12" s="7">
        <v>98</v>
      </c>
      <c r="AN12" s="7">
        <v>581</v>
      </c>
    </row>
    <row r="13" spans="1:40" s="7" customFormat="1" x14ac:dyDescent="0.3">
      <c r="A13" s="6"/>
      <c r="B13" s="22">
        <v>0.02</v>
      </c>
      <c r="C13" s="8">
        <v>0.02</v>
      </c>
      <c r="D13" s="8">
        <v>0.02</v>
      </c>
      <c r="E13" s="8">
        <v>0.02</v>
      </c>
      <c r="F13" s="8">
        <v>0.01</v>
      </c>
      <c r="G13" s="8">
        <v>0.01</v>
      </c>
      <c r="H13" s="8">
        <v>0.03</v>
      </c>
      <c r="I13" s="8">
        <v>0.01</v>
      </c>
      <c r="J13" s="8">
        <v>0.02</v>
      </c>
      <c r="K13" s="8">
        <v>0.03</v>
      </c>
      <c r="L13" s="8">
        <v>0.02</v>
      </c>
      <c r="M13" s="8">
        <v>0.01</v>
      </c>
      <c r="N13" s="8">
        <v>0.01</v>
      </c>
      <c r="O13" s="8">
        <v>0.01</v>
      </c>
      <c r="P13" s="8">
        <v>0.02</v>
      </c>
      <c r="Q13" s="8">
        <v>0.02</v>
      </c>
      <c r="R13" s="8">
        <v>0.02</v>
      </c>
      <c r="S13" s="8">
        <v>0.03</v>
      </c>
      <c r="T13" s="8">
        <v>0.03</v>
      </c>
      <c r="U13" s="8">
        <v>0.02</v>
      </c>
      <c r="V13" s="8">
        <v>0.01</v>
      </c>
      <c r="W13" s="8">
        <v>0.02</v>
      </c>
      <c r="X13" s="8">
        <v>0.01</v>
      </c>
      <c r="Y13" s="8">
        <v>0.01</v>
      </c>
      <c r="Z13" s="8">
        <v>0.01</v>
      </c>
      <c r="AA13" s="8">
        <v>0.01</v>
      </c>
      <c r="AB13" s="8">
        <v>0.01</v>
      </c>
      <c r="AC13" s="8">
        <v>0.02</v>
      </c>
      <c r="AD13" s="8">
        <v>0.01</v>
      </c>
      <c r="AE13" s="8">
        <v>0.02</v>
      </c>
      <c r="AF13" s="8">
        <v>0.02</v>
      </c>
      <c r="AG13" s="8">
        <v>0.02</v>
      </c>
      <c r="AH13" s="8">
        <v>0.02</v>
      </c>
      <c r="AI13" s="8">
        <v>0.01</v>
      </c>
      <c r="AJ13" s="8">
        <v>0.01</v>
      </c>
      <c r="AK13" s="8">
        <v>0.02</v>
      </c>
      <c r="AL13" s="8">
        <v>0.03</v>
      </c>
      <c r="AM13" s="8">
        <v>0.01</v>
      </c>
      <c r="AN13" s="8">
        <v>0.02</v>
      </c>
    </row>
    <row r="14" spans="1:40" s="7" customFormat="1" x14ac:dyDescent="0.3">
      <c r="A14" s="6" t="s">
        <v>1673</v>
      </c>
      <c r="B14" s="21">
        <v>135671</v>
      </c>
      <c r="C14" s="7">
        <v>2232</v>
      </c>
      <c r="D14" s="7">
        <v>1114</v>
      </c>
      <c r="E14" s="7">
        <v>2980</v>
      </c>
      <c r="F14" s="7">
        <v>5447</v>
      </c>
      <c r="G14" s="7">
        <v>1602</v>
      </c>
      <c r="H14" s="7">
        <v>2096</v>
      </c>
      <c r="I14" s="7">
        <v>1783</v>
      </c>
      <c r="J14" s="7">
        <v>4707</v>
      </c>
      <c r="K14" s="7">
        <v>2322</v>
      </c>
      <c r="L14" s="7">
        <v>3799</v>
      </c>
      <c r="M14" s="7">
        <v>1698</v>
      </c>
      <c r="N14" s="7">
        <v>4024</v>
      </c>
      <c r="O14" s="7">
        <v>5036</v>
      </c>
      <c r="P14" s="7">
        <v>3469</v>
      </c>
      <c r="Q14" s="7">
        <v>4784</v>
      </c>
      <c r="R14" s="7">
        <v>5330</v>
      </c>
      <c r="S14" s="7">
        <v>3643</v>
      </c>
      <c r="T14" s="7">
        <v>2191</v>
      </c>
      <c r="U14" s="7">
        <v>3080</v>
      </c>
      <c r="V14" s="7">
        <v>6588</v>
      </c>
      <c r="W14" s="7">
        <v>2173</v>
      </c>
      <c r="X14" s="7">
        <v>2589</v>
      </c>
      <c r="Y14" s="7">
        <v>26164</v>
      </c>
      <c r="Z14" s="7">
        <v>3898</v>
      </c>
      <c r="AA14" s="7">
        <v>3969</v>
      </c>
      <c r="AB14" s="7">
        <v>2166</v>
      </c>
      <c r="AC14" s="7">
        <v>3482</v>
      </c>
      <c r="AD14" s="7">
        <v>2800</v>
      </c>
      <c r="AE14" s="7">
        <v>10376</v>
      </c>
      <c r="AF14" s="7">
        <v>5158</v>
      </c>
      <c r="AG14" s="7">
        <v>2347</v>
      </c>
      <c r="AH14" s="7">
        <v>1808</v>
      </c>
      <c r="AI14" s="7">
        <v>892</v>
      </c>
      <c r="AJ14" s="7">
        <v>2138</v>
      </c>
      <c r="AK14" s="7">
        <v>2083</v>
      </c>
      <c r="AL14" s="7">
        <v>2883</v>
      </c>
      <c r="AM14" s="7">
        <v>1535</v>
      </c>
      <c r="AN14" s="7">
        <v>3465</v>
      </c>
    </row>
    <row r="15" spans="1:40" s="7" customFormat="1" x14ac:dyDescent="0.3">
      <c r="A15" s="6"/>
      <c r="B15" s="22">
        <v>0.13</v>
      </c>
      <c r="C15" s="8">
        <v>0.15</v>
      </c>
      <c r="D15" s="8">
        <v>0.1</v>
      </c>
      <c r="E15" s="8">
        <v>0.15</v>
      </c>
      <c r="F15" s="8">
        <v>0.15</v>
      </c>
      <c r="G15" s="8">
        <v>0.12</v>
      </c>
      <c r="H15" s="8">
        <v>0.12</v>
      </c>
      <c r="I15" s="8">
        <v>0.15</v>
      </c>
      <c r="J15" s="8">
        <v>0.13</v>
      </c>
      <c r="K15" s="8">
        <v>0.15</v>
      </c>
      <c r="L15" s="8">
        <v>0.11</v>
      </c>
      <c r="M15" s="8">
        <v>0.12</v>
      </c>
      <c r="N15" s="8">
        <v>0.12</v>
      </c>
      <c r="O15" s="8">
        <v>0.14000000000000001</v>
      </c>
      <c r="P15" s="8">
        <v>0.17</v>
      </c>
      <c r="Q15" s="8">
        <v>0.1</v>
      </c>
      <c r="R15" s="8">
        <v>0.15</v>
      </c>
      <c r="S15" s="8">
        <v>0.14000000000000001</v>
      </c>
      <c r="T15" s="8">
        <v>0.14000000000000001</v>
      </c>
      <c r="U15" s="8">
        <v>0.12</v>
      </c>
      <c r="V15" s="8">
        <v>0.13</v>
      </c>
      <c r="W15" s="8">
        <v>0.12</v>
      </c>
      <c r="X15" s="8">
        <v>0.12</v>
      </c>
      <c r="Y15" s="8">
        <v>0.14000000000000001</v>
      </c>
      <c r="Z15" s="8">
        <v>0.12</v>
      </c>
      <c r="AA15" s="8">
        <v>0.14000000000000001</v>
      </c>
      <c r="AB15" s="8">
        <v>0.14000000000000001</v>
      </c>
      <c r="AC15" s="8">
        <v>0.12</v>
      </c>
      <c r="AD15" s="8">
        <v>0.14000000000000001</v>
      </c>
      <c r="AE15" s="8">
        <v>0.14000000000000001</v>
      </c>
      <c r="AF15" s="8">
        <v>0.13</v>
      </c>
      <c r="AG15" s="8">
        <v>0.12</v>
      </c>
      <c r="AH15" s="8">
        <v>0.13</v>
      </c>
      <c r="AI15" s="8">
        <v>0.1</v>
      </c>
      <c r="AJ15" s="8">
        <v>0.11</v>
      </c>
      <c r="AK15" s="8">
        <v>0.14000000000000001</v>
      </c>
      <c r="AL15" s="8">
        <v>0.13</v>
      </c>
      <c r="AM15" s="8">
        <v>0.13</v>
      </c>
      <c r="AN15" s="8">
        <v>0.13</v>
      </c>
    </row>
    <row r="16" spans="1:40" s="7" customFormat="1" x14ac:dyDescent="0.3">
      <c r="A16" s="6" t="s">
        <v>1674</v>
      </c>
      <c r="B16" s="21">
        <v>170284</v>
      </c>
      <c r="C16" s="7">
        <v>1835</v>
      </c>
      <c r="D16" s="7">
        <v>1877</v>
      </c>
      <c r="E16" s="7">
        <v>2904</v>
      </c>
      <c r="F16" s="7">
        <v>6866</v>
      </c>
      <c r="G16" s="7">
        <v>1981</v>
      </c>
      <c r="H16" s="7">
        <v>3375</v>
      </c>
      <c r="I16" s="7">
        <v>2115</v>
      </c>
      <c r="J16" s="7">
        <v>5590</v>
      </c>
      <c r="K16" s="7">
        <v>2532</v>
      </c>
      <c r="L16" s="7">
        <v>5774</v>
      </c>
      <c r="M16" s="7">
        <v>2795</v>
      </c>
      <c r="N16" s="7">
        <v>5977</v>
      </c>
      <c r="O16" s="7">
        <v>7091</v>
      </c>
      <c r="P16" s="7">
        <v>3075</v>
      </c>
      <c r="Q16" s="7">
        <v>7691</v>
      </c>
      <c r="R16" s="7">
        <v>5984</v>
      </c>
      <c r="S16" s="7">
        <v>4480</v>
      </c>
      <c r="T16" s="7">
        <v>2527</v>
      </c>
      <c r="U16" s="7">
        <v>4115</v>
      </c>
      <c r="V16" s="7">
        <v>7665</v>
      </c>
      <c r="W16" s="7">
        <v>3279</v>
      </c>
      <c r="X16" s="7">
        <v>3546</v>
      </c>
      <c r="Y16" s="7">
        <v>28923</v>
      </c>
      <c r="Z16" s="7">
        <v>6469</v>
      </c>
      <c r="AA16" s="7">
        <v>4457</v>
      </c>
      <c r="AB16" s="7">
        <v>2714</v>
      </c>
      <c r="AC16" s="7">
        <v>4831</v>
      </c>
      <c r="AD16" s="7">
        <v>3482</v>
      </c>
      <c r="AE16" s="7">
        <v>12977</v>
      </c>
      <c r="AF16" s="7">
        <v>5924</v>
      </c>
      <c r="AG16" s="7">
        <v>3657</v>
      </c>
      <c r="AH16" s="7">
        <v>2173</v>
      </c>
      <c r="AI16" s="7">
        <v>1377</v>
      </c>
      <c r="AJ16" s="7">
        <v>2965</v>
      </c>
      <c r="AK16" s="7">
        <v>2613</v>
      </c>
      <c r="AL16" s="7">
        <v>4427</v>
      </c>
      <c r="AM16" s="7">
        <v>2445</v>
      </c>
      <c r="AN16" s="7">
        <v>4591</v>
      </c>
    </row>
    <row r="17" spans="1:40" s="7" customFormat="1" x14ac:dyDescent="0.3">
      <c r="A17" s="6"/>
      <c r="B17" s="22">
        <v>0.17</v>
      </c>
      <c r="C17" s="8">
        <v>0.12</v>
      </c>
      <c r="D17" s="8">
        <v>0.17</v>
      </c>
      <c r="E17" s="8">
        <v>0.15</v>
      </c>
      <c r="F17" s="8">
        <v>0.18</v>
      </c>
      <c r="G17" s="8">
        <v>0.15</v>
      </c>
      <c r="H17" s="8">
        <v>0.2</v>
      </c>
      <c r="I17" s="8">
        <v>0.18</v>
      </c>
      <c r="J17" s="8">
        <v>0.16</v>
      </c>
      <c r="K17" s="8">
        <v>0.17</v>
      </c>
      <c r="L17" s="8">
        <v>0.17</v>
      </c>
      <c r="M17" s="8">
        <v>0.2</v>
      </c>
      <c r="N17" s="8">
        <v>0.18</v>
      </c>
      <c r="O17" s="8">
        <v>0.19</v>
      </c>
      <c r="P17" s="8">
        <v>0.15</v>
      </c>
      <c r="Q17" s="8">
        <v>0.16</v>
      </c>
      <c r="R17" s="8">
        <v>0.16</v>
      </c>
      <c r="S17" s="8">
        <v>0.18</v>
      </c>
      <c r="T17" s="8">
        <v>0.16</v>
      </c>
      <c r="U17" s="8">
        <v>0.16</v>
      </c>
      <c r="V17" s="8">
        <v>0.15</v>
      </c>
      <c r="W17" s="8">
        <v>0.18</v>
      </c>
      <c r="X17" s="8">
        <v>0.16</v>
      </c>
      <c r="Y17" s="8">
        <v>0.16</v>
      </c>
      <c r="Z17" s="8">
        <v>0.2</v>
      </c>
      <c r="AA17" s="8">
        <v>0.16</v>
      </c>
      <c r="AB17" s="8">
        <v>0.17</v>
      </c>
      <c r="AC17" s="8">
        <v>0.17</v>
      </c>
      <c r="AD17" s="8">
        <v>0.17</v>
      </c>
      <c r="AE17" s="8">
        <v>0.17</v>
      </c>
      <c r="AF17" s="8">
        <v>0.15</v>
      </c>
      <c r="AG17" s="8">
        <v>0.19</v>
      </c>
      <c r="AH17" s="8">
        <v>0.15</v>
      </c>
      <c r="AI17" s="8">
        <v>0.15</v>
      </c>
      <c r="AJ17" s="8">
        <v>0.15</v>
      </c>
      <c r="AK17" s="8">
        <v>0.17</v>
      </c>
      <c r="AL17" s="8">
        <v>0.2</v>
      </c>
      <c r="AM17" s="8">
        <v>0.2</v>
      </c>
      <c r="AN17" s="8">
        <v>0.18</v>
      </c>
    </row>
    <row r="18" spans="1:40" s="7" customFormat="1" x14ac:dyDescent="0.3">
      <c r="A18" s="6" t="s">
        <v>1675</v>
      </c>
      <c r="B18" s="21">
        <v>210270</v>
      </c>
      <c r="C18" s="7">
        <v>2972</v>
      </c>
      <c r="D18" s="7">
        <v>2685</v>
      </c>
      <c r="E18" s="7">
        <v>4170</v>
      </c>
      <c r="F18" s="7">
        <v>8267</v>
      </c>
      <c r="G18" s="7">
        <v>2813</v>
      </c>
      <c r="H18" s="7">
        <v>3126</v>
      </c>
      <c r="I18" s="7">
        <v>2463</v>
      </c>
      <c r="J18" s="7">
        <v>7700</v>
      </c>
      <c r="K18" s="7">
        <v>2943</v>
      </c>
      <c r="L18" s="7">
        <v>7245</v>
      </c>
      <c r="M18" s="7">
        <v>3128</v>
      </c>
      <c r="N18" s="7">
        <v>6422</v>
      </c>
      <c r="O18" s="7">
        <v>7537</v>
      </c>
      <c r="P18" s="7">
        <v>4403</v>
      </c>
      <c r="Q18" s="7">
        <v>10257</v>
      </c>
      <c r="R18" s="7">
        <v>8030</v>
      </c>
      <c r="S18" s="7">
        <v>5717</v>
      </c>
      <c r="T18" s="7">
        <v>2802</v>
      </c>
      <c r="U18" s="7">
        <v>5390</v>
      </c>
      <c r="V18" s="7">
        <v>10900</v>
      </c>
      <c r="W18" s="7">
        <v>3512</v>
      </c>
      <c r="X18" s="7">
        <v>4468</v>
      </c>
      <c r="Y18" s="7">
        <v>37499</v>
      </c>
      <c r="Z18" s="7">
        <v>6702</v>
      </c>
      <c r="AA18" s="7">
        <v>5514</v>
      </c>
      <c r="AB18" s="7">
        <v>3043</v>
      </c>
      <c r="AC18" s="7">
        <v>5638</v>
      </c>
      <c r="AD18" s="7">
        <v>3485</v>
      </c>
      <c r="AE18" s="7">
        <v>15486</v>
      </c>
      <c r="AF18" s="7">
        <v>7338</v>
      </c>
      <c r="AG18" s="7">
        <v>3241</v>
      </c>
      <c r="AH18" s="7">
        <v>2611</v>
      </c>
      <c r="AI18" s="7">
        <v>1729</v>
      </c>
      <c r="AJ18" s="7">
        <v>3361</v>
      </c>
      <c r="AK18" s="7">
        <v>3352</v>
      </c>
      <c r="AL18" s="7">
        <v>4068</v>
      </c>
      <c r="AM18" s="7">
        <v>2248</v>
      </c>
      <c r="AN18" s="7">
        <v>4997</v>
      </c>
    </row>
    <row r="19" spans="1:40" s="7" customFormat="1" x14ac:dyDescent="0.3">
      <c r="A19" s="6"/>
      <c r="B19" s="22">
        <v>0.2</v>
      </c>
      <c r="C19" s="8">
        <v>0.2</v>
      </c>
      <c r="D19" s="8">
        <v>0.24</v>
      </c>
      <c r="E19" s="8">
        <v>0.21</v>
      </c>
      <c r="F19" s="8">
        <v>0.22</v>
      </c>
      <c r="G19" s="8">
        <v>0.22</v>
      </c>
      <c r="H19" s="8">
        <v>0.18</v>
      </c>
      <c r="I19" s="8">
        <v>0.21</v>
      </c>
      <c r="J19" s="8">
        <v>0.22</v>
      </c>
      <c r="K19" s="8">
        <v>0.2</v>
      </c>
      <c r="L19" s="8">
        <v>0.22</v>
      </c>
      <c r="M19" s="8">
        <v>0.22</v>
      </c>
      <c r="N19" s="8">
        <v>0.19</v>
      </c>
      <c r="O19" s="8">
        <v>0.21</v>
      </c>
      <c r="P19" s="8">
        <v>0.22</v>
      </c>
      <c r="Q19" s="8">
        <v>0.21</v>
      </c>
      <c r="R19" s="8">
        <v>0.22</v>
      </c>
      <c r="S19" s="8">
        <v>0.23</v>
      </c>
      <c r="T19" s="8">
        <v>0.18</v>
      </c>
      <c r="U19" s="8">
        <v>0.21</v>
      </c>
      <c r="V19" s="8">
        <v>0.21</v>
      </c>
      <c r="W19" s="8">
        <v>0.19</v>
      </c>
      <c r="X19" s="8">
        <v>0.21</v>
      </c>
      <c r="Y19" s="8">
        <v>0.2</v>
      </c>
      <c r="Z19" s="8">
        <v>0.21</v>
      </c>
      <c r="AA19" s="8">
        <v>0.19</v>
      </c>
      <c r="AB19" s="8">
        <v>0.19</v>
      </c>
      <c r="AC19" s="8">
        <v>0.2</v>
      </c>
      <c r="AD19" s="8">
        <v>0.18</v>
      </c>
      <c r="AE19" s="8">
        <v>0.2</v>
      </c>
      <c r="AF19" s="8">
        <v>0.19</v>
      </c>
      <c r="AG19" s="8">
        <v>0.17</v>
      </c>
      <c r="AH19" s="8">
        <v>0.18</v>
      </c>
      <c r="AI19" s="8">
        <v>0.19</v>
      </c>
      <c r="AJ19" s="8">
        <v>0.17</v>
      </c>
      <c r="AK19" s="8">
        <v>0.22</v>
      </c>
      <c r="AL19" s="8">
        <v>0.19</v>
      </c>
      <c r="AM19" s="8">
        <v>0.19</v>
      </c>
      <c r="AN19" s="8">
        <v>0.19</v>
      </c>
    </row>
    <row r="20" spans="1:40" s="7" customFormat="1" x14ac:dyDescent="0.3">
      <c r="A20" s="6" t="s">
        <v>1676</v>
      </c>
      <c r="B20" s="21">
        <v>161352</v>
      </c>
      <c r="C20" s="7">
        <v>2610</v>
      </c>
      <c r="D20" s="7">
        <v>1664</v>
      </c>
      <c r="E20" s="7">
        <v>3246</v>
      </c>
      <c r="F20" s="7">
        <v>5384</v>
      </c>
      <c r="G20" s="7">
        <v>2293</v>
      </c>
      <c r="H20" s="7">
        <v>2998</v>
      </c>
      <c r="I20" s="7">
        <v>1885</v>
      </c>
      <c r="J20" s="7">
        <v>5935</v>
      </c>
      <c r="K20" s="7">
        <v>2108</v>
      </c>
      <c r="L20" s="7">
        <v>5595</v>
      </c>
      <c r="M20" s="7">
        <v>2320</v>
      </c>
      <c r="N20" s="7">
        <v>4612</v>
      </c>
      <c r="O20" s="7">
        <v>5381</v>
      </c>
      <c r="P20" s="7">
        <v>3111</v>
      </c>
      <c r="Q20" s="7">
        <v>6436</v>
      </c>
      <c r="R20" s="7">
        <v>5414</v>
      </c>
      <c r="S20" s="7">
        <v>3430</v>
      </c>
      <c r="T20" s="7">
        <v>2425</v>
      </c>
      <c r="U20" s="7">
        <v>4193</v>
      </c>
      <c r="V20" s="7">
        <v>8326</v>
      </c>
      <c r="W20" s="7">
        <v>2327</v>
      </c>
      <c r="X20" s="7">
        <v>3713</v>
      </c>
      <c r="Y20" s="7">
        <v>29154</v>
      </c>
      <c r="Z20" s="7">
        <v>5127</v>
      </c>
      <c r="AA20" s="7">
        <v>4644</v>
      </c>
      <c r="AB20" s="7">
        <v>2679</v>
      </c>
      <c r="AC20" s="7">
        <v>4932</v>
      </c>
      <c r="AD20" s="7">
        <v>2899</v>
      </c>
      <c r="AE20" s="7">
        <v>12395</v>
      </c>
      <c r="AF20" s="7">
        <v>6589</v>
      </c>
      <c r="AG20" s="7">
        <v>3238</v>
      </c>
      <c r="AH20" s="7">
        <v>2658</v>
      </c>
      <c r="AI20" s="7">
        <v>1752</v>
      </c>
      <c r="AJ20" s="7">
        <v>3592</v>
      </c>
      <c r="AK20" s="7">
        <v>2185</v>
      </c>
      <c r="AL20" s="7">
        <v>3507</v>
      </c>
      <c r="AM20" s="7">
        <v>1848</v>
      </c>
      <c r="AN20" s="7">
        <v>4022</v>
      </c>
    </row>
    <row r="21" spans="1:40" s="7" customFormat="1" x14ac:dyDescent="0.3">
      <c r="A21" s="6"/>
      <c r="B21" s="22">
        <v>0.16</v>
      </c>
      <c r="C21" s="8">
        <v>0.17</v>
      </c>
      <c r="D21" s="8">
        <v>0.15</v>
      </c>
      <c r="E21" s="8">
        <v>0.16</v>
      </c>
      <c r="F21" s="8">
        <v>0.14000000000000001</v>
      </c>
      <c r="G21" s="8">
        <v>0.18</v>
      </c>
      <c r="H21" s="8">
        <v>0.18</v>
      </c>
      <c r="I21" s="8">
        <v>0.16</v>
      </c>
      <c r="J21" s="8">
        <v>0.17</v>
      </c>
      <c r="K21" s="8">
        <v>0.14000000000000001</v>
      </c>
      <c r="L21" s="8">
        <v>0.17</v>
      </c>
      <c r="M21" s="8">
        <v>0.17</v>
      </c>
      <c r="N21" s="8">
        <v>0.14000000000000001</v>
      </c>
      <c r="O21" s="8">
        <v>0.15</v>
      </c>
      <c r="P21" s="8">
        <v>0.15</v>
      </c>
      <c r="Q21" s="8">
        <v>0.13</v>
      </c>
      <c r="R21" s="8">
        <v>0.15</v>
      </c>
      <c r="S21" s="8">
        <v>0.14000000000000001</v>
      </c>
      <c r="T21" s="8">
        <v>0.15</v>
      </c>
      <c r="U21" s="8">
        <v>0.16</v>
      </c>
      <c r="V21" s="8">
        <v>0.16</v>
      </c>
      <c r="W21" s="8">
        <v>0.13</v>
      </c>
      <c r="X21" s="8">
        <v>0.17</v>
      </c>
      <c r="Y21" s="8">
        <v>0.16</v>
      </c>
      <c r="Z21" s="8">
        <v>0.16</v>
      </c>
      <c r="AA21" s="8">
        <v>0.16</v>
      </c>
      <c r="AB21" s="8">
        <v>0.17</v>
      </c>
      <c r="AC21" s="8">
        <v>0.17</v>
      </c>
      <c r="AD21" s="8">
        <v>0.15</v>
      </c>
      <c r="AE21" s="8">
        <v>0.16</v>
      </c>
      <c r="AF21" s="8">
        <v>0.17</v>
      </c>
      <c r="AG21" s="8">
        <v>0.17</v>
      </c>
      <c r="AH21" s="8">
        <v>0.18</v>
      </c>
      <c r="AI21" s="8">
        <v>0.19</v>
      </c>
      <c r="AJ21" s="8">
        <v>0.18</v>
      </c>
      <c r="AK21" s="8">
        <v>0.15</v>
      </c>
      <c r="AL21" s="8">
        <v>0.16</v>
      </c>
      <c r="AM21" s="8">
        <v>0.15</v>
      </c>
      <c r="AN21" s="8">
        <v>0.16</v>
      </c>
    </row>
    <row r="22" spans="1:40" s="7" customFormat="1" x14ac:dyDescent="0.3">
      <c r="A22" s="6" t="s">
        <v>1677</v>
      </c>
      <c r="B22" s="21">
        <v>52524</v>
      </c>
      <c r="C22" s="7">
        <v>944</v>
      </c>
      <c r="D22" s="7">
        <v>645</v>
      </c>
      <c r="E22" s="7">
        <v>839</v>
      </c>
      <c r="F22" s="7">
        <v>1521</v>
      </c>
      <c r="G22" s="7">
        <v>714</v>
      </c>
      <c r="H22" s="7">
        <v>896</v>
      </c>
      <c r="I22" s="7">
        <v>491</v>
      </c>
      <c r="J22" s="7">
        <v>1959</v>
      </c>
      <c r="K22" s="7">
        <v>739</v>
      </c>
      <c r="L22" s="7">
        <v>1293</v>
      </c>
      <c r="M22" s="7">
        <v>692</v>
      </c>
      <c r="N22" s="7">
        <v>1467</v>
      </c>
      <c r="O22" s="7">
        <v>1691</v>
      </c>
      <c r="P22" s="7">
        <v>948</v>
      </c>
      <c r="Q22" s="7">
        <v>2402</v>
      </c>
      <c r="R22" s="7">
        <v>1564</v>
      </c>
      <c r="S22" s="7">
        <v>1156</v>
      </c>
      <c r="T22" s="7">
        <v>862</v>
      </c>
      <c r="U22" s="7">
        <v>1384</v>
      </c>
      <c r="V22" s="7">
        <v>3410</v>
      </c>
      <c r="W22" s="7">
        <v>1005</v>
      </c>
      <c r="X22" s="7">
        <v>968</v>
      </c>
      <c r="Y22" s="7">
        <v>10244</v>
      </c>
      <c r="Z22" s="7">
        <v>1641</v>
      </c>
      <c r="AA22" s="7">
        <v>1730</v>
      </c>
      <c r="AB22" s="7">
        <v>792</v>
      </c>
      <c r="AC22" s="7">
        <v>1207</v>
      </c>
      <c r="AD22" s="7">
        <v>1109</v>
      </c>
      <c r="AE22" s="7">
        <v>4266</v>
      </c>
      <c r="AF22" s="7">
        <v>1881</v>
      </c>
      <c r="AG22" s="7">
        <v>994</v>
      </c>
      <c r="AH22" s="7">
        <v>1025</v>
      </c>
      <c r="AI22" s="7">
        <v>496</v>
      </c>
      <c r="AJ22" s="7">
        <v>700</v>
      </c>
      <c r="AK22" s="7">
        <v>768</v>
      </c>
      <c r="AL22" s="7">
        <v>795</v>
      </c>
      <c r="AM22" s="7">
        <v>615</v>
      </c>
      <c r="AN22" s="7">
        <v>1515</v>
      </c>
    </row>
    <row r="23" spans="1:40" s="7" customFormat="1" x14ac:dyDescent="0.3">
      <c r="A23" s="6"/>
      <c r="B23" s="22">
        <v>0.05</v>
      </c>
      <c r="C23" s="8">
        <v>0.06</v>
      </c>
      <c r="D23" s="8">
        <v>0.06</v>
      </c>
      <c r="E23" s="8">
        <v>0.04</v>
      </c>
      <c r="F23" s="8">
        <v>0.04</v>
      </c>
      <c r="G23" s="8">
        <v>0.06</v>
      </c>
      <c r="H23" s="8">
        <v>0.05</v>
      </c>
      <c r="I23" s="8">
        <v>0.04</v>
      </c>
      <c r="J23" s="8">
        <v>0.05</v>
      </c>
      <c r="K23" s="8">
        <v>0.05</v>
      </c>
      <c r="L23" s="8">
        <v>0.04</v>
      </c>
      <c r="M23" s="8">
        <v>0.05</v>
      </c>
      <c r="N23" s="8">
        <v>0.04</v>
      </c>
      <c r="O23" s="8">
        <v>0.05</v>
      </c>
      <c r="P23" s="8">
        <v>0.05</v>
      </c>
      <c r="Q23" s="8">
        <v>0.05</v>
      </c>
      <c r="R23" s="8">
        <v>0.04</v>
      </c>
      <c r="S23" s="8">
        <v>0.05</v>
      </c>
      <c r="T23" s="8">
        <v>0.06</v>
      </c>
      <c r="U23" s="8">
        <v>0.05</v>
      </c>
      <c r="V23" s="8">
        <v>7.0000000000000007E-2</v>
      </c>
      <c r="W23" s="8">
        <v>0.06</v>
      </c>
      <c r="X23" s="8">
        <v>0.04</v>
      </c>
      <c r="Y23" s="8">
        <v>0.06</v>
      </c>
      <c r="Z23" s="8">
        <v>0.05</v>
      </c>
      <c r="AA23" s="8">
        <v>0.06</v>
      </c>
      <c r="AB23" s="8">
        <v>0.05</v>
      </c>
      <c r="AC23" s="8">
        <v>0.04</v>
      </c>
      <c r="AD23" s="8">
        <v>0.06</v>
      </c>
      <c r="AE23" s="8">
        <v>0.06</v>
      </c>
      <c r="AF23" s="8">
        <v>0.05</v>
      </c>
      <c r="AG23" s="8">
        <v>0.05</v>
      </c>
      <c r="AH23" s="8">
        <v>7.0000000000000007E-2</v>
      </c>
      <c r="AI23" s="8">
        <v>0.05</v>
      </c>
      <c r="AJ23" s="8">
        <v>0.04</v>
      </c>
      <c r="AK23" s="8">
        <v>0.05</v>
      </c>
      <c r="AL23" s="8">
        <v>0.04</v>
      </c>
      <c r="AM23" s="8">
        <v>0.05</v>
      </c>
      <c r="AN23" s="8">
        <v>0.06</v>
      </c>
    </row>
    <row r="24" spans="1:40" s="7" customFormat="1" x14ac:dyDescent="0.3">
      <c r="A24" s="6" t="s">
        <v>1678</v>
      </c>
      <c r="B24" s="21">
        <v>65529</v>
      </c>
      <c r="C24" s="7">
        <v>965</v>
      </c>
      <c r="D24" s="7">
        <v>1063</v>
      </c>
      <c r="E24" s="7">
        <v>1108</v>
      </c>
      <c r="F24" s="7">
        <v>2349</v>
      </c>
      <c r="G24" s="7">
        <v>862</v>
      </c>
      <c r="H24" s="7">
        <v>1178</v>
      </c>
      <c r="I24" s="7">
        <v>634</v>
      </c>
      <c r="J24" s="7">
        <v>1779</v>
      </c>
      <c r="K24" s="7">
        <v>821</v>
      </c>
      <c r="L24" s="7">
        <v>2025</v>
      </c>
      <c r="M24" s="7">
        <v>883</v>
      </c>
      <c r="N24" s="7">
        <v>2628</v>
      </c>
      <c r="O24" s="7">
        <v>2522</v>
      </c>
      <c r="P24" s="7">
        <v>1077</v>
      </c>
      <c r="Q24" s="7">
        <v>2750</v>
      </c>
      <c r="R24" s="7">
        <v>1989</v>
      </c>
      <c r="S24" s="7">
        <v>1356</v>
      </c>
      <c r="T24" s="7">
        <v>875</v>
      </c>
      <c r="U24" s="7">
        <v>1589</v>
      </c>
      <c r="V24" s="7">
        <v>3286</v>
      </c>
      <c r="W24" s="7">
        <v>1225</v>
      </c>
      <c r="X24" s="7">
        <v>1017</v>
      </c>
      <c r="Y24" s="7">
        <v>12326</v>
      </c>
      <c r="Z24" s="7">
        <v>2005</v>
      </c>
      <c r="AA24" s="7">
        <v>1659</v>
      </c>
      <c r="AB24" s="7">
        <v>1138</v>
      </c>
      <c r="AC24" s="7">
        <v>1486</v>
      </c>
      <c r="AD24" s="7">
        <v>1450</v>
      </c>
      <c r="AE24" s="7">
        <v>4359</v>
      </c>
      <c r="AF24" s="7">
        <v>2879</v>
      </c>
      <c r="AG24" s="7">
        <v>1533</v>
      </c>
      <c r="AH24" s="7">
        <v>850</v>
      </c>
      <c r="AI24" s="7">
        <v>791</v>
      </c>
      <c r="AJ24" s="7">
        <v>1317</v>
      </c>
      <c r="AK24" s="7">
        <v>1020</v>
      </c>
      <c r="AL24" s="7">
        <v>1444</v>
      </c>
      <c r="AM24" s="7">
        <v>949</v>
      </c>
      <c r="AN24" s="7">
        <v>1482</v>
      </c>
    </row>
    <row r="25" spans="1:40" s="7" customFormat="1" x14ac:dyDescent="0.3">
      <c r="A25" s="6"/>
      <c r="B25" s="22">
        <v>0.06</v>
      </c>
      <c r="C25" s="8">
        <v>0.06</v>
      </c>
      <c r="D25" s="8">
        <v>0.09</v>
      </c>
      <c r="E25" s="8">
        <v>0.06</v>
      </c>
      <c r="F25" s="8">
        <v>0.06</v>
      </c>
      <c r="G25" s="8">
        <v>7.0000000000000007E-2</v>
      </c>
      <c r="H25" s="8">
        <v>7.0000000000000007E-2</v>
      </c>
      <c r="I25" s="8">
        <v>0.05</v>
      </c>
      <c r="J25" s="8">
        <v>0.05</v>
      </c>
      <c r="K25" s="8">
        <v>0.05</v>
      </c>
      <c r="L25" s="8">
        <v>0.06</v>
      </c>
      <c r="M25" s="8">
        <v>0.06</v>
      </c>
      <c r="N25" s="8">
        <v>0.08</v>
      </c>
      <c r="O25" s="8">
        <v>7.0000000000000007E-2</v>
      </c>
      <c r="P25" s="8">
        <v>0.05</v>
      </c>
      <c r="Q25" s="8">
        <v>0.06</v>
      </c>
      <c r="R25" s="8">
        <v>0.05</v>
      </c>
      <c r="S25" s="8">
        <v>0.05</v>
      </c>
      <c r="T25" s="8">
        <v>0.06</v>
      </c>
      <c r="U25" s="8">
        <v>0.06</v>
      </c>
      <c r="V25" s="8">
        <v>0.06</v>
      </c>
      <c r="W25" s="8">
        <v>7.0000000000000007E-2</v>
      </c>
      <c r="X25" s="8">
        <v>0.05</v>
      </c>
      <c r="Y25" s="8">
        <v>7.0000000000000007E-2</v>
      </c>
      <c r="Z25" s="8">
        <v>0.06</v>
      </c>
      <c r="AA25" s="8">
        <v>0.06</v>
      </c>
      <c r="AB25" s="8">
        <v>7.0000000000000007E-2</v>
      </c>
      <c r="AC25" s="8">
        <v>0.05</v>
      </c>
      <c r="AD25" s="8">
        <v>7.0000000000000007E-2</v>
      </c>
      <c r="AE25" s="8">
        <v>0.06</v>
      </c>
      <c r="AF25" s="8">
        <v>0.08</v>
      </c>
      <c r="AG25" s="8">
        <v>0.08</v>
      </c>
      <c r="AH25" s="8">
        <v>0.06</v>
      </c>
      <c r="AI25" s="8">
        <v>0.09</v>
      </c>
      <c r="AJ25" s="8">
        <v>7.0000000000000007E-2</v>
      </c>
      <c r="AK25" s="8">
        <v>7.0000000000000007E-2</v>
      </c>
      <c r="AL25" s="8">
        <v>7.0000000000000007E-2</v>
      </c>
      <c r="AM25" s="8">
        <v>0.08</v>
      </c>
      <c r="AN25" s="8">
        <v>0.06</v>
      </c>
    </row>
    <row r="26" spans="1:40" s="7" customFormat="1" x14ac:dyDescent="0.3">
      <c r="A26" s="6" t="s">
        <v>1679</v>
      </c>
      <c r="B26" s="21">
        <v>24806</v>
      </c>
      <c r="C26" s="7">
        <v>215</v>
      </c>
      <c r="D26" s="7">
        <v>198</v>
      </c>
      <c r="E26" s="7">
        <v>376</v>
      </c>
      <c r="F26" s="7">
        <v>878</v>
      </c>
      <c r="G26" s="7">
        <v>383</v>
      </c>
      <c r="H26" s="7">
        <v>379</v>
      </c>
      <c r="I26" s="7">
        <v>269</v>
      </c>
      <c r="J26" s="7">
        <v>612</v>
      </c>
      <c r="K26" s="7">
        <v>222</v>
      </c>
      <c r="L26" s="7">
        <v>923</v>
      </c>
      <c r="M26" s="7">
        <v>206</v>
      </c>
      <c r="N26" s="7">
        <v>1363</v>
      </c>
      <c r="O26" s="7">
        <v>1003</v>
      </c>
      <c r="P26" s="7">
        <v>420</v>
      </c>
      <c r="Q26" s="7">
        <v>1290</v>
      </c>
      <c r="R26" s="7">
        <v>881</v>
      </c>
      <c r="S26" s="7">
        <v>781</v>
      </c>
      <c r="T26" s="7">
        <v>311</v>
      </c>
      <c r="U26" s="7">
        <v>623</v>
      </c>
      <c r="V26" s="7">
        <v>1350</v>
      </c>
      <c r="W26" s="7">
        <v>527</v>
      </c>
      <c r="X26" s="7">
        <v>596</v>
      </c>
      <c r="Y26" s="7">
        <v>4266</v>
      </c>
      <c r="Z26" s="7">
        <v>588</v>
      </c>
      <c r="AA26" s="7">
        <v>807</v>
      </c>
      <c r="AB26" s="7">
        <v>446</v>
      </c>
      <c r="AC26" s="7">
        <v>558</v>
      </c>
      <c r="AD26" s="7">
        <v>683</v>
      </c>
      <c r="AE26" s="7">
        <v>1237</v>
      </c>
      <c r="AF26" s="7">
        <v>1237</v>
      </c>
      <c r="AG26" s="7">
        <v>372</v>
      </c>
      <c r="AH26" s="7">
        <v>516</v>
      </c>
      <c r="AI26" s="7">
        <v>324</v>
      </c>
      <c r="AJ26" s="7">
        <v>553</v>
      </c>
      <c r="AK26" s="7">
        <v>271</v>
      </c>
      <c r="AL26" s="7">
        <v>446</v>
      </c>
      <c r="AM26" s="7">
        <v>335</v>
      </c>
      <c r="AN26" s="7">
        <v>629</v>
      </c>
    </row>
    <row r="27" spans="1:40" s="7" customFormat="1" x14ac:dyDescent="0.3">
      <c r="A27" s="6"/>
      <c r="B27" s="22">
        <v>0.02</v>
      </c>
      <c r="C27" s="8">
        <v>0.01</v>
      </c>
      <c r="D27" s="8">
        <v>0.02</v>
      </c>
      <c r="E27" s="8">
        <v>0.02</v>
      </c>
      <c r="F27" s="8">
        <v>0.02</v>
      </c>
      <c r="G27" s="8">
        <v>0.03</v>
      </c>
      <c r="H27" s="8">
        <v>0.02</v>
      </c>
      <c r="I27" s="8">
        <v>0.02</v>
      </c>
      <c r="J27" s="8">
        <v>0.02</v>
      </c>
      <c r="K27" s="8">
        <v>0.01</v>
      </c>
      <c r="L27" s="8">
        <v>0.03</v>
      </c>
      <c r="M27" s="8">
        <v>0.01</v>
      </c>
      <c r="N27" s="8">
        <v>0.04</v>
      </c>
      <c r="O27" s="8">
        <v>0.03</v>
      </c>
      <c r="P27" s="8">
        <v>0.02</v>
      </c>
      <c r="Q27" s="8">
        <v>0.03</v>
      </c>
      <c r="R27" s="8">
        <v>0.02</v>
      </c>
      <c r="S27" s="8">
        <v>0.03</v>
      </c>
      <c r="T27" s="8">
        <v>0.02</v>
      </c>
      <c r="U27" s="8">
        <v>0.02</v>
      </c>
      <c r="V27" s="8">
        <v>0.03</v>
      </c>
      <c r="W27" s="8">
        <v>0.03</v>
      </c>
      <c r="X27" s="8">
        <v>0.03</v>
      </c>
      <c r="Y27" s="8">
        <v>0.02</v>
      </c>
      <c r="Z27" s="8">
        <v>0.02</v>
      </c>
      <c r="AA27" s="8">
        <v>0.03</v>
      </c>
      <c r="AB27" s="8">
        <v>0.03</v>
      </c>
      <c r="AC27" s="8">
        <v>0.02</v>
      </c>
      <c r="AD27" s="8">
        <v>0.03</v>
      </c>
      <c r="AE27" s="8">
        <v>0.02</v>
      </c>
      <c r="AF27" s="8">
        <v>0.03</v>
      </c>
      <c r="AG27" s="8">
        <v>0.02</v>
      </c>
      <c r="AH27" s="8">
        <v>0.04</v>
      </c>
      <c r="AI27" s="8">
        <v>0.04</v>
      </c>
      <c r="AJ27" s="8">
        <v>0.03</v>
      </c>
      <c r="AK27" s="8">
        <v>0.02</v>
      </c>
      <c r="AL27" s="8">
        <v>0.02</v>
      </c>
      <c r="AM27" s="8">
        <v>0.03</v>
      </c>
      <c r="AN27" s="8">
        <v>0.02</v>
      </c>
    </row>
    <row r="28" spans="1:40" s="7" customFormat="1" x14ac:dyDescent="0.3">
      <c r="A28" s="6" t="s">
        <v>1680</v>
      </c>
      <c r="B28" s="21">
        <v>17383</v>
      </c>
      <c r="C28" s="7">
        <v>110</v>
      </c>
      <c r="D28" s="7">
        <v>69</v>
      </c>
      <c r="E28" s="7">
        <v>298</v>
      </c>
      <c r="F28" s="7">
        <v>734</v>
      </c>
      <c r="G28" s="7">
        <v>101</v>
      </c>
      <c r="H28" s="7">
        <v>244</v>
      </c>
      <c r="I28" s="7">
        <v>115</v>
      </c>
      <c r="J28" s="7">
        <v>677</v>
      </c>
      <c r="K28" s="7">
        <v>403</v>
      </c>
      <c r="L28" s="7">
        <v>547</v>
      </c>
      <c r="M28" s="7">
        <v>170</v>
      </c>
      <c r="N28" s="7">
        <v>545</v>
      </c>
      <c r="O28" s="7">
        <v>413</v>
      </c>
      <c r="P28" s="7">
        <v>403</v>
      </c>
      <c r="Q28" s="7">
        <v>1001</v>
      </c>
      <c r="R28" s="7">
        <v>601</v>
      </c>
      <c r="S28" s="7">
        <v>477</v>
      </c>
      <c r="T28" s="7">
        <v>500</v>
      </c>
      <c r="U28" s="7">
        <v>333</v>
      </c>
      <c r="V28" s="7">
        <v>641</v>
      </c>
      <c r="W28" s="7">
        <v>250</v>
      </c>
      <c r="X28" s="7">
        <v>422</v>
      </c>
      <c r="Y28" s="7">
        <v>4089</v>
      </c>
      <c r="Z28" s="7">
        <v>581</v>
      </c>
      <c r="AA28" s="7">
        <v>488</v>
      </c>
      <c r="AB28" s="7">
        <v>236</v>
      </c>
      <c r="AC28" s="7">
        <v>453</v>
      </c>
      <c r="AD28" s="7">
        <v>292</v>
      </c>
      <c r="AE28" s="7">
        <v>1092</v>
      </c>
      <c r="AF28" s="7">
        <v>440</v>
      </c>
      <c r="AG28" s="7">
        <v>483</v>
      </c>
      <c r="AH28" s="7">
        <v>170</v>
      </c>
      <c r="AI28" s="7">
        <v>61</v>
      </c>
      <c r="AJ28" s="7">
        <v>272</v>
      </c>
      <c r="AK28" s="7">
        <v>119</v>
      </c>
      <c r="AL28" s="7">
        <v>376</v>
      </c>
      <c r="AM28" s="7">
        <v>198</v>
      </c>
      <c r="AN28" s="7">
        <v>564</v>
      </c>
    </row>
    <row r="29" spans="1:40" s="7" customFormat="1" x14ac:dyDescent="0.3">
      <c r="A29" s="6"/>
      <c r="B29" s="22">
        <v>0.02</v>
      </c>
      <c r="C29" s="8">
        <v>0.01</v>
      </c>
      <c r="D29" s="8">
        <v>0.01</v>
      </c>
      <c r="E29" s="8">
        <v>0.02</v>
      </c>
      <c r="F29" s="8">
        <v>0.02</v>
      </c>
      <c r="G29" s="8">
        <v>0.01</v>
      </c>
      <c r="H29" s="8">
        <v>0.01</v>
      </c>
      <c r="I29" s="8">
        <v>0.01</v>
      </c>
      <c r="J29" s="8">
        <v>0.02</v>
      </c>
      <c r="K29" s="8">
        <v>0.03</v>
      </c>
      <c r="L29" s="8">
        <v>0.02</v>
      </c>
      <c r="M29" s="8">
        <v>0.01</v>
      </c>
      <c r="N29" s="8">
        <v>0.02</v>
      </c>
      <c r="O29" s="8">
        <v>0.01</v>
      </c>
      <c r="P29" s="8">
        <v>0.02</v>
      </c>
      <c r="Q29" s="8">
        <v>0.02</v>
      </c>
      <c r="R29" s="8">
        <v>0.02</v>
      </c>
      <c r="S29" s="8">
        <v>0.02</v>
      </c>
      <c r="T29" s="8">
        <v>0.03</v>
      </c>
      <c r="U29" s="8">
        <v>0.01</v>
      </c>
      <c r="V29" s="8">
        <v>0.01</v>
      </c>
      <c r="W29" s="8">
        <v>0.01</v>
      </c>
      <c r="X29" s="8">
        <v>0.02</v>
      </c>
      <c r="Y29" s="8">
        <v>0.02</v>
      </c>
      <c r="Z29" s="8">
        <v>0.02</v>
      </c>
      <c r="AA29" s="8">
        <v>0.02</v>
      </c>
      <c r="AB29" s="8">
        <v>0.02</v>
      </c>
      <c r="AC29" s="8">
        <v>0.02</v>
      </c>
      <c r="AD29" s="8">
        <v>0.01</v>
      </c>
      <c r="AE29" s="8">
        <v>0.01</v>
      </c>
      <c r="AF29" s="8">
        <v>0.01</v>
      </c>
      <c r="AG29" s="8">
        <v>0.02</v>
      </c>
      <c r="AH29" s="8">
        <v>0.01</v>
      </c>
      <c r="AI29" s="8">
        <v>0.01</v>
      </c>
      <c r="AJ29" s="8">
        <v>0.01</v>
      </c>
      <c r="AK29" s="8">
        <v>0.01</v>
      </c>
      <c r="AL29" s="8">
        <v>0.02</v>
      </c>
      <c r="AM29" s="8">
        <v>0.02</v>
      </c>
      <c r="AN29" s="8">
        <v>0.02</v>
      </c>
    </row>
    <row r="30" spans="1:40" s="7" customFormat="1" x14ac:dyDescent="0.3">
      <c r="A30" s="6" t="s">
        <v>1681</v>
      </c>
      <c r="B30" s="21">
        <v>16087</v>
      </c>
      <c r="C30" s="7">
        <v>150</v>
      </c>
      <c r="D30" s="7">
        <v>121</v>
      </c>
      <c r="E30" s="7">
        <v>320</v>
      </c>
      <c r="F30" s="7">
        <v>480</v>
      </c>
      <c r="G30" s="7">
        <v>122</v>
      </c>
      <c r="H30" s="7">
        <v>279</v>
      </c>
      <c r="I30" s="7">
        <v>167</v>
      </c>
      <c r="J30" s="7">
        <v>558</v>
      </c>
      <c r="K30" s="7">
        <v>247</v>
      </c>
      <c r="L30" s="7">
        <v>399</v>
      </c>
      <c r="M30" s="7">
        <v>156</v>
      </c>
      <c r="N30" s="7">
        <v>426</v>
      </c>
      <c r="O30" s="7">
        <v>826</v>
      </c>
      <c r="P30" s="7">
        <v>236</v>
      </c>
      <c r="Q30" s="7">
        <v>1109</v>
      </c>
      <c r="R30" s="7">
        <v>538</v>
      </c>
      <c r="S30" s="7">
        <v>420</v>
      </c>
      <c r="T30" s="7">
        <v>272</v>
      </c>
      <c r="U30" s="7">
        <v>597</v>
      </c>
      <c r="V30" s="7">
        <v>608</v>
      </c>
      <c r="W30" s="7">
        <v>200</v>
      </c>
      <c r="X30" s="7">
        <v>389</v>
      </c>
      <c r="Y30" s="7">
        <v>2436</v>
      </c>
      <c r="Z30" s="7">
        <v>534</v>
      </c>
      <c r="AA30" s="7">
        <v>439</v>
      </c>
      <c r="AB30" s="7">
        <v>260</v>
      </c>
      <c r="AC30" s="7">
        <v>468</v>
      </c>
      <c r="AD30" s="7">
        <v>514</v>
      </c>
      <c r="AE30" s="7">
        <v>1511</v>
      </c>
      <c r="AF30" s="7">
        <v>777</v>
      </c>
      <c r="AG30" s="7">
        <v>250</v>
      </c>
      <c r="AH30" s="7">
        <v>169</v>
      </c>
      <c r="AI30" s="7">
        <v>160</v>
      </c>
      <c r="AJ30" s="7">
        <v>569</v>
      </c>
      <c r="AK30" s="7">
        <v>293</v>
      </c>
      <c r="AL30" s="7">
        <v>415</v>
      </c>
      <c r="AM30" s="7">
        <v>100</v>
      </c>
      <c r="AN30" s="7">
        <v>371</v>
      </c>
    </row>
    <row r="31" spans="1:40" s="7" customFormat="1" x14ac:dyDescent="0.3">
      <c r="A31" s="6"/>
      <c r="B31" s="22">
        <v>0.02</v>
      </c>
      <c r="C31" s="8">
        <v>0.01</v>
      </c>
      <c r="D31" s="8">
        <v>0.01</v>
      </c>
      <c r="E31" s="8">
        <v>0.02</v>
      </c>
      <c r="F31" s="8">
        <v>0.01</v>
      </c>
      <c r="G31" s="8">
        <v>0.01</v>
      </c>
      <c r="H31" s="8">
        <v>0.02</v>
      </c>
      <c r="I31" s="8">
        <v>0.01</v>
      </c>
      <c r="J31" s="8">
        <v>0.02</v>
      </c>
      <c r="K31" s="8">
        <v>0.02</v>
      </c>
      <c r="L31" s="8">
        <v>0.01</v>
      </c>
      <c r="M31" s="8">
        <v>0.01</v>
      </c>
      <c r="N31" s="8">
        <v>0.01</v>
      </c>
      <c r="O31" s="8">
        <v>0.02</v>
      </c>
      <c r="P31" s="8">
        <v>0.01</v>
      </c>
      <c r="Q31" s="8">
        <v>0.02</v>
      </c>
      <c r="R31" s="8">
        <v>0.01</v>
      </c>
      <c r="S31" s="8">
        <v>0.02</v>
      </c>
      <c r="T31" s="8">
        <v>0.02</v>
      </c>
      <c r="U31" s="8">
        <v>0.02</v>
      </c>
      <c r="V31" s="8">
        <v>0.01</v>
      </c>
      <c r="W31" s="8">
        <v>0.01</v>
      </c>
      <c r="X31" s="8">
        <v>0.02</v>
      </c>
      <c r="Y31" s="8">
        <v>0.01</v>
      </c>
      <c r="Z31" s="8">
        <v>0.02</v>
      </c>
      <c r="AA31" s="8">
        <v>0.02</v>
      </c>
      <c r="AB31" s="8">
        <v>0.02</v>
      </c>
      <c r="AC31" s="8">
        <v>0.02</v>
      </c>
      <c r="AD31" s="8">
        <v>0.03</v>
      </c>
      <c r="AE31" s="8">
        <v>0.02</v>
      </c>
      <c r="AF31" s="8">
        <v>0.02</v>
      </c>
      <c r="AG31" s="8">
        <v>0.01</v>
      </c>
      <c r="AH31" s="8">
        <v>0.01</v>
      </c>
      <c r="AI31" s="8">
        <v>0.02</v>
      </c>
      <c r="AJ31" s="8">
        <v>0.03</v>
      </c>
      <c r="AK31" s="8">
        <v>0.02</v>
      </c>
      <c r="AL31" s="8">
        <v>0.02</v>
      </c>
      <c r="AM31" s="8">
        <v>0.01</v>
      </c>
      <c r="AN31" s="8">
        <v>0.01</v>
      </c>
    </row>
    <row r="32" spans="1:40" s="7" customFormat="1" x14ac:dyDescent="0.3">
      <c r="A32" s="6" t="s">
        <v>1682</v>
      </c>
      <c r="B32" s="21">
        <v>1807</v>
      </c>
      <c r="C32" s="7">
        <v>16</v>
      </c>
      <c r="D32" s="7">
        <v>20</v>
      </c>
      <c r="E32" s="7">
        <v>19</v>
      </c>
      <c r="F32" s="7">
        <v>54</v>
      </c>
      <c r="G32" s="7">
        <v>0</v>
      </c>
      <c r="H32" s="7">
        <v>125</v>
      </c>
      <c r="I32" s="7">
        <v>65</v>
      </c>
      <c r="J32" s="7">
        <v>66</v>
      </c>
      <c r="K32" s="7">
        <v>49</v>
      </c>
      <c r="L32" s="7">
        <v>80</v>
      </c>
      <c r="M32" s="7">
        <v>15</v>
      </c>
      <c r="N32" s="7">
        <v>28</v>
      </c>
      <c r="O32" s="7">
        <v>94</v>
      </c>
      <c r="P32" s="7">
        <v>20</v>
      </c>
      <c r="Q32" s="7">
        <v>41</v>
      </c>
      <c r="R32" s="7">
        <v>130</v>
      </c>
      <c r="S32" s="7">
        <v>59</v>
      </c>
      <c r="T32" s="7">
        <v>11</v>
      </c>
      <c r="U32" s="7">
        <v>97</v>
      </c>
      <c r="V32" s="7">
        <v>123</v>
      </c>
      <c r="W32" s="7">
        <v>16</v>
      </c>
      <c r="X32" s="7">
        <v>103</v>
      </c>
      <c r="Y32" s="7">
        <v>146</v>
      </c>
      <c r="Z32" s="7">
        <v>80</v>
      </c>
      <c r="AA32" s="7">
        <v>75</v>
      </c>
      <c r="AB32" s="7">
        <v>60</v>
      </c>
      <c r="AC32" s="7">
        <v>70</v>
      </c>
      <c r="AD32" s="7">
        <v>59</v>
      </c>
      <c r="AE32" s="7">
        <v>104</v>
      </c>
      <c r="AF32" s="7">
        <v>36</v>
      </c>
      <c r="AG32" s="7">
        <v>0</v>
      </c>
      <c r="AH32" s="7">
        <v>17</v>
      </c>
      <c r="AI32" s="7">
        <v>7</v>
      </c>
      <c r="AJ32" s="7">
        <v>59</v>
      </c>
      <c r="AK32" s="7">
        <v>44</v>
      </c>
      <c r="AL32" s="7">
        <v>16</v>
      </c>
      <c r="AM32" s="7">
        <v>0</v>
      </c>
      <c r="AN32" s="7">
        <v>56</v>
      </c>
    </row>
    <row r="33" spans="1:40" s="7" customFormat="1" x14ac:dyDescent="0.3">
      <c r="A33" s="6"/>
      <c r="B33" s="21" t="s">
        <v>685</v>
      </c>
      <c r="C33" s="7" t="s">
        <v>685</v>
      </c>
      <c r="D33" s="7" t="s">
        <v>685</v>
      </c>
      <c r="E33" s="7" t="s">
        <v>685</v>
      </c>
      <c r="F33" s="7" t="s">
        <v>685</v>
      </c>
      <c r="G33" s="8">
        <v>0</v>
      </c>
      <c r="H33" s="8">
        <v>0.01</v>
      </c>
      <c r="I33" s="8">
        <v>0.01</v>
      </c>
      <c r="J33" s="7" t="s">
        <v>685</v>
      </c>
      <c r="K33" s="7" t="s">
        <v>685</v>
      </c>
      <c r="L33" s="7" t="s">
        <v>685</v>
      </c>
      <c r="M33" s="7" t="s">
        <v>685</v>
      </c>
      <c r="N33" s="7" t="s">
        <v>685</v>
      </c>
      <c r="O33" s="7" t="s">
        <v>685</v>
      </c>
      <c r="P33" s="7" t="s">
        <v>685</v>
      </c>
      <c r="Q33" s="7" t="s">
        <v>685</v>
      </c>
      <c r="R33" s="7" t="s">
        <v>685</v>
      </c>
      <c r="S33" s="7" t="s">
        <v>685</v>
      </c>
      <c r="T33" s="7" t="s">
        <v>685</v>
      </c>
      <c r="U33" s="7" t="s">
        <v>685</v>
      </c>
      <c r="V33" s="7" t="s">
        <v>685</v>
      </c>
      <c r="W33" s="7" t="s">
        <v>685</v>
      </c>
      <c r="X33" s="7" t="s">
        <v>685</v>
      </c>
      <c r="Y33" s="7" t="s">
        <v>685</v>
      </c>
      <c r="Z33" s="7" t="s">
        <v>685</v>
      </c>
      <c r="AA33" s="7" t="s">
        <v>685</v>
      </c>
      <c r="AB33" s="7" t="s">
        <v>685</v>
      </c>
      <c r="AC33" s="7" t="s">
        <v>685</v>
      </c>
      <c r="AD33" s="7" t="s">
        <v>685</v>
      </c>
      <c r="AE33" s="7" t="s">
        <v>685</v>
      </c>
      <c r="AF33" s="7" t="s">
        <v>685</v>
      </c>
      <c r="AG33" s="8">
        <v>0</v>
      </c>
      <c r="AH33" s="7" t="s">
        <v>685</v>
      </c>
      <c r="AI33" s="7" t="s">
        <v>685</v>
      </c>
      <c r="AJ33" s="7" t="s">
        <v>685</v>
      </c>
      <c r="AK33" s="7" t="s">
        <v>685</v>
      </c>
      <c r="AL33" s="7" t="s">
        <v>685</v>
      </c>
      <c r="AM33" s="8">
        <v>0</v>
      </c>
      <c r="AN33" s="7" t="s">
        <v>685</v>
      </c>
    </row>
    <row r="34" spans="1:40" s="7" customFormat="1" x14ac:dyDescent="0.3">
      <c r="A34" s="6" t="s">
        <v>1683</v>
      </c>
      <c r="B34" s="21">
        <v>19278</v>
      </c>
      <c r="C34" s="7">
        <v>312</v>
      </c>
      <c r="D34" s="7">
        <v>43</v>
      </c>
      <c r="E34" s="7">
        <v>603</v>
      </c>
      <c r="F34" s="7">
        <v>843</v>
      </c>
      <c r="G34" s="7">
        <v>231</v>
      </c>
      <c r="H34" s="7">
        <v>112</v>
      </c>
      <c r="I34" s="7">
        <v>166</v>
      </c>
      <c r="J34" s="7">
        <v>765</v>
      </c>
      <c r="K34" s="7">
        <v>165</v>
      </c>
      <c r="L34" s="7">
        <v>653</v>
      </c>
      <c r="M34" s="7">
        <v>209</v>
      </c>
      <c r="N34" s="7">
        <v>581</v>
      </c>
      <c r="O34" s="7">
        <v>605</v>
      </c>
      <c r="P34" s="7">
        <v>450</v>
      </c>
      <c r="Q34" s="7">
        <v>1254</v>
      </c>
      <c r="R34" s="7">
        <v>708</v>
      </c>
      <c r="S34" s="7">
        <v>255</v>
      </c>
      <c r="T34" s="7">
        <v>344</v>
      </c>
      <c r="U34" s="7">
        <v>642</v>
      </c>
      <c r="V34" s="7">
        <v>888</v>
      </c>
      <c r="W34" s="7">
        <v>431</v>
      </c>
      <c r="X34" s="7">
        <v>366</v>
      </c>
      <c r="Y34" s="7">
        <v>3420</v>
      </c>
      <c r="Z34" s="7">
        <v>692</v>
      </c>
      <c r="AA34" s="7">
        <v>561</v>
      </c>
      <c r="AB34" s="7">
        <v>173</v>
      </c>
      <c r="AC34" s="7">
        <v>760</v>
      </c>
      <c r="AD34" s="7">
        <v>387</v>
      </c>
      <c r="AE34" s="7">
        <v>1345</v>
      </c>
      <c r="AF34" s="7">
        <v>597</v>
      </c>
      <c r="AG34" s="7">
        <v>224</v>
      </c>
      <c r="AH34" s="7">
        <v>221</v>
      </c>
      <c r="AI34" s="7">
        <v>255</v>
      </c>
      <c r="AJ34" s="7">
        <v>456</v>
      </c>
      <c r="AK34" s="7">
        <v>358</v>
      </c>
      <c r="AL34" s="7">
        <v>427</v>
      </c>
      <c r="AM34" s="7">
        <v>237</v>
      </c>
      <c r="AN34" s="7">
        <v>479</v>
      </c>
    </row>
    <row r="35" spans="1:40" s="7" customFormat="1" x14ac:dyDescent="0.3">
      <c r="A35" s="6"/>
      <c r="B35" s="22">
        <v>0.02</v>
      </c>
      <c r="C35" s="8">
        <v>0.02</v>
      </c>
      <c r="D35" s="7" t="s">
        <v>685</v>
      </c>
      <c r="E35" s="8">
        <v>0.03</v>
      </c>
      <c r="F35" s="8">
        <v>0.02</v>
      </c>
      <c r="G35" s="8">
        <v>0.02</v>
      </c>
      <c r="H35" s="8">
        <v>0.01</v>
      </c>
      <c r="I35" s="8">
        <v>0.01</v>
      </c>
      <c r="J35" s="8">
        <v>0.02</v>
      </c>
      <c r="K35" s="8">
        <v>0.01</v>
      </c>
      <c r="L35" s="8">
        <v>0.02</v>
      </c>
      <c r="M35" s="8">
        <v>0.01</v>
      </c>
      <c r="N35" s="8">
        <v>0.02</v>
      </c>
      <c r="O35" s="8">
        <v>0.02</v>
      </c>
      <c r="P35" s="8">
        <v>0.02</v>
      </c>
      <c r="Q35" s="8">
        <v>0.03</v>
      </c>
      <c r="R35" s="8">
        <v>0.02</v>
      </c>
      <c r="S35" s="8">
        <v>0.01</v>
      </c>
      <c r="T35" s="8">
        <v>0.02</v>
      </c>
      <c r="U35" s="8">
        <v>0.02</v>
      </c>
      <c r="V35" s="8">
        <v>0.02</v>
      </c>
      <c r="W35" s="8">
        <v>0.02</v>
      </c>
      <c r="X35" s="8">
        <v>0.02</v>
      </c>
      <c r="Y35" s="8">
        <v>0.02</v>
      </c>
      <c r="Z35" s="8">
        <v>0.02</v>
      </c>
      <c r="AA35" s="8">
        <v>0.02</v>
      </c>
      <c r="AB35" s="8">
        <v>0.01</v>
      </c>
      <c r="AC35" s="8">
        <v>0.03</v>
      </c>
      <c r="AD35" s="8">
        <v>0.02</v>
      </c>
      <c r="AE35" s="8">
        <v>0.02</v>
      </c>
      <c r="AF35" s="8">
        <v>0.02</v>
      </c>
      <c r="AG35" s="8">
        <v>0.01</v>
      </c>
      <c r="AH35" s="8">
        <v>0.02</v>
      </c>
      <c r="AI35" s="8">
        <v>0.03</v>
      </c>
      <c r="AJ35" s="8">
        <v>0.02</v>
      </c>
      <c r="AK35" s="8">
        <v>0.02</v>
      </c>
      <c r="AL35" s="8">
        <v>0.02</v>
      </c>
      <c r="AM35" s="8">
        <v>0.02</v>
      </c>
      <c r="AN35" s="8">
        <v>0.02</v>
      </c>
    </row>
    <row r="36" spans="1:40" s="7" customFormat="1" x14ac:dyDescent="0.3">
      <c r="A36" s="6" t="s">
        <v>1684</v>
      </c>
      <c r="B36" s="21">
        <v>69496</v>
      </c>
      <c r="C36" s="7">
        <v>1409</v>
      </c>
      <c r="D36" s="7">
        <v>747</v>
      </c>
      <c r="E36" s="7">
        <v>1157</v>
      </c>
      <c r="F36" s="7">
        <v>1889</v>
      </c>
      <c r="G36" s="7">
        <v>829</v>
      </c>
      <c r="H36" s="7">
        <v>777</v>
      </c>
      <c r="I36" s="7">
        <v>981</v>
      </c>
      <c r="J36" s="7">
        <v>2095</v>
      </c>
      <c r="K36" s="7">
        <v>780</v>
      </c>
      <c r="L36" s="7">
        <v>2115</v>
      </c>
      <c r="M36" s="7">
        <v>614</v>
      </c>
      <c r="N36" s="7">
        <v>2050</v>
      </c>
      <c r="O36" s="7">
        <v>2022</v>
      </c>
      <c r="P36" s="7">
        <v>1227</v>
      </c>
      <c r="Q36" s="7">
        <v>4177</v>
      </c>
      <c r="R36" s="7">
        <v>2728</v>
      </c>
      <c r="S36" s="7">
        <v>1505</v>
      </c>
      <c r="T36" s="7">
        <v>1083</v>
      </c>
      <c r="U36" s="7">
        <v>2123</v>
      </c>
      <c r="V36" s="7">
        <v>3767</v>
      </c>
      <c r="W36" s="7">
        <v>1415</v>
      </c>
      <c r="X36" s="7">
        <v>1782</v>
      </c>
      <c r="Y36" s="7">
        <v>12367</v>
      </c>
      <c r="Z36" s="7">
        <v>1664</v>
      </c>
      <c r="AA36" s="7">
        <v>2156</v>
      </c>
      <c r="AB36" s="7">
        <v>822</v>
      </c>
      <c r="AC36" s="7">
        <v>2492</v>
      </c>
      <c r="AD36" s="7">
        <v>1338</v>
      </c>
      <c r="AE36" s="7">
        <v>5347</v>
      </c>
      <c r="AF36" s="7">
        <v>2991</v>
      </c>
      <c r="AG36" s="7">
        <v>1320</v>
      </c>
      <c r="AH36" s="7">
        <v>912</v>
      </c>
      <c r="AI36" s="7">
        <v>670</v>
      </c>
      <c r="AJ36" s="7">
        <v>1852</v>
      </c>
      <c r="AK36" s="7">
        <v>713</v>
      </c>
      <c r="AL36" s="7">
        <v>1132</v>
      </c>
      <c r="AM36" s="7">
        <v>725</v>
      </c>
      <c r="AN36" s="7">
        <v>1401</v>
      </c>
    </row>
    <row r="37" spans="1:40" s="7" customFormat="1" x14ac:dyDescent="0.3">
      <c r="A37" s="6"/>
      <c r="B37" s="22">
        <v>7.0000000000000007E-2</v>
      </c>
      <c r="C37" s="8">
        <v>0.09</v>
      </c>
      <c r="D37" s="8">
        <v>7.0000000000000007E-2</v>
      </c>
      <c r="E37" s="8">
        <v>0.06</v>
      </c>
      <c r="F37" s="8">
        <v>0.05</v>
      </c>
      <c r="G37" s="8">
        <v>0.06</v>
      </c>
      <c r="H37" s="8">
        <v>0.05</v>
      </c>
      <c r="I37" s="8">
        <v>0.08</v>
      </c>
      <c r="J37" s="8">
        <v>0.06</v>
      </c>
      <c r="K37" s="8">
        <v>0.05</v>
      </c>
      <c r="L37" s="8">
        <v>0.06</v>
      </c>
      <c r="M37" s="8">
        <v>0.04</v>
      </c>
      <c r="N37" s="8">
        <v>0.06</v>
      </c>
      <c r="O37" s="8">
        <v>0.06</v>
      </c>
      <c r="P37" s="8">
        <v>0.06</v>
      </c>
      <c r="Q37" s="8">
        <v>0.09</v>
      </c>
      <c r="R37" s="8">
        <v>7.0000000000000007E-2</v>
      </c>
      <c r="S37" s="8">
        <v>0.06</v>
      </c>
      <c r="T37" s="8">
        <v>7.0000000000000007E-2</v>
      </c>
      <c r="U37" s="8">
        <v>0.08</v>
      </c>
      <c r="V37" s="8">
        <v>7.0000000000000007E-2</v>
      </c>
      <c r="W37" s="8">
        <v>0.08</v>
      </c>
      <c r="X37" s="8">
        <v>0.08</v>
      </c>
      <c r="Y37" s="8">
        <v>7.0000000000000007E-2</v>
      </c>
      <c r="Z37" s="8">
        <v>0.05</v>
      </c>
      <c r="AA37" s="8">
        <v>0.08</v>
      </c>
      <c r="AB37" s="8">
        <v>0.05</v>
      </c>
      <c r="AC37" s="8">
        <v>0.09</v>
      </c>
      <c r="AD37" s="8">
        <v>7.0000000000000007E-2</v>
      </c>
      <c r="AE37" s="8">
        <v>7.0000000000000007E-2</v>
      </c>
      <c r="AF37" s="8">
        <v>0.08</v>
      </c>
      <c r="AG37" s="8">
        <v>7.0000000000000007E-2</v>
      </c>
      <c r="AH37" s="8">
        <v>0.06</v>
      </c>
      <c r="AI37" s="8">
        <v>7.0000000000000007E-2</v>
      </c>
      <c r="AJ37" s="8">
        <v>0.09</v>
      </c>
      <c r="AK37" s="8">
        <v>0.05</v>
      </c>
      <c r="AL37" s="8">
        <v>0.05</v>
      </c>
      <c r="AM37" s="8">
        <v>0.06</v>
      </c>
      <c r="AN37" s="8">
        <v>0.05</v>
      </c>
    </row>
    <row r="38" spans="1:40" s="7" customFormat="1" x14ac:dyDescent="0.3">
      <c r="A38" s="6" t="s">
        <v>736</v>
      </c>
      <c r="B38" s="21">
        <v>65704</v>
      </c>
      <c r="C38" s="7">
        <v>1080</v>
      </c>
      <c r="D38" s="7">
        <v>756</v>
      </c>
      <c r="E38" s="7">
        <v>1542</v>
      </c>
      <c r="F38" s="7">
        <v>2345</v>
      </c>
      <c r="G38" s="7">
        <v>850</v>
      </c>
      <c r="H38" s="7">
        <v>998</v>
      </c>
      <c r="I38" s="7">
        <v>658</v>
      </c>
      <c r="J38" s="7">
        <v>2758</v>
      </c>
      <c r="K38" s="7">
        <v>1259</v>
      </c>
      <c r="L38" s="7">
        <v>2117</v>
      </c>
      <c r="M38" s="7">
        <v>910</v>
      </c>
      <c r="N38" s="7">
        <v>2830</v>
      </c>
      <c r="O38" s="7">
        <v>1787</v>
      </c>
      <c r="P38" s="7">
        <v>1053</v>
      </c>
      <c r="Q38" s="7">
        <v>3911</v>
      </c>
      <c r="R38" s="7">
        <v>1797</v>
      </c>
      <c r="S38" s="7">
        <v>1294</v>
      </c>
      <c r="T38" s="7">
        <v>1012</v>
      </c>
      <c r="U38" s="7">
        <v>1621</v>
      </c>
      <c r="V38" s="7">
        <v>3700</v>
      </c>
      <c r="W38" s="7">
        <v>1393</v>
      </c>
      <c r="X38" s="7">
        <v>1347</v>
      </c>
      <c r="Y38" s="7">
        <v>11596</v>
      </c>
      <c r="Z38" s="7">
        <v>1745</v>
      </c>
      <c r="AA38" s="7">
        <v>1506</v>
      </c>
      <c r="AB38" s="7">
        <v>942</v>
      </c>
      <c r="AC38" s="7">
        <v>1975</v>
      </c>
      <c r="AD38" s="7">
        <v>1174</v>
      </c>
      <c r="AE38" s="7">
        <v>4894</v>
      </c>
      <c r="AF38" s="7">
        <v>1715</v>
      </c>
      <c r="AG38" s="7">
        <v>1312</v>
      </c>
      <c r="AH38" s="7">
        <v>979</v>
      </c>
      <c r="AI38" s="7">
        <v>594</v>
      </c>
      <c r="AJ38" s="7">
        <v>1522</v>
      </c>
      <c r="AK38" s="7">
        <v>860</v>
      </c>
      <c r="AL38" s="7">
        <v>1309</v>
      </c>
      <c r="AM38" s="7">
        <v>665</v>
      </c>
      <c r="AN38" s="7">
        <v>1706</v>
      </c>
    </row>
    <row r="39" spans="1:40" s="7" customFormat="1" x14ac:dyDescent="0.3">
      <c r="A39" s="6"/>
      <c r="B39" s="22">
        <v>0.06</v>
      </c>
      <c r="C39" s="8">
        <v>7.0000000000000007E-2</v>
      </c>
      <c r="D39" s="8">
        <v>7.0000000000000007E-2</v>
      </c>
      <c r="E39" s="8">
        <v>0.08</v>
      </c>
      <c r="F39" s="8">
        <v>0.06</v>
      </c>
      <c r="G39" s="8">
        <v>7.0000000000000007E-2</v>
      </c>
      <c r="H39" s="8">
        <v>0.06</v>
      </c>
      <c r="I39" s="8">
        <v>0.06</v>
      </c>
      <c r="J39" s="8">
        <v>0.08</v>
      </c>
      <c r="K39" s="8">
        <v>0.08</v>
      </c>
      <c r="L39" s="8">
        <v>0.06</v>
      </c>
      <c r="M39" s="8">
        <v>7.0000000000000007E-2</v>
      </c>
      <c r="N39" s="8">
        <v>0.08</v>
      </c>
      <c r="O39" s="8">
        <v>0.05</v>
      </c>
      <c r="P39" s="8">
        <v>0.05</v>
      </c>
      <c r="Q39" s="8">
        <v>0.08</v>
      </c>
      <c r="R39" s="8">
        <v>0.05</v>
      </c>
      <c r="S39" s="8">
        <v>0.05</v>
      </c>
      <c r="T39" s="8">
        <v>0.06</v>
      </c>
      <c r="U39" s="8">
        <v>0.06</v>
      </c>
      <c r="V39" s="8">
        <v>7.0000000000000007E-2</v>
      </c>
      <c r="W39" s="8">
        <v>0.08</v>
      </c>
      <c r="X39" s="8">
        <v>0.06</v>
      </c>
      <c r="Y39" s="8">
        <v>0.06</v>
      </c>
      <c r="Z39" s="8">
        <v>0.05</v>
      </c>
      <c r="AA39" s="8">
        <v>0.05</v>
      </c>
      <c r="AB39" s="8">
        <v>0.06</v>
      </c>
      <c r="AC39" s="8">
        <v>7.0000000000000007E-2</v>
      </c>
      <c r="AD39" s="8">
        <v>0.06</v>
      </c>
      <c r="AE39" s="8">
        <v>0.06</v>
      </c>
      <c r="AF39" s="8">
        <v>0.04</v>
      </c>
      <c r="AG39" s="8">
        <v>7.0000000000000007E-2</v>
      </c>
      <c r="AH39" s="8">
        <v>7.0000000000000007E-2</v>
      </c>
      <c r="AI39" s="8">
        <v>0.06</v>
      </c>
      <c r="AJ39" s="8">
        <v>0.08</v>
      </c>
      <c r="AK39" s="8">
        <v>0.06</v>
      </c>
      <c r="AL39" s="8">
        <v>0.06</v>
      </c>
      <c r="AM39" s="8">
        <v>0.06</v>
      </c>
      <c r="AN39" s="8">
        <v>7.0000000000000007E-2</v>
      </c>
    </row>
    <row r="40" spans="1:40" s="7" customFormat="1" x14ac:dyDescent="0.3">
      <c r="A40" s="6" t="s">
        <v>1685</v>
      </c>
      <c r="B40" s="21">
        <v>152420</v>
      </c>
      <c r="C40" s="7">
        <v>2564</v>
      </c>
      <c r="D40" s="7">
        <v>1364</v>
      </c>
      <c r="E40" s="7">
        <v>3290</v>
      </c>
      <c r="F40" s="7">
        <v>5845</v>
      </c>
      <c r="G40" s="7">
        <v>1772</v>
      </c>
      <c r="H40" s="7">
        <v>2608</v>
      </c>
      <c r="I40" s="7">
        <v>1913</v>
      </c>
      <c r="J40" s="7">
        <v>5311</v>
      </c>
      <c r="K40" s="7">
        <v>2750</v>
      </c>
      <c r="L40" s="7">
        <v>4448</v>
      </c>
      <c r="M40" s="7">
        <v>1876</v>
      </c>
      <c r="N40" s="7">
        <v>4401</v>
      </c>
      <c r="O40" s="7">
        <v>5436</v>
      </c>
      <c r="P40" s="7">
        <v>3911</v>
      </c>
      <c r="Q40" s="7">
        <v>5712</v>
      </c>
      <c r="R40" s="7">
        <v>6164</v>
      </c>
      <c r="S40" s="7">
        <v>4347</v>
      </c>
      <c r="T40" s="7">
        <v>2640</v>
      </c>
      <c r="U40" s="7">
        <v>3556</v>
      </c>
      <c r="V40" s="7">
        <v>7363</v>
      </c>
      <c r="W40" s="7">
        <v>2616</v>
      </c>
      <c r="X40" s="7">
        <v>2857</v>
      </c>
      <c r="Y40" s="7">
        <v>28441</v>
      </c>
      <c r="Z40" s="7">
        <v>4306</v>
      </c>
      <c r="AA40" s="7">
        <v>4380</v>
      </c>
      <c r="AB40" s="7">
        <v>2305</v>
      </c>
      <c r="AC40" s="7">
        <v>4012</v>
      </c>
      <c r="AD40" s="7">
        <v>3026</v>
      </c>
      <c r="AE40" s="7">
        <v>11695</v>
      </c>
      <c r="AF40" s="7">
        <v>5854</v>
      </c>
      <c r="AG40" s="7">
        <v>2781</v>
      </c>
      <c r="AH40" s="7">
        <v>2069</v>
      </c>
      <c r="AI40" s="7">
        <v>1006</v>
      </c>
      <c r="AJ40" s="7">
        <v>2335</v>
      </c>
      <c r="AK40" s="7">
        <v>2401</v>
      </c>
      <c r="AL40" s="7">
        <v>3435</v>
      </c>
      <c r="AM40" s="7">
        <v>1632</v>
      </c>
      <c r="AN40" s="7">
        <v>4046</v>
      </c>
    </row>
    <row r="41" spans="1:40" s="7" customFormat="1" x14ac:dyDescent="0.3">
      <c r="A41" s="6"/>
      <c r="B41" s="22">
        <v>0.15</v>
      </c>
      <c r="C41" s="8">
        <v>0.17</v>
      </c>
      <c r="D41" s="8">
        <v>0.12</v>
      </c>
      <c r="E41" s="8">
        <v>0.17</v>
      </c>
      <c r="F41" s="8">
        <v>0.16</v>
      </c>
      <c r="G41" s="8">
        <v>0.14000000000000001</v>
      </c>
      <c r="H41" s="8">
        <v>0.15</v>
      </c>
      <c r="I41" s="8">
        <v>0.16</v>
      </c>
      <c r="J41" s="8">
        <v>0.15</v>
      </c>
      <c r="K41" s="8">
        <v>0.18</v>
      </c>
      <c r="L41" s="8">
        <v>0.13</v>
      </c>
      <c r="M41" s="8">
        <v>0.13</v>
      </c>
      <c r="N41" s="8">
        <v>0.13</v>
      </c>
      <c r="O41" s="8">
        <v>0.15</v>
      </c>
      <c r="P41" s="8">
        <v>0.19</v>
      </c>
      <c r="Q41" s="8">
        <v>0.12</v>
      </c>
      <c r="R41" s="8">
        <v>0.17</v>
      </c>
      <c r="S41" s="8">
        <v>0.17</v>
      </c>
      <c r="T41" s="8">
        <v>0.17</v>
      </c>
      <c r="U41" s="8">
        <v>0.14000000000000001</v>
      </c>
      <c r="V41" s="8">
        <v>0.14000000000000001</v>
      </c>
      <c r="W41" s="8">
        <v>0.14000000000000001</v>
      </c>
      <c r="X41" s="8">
        <v>0.13</v>
      </c>
      <c r="Y41" s="8">
        <v>0.15</v>
      </c>
      <c r="Z41" s="8">
        <v>0.13</v>
      </c>
      <c r="AA41" s="8">
        <v>0.15</v>
      </c>
      <c r="AB41" s="8">
        <v>0.15</v>
      </c>
      <c r="AC41" s="8">
        <v>0.14000000000000001</v>
      </c>
      <c r="AD41" s="8">
        <v>0.15</v>
      </c>
      <c r="AE41" s="8">
        <v>0.15</v>
      </c>
      <c r="AF41" s="8">
        <v>0.15</v>
      </c>
      <c r="AG41" s="8">
        <v>0.14000000000000001</v>
      </c>
      <c r="AH41" s="8">
        <v>0.14000000000000001</v>
      </c>
      <c r="AI41" s="8">
        <v>0.11</v>
      </c>
      <c r="AJ41" s="8">
        <v>0.12</v>
      </c>
      <c r="AK41" s="8">
        <v>0.16</v>
      </c>
      <c r="AL41" s="8">
        <v>0.16</v>
      </c>
      <c r="AM41" s="8">
        <v>0.14000000000000001</v>
      </c>
      <c r="AN41" s="8">
        <v>0.16</v>
      </c>
    </row>
    <row r="42" spans="1:40" s="7" customFormat="1" x14ac:dyDescent="0.3">
      <c r="A42" s="6" t="s">
        <v>1686</v>
      </c>
      <c r="B42" s="21">
        <v>118052</v>
      </c>
      <c r="C42" s="7">
        <v>1909</v>
      </c>
      <c r="D42" s="7">
        <v>1708</v>
      </c>
      <c r="E42" s="7">
        <v>1947</v>
      </c>
      <c r="F42" s="7">
        <v>3869</v>
      </c>
      <c r="G42" s="7">
        <v>1576</v>
      </c>
      <c r="H42" s="7">
        <v>2074</v>
      </c>
      <c r="I42" s="7">
        <v>1124</v>
      </c>
      <c r="J42" s="7">
        <v>3737</v>
      </c>
      <c r="K42" s="7">
        <v>1560</v>
      </c>
      <c r="L42" s="7">
        <v>3318</v>
      </c>
      <c r="M42" s="7">
        <v>1575</v>
      </c>
      <c r="N42" s="7">
        <v>4095</v>
      </c>
      <c r="O42" s="7">
        <v>4212</v>
      </c>
      <c r="P42" s="7">
        <v>2025</v>
      </c>
      <c r="Q42" s="7">
        <v>5152</v>
      </c>
      <c r="R42" s="7">
        <v>3554</v>
      </c>
      <c r="S42" s="7">
        <v>2513</v>
      </c>
      <c r="T42" s="7">
        <v>1737</v>
      </c>
      <c r="U42" s="7">
        <v>2973</v>
      </c>
      <c r="V42" s="7">
        <v>6697</v>
      </c>
      <c r="W42" s="7">
        <v>2230</v>
      </c>
      <c r="X42" s="7">
        <v>1985</v>
      </c>
      <c r="Y42" s="7">
        <v>22570</v>
      </c>
      <c r="Z42" s="7">
        <v>3645</v>
      </c>
      <c r="AA42" s="7">
        <v>3390</v>
      </c>
      <c r="AB42" s="7">
        <v>1930</v>
      </c>
      <c r="AC42" s="7">
        <v>2693</v>
      </c>
      <c r="AD42" s="7">
        <v>2560</v>
      </c>
      <c r="AE42" s="7">
        <v>8626</v>
      </c>
      <c r="AF42" s="7">
        <v>4760</v>
      </c>
      <c r="AG42" s="7">
        <v>2527</v>
      </c>
      <c r="AH42" s="7">
        <v>1875</v>
      </c>
      <c r="AI42" s="7">
        <v>1288</v>
      </c>
      <c r="AJ42" s="7">
        <v>2017</v>
      </c>
      <c r="AK42" s="7">
        <v>1788</v>
      </c>
      <c r="AL42" s="7">
        <v>2238</v>
      </c>
      <c r="AM42" s="7">
        <v>1564</v>
      </c>
      <c r="AN42" s="7">
        <v>2997</v>
      </c>
    </row>
    <row r="43" spans="1:40" s="7" customFormat="1" x14ac:dyDescent="0.3">
      <c r="A43" s="6"/>
      <c r="B43" s="22">
        <v>0.11</v>
      </c>
      <c r="C43" s="8">
        <v>0.13</v>
      </c>
      <c r="D43" s="8">
        <v>0.15</v>
      </c>
      <c r="E43" s="8">
        <v>0.1</v>
      </c>
      <c r="F43" s="8">
        <v>0.1</v>
      </c>
      <c r="G43" s="8">
        <v>0.12</v>
      </c>
      <c r="H43" s="8">
        <v>0.12</v>
      </c>
      <c r="I43" s="8">
        <v>0.09</v>
      </c>
      <c r="J43" s="8">
        <v>0.1</v>
      </c>
      <c r="K43" s="8">
        <v>0.1</v>
      </c>
      <c r="L43" s="8">
        <v>0.1</v>
      </c>
      <c r="M43" s="8">
        <v>0.11</v>
      </c>
      <c r="N43" s="8">
        <v>0.12</v>
      </c>
      <c r="O43" s="8">
        <v>0.12</v>
      </c>
      <c r="P43" s="8">
        <v>0.1</v>
      </c>
      <c r="Q43" s="8">
        <v>0.11</v>
      </c>
      <c r="R43" s="8">
        <v>0.1</v>
      </c>
      <c r="S43" s="8">
        <v>0.1</v>
      </c>
      <c r="T43" s="8">
        <v>0.11</v>
      </c>
      <c r="U43" s="8">
        <v>0.11</v>
      </c>
      <c r="V43" s="8">
        <v>0.13</v>
      </c>
      <c r="W43" s="8">
        <v>0.12</v>
      </c>
      <c r="X43" s="8">
        <v>0.09</v>
      </c>
      <c r="Y43" s="8">
        <v>0.12</v>
      </c>
      <c r="Z43" s="8">
        <v>0.11</v>
      </c>
      <c r="AA43" s="8">
        <v>0.12</v>
      </c>
      <c r="AB43" s="8">
        <v>0.12</v>
      </c>
      <c r="AC43" s="8">
        <v>0.09</v>
      </c>
      <c r="AD43" s="8">
        <v>0.13</v>
      </c>
      <c r="AE43" s="8">
        <v>0.11</v>
      </c>
      <c r="AF43" s="8">
        <v>0.12</v>
      </c>
      <c r="AG43" s="8">
        <v>0.13</v>
      </c>
      <c r="AH43" s="8">
        <v>0.13</v>
      </c>
      <c r="AI43" s="8">
        <v>0.14000000000000001</v>
      </c>
      <c r="AJ43" s="8">
        <v>0.1</v>
      </c>
      <c r="AK43" s="8">
        <v>0.12</v>
      </c>
      <c r="AL43" s="8">
        <v>0.1</v>
      </c>
      <c r="AM43" s="8">
        <v>0.13</v>
      </c>
      <c r="AN43" s="8">
        <v>0.12</v>
      </c>
    </row>
    <row r="44" spans="1:40" s="7" customFormat="1" x14ac:dyDescent="0.3">
      <c r="A44" s="6" t="s">
        <v>1687</v>
      </c>
      <c r="B44" s="21">
        <v>148856</v>
      </c>
      <c r="C44" s="7">
        <v>2212</v>
      </c>
      <c r="D44" s="7">
        <v>1198</v>
      </c>
      <c r="E44" s="7">
        <v>2774</v>
      </c>
      <c r="F44" s="7">
        <v>4877</v>
      </c>
      <c r="G44" s="7">
        <v>1667</v>
      </c>
      <c r="H44" s="7">
        <v>1915</v>
      </c>
      <c r="I44" s="7">
        <v>1763</v>
      </c>
      <c r="J44" s="7">
        <v>4773</v>
      </c>
      <c r="K44" s="7">
        <v>1866</v>
      </c>
      <c r="L44" s="7">
        <v>4716</v>
      </c>
      <c r="M44" s="7">
        <v>1370</v>
      </c>
      <c r="N44" s="7">
        <v>4993</v>
      </c>
      <c r="O44" s="7">
        <v>4964</v>
      </c>
      <c r="P44" s="7">
        <v>2756</v>
      </c>
      <c r="Q44" s="7">
        <v>8872</v>
      </c>
      <c r="R44" s="7">
        <v>5586</v>
      </c>
      <c r="S44" s="7">
        <v>3498</v>
      </c>
      <c r="T44" s="7">
        <v>2522</v>
      </c>
      <c r="U44" s="7">
        <v>4416</v>
      </c>
      <c r="V44" s="7">
        <v>7376</v>
      </c>
      <c r="W44" s="7">
        <v>2839</v>
      </c>
      <c r="X44" s="7">
        <v>3659</v>
      </c>
      <c r="Y44" s="7">
        <v>26723</v>
      </c>
      <c r="Z44" s="7">
        <v>4140</v>
      </c>
      <c r="AA44" s="7">
        <v>4525</v>
      </c>
      <c r="AB44" s="7">
        <v>1997</v>
      </c>
      <c r="AC44" s="7">
        <v>4801</v>
      </c>
      <c r="AD44" s="7">
        <v>3273</v>
      </c>
      <c r="AE44" s="7">
        <v>10635</v>
      </c>
      <c r="AF44" s="7">
        <v>6078</v>
      </c>
      <c r="AG44" s="7">
        <v>2649</v>
      </c>
      <c r="AH44" s="7">
        <v>2005</v>
      </c>
      <c r="AI44" s="7">
        <v>1478</v>
      </c>
      <c r="AJ44" s="7">
        <v>3760</v>
      </c>
      <c r="AK44" s="7">
        <v>1798</v>
      </c>
      <c r="AL44" s="7">
        <v>2811</v>
      </c>
      <c r="AM44" s="7">
        <v>1595</v>
      </c>
      <c r="AN44" s="7">
        <v>3501</v>
      </c>
    </row>
    <row r="45" spans="1:40" s="7" customFormat="1" x14ac:dyDescent="0.3">
      <c r="A45" s="6"/>
      <c r="B45" s="22">
        <v>0.14000000000000001</v>
      </c>
      <c r="C45" s="8">
        <v>0.15</v>
      </c>
      <c r="D45" s="8">
        <v>0.11</v>
      </c>
      <c r="E45" s="8">
        <v>0.14000000000000001</v>
      </c>
      <c r="F45" s="8">
        <v>0.13</v>
      </c>
      <c r="G45" s="8">
        <v>0.13</v>
      </c>
      <c r="H45" s="8">
        <v>0.11</v>
      </c>
      <c r="I45" s="8">
        <v>0.15</v>
      </c>
      <c r="J45" s="8">
        <v>0.13</v>
      </c>
      <c r="K45" s="8">
        <v>0.12</v>
      </c>
      <c r="L45" s="8">
        <v>0.14000000000000001</v>
      </c>
      <c r="M45" s="8">
        <v>0.1</v>
      </c>
      <c r="N45" s="8">
        <v>0.15</v>
      </c>
      <c r="O45" s="8">
        <v>0.14000000000000001</v>
      </c>
      <c r="P45" s="8">
        <v>0.14000000000000001</v>
      </c>
      <c r="Q45" s="8">
        <v>0.18</v>
      </c>
      <c r="R45" s="8">
        <v>0.15</v>
      </c>
      <c r="S45" s="8">
        <v>0.14000000000000001</v>
      </c>
      <c r="T45" s="8">
        <v>0.16</v>
      </c>
      <c r="U45" s="8">
        <v>0.17</v>
      </c>
      <c r="V45" s="8">
        <v>0.14000000000000001</v>
      </c>
      <c r="W45" s="8">
        <v>0.16</v>
      </c>
      <c r="X45" s="8">
        <v>0.17</v>
      </c>
      <c r="Y45" s="8">
        <v>0.14000000000000001</v>
      </c>
      <c r="Z45" s="8">
        <v>0.13</v>
      </c>
      <c r="AA45" s="8">
        <v>0.16</v>
      </c>
      <c r="AB45" s="8">
        <v>0.13</v>
      </c>
      <c r="AC45" s="8">
        <v>0.17</v>
      </c>
      <c r="AD45" s="8">
        <v>0.16</v>
      </c>
      <c r="AE45" s="8">
        <v>0.14000000000000001</v>
      </c>
      <c r="AF45" s="8">
        <v>0.16</v>
      </c>
      <c r="AG45" s="8">
        <v>0.14000000000000001</v>
      </c>
      <c r="AH45" s="8">
        <v>0.14000000000000001</v>
      </c>
      <c r="AI45" s="8">
        <v>0.16</v>
      </c>
      <c r="AJ45" s="8">
        <v>0.19</v>
      </c>
      <c r="AK45" s="8">
        <v>0.12</v>
      </c>
      <c r="AL45" s="8">
        <v>0.13</v>
      </c>
      <c r="AM45" s="8">
        <v>0.13</v>
      </c>
      <c r="AN45" s="8">
        <v>0.14000000000000001</v>
      </c>
    </row>
    <row r="46" spans="1:40" s="7" customFormat="1" x14ac:dyDescent="0.3">
      <c r="A46" s="6" t="s">
        <v>1688</v>
      </c>
      <c r="B46" s="21">
        <v>79361</v>
      </c>
      <c r="C46" s="7">
        <v>803</v>
      </c>
      <c r="D46" s="7">
        <v>450</v>
      </c>
      <c r="E46" s="7">
        <v>1617</v>
      </c>
      <c r="F46" s="7">
        <v>2988</v>
      </c>
      <c r="G46" s="7">
        <v>838</v>
      </c>
      <c r="H46" s="7">
        <v>1138</v>
      </c>
      <c r="I46" s="7">
        <v>782</v>
      </c>
      <c r="J46" s="7">
        <v>2678</v>
      </c>
      <c r="K46" s="7">
        <v>1086</v>
      </c>
      <c r="L46" s="7">
        <v>2602</v>
      </c>
      <c r="M46" s="7">
        <v>756</v>
      </c>
      <c r="N46" s="7">
        <v>2943</v>
      </c>
      <c r="O46" s="7">
        <v>2942</v>
      </c>
      <c r="P46" s="7">
        <v>1529</v>
      </c>
      <c r="Q46" s="7">
        <v>4695</v>
      </c>
      <c r="R46" s="7">
        <v>2857</v>
      </c>
      <c r="S46" s="7">
        <v>1993</v>
      </c>
      <c r="T46" s="7">
        <v>1439</v>
      </c>
      <c r="U46" s="7">
        <v>2293</v>
      </c>
      <c r="V46" s="7">
        <v>3610</v>
      </c>
      <c r="W46" s="7">
        <v>1424</v>
      </c>
      <c r="X46" s="7">
        <v>1877</v>
      </c>
      <c r="Y46" s="7">
        <v>14357</v>
      </c>
      <c r="Z46" s="7">
        <v>2475</v>
      </c>
      <c r="AA46" s="7">
        <v>2369</v>
      </c>
      <c r="AB46" s="7">
        <v>1175</v>
      </c>
      <c r="AC46" s="7">
        <v>2309</v>
      </c>
      <c r="AD46" s="7">
        <v>1935</v>
      </c>
      <c r="AE46" s="7">
        <v>5288</v>
      </c>
      <c r="AF46" s="7">
        <v>3087</v>
      </c>
      <c r="AG46" s="7">
        <v>1329</v>
      </c>
      <c r="AH46" s="7">
        <v>1092</v>
      </c>
      <c r="AI46" s="7">
        <v>808</v>
      </c>
      <c r="AJ46" s="7">
        <v>1909</v>
      </c>
      <c r="AK46" s="7">
        <v>1085</v>
      </c>
      <c r="AL46" s="7">
        <v>1679</v>
      </c>
      <c r="AM46" s="7">
        <v>870</v>
      </c>
      <c r="AN46" s="7">
        <v>2101</v>
      </c>
    </row>
    <row r="47" spans="1:40" s="7" customFormat="1" x14ac:dyDescent="0.3">
      <c r="A47" s="6"/>
      <c r="B47" s="22">
        <v>0.08</v>
      </c>
      <c r="C47" s="8">
        <v>0.05</v>
      </c>
      <c r="D47" s="8">
        <v>0.04</v>
      </c>
      <c r="E47" s="8">
        <v>0.08</v>
      </c>
      <c r="F47" s="8">
        <v>0.08</v>
      </c>
      <c r="G47" s="8">
        <v>0.06</v>
      </c>
      <c r="H47" s="8">
        <v>7.0000000000000007E-2</v>
      </c>
      <c r="I47" s="8">
        <v>7.0000000000000007E-2</v>
      </c>
      <c r="J47" s="8">
        <v>7.0000000000000007E-2</v>
      </c>
      <c r="K47" s="8">
        <v>7.0000000000000007E-2</v>
      </c>
      <c r="L47" s="8">
        <v>0.08</v>
      </c>
      <c r="M47" s="8">
        <v>0.05</v>
      </c>
      <c r="N47" s="8">
        <v>0.09</v>
      </c>
      <c r="O47" s="8">
        <v>0.08</v>
      </c>
      <c r="P47" s="8">
        <v>0.08</v>
      </c>
      <c r="Q47" s="8">
        <v>0.1</v>
      </c>
      <c r="R47" s="8">
        <v>0.08</v>
      </c>
      <c r="S47" s="8">
        <v>0.08</v>
      </c>
      <c r="T47" s="8">
        <v>0.09</v>
      </c>
      <c r="U47" s="8">
        <v>0.09</v>
      </c>
      <c r="V47" s="8">
        <v>7.0000000000000007E-2</v>
      </c>
      <c r="W47" s="8">
        <v>0.08</v>
      </c>
      <c r="X47" s="8">
        <v>0.09</v>
      </c>
      <c r="Y47" s="8">
        <v>0.08</v>
      </c>
      <c r="Z47" s="8">
        <v>0.08</v>
      </c>
      <c r="AA47" s="8">
        <v>0.08</v>
      </c>
      <c r="AB47" s="8">
        <v>0.08</v>
      </c>
      <c r="AC47" s="8">
        <v>0.08</v>
      </c>
      <c r="AD47" s="8">
        <v>0.1</v>
      </c>
      <c r="AE47" s="8">
        <v>7.0000000000000007E-2</v>
      </c>
      <c r="AF47" s="8">
        <v>0.08</v>
      </c>
      <c r="AG47" s="8">
        <v>7.0000000000000007E-2</v>
      </c>
      <c r="AH47" s="8">
        <v>0.08</v>
      </c>
      <c r="AI47" s="8">
        <v>0.09</v>
      </c>
      <c r="AJ47" s="8">
        <v>0.1</v>
      </c>
      <c r="AK47" s="8">
        <v>7.0000000000000007E-2</v>
      </c>
      <c r="AL47" s="8">
        <v>0.08</v>
      </c>
      <c r="AM47" s="8">
        <v>7.0000000000000007E-2</v>
      </c>
      <c r="AN47" s="8">
        <v>0.08</v>
      </c>
    </row>
    <row r="48" spans="1:40" s="7" customFormat="1" x14ac:dyDescent="0.3">
      <c r="A48" s="6" t="s">
        <v>1689</v>
      </c>
      <c r="B48" s="21">
        <v>91882646</v>
      </c>
      <c r="C48" s="7">
        <v>1402437</v>
      </c>
      <c r="D48" s="7">
        <v>700453</v>
      </c>
      <c r="E48" s="7">
        <v>1492657</v>
      </c>
      <c r="F48" s="7">
        <v>3228209</v>
      </c>
      <c r="G48" s="7">
        <v>736723</v>
      </c>
      <c r="H48" s="7">
        <v>1317629</v>
      </c>
      <c r="I48" s="7">
        <v>905502</v>
      </c>
      <c r="J48" s="7">
        <v>2925705</v>
      </c>
      <c r="K48" s="7">
        <v>918951</v>
      </c>
      <c r="L48" s="7">
        <v>2465150</v>
      </c>
      <c r="M48" s="7">
        <v>947231</v>
      </c>
      <c r="N48" s="7">
        <v>3689796</v>
      </c>
      <c r="O48" s="7">
        <v>2636199</v>
      </c>
      <c r="P48" s="7">
        <v>1643167</v>
      </c>
      <c r="Q48" s="7">
        <v>4849034</v>
      </c>
      <c r="R48" s="7">
        <v>2468016</v>
      </c>
      <c r="S48" s="7">
        <v>1464876</v>
      </c>
      <c r="T48" s="7">
        <v>1385636</v>
      </c>
      <c r="U48" s="7">
        <v>2359015</v>
      </c>
      <c r="V48" s="7">
        <v>4867001</v>
      </c>
      <c r="W48" s="7">
        <v>1315346</v>
      </c>
      <c r="X48" s="7">
        <v>2193011</v>
      </c>
      <c r="Y48" s="7">
        <v>17408113</v>
      </c>
      <c r="Z48" s="7">
        <v>2188533</v>
      </c>
      <c r="AA48" s="7">
        <v>2861503</v>
      </c>
      <c r="AB48" s="7">
        <v>1326269</v>
      </c>
      <c r="AC48" s="7">
        <v>2636865</v>
      </c>
      <c r="AD48" s="7">
        <v>2344670</v>
      </c>
      <c r="AE48" s="7">
        <v>5758753</v>
      </c>
      <c r="AF48" s="7">
        <v>3530195</v>
      </c>
      <c r="AG48" s="7">
        <v>2204453</v>
      </c>
      <c r="AH48" s="7">
        <v>1255990</v>
      </c>
      <c r="AI48" s="7">
        <v>868911</v>
      </c>
      <c r="AJ48" s="7">
        <v>1619865</v>
      </c>
      <c r="AK48" s="7">
        <v>1071220</v>
      </c>
      <c r="AL48" s="7">
        <v>1574713</v>
      </c>
      <c r="AM48" s="7">
        <v>822569</v>
      </c>
      <c r="AN48" s="7">
        <v>1742694</v>
      </c>
    </row>
    <row r="49" spans="1:40" s="7" customFormat="1" x14ac:dyDescent="0.3">
      <c r="A49" s="6" t="s">
        <v>1690</v>
      </c>
      <c r="B49" s="21">
        <v>15238042</v>
      </c>
      <c r="C49" s="7">
        <v>238103</v>
      </c>
      <c r="D49" s="7">
        <v>134050</v>
      </c>
      <c r="E49" s="7">
        <v>273873</v>
      </c>
      <c r="F49" s="7">
        <v>520403</v>
      </c>
      <c r="G49" s="7">
        <v>133397</v>
      </c>
      <c r="H49" s="7">
        <v>250110</v>
      </c>
      <c r="I49" s="7">
        <v>142542</v>
      </c>
      <c r="J49" s="7">
        <v>526517</v>
      </c>
      <c r="K49" s="7">
        <v>188261</v>
      </c>
      <c r="L49" s="7">
        <v>404067</v>
      </c>
      <c r="M49" s="7">
        <v>173567</v>
      </c>
      <c r="N49" s="7">
        <v>591599</v>
      </c>
      <c r="O49" s="7">
        <v>463636</v>
      </c>
      <c r="P49" s="7">
        <v>261810</v>
      </c>
      <c r="Q49" s="7">
        <v>730908</v>
      </c>
      <c r="R49" s="7">
        <v>434658</v>
      </c>
      <c r="S49" s="7">
        <v>343320</v>
      </c>
      <c r="T49" s="7">
        <v>255077</v>
      </c>
      <c r="U49" s="7">
        <v>366272</v>
      </c>
      <c r="V49" s="7">
        <v>852138</v>
      </c>
      <c r="W49" s="7">
        <v>257343</v>
      </c>
      <c r="X49" s="7">
        <v>380997</v>
      </c>
      <c r="Y49" s="7">
        <v>2959966</v>
      </c>
      <c r="Z49" s="7">
        <v>425277</v>
      </c>
      <c r="AA49" s="7">
        <v>485006</v>
      </c>
      <c r="AB49" s="7">
        <v>224439</v>
      </c>
      <c r="AC49" s="7">
        <v>455079</v>
      </c>
      <c r="AD49" s="7">
        <v>326606</v>
      </c>
      <c r="AE49" s="7">
        <v>942398</v>
      </c>
      <c r="AF49" s="7">
        <v>555870</v>
      </c>
      <c r="AG49" s="7">
        <v>312563</v>
      </c>
      <c r="AH49" s="7">
        <v>193464</v>
      </c>
      <c r="AI49" s="7">
        <v>155942</v>
      </c>
      <c r="AJ49" s="7">
        <v>343611</v>
      </c>
      <c r="AK49" s="7">
        <v>168692</v>
      </c>
      <c r="AL49" s="7">
        <v>348033</v>
      </c>
      <c r="AM49" s="7">
        <v>145370</v>
      </c>
      <c r="AN49" s="7">
        <v>303176</v>
      </c>
    </row>
    <row r="50" spans="1:40" s="7" customFormat="1" x14ac:dyDescent="0.3">
      <c r="A50" s="6" t="s">
        <v>1413</v>
      </c>
      <c r="B50" s="21">
        <v>25480720</v>
      </c>
      <c r="C50" s="7">
        <v>431578</v>
      </c>
      <c r="D50" s="7">
        <v>225871</v>
      </c>
      <c r="E50" s="7">
        <v>481260</v>
      </c>
      <c r="F50" s="7">
        <v>858839</v>
      </c>
      <c r="G50" s="7">
        <v>221438</v>
      </c>
      <c r="H50" s="7">
        <v>444351</v>
      </c>
      <c r="I50" s="7">
        <v>238717</v>
      </c>
      <c r="J50" s="7">
        <v>917199</v>
      </c>
      <c r="K50" s="7">
        <v>328816</v>
      </c>
      <c r="L50" s="7">
        <v>685937</v>
      </c>
      <c r="M50" s="7">
        <v>286476</v>
      </c>
      <c r="N50" s="7">
        <v>926811</v>
      </c>
      <c r="O50" s="7">
        <v>812056</v>
      </c>
      <c r="P50" s="7">
        <v>432609</v>
      </c>
      <c r="Q50" s="7">
        <v>1286778</v>
      </c>
      <c r="R50" s="7">
        <v>725204</v>
      </c>
      <c r="S50" s="7">
        <v>629006</v>
      </c>
      <c r="T50" s="7">
        <v>419530</v>
      </c>
      <c r="U50" s="7">
        <v>624882</v>
      </c>
      <c r="V50" s="7">
        <v>1381398</v>
      </c>
      <c r="W50" s="7">
        <v>471277</v>
      </c>
      <c r="X50" s="7">
        <v>620846</v>
      </c>
      <c r="Y50" s="7">
        <v>5055316</v>
      </c>
      <c r="Z50" s="7">
        <v>678974</v>
      </c>
      <c r="AA50" s="7">
        <v>786725</v>
      </c>
      <c r="AB50" s="7">
        <v>361502</v>
      </c>
      <c r="AC50" s="7">
        <v>742544</v>
      </c>
      <c r="AD50" s="7">
        <v>519004</v>
      </c>
      <c r="AE50" s="7">
        <v>1553566</v>
      </c>
      <c r="AF50" s="7">
        <v>937807</v>
      </c>
      <c r="AG50" s="7">
        <v>470420</v>
      </c>
      <c r="AH50" s="7">
        <v>315021</v>
      </c>
      <c r="AI50" s="7">
        <v>257861</v>
      </c>
      <c r="AJ50" s="7">
        <v>511916</v>
      </c>
      <c r="AK50" s="7">
        <v>297869</v>
      </c>
      <c r="AL50" s="7">
        <v>578970</v>
      </c>
      <c r="AM50" s="7">
        <v>249140</v>
      </c>
      <c r="AN50" s="7">
        <v>512803</v>
      </c>
    </row>
    <row r="51" spans="1:40" s="7" customFormat="1" x14ac:dyDescent="0.3">
      <c r="A51" s="6" t="s">
        <v>1691</v>
      </c>
      <c r="B51" s="23">
        <v>6</v>
      </c>
      <c r="C51" s="7">
        <v>5.9</v>
      </c>
      <c r="D51" s="7">
        <v>5.2</v>
      </c>
      <c r="E51" s="7">
        <v>5.5</v>
      </c>
      <c r="F51" s="7">
        <v>6.2</v>
      </c>
      <c r="G51" s="7">
        <v>5.5</v>
      </c>
      <c r="H51" s="7">
        <v>5.3</v>
      </c>
      <c r="I51" s="7">
        <v>6.4</v>
      </c>
      <c r="J51" s="7">
        <v>5.6</v>
      </c>
      <c r="K51" s="7">
        <v>4.9000000000000004</v>
      </c>
      <c r="L51" s="7">
        <v>6.1</v>
      </c>
      <c r="M51" s="7">
        <v>5.5</v>
      </c>
      <c r="N51" s="7">
        <v>6.2</v>
      </c>
      <c r="O51" s="7">
        <v>5.7</v>
      </c>
      <c r="P51" s="7">
        <v>6.3</v>
      </c>
      <c r="Q51" s="7">
        <v>6.6</v>
      </c>
      <c r="R51" s="7">
        <v>5.7</v>
      </c>
      <c r="S51" s="7">
        <v>4.3</v>
      </c>
      <c r="T51" s="7">
        <v>5.4</v>
      </c>
      <c r="U51" s="7">
        <v>6.4</v>
      </c>
      <c r="V51" s="7">
        <v>5.7</v>
      </c>
      <c r="W51" s="7">
        <v>5.0999999999999996</v>
      </c>
      <c r="X51" s="7">
        <v>5.8</v>
      </c>
      <c r="Y51" s="7">
        <v>5.9</v>
      </c>
      <c r="Z51" s="7">
        <v>5.0999999999999996</v>
      </c>
      <c r="AA51" s="7">
        <v>5.9</v>
      </c>
      <c r="AB51" s="7">
        <v>5.9</v>
      </c>
      <c r="AC51" s="7">
        <v>5.8</v>
      </c>
      <c r="AD51" s="7">
        <v>7.2</v>
      </c>
      <c r="AE51" s="7">
        <v>6.1</v>
      </c>
      <c r="AF51" s="7">
        <v>6.4</v>
      </c>
      <c r="AG51" s="7">
        <v>7.1</v>
      </c>
      <c r="AH51" s="7">
        <v>6.5</v>
      </c>
      <c r="AI51" s="7">
        <v>5.6</v>
      </c>
      <c r="AJ51" s="7">
        <v>4.7</v>
      </c>
      <c r="AK51" s="7">
        <v>6.4</v>
      </c>
      <c r="AL51" s="7">
        <v>4.5</v>
      </c>
      <c r="AM51" s="7">
        <v>5.7</v>
      </c>
      <c r="AN51" s="7">
        <v>5.7</v>
      </c>
    </row>
    <row r="52" spans="1:40" s="7" customFormat="1" x14ac:dyDescent="0.3">
      <c r="A52" s="6" t="s">
        <v>1692</v>
      </c>
      <c r="B52" s="21">
        <v>3.6</v>
      </c>
      <c r="C52" s="7">
        <v>3.2</v>
      </c>
      <c r="D52" s="7">
        <v>3.1</v>
      </c>
      <c r="E52" s="7">
        <v>3.1</v>
      </c>
      <c r="F52" s="7">
        <v>3.8</v>
      </c>
      <c r="G52" s="7">
        <v>3.3</v>
      </c>
      <c r="H52" s="16">
        <v>3</v>
      </c>
      <c r="I52" s="7">
        <v>3.8</v>
      </c>
      <c r="J52" s="7">
        <v>3.2</v>
      </c>
      <c r="K52" s="7">
        <v>2.8</v>
      </c>
      <c r="L52" s="7">
        <v>3.6</v>
      </c>
      <c r="M52" s="7">
        <v>3.3</v>
      </c>
      <c r="N52" s="16">
        <v>4</v>
      </c>
      <c r="O52" s="7">
        <v>3.2</v>
      </c>
      <c r="P52" s="7">
        <v>3.8</v>
      </c>
      <c r="Q52" s="7">
        <v>3.8</v>
      </c>
      <c r="R52" s="7">
        <v>3.4</v>
      </c>
      <c r="S52" s="7">
        <v>2.2999999999999998</v>
      </c>
      <c r="T52" s="7">
        <v>3.3</v>
      </c>
      <c r="U52" s="7">
        <v>3.8</v>
      </c>
      <c r="V52" s="7">
        <v>3.5</v>
      </c>
      <c r="W52" s="7">
        <v>2.8</v>
      </c>
      <c r="X52" s="7">
        <v>3.5</v>
      </c>
      <c r="Y52" s="7">
        <v>3.4</v>
      </c>
      <c r="Z52" s="7">
        <v>3.2</v>
      </c>
      <c r="AA52" s="7">
        <v>3.6</v>
      </c>
      <c r="AB52" s="7">
        <v>3.7</v>
      </c>
      <c r="AC52" s="7">
        <v>3.6</v>
      </c>
      <c r="AD52" s="7">
        <v>4.5</v>
      </c>
      <c r="AE52" s="7">
        <v>3.7</v>
      </c>
      <c r="AF52" s="7">
        <v>3.8</v>
      </c>
      <c r="AG52" s="7">
        <v>4.7</v>
      </c>
      <c r="AH52" s="16">
        <v>4</v>
      </c>
      <c r="AI52" s="7">
        <v>3.4</v>
      </c>
      <c r="AJ52" s="7">
        <v>3.2</v>
      </c>
      <c r="AK52" s="7">
        <v>3.6</v>
      </c>
      <c r="AL52" s="7">
        <v>2.7</v>
      </c>
      <c r="AM52" s="7">
        <v>3.3</v>
      </c>
      <c r="AN52" s="7">
        <v>3.4</v>
      </c>
    </row>
    <row r="53" spans="1:40" s="7" customFormat="1" x14ac:dyDescent="0.3">
      <c r="A53" s="6" t="s">
        <v>1693</v>
      </c>
      <c r="B53" s="21"/>
    </row>
    <row r="54" spans="1:40" s="7" customFormat="1" x14ac:dyDescent="0.3">
      <c r="A54" s="6"/>
      <c r="B54" s="21"/>
    </row>
    <row r="55" spans="1:40" s="7" customFormat="1" x14ac:dyDescent="0.3">
      <c r="A55" s="6" t="s">
        <v>690</v>
      </c>
      <c r="B55" s="21"/>
    </row>
  </sheetData>
  <hyperlinks>
    <hyperlink ref="A3" location="Contents!A1" display="Back to contents" xr:uid="{F215178A-2289-4F37-96F2-CD09287970DA}"/>
  </hyperlinks>
  <pageMargins left="0.7" right="0.7" top="0.75" bottom="0.75" header="0.3" footer="0.3"/>
  <pageSetup paperSize="9" fitToWidth="0" fitToHeight="0" orientation="portrait" horizontalDpi="0" verticalDpi="0"/>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D00-000000000000}">
  <sheetPr codeName="Sheet174"/>
  <dimension ref="A1:AN20"/>
  <sheetViews>
    <sheetView zoomScaleNormal="100" workbookViewId="0">
      <pane xSplit="2" ySplit="11" topLeftCell="C12" activePane="bottomRight" state="frozen"/>
      <selection pane="topRight" activeCell="C1" sqref="C1"/>
      <selection pane="bottomLeft" activeCell="A12" sqref="A12"/>
      <selection pane="bottomRight" activeCell="C12" sqref="C12"/>
    </sheetView>
  </sheetViews>
  <sheetFormatPr defaultRowHeight="12.45" x14ac:dyDescent="0.3"/>
  <cols>
    <col min="1" max="1" width="30.69140625" customWidth="1"/>
    <col min="2" max="2" width="9.3828125" customWidth="1"/>
    <col min="3" max="3" width="13.69140625" bestFit="1" customWidth="1"/>
    <col min="4" max="4" width="34" customWidth="1"/>
    <col min="5" max="5" width="27" customWidth="1"/>
    <col min="6" max="6" width="18.69140625" customWidth="1"/>
    <col min="7" max="7" width="32.84375" customWidth="1"/>
    <col min="8" max="8" width="29.23046875" customWidth="1"/>
    <col min="9" max="9" width="9.3828125" customWidth="1"/>
    <col min="10" max="10" width="57.3828125" customWidth="1"/>
    <col min="11" max="11" width="9.3828125" customWidth="1"/>
    <col min="12" max="12" width="15.23046875" customWidth="1"/>
    <col min="13" max="13" width="17.61328125" customWidth="1"/>
    <col min="14" max="14" width="36.23046875" customWidth="1"/>
    <col min="15" max="15" width="44.61328125" customWidth="1"/>
    <col min="16" max="16" width="23.3828125" customWidth="1"/>
    <col min="17" max="17" width="21.15234375" customWidth="1"/>
    <col min="18" max="18" width="27" customWidth="1"/>
    <col min="19" max="19" width="15.23046875" customWidth="1"/>
    <col min="20" max="20" width="9.3828125" customWidth="1"/>
    <col min="21" max="21" width="11.69140625" customWidth="1"/>
    <col min="22" max="22" width="19.84375" customWidth="1"/>
    <col min="23" max="23" width="32.84375" customWidth="1"/>
    <col min="24" max="24" width="24.61328125" customWidth="1"/>
    <col min="25" max="25" width="9.3828125" customWidth="1"/>
    <col min="26" max="26" width="11.69140625" customWidth="1"/>
    <col min="27" max="27" width="15.23046875" customWidth="1"/>
    <col min="28" max="28" width="12.84375" customWidth="1"/>
    <col min="29" max="29" width="24.61328125" customWidth="1"/>
    <col min="30" max="30" width="9.3828125" customWidth="1"/>
    <col min="31" max="31" width="11.69140625" customWidth="1"/>
    <col min="32" max="32" width="22.23046875" customWidth="1"/>
    <col min="33" max="33" width="37.3828125" customWidth="1"/>
    <col min="34" max="34" width="24.61328125" customWidth="1"/>
    <col min="35" max="35" width="12.84375" customWidth="1"/>
    <col min="36" max="36" width="27" customWidth="1"/>
    <col min="37" max="37" width="12.84375" customWidth="1"/>
    <col min="38" max="38" width="17.61328125" customWidth="1"/>
    <col min="39" max="39" width="16.3828125" customWidth="1"/>
    <col min="40" max="40" width="43.23046875" customWidth="1"/>
  </cols>
  <sheetData>
    <row r="1" spans="1:40" s="7" customFormat="1" x14ac:dyDescent="0.3">
      <c r="A1" s="6" t="s">
        <v>637</v>
      </c>
      <c r="B1" s="21"/>
    </row>
    <row r="2" spans="1:40" s="13" customFormat="1" ht="15" x14ac:dyDescent="0.35">
      <c r="A2" s="13" t="s">
        <v>638</v>
      </c>
    </row>
    <row r="3" spans="1:40" s="7" customFormat="1" x14ac:dyDescent="0.3">
      <c r="A3" s="20" t="s">
        <v>2260</v>
      </c>
      <c r="B3" s="21"/>
    </row>
    <row r="4" spans="1:40" s="7" customFormat="1" x14ac:dyDescent="0.3">
      <c r="A4" s="6" t="s">
        <v>1694</v>
      </c>
      <c r="B4" s="21"/>
    </row>
    <row r="5" spans="1:40" s="7" customFormat="1" x14ac:dyDescent="0.3">
      <c r="A5" s="6"/>
      <c r="B5" s="21"/>
    </row>
    <row r="6" spans="1:40" s="12" customFormat="1" x14ac:dyDescent="0.3">
      <c r="A6" s="12" t="s">
        <v>413</v>
      </c>
    </row>
    <row r="7" spans="1:40" s="7" customFormat="1" x14ac:dyDescent="0.3">
      <c r="A7" s="6" t="s">
        <v>1695</v>
      </c>
      <c r="B7" s="21"/>
    </row>
    <row r="8" spans="1:40" x14ac:dyDescent="0.3">
      <c r="A8" s="6"/>
      <c r="B8" s="10"/>
      <c r="C8" s="11" t="s">
        <v>641</v>
      </c>
      <c r="D8" s="11"/>
      <c r="E8" s="11"/>
      <c r="F8" s="11"/>
      <c r="G8" s="11"/>
      <c r="H8" s="11"/>
      <c r="I8" s="11"/>
      <c r="J8" s="11"/>
      <c r="K8" s="11"/>
      <c r="L8" s="11"/>
      <c r="M8" s="11"/>
      <c r="N8" s="11"/>
      <c r="O8" s="11"/>
      <c r="P8" s="11"/>
      <c r="Q8" s="11"/>
      <c r="R8" s="11"/>
      <c r="S8" s="11"/>
      <c r="T8" s="11"/>
      <c r="U8" s="11"/>
      <c r="V8" s="11"/>
      <c r="W8" s="11"/>
      <c r="X8" s="11"/>
      <c r="Y8" s="11"/>
      <c r="Z8" s="11"/>
      <c r="AA8" s="11"/>
      <c r="AB8" s="11"/>
      <c r="AC8" s="11"/>
      <c r="AD8" s="11"/>
      <c r="AE8" s="11"/>
      <c r="AF8" s="11"/>
      <c r="AG8" s="11"/>
      <c r="AH8" s="11"/>
      <c r="AI8" s="11"/>
      <c r="AJ8" s="11"/>
      <c r="AK8" s="11"/>
      <c r="AL8" s="11"/>
      <c r="AM8" s="11"/>
      <c r="AN8" s="11"/>
    </row>
    <row r="9" spans="1:40" x14ac:dyDescent="0.3">
      <c r="A9" s="6"/>
      <c r="B9" s="9" t="s">
        <v>642</v>
      </c>
      <c r="C9" s="9" t="s">
        <v>643</v>
      </c>
      <c r="D9" s="9" t="s">
        <v>644</v>
      </c>
      <c r="E9" s="9" t="s">
        <v>645</v>
      </c>
      <c r="F9" s="9" t="s">
        <v>646</v>
      </c>
      <c r="G9" s="9" t="s">
        <v>647</v>
      </c>
      <c r="H9" s="9" t="s">
        <v>648</v>
      </c>
      <c r="I9" s="9" t="s">
        <v>649</v>
      </c>
      <c r="J9" s="9" t="s">
        <v>650</v>
      </c>
      <c r="K9" s="9" t="s">
        <v>651</v>
      </c>
      <c r="L9" s="9" t="s">
        <v>652</v>
      </c>
      <c r="M9" s="9" t="s">
        <v>653</v>
      </c>
      <c r="N9" s="9" t="s">
        <v>654</v>
      </c>
      <c r="O9" s="9" t="s">
        <v>655</v>
      </c>
      <c r="P9" s="9" t="s">
        <v>656</v>
      </c>
      <c r="Q9" s="9" t="s">
        <v>657</v>
      </c>
      <c r="R9" s="9" t="s">
        <v>658</v>
      </c>
      <c r="S9" s="9" t="s">
        <v>659</v>
      </c>
      <c r="T9" s="9" t="s">
        <v>660</v>
      </c>
      <c r="U9" s="9" t="s">
        <v>661</v>
      </c>
      <c r="V9" s="9" t="s">
        <v>662</v>
      </c>
      <c r="W9" s="9" t="s">
        <v>663</v>
      </c>
      <c r="X9" s="9" t="s">
        <v>664</v>
      </c>
      <c r="Y9" s="9" t="s">
        <v>665</v>
      </c>
      <c r="Z9" s="9" t="s">
        <v>666</v>
      </c>
      <c r="AA9" s="9" t="s">
        <v>667</v>
      </c>
      <c r="AB9" s="9" t="s">
        <v>668</v>
      </c>
      <c r="AC9" s="9" t="s">
        <v>669</v>
      </c>
      <c r="AD9" s="9" t="s">
        <v>670</v>
      </c>
      <c r="AE9" s="9" t="s">
        <v>671</v>
      </c>
      <c r="AF9" s="9" t="s">
        <v>672</v>
      </c>
      <c r="AG9" s="9" t="s">
        <v>673</v>
      </c>
      <c r="AH9" s="9" t="s">
        <v>674</v>
      </c>
      <c r="AI9" s="9" t="s">
        <v>675</v>
      </c>
      <c r="AJ9" s="9" t="s">
        <v>676</v>
      </c>
      <c r="AK9" s="9" t="s">
        <v>677</v>
      </c>
      <c r="AL9" s="9" t="s">
        <v>678</v>
      </c>
      <c r="AM9" s="9" t="s">
        <v>679</v>
      </c>
      <c r="AN9" s="9" t="s">
        <v>680</v>
      </c>
    </row>
    <row r="10" spans="1:40" s="7" customFormat="1" x14ac:dyDescent="0.3">
      <c r="A10" s="6" t="s">
        <v>681</v>
      </c>
      <c r="B10" s="21">
        <v>7129</v>
      </c>
      <c r="C10" s="7">
        <v>104</v>
      </c>
      <c r="D10" s="7">
        <v>63</v>
      </c>
      <c r="E10" s="7">
        <v>141</v>
      </c>
      <c r="F10" s="7">
        <v>236</v>
      </c>
      <c r="G10" s="7">
        <v>110</v>
      </c>
      <c r="H10" s="7">
        <v>121</v>
      </c>
      <c r="I10" s="7">
        <v>100</v>
      </c>
      <c r="J10" s="7">
        <v>294</v>
      </c>
      <c r="K10" s="7">
        <v>117</v>
      </c>
      <c r="L10" s="7">
        <v>182</v>
      </c>
      <c r="M10" s="7">
        <v>109</v>
      </c>
      <c r="N10" s="7">
        <v>209</v>
      </c>
      <c r="O10" s="7">
        <v>274</v>
      </c>
      <c r="P10" s="7">
        <v>187</v>
      </c>
      <c r="Q10" s="7">
        <v>255</v>
      </c>
      <c r="R10" s="7">
        <v>287</v>
      </c>
      <c r="S10" s="7">
        <v>146</v>
      </c>
      <c r="T10" s="7">
        <v>116</v>
      </c>
      <c r="U10" s="7">
        <v>204</v>
      </c>
      <c r="V10" s="7">
        <v>385</v>
      </c>
      <c r="W10" s="7">
        <v>136</v>
      </c>
      <c r="X10" s="7">
        <v>135</v>
      </c>
      <c r="Y10" s="7">
        <v>980</v>
      </c>
      <c r="Z10" s="7">
        <v>284</v>
      </c>
      <c r="AA10" s="7">
        <v>390</v>
      </c>
      <c r="AB10" s="7">
        <v>99</v>
      </c>
      <c r="AC10" s="7">
        <v>227</v>
      </c>
      <c r="AD10" s="7">
        <v>130</v>
      </c>
      <c r="AE10" s="7">
        <v>497</v>
      </c>
      <c r="AF10" s="7">
        <v>244</v>
      </c>
      <c r="AG10" s="7">
        <v>123</v>
      </c>
      <c r="AH10" s="7">
        <v>98</v>
      </c>
      <c r="AI10" s="7">
        <v>122</v>
      </c>
      <c r="AJ10" s="7">
        <v>76</v>
      </c>
      <c r="AK10" s="7">
        <v>112</v>
      </c>
      <c r="AL10" s="7">
        <v>145</v>
      </c>
      <c r="AM10" s="7">
        <v>78</v>
      </c>
      <c r="AN10" s="7">
        <v>209</v>
      </c>
    </row>
    <row r="11" spans="1:40" s="7" customFormat="1" x14ac:dyDescent="0.3">
      <c r="A11" s="6" t="s">
        <v>642</v>
      </c>
      <c r="B11" s="21">
        <v>697339</v>
      </c>
      <c r="C11" s="7">
        <v>8384</v>
      </c>
      <c r="D11" s="7">
        <v>6995</v>
      </c>
      <c r="E11" s="7">
        <v>14619</v>
      </c>
      <c r="F11" s="7">
        <v>23212</v>
      </c>
      <c r="G11" s="7">
        <v>11085</v>
      </c>
      <c r="H11" s="7">
        <v>11445</v>
      </c>
      <c r="I11" s="7">
        <v>11225</v>
      </c>
      <c r="J11" s="7">
        <v>26396</v>
      </c>
      <c r="K11" s="7">
        <v>10717</v>
      </c>
      <c r="L11" s="7">
        <v>19691</v>
      </c>
      <c r="M11" s="7">
        <v>9942</v>
      </c>
      <c r="N11" s="7">
        <v>18457</v>
      </c>
      <c r="O11" s="7">
        <v>26710</v>
      </c>
      <c r="P11" s="7">
        <v>20109</v>
      </c>
      <c r="Q11" s="7">
        <v>22535</v>
      </c>
      <c r="R11" s="7">
        <v>28302</v>
      </c>
      <c r="S11" s="7">
        <v>13153</v>
      </c>
      <c r="T11" s="7">
        <v>10089</v>
      </c>
      <c r="U11" s="7">
        <v>18573</v>
      </c>
      <c r="V11" s="7">
        <v>38173</v>
      </c>
      <c r="W11" s="7">
        <v>12987</v>
      </c>
      <c r="X11" s="7">
        <v>12171</v>
      </c>
      <c r="Y11" s="7">
        <v>101795</v>
      </c>
      <c r="Z11" s="7">
        <v>29176</v>
      </c>
      <c r="AA11" s="7">
        <v>38416</v>
      </c>
      <c r="AB11" s="7">
        <v>10591</v>
      </c>
      <c r="AC11" s="7">
        <v>21774</v>
      </c>
      <c r="AD11" s="7">
        <v>12134</v>
      </c>
      <c r="AE11" s="7">
        <v>50103</v>
      </c>
      <c r="AF11" s="7">
        <v>23358</v>
      </c>
      <c r="AG11" s="7">
        <v>11212</v>
      </c>
      <c r="AH11" s="7">
        <v>10900</v>
      </c>
      <c r="AI11" s="7">
        <v>11443</v>
      </c>
      <c r="AJ11" s="7">
        <v>5715</v>
      </c>
      <c r="AK11" s="7">
        <v>11926</v>
      </c>
      <c r="AL11" s="7">
        <v>13963</v>
      </c>
      <c r="AM11" s="7">
        <v>7123</v>
      </c>
      <c r="AN11" s="7">
        <v>20885</v>
      </c>
    </row>
    <row r="12" spans="1:40" s="7" customFormat="1" x14ac:dyDescent="0.3">
      <c r="A12" s="6" t="s">
        <v>772</v>
      </c>
      <c r="B12" s="21">
        <v>513441</v>
      </c>
      <c r="C12" s="7">
        <v>5518</v>
      </c>
      <c r="D12" s="7">
        <v>5152</v>
      </c>
      <c r="E12" s="7">
        <v>9422</v>
      </c>
      <c r="F12" s="7">
        <v>17430</v>
      </c>
      <c r="G12" s="7">
        <v>7883</v>
      </c>
      <c r="H12" s="7">
        <v>9379</v>
      </c>
      <c r="I12" s="7">
        <v>8390</v>
      </c>
      <c r="J12" s="7">
        <v>20716</v>
      </c>
      <c r="K12" s="7">
        <v>8289</v>
      </c>
      <c r="L12" s="7">
        <v>15447</v>
      </c>
      <c r="M12" s="7">
        <v>7233</v>
      </c>
      <c r="N12" s="7">
        <v>14427</v>
      </c>
      <c r="O12" s="7">
        <v>19158</v>
      </c>
      <c r="P12" s="7">
        <v>14316</v>
      </c>
      <c r="Q12" s="7">
        <v>16024</v>
      </c>
      <c r="R12" s="7">
        <v>20686</v>
      </c>
      <c r="S12" s="7">
        <v>9012</v>
      </c>
      <c r="T12" s="7">
        <v>6697</v>
      </c>
      <c r="U12" s="7">
        <v>15133</v>
      </c>
      <c r="V12" s="7">
        <v>27508</v>
      </c>
      <c r="W12" s="7">
        <v>9958</v>
      </c>
      <c r="X12" s="7">
        <v>9353</v>
      </c>
      <c r="Y12" s="7">
        <v>70155</v>
      </c>
      <c r="Z12" s="7">
        <v>23289</v>
      </c>
      <c r="AA12" s="7">
        <v>28406</v>
      </c>
      <c r="AB12" s="7">
        <v>7703</v>
      </c>
      <c r="AC12" s="7">
        <v>17322</v>
      </c>
      <c r="AD12" s="7">
        <v>9092</v>
      </c>
      <c r="AE12" s="7">
        <v>36359</v>
      </c>
      <c r="AF12" s="7">
        <v>16896</v>
      </c>
      <c r="AG12" s="7">
        <v>8079</v>
      </c>
      <c r="AH12" s="7">
        <v>7277</v>
      </c>
      <c r="AI12" s="7">
        <v>8166</v>
      </c>
      <c r="AJ12" s="7">
        <v>4994</v>
      </c>
      <c r="AK12" s="7">
        <v>9031</v>
      </c>
      <c r="AL12" s="7">
        <v>9389</v>
      </c>
      <c r="AM12" s="7">
        <v>5999</v>
      </c>
      <c r="AN12" s="7">
        <v>15633</v>
      </c>
    </row>
    <row r="13" spans="1:40" s="7" customFormat="1" x14ac:dyDescent="0.3">
      <c r="A13" s="6"/>
      <c r="B13" s="22">
        <v>0.74</v>
      </c>
      <c r="C13" s="8">
        <v>0.66</v>
      </c>
      <c r="D13" s="8">
        <v>0.74</v>
      </c>
      <c r="E13" s="8">
        <v>0.64</v>
      </c>
      <c r="F13" s="8">
        <v>0.75</v>
      </c>
      <c r="G13" s="8">
        <v>0.71</v>
      </c>
      <c r="H13" s="8">
        <v>0.82</v>
      </c>
      <c r="I13" s="8">
        <v>0.75</v>
      </c>
      <c r="J13" s="8">
        <v>0.78</v>
      </c>
      <c r="K13" s="8">
        <v>0.77</v>
      </c>
      <c r="L13" s="8">
        <v>0.78</v>
      </c>
      <c r="M13" s="8">
        <v>0.73</v>
      </c>
      <c r="N13" s="8">
        <v>0.78</v>
      </c>
      <c r="O13" s="8">
        <v>0.72</v>
      </c>
      <c r="P13" s="8">
        <v>0.71</v>
      </c>
      <c r="Q13" s="8">
        <v>0.71</v>
      </c>
      <c r="R13" s="8">
        <v>0.73</v>
      </c>
      <c r="S13" s="8">
        <v>0.69</v>
      </c>
      <c r="T13" s="8">
        <v>0.66</v>
      </c>
      <c r="U13" s="8">
        <v>0.81</v>
      </c>
      <c r="V13" s="8">
        <v>0.72</v>
      </c>
      <c r="W13" s="8">
        <v>0.77</v>
      </c>
      <c r="X13" s="8">
        <v>0.77</v>
      </c>
      <c r="Y13" s="8">
        <v>0.69</v>
      </c>
      <c r="Z13" s="8">
        <v>0.8</v>
      </c>
      <c r="AA13" s="8">
        <v>0.74</v>
      </c>
      <c r="AB13" s="8">
        <v>0.73</v>
      </c>
      <c r="AC13" s="8">
        <v>0.8</v>
      </c>
      <c r="AD13" s="8">
        <v>0.75</v>
      </c>
      <c r="AE13" s="8">
        <v>0.73</v>
      </c>
      <c r="AF13" s="8">
        <v>0.72</v>
      </c>
      <c r="AG13" s="8">
        <v>0.72</v>
      </c>
      <c r="AH13" s="8">
        <v>0.67</v>
      </c>
      <c r="AI13" s="8">
        <v>0.71</v>
      </c>
      <c r="AJ13" s="8">
        <v>0.87</v>
      </c>
      <c r="AK13" s="8">
        <v>0.76</v>
      </c>
      <c r="AL13" s="8">
        <v>0.67</v>
      </c>
      <c r="AM13" s="8">
        <v>0.84</v>
      </c>
      <c r="AN13" s="8">
        <v>0.75</v>
      </c>
    </row>
    <row r="14" spans="1:40" s="7" customFormat="1" x14ac:dyDescent="0.3">
      <c r="A14" s="6" t="s">
        <v>773</v>
      </c>
      <c r="B14" s="21">
        <v>179946</v>
      </c>
      <c r="C14" s="7">
        <v>2866</v>
      </c>
      <c r="D14" s="7">
        <v>1843</v>
      </c>
      <c r="E14" s="7">
        <v>5122</v>
      </c>
      <c r="F14" s="7">
        <v>5636</v>
      </c>
      <c r="G14" s="7">
        <v>3203</v>
      </c>
      <c r="H14" s="7">
        <v>2066</v>
      </c>
      <c r="I14" s="7">
        <v>2835</v>
      </c>
      <c r="J14" s="7">
        <v>5507</v>
      </c>
      <c r="K14" s="7">
        <v>2382</v>
      </c>
      <c r="L14" s="7">
        <v>4147</v>
      </c>
      <c r="M14" s="7">
        <v>2634</v>
      </c>
      <c r="N14" s="7">
        <v>3987</v>
      </c>
      <c r="O14" s="7">
        <v>7552</v>
      </c>
      <c r="P14" s="7">
        <v>5745</v>
      </c>
      <c r="Q14" s="7">
        <v>6290</v>
      </c>
      <c r="R14" s="7">
        <v>7089</v>
      </c>
      <c r="S14" s="7">
        <v>4141</v>
      </c>
      <c r="T14" s="7">
        <v>3289</v>
      </c>
      <c r="U14" s="7">
        <v>3256</v>
      </c>
      <c r="V14" s="7">
        <v>10509</v>
      </c>
      <c r="W14" s="7">
        <v>2968</v>
      </c>
      <c r="X14" s="7">
        <v>2772</v>
      </c>
      <c r="Y14" s="7">
        <v>30724</v>
      </c>
      <c r="Z14" s="7">
        <v>5841</v>
      </c>
      <c r="AA14" s="7">
        <v>9794</v>
      </c>
      <c r="AB14" s="7">
        <v>2664</v>
      </c>
      <c r="AC14" s="7">
        <v>4302</v>
      </c>
      <c r="AD14" s="7">
        <v>3043</v>
      </c>
      <c r="AE14" s="7">
        <v>13638</v>
      </c>
      <c r="AF14" s="7">
        <v>6385</v>
      </c>
      <c r="AG14" s="7">
        <v>3023</v>
      </c>
      <c r="AH14" s="7">
        <v>3622</v>
      </c>
      <c r="AI14" s="7">
        <v>3276</v>
      </c>
      <c r="AJ14" s="7">
        <v>596</v>
      </c>
      <c r="AK14" s="7">
        <v>2751</v>
      </c>
      <c r="AL14" s="7">
        <v>4575</v>
      </c>
      <c r="AM14" s="7">
        <v>1125</v>
      </c>
      <c r="AN14" s="7">
        <v>5068</v>
      </c>
    </row>
    <row r="15" spans="1:40" s="7" customFormat="1" x14ac:dyDescent="0.3">
      <c r="A15" s="6"/>
      <c r="B15" s="22">
        <v>0.26</v>
      </c>
      <c r="C15" s="8">
        <v>0.34</v>
      </c>
      <c r="D15" s="8">
        <v>0.26</v>
      </c>
      <c r="E15" s="8">
        <v>0.35</v>
      </c>
      <c r="F15" s="8">
        <v>0.24</v>
      </c>
      <c r="G15" s="8">
        <v>0.28999999999999998</v>
      </c>
      <c r="H15" s="8">
        <v>0.18</v>
      </c>
      <c r="I15" s="8">
        <v>0.25</v>
      </c>
      <c r="J15" s="8">
        <v>0.21</v>
      </c>
      <c r="K15" s="8">
        <v>0.22</v>
      </c>
      <c r="L15" s="8">
        <v>0.21</v>
      </c>
      <c r="M15" s="8">
        <v>0.26</v>
      </c>
      <c r="N15" s="8">
        <v>0.22</v>
      </c>
      <c r="O15" s="8">
        <v>0.28000000000000003</v>
      </c>
      <c r="P15" s="8">
        <v>0.28999999999999998</v>
      </c>
      <c r="Q15" s="8">
        <v>0.28000000000000003</v>
      </c>
      <c r="R15" s="8">
        <v>0.25</v>
      </c>
      <c r="S15" s="8">
        <v>0.31</v>
      </c>
      <c r="T15" s="8">
        <v>0.33</v>
      </c>
      <c r="U15" s="8">
        <v>0.18</v>
      </c>
      <c r="V15" s="8">
        <v>0.28000000000000003</v>
      </c>
      <c r="W15" s="8">
        <v>0.23</v>
      </c>
      <c r="X15" s="8">
        <v>0.23</v>
      </c>
      <c r="Y15" s="8">
        <v>0.3</v>
      </c>
      <c r="Z15" s="8">
        <v>0.2</v>
      </c>
      <c r="AA15" s="8">
        <v>0.25</v>
      </c>
      <c r="AB15" s="8">
        <v>0.25</v>
      </c>
      <c r="AC15" s="8">
        <v>0.2</v>
      </c>
      <c r="AD15" s="8">
        <v>0.25</v>
      </c>
      <c r="AE15" s="8">
        <v>0.27</v>
      </c>
      <c r="AF15" s="8">
        <v>0.27</v>
      </c>
      <c r="AG15" s="8">
        <v>0.27</v>
      </c>
      <c r="AH15" s="8">
        <v>0.33</v>
      </c>
      <c r="AI15" s="8">
        <v>0.28999999999999998</v>
      </c>
      <c r="AJ15" s="8">
        <v>0.1</v>
      </c>
      <c r="AK15" s="8">
        <v>0.23</v>
      </c>
      <c r="AL15" s="8">
        <v>0.33</v>
      </c>
      <c r="AM15" s="8">
        <v>0.16</v>
      </c>
      <c r="AN15" s="8">
        <v>0.24</v>
      </c>
    </row>
    <row r="16" spans="1:40" s="7" customFormat="1" x14ac:dyDescent="0.3">
      <c r="A16" s="6" t="s">
        <v>736</v>
      </c>
      <c r="B16" s="21">
        <v>3953</v>
      </c>
      <c r="C16" s="7">
        <v>0</v>
      </c>
      <c r="D16" s="7">
        <v>0</v>
      </c>
      <c r="E16" s="7">
        <v>75</v>
      </c>
      <c r="F16" s="7">
        <v>147</v>
      </c>
      <c r="G16" s="7">
        <v>0</v>
      </c>
      <c r="H16" s="7">
        <v>0</v>
      </c>
      <c r="I16" s="7">
        <v>0</v>
      </c>
      <c r="J16" s="7">
        <v>173</v>
      </c>
      <c r="K16" s="7">
        <v>46</v>
      </c>
      <c r="L16" s="7">
        <v>97</v>
      </c>
      <c r="M16" s="7">
        <v>75</v>
      </c>
      <c r="N16" s="7">
        <v>43</v>
      </c>
      <c r="O16" s="7">
        <v>0</v>
      </c>
      <c r="P16" s="7">
        <v>48</v>
      </c>
      <c r="Q16" s="7">
        <v>221</v>
      </c>
      <c r="R16" s="7">
        <v>526</v>
      </c>
      <c r="S16" s="7">
        <v>0</v>
      </c>
      <c r="T16" s="7">
        <v>103</v>
      </c>
      <c r="U16" s="7">
        <v>184</v>
      </c>
      <c r="V16" s="7">
        <v>157</v>
      </c>
      <c r="W16" s="7">
        <v>61</v>
      </c>
      <c r="X16" s="7">
        <v>47</v>
      </c>
      <c r="Y16" s="7">
        <v>916</v>
      </c>
      <c r="Z16" s="7">
        <v>46</v>
      </c>
      <c r="AA16" s="7">
        <v>216</v>
      </c>
      <c r="AB16" s="7">
        <v>224</v>
      </c>
      <c r="AC16" s="7">
        <v>151</v>
      </c>
      <c r="AD16" s="7">
        <v>0</v>
      </c>
      <c r="AE16" s="7">
        <v>107</v>
      </c>
      <c r="AF16" s="7">
        <v>78</v>
      </c>
      <c r="AG16" s="7">
        <v>110</v>
      </c>
      <c r="AH16" s="7">
        <v>0</v>
      </c>
      <c r="AI16" s="7">
        <v>0</v>
      </c>
      <c r="AJ16" s="7">
        <v>124</v>
      </c>
      <c r="AK16" s="7">
        <v>145</v>
      </c>
      <c r="AL16" s="7">
        <v>0</v>
      </c>
      <c r="AM16" s="7">
        <v>0</v>
      </c>
      <c r="AN16" s="7">
        <v>184</v>
      </c>
    </row>
    <row r="17" spans="1:40" s="7" customFormat="1" x14ac:dyDescent="0.3">
      <c r="A17" s="6"/>
      <c r="B17" s="22">
        <v>0.01</v>
      </c>
      <c r="C17" s="8">
        <v>0</v>
      </c>
      <c r="D17" s="8">
        <v>0</v>
      </c>
      <c r="E17" s="8">
        <v>0.01</v>
      </c>
      <c r="F17" s="8">
        <v>0.01</v>
      </c>
      <c r="G17" s="8">
        <v>0</v>
      </c>
      <c r="H17" s="8">
        <v>0</v>
      </c>
      <c r="I17" s="8">
        <v>0</v>
      </c>
      <c r="J17" s="8">
        <v>0.01</v>
      </c>
      <c r="K17" s="7" t="s">
        <v>685</v>
      </c>
      <c r="L17" s="7" t="s">
        <v>685</v>
      </c>
      <c r="M17" s="8">
        <v>0.01</v>
      </c>
      <c r="N17" s="7" t="s">
        <v>685</v>
      </c>
      <c r="O17" s="8">
        <v>0</v>
      </c>
      <c r="P17" s="7" t="s">
        <v>685</v>
      </c>
      <c r="Q17" s="8">
        <v>0.01</v>
      </c>
      <c r="R17" s="8">
        <v>0.02</v>
      </c>
      <c r="S17" s="8">
        <v>0</v>
      </c>
      <c r="T17" s="8">
        <v>0.01</v>
      </c>
      <c r="U17" s="8">
        <v>0.01</v>
      </c>
      <c r="V17" s="7" t="s">
        <v>685</v>
      </c>
      <c r="W17" s="7" t="s">
        <v>685</v>
      </c>
      <c r="X17" s="7" t="s">
        <v>685</v>
      </c>
      <c r="Y17" s="8">
        <v>0.01</v>
      </c>
      <c r="Z17" s="7" t="s">
        <v>685</v>
      </c>
      <c r="AA17" s="8">
        <v>0.01</v>
      </c>
      <c r="AB17" s="8">
        <v>0.02</v>
      </c>
      <c r="AC17" s="8">
        <v>0.01</v>
      </c>
      <c r="AD17" s="8">
        <v>0</v>
      </c>
      <c r="AE17" s="7" t="s">
        <v>685</v>
      </c>
      <c r="AF17" s="7" t="s">
        <v>685</v>
      </c>
      <c r="AG17" s="8">
        <v>0.01</v>
      </c>
      <c r="AH17" s="8">
        <v>0</v>
      </c>
      <c r="AI17" s="8">
        <v>0</v>
      </c>
      <c r="AJ17" s="8">
        <v>0.02</v>
      </c>
      <c r="AK17" s="8">
        <v>0.01</v>
      </c>
      <c r="AL17" s="8">
        <v>0</v>
      </c>
      <c r="AM17" s="8">
        <v>0</v>
      </c>
      <c r="AN17" s="8">
        <v>0.01</v>
      </c>
    </row>
    <row r="18" spans="1:40" s="7" customFormat="1" x14ac:dyDescent="0.3">
      <c r="A18" s="6" t="s">
        <v>1696</v>
      </c>
      <c r="B18" s="21"/>
    </row>
    <row r="19" spans="1:40" s="7" customFormat="1" x14ac:dyDescent="0.3">
      <c r="A19" s="6"/>
      <c r="B19" s="21"/>
    </row>
    <row r="20" spans="1:40" s="7" customFormat="1" x14ac:dyDescent="0.3">
      <c r="A20" s="6" t="s">
        <v>690</v>
      </c>
      <c r="B20" s="21"/>
    </row>
  </sheetData>
  <hyperlinks>
    <hyperlink ref="A3" location="Contents!A1" display="Back to contents" xr:uid="{46CCF027-E3CE-4174-A638-57D8F05B902E}"/>
  </hyperlinks>
  <pageMargins left="0.7" right="0.7" top="0.75" bottom="0.75" header="0.3" footer="0.3"/>
  <pageSetup paperSize="9" fitToWidth="0" fitToHeight="0" orientation="portrait" horizontalDpi="0" verticalDpi="0"/>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E00-000000000000}">
  <sheetPr codeName="Sheet175"/>
  <dimension ref="A1:AN22"/>
  <sheetViews>
    <sheetView zoomScaleNormal="100" workbookViewId="0">
      <pane xSplit="2" ySplit="11" topLeftCell="C12" activePane="bottomRight" state="frozen"/>
      <selection pane="topRight" activeCell="C1" sqref="C1"/>
      <selection pane="bottomLeft" activeCell="A12" sqref="A12"/>
      <selection pane="bottomRight" activeCell="C12" sqref="C12"/>
    </sheetView>
  </sheetViews>
  <sheetFormatPr defaultRowHeight="12.45" x14ac:dyDescent="0.3"/>
  <cols>
    <col min="1" max="1" width="30.69140625" customWidth="1"/>
    <col min="2" max="2" width="9.3828125" customWidth="1"/>
    <col min="3" max="3" width="13.69140625" bestFit="1" customWidth="1"/>
    <col min="4" max="4" width="34" customWidth="1"/>
    <col min="5" max="5" width="27" customWidth="1"/>
    <col min="6" max="6" width="18.69140625" customWidth="1"/>
    <col min="7" max="7" width="32.84375" customWidth="1"/>
    <col min="8" max="8" width="29.23046875" customWidth="1"/>
    <col min="9" max="9" width="9.3828125" customWidth="1"/>
    <col min="10" max="10" width="57.3828125" customWidth="1"/>
    <col min="11" max="11" width="9.3828125" customWidth="1"/>
    <col min="12" max="12" width="15.23046875" customWidth="1"/>
    <col min="13" max="13" width="17.61328125" customWidth="1"/>
    <col min="14" max="14" width="36.23046875" customWidth="1"/>
    <col min="15" max="15" width="44.61328125" customWidth="1"/>
    <col min="16" max="16" width="23.3828125" customWidth="1"/>
    <col min="17" max="17" width="21.15234375" customWidth="1"/>
    <col min="18" max="18" width="27" customWidth="1"/>
    <col min="19" max="19" width="15.23046875" customWidth="1"/>
    <col min="20" max="20" width="9.3828125" customWidth="1"/>
    <col min="21" max="21" width="11.69140625" customWidth="1"/>
    <col min="22" max="22" width="19.84375" customWidth="1"/>
    <col min="23" max="23" width="32.84375" customWidth="1"/>
    <col min="24" max="24" width="24.61328125" customWidth="1"/>
    <col min="25" max="25" width="9.3828125" customWidth="1"/>
    <col min="26" max="26" width="11.69140625" customWidth="1"/>
    <col min="27" max="27" width="15.23046875" customWidth="1"/>
    <col min="28" max="28" width="12.84375" customWidth="1"/>
    <col min="29" max="29" width="24.61328125" customWidth="1"/>
    <col min="30" max="30" width="9.3828125" customWidth="1"/>
    <col min="31" max="31" width="11.69140625" customWidth="1"/>
    <col min="32" max="32" width="22.23046875" customWidth="1"/>
    <col min="33" max="33" width="37.3828125" customWidth="1"/>
    <col min="34" max="34" width="24.61328125" customWidth="1"/>
    <col min="35" max="35" width="12.84375" customWidth="1"/>
    <col min="36" max="36" width="27" customWidth="1"/>
    <col min="37" max="37" width="12.84375" customWidth="1"/>
    <col min="38" max="38" width="17.61328125" customWidth="1"/>
    <col min="39" max="39" width="16.3828125" customWidth="1"/>
    <col min="40" max="40" width="43.23046875" customWidth="1"/>
  </cols>
  <sheetData>
    <row r="1" spans="1:40" s="7" customFormat="1" x14ac:dyDescent="0.3">
      <c r="A1" s="6" t="s">
        <v>637</v>
      </c>
      <c r="B1" s="21"/>
    </row>
    <row r="2" spans="1:40" s="13" customFormat="1" ht="15" x14ac:dyDescent="0.35">
      <c r="A2" s="13" t="s">
        <v>638</v>
      </c>
    </row>
    <row r="3" spans="1:40" s="7" customFormat="1" x14ac:dyDescent="0.3">
      <c r="A3" s="20" t="s">
        <v>2260</v>
      </c>
      <c r="B3" s="21"/>
    </row>
    <row r="4" spans="1:40" s="7" customFormat="1" x14ac:dyDescent="0.3">
      <c r="A4" s="6" t="s">
        <v>1697</v>
      </c>
      <c r="B4" s="21"/>
    </row>
    <row r="5" spans="1:40" s="7" customFormat="1" x14ac:dyDescent="0.3">
      <c r="A5" s="6"/>
      <c r="B5" s="21"/>
    </row>
    <row r="6" spans="1:40" s="12" customFormat="1" x14ac:dyDescent="0.3">
      <c r="A6" s="12" t="s">
        <v>416</v>
      </c>
    </row>
    <row r="7" spans="1:40" s="7" customFormat="1" x14ac:dyDescent="0.3">
      <c r="A7" s="6" t="s">
        <v>1698</v>
      </c>
      <c r="B7" s="21"/>
    </row>
    <row r="8" spans="1:40" x14ac:dyDescent="0.3">
      <c r="A8" s="6"/>
      <c r="B8" s="10"/>
      <c r="C8" s="11" t="s">
        <v>641</v>
      </c>
      <c r="D8" s="11"/>
      <c r="E8" s="11"/>
      <c r="F8" s="11"/>
      <c r="G8" s="11"/>
      <c r="H8" s="11"/>
      <c r="I8" s="11"/>
      <c r="J8" s="11"/>
      <c r="K8" s="11"/>
      <c r="L8" s="11"/>
      <c r="M8" s="11"/>
      <c r="N8" s="11"/>
      <c r="O8" s="11"/>
      <c r="P8" s="11"/>
      <c r="Q8" s="11"/>
      <c r="R8" s="11"/>
      <c r="S8" s="11"/>
      <c r="T8" s="11"/>
      <c r="U8" s="11"/>
      <c r="V8" s="11"/>
      <c r="W8" s="11"/>
      <c r="X8" s="11"/>
      <c r="Y8" s="11"/>
      <c r="Z8" s="11"/>
      <c r="AA8" s="11"/>
      <c r="AB8" s="11"/>
      <c r="AC8" s="11"/>
      <c r="AD8" s="11"/>
      <c r="AE8" s="11"/>
      <c r="AF8" s="11"/>
      <c r="AG8" s="11"/>
      <c r="AH8" s="11"/>
      <c r="AI8" s="11"/>
      <c r="AJ8" s="11"/>
      <c r="AK8" s="11"/>
      <c r="AL8" s="11"/>
      <c r="AM8" s="11"/>
      <c r="AN8" s="11"/>
    </row>
    <row r="9" spans="1:40" x14ac:dyDescent="0.3">
      <c r="A9" s="6"/>
      <c r="B9" s="9" t="s">
        <v>642</v>
      </c>
      <c r="C9" s="9" t="s">
        <v>643</v>
      </c>
      <c r="D9" s="9" t="s">
        <v>644</v>
      </c>
      <c r="E9" s="9" t="s">
        <v>645</v>
      </c>
      <c r="F9" s="9" t="s">
        <v>646</v>
      </c>
      <c r="G9" s="9" t="s">
        <v>647</v>
      </c>
      <c r="H9" s="9" t="s">
        <v>648</v>
      </c>
      <c r="I9" s="9" t="s">
        <v>649</v>
      </c>
      <c r="J9" s="9" t="s">
        <v>650</v>
      </c>
      <c r="K9" s="9" t="s">
        <v>651</v>
      </c>
      <c r="L9" s="9" t="s">
        <v>652</v>
      </c>
      <c r="M9" s="9" t="s">
        <v>653</v>
      </c>
      <c r="N9" s="9" t="s">
        <v>654</v>
      </c>
      <c r="O9" s="9" t="s">
        <v>655</v>
      </c>
      <c r="P9" s="9" t="s">
        <v>656</v>
      </c>
      <c r="Q9" s="9" t="s">
        <v>657</v>
      </c>
      <c r="R9" s="9" t="s">
        <v>658</v>
      </c>
      <c r="S9" s="9" t="s">
        <v>659</v>
      </c>
      <c r="T9" s="9" t="s">
        <v>660</v>
      </c>
      <c r="U9" s="9" t="s">
        <v>661</v>
      </c>
      <c r="V9" s="9" t="s">
        <v>662</v>
      </c>
      <c r="W9" s="9" t="s">
        <v>663</v>
      </c>
      <c r="X9" s="9" t="s">
        <v>664</v>
      </c>
      <c r="Y9" s="9" t="s">
        <v>665</v>
      </c>
      <c r="Z9" s="9" t="s">
        <v>666</v>
      </c>
      <c r="AA9" s="9" t="s">
        <v>667</v>
      </c>
      <c r="AB9" s="9" t="s">
        <v>668</v>
      </c>
      <c r="AC9" s="9" t="s">
        <v>669</v>
      </c>
      <c r="AD9" s="9" t="s">
        <v>670</v>
      </c>
      <c r="AE9" s="9" t="s">
        <v>671</v>
      </c>
      <c r="AF9" s="9" t="s">
        <v>672</v>
      </c>
      <c r="AG9" s="9" t="s">
        <v>673</v>
      </c>
      <c r="AH9" s="9" t="s">
        <v>674</v>
      </c>
      <c r="AI9" s="9" t="s">
        <v>675</v>
      </c>
      <c r="AJ9" s="9" t="s">
        <v>676</v>
      </c>
      <c r="AK9" s="9" t="s">
        <v>677</v>
      </c>
      <c r="AL9" s="9" t="s">
        <v>678</v>
      </c>
      <c r="AM9" s="9" t="s">
        <v>679</v>
      </c>
      <c r="AN9" s="9" t="s">
        <v>680</v>
      </c>
    </row>
    <row r="10" spans="1:40" s="7" customFormat="1" x14ac:dyDescent="0.3">
      <c r="A10" s="6" t="s">
        <v>681</v>
      </c>
      <c r="B10" s="21">
        <v>9587</v>
      </c>
      <c r="C10" s="7">
        <v>142</v>
      </c>
      <c r="D10" s="7">
        <v>81</v>
      </c>
      <c r="E10" s="7">
        <v>190</v>
      </c>
      <c r="F10" s="7">
        <v>314</v>
      </c>
      <c r="G10" s="7">
        <v>143</v>
      </c>
      <c r="H10" s="7">
        <v>158</v>
      </c>
      <c r="I10" s="7">
        <v>138</v>
      </c>
      <c r="J10" s="7">
        <v>405</v>
      </c>
      <c r="K10" s="7">
        <v>156</v>
      </c>
      <c r="L10" s="7">
        <v>242</v>
      </c>
      <c r="M10" s="7">
        <v>150</v>
      </c>
      <c r="N10" s="7">
        <v>281</v>
      </c>
      <c r="O10" s="7">
        <v>379</v>
      </c>
      <c r="P10" s="7">
        <v>250</v>
      </c>
      <c r="Q10" s="7">
        <v>341</v>
      </c>
      <c r="R10" s="7">
        <v>394</v>
      </c>
      <c r="S10" s="7">
        <v>192</v>
      </c>
      <c r="T10" s="7">
        <v>153</v>
      </c>
      <c r="U10" s="7">
        <v>269</v>
      </c>
      <c r="V10" s="7">
        <v>524</v>
      </c>
      <c r="W10" s="7">
        <v>184</v>
      </c>
      <c r="X10" s="7">
        <v>180</v>
      </c>
      <c r="Y10" s="7">
        <v>1310</v>
      </c>
      <c r="Z10" s="7">
        <v>382</v>
      </c>
      <c r="AA10" s="7">
        <v>541</v>
      </c>
      <c r="AB10" s="7">
        <v>132</v>
      </c>
      <c r="AC10" s="7">
        <v>320</v>
      </c>
      <c r="AD10" s="7">
        <v>168</v>
      </c>
      <c r="AE10" s="7">
        <v>670</v>
      </c>
      <c r="AF10" s="7">
        <v>331</v>
      </c>
      <c r="AG10" s="7">
        <v>164</v>
      </c>
      <c r="AH10" s="7">
        <v>128</v>
      </c>
      <c r="AI10" s="7">
        <v>162</v>
      </c>
      <c r="AJ10" s="7">
        <v>110</v>
      </c>
      <c r="AK10" s="7">
        <v>155</v>
      </c>
      <c r="AL10" s="7">
        <v>182</v>
      </c>
      <c r="AM10" s="7">
        <v>104</v>
      </c>
      <c r="AN10" s="7">
        <v>276</v>
      </c>
    </row>
    <row r="11" spans="1:40" s="7" customFormat="1" x14ac:dyDescent="0.3">
      <c r="A11" s="6" t="s">
        <v>642</v>
      </c>
      <c r="B11" s="21">
        <v>996012</v>
      </c>
      <c r="C11" s="7">
        <v>12479</v>
      </c>
      <c r="D11" s="7">
        <v>9298</v>
      </c>
      <c r="E11" s="7">
        <v>20674</v>
      </c>
      <c r="F11" s="7">
        <v>33385</v>
      </c>
      <c r="G11" s="7">
        <v>14673</v>
      </c>
      <c r="H11" s="7">
        <v>15183</v>
      </c>
      <c r="I11" s="7">
        <v>16748</v>
      </c>
      <c r="J11" s="7">
        <v>40115</v>
      </c>
      <c r="K11" s="7">
        <v>15356</v>
      </c>
      <c r="L11" s="7">
        <v>27768</v>
      </c>
      <c r="M11" s="7">
        <v>15736</v>
      </c>
      <c r="N11" s="7">
        <v>25880</v>
      </c>
      <c r="O11" s="7">
        <v>40153</v>
      </c>
      <c r="P11" s="7">
        <v>27065</v>
      </c>
      <c r="Q11" s="7">
        <v>32910</v>
      </c>
      <c r="R11" s="7">
        <v>42173</v>
      </c>
      <c r="S11" s="7">
        <v>18551</v>
      </c>
      <c r="T11" s="7">
        <v>14258</v>
      </c>
      <c r="U11" s="7">
        <v>26144</v>
      </c>
      <c r="V11" s="7">
        <v>54479</v>
      </c>
      <c r="W11" s="7">
        <v>18329</v>
      </c>
      <c r="X11" s="7">
        <v>16251</v>
      </c>
      <c r="Y11" s="7">
        <v>143166</v>
      </c>
      <c r="Z11" s="7">
        <v>40864</v>
      </c>
      <c r="AA11" s="7">
        <v>57761</v>
      </c>
      <c r="AB11" s="7">
        <v>14799</v>
      </c>
      <c r="AC11" s="7">
        <v>33708</v>
      </c>
      <c r="AD11" s="7">
        <v>17034</v>
      </c>
      <c r="AE11" s="7">
        <v>71485</v>
      </c>
      <c r="AF11" s="7">
        <v>33168</v>
      </c>
      <c r="AG11" s="7">
        <v>17016</v>
      </c>
      <c r="AH11" s="7">
        <v>13767</v>
      </c>
      <c r="AI11" s="7">
        <v>15641</v>
      </c>
      <c r="AJ11" s="7">
        <v>9859</v>
      </c>
      <c r="AK11" s="7">
        <v>16045</v>
      </c>
      <c r="AL11" s="7">
        <v>17956</v>
      </c>
      <c r="AM11" s="7">
        <v>10222</v>
      </c>
      <c r="AN11" s="7">
        <v>29334</v>
      </c>
    </row>
    <row r="12" spans="1:40" s="7" customFormat="1" x14ac:dyDescent="0.3">
      <c r="A12" s="6" t="s">
        <v>772</v>
      </c>
      <c r="B12" s="21">
        <v>513441</v>
      </c>
      <c r="C12" s="7">
        <v>5518</v>
      </c>
      <c r="D12" s="7">
        <v>5152</v>
      </c>
      <c r="E12" s="7">
        <v>9422</v>
      </c>
      <c r="F12" s="7">
        <v>17430</v>
      </c>
      <c r="G12" s="7">
        <v>7883</v>
      </c>
      <c r="H12" s="7">
        <v>9379</v>
      </c>
      <c r="I12" s="7">
        <v>8390</v>
      </c>
      <c r="J12" s="7">
        <v>20716</v>
      </c>
      <c r="K12" s="7">
        <v>8289</v>
      </c>
      <c r="L12" s="7">
        <v>15447</v>
      </c>
      <c r="M12" s="7">
        <v>7233</v>
      </c>
      <c r="N12" s="7">
        <v>14427</v>
      </c>
      <c r="O12" s="7">
        <v>19158</v>
      </c>
      <c r="P12" s="7">
        <v>14316</v>
      </c>
      <c r="Q12" s="7">
        <v>16024</v>
      </c>
      <c r="R12" s="7">
        <v>20686</v>
      </c>
      <c r="S12" s="7">
        <v>9012</v>
      </c>
      <c r="T12" s="7">
        <v>6697</v>
      </c>
      <c r="U12" s="7">
        <v>15133</v>
      </c>
      <c r="V12" s="7">
        <v>27508</v>
      </c>
      <c r="W12" s="7">
        <v>9958</v>
      </c>
      <c r="X12" s="7">
        <v>9353</v>
      </c>
      <c r="Y12" s="7">
        <v>70155</v>
      </c>
      <c r="Z12" s="7">
        <v>23289</v>
      </c>
      <c r="AA12" s="7">
        <v>28406</v>
      </c>
      <c r="AB12" s="7">
        <v>7703</v>
      </c>
      <c r="AC12" s="7">
        <v>17322</v>
      </c>
      <c r="AD12" s="7">
        <v>9092</v>
      </c>
      <c r="AE12" s="7">
        <v>36359</v>
      </c>
      <c r="AF12" s="7">
        <v>16896</v>
      </c>
      <c r="AG12" s="7">
        <v>8079</v>
      </c>
      <c r="AH12" s="7">
        <v>7277</v>
      </c>
      <c r="AI12" s="7">
        <v>8166</v>
      </c>
      <c r="AJ12" s="7">
        <v>4994</v>
      </c>
      <c r="AK12" s="7">
        <v>9031</v>
      </c>
      <c r="AL12" s="7">
        <v>9389</v>
      </c>
      <c r="AM12" s="7">
        <v>5999</v>
      </c>
      <c r="AN12" s="7">
        <v>15633</v>
      </c>
    </row>
    <row r="13" spans="1:40" s="7" customFormat="1" x14ac:dyDescent="0.3">
      <c r="A13" s="6"/>
      <c r="B13" s="22">
        <v>0.52</v>
      </c>
      <c r="C13" s="8">
        <v>0.44</v>
      </c>
      <c r="D13" s="8">
        <v>0.55000000000000004</v>
      </c>
      <c r="E13" s="8">
        <v>0.46</v>
      </c>
      <c r="F13" s="8">
        <v>0.52</v>
      </c>
      <c r="G13" s="8">
        <v>0.54</v>
      </c>
      <c r="H13" s="8">
        <v>0.62</v>
      </c>
      <c r="I13" s="8">
        <v>0.5</v>
      </c>
      <c r="J13" s="8">
        <v>0.52</v>
      </c>
      <c r="K13" s="8">
        <v>0.54</v>
      </c>
      <c r="L13" s="8">
        <v>0.56000000000000005</v>
      </c>
      <c r="M13" s="8">
        <v>0.46</v>
      </c>
      <c r="N13" s="8">
        <v>0.56000000000000005</v>
      </c>
      <c r="O13" s="8">
        <v>0.48</v>
      </c>
      <c r="P13" s="8">
        <v>0.53</v>
      </c>
      <c r="Q13" s="8">
        <v>0.49</v>
      </c>
      <c r="R13" s="8">
        <v>0.49</v>
      </c>
      <c r="S13" s="8">
        <v>0.49</v>
      </c>
      <c r="T13" s="8">
        <v>0.47</v>
      </c>
      <c r="U13" s="8">
        <v>0.57999999999999996</v>
      </c>
      <c r="V13" s="8">
        <v>0.5</v>
      </c>
      <c r="W13" s="8">
        <v>0.54</v>
      </c>
      <c r="X13" s="8">
        <v>0.57999999999999996</v>
      </c>
      <c r="Y13" s="8">
        <v>0.49</v>
      </c>
      <c r="Z13" s="8">
        <v>0.56999999999999995</v>
      </c>
      <c r="AA13" s="8">
        <v>0.49</v>
      </c>
      <c r="AB13" s="8">
        <v>0.52</v>
      </c>
      <c r="AC13" s="8">
        <v>0.51</v>
      </c>
      <c r="AD13" s="8">
        <v>0.53</v>
      </c>
      <c r="AE13" s="8">
        <v>0.51</v>
      </c>
      <c r="AF13" s="8">
        <v>0.51</v>
      </c>
      <c r="AG13" s="8">
        <v>0.47</v>
      </c>
      <c r="AH13" s="8">
        <v>0.53</v>
      </c>
      <c r="AI13" s="8">
        <v>0.52</v>
      </c>
      <c r="AJ13" s="8">
        <v>0.51</v>
      </c>
      <c r="AK13" s="8">
        <v>0.56000000000000005</v>
      </c>
      <c r="AL13" s="8">
        <v>0.52</v>
      </c>
      <c r="AM13" s="8">
        <v>0.59</v>
      </c>
      <c r="AN13" s="8">
        <v>0.53</v>
      </c>
    </row>
    <row r="14" spans="1:40" s="7" customFormat="1" x14ac:dyDescent="0.3">
      <c r="A14" s="6" t="s">
        <v>773</v>
      </c>
      <c r="B14" s="21">
        <v>179946</v>
      </c>
      <c r="C14" s="7">
        <v>2866</v>
      </c>
      <c r="D14" s="7">
        <v>1843</v>
      </c>
      <c r="E14" s="7">
        <v>5122</v>
      </c>
      <c r="F14" s="7">
        <v>5636</v>
      </c>
      <c r="G14" s="7">
        <v>3203</v>
      </c>
      <c r="H14" s="7">
        <v>2066</v>
      </c>
      <c r="I14" s="7">
        <v>2835</v>
      </c>
      <c r="J14" s="7">
        <v>5507</v>
      </c>
      <c r="K14" s="7">
        <v>2382</v>
      </c>
      <c r="L14" s="7">
        <v>4147</v>
      </c>
      <c r="M14" s="7">
        <v>2634</v>
      </c>
      <c r="N14" s="7">
        <v>3987</v>
      </c>
      <c r="O14" s="7">
        <v>7552</v>
      </c>
      <c r="P14" s="7">
        <v>5745</v>
      </c>
      <c r="Q14" s="7">
        <v>6290</v>
      </c>
      <c r="R14" s="7">
        <v>7089</v>
      </c>
      <c r="S14" s="7">
        <v>4141</v>
      </c>
      <c r="T14" s="7">
        <v>3289</v>
      </c>
      <c r="U14" s="7">
        <v>3256</v>
      </c>
      <c r="V14" s="7">
        <v>10509</v>
      </c>
      <c r="W14" s="7">
        <v>2968</v>
      </c>
      <c r="X14" s="7">
        <v>2772</v>
      </c>
      <c r="Y14" s="7">
        <v>30724</v>
      </c>
      <c r="Z14" s="7">
        <v>5841</v>
      </c>
      <c r="AA14" s="7">
        <v>9794</v>
      </c>
      <c r="AB14" s="7">
        <v>2664</v>
      </c>
      <c r="AC14" s="7">
        <v>4302</v>
      </c>
      <c r="AD14" s="7">
        <v>3043</v>
      </c>
      <c r="AE14" s="7">
        <v>13638</v>
      </c>
      <c r="AF14" s="7">
        <v>6385</v>
      </c>
      <c r="AG14" s="7">
        <v>3023</v>
      </c>
      <c r="AH14" s="7">
        <v>3622</v>
      </c>
      <c r="AI14" s="7">
        <v>3276</v>
      </c>
      <c r="AJ14" s="7">
        <v>596</v>
      </c>
      <c r="AK14" s="7">
        <v>2751</v>
      </c>
      <c r="AL14" s="7">
        <v>4575</v>
      </c>
      <c r="AM14" s="7">
        <v>1125</v>
      </c>
      <c r="AN14" s="7">
        <v>5068</v>
      </c>
    </row>
    <row r="15" spans="1:40" s="7" customFormat="1" x14ac:dyDescent="0.3">
      <c r="A15" s="6"/>
      <c r="B15" s="22">
        <v>0.18</v>
      </c>
      <c r="C15" s="8">
        <v>0.23</v>
      </c>
      <c r="D15" s="8">
        <v>0.2</v>
      </c>
      <c r="E15" s="8">
        <v>0.25</v>
      </c>
      <c r="F15" s="8">
        <v>0.17</v>
      </c>
      <c r="G15" s="8">
        <v>0.22</v>
      </c>
      <c r="H15" s="8">
        <v>0.14000000000000001</v>
      </c>
      <c r="I15" s="8">
        <v>0.17</v>
      </c>
      <c r="J15" s="8">
        <v>0.14000000000000001</v>
      </c>
      <c r="K15" s="8">
        <v>0.16</v>
      </c>
      <c r="L15" s="8">
        <v>0.15</v>
      </c>
      <c r="M15" s="8">
        <v>0.17</v>
      </c>
      <c r="N15" s="8">
        <v>0.15</v>
      </c>
      <c r="O15" s="8">
        <v>0.19</v>
      </c>
      <c r="P15" s="8">
        <v>0.21</v>
      </c>
      <c r="Q15" s="8">
        <v>0.19</v>
      </c>
      <c r="R15" s="8">
        <v>0.17</v>
      </c>
      <c r="S15" s="8">
        <v>0.22</v>
      </c>
      <c r="T15" s="8">
        <v>0.23</v>
      </c>
      <c r="U15" s="8">
        <v>0.12</v>
      </c>
      <c r="V15" s="8">
        <v>0.19</v>
      </c>
      <c r="W15" s="8">
        <v>0.16</v>
      </c>
      <c r="X15" s="8">
        <v>0.17</v>
      </c>
      <c r="Y15" s="8">
        <v>0.21</v>
      </c>
      <c r="Z15" s="8">
        <v>0.14000000000000001</v>
      </c>
      <c r="AA15" s="8">
        <v>0.17</v>
      </c>
      <c r="AB15" s="8">
        <v>0.18</v>
      </c>
      <c r="AC15" s="8">
        <v>0.13</v>
      </c>
      <c r="AD15" s="8">
        <v>0.18</v>
      </c>
      <c r="AE15" s="8">
        <v>0.19</v>
      </c>
      <c r="AF15" s="8">
        <v>0.19</v>
      </c>
      <c r="AG15" s="8">
        <v>0.18</v>
      </c>
      <c r="AH15" s="8">
        <v>0.26</v>
      </c>
      <c r="AI15" s="8">
        <v>0.21</v>
      </c>
      <c r="AJ15" s="8">
        <v>0.06</v>
      </c>
      <c r="AK15" s="8">
        <v>0.17</v>
      </c>
      <c r="AL15" s="8">
        <v>0.25</v>
      </c>
      <c r="AM15" s="8">
        <v>0.11</v>
      </c>
      <c r="AN15" s="8">
        <v>0.17</v>
      </c>
    </row>
    <row r="16" spans="1:40" s="7" customFormat="1" x14ac:dyDescent="0.3">
      <c r="A16" s="6" t="s">
        <v>736</v>
      </c>
      <c r="B16" s="21">
        <v>8534</v>
      </c>
      <c r="C16" s="7">
        <v>0</v>
      </c>
      <c r="D16" s="7">
        <v>50</v>
      </c>
      <c r="E16" s="7">
        <v>198</v>
      </c>
      <c r="F16" s="7">
        <v>439</v>
      </c>
      <c r="G16" s="7">
        <v>175</v>
      </c>
      <c r="H16" s="7">
        <v>171</v>
      </c>
      <c r="I16" s="7">
        <v>0</v>
      </c>
      <c r="J16" s="7">
        <v>374</v>
      </c>
      <c r="K16" s="7">
        <v>123</v>
      </c>
      <c r="L16" s="7">
        <v>171</v>
      </c>
      <c r="M16" s="7">
        <v>195</v>
      </c>
      <c r="N16" s="7">
        <v>224</v>
      </c>
      <c r="O16" s="7">
        <v>75</v>
      </c>
      <c r="P16" s="7">
        <v>48</v>
      </c>
      <c r="Q16" s="7">
        <v>391</v>
      </c>
      <c r="R16" s="7">
        <v>897</v>
      </c>
      <c r="S16" s="7">
        <v>272</v>
      </c>
      <c r="T16" s="7">
        <v>103</v>
      </c>
      <c r="U16" s="7">
        <v>184</v>
      </c>
      <c r="V16" s="7">
        <v>344</v>
      </c>
      <c r="W16" s="7">
        <v>161</v>
      </c>
      <c r="X16" s="7">
        <v>162</v>
      </c>
      <c r="Y16" s="7">
        <v>1694</v>
      </c>
      <c r="Z16" s="7">
        <v>404</v>
      </c>
      <c r="AA16" s="7">
        <v>269</v>
      </c>
      <c r="AB16" s="7">
        <v>224</v>
      </c>
      <c r="AC16" s="7">
        <v>491</v>
      </c>
      <c r="AD16" s="7">
        <v>148</v>
      </c>
      <c r="AE16" s="7">
        <v>184</v>
      </c>
      <c r="AF16" s="7">
        <v>157</v>
      </c>
      <c r="AG16" s="7">
        <v>172</v>
      </c>
      <c r="AH16" s="7">
        <v>0</v>
      </c>
      <c r="AI16" s="7">
        <v>0</v>
      </c>
      <c r="AJ16" s="7">
        <v>124</v>
      </c>
      <c r="AK16" s="7">
        <v>145</v>
      </c>
      <c r="AL16" s="7">
        <v>198</v>
      </c>
      <c r="AM16" s="7">
        <v>0</v>
      </c>
      <c r="AN16" s="7">
        <v>371</v>
      </c>
    </row>
    <row r="17" spans="1:40" s="7" customFormat="1" x14ac:dyDescent="0.3">
      <c r="A17" s="6"/>
      <c r="B17" s="22">
        <v>0.01</v>
      </c>
      <c r="C17" s="8">
        <v>0</v>
      </c>
      <c r="D17" s="8">
        <v>0.01</v>
      </c>
      <c r="E17" s="8">
        <v>0.01</v>
      </c>
      <c r="F17" s="8">
        <v>0.01</v>
      </c>
      <c r="G17" s="8">
        <v>0.01</v>
      </c>
      <c r="H17" s="8">
        <v>0.01</v>
      </c>
      <c r="I17" s="8">
        <v>0</v>
      </c>
      <c r="J17" s="8">
        <v>0.01</v>
      </c>
      <c r="K17" s="8">
        <v>0.01</v>
      </c>
      <c r="L17" s="8">
        <v>0.01</v>
      </c>
      <c r="M17" s="8">
        <v>0.01</v>
      </c>
      <c r="N17" s="8">
        <v>0.01</v>
      </c>
      <c r="O17" s="7" t="s">
        <v>685</v>
      </c>
      <c r="P17" s="7" t="s">
        <v>685</v>
      </c>
      <c r="Q17" s="8">
        <v>0.01</v>
      </c>
      <c r="R17" s="8">
        <v>0.02</v>
      </c>
      <c r="S17" s="8">
        <v>0.01</v>
      </c>
      <c r="T17" s="8">
        <v>0.01</v>
      </c>
      <c r="U17" s="8">
        <v>0.01</v>
      </c>
      <c r="V17" s="8">
        <v>0.01</v>
      </c>
      <c r="W17" s="8">
        <v>0.01</v>
      </c>
      <c r="X17" s="8">
        <v>0.01</v>
      </c>
      <c r="Y17" s="8">
        <v>0.01</v>
      </c>
      <c r="Z17" s="8">
        <v>0.01</v>
      </c>
      <c r="AA17" s="7" t="s">
        <v>685</v>
      </c>
      <c r="AB17" s="8">
        <v>0.02</v>
      </c>
      <c r="AC17" s="8">
        <v>0.01</v>
      </c>
      <c r="AD17" s="8">
        <v>0.01</v>
      </c>
      <c r="AE17" s="7" t="s">
        <v>685</v>
      </c>
      <c r="AF17" s="7" t="s">
        <v>685</v>
      </c>
      <c r="AG17" s="8">
        <v>0.01</v>
      </c>
      <c r="AH17" s="8">
        <v>0</v>
      </c>
      <c r="AI17" s="8">
        <v>0</v>
      </c>
      <c r="AJ17" s="8">
        <v>0.01</v>
      </c>
      <c r="AK17" s="8">
        <v>0.01</v>
      </c>
      <c r="AL17" s="8">
        <v>0.01</v>
      </c>
      <c r="AM17" s="8">
        <v>0</v>
      </c>
      <c r="AN17" s="8">
        <v>0.01</v>
      </c>
    </row>
    <row r="18" spans="1:40" s="7" customFormat="1" x14ac:dyDescent="0.3">
      <c r="A18" s="6" t="s">
        <v>1699</v>
      </c>
      <c r="B18" s="21">
        <v>294092</v>
      </c>
      <c r="C18" s="7">
        <v>4095</v>
      </c>
      <c r="D18" s="7">
        <v>2253</v>
      </c>
      <c r="E18" s="7">
        <v>5932</v>
      </c>
      <c r="F18" s="7">
        <v>9881</v>
      </c>
      <c r="G18" s="7">
        <v>3414</v>
      </c>
      <c r="H18" s="7">
        <v>3567</v>
      </c>
      <c r="I18" s="7">
        <v>5522</v>
      </c>
      <c r="J18" s="7">
        <v>13518</v>
      </c>
      <c r="K18" s="7">
        <v>4561</v>
      </c>
      <c r="L18" s="7">
        <v>8002</v>
      </c>
      <c r="M18" s="7">
        <v>5674</v>
      </c>
      <c r="N18" s="7">
        <v>7242</v>
      </c>
      <c r="O18" s="7">
        <v>13368</v>
      </c>
      <c r="P18" s="7">
        <v>6956</v>
      </c>
      <c r="Q18" s="7">
        <v>10206</v>
      </c>
      <c r="R18" s="7">
        <v>13501</v>
      </c>
      <c r="S18" s="7">
        <v>5126</v>
      </c>
      <c r="T18" s="7">
        <v>4169</v>
      </c>
      <c r="U18" s="7">
        <v>7571</v>
      </c>
      <c r="V18" s="7">
        <v>16119</v>
      </c>
      <c r="W18" s="7">
        <v>5242</v>
      </c>
      <c r="X18" s="7">
        <v>3965</v>
      </c>
      <c r="Y18" s="7">
        <v>40593</v>
      </c>
      <c r="Z18" s="7">
        <v>11329</v>
      </c>
      <c r="AA18" s="7">
        <v>19292</v>
      </c>
      <c r="AB18" s="7">
        <v>4207</v>
      </c>
      <c r="AC18" s="7">
        <v>11593</v>
      </c>
      <c r="AD18" s="7">
        <v>4751</v>
      </c>
      <c r="AE18" s="7">
        <v>21304</v>
      </c>
      <c r="AF18" s="7">
        <v>9730</v>
      </c>
      <c r="AG18" s="7">
        <v>5742</v>
      </c>
      <c r="AH18" s="7">
        <v>2867</v>
      </c>
      <c r="AI18" s="7">
        <v>4198</v>
      </c>
      <c r="AJ18" s="7">
        <v>4144</v>
      </c>
      <c r="AK18" s="7">
        <v>4119</v>
      </c>
      <c r="AL18" s="7">
        <v>3794</v>
      </c>
      <c r="AM18" s="7">
        <v>3099</v>
      </c>
      <c r="AN18" s="7">
        <v>8263</v>
      </c>
    </row>
    <row r="19" spans="1:40" s="7" customFormat="1" x14ac:dyDescent="0.3">
      <c r="A19" s="6"/>
      <c r="B19" s="22">
        <v>0.3</v>
      </c>
      <c r="C19" s="8">
        <v>0.33</v>
      </c>
      <c r="D19" s="8">
        <v>0.24</v>
      </c>
      <c r="E19" s="8">
        <v>0.28999999999999998</v>
      </c>
      <c r="F19" s="8">
        <v>0.3</v>
      </c>
      <c r="G19" s="8">
        <v>0.23</v>
      </c>
      <c r="H19" s="8">
        <v>0.23</v>
      </c>
      <c r="I19" s="8">
        <v>0.33</v>
      </c>
      <c r="J19" s="8">
        <v>0.34</v>
      </c>
      <c r="K19" s="8">
        <v>0.3</v>
      </c>
      <c r="L19" s="8">
        <v>0.28999999999999998</v>
      </c>
      <c r="M19" s="8">
        <v>0.36</v>
      </c>
      <c r="N19" s="8">
        <v>0.28000000000000003</v>
      </c>
      <c r="O19" s="8">
        <v>0.33</v>
      </c>
      <c r="P19" s="8">
        <v>0.26</v>
      </c>
      <c r="Q19" s="8">
        <v>0.31</v>
      </c>
      <c r="R19" s="8">
        <v>0.32</v>
      </c>
      <c r="S19" s="8">
        <v>0.28000000000000003</v>
      </c>
      <c r="T19" s="8">
        <v>0.28999999999999998</v>
      </c>
      <c r="U19" s="8">
        <v>0.28999999999999998</v>
      </c>
      <c r="V19" s="8">
        <v>0.3</v>
      </c>
      <c r="W19" s="8">
        <v>0.28999999999999998</v>
      </c>
      <c r="X19" s="8">
        <v>0.24</v>
      </c>
      <c r="Y19" s="8">
        <v>0.28000000000000003</v>
      </c>
      <c r="Z19" s="8">
        <v>0.28000000000000003</v>
      </c>
      <c r="AA19" s="8">
        <v>0.33</v>
      </c>
      <c r="AB19" s="8">
        <v>0.28000000000000003</v>
      </c>
      <c r="AC19" s="8">
        <v>0.34</v>
      </c>
      <c r="AD19" s="8">
        <v>0.28000000000000003</v>
      </c>
      <c r="AE19" s="8">
        <v>0.3</v>
      </c>
      <c r="AF19" s="8">
        <v>0.28999999999999998</v>
      </c>
      <c r="AG19" s="8">
        <v>0.34</v>
      </c>
      <c r="AH19" s="8">
        <v>0.21</v>
      </c>
      <c r="AI19" s="8">
        <v>0.27</v>
      </c>
      <c r="AJ19" s="8">
        <v>0.42</v>
      </c>
      <c r="AK19" s="8">
        <v>0.26</v>
      </c>
      <c r="AL19" s="8">
        <v>0.21</v>
      </c>
      <c r="AM19" s="8">
        <v>0.3</v>
      </c>
      <c r="AN19" s="8">
        <v>0.28000000000000003</v>
      </c>
    </row>
    <row r="20" spans="1:40" s="7" customFormat="1" x14ac:dyDescent="0.3">
      <c r="A20" s="6" t="s">
        <v>1700</v>
      </c>
      <c r="B20" s="21"/>
    </row>
    <row r="21" spans="1:40" s="7" customFormat="1" x14ac:dyDescent="0.3">
      <c r="A21" s="6"/>
      <c r="B21" s="21"/>
    </row>
    <row r="22" spans="1:40" s="7" customFormat="1" x14ac:dyDescent="0.3">
      <c r="A22" s="6" t="s">
        <v>690</v>
      </c>
      <c r="B22" s="21"/>
    </row>
  </sheetData>
  <hyperlinks>
    <hyperlink ref="A3" location="Contents!A1" display="Back to contents" xr:uid="{2902FAC9-FF5D-433D-828D-03286CFAC56A}"/>
  </hyperlinks>
  <pageMargins left="0.7" right="0.7" top="0.75" bottom="0.75" header="0.3" footer="0.3"/>
  <pageSetup paperSize="9" fitToWidth="0" fitToHeight="0" orientation="portrait" horizontalDpi="0" verticalDpi="0"/>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F00-000000000000}">
  <sheetPr codeName="Sheet176"/>
  <dimension ref="A1:AN22"/>
  <sheetViews>
    <sheetView zoomScaleNormal="100" workbookViewId="0">
      <pane xSplit="2" ySplit="11" topLeftCell="C12" activePane="bottomRight" state="frozen"/>
      <selection pane="topRight" activeCell="C1" sqref="C1"/>
      <selection pane="bottomLeft" activeCell="A12" sqref="A12"/>
      <selection pane="bottomRight" activeCell="C12" sqref="C12"/>
    </sheetView>
  </sheetViews>
  <sheetFormatPr defaultRowHeight="12.45" x14ac:dyDescent="0.3"/>
  <cols>
    <col min="1" max="1" width="30.69140625" customWidth="1"/>
    <col min="2" max="2" width="9.3828125" customWidth="1"/>
    <col min="3" max="3" width="13.69140625" bestFit="1" customWidth="1"/>
    <col min="4" max="4" width="34" customWidth="1"/>
    <col min="5" max="5" width="27" customWidth="1"/>
    <col min="6" max="6" width="18.69140625" customWidth="1"/>
    <col min="7" max="7" width="32.84375" customWidth="1"/>
    <col min="8" max="8" width="29.23046875" customWidth="1"/>
    <col min="9" max="9" width="9.3828125" customWidth="1"/>
    <col min="10" max="10" width="57.3828125" customWidth="1"/>
    <col min="11" max="11" width="9.3828125" customWidth="1"/>
    <col min="12" max="12" width="15.23046875" customWidth="1"/>
    <col min="13" max="13" width="17.61328125" customWidth="1"/>
    <col min="14" max="14" width="36.23046875" customWidth="1"/>
    <col min="15" max="15" width="44.61328125" customWidth="1"/>
    <col min="16" max="16" width="23.3828125" customWidth="1"/>
    <col min="17" max="17" width="21.15234375" customWidth="1"/>
    <col min="18" max="18" width="27" customWidth="1"/>
    <col min="19" max="19" width="15.23046875" customWidth="1"/>
    <col min="20" max="20" width="9.3828125" customWidth="1"/>
    <col min="21" max="21" width="11.69140625" customWidth="1"/>
    <col min="22" max="22" width="19.84375" customWidth="1"/>
    <col min="23" max="23" width="32.84375" customWidth="1"/>
    <col min="24" max="24" width="24.61328125" customWidth="1"/>
    <col min="25" max="25" width="9.3828125" customWidth="1"/>
    <col min="26" max="26" width="11.69140625" customWidth="1"/>
    <col min="27" max="27" width="15.23046875" customWidth="1"/>
    <col min="28" max="28" width="12.84375" customWidth="1"/>
    <col min="29" max="29" width="24.61328125" customWidth="1"/>
    <col min="30" max="30" width="9.3828125" customWidth="1"/>
    <col min="31" max="31" width="11.69140625" customWidth="1"/>
    <col min="32" max="32" width="22.23046875" customWidth="1"/>
    <col min="33" max="33" width="37.3828125" customWidth="1"/>
    <col min="34" max="34" width="24.61328125" customWidth="1"/>
    <col min="35" max="35" width="12.84375" customWidth="1"/>
    <col min="36" max="36" width="27" customWidth="1"/>
    <col min="37" max="37" width="12.84375" customWidth="1"/>
    <col min="38" max="38" width="17.61328125" customWidth="1"/>
    <col min="39" max="39" width="16.3828125" customWidth="1"/>
    <col min="40" max="40" width="43.23046875" customWidth="1"/>
  </cols>
  <sheetData>
    <row r="1" spans="1:40" s="7" customFormat="1" x14ac:dyDescent="0.3">
      <c r="A1" s="6" t="s">
        <v>637</v>
      </c>
      <c r="B1" s="21"/>
    </row>
    <row r="2" spans="1:40" s="13" customFormat="1" ht="15" x14ac:dyDescent="0.35">
      <c r="A2" s="13" t="s">
        <v>638</v>
      </c>
    </row>
    <row r="3" spans="1:40" s="7" customFormat="1" x14ac:dyDescent="0.3">
      <c r="A3" s="20" t="s">
        <v>2260</v>
      </c>
      <c r="B3" s="21"/>
    </row>
    <row r="4" spans="1:40" s="7" customFormat="1" x14ac:dyDescent="0.3">
      <c r="A4" s="6" t="s">
        <v>1701</v>
      </c>
      <c r="B4" s="21"/>
    </row>
    <row r="5" spans="1:40" s="7" customFormat="1" x14ac:dyDescent="0.3">
      <c r="A5" s="6"/>
      <c r="B5" s="21"/>
    </row>
    <row r="6" spans="1:40" s="12" customFormat="1" x14ac:dyDescent="0.3">
      <c r="A6" s="12" t="s">
        <v>419</v>
      </c>
    </row>
    <row r="7" spans="1:40" s="7" customFormat="1" x14ac:dyDescent="0.3">
      <c r="A7" s="6" t="s">
        <v>1702</v>
      </c>
      <c r="B7" s="21"/>
    </row>
    <row r="8" spans="1:40" x14ac:dyDescent="0.3">
      <c r="A8" s="6"/>
      <c r="B8" s="10"/>
      <c r="C8" s="11" t="s">
        <v>641</v>
      </c>
      <c r="D8" s="11"/>
      <c r="E8" s="11"/>
      <c r="F8" s="11"/>
      <c r="G8" s="11"/>
      <c r="H8" s="11"/>
      <c r="I8" s="11"/>
      <c r="J8" s="11"/>
      <c r="K8" s="11"/>
      <c r="L8" s="11"/>
      <c r="M8" s="11"/>
      <c r="N8" s="11"/>
      <c r="O8" s="11"/>
      <c r="P8" s="11"/>
      <c r="Q8" s="11"/>
      <c r="R8" s="11"/>
      <c r="S8" s="11"/>
      <c r="T8" s="11"/>
      <c r="U8" s="11"/>
      <c r="V8" s="11"/>
      <c r="W8" s="11"/>
      <c r="X8" s="11"/>
      <c r="Y8" s="11"/>
      <c r="Z8" s="11"/>
      <c r="AA8" s="11"/>
      <c r="AB8" s="11"/>
      <c r="AC8" s="11"/>
      <c r="AD8" s="11"/>
      <c r="AE8" s="11"/>
      <c r="AF8" s="11"/>
      <c r="AG8" s="11"/>
      <c r="AH8" s="11"/>
      <c r="AI8" s="11"/>
      <c r="AJ8" s="11"/>
      <c r="AK8" s="11"/>
      <c r="AL8" s="11"/>
      <c r="AM8" s="11"/>
      <c r="AN8" s="11"/>
    </row>
    <row r="9" spans="1:40" x14ac:dyDescent="0.3">
      <c r="A9" s="6"/>
      <c r="B9" s="9" t="s">
        <v>642</v>
      </c>
      <c r="C9" s="9" t="s">
        <v>643</v>
      </c>
      <c r="D9" s="9" t="s">
        <v>644</v>
      </c>
      <c r="E9" s="9" t="s">
        <v>645</v>
      </c>
      <c r="F9" s="9" t="s">
        <v>646</v>
      </c>
      <c r="G9" s="9" t="s">
        <v>647</v>
      </c>
      <c r="H9" s="9" t="s">
        <v>648</v>
      </c>
      <c r="I9" s="9" t="s">
        <v>649</v>
      </c>
      <c r="J9" s="9" t="s">
        <v>650</v>
      </c>
      <c r="K9" s="9" t="s">
        <v>651</v>
      </c>
      <c r="L9" s="9" t="s">
        <v>652</v>
      </c>
      <c r="M9" s="9" t="s">
        <v>653</v>
      </c>
      <c r="N9" s="9" t="s">
        <v>654</v>
      </c>
      <c r="O9" s="9" t="s">
        <v>655</v>
      </c>
      <c r="P9" s="9" t="s">
        <v>656</v>
      </c>
      <c r="Q9" s="9" t="s">
        <v>657</v>
      </c>
      <c r="R9" s="9" t="s">
        <v>658</v>
      </c>
      <c r="S9" s="9" t="s">
        <v>659</v>
      </c>
      <c r="T9" s="9" t="s">
        <v>660</v>
      </c>
      <c r="U9" s="9" t="s">
        <v>661</v>
      </c>
      <c r="V9" s="9" t="s">
        <v>662</v>
      </c>
      <c r="W9" s="9" t="s">
        <v>663</v>
      </c>
      <c r="X9" s="9" t="s">
        <v>664</v>
      </c>
      <c r="Y9" s="9" t="s">
        <v>665</v>
      </c>
      <c r="Z9" s="9" t="s">
        <v>666</v>
      </c>
      <c r="AA9" s="9" t="s">
        <v>667</v>
      </c>
      <c r="AB9" s="9" t="s">
        <v>668</v>
      </c>
      <c r="AC9" s="9" t="s">
        <v>669</v>
      </c>
      <c r="AD9" s="9" t="s">
        <v>670</v>
      </c>
      <c r="AE9" s="9" t="s">
        <v>671</v>
      </c>
      <c r="AF9" s="9" t="s">
        <v>672</v>
      </c>
      <c r="AG9" s="9" t="s">
        <v>673</v>
      </c>
      <c r="AH9" s="9" t="s">
        <v>674</v>
      </c>
      <c r="AI9" s="9" t="s">
        <v>675</v>
      </c>
      <c r="AJ9" s="9" t="s">
        <v>676</v>
      </c>
      <c r="AK9" s="9" t="s">
        <v>677</v>
      </c>
      <c r="AL9" s="9" t="s">
        <v>678</v>
      </c>
      <c r="AM9" s="9" t="s">
        <v>679</v>
      </c>
      <c r="AN9" s="9" t="s">
        <v>680</v>
      </c>
    </row>
    <row r="10" spans="1:40" s="7" customFormat="1" x14ac:dyDescent="0.3">
      <c r="A10" s="6" t="s">
        <v>681</v>
      </c>
      <c r="B10" s="21">
        <v>13355</v>
      </c>
      <c r="C10" s="7">
        <v>197</v>
      </c>
      <c r="D10" s="7">
        <v>119</v>
      </c>
      <c r="E10" s="7">
        <v>249</v>
      </c>
      <c r="F10" s="7">
        <v>454</v>
      </c>
      <c r="G10" s="7">
        <v>180</v>
      </c>
      <c r="H10" s="7">
        <v>220</v>
      </c>
      <c r="I10" s="7">
        <v>200</v>
      </c>
      <c r="J10" s="7">
        <v>553</v>
      </c>
      <c r="K10" s="7">
        <v>205</v>
      </c>
      <c r="L10" s="7">
        <v>335</v>
      </c>
      <c r="M10" s="7">
        <v>198</v>
      </c>
      <c r="N10" s="7">
        <v>394</v>
      </c>
      <c r="O10" s="7">
        <v>521</v>
      </c>
      <c r="P10" s="7">
        <v>349</v>
      </c>
      <c r="Q10" s="7">
        <v>473</v>
      </c>
      <c r="R10" s="7">
        <v>531</v>
      </c>
      <c r="S10" s="7">
        <v>274</v>
      </c>
      <c r="T10" s="7">
        <v>220</v>
      </c>
      <c r="U10" s="7">
        <v>368</v>
      </c>
      <c r="V10" s="7">
        <v>752</v>
      </c>
      <c r="W10" s="7">
        <v>245</v>
      </c>
      <c r="X10" s="7">
        <v>251</v>
      </c>
      <c r="Y10" s="7">
        <v>1920</v>
      </c>
      <c r="Z10" s="7">
        <v>520</v>
      </c>
      <c r="AA10" s="7">
        <v>777</v>
      </c>
      <c r="AB10" s="7">
        <v>166</v>
      </c>
      <c r="AC10" s="7">
        <v>450</v>
      </c>
      <c r="AD10" s="7">
        <v>220</v>
      </c>
      <c r="AE10" s="7">
        <v>913</v>
      </c>
      <c r="AF10" s="7">
        <v>462</v>
      </c>
      <c r="AG10" s="7">
        <v>236</v>
      </c>
      <c r="AH10" s="7">
        <v>167</v>
      </c>
      <c r="AI10" s="7">
        <v>233</v>
      </c>
      <c r="AJ10" s="7">
        <v>148</v>
      </c>
      <c r="AK10" s="7">
        <v>207</v>
      </c>
      <c r="AL10" s="7">
        <v>244</v>
      </c>
      <c r="AM10" s="7">
        <v>152</v>
      </c>
      <c r="AN10" s="7">
        <v>413</v>
      </c>
    </row>
    <row r="11" spans="1:40" s="7" customFormat="1" x14ac:dyDescent="0.3">
      <c r="A11" s="6" t="s">
        <v>642</v>
      </c>
      <c r="B11" s="21">
        <v>1683072</v>
      </c>
      <c r="C11" s="7">
        <v>22063</v>
      </c>
      <c r="D11" s="7">
        <v>16365</v>
      </c>
      <c r="E11" s="7">
        <v>31343</v>
      </c>
      <c r="F11" s="7">
        <v>61834</v>
      </c>
      <c r="G11" s="7">
        <v>22060</v>
      </c>
      <c r="H11" s="7">
        <v>26262</v>
      </c>
      <c r="I11" s="7">
        <v>31102</v>
      </c>
      <c r="J11" s="7">
        <v>67720</v>
      </c>
      <c r="K11" s="7">
        <v>23902</v>
      </c>
      <c r="L11" s="7">
        <v>46165</v>
      </c>
      <c r="M11" s="7">
        <v>24860</v>
      </c>
      <c r="N11" s="7">
        <v>46327</v>
      </c>
      <c r="O11" s="7">
        <v>65118</v>
      </c>
      <c r="P11" s="7">
        <v>46054</v>
      </c>
      <c r="Q11" s="7">
        <v>54970</v>
      </c>
      <c r="R11" s="7">
        <v>68590</v>
      </c>
      <c r="S11" s="7">
        <v>33371</v>
      </c>
      <c r="T11" s="7">
        <v>27529</v>
      </c>
      <c r="U11" s="7">
        <v>41605</v>
      </c>
      <c r="V11" s="7">
        <v>95756</v>
      </c>
      <c r="W11" s="7">
        <v>30668</v>
      </c>
      <c r="X11" s="7">
        <v>27262</v>
      </c>
      <c r="Y11" s="7">
        <v>254481</v>
      </c>
      <c r="Z11" s="7">
        <v>63633</v>
      </c>
      <c r="AA11" s="7">
        <v>102467</v>
      </c>
      <c r="AB11" s="7">
        <v>21352</v>
      </c>
      <c r="AC11" s="7">
        <v>58940</v>
      </c>
      <c r="AD11" s="7">
        <v>26997</v>
      </c>
      <c r="AE11" s="7">
        <v>116640</v>
      </c>
      <c r="AF11" s="7">
        <v>55432</v>
      </c>
      <c r="AG11" s="7">
        <v>29151</v>
      </c>
      <c r="AH11" s="7">
        <v>20655</v>
      </c>
      <c r="AI11" s="7">
        <v>26548</v>
      </c>
      <c r="AJ11" s="7">
        <v>15278</v>
      </c>
      <c r="AK11" s="7">
        <v>26421</v>
      </c>
      <c r="AL11" s="7">
        <v>27622</v>
      </c>
      <c r="AM11" s="7">
        <v>18367</v>
      </c>
      <c r="AN11" s="7">
        <v>57000</v>
      </c>
    </row>
    <row r="12" spans="1:40" s="7" customFormat="1" x14ac:dyDescent="0.3">
      <c r="A12" s="6" t="s">
        <v>772</v>
      </c>
      <c r="B12" s="21">
        <v>513441</v>
      </c>
      <c r="C12" s="7">
        <v>5518</v>
      </c>
      <c r="D12" s="7">
        <v>5152</v>
      </c>
      <c r="E12" s="7">
        <v>9422</v>
      </c>
      <c r="F12" s="7">
        <v>17430</v>
      </c>
      <c r="G12" s="7">
        <v>7883</v>
      </c>
      <c r="H12" s="7">
        <v>9379</v>
      </c>
      <c r="I12" s="7">
        <v>8390</v>
      </c>
      <c r="J12" s="7">
        <v>20716</v>
      </c>
      <c r="K12" s="7">
        <v>8289</v>
      </c>
      <c r="L12" s="7">
        <v>15447</v>
      </c>
      <c r="M12" s="7">
        <v>7233</v>
      </c>
      <c r="N12" s="7">
        <v>14427</v>
      </c>
      <c r="O12" s="7">
        <v>19158</v>
      </c>
      <c r="P12" s="7">
        <v>14316</v>
      </c>
      <c r="Q12" s="7">
        <v>16024</v>
      </c>
      <c r="R12" s="7">
        <v>20686</v>
      </c>
      <c r="S12" s="7">
        <v>9012</v>
      </c>
      <c r="T12" s="7">
        <v>6697</v>
      </c>
      <c r="U12" s="7">
        <v>15133</v>
      </c>
      <c r="V12" s="7">
        <v>27508</v>
      </c>
      <c r="W12" s="7">
        <v>9958</v>
      </c>
      <c r="X12" s="7">
        <v>9353</v>
      </c>
      <c r="Y12" s="7">
        <v>70155</v>
      </c>
      <c r="Z12" s="7">
        <v>23289</v>
      </c>
      <c r="AA12" s="7">
        <v>28406</v>
      </c>
      <c r="AB12" s="7">
        <v>7703</v>
      </c>
      <c r="AC12" s="7">
        <v>17322</v>
      </c>
      <c r="AD12" s="7">
        <v>9092</v>
      </c>
      <c r="AE12" s="7">
        <v>36359</v>
      </c>
      <c r="AF12" s="7">
        <v>16896</v>
      </c>
      <c r="AG12" s="7">
        <v>8079</v>
      </c>
      <c r="AH12" s="7">
        <v>7277</v>
      </c>
      <c r="AI12" s="7">
        <v>8166</v>
      </c>
      <c r="AJ12" s="7">
        <v>4994</v>
      </c>
      <c r="AK12" s="7">
        <v>9031</v>
      </c>
      <c r="AL12" s="7">
        <v>9389</v>
      </c>
      <c r="AM12" s="7">
        <v>5999</v>
      </c>
      <c r="AN12" s="7">
        <v>15633</v>
      </c>
    </row>
    <row r="13" spans="1:40" s="7" customFormat="1" x14ac:dyDescent="0.3">
      <c r="A13" s="6"/>
      <c r="B13" s="22">
        <v>0.31</v>
      </c>
      <c r="C13" s="8">
        <v>0.25</v>
      </c>
      <c r="D13" s="8">
        <v>0.31</v>
      </c>
      <c r="E13" s="8">
        <v>0.3</v>
      </c>
      <c r="F13" s="8">
        <v>0.28000000000000003</v>
      </c>
      <c r="G13" s="8">
        <v>0.36</v>
      </c>
      <c r="H13" s="8">
        <v>0.36</v>
      </c>
      <c r="I13" s="8">
        <v>0.27</v>
      </c>
      <c r="J13" s="8">
        <v>0.31</v>
      </c>
      <c r="K13" s="8">
        <v>0.35</v>
      </c>
      <c r="L13" s="8">
        <v>0.33</v>
      </c>
      <c r="M13" s="8">
        <v>0.28999999999999998</v>
      </c>
      <c r="N13" s="8">
        <v>0.31</v>
      </c>
      <c r="O13" s="8">
        <v>0.28999999999999998</v>
      </c>
      <c r="P13" s="8">
        <v>0.31</v>
      </c>
      <c r="Q13" s="8">
        <v>0.28999999999999998</v>
      </c>
      <c r="R13" s="8">
        <v>0.3</v>
      </c>
      <c r="S13" s="8">
        <v>0.27</v>
      </c>
      <c r="T13" s="8">
        <v>0.24</v>
      </c>
      <c r="U13" s="8">
        <v>0.36</v>
      </c>
      <c r="V13" s="8">
        <v>0.28999999999999998</v>
      </c>
      <c r="W13" s="8">
        <v>0.32</v>
      </c>
      <c r="X13" s="8">
        <v>0.34</v>
      </c>
      <c r="Y13" s="8">
        <v>0.28000000000000003</v>
      </c>
      <c r="Z13" s="8">
        <v>0.37</v>
      </c>
      <c r="AA13" s="8">
        <v>0.28000000000000003</v>
      </c>
      <c r="AB13" s="8">
        <v>0.36</v>
      </c>
      <c r="AC13" s="8">
        <v>0.28999999999999998</v>
      </c>
      <c r="AD13" s="8">
        <v>0.34</v>
      </c>
      <c r="AE13" s="8">
        <v>0.31</v>
      </c>
      <c r="AF13" s="8">
        <v>0.3</v>
      </c>
      <c r="AG13" s="8">
        <v>0.28000000000000003</v>
      </c>
      <c r="AH13" s="8">
        <v>0.35</v>
      </c>
      <c r="AI13" s="8">
        <v>0.31</v>
      </c>
      <c r="AJ13" s="8">
        <v>0.33</v>
      </c>
      <c r="AK13" s="8">
        <v>0.34</v>
      </c>
      <c r="AL13" s="8">
        <v>0.34</v>
      </c>
      <c r="AM13" s="8">
        <v>0.33</v>
      </c>
      <c r="AN13" s="8">
        <v>0.27</v>
      </c>
    </row>
    <row r="14" spans="1:40" s="7" customFormat="1" x14ac:dyDescent="0.3">
      <c r="A14" s="6" t="s">
        <v>773</v>
      </c>
      <c r="B14" s="21">
        <v>179946</v>
      </c>
      <c r="C14" s="7">
        <v>2866</v>
      </c>
      <c r="D14" s="7">
        <v>1843</v>
      </c>
      <c r="E14" s="7">
        <v>5122</v>
      </c>
      <c r="F14" s="7">
        <v>5636</v>
      </c>
      <c r="G14" s="7">
        <v>3203</v>
      </c>
      <c r="H14" s="7">
        <v>2066</v>
      </c>
      <c r="I14" s="7">
        <v>2835</v>
      </c>
      <c r="J14" s="7">
        <v>5507</v>
      </c>
      <c r="K14" s="7">
        <v>2382</v>
      </c>
      <c r="L14" s="7">
        <v>4147</v>
      </c>
      <c r="M14" s="7">
        <v>2634</v>
      </c>
      <c r="N14" s="7">
        <v>3987</v>
      </c>
      <c r="O14" s="7">
        <v>7552</v>
      </c>
      <c r="P14" s="7">
        <v>5745</v>
      </c>
      <c r="Q14" s="7">
        <v>6290</v>
      </c>
      <c r="R14" s="7">
        <v>7089</v>
      </c>
      <c r="S14" s="7">
        <v>4141</v>
      </c>
      <c r="T14" s="7">
        <v>3289</v>
      </c>
      <c r="U14" s="7">
        <v>3256</v>
      </c>
      <c r="V14" s="7">
        <v>10509</v>
      </c>
      <c r="W14" s="7">
        <v>2968</v>
      </c>
      <c r="X14" s="7">
        <v>2772</v>
      </c>
      <c r="Y14" s="7">
        <v>30724</v>
      </c>
      <c r="Z14" s="7">
        <v>5841</v>
      </c>
      <c r="AA14" s="7">
        <v>9794</v>
      </c>
      <c r="AB14" s="7">
        <v>2664</v>
      </c>
      <c r="AC14" s="7">
        <v>4302</v>
      </c>
      <c r="AD14" s="7">
        <v>3043</v>
      </c>
      <c r="AE14" s="7">
        <v>13638</v>
      </c>
      <c r="AF14" s="7">
        <v>6385</v>
      </c>
      <c r="AG14" s="7">
        <v>3023</v>
      </c>
      <c r="AH14" s="7">
        <v>3622</v>
      </c>
      <c r="AI14" s="7">
        <v>3276</v>
      </c>
      <c r="AJ14" s="7">
        <v>596</v>
      </c>
      <c r="AK14" s="7">
        <v>2751</v>
      </c>
      <c r="AL14" s="7">
        <v>4575</v>
      </c>
      <c r="AM14" s="7">
        <v>1125</v>
      </c>
      <c r="AN14" s="7">
        <v>5068</v>
      </c>
    </row>
    <row r="15" spans="1:40" s="7" customFormat="1" x14ac:dyDescent="0.3">
      <c r="A15" s="6"/>
      <c r="B15" s="22">
        <v>0.11</v>
      </c>
      <c r="C15" s="8">
        <v>0.13</v>
      </c>
      <c r="D15" s="8">
        <v>0.11</v>
      </c>
      <c r="E15" s="8">
        <v>0.16</v>
      </c>
      <c r="F15" s="8">
        <v>0.09</v>
      </c>
      <c r="G15" s="8">
        <v>0.15</v>
      </c>
      <c r="H15" s="8">
        <v>0.08</v>
      </c>
      <c r="I15" s="8">
        <v>0.09</v>
      </c>
      <c r="J15" s="8">
        <v>0.08</v>
      </c>
      <c r="K15" s="8">
        <v>0.1</v>
      </c>
      <c r="L15" s="8">
        <v>0.09</v>
      </c>
      <c r="M15" s="8">
        <v>0.11</v>
      </c>
      <c r="N15" s="8">
        <v>0.09</v>
      </c>
      <c r="O15" s="8">
        <v>0.12</v>
      </c>
      <c r="P15" s="8">
        <v>0.12</v>
      </c>
      <c r="Q15" s="8">
        <v>0.11</v>
      </c>
      <c r="R15" s="8">
        <v>0.1</v>
      </c>
      <c r="S15" s="8">
        <v>0.12</v>
      </c>
      <c r="T15" s="8">
        <v>0.12</v>
      </c>
      <c r="U15" s="8">
        <v>0.08</v>
      </c>
      <c r="V15" s="8">
        <v>0.11</v>
      </c>
      <c r="W15" s="8">
        <v>0.1</v>
      </c>
      <c r="X15" s="8">
        <v>0.1</v>
      </c>
      <c r="Y15" s="8">
        <v>0.12</v>
      </c>
      <c r="Z15" s="8">
        <v>0.09</v>
      </c>
      <c r="AA15" s="8">
        <v>0.1</v>
      </c>
      <c r="AB15" s="8">
        <v>0.12</v>
      </c>
      <c r="AC15" s="8">
        <v>7.0000000000000007E-2</v>
      </c>
      <c r="AD15" s="8">
        <v>0.11</v>
      </c>
      <c r="AE15" s="8">
        <v>0.12</v>
      </c>
      <c r="AF15" s="8">
        <v>0.12</v>
      </c>
      <c r="AG15" s="8">
        <v>0.1</v>
      </c>
      <c r="AH15" s="8">
        <v>0.18</v>
      </c>
      <c r="AI15" s="8">
        <v>0.12</v>
      </c>
      <c r="AJ15" s="8">
        <v>0.04</v>
      </c>
      <c r="AK15" s="8">
        <v>0.1</v>
      </c>
      <c r="AL15" s="8">
        <v>0.17</v>
      </c>
      <c r="AM15" s="8">
        <v>0.06</v>
      </c>
      <c r="AN15" s="8">
        <v>0.09</v>
      </c>
    </row>
    <row r="16" spans="1:40" s="7" customFormat="1" x14ac:dyDescent="0.3">
      <c r="A16" s="6" t="s">
        <v>736</v>
      </c>
      <c r="B16" s="21">
        <v>17753</v>
      </c>
      <c r="C16" s="7">
        <v>46</v>
      </c>
      <c r="D16" s="7">
        <v>50</v>
      </c>
      <c r="E16" s="7">
        <v>414</v>
      </c>
      <c r="F16" s="7">
        <v>516</v>
      </c>
      <c r="G16" s="7">
        <v>467</v>
      </c>
      <c r="H16" s="7">
        <v>630</v>
      </c>
      <c r="I16" s="7">
        <v>99</v>
      </c>
      <c r="J16" s="7">
        <v>548</v>
      </c>
      <c r="K16" s="7">
        <v>123</v>
      </c>
      <c r="L16" s="7">
        <v>171</v>
      </c>
      <c r="M16" s="7">
        <v>262</v>
      </c>
      <c r="N16" s="7">
        <v>399</v>
      </c>
      <c r="O16" s="7">
        <v>376</v>
      </c>
      <c r="P16" s="7">
        <v>270</v>
      </c>
      <c r="Q16" s="7">
        <v>1382</v>
      </c>
      <c r="R16" s="7">
        <v>1586</v>
      </c>
      <c r="S16" s="7">
        <v>442</v>
      </c>
      <c r="T16" s="7">
        <v>227</v>
      </c>
      <c r="U16" s="7">
        <v>309</v>
      </c>
      <c r="V16" s="7">
        <v>849</v>
      </c>
      <c r="W16" s="7">
        <v>306</v>
      </c>
      <c r="X16" s="7">
        <v>664</v>
      </c>
      <c r="Y16" s="7">
        <v>3575</v>
      </c>
      <c r="Z16" s="7">
        <v>524</v>
      </c>
      <c r="AA16" s="7">
        <v>437</v>
      </c>
      <c r="AB16" s="7">
        <v>408</v>
      </c>
      <c r="AC16" s="7">
        <v>872</v>
      </c>
      <c r="AD16" s="7">
        <v>148</v>
      </c>
      <c r="AE16" s="7">
        <v>307</v>
      </c>
      <c r="AF16" s="7">
        <v>314</v>
      </c>
      <c r="AG16" s="7">
        <v>464</v>
      </c>
      <c r="AH16" s="7">
        <v>179</v>
      </c>
      <c r="AI16" s="7">
        <v>0</v>
      </c>
      <c r="AJ16" s="7">
        <v>215</v>
      </c>
      <c r="AK16" s="7">
        <v>244</v>
      </c>
      <c r="AL16" s="7">
        <v>513</v>
      </c>
      <c r="AM16" s="7">
        <v>175</v>
      </c>
      <c r="AN16" s="7">
        <v>566</v>
      </c>
    </row>
    <row r="17" spans="1:40" s="7" customFormat="1" x14ac:dyDescent="0.3">
      <c r="A17" s="6"/>
      <c r="B17" s="22">
        <v>0.01</v>
      </c>
      <c r="C17" s="7" t="s">
        <v>685</v>
      </c>
      <c r="D17" s="7" t="s">
        <v>685</v>
      </c>
      <c r="E17" s="8">
        <v>0.01</v>
      </c>
      <c r="F17" s="8">
        <v>0.01</v>
      </c>
      <c r="G17" s="8">
        <v>0.02</v>
      </c>
      <c r="H17" s="8">
        <v>0.02</v>
      </c>
      <c r="I17" s="7" t="s">
        <v>685</v>
      </c>
      <c r="J17" s="8">
        <v>0.01</v>
      </c>
      <c r="K17" s="8">
        <v>0.01</v>
      </c>
      <c r="L17" s="7" t="s">
        <v>685</v>
      </c>
      <c r="M17" s="8">
        <v>0.01</v>
      </c>
      <c r="N17" s="8">
        <v>0.01</v>
      </c>
      <c r="O17" s="8">
        <v>0.01</v>
      </c>
      <c r="P17" s="8">
        <v>0.01</v>
      </c>
      <c r="Q17" s="8">
        <v>0.03</v>
      </c>
      <c r="R17" s="8">
        <v>0.02</v>
      </c>
      <c r="S17" s="8">
        <v>0.01</v>
      </c>
      <c r="T17" s="8">
        <v>0.01</v>
      </c>
      <c r="U17" s="8">
        <v>0.01</v>
      </c>
      <c r="V17" s="8">
        <v>0.01</v>
      </c>
      <c r="W17" s="8">
        <v>0.01</v>
      </c>
      <c r="X17" s="8">
        <v>0.02</v>
      </c>
      <c r="Y17" s="8">
        <v>0.01</v>
      </c>
      <c r="Z17" s="8">
        <v>0.01</v>
      </c>
      <c r="AA17" s="7" t="s">
        <v>685</v>
      </c>
      <c r="AB17" s="8">
        <v>0.02</v>
      </c>
      <c r="AC17" s="8">
        <v>0.01</v>
      </c>
      <c r="AD17" s="8">
        <v>0.01</v>
      </c>
      <c r="AE17" s="7" t="s">
        <v>685</v>
      </c>
      <c r="AF17" s="8">
        <v>0.01</v>
      </c>
      <c r="AG17" s="8">
        <v>0.02</v>
      </c>
      <c r="AH17" s="8">
        <v>0.01</v>
      </c>
      <c r="AI17" s="8">
        <v>0</v>
      </c>
      <c r="AJ17" s="8">
        <v>0.01</v>
      </c>
      <c r="AK17" s="8">
        <v>0.01</v>
      </c>
      <c r="AL17" s="8">
        <v>0.02</v>
      </c>
      <c r="AM17" s="8">
        <v>0.01</v>
      </c>
      <c r="AN17" s="8">
        <v>0.01</v>
      </c>
    </row>
    <row r="18" spans="1:40" s="7" customFormat="1" x14ac:dyDescent="0.3">
      <c r="A18" s="6" t="s">
        <v>1699</v>
      </c>
      <c r="B18" s="21">
        <v>971933</v>
      </c>
      <c r="C18" s="7">
        <v>13634</v>
      </c>
      <c r="D18" s="7">
        <v>9319</v>
      </c>
      <c r="E18" s="7">
        <v>16385</v>
      </c>
      <c r="F18" s="7">
        <v>38252</v>
      </c>
      <c r="G18" s="7">
        <v>10508</v>
      </c>
      <c r="H18" s="7">
        <v>14187</v>
      </c>
      <c r="I18" s="7">
        <v>19778</v>
      </c>
      <c r="J18" s="7">
        <v>40949</v>
      </c>
      <c r="K18" s="7">
        <v>13108</v>
      </c>
      <c r="L18" s="7">
        <v>26399</v>
      </c>
      <c r="M18" s="7">
        <v>14730</v>
      </c>
      <c r="N18" s="7">
        <v>27515</v>
      </c>
      <c r="O18" s="7">
        <v>38032</v>
      </c>
      <c r="P18" s="7">
        <v>25723</v>
      </c>
      <c r="Q18" s="7">
        <v>31275</v>
      </c>
      <c r="R18" s="7">
        <v>39228</v>
      </c>
      <c r="S18" s="7">
        <v>19776</v>
      </c>
      <c r="T18" s="7">
        <v>17316</v>
      </c>
      <c r="U18" s="7">
        <v>22907</v>
      </c>
      <c r="V18" s="7">
        <v>56891</v>
      </c>
      <c r="W18" s="7">
        <v>17436</v>
      </c>
      <c r="X18" s="7">
        <v>14474</v>
      </c>
      <c r="Y18" s="7">
        <v>150026</v>
      </c>
      <c r="Z18" s="7">
        <v>33978</v>
      </c>
      <c r="AA18" s="7">
        <v>63830</v>
      </c>
      <c r="AB18" s="7">
        <v>10577</v>
      </c>
      <c r="AC18" s="7">
        <v>36445</v>
      </c>
      <c r="AD18" s="7">
        <v>14715</v>
      </c>
      <c r="AE18" s="7">
        <v>66336</v>
      </c>
      <c r="AF18" s="7">
        <v>31837</v>
      </c>
      <c r="AG18" s="7">
        <v>17585</v>
      </c>
      <c r="AH18" s="7">
        <v>9577</v>
      </c>
      <c r="AI18" s="7">
        <v>15105</v>
      </c>
      <c r="AJ18" s="7">
        <v>9473</v>
      </c>
      <c r="AK18" s="7">
        <v>14395</v>
      </c>
      <c r="AL18" s="7">
        <v>13145</v>
      </c>
      <c r="AM18" s="7">
        <v>11068</v>
      </c>
      <c r="AN18" s="7">
        <v>35734</v>
      </c>
    </row>
    <row r="19" spans="1:40" s="7" customFormat="1" x14ac:dyDescent="0.3">
      <c r="A19" s="6"/>
      <c r="B19" s="22">
        <v>0.57999999999999996</v>
      </c>
      <c r="C19" s="8">
        <v>0.62</v>
      </c>
      <c r="D19" s="8">
        <v>0.56999999999999995</v>
      </c>
      <c r="E19" s="8">
        <v>0.52</v>
      </c>
      <c r="F19" s="8">
        <v>0.62</v>
      </c>
      <c r="G19" s="8">
        <v>0.48</v>
      </c>
      <c r="H19" s="8">
        <v>0.54</v>
      </c>
      <c r="I19" s="8">
        <v>0.64</v>
      </c>
      <c r="J19" s="8">
        <v>0.6</v>
      </c>
      <c r="K19" s="8">
        <v>0.55000000000000004</v>
      </c>
      <c r="L19" s="8">
        <v>0.56999999999999995</v>
      </c>
      <c r="M19" s="8">
        <v>0.59</v>
      </c>
      <c r="N19" s="8">
        <v>0.59</v>
      </c>
      <c r="O19" s="8">
        <v>0.57999999999999996</v>
      </c>
      <c r="P19" s="8">
        <v>0.56000000000000005</v>
      </c>
      <c r="Q19" s="8">
        <v>0.56999999999999995</v>
      </c>
      <c r="R19" s="8">
        <v>0.56999999999999995</v>
      </c>
      <c r="S19" s="8">
        <v>0.59</v>
      </c>
      <c r="T19" s="8">
        <v>0.63</v>
      </c>
      <c r="U19" s="8">
        <v>0.55000000000000004</v>
      </c>
      <c r="V19" s="8">
        <v>0.59</v>
      </c>
      <c r="W19" s="8">
        <v>0.56999999999999995</v>
      </c>
      <c r="X19" s="8">
        <v>0.53</v>
      </c>
      <c r="Y19" s="8">
        <v>0.59</v>
      </c>
      <c r="Z19" s="8">
        <v>0.53</v>
      </c>
      <c r="AA19" s="8">
        <v>0.62</v>
      </c>
      <c r="AB19" s="8">
        <v>0.5</v>
      </c>
      <c r="AC19" s="8">
        <v>0.62</v>
      </c>
      <c r="AD19" s="8">
        <v>0.55000000000000004</v>
      </c>
      <c r="AE19" s="8">
        <v>0.56999999999999995</v>
      </c>
      <c r="AF19" s="8">
        <v>0.56999999999999995</v>
      </c>
      <c r="AG19" s="8">
        <v>0.6</v>
      </c>
      <c r="AH19" s="8">
        <v>0.46</v>
      </c>
      <c r="AI19" s="8">
        <v>0.56999999999999995</v>
      </c>
      <c r="AJ19" s="8">
        <v>0.62</v>
      </c>
      <c r="AK19" s="8">
        <v>0.54</v>
      </c>
      <c r="AL19" s="8">
        <v>0.48</v>
      </c>
      <c r="AM19" s="8">
        <v>0.6</v>
      </c>
      <c r="AN19" s="8">
        <v>0.63</v>
      </c>
    </row>
    <row r="20" spans="1:40" s="7" customFormat="1" x14ac:dyDescent="0.3">
      <c r="A20" s="6" t="s">
        <v>1703</v>
      </c>
      <c r="B20" s="21"/>
    </row>
    <row r="21" spans="1:40" s="7" customFormat="1" x14ac:dyDescent="0.3">
      <c r="A21" s="6"/>
      <c r="B21" s="21"/>
    </row>
    <row r="22" spans="1:40" s="7" customFormat="1" x14ac:dyDescent="0.3">
      <c r="A22" s="6" t="s">
        <v>690</v>
      </c>
      <c r="B22" s="21"/>
    </row>
  </sheetData>
  <hyperlinks>
    <hyperlink ref="A3" location="Contents!A1" display="Back to contents" xr:uid="{DC5E1956-A51E-4826-8651-D54C91A69B94}"/>
  </hyperlinks>
  <pageMargins left="0.7" right="0.7" top="0.75" bottom="0.75" header="0.3" footer="0.3"/>
  <pageSetup paperSize="9" fitToWidth="0" fitToHeight="0" orientation="portrait" horizontalDpi="0" verticalDpi="0"/>
</worksheet>
</file>

<file path=xl/worksheets/sheet1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000-000000000000}">
  <sheetPr codeName="Sheet177"/>
  <dimension ref="A1:AN46"/>
  <sheetViews>
    <sheetView zoomScaleNormal="100" workbookViewId="0">
      <pane xSplit="2" ySplit="11" topLeftCell="C12" activePane="bottomRight" state="frozen"/>
      <selection pane="topRight" activeCell="C1" sqref="C1"/>
      <selection pane="bottomLeft" activeCell="A12" sqref="A12"/>
      <selection pane="bottomRight" activeCell="C12" sqref="C12"/>
    </sheetView>
  </sheetViews>
  <sheetFormatPr defaultRowHeight="12.45" x14ac:dyDescent="0.3"/>
  <cols>
    <col min="1" max="1" width="30.69140625" customWidth="1"/>
    <col min="2" max="2" width="9.3828125" customWidth="1"/>
    <col min="3" max="3" width="13.69140625" bestFit="1" customWidth="1"/>
    <col min="4" max="4" width="34" customWidth="1"/>
    <col min="5" max="5" width="27" customWidth="1"/>
    <col min="6" max="6" width="18.69140625" customWidth="1"/>
    <col min="7" max="7" width="32.84375" customWidth="1"/>
    <col min="8" max="8" width="29.23046875" customWidth="1"/>
    <col min="9" max="9" width="9.3828125" customWidth="1"/>
    <col min="10" max="10" width="57.3828125" customWidth="1"/>
    <col min="11" max="11" width="9.3828125" customWidth="1"/>
    <col min="12" max="12" width="15.23046875" customWidth="1"/>
    <col min="13" max="13" width="17.61328125" customWidth="1"/>
    <col min="14" max="14" width="36.23046875" customWidth="1"/>
    <col min="15" max="15" width="44.61328125" customWidth="1"/>
    <col min="16" max="16" width="23.3828125" customWidth="1"/>
    <col min="17" max="17" width="21.15234375" customWidth="1"/>
    <col min="18" max="18" width="27" customWidth="1"/>
    <col min="19" max="19" width="15.23046875" customWidth="1"/>
    <col min="20" max="20" width="9.3828125" customWidth="1"/>
    <col min="21" max="21" width="11.69140625" customWidth="1"/>
    <col min="22" max="22" width="19.84375" customWidth="1"/>
    <col min="23" max="23" width="32.84375" customWidth="1"/>
    <col min="24" max="24" width="24.61328125" customWidth="1"/>
    <col min="25" max="25" width="9.3828125" customWidth="1"/>
    <col min="26" max="26" width="11.69140625" customWidth="1"/>
    <col min="27" max="27" width="15.23046875" customWidth="1"/>
    <col min="28" max="28" width="12.84375" customWidth="1"/>
    <col min="29" max="29" width="24.61328125" customWidth="1"/>
    <col min="30" max="30" width="9.3828125" customWidth="1"/>
    <col min="31" max="31" width="11.69140625" customWidth="1"/>
    <col min="32" max="32" width="22.23046875" customWidth="1"/>
    <col min="33" max="33" width="37.3828125" customWidth="1"/>
    <col min="34" max="34" width="24.61328125" customWidth="1"/>
    <col min="35" max="35" width="12.84375" customWidth="1"/>
    <col min="36" max="36" width="27" customWidth="1"/>
    <col min="37" max="37" width="12.84375" customWidth="1"/>
    <col min="38" max="38" width="17.61328125" customWidth="1"/>
    <col min="39" max="39" width="16.3828125" customWidth="1"/>
    <col min="40" max="40" width="43.23046875" customWidth="1"/>
  </cols>
  <sheetData>
    <row r="1" spans="1:40" s="7" customFormat="1" x14ac:dyDescent="0.3">
      <c r="A1" s="6" t="s">
        <v>637</v>
      </c>
      <c r="B1" s="21"/>
    </row>
    <row r="2" spans="1:40" s="13" customFormat="1" ht="15" x14ac:dyDescent="0.35">
      <c r="A2" s="13" t="s">
        <v>638</v>
      </c>
    </row>
    <row r="3" spans="1:40" s="7" customFormat="1" x14ac:dyDescent="0.3">
      <c r="A3" s="20" t="s">
        <v>2260</v>
      </c>
      <c r="B3" s="21"/>
    </row>
    <row r="4" spans="1:40" s="7" customFormat="1" x14ac:dyDescent="0.3">
      <c r="A4" s="6" t="s">
        <v>1704</v>
      </c>
      <c r="B4" s="21"/>
    </row>
    <row r="5" spans="1:40" s="7" customFormat="1" x14ac:dyDescent="0.3">
      <c r="A5" s="6"/>
      <c r="B5" s="21"/>
    </row>
    <row r="6" spans="1:40" s="12" customFormat="1" x14ac:dyDescent="0.3">
      <c r="A6" s="12" t="s">
        <v>422</v>
      </c>
    </row>
    <row r="7" spans="1:40" s="7" customFormat="1" x14ac:dyDescent="0.3">
      <c r="A7" s="6" t="s">
        <v>1705</v>
      </c>
      <c r="B7" s="21"/>
    </row>
    <row r="8" spans="1:40" x14ac:dyDescent="0.3">
      <c r="A8" s="6"/>
      <c r="B8" s="10"/>
      <c r="C8" s="11" t="s">
        <v>641</v>
      </c>
      <c r="D8" s="11"/>
      <c r="E8" s="11"/>
      <c r="F8" s="11"/>
      <c r="G8" s="11"/>
      <c r="H8" s="11"/>
      <c r="I8" s="11"/>
      <c r="J8" s="11"/>
      <c r="K8" s="11"/>
      <c r="L8" s="11"/>
      <c r="M8" s="11"/>
      <c r="N8" s="11"/>
      <c r="O8" s="11"/>
      <c r="P8" s="11"/>
      <c r="Q8" s="11"/>
      <c r="R8" s="11"/>
      <c r="S8" s="11"/>
      <c r="T8" s="11"/>
      <c r="U8" s="11"/>
      <c r="V8" s="11"/>
      <c r="W8" s="11"/>
      <c r="X8" s="11"/>
      <c r="Y8" s="11"/>
      <c r="Z8" s="11"/>
      <c r="AA8" s="11"/>
      <c r="AB8" s="11"/>
      <c r="AC8" s="11"/>
      <c r="AD8" s="11"/>
      <c r="AE8" s="11"/>
      <c r="AF8" s="11"/>
      <c r="AG8" s="11"/>
      <c r="AH8" s="11"/>
      <c r="AI8" s="11"/>
      <c r="AJ8" s="11"/>
      <c r="AK8" s="11"/>
      <c r="AL8" s="11"/>
      <c r="AM8" s="11"/>
      <c r="AN8" s="11"/>
    </row>
    <row r="9" spans="1:40" x14ac:dyDescent="0.3">
      <c r="A9" s="6"/>
      <c r="B9" s="9" t="s">
        <v>642</v>
      </c>
      <c r="C9" s="9" t="s">
        <v>643</v>
      </c>
      <c r="D9" s="9" t="s">
        <v>644</v>
      </c>
      <c r="E9" s="9" t="s">
        <v>645</v>
      </c>
      <c r="F9" s="9" t="s">
        <v>646</v>
      </c>
      <c r="G9" s="9" t="s">
        <v>647</v>
      </c>
      <c r="H9" s="9" t="s">
        <v>648</v>
      </c>
      <c r="I9" s="9" t="s">
        <v>649</v>
      </c>
      <c r="J9" s="9" t="s">
        <v>650</v>
      </c>
      <c r="K9" s="9" t="s">
        <v>651</v>
      </c>
      <c r="L9" s="9" t="s">
        <v>652</v>
      </c>
      <c r="M9" s="9" t="s">
        <v>653</v>
      </c>
      <c r="N9" s="9" t="s">
        <v>654</v>
      </c>
      <c r="O9" s="9" t="s">
        <v>655</v>
      </c>
      <c r="P9" s="9" t="s">
        <v>656</v>
      </c>
      <c r="Q9" s="9" t="s">
        <v>657</v>
      </c>
      <c r="R9" s="9" t="s">
        <v>658</v>
      </c>
      <c r="S9" s="9" t="s">
        <v>659</v>
      </c>
      <c r="T9" s="9" t="s">
        <v>660</v>
      </c>
      <c r="U9" s="9" t="s">
        <v>661</v>
      </c>
      <c r="V9" s="9" t="s">
        <v>662</v>
      </c>
      <c r="W9" s="9" t="s">
        <v>663</v>
      </c>
      <c r="X9" s="9" t="s">
        <v>664</v>
      </c>
      <c r="Y9" s="9" t="s">
        <v>665</v>
      </c>
      <c r="Z9" s="9" t="s">
        <v>666</v>
      </c>
      <c r="AA9" s="9" t="s">
        <v>667</v>
      </c>
      <c r="AB9" s="9" t="s">
        <v>668</v>
      </c>
      <c r="AC9" s="9" t="s">
        <v>669</v>
      </c>
      <c r="AD9" s="9" t="s">
        <v>670</v>
      </c>
      <c r="AE9" s="9" t="s">
        <v>671</v>
      </c>
      <c r="AF9" s="9" t="s">
        <v>672</v>
      </c>
      <c r="AG9" s="9" t="s">
        <v>673</v>
      </c>
      <c r="AH9" s="9" t="s">
        <v>674</v>
      </c>
      <c r="AI9" s="9" t="s">
        <v>675</v>
      </c>
      <c r="AJ9" s="9" t="s">
        <v>676</v>
      </c>
      <c r="AK9" s="9" t="s">
        <v>677</v>
      </c>
      <c r="AL9" s="9" t="s">
        <v>678</v>
      </c>
      <c r="AM9" s="9" t="s">
        <v>679</v>
      </c>
      <c r="AN9" s="9" t="s">
        <v>680</v>
      </c>
    </row>
    <row r="10" spans="1:40" s="7" customFormat="1" x14ac:dyDescent="0.3">
      <c r="A10" s="6" t="s">
        <v>681</v>
      </c>
      <c r="B10" s="21">
        <v>7129</v>
      </c>
      <c r="C10" s="7">
        <v>104</v>
      </c>
      <c r="D10" s="7">
        <v>63</v>
      </c>
      <c r="E10" s="7">
        <v>141</v>
      </c>
      <c r="F10" s="7">
        <v>236</v>
      </c>
      <c r="G10" s="7">
        <v>110</v>
      </c>
      <c r="H10" s="7">
        <v>121</v>
      </c>
      <c r="I10" s="7">
        <v>100</v>
      </c>
      <c r="J10" s="7">
        <v>294</v>
      </c>
      <c r="K10" s="7">
        <v>117</v>
      </c>
      <c r="L10" s="7">
        <v>182</v>
      </c>
      <c r="M10" s="7">
        <v>109</v>
      </c>
      <c r="N10" s="7">
        <v>209</v>
      </c>
      <c r="O10" s="7">
        <v>274</v>
      </c>
      <c r="P10" s="7">
        <v>187</v>
      </c>
      <c r="Q10" s="7">
        <v>255</v>
      </c>
      <c r="R10" s="7">
        <v>287</v>
      </c>
      <c r="S10" s="7">
        <v>146</v>
      </c>
      <c r="T10" s="7">
        <v>116</v>
      </c>
      <c r="U10" s="7">
        <v>204</v>
      </c>
      <c r="V10" s="7">
        <v>385</v>
      </c>
      <c r="W10" s="7">
        <v>136</v>
      </c>
      <c r="X10" s="7">
        <v>135</v>
      </c>
      <c r="Y10" s="7">
        <v>980</v>
      </c>
      <c r="Z10" s="7">
        <v>284</v>
      </c>
      <c r="AA10" s="7">
        <v>390</v>
      </c>
      <c r="AB10" s="7">
        <v>99</v>
      </c>
      <c r="AC10" s="7">
        <v>227</v>
      </c>
      <c r="AD10" s="7">
        <v>130</v>
      </c>
      <c r="AE10" s="7">
        <v>497</v>
      </c>
      <c r="AF10" s="7">
        <v>244</v>
      </c>
      <c r="AG10" s="7">
        <v>123</v>
      </c>
      <c r="AH10" s="7">
        <v>98</v>
      </c>
      <c r="AI10" s="7">
        <v>122</v>
      </c>
      <c r="AJ10" s="7">
        <v>76</v>
      </c>
      <c r="AK10" s="7">
        <v>112</v>
      </c>
      <c r="AL10" s="7">
        <v>145</v>
      </c>
      <c r="AM10" s="7">
        <v>78</v>
      </c>
      <c r="AN10" s="7">
        <v>209</v>
      </c>
    </row>
    <row r="11" spans="1:40" s="7" customFormat="1" x14ac:dyDescent="0.3">
      <c r="A11" s="6" t="s">
        <v>642</v>
      </c>
      <c r="B11" s="21">
        <v>697339</v>
      </c>
      <c r="C11" s="7">
        <v>8384</v>
      </c>
      <c r="D11" s="7">
        <v>6995</v>
      </c>
      <c r="E11" s="7">
        <v>14619</v>
      </c>
      <c r="F11" s="7">
        <v>23212</v>
      </c>
      <c r="G11" s="7">
        <v>11085</v>
      </c>
      <c r="H11" s="7">
        <v>11445</v>
      </c>
      <c r="I11" s="7">
        <v>11225</v>
      </c>
      <c r="J11" s="7">
        <v>26396</v>
      </c>
      <c r="K11" s="7">
        <v>10717</v>
      </c>
      <c r="L11" s="7">
        <v>19691</v>
      </c>
      <c r="M11" s="7">
        <v>9942</v>
      </c>
      <c r="N11" s="7">
        <v>18457</v>
      </c>
      <c r="O11" s="7">
        <v>26710</v>
      </c>
      <c r="P11" s="7">
        <v>20109</v>
      </c>
      <c r="Q11" s="7">
        <v>22535</v>
      </c>
      <c r="R11" s="7">
        <v>28302</v>
      </c>
      <c r="S11" s="7">
        <v>13153</v>
      </c>
      <c r="T11" s="7">
        <v>10089</v>
      </c>
      <c r="U11" s="7">
        <v>18573</v>
      </c>
      <c r="V11" s="7">
        <v>38173</v>
      </c>
      <c r="W11" s="7">
        <v>12987</v>
      </c>
      <c r="X11" s="7">
        <v>12171</v>
      </c>
      <c r="Y11" s="7">
        <v>101795</v>
      </c>
      <c r="Z11" s="7">
        <v>29176</v>
      </c>
      <c r="AA11" s="7">
        <v>38416</v>
      </c>
      <c r="AB11" s="7">
        <v>10591</v>
      </c>
      <c r="AC11" s="7">
        <v>21774</v>
      </c>
      <c r="AD11" s="7">
        <v>12134</v>
      </c>
      <c r="AE11" s="7">
        <v>50103</v>
      </c>
      <c r="AF11" s="7">
        <v>23358</v>
      </c>
      <c r="AG11" s="7">
        <v>11212</v>
      </c>
      <c r="AH11" s="7">
        <v>10900</v>
      </c>
      <c r="AI11" s="7">
        <v>11443</v>
      </c>
      <c r="AJ11" s="7">
        <v>5715</v>
      </c>
      <c r="AK11" s="7">
        <v>11926</v>
      </c>
      <c r="AL11" s="7">
        <v>13963</v>
      </c>
      <c r="AM11" s="7">
        <v>7123</v>
      </c>
      <c r="AN11" s="7">
        <v>20885</v>
      </c>
    </row>
    <row r="12" spans="1:40" s="7" customFormat="1" x14ac:dyDescent="0.3">
      <c r="A12" s="6" t="s">
        <v>1706</v>
      </c>
      <c r="B12" s="21">
        <v>394369</v>
      </c>
      <c r="C12" s="7">
        <v>4354</v>
      </c>
      <c r="D12" s="7">
        <v>4115</v>
      </c>
      <c r="E12" s="7">
        <v>6998</v>
      </c>
      <c r="F12" s="7">
        <v>13961</v>
      </c>
      <c r="G12" s="7">
        <v>6244</v>
      </c>
      <c r="H12" s="7">
        <v>7474</v>
      </c>
      <c r="I12" s="7">
        <v>7158</v>
      </c>
      <c r="J12" s="7">
        <v>15379</v>
      </c>
      <c r="K12" s="7">
        <v>6185</v>
      </c>
      <c r="L12" s="7">
        <v>12261</v>
      </c>
      <c r="M12" s="7">
        <v>5816</v>
      </c>
      <c r="N12" s="7">
        <v>11192</v>
      </c>
      <c r="O12" s="7">
        <v>14076</v>
      </c>
      <c r="P12" s="7">
        <v>10320</v>
      </c>
      <c r="Q12" s="7">
        <v>13548</v>
      </c>
      <c r="R12" s="7">
        <v>18267</v>
      </c>
      <c r="S12" s="7">
        <v>5937</v>
      </c>
      <c r="T12" s="7">
        <v>4764</v>
      </c>
      <c r="U12" s="7">
        <v>12046</v>
      </c>
      <c r="V12" s="7">
        <v>21332</v>
      </c>
      <c r="W12" s="7">
        <v>8584</v>
      </c>
      <c r="X12" s="7">
        <v>7174</v>
      </c>
      <c r="Y12" s="7">
        <v>51326</v>
      </c>
      <c r="Z12" s="7">
        <v>19109</v>
      </c>
      <c r="AA12" s="7">
        <v>20322</v>
      </c>
      <c r="AB12" s="7">
        <v>6737</v>
      </c>
      <c r="AC12" s="7">
        <v>13587</v>
      </c>
      <c r="AD12" s="7">
        <v>6979</v>
      </c>
      <c r="AE12" s="7">
        <v>28089</v>
      </c>
      <c r="AF12" s="7">
        <v>12600</v>
      </c>
      <c r="AG12" s="7">
        <v>6113</v>
      </c>
      <c r="AH12" s="7">
        <v>4935</v>
      </c>
      <c r="AI12" s="7">
        <v>5173</v>
      </c>
      <c r="AJ12" s="7">
        <v>3804</v>
      </c>
      <c r="AK12" s="7">
        <v>6575</v>
      </c>
      <c r="AL12" s="7">
        <v>6429</v>
      </c>
      <c r="AM12" s="7">
        <v>4796</v>
      </c>
      <c r="AN12" s="7">
        <v>11841</v>
      </c>
    </row>
    <row r="13" spans="1:40" s="7" customFormat="1" x14ac:dyDescent="0.3">
      <c r="A13" s="6"/>
      <c r="B13" s="22">
        <v>0.56999999999999995</v>
      </c>
      <c r="C13" s="8">
        <v>0.52</v>
      </c>
      <c r="D13" s="8">
        <v>0.59</v>
      </c>
      <c r="E13" s="8">
        <v>0.48</v>
      </c>
      <c r="F13" s="8">
        <v>0.6</v>
      </c>
      <c r="G13" s="8">
        <v>0.56000000000000005</v>
      </c>
      <c r="H13" s="8">
        <v>0.65</v>
      </c>
      <c r="I13" s="8">
        <v>0.64</v>
      </c>
      <c r="J13" s="8">
        <v>0.57999999999999996</v>
      </c>
      <c r="K13" s="8">
        <v>0.57999999999999996</v>
      </c>
      <c r="L13" s="8">
        <v>0.62</v>
      </c>
      <c r="M13" s="8">
        <v>0.59</v>
      </c>
      <c r="N13" s="8">
        <v>0.61</v>
      </c>
      <c r="O13" s="8">
        <v>0.53</v>
      </c>
      <c r="P13" s="8">
        <v>0.51</v>
      </c>
      <c r="Q13" s="8">
        <v>0.6</v>
      </c>
      <c r="R13" s="8">
        <v>0.65</v>
      </c>
      <c r="S13" s="8">
        <v>0.45</v>
      </c>
      <c r="T13" s="8">
        <v>0.47</v>
      </c>
      <c r="U13" s="8">
        <v>0.65</v>
      </c>
      <c r="V13" s="8">
        <v>0.56000000000000005</v>
      </c>
      <c r="W13" s="8">
        <v>0.66</v>
      </c>
      <c r="X13" s="8">
        <v>0.59</v>
      </c>
      <c r="Y13" s="8">
        <v>0.5</v>
      </c>
      <c r="Z13" s="8">
        <v>0.65</v>
      </c>
      <c r="AA13" s="8">
        <v>0.53</v>
      </c>
      <c r="AB13" s="8">
        <v>0.64</v>
      </c>
      <c r="AC13" s="8">
        <v>0.62</v>
      </c>
      <c r="AD13" s="8">
        <v>0.57999999999999996</v>
      </c>
      <c r="AE13" s="8">
        <v>0.56000000000000005</v>
      </c>
      <c r="AF13" s="8">
        <v>0.54</v>
      </c>
      <c r="AG13" s="8">
        <v>0.55000000000000004</v>
      </c>
      <c r="AH13" s="8">
        <v>0.45</v>
      </c>
      <c r="AI13" s="8">
        <v>0.45</v>
      </c>
      <c r="AJ13" s="8">
        <v>0.67</v>
      </c>
      <c r="AK13" s="8">
        <v>0.55000000000000004</v>
      </c>
      <c r="AL13" s="8">
        <v>0.46</v>
      </c>
      <c r="AM13" s="8">
        <v>0.67</v>
      </c>
      <c r="AN13" s="8">
        <v>0.56999999999999995</v>
      </c>
    </row>
    <row r="14" spans="1:40" s="7" customFormat="1" x14ac:dyDescent="0.3">
      <c r="A14" s="6" t="s">
        <v>1707</v>
      </c>
      <c r="B14" s="21">
        <v>147582</v>
      </c>
      <c r="C14" s="7">
        <v>1504</v>
      </c>
      <c r="D14" s="7">
        <v>986</v>
      </c>
      <c r="E14" s="7">
        <v>3508</v>
      </c>
      <c r="F14" s="7">
        <v>5473</v>
      </c>
      <c r="G14" s="7">
        <v>2008</v>
      </c>
      <c r="H14" s="7">
        <v>3398</v>
      </c>
      <c r="I14" s="7">
        <v>2149</v>
      </c>
      <c r="J14" s="7">
        <v>4085</v>
      </c>
      <c r="K14" s="7">
        <v>1430</v>
      </c>
      <c r="L14" s="7">
        <v>4925</v>
      </c>
      <c r="M14" s="7">
        <v>2888</v>
      </c>
      <c r="N14" s="7">
        <v>4921</v>
      </c>
      <c r="O14" s="7">
        <v>5976</v>
      </c>
      <c r="P14" s="7">
        <v>3355</v>
      </c>
      <c r="Q14" s="7">
        <v>4183</v>
      </c>
      <c r="R14" s="7">
        <v>3643</v>
      </c>
      <c r="S14" s="7">
        <v>2119</v>
      </c>
      <c r="T14" s="7">
        <v>1989</v>
      </c>
      <c r="U14" s="7">
        <v>3511</v>
      </c>
      <c r="V14" s="7">
        <v>9388</v>
      </c>
      <c r="W14" s="7">
        <v>2515</v>
      </c>
      <c r="X14" s="7">
        <v>3574</v>
      </c>
      <c r="Y14" s="7">
        <v>21842</v>
      </c>
      <c r="Z14" s="7">
        <v>7577</v>
      </c>
      <c r="AA14" s="7">
        <v>6672</v>
      </c>
      <c r="AB14" s="7">
        <v>1630</v>
      </c>
      <c r="AC14" s="7">
        <v>5019</v>
      </c>
      <c r="AD14" s="7">
        <v>4041</v>
      </c>
      <c r="AE14" s="7">
        <v>12058</v>
      </c>
      <c r="AF14" s="7">
        <v>3623</v>
      </c>
      <c r="AG14" s="7">
        <v>2347</v>
      </c>
      <c r="AH14" s="7">
        <v>2853</v>
      </c>
      <c r="AI14" s="7">
        <v>2319</v>
      </c>
      <c r="AJ14" s="7">
        <v>1669</v>
      </c>
      <c r="AK14" s="7">
        <v>2458</v>
      </c>
      <c r="AL14" s="7">
        <v>1944</v>
      </c>
      <c r="AM14" s="7">
        <v>692</v>
      </c>
      <c r="AN14" s="7">
        <v>4727</v>
      </c>
    </row>
    <row r="15" spans="1:40" s="7" customFormat="1" x14ac:dyDescent="0.3">
      <c r="A15" s="6"/>
      <c r="B15" s="22">
        <v>0.21</v>
      </c>
      <c r="C15" s="8">
        <v>0.18</v>
      </c>
      <c r="D15" s="8">
        <v>0.14000000000000001</v>
      </c>
      <c r="E15" s="8">
        <v>0.24</v>
      </c>
      <c r="F15" s="8">
        <v>0.24</v>
      </c>
      <c r="G15" s="8">
        <v>0.18</v>
      </c>
      <c r="H15" s="8">
        <v>0.3</v>
      </c>
      <c r="I15" s="8">
        <v>0.19</v>
      </c>
      <c r="J15" s="8">
        <v>0.15</v>
      </c>
      <c r="K15" s="8">
        <v>0.13</v>
      </c>
      <c r="L15" s="8">
        <v>0.25</v>
      </c>
      <c r="M15" s="8">
        <v>0.28999999999999998</v>
      </c>
      <c r="N15" s="8">
        <v>0.27</v>
      </c>
      <c r="O15" s="8">
        <v>0.22</v>
      </c>
      <c r="P15" s="8">
        <v>0.17</v>
      </c>
      <c r="Q15" s="8">
        <v>0.19</v>
      </c>
      <c r="R15" s="8">
        <v>0.13</v>
      </c>
      <c r="S15" s="8">
        <v>0.16</v>
      </c>
      <c r="T15" s="8">
        <v>0.2</v>
      </c>
      <c r="U15" s="8">
        <v>0.19</v>
      </c>
      <c r="V15" s="8">
        <v>0.25</v>
      </c>
      <c r="W15" s="8">
        <v>0.19</v>
      </c>
      <c r="X15" s="8">
        <v>0.28999999999999998</v>
      </c>
      <c r="Y15" s="8">
        <v>0.21</v>
      </c>
      <c r="Z15" s="8">
        <v>0.26</v>
      </c>
      <c r="AA15" s="8">
        <v>0.17</v>
      </c>
      <c r="AB15" s="8">
        <v>0.15</v>
      </c>
      <c r="AC15" s="8">
        <v>0.23</v>
      </c>
      <c r="AD15" s="8">
        <v>0.33</v>
      </c>
      <c r="AE15" s="8">
        <v>0.24</v>
      </c>
      <c r="AF15" s="8">
        <v>0.16</v>
      </c>
      <c r="AG15" s="8">
        <v>0.21</v>
      </c>
      <c r="AH15" s="8">
        <v>0.26</v>
      </c>
      <c r="AI15" s="8">
        <v>0.2</v>
      </c>
      <c r="AJ15" s="8">
        <v>0.28999999999999998</v>
      </c>
      <c r="AK15" s="8">
        <v>0.21</v>
      </c>
      <c r="AL15" s="8">
        <v>0.14000000000000001</v>
      </c>
      <c r="AM15" s="8">
        <v>0.1</v>
      </c>
      <c r="AN15" s="8">
        <v>0.23</v>
      </c>
    </row>
    <row r="16" spans="1:40" s="7" customFormat="1" x14ac:dyDescent="0.3">
      <c r="A16" s="6" t="s">
        <v>1708</v>
      </c>
      <c r="B16" s="21">
        <v>142464</v>
      </c>
      <c r="C16" s="7">
        <v>1602</v>
      </c>
      <c r="D16" s="7">
        <v>1706</v>
      </c>
      <c r="E16" s="7">
        <v>2553</v>
      </c>
      <c r="F16" s="7">
        <v>4653</v>
      </c>
      <c r="G16" s="7">
        <v>2035</v>
      </c>
      <c r="H16" s="7">
        <v>2843</v>
      </c>
      <c r="I16" s="7">
        <v>2809</v>
      </c>
      <c r="J16" s="7">
        <v>5938</v>
      </c>
      <c r="K16" s="7">
        <v>2653</v>
      </c>
      <c r="L16" s="7">
        <v>3815</v>
      </c>
      <c r="M16" s="7">
        <v>1836</v>
      </c>
      <c r="N16" s="7">
        <v>4708</v>
      </c>
      <c r="O16" s="7">
        <v>6210</v>
      </c>
      <c r="P16" s="7">
        <v>3448</v>
      </c>
      <c r="Q16" s="7">
        <v>4233</v>
      </c>
      <c r="R16" s="7">
        <v>5357</v>
      </c>
      <c r="S16" s="7">
        <v>2453</v>
      </c>
      <c r="T16" s="7">
        <v>2388</v>
      </c>
      <c r="U16" s="7">
        <v>2524</v>
      </c>
      <c r="V16" s="7">
        <v>9036</v>
      </c>
      <c r="W16" s="7">
        <v>2963</v>
      </c>
      <c r="X16" s="7">
        <v>2520</v>
      </c>
      <c r="Y16" s="7">
        <v>18703</v>
      </c>
      <c r="Z16" s="7">
        <v>6483</v>
      </c>
      <c r="AA16" s="7">
        <v>6618</v>
      </c>
      <c r="AB16" s="7">
        <v>2096</v>
      </c>
      <c r="AC16" s="7">
        <v>5610</v>
      </c>
      <c r="AD16" s="7">
        <v>2393</v>
      </c>
      <c r="AE16" s="7">
        <v>9015</v>
      </c>
      <c r="AF16" s="7">
        <v>4503</v>
      </c>
      <c r="AG16" s="7">
        <v>2557</v>
      </c>
      <c r="AH16" s="7">
        <v>2548</v>
      </c>
      <c r="AI16" s="7">
        <v>1872</v>
      </c>
      <c r="AJ16" s="7">
        <v>2276</v>
      </c>
      <c r="AK16" s="7">
        <v>2231</v>
      </c>
      <c r="AL16" s="7">
        <v>2881</v>
      </c>
      <c r="AM16" s="7">
        <v>1457</v>
      </c>
      <c r="AN16" s="7">
        <v>4923</v>
      </c>
    </row>
    <row r="17" spans="1:40" s="7" customFormat="1" x14ac:dyDescent="0.3">
      <c r="A17" s="6"/>
      <c r="B17" s="22">
        <v>0.2</v>
      </c>
      <c r="C17" s="8">
        <v>0.19</v>
      </c>
      <c r="D17" s="8">
        <v>0.24</v>
      </c>
      <c r="E17" s="8">
        <v>0.17</v>
      </c>
      <c r="F17" s="8">
        <v>0.2</v>
      </c>
      <c r="G17" s="8">
        <v>0.18</v>
      </c>
      <c r="H17" s="8">
        <v>0.25</v>
      </c>
      <c r="I17" s="8">
        <v>0.25</v>
      </c>
      <c r="J17" s="8">
        <v>0.22</v>
      </c>
      <c r="K17" s="8">
        <v>0.25</v>
      </c>
      <c r="L17" s="8">
        <v>0.19</v>
      </c>
      <c r="M17" s="8">
        <v>0.18</v>
      </c>
      <c r="N17" s="8">
        <v>0.26</v>
      </c>
      <c r="O17" s="8">
        <v>0.23</v>
      </c>
      <c r="P17" s="8">
        <v>0.17</v>
      </c>
      <c r="Q17" s="8">
        <v>0.19</v>
      </c>
      <c r="R17" s="8">
        <v>0.19</v>
      </c>
      <c r="S17" s="8">
        <v>0.19</v>
      </c>
      <c r="T17" s="8">
        <v>0.24</v>
      </c>
      <c r="U17" s="8">
        <v>0.14000000000000001</v>
      </c>
      <c r="V17" s="8">
        <v>0.24</v>
      </c>
      <c r="W17" s="8">
        <v>0.23</v>
      </c>
      <c r="X17" s="8">
        <v>0.21</v>
      </c>
      <c r="Y17" s="8">
        <v>0.18</v>
      </c>
      <c r="Z17" s="8">
        <v>0.22</v>
      </c>
      <c r="AA17" s="8">
        <v>0.17</v>
      </c>
      <c r="AB17" s="8">
        <v>0.2</v>
      </c>
      <c r="AC17" s="8">
        <v>0.26</v>
      </c>
      <c r="AD17" s="8">
        <v>0.2</v>
      </c>
      <c r="AE17" s="8">
        <v>0.18</v>
      </c>
      <c r="AF17" s="8">
        <v>0.19</v>
      </c>
      <c r="AG17" s="8">
        <v>0.23</v>
      </c>
      <c r="AH17" s="8">
        <v>0.23</v>
      </c>
      <c r="AI17" s="8">
        <v>0.16</v>
      </c>
      <c r="AJ17" s="8">
        <v>0.4</v>
      </c>
      <c r="AK17" s="8">
        <v>0.19</v>
      </c>
      <c r="AL17" s="8">
        <v>0.21</v>
      </c>
      <c r="AM17" s="8">
        <v>0.2</v>
      </c>
      <c r="AN17" s="8">
        <v>0.24</v>
      </c>
    </row>
    <row r="18" spans="1:40" s="7" customFormat="1" x14ac:dyDescent="0.3">
      <c r="A18" s="6" t="s">
        <v>1709</v>
      </c>
      <c r="B18" s="21">
        <v>118578</v>
      </c>
      <c r="C18" s="7">
        <v>1560</v>
      </c>
      <c r="D18" s="7">
        <v>1032</v>
      </c>
      <c r="E18" s="7">
        <v>2125</v>
      </c>
      <c r="F18" s="7">
        <v>2560</v>
      </c>
      <c r="G18" s="7">
        <v>2582</v>
      </c>
      <c r="H18" s="7">
        <v>1870</v>
      </c>
      <c r="I18" s="7">
        <v>2066</v>
      </c>
      <c r="J18" s="7">
        <v>5023</v>
      </c>
      <c r="K18" s="7">
        <v>1667</v>
      </c>
      <c r="L18" s="7">
        <v>3030</v>
      </c>
      <c r="M18" s="7">
        <v>1633</v>
      </c>
      <c r="N18" s="7">
        <v>3430</v>
      </c>
      <c r="O18" s="7">
        <v>4442</v>
      </c>
      <c r="P18" s="7">
        <v>3877</v>
      </c>
      <c r="Q18" s="7">
        <v>3291</v>
      </c>
      <c r="R18" s="7">
        <v>4475</v>
      </c>
      <c r="S18" s="7">
        <v>1786</v>
      </c>
      <c r="T18" s="7">
        <v>2256</v>
      </c>
      <c r="U18" s="7">
        <v>4516</v>
      </c>
      <c r="V18" s="7">
        <v>8137</v>
      </c>
      <c r="W18" s="7">
        <v>2078</v>
      </c>
      <c r="X18" s="7">
        <v>1727</v>
      </c>
      <c r="Y18" s="7">
        <v>10503</v>
      </c>
      <c r="Z18" s="7">
        <v>4180</v>
      </c>
      <c r="AA18" s="7">
        <v>9849</v>
      </c>
      <c r="AB18" s="7">
        <v>1326</v>
      </c>
      <c r="AC18" s="7">
        <v>5586</v>
      </c>
      <c r="AD18" s="7">
        <v>2281</v>
      </c>
      <c r="AE18" s="7">
        <v>8202</v>
      </c>
      <c r="AF18" s="7">
        <v>3580</v>
      </c>
      <c r="AG18" s="7">
        <v>1700</v>
      </c>
      <c r="AH18" s="7">
        <v>1943</v>
      </c>
      <c r="AI18" s="7">
        <v>2807</v>
      </c>
      <c r="AJ18" s="7">
        <v>1139</v>
      </c>
      <c r="AK18" s="7">
        <v>2407</v>
      </c>
      <c r="AL18" s="7">
        <v>2418</v>
      </c>
      <c r="AM18" s="7">
        <v>1040</v>
      </c>
      <c r="AN18" s="7">
        <v>4490</v>
      </c>
    </row>
    <row r="19" spans="1:40" s="7" customFormat="1" x14ac:dyDescent="0.3">
      <c r="A19" s="6"/>
      <c r="B19" s="22">
        <v>0.17</v>
      </c>
      <c r="C19" s="8">
        <v>0.19</v>
      </c>
      <c r="D19" s="8">
        <v>0.15</v>
      </c>
      <c r="E19" s="8">
        <v>0.15</v>
      </c>
      <c r="F19" s="8">
        <v>0.11</v>
      </c>
      <c r="G19" s="8">
        <v>0.23</v>
      </c>
      <c r="H19" s="8">
        <v>0.16</v>
      </c>
      <c r="I19" s="8">
        <v>0.18</v>
      </c>
      <c r="J19" s="8">
        <v>0.19</v>
      </c>
      <c r="K19" s="8">
        <v>0.16</v>
      </c>
      <c r="L19" s="8">
        <v>0.15</v>
      </c>
      <c r="M19" s="8">
        <v>0.16</v>
      </c>
      <c r="N19" s="8">
        <v>0.19</v>
      </c>
      <c r="O19" s="8">
        <v>0.17</v>
      </c>
      <c r="P19" s="8">
        <v>0.19</v>
      </c>
      <c r="Q19" s="8">
        <v>0.15</v>
      </c>
      <c r="R19" s="8">
        <v>0.16</v>
      </c>
      <c r="S19" s="8">
        <v>0.14000000000000001</v>
      </c>
      <c r="T19" s="8">
        <v>0.22</v>
      </c>
      <c r="U19" s="8">
        <v>0.24</v>
      </c>
      <c r="V19" s="8">
        <v>0.21</v>
      </c>
      <c r="W19" s="8">
        <v>0.16</v>
      </c>
      <c r="X19" s="8">
        <v>0.14000000000000001</v>
      </c>
      <c r="Y19" s="8">
        <v>0.1</v>
      </c>
      <c r="Z19" s="8">
        <v>0.14000000000000001</v>
      </c>
      <c r="AA19" s="8">
        <v>0.26</v>
      </c>
      <c r="AB19" s="8">
        <v>0.13</v>
      </c>
      <c r="AC19" s="8">
        <v>0.26</v>
      </c>
      <c r="AD19" s="8">
        <v>0.19</v>
      </c>
      <c r="AE19" s="8">
        <v>0.16</v>
      </c>
      <c r="AF19" s="8">
        <v>0.15</v>
      </c>
      <c r="AG19" s="8">
        <v>0.15</v>
      </c>
      <c r="AH19" s="8">
        <v>0.18</v>
      </c>
      <c r="AI19" s="8">
        <v>0.25</v>
      </c>
      <c r="AJ19" s="8">
        <v>0.2</v>
      </c>
      <c r="AK19" s="8">
        <v>0.2</v>
      </c>
      <c r="AL19" s="8">
        <v>0.17</v>
      </c>
      <c r="AM19" s="8">
        <v>0.15</v>
      </c>
      <c r="AN19" s="8">
        <v>0.21</v>
      </c>
    </row>
    <row r="20" spans="1:40" s="7" customFormat="1" x14ac:dyDescent="0.3">
      <c r="A20" s="6" t="s">
        <v>1710</v>
      </c>
      <c r="B20" s="21">
        <v>102464</v>
      </c>
      <c r="C20" s="7">
        <v>601</v>
      </c>
      <c r="D20" s="7">
        <v>513</v>
      </c>
      <c r="E20" s="7">
        <v>1676</v>
      </c>
      <c r="F20" s="7">
        <v>2972</v>
      </c>
      <c r="G20" s="7">
        <v>1687</v>
      </c>
      <c r="H20" s="7">
        <v>1914</v>
      </c>
      <c r="I20" s="7">
        <v>1495</v>
      </c>
      <c r="J20" s="7">
        <v>4625</v>
      </c>
      <c r="K20" s="7">
        <v>1354</v>
      </c>
      <c r="L20" s="7">
        <v>3183</v>
      </c>
      <c r="M20" s="7">
        <v>2190</v>
      </c>
      <c r="N20" s="7">
        <v>3116</v>
      </c>
      <c r="O20" s="7">
        <v>4286</v>
      </c>
      <c r="P20" s="7">
        <v>2636</v>
      </c>
      <c r="Q20" s="7">
        <v>3519</v>
      </c>
      <c r="R20" s="7">
        <v>2140</v>
      </c>
      <c r="S20" s="7">
        <v>1966</v>
      </c>
      <c r="T20" s="7">
        <v>1148</v>
      </c>
      <c r="U20" s="7">
        <v>3404</v>
      </c>
      <c r="V20" s="7">
        <v>6469</v>
      </c>
      <c r="W20" s="7">
        <v>1237</v>
      </c>
      <c r="X20" s="7">
        <v>1580</v>
      </c>
      <c r="Y20" s="7">
        <v>16504</v>
      </c>
      <c r="Z20" s="7">
        <v>4736</v>
      </c>
      <c r="AA20" s="7">
        <v>4900</v>
      </c>
      <c r="AB20" s="7">
        <v>2029</v>
      </c>
      <c r="AC20" s="7">
        <v>3021</v>
      </c>
      <c r="AD20" s="7">
        <v>1651</v>
      </c>
      <c r="AE20" s="7">
        <v>6769</v>
      </c>
      <c r="AF20" s="7">
        <v>3160</v>
      </c>
      <c r="AG20" s="7">
        <v>2042</v>
      </c>
      <c r="AH20" s="7">
        <v>1447</v>
      </c>
      <c r="AI20" s="7">
        <v>1215</v>
      </c>
      <c r="AJ20" s="7">
        <v>899</v>
      </c>
      <c r="AK20" s="7">
        <v>1389</v>
      </c>
      <c r="AL20" s="7">
        <v>3276</v>
      </c>
      <c r="AM20" s="7">
        <v>862</v>
      </c>
      <c r="AN20" s="7">
        <v>2875</v>
      </c>
    </row>
    <row r="21" spans="1:40" s="7" customFormat="1" x14ac:dyDescent="0.3">
      <c r="A21" s="6"/>
      <c r="B21" s="22">
        <v>0.15</v>
      </c>
      <c r="C21" s="8">
        <v>7.0000000000000007E-2</v>
      </c>
      <c r="D21" s="8">
        <v>7.0000000000000007E-2</v>
      </c>
      <c r="E21" s="8">
        <v>0.11</v>
      </c>
      <c r="F21" s="8">
        <v>0.13</v>
      </c>
      <c r="G21" s="8">
        <v>0.15</v>
      </c>
      <c r="H21" s="8">
        <v>0.17</v>
      </c>
      <c r="I21" s="8">
        <v>0.13</v>
      </c>
      <c r="J21" s="8">
        <v>0.18</v>
      </c>
      <c r="K21" s="8">
        <v>0.13</v>
      </c>
      <c r="L21" s="8">
        <v>0.16</v>
      </c>
      <c r="M21" s="8">
        <v>0.22</v>
      </c>
      <c r="N21" s="8">
        <v>0.17</v>
      </c>
      <c r="O21" s="8">
        <v>0.16</v>
      </c>
      <c r="P21" s="8">
        <v>0.13</v>
      </c>
      <c r="Q21" s="8">
        <v>0.16</v>
      </c>
      <c r="R21" s="8">
        <v>0.08</v>
      </c>
      <c r="S21" s="8">
        <v>0.15</v>
      </c>
      <c r="T21" s="8">
        <v>0.11</v>
      </c>
      <c r="U21" s="8">
        <v>0.18</v>
      </c>
      <c r="V21" s="8">
        <v>0.17</v>
      </c>
      <c r="W21" s="8">
        <v>0.1</v>
      </c>
      <c r="X21" s="8">
        <v>0.13</v>
      </c>
      <c r="Y21" s="8">
        <v>0.16</v>
      </c>
      <c r="Z21" s="8">
        <v>0.16</v>
      </c>
      <c r="AA21" s="8">
        <v>0.13</v>
      </c>
      <c r="AB21" s="8">
        <v>0.19</v>
      </c>
      <c r="AC21" s="8">
        <v>0.14000000000000001</v>
      </c>
      <c r="AD21" s="8">
        <v>0.14000000000000001</v>
      </c>
      <c r="AE21" s="8">
        <v>0.14000000000000001</v>
      </c>
      <c r="AF21" s="8">
        <v>0.14000000000000001</v>
      </c>
      <c r="AG21" s="8">
        <v>0.18</v>
      </c>
      <c r="AH21" s="8">
        <v>0.13</v>
      </c>
      <c r="AI21" s="8">
        <v>0.11</v>
      </c>
      <c r="AJ21" s="8">
        <v>0.16</v>
      </c>
      <c r="AK21" s="8">
        <v>0.12</v>
      </c>
      <c r="AL21" s="8">
        <v>0.23</v>
      </c>
      <c r="AM21" s="8">
        <v>0.12</v>
      </c>
      <c r="AN21" s="8">
        <v>0.14000000000000001</v>
      </c>
    </row>
    <row r="22" spans="1:40" s="7" customFormat="1" x14ac:dyDescent="0.3">
      <c r="A22" s="6" t="s">
        <v>1711</v>
      </c>
      <c r="B22" s="21">
        <v>64855</v>
      </c>
      <c r="C22" s="7">
        <v>1057</v>
      </c>
      <c r="D22" s="7">
        <v>362</v>
      </c>
      <c r="E22" s="7">
        <v>1526</v>
      </c>
      <c r="F22" s="7">
        <v>1744</v>
      </c>
      <c r="G22" s="7">
        <v>682</v>
      </c>
      <c r="H22" s="7">
        <v>1183</v>
      </c>
      <c r="I22" s="7">
        <v>666</v>
      </c>
      <c r="J22" s="7">
        <v>3335</v>
      </c>
      <c r="K22" s="7">
        <v>919</v>
      </c>
      <c r="L22" s="7">
        <v>1636</v>
      </c>
      <c r="M22" s="7">
        <v>1389</v>
      </c>
      <c r="N22" s="7">
        <v>1849</v>
      </c>
      <c r="O22" s="7">
        <v>3339</v>
      </c>
      <c r="P22" s="7">
        <v>2848</v>
      </c>
      <c r="Q22" s="7">
        <v>1943</v>
      </c>
      <c r="R22" s="7">
        <v>1802</v>
      </c>
      <c r="S22" s="7">
        <v>1209</v>
      </c>
      <c r="T22" s="7">
        <v>1272</v>
      </c>
      <c r="U22" s="7">
        <v>1942</v>
      </c>
      <c r="V22" s="7">
        <v>3250</v>
      </c>
      <c r="W22" s="7">
        <v>1137</v>
      </c>
      <c r="X22" s="7">
        <v>1153</v>
      </c>
      <c r="Y22" s="7">
        <v>10111</v>
      </c>
      <c r="Z22" s="7">
        <v>1348</v>
      </c>
      <c r="AA22" s="7">
        <v>3567</v>
      </c>
      <c r="AB22" s="7">
        <v>1063</v>
      </c>
      <c r="AC22" s="7">
        <v>2850</v>
      </c>
      <c r="AD22" s="7">
        <v>1141</v>
      </c>
      <c r="AE22" s="7">
        <v>3394</v>
      </c>
      <c r="AF22" s="7">
        <v>1011</v>
      </c>
      <c r="AG22" s="7">
        <v>932</v>
      </c>
      <c r="AH22" s="7">
        <v>945</v>
      </c>
      <c r="AI22" s="7">
        <v>1358</v>
      </c>
      <c r="AJ22" s="7">
        <v>917</v>
      </c>
      <c r="AK22" s="7">
        <v>1482</v>
      </c>
      <c r="AL22" s="7">
        <v>1119</v>
      </c>
      <c r="AM22" s="7">
        <v>710</v>
      </c>
      <c r="AN22" s="7">
        <v>1582</v>
      </c>
    </row>
    <row r="23" spans="1:40" s="7" customFormat="1" x14ac:dyDescent="0.3">
      <c r="A23" s="6"/>
      <c r="B23" s="22">
        <v>0.09</v>
      </c>
      <c r="C23" s="8">
        <v>0.13</v>
      </c>
      <c r="D23" s="8">
        <v>0.05</v>
      </c>
      <c r="E23" s="8">
        <v>0.1</v>
      </c>
      <c r="F23" s="8">
        <v>0.08</v>
      </c>
      <c r="G23" s="8">
        <v>0.06</v>
      </c>
      <c r="H23" s="8">
        <v>0.1</v>
      </c>
      <c r="I23" s="8">
        <v>0.06</v>
      </c>
      <c r="J23" s="8">
        <v>0.13</v>
      </c>
      <c r="K23" s="8">
        <v>0.09</v>
      </c>
      <c r="L23" s="8">
        <v>0.08</v>
      </c>
      <c r="M23" s="8">
        <v>0.14000000000000001</v>
      </c>
      <c r="N23" s="8">
        <v>0.1</v>
      </c>
      <c r="O23" s="8">
        <v>0.13</v>
      </c>
      <c r="P23" s="8">
        <v>0.14000000000000001</v>
      </c>
      <c r="Q23" s="8">
        <v>0.09</v>
      </c>
      <c r="R23" s="8">
        <v>0.06</v>
      </c>
      <c r="S23" s="8">
        <v>0.09</v>
      </c>
      <c r="T23" s="8">
        <v>0.13</v>
      </c>
      <c r="U23" s="8">
        <v>0.1</v>
      </c>
      <c r="V23" s="8">
        <v>0.09</v>
      </c>
      <c r="W23" s="8">
        <v>0.09</v>
      </c>
      <c r="X23" s="8">
        <v>0.09</v>
      </c>
      <c r="Y23" s="8">
        <v>0.1</v>
      </c>
      <c r="Z23" s="8">
        <v>0.05</v>
      </c>
      <c r="AA23" s="8">
        <v>0.09</v>
      </c>
      <c r="AB23" s="8">
        <v>0.1</v>
      </c>
      <c r="AC23" s="8">
        <v>0.13</v>
      </c>
      <c r="AD23" s="8">
        <v>0.09</v>
      </c>
      <c r="AE23" s="8">
        <v>7.0000000000000007E-2</v>
      </c>
      <c r="AF23" s="8">
        <v>0.04</v>
      </c>
      <c r="AG23" s="8">
        <v>0.08</v>
      </c>
      <c r="AH23" s="8">
        <v>0.09</v>
      </c>
      <c r="AI23" s="8">
        <v>0.12</v>
      </c>
      <c r="AJ23" s="8">
        <v>0.16</v>
      </c>
      <c r="AK23" s="8">
        <v>0.12</v>
      </c>
      <c r="AL23" s="8">
        <v>0.08</v>
      </c>
      <c r="AM23" s="8">
        <v>0.1</v>
      </c>
      <c r="AN23" s="8">
        <v>0.08</v>
      </c>
    </row>
    <row r="24" spans="1:40" s="7" customFormat="1" x14ac:dyDescent="0.3">
      <c r="A24" s="6" t="s">
        <v>1712</v>
      </c>
      <c r="B24" s="21">
        <v>33396</v>
      </c>
      <c r="C24" s="7">
        <v>150</v>
      </c>
      <c r="D24" s="7">
        <v>195</v>
      </c>
      <c r="E24" s="7">
        <v>181</v>
      </c>
      <c r="F24" s="7">
        <v>882</v>
      </c>
      <c r="G24" s="7">
        <v>364</v>
      </c>
      <c r="H24" s="7">
        <v>954</v>
      </c>
      <c r="I24" s="7">
        <v>287</v>
      </c>
      <c r="J24" s="7">
        <v>1093</v>
      </c>
      <c r="K24" s="7">
        <v>253</v>
      </c>
      <c r="L24" s="7">
        <v>809</v>
      </c>
      <c r="M24" s="7">
        <v>715</v>
      </c>
      <c r="N24" s="7">
        <v>1598</v>
      </c>
      <c r="O24" s="7">
        <v>1756</v>
      </c>
      <c r="P24" s="7">
        <v>1796</v>
      </c>
      <c r="Q24" s="7">
        <v>523</v>
      </c>
      <c r="R24" s="7">
        <v>1147</v>
      </c>
      <c r="S24" s="7">
        <v>274</v>
      </c>
      <c r="T24" s="7">
        <v>529</v>
      </c>
      <c r="U24" s="7">
        <v>595</v>
      </c>
      <c r="V24" s="7">
        <v>2990</v>
      </c>
      <c r="W24" s="7">
        <v>361</v>
      </c>
      <c r="X24" s="7">
        <v>426</v>
      </c>
      <c r="Y24" s="7">
        <v>6667</v>
      </c>
      <c r="Z24" s="7">
        <v>1616</v>
      </c>
      <c r="AA24" s="7">
        <v>1711</v>
      </c>
      <c r="AB24" s="7">
        <v>501</v>
      </c>
      <c r="AC24" s="7">
        <v>979</v>
      </c>
      <c r="AD24" s="7">
        <v>714</v>
      </c>
      <c r="AE24" s="7">
        <v>1467</v>
      </c>
      <c r="AF24" s="7">
        <v>764</v>
      </c>
      <c r="AG24" s="7">
        <v>631</v>
      </c>
      <c r="AH24" s="7">
        <v>732</v>
      </c>
      <c r="AI24" s="7">
        <v>244</v>
      </c>
      <c r="AJ24" s="7">
        <v>251</v>
      </c>
      <c r="AK24" s="7">
        <v>395</v>
      </c>
      <c r="AL24" s="7">
        <v>751</v>
      </c>
      <c r="AM24" s="7">
        <v>534</v>
      </c>
      <c r="AN24" s="7">
        <v>568</v>
      </c>
    </row>
    <row r="25" spans="1:40" s="7" customFormat="1" x14ac:dyDescent="0.3">
      <c r="A25" s="6"/>
      <c r="B25" s="22">
        <v>0.05</v>
      </c>
      <c r="C25" s="8">
        <v>0.02</v>
      </c>
      <c r="D25" s="8">
        <v>0.03</v>
      </c>
      <c r="E25" s="8">
        <v>0.01</v>
      </c>
      <c r="F25" s="8">
        <v>0.04</v>
      </c>
      <c r="G25" s="8">
        <v>0.03</v>
      </c>
      <c r="H25" s="8">
        <v>0.08</v>
      </c>
      <c r="I25" s="8">
        <v>0.03</v>
      </c>
      <c r="J25" s="8">
        <v>0.04</v>
      </c>
      <c r="K25" s="8">
        <v>0.02</v>
      </c>
      <c r="L25" s="8">
        <v>0.04</v>
      </c>
      <c r="M25" s="8">
        <v>7.0000000000000007E-2</v>
      </c>
      <c r="N25" s="8">
        <v>0.09</v>
      </c>
      <c r="O25" s="8">
        <v>7.0000000000000007E-2</v>
      </c>
      <c r="P25" s="8">
        <v>0.09</v>
      </c>
      <c r="Q25" s="8">
        <v>0.02</v>
      </c>
      <c r="R25" s="8">
        <v>0.04</v>
      </c>
      <c r="S25" s="8">
        <v>0.02</v>
      </c>
      <c r="T25" s="8">
        <v>0.05</v>
      </c>
      <c r="U25" s="8">
        <v>0.03</v>
      </c>
      <c r="V25" s="8">
        <v>0.08</v>
      </c>
      <c r="W25" s="8">
        <v>0.03</v>
      </c>
      <c r="X25" s="8">
        <v>0.04</v>
      </c>
      <c r="Y25" s="8">
        <v>7.0000000000000007E-2</v>
      </c>
      <c r="Z25" s="8">
        <v>0.06</v>
      </c>
      <c r="AA25" s="8">
        <v>0.04</v>
      </c>
      <c r="AB25" s="8">
        <v>0.05</v>
      </c>
      <c r="AC25" s="8">
        <v>0.04</v>
      </c>
      <c r="AD25" s="8">
        <v>0.06</v>
      </c>
      <c r="AE25" s="8">
        <v>0.03</v>
      </c>
      <c r="AF25" s="8">
        <v>0.03</v>
      </c>
      <c r="AG25" s="8">
        <v>0.06</v>
      </c>
      <c r="AH25" s="8">
        <v>7.0000000000000007E-2</v>
      </c>
      <c r="AI25" s="8">
        <v>0.02</v>
      </c>
      <c r="AJ25" s="8">
        <v>0.04</v>
      </c>
      <c r="AK25" s="8">
        <v>0.03</v>
      </c>
      <c r="AL25" s="8">
        <v>0.05</v>
      </c>
      <c r="AM25" s="8">
        <v>7.0000000000000007E-2</v>
      </c>
      <c r="AN25" s="8">
        <v>0.03</v>
      </c>
    </row>
    <row r="26" spans="1:40" s="7" customFormat="1" x14ac:dyDescent="0.3">
      <c r="A26" s="6" t="s">
        <v>1713</v>
      </c>
      <c r="B26" s="21">
        <v>6419</v>
      </c>
      <c r="C26" s="7">
        <v>40</v>
      </c>
      <c r="D26" s="7">
        <v>0</v>
      </c>
      <c r="E26" s="7">
        <v>364</v>
      </c>
      <c r="F26" s="7">
        <v>206</v>
      </c>
      <c r="G26" s="7">
        <v>0</v>
      </c>
      <c r="H26" s="7">
        <v>253</v>
      </c>
      <c r="I26" s="7">
        <v>0</v>
      </c>
      <c r="J26" s="7">
        <v>639</v>
      </c>
      <c r="K26" s="7">
        <v>120</v>
      </c>
      <c r="L26" s="7">
        <v>109</v>
      </c>
      <c r="M26" s="7">
        <v>155</v>
      </c>
      <c r="N26" s="7">
        <v>341</v>
      </c>
      <c r="O26" s="7">
        <v>198</v>
      </c>
      <c r="P26" s="7">
        <v>131</v>
      </c>
      <c r="Q26" s="7">
        <v>75</v>
      </c>
      <c r="R26" s="7">
        <v>0</v>
      </c>
      <c r="S26" s="7">
        <v>89</v>
      </c>
      <c r="T26" s="7">
        <v>150</v>
      </c>
      <c r="U26" s="7">
        <v>167</v>
      </c>
      <c r="V26" s="7">
        <v>429</v>
      </c>
      <c r="W26" s="7">
        <v>75</v>
      </c>
      <c r="X26" s="7">
        <v>75</v>
      </c>
      <c r="Y26" s="7">
        <v>809</v>
      </c>
      <c r="Z26" s="7">
        <v>124</v>
      </c>
      <c r="AA26" s="7">
        <v>765</v>
      </c>
      <c r="AB26" s="7">
        <v>0</v>
      </c>
      <c r="AC26" s="7">
        <v>482</v>
      </c>
      <c r="AD26" s="7">
        <v>0</v>
      </c>
      <c r="AE26" s="7">
        <v>482</v>
      </c>
      <c r="AF26" s="7">
        <v>73</v>
      </c>
      <c r="AG26" s="7">
        <v>426</v>
      </c>
      <c r="AH26" s="7">
        <v>165</v>
      </c>
      <c r="AI26" s="7">
        <v>75</v>
      </c>
      <c r="AJ26" s="7">
        <v>29</v>
      </c>
      <c r="AK26" s="7">
        <v>42</v>
      </c>
      <c r="AL26" s="7">
        <v>42</v>
      </c>
      <c r="AM26" s="7">
        <v>45</v>
      </c>
      <c r="AN26" s="7">
        <v>381</v>
      </c>
    </row>
    <row r="27" spans="1:40" s="7" customFormat="1" x14ac:dyDescent="0.3">
      <c r="A27" s="6"/>
      <c r="B27" s="22">
        <v>0.01</v>
      </c>
      <c r="C27" s="7" t="s">
        <v>685</v>
      </c>
      <c r="D27" s="8">
        <v>0</v>
      </c>
      <c r="E27" s="8">
        <v>0.02</v>
      </c>
      <c r="F27" s="8">
        <v>0.01</v>
      </c>
      <c r="G27" s="8">
        <v>0</v>
      </c>
      <c r="H27" s="8">
        <v>0.02</v>
      </c>
      <c r="I27" s="8">
        <v>0</v>
      </c>
      <c r="J27" s="8">
        <v>0.02</v>
      </c>
      <c r="K27" s="8">
        <v>0.01</v>
      </c>
      <c r="L27" s="8">
        <v>0.01</v>
      </c>
      <c r="M27" s="8">
        <v>0.02</v>
      </c>
      <c r="N27" s="8">
        <v>0.02</v>
      </c>
      <c r="O27" s="8">
        <v>0.01</v>
      </c>
      <c r="P27" s="8">
        <v>0.01</v>
      </c>
      <c r="Q27" s="7" t="s">
        <v>685</v>
      </c>
      <c r="R27" s="8">
        <v>0</v>
      </c>
      <c r="S27" s="8">
        <v>0.01</v>
      </c>
      <c r="T27" s="8">
        <v>0.01</v>
      </c>
      <c r="U27" s="8">
        <v>0.01</v>
      </c>
      <c r="V27" s="8">
        <v>0.01</v>
      </c>
      <c r="W27" s="8">
        <v>0.01</v>
      </c>
      <c r="X27" s="8">
        <v>0.01</v>
      </c>
      <c r="Y27" s="8">
        <v>0.01</v>
      </c>
      <c r="Z27" s="7" t="s">
        <v>685</v>
      </c>
      <c r="AA27" s="8">
        <v>0.02</v>
      </c>
      <c r="AB27" s="8">
        <v>0</v>
      </c>
      <c r="AC27" s="8">
        <v>0.02</v>
      </c>
      <c r="AD27" s="8">
        <v>0</v>
      </c>
      <c r="AE27" s="8">
        <v>0.01</v>
      </c>
      <c r="AF27" s="7" t="s">
        <v>685</v>
      </c>
      <c r="AG27" s="8">
        <v>0.04</v>
      </c>
      <c r="AH27" s="8">
        <v>0.02</v>
      </c>
      <c r="AI27" s="8">
        <v>0.01</v>
      </c>
      <c r="AJ27" s="8">
        <v>0.01</v>
      </c>
      <c r="AK27" s="7" t="s">
        <v>685</v>
      </c>
      <c r="AL27" s="7" t="s">
        <v>685</v>
      </c>
      <c r="AM27" s="8">
        <v>0.01</v>
      </c>
      <c r="AN27" s="8">
        <v>0.02</v>
      </c>
    </row>
    <row r="28" spans="1:40" s="7" customFormat="1" x14ac:dyDescent="0.3">
      <c r="A28" s="6" t="s">
        <v>866</v>
      </c>
      <c r="B28" s="21">
        <v>6777</v>
      </c>
      <c r="C28" s="7">
        <v>91</v>
      </c>
      <c r="D28" s="7">
        <v>0</v>
      </c>
      <c r="E28" s="7">
        <v>45</v>
      </c>
      <c r="F28" s="7">
        <v>372</v>
      </c>
      <c r="G28" s="7">
        <v>43</v>
      </c>
      <c r="H28" s="7">
        <v>0</v>
      </c>
      <c r="I28" s="7">
        <v>171</v>
      </c>
      <c r="J28" s="7">
        <v>367</v>
      </c>
      <c r="K28" s="7">
        <v>244</v>
      </c>
      <c r="L28" s="7">
        <v>52</v>
      </c>
      <c r="M28" s="7">
        <v>0</v>
      </c>
      <c r="N28" s="7">
        <v>367</v>
      </c>
      <c r="O28" s="7">
        <v>29</v>
      </c>
      <c r="P28" s="7">
        <v>150</v>
      </c>
      <c r="Q28" s="7">
        <v>265</v>
      </c>
      <c r="R28" s="7">
        <v>99</v>
      </c>
      <c r="S28" s="7">
        <v>264</v>
      </c>
      <c r="T28" s="7">
        <v>78</v>
      </c>
      <c r="U28" s="7">
        <v>172</v>
      </c>
      <c r="V28" s="7">
        <v>194</v>
      </c>
      <c r="W28" s="7">
        <v>223</v>
      </c>
      <c r="X28" s="7">
        <v>438</v>
      </c>
      <c r="Y28" s="7">
        <v>1987</v>
      </c>
      <c r="Z28" s="7">
        <v>96</v>
      </c>
      <c r="AA28" s="7">
        <v>442</v>
      </c>
      <c r="AB28" s="7">
        <v>122</v>
      </c>
      <c r="AC28" s="7">
        <v>246</v>
      </c>
      <c r="AD28" s="7">
        <v>0</v>
      </c>
      <c r="AE28" s="7">
        <v>333</v>
      </c>
      <c r="AF28" s="7">
        <v>139</v>
      </c>
      <c r="AG28" s="7">
        <v>333</v>
      </c>
      <c r="AH28" s="7">
        <v>0</v>
      </c>
      <c r="AI28" s="7">
        <v>0</v>
      </c>
      <c r="AJ28" s="7">
        <v>0</v>
      </c>
      <c r="AK28" s="7">
        <v>0</v>
      </c>
      <c r="AL28" s="7">
        <v>34</v>
      </c>
      <c r="AM28" s="7">
        <v>77</v>
      </c>
      <c r="AN28" s="7">
        <v>80</v>
      </c>
    </row>
    <row r="29" spans="1:40" s="7" customFormat="1" x14ac:dyDescent="0.3">
      <c r="A29" s="6"/>
      <c r="B29" s="22">
        <v>0.01</v>
      </c>
      <c r="C29" s="8">
        <v>0.01</v>
      </c>
      <c r="D29" s="8">
        <v>0</v>
      </c>
      <c r="E29" s="7" t="s">
        <v>685</v>
      </c>
      <c r="F29" s="8">
        <v>0.02</v>
      </c>
      <c r="G29" s="7" t="s">
        <v>685</v>
      </c>
      <c r="H29" s="8">
        <v>0</v>
      </c>
      <c r="I29" s="8">
        <v>0.02</v>
      </c>
      <c r="J29" s="8">
        <v>0.01</v>
      </c>
      <c r="K29" s="8">
        <v>0.02</v>
      </c>
      <c r="L29" s="7" t="s">
        <v>685</v>
      </c>
      <c r="M29" s="8">
        <v>0</v>
      </c>
      <c r="N29" s="8">
        <v>0.02</v>
      </c>
      <c r="O29" s="7" t="s">
        <v>685</v>
      </c>
      <c r="P29" s="8">
        <v>0.01</v>
      </c>
      <c r="Q29" s="8">
        <v>0.01</v>
      </c>
      <c r="R29" s="7" t="s">
        <v>685</v>
      </c>
      <c r="S29" s="8">
        <v>0.02</v>
      </c>
      <c r="T29" s="8">
        <v>0.01</v>
      </c>
      <c r="U29" s="8">
        <v>0.01</v>
      </c>
      <c r="V29" s="8">
        <v>0.01</v>
      </c>
      <c r="W29" s="8">
        <v>0.02</v>
      </c>
      <c r="X29" s="8">
        <v>0.04</v>
      </c>
      <c r="Y29" s="8">
        <v>0.02</v>
      </c>
      <c r="Z29" s="7" t="s">
        <v>685</v>
      </c>
      <c r="AA29" s="8">
        <v>0.01</v>
      </c>
      <c r="AB29" s="8">
        <v>0.01</v>
      </c>
      <c r="AC29" s="8">
        <v>0.01</v>
      </c>
      <c r="AD29" s="8">
        <v>0</v>
      </c>
      <c r="AE29" s="8">
        <v>0.01</v>
      </c>
      <c r="AF29" s="8">
        <v>0.01</v>
      </c>
      <c r="AG29" s="8">
        <v>0.03</v>
      </c>
      <c r="AH29" s="8">
        <v>0</v>
      </c>
      <c r="AI29" s="8">
        <v>0</v>
      </c>
      <c r="AJ29" s="8">
        <v>0</v>
      </c>
      <c r="AK29" s="8">
        <v>0</v>
      </c>
      <c r="AL29" s="7" t="s">
        <v>685</v>
      </c>
      <c r="AM29" s="8">
        <v>0.01</v>
      </c>
      <c r="AN29" s="7" t="s">
        <v>685</v>
      </c>
    </row>
    <row r="30" spans="1:40" s="7" customFormat="1" x14ac:dyDescent="0.3">
      <c r="A30" s="6" t="s">
        <v>736</v>
      </c>
      <c r="B30" s="21">
        <v>8107</v>
      </c>
      <c r="C30" s="7">
        <v>0</v>
      </c>
      <c r="D30" s="7">
        <v>0</v>
      </c>
      <c r="E30" s="7">
        <v>241</v>
      </c>
      <c r="F30" s="7">
        <v>276</v>
      </c>
      <c r="G30" s="7">
        <v>75</v>
      </c>
      <c r="H30" s="7">
        <v>0</v>
      </c>
      <c r="I30" s="7">
        <v>75</v>
      </c>
      <c r="J30" s="7">
        <v>78</v>
      </c>
      <c r="K30" s="7">
        <v>0</v>
      </c>
      <c r="L30" s="7">
        <v>580</v>
      </c>
      <c r="M30" s="7">
        <v>0</v>
      </c>
      <c r="N30" s="7">
        <v>247</v>
      </c>
      <c r="O30" s="7">
        <v>505</v>
      </c>
      <c r="P30" s="7">
        <v>782</v>
      </c>
      <c r="Q30" s="7">
        <v>131</v>
      </c>
      <c r="R30" s="7">
        <v>571</v>
      </c>
      <c r="S30" s="7">
        <v>99</v>
      </c>
      <c r="T30" s="7">
        <v>0</v>
      </c>
      <c r="U30" s="7">
        <v>182</v>
      </c>
      <c r="V30" s="7">
        <v>221</v>
      </c>
      <c r="W30" s="7">
        <v>0</v>
      </c>
      <c r="X30" s="7">
        <v>0</v>
      </c>
      <c r="Y30" s="7">
        <v>1223</v>
      </c>
      <c r="Z30" s="7">
        <v>220</v>
      </c>
      <c r="AA30" s="7">
        <v>469</v>
      </c>
      <c r="AB30" s="7">
        <v>73</v>
      </c>
      <c r="AC30" s="7">
        <v>123</v>
      </c>
      <c r="AD30" s="7">
        <v>0</v>
      </c>
      <c r="AE30" s="7">
        <v>1058</v>
      </c>
      <c r="AF30" s="7">
        <v>128</v>
      </c>
      <c r="AG30" s="7">
        <v>0</v>
      </c>
      <c r="AH30" s="7">
        <v>184</v>
      </c>
      <c r="AI30" s="7">
        <v>447</v>
      </c>
      <c r="AJ30" s="7">
        <v>0</v>
      </c>
      <c r="AK30" s="7">
        <v>75</v>
      </c>
      <c r="AL30" s="7">
        <v>296</v>
      </c>
      <c r="AM30" s="7">
        <v>0</v>
      </c>
      <c r="AN30" s="7">
        <v>291</v>
      </c>
    </row>
    <row r="31" spans="1:40" s="7" customFormat="1" x14ac:dyDescent="0.3">
      <c r="A31" s="6"/>
      <c r="B31" s="22">
        <v>0.01</v>
      </c>
      <c r="C31" s="8">
        <v>0</v>
      </c>
      <c r="D31" s="8">
        <v>0</v>
      </c>
      <c r="E31" s="8">
        <v>0.02</v>
      </c>
      <c r="F31" s="8">
        <v>0.01</v>
      </c>
      <c r="G31" s="8">
        <v>0.01</v>
      </c>
      <c r="H31" s="8">
        <v>0</v>
      </c>
      <c r="I31" s="8">
        <v>0.01</v>
      </c>
      <c r="J31" s="7" t="s">
        <v>685</v>
      </c>
      <c r="K31" s="8">
        <v>0</v>
      </c>
      <c r="L31" s="8">
        <v>0.03</v>
      </c>
      <c r="M31" s="8">
        <v>0</v>
      </c>
      <c r="N31" s="8">
        <v>0.01</v>
      </c>
      <c r="O31" s="8">
        <v>0.02</v>
      </c>
      <c r="P31" s="8">
        <v>0.04</v>
      </c>
      <c r="Q31" s="8">
        <v>0.01</v>
      </c>
      <c r="R31" s="8">
        <v>0.02</v>
      </c>
      <c r="S31" s="8">
        <v>0.01</v>
      </c>
      <c r="T31" s="8">
        <v>0</v>
      </c>
      <c r="U31" s="8">
        <v>0.01</v>
      </c>
      <c r="V31" s="8">
        <v>0.01</v>
      </c>
      <c r="W31" s="8">
        <v>0</v>
      </c>
      <c r="X31" s="8">
        <v>0</v>
      </c>
      <c r="Y31" s="8">
        <v>0.01</v>
      </c>
      <c r="Z31" s="8">
        <v>0.01</v>
      </c>
      <c r="AA31" s="8">
        <v>0.01</v>
      </c>
      <c r="AB31" s="8">
        <v>0.01</v>
      </c>
      <c r="AC31" s="8">
        <v>0.01</v>
      </c>
      <c r="AD31" s="8">
        <v>0</v>
      </c>
      <c r="AE31" s="8">
        <v>0.02</v>
      </c>
      <c r="AF31" s="8">
        <v>0.01</v>
      </c>
      <c r="AG31" s="8">
        <v>0</v>
      </c>
      <c r="AH31" s="8">
        <v>0.02</v>
      </c>
      <c r="AI31" s="8">
        <v>0.04</v>
      </c>
      <c r="AJ31" s="8">
        <v>0</v>
      </c>
      <c r="AK31" s="8">
        <v>0.01</v>
      </c>
      <c r="AL31" s="8">
        <v>0.02</v>
      </c>
      <c r="AM31" s="8">
        <v>0</v>
      </c>
      <c r="AN31" s="8">
        <v>0.01</v>
      </c>
    </row>
    <row r="32" spans="1:40" s="7" customFormat="1" x14ac:dyDescent="0.3">
      <c r="A32" s="6" t="s">
        <v>1714</v>
      </c>
      <c r="B32" s="21">
        <v>183898</v>
      </c>
      <c r="C32" s="7">
        <v>2866</v>
      </c>
      <c r="D32" s="7">
        <v>1843</v>
      </c>
      <c r="E32" s="7">
        <v>5197</v>
      </c>
      <c r="F32" s="7">
        <v>5782</v>
      </c>
      <c r="G32" s="7">
        <v>3203</v>
      </c>
      <c r="H32" s="7">
        <v>2066</v>
      </c>
      <c r="I32" s="7">
        <v>2835</v>
      </c>
      <c r="J32" s="7">
        <v>5680</v>
      </c>
      <c r="K32" s="7">
        <v>2428</v>
      </c>
      <c r="L32" s="7">
        <v>4244</v>
      </c>
      <c r="M32" s="7">
        <v>2709</v>
      </c>
      <c r="N32" s="7">
        <v>4030</v>
      </c>
      <c r="O32" s="7">
        <v>7552</v>
      </c>
      <c r="P32" s="7">
        <v>5793</v>
      </c>
      <c r="Q32" s="7">
        <v>6511</v>
      </c>
      <c r="R32" s="7">
        <v>7616</v>
      </c>
      <c r="S32" s="7">
        <v>4141</v>
      </c>
      <c r="T32" s="7">
        <v>3393</v>
      </c>
      <c r="U32" s="7">
        <v>3440</v>
      </c>
      <c r="V32" s="7">
        <v>10666</v>
      </c>
      <c r="W32" s="7">
        <v>3029</v>
      </c>
      <c r="X32" s="7">
        <v>2818</v>
      </c>
      <c r="Y32" s="7">
        <v>31640</v>
      </c>
      <c r="Z32" s="7">
        <v>5887</v>
      </c>
      <c r="AA32" s="7">
        <v>10011</v>
      </c>
      <c r="AB32" s="7">
        <v>2888</v>
      </c>
      <c r="AC32" s="7">
        <v>4453</v>
      </c>
      <c r="AD32" s="7">
        <v>3043</v>
      </c>
      <c r="AE32" s="7">
        <v>13745</v>
      </c>
      <c r="AF32" s="7">
        <v>6463</v>
      </c>
      <c r="AG32" s="7">
        <v>3133</v>
      </c>
      <c r="AH32" s="7">
        <v>3622</v>
      </c>
      <c r="AI32" s="7">
        <v>3276</v>
      </c>
      <c r="AJ32" s="7">
        <v>721</v>
      </c>
      <c r="AK32" s="7">
        <v>2895</v>
      </c>
      <c r="AL32" s="7">
        <v>4575</v>
      </c>
      <c r="AM32" s="7">
        <v>1125</v>
      </c>
      <c r="AN32" s="7">
        <v>5252</v>
      </c>
    </row>
    <row r="33" spans="1:40" s="7" customFormat="1" x14ac:dyDescent="0.3">
      <c r="A33" s="6"/>
      <c r="B33" s="22">
        <v>0.26</v>
      </c>
      <c r="C33" s="8">
        <v>0.34</v>
      </c>
      <c r="D33" s="8">
        <v>0.26</v>
      </c>
      <c r="E33" s="8">
        <v>0.36</v>
      </c>
      <c r="F33" s="8">
        <v>0.25</v>
      </c>
      <c r="G33" s="8">
        <v>0.28999999999999998</v>
      </c>
      <c r="H33" s="8">
        <v>0.18</v>
      </c>
      <c r="I33" s="8">
        <v>0.25</v>
      </c>
      <c r="J33" s="8">
        <v>0.22</v>
      </c>
      <c r="K33" s="8">
        <v>0.23</v>
      </c>
      <c r="L33" s="8">
        <v>0.22</v>
      </c>
      <c r="M33" s="8">
        <v>0.27</v>
      </c>
      <c r="N33" s="8">
        <v>0.22</v>
      </c>
      <c r="O33" s="8">
        <v>0.28000000000000003</v>
      </c>
      <c r="P33" s="8">
        <v>0.28999999999999998</v>
      </c>
      <c r="Q33" s="8">
        <v>0.28999999999999998</v>
      </c>
      <c r="R33" s="8">
        <v>0.27</v>
      </c>
      <c r="S33" s="8">
        <v>0.31</v>
      </c>
      <c r="T33" s="8">
        <v>0.34</v>
      </c>
      <c r="U33" s="8">
        <v>0.19</v>
      </c>
      <c r="V33" s="8">
        <v>0.28000000000000003</v>
      </c>
      <c r="W33" s="8">
        <v>0.23</v>
      </c>
      <c r="X33" s="8">
        <v>0.23</v>
      </c>
      <c r="Y33" s="8">
        <v>0.31</v>
      </c>
      <c r="Z33" s="8">
        <v>0.2</v>
      </c>
      <c r="AA33" s="8">
        <v>0.26</v>
      </c>
      <c r="AB33" s="8">
        <v>0.27</v>
      </c>
      <c r="AC33" s="8">
        <v>0.2</v>
      </c>
      <c r="AD33" s="8">
        <v>0.25</v>
      </c>
      <c r="AE33" s="8">
        <v>0.27</v>
      </c>
      <c r="AF33" s="8">
        <v>0.28000000000000003</v>
      </c>
      <c r="AG33" s="8">
        <v>0.28000000000000003</v>
      </c>
      <c r="AH33" s="8">
        <v>0.33</v>
      </c>
      <c r="AI33" s="8">
        <v>0.28999999999999998</v>
      </c>
      <c r="AJ33" s="8">
        <v>0.13</v>
      </c>
      <c r="AK33" s="8">
        <v>0.24</v>
      </c>
      <c r="AL33" s="8">
        <v>0.33</v>
      </c>
      <c r="AM33" s="8">
        <v>0.16</v>
      </c>
      <c r="AN33" s="8">
        <v>0.25</v>
      </c>
    </row>
    <row r="34" spans="1:40" s="7" customFormat="1" x14ac:dyDescent="0.3">
      <c r="A34" s="6" t="s">
        <v>1715</v>
      </c>
      <c r="B34" s="21">
        <v>150252</v>
      </c>
      <c r="C34" s="7">
        <v>1870</v>
      </c>
      <c r="D34" s="7">
        <v>1074</v>
      </c>
      <c r="E34" s="7">
        <v>2859</v>
      </c>
      <c r="F34" s="7">
        <v>3508</v>
      </c>
      <c r="G34" s="7">
        <v>3022</v>
      </c>
      <c r="H34" s="7">
        <v>2487</v>
      </c>
      <c r="I34" s="7">
        <v>2402</v>
      </c>
      <c r="J34" s="7">
        <v>6570</v>
      </c>
      <c r="K34" s="7">
        <v>2253</v>
      </c>
      <c r="L34" s="7">
        <v>4223</v>
      </c>
      <c r="M34" s="7">
        <v>2288</v>
      </c>
      <c r="N34" s="7">
        <v>4608</v>
      </c>
      <c r="O34" s="7">
        <v>5791</v>
      </c>
      <c r="P34" s="7">
        <v>4575</v>
      </c>
      <c r="Q34" s="7">
        <v>4494</v>
      </c>
      <c r="R34" s="7">
        <v>5223</v>
      </c>
      <c r="S34" s="7">
        <v>2228</v>
      </c>
      <c r="T34" s="7">
        <v>2888</v>
      </c>
      <c r="U34" s="7">
        <v>5229</v>
      </c>
      <c r="V34" s="7">
        <v>9817</v>
      </c>
      <c r="W34" s="7">
        <v>2688</v>
      </c>
      <c r="X34" s="7">
        <v>2020</v>
      </c>
      <c r="Y34" s="7">
        <v>16686</v>
      </c>
      <c r="Z34" s="7">
        <v>4733</v>
      </c>
      <c r="AA34" s="7">
        <v>11110</v>
      </c>
      <c r="AB34" s="7">
        <v>1914</v>
      </c>
      <c r="AC34" s="7">
        <v>6701</v>
      </c>
      <c r="AD34" s="7">
        <v>2910</v>
      </c>
      <c r="AE34" s="7">
        <v>9707</v>
      </c>
      <c r="AF34" s="7">
        <v>3906</v>
      </c>
      <c r="AG34" s="7">
        <v>2226</v>
      </c>
      <c r="AH34" s="7">
        <v>2590</v>
      </c>
      <c r="AI34" s="7">
        <v>3236</v>
      </c>
      <c r="AJ34" s="7">
        <v>1489</v>
      </c>
      <c r="AK34" s="7">
        <v>3584</v>
      </c>
      <c r="AL34" s="7">
        <v>2988</v>
      </c>
      <c r="AM34" s="7">
        <v>1442</v>
      </c>
      <c r="AN34" s="7">
        <v>5330</v>
      </c>
    </row>
    <row r="35" spans="1:40" s="7" customFormat="1" x14ac:dyDescent="0.3">
      <c r="A35" s="6"/>
      <c r="B35" s="22">
        <v>0.22</v>
      </c>
      <c r="C35" s="8">
        <v>0.22</v>
      </c>
      <c r="D35" s="8">
        <v>0.15</v>
      </c>
      <c r="E35" s="8">
        <v>0.2</v>
      </c>
      <c r="F35" s="8">
        <v>0.15</v>
      </c>
      <c r="G35" s="8">
        <v>0.27</v>
      </c>
      <c r="H35" s="8">
        <v>0.22</v>
      </c>
      <c r="I35" s="8">
        <v>0.21</v>
      </c>
      <c r="J35" s="8">
        <v>0.25</v>
      </c>
      <c r="K35" s="8">
        <v>0.21</v>
      </c>
      <c r="L35" s="8">
        <v>0.21</v>
      </c>
      <c r="M35" s="8">
        <v>0.23</v>
      </c>
      <c r="N35" s="8">
        <v>0.25</v>
      </c>
      <c r="O35" s="8">
        <v>0.22</v>
      </c>
      <c r="P35" s="8">
        <v>0.23</v>
      </c>
      <c r="Q35" s="8">
        <v>0.2</v>
      </c>
      <c r="R35" s="8">
        <v>0.18</v>
      </c>
      <c r="S35" s="8">
        <v>0.17</v>
      </c>
      <c r="T35" s="8">
        <v>0.28999999999999998</v>
      </c>
      <c r="U35" s="8">
        <v>0.28000000000000003</v>
      </c>
      <c r="V35" s="8">
        <v>0.26</v>
      </c>
      <c r="W35" s="8">
        <v>0.21</v>
      </c>
      <c r="X35" s="8">
        <v>0.17</v>
      </c>
      <c r="Y35" s="8">
        <v>0.16</v>
      </c>
      <c r="Z35" s="8">
        <v>0.16</v>
      </c>
      <c r="AA35" s="8">
        <v>0.28999999999999998</v>
      </c>
      <c r="AB35" s="8">
        <v>0.18</v>
      </c>
      <c r="AC35" s="8">
        <v>0.31</v>
      </c>
      <c r="AD35" s="8">
        <v>0.24</v>
      </c>
      <c r="AE35" s="8">
        <v>0.19</v>
      </c>
      <c r="AF35" s="8">
        <v>0.17</v>
      </c>
      <c r="AG35" s="8">
        <v>0.2</v>
      </c>
      <c r="AH35" s="8">
        <v>0.24</v>
      </c>
      <c r="AI35" s="8">
        <v>0.28000000000000003</v>
      </c>
      <c r="AJ35" s="8">
        <v>0.26</v>
      </c>
      <c r="AK35" s="8">
        <v>0.3</v>
      </c>
      <c r="AL35" s="8">
        <v>0.21</v>
      </c>
      <c r="AM35" s="8">
        <v>0.2</v>
      </c>
      <c r="AN35" s="8">
        <v>0.26</v>
      </c>
    </row>
    <row r="36" spans="1:40" s="7" customFormat="1" x14ac:dyDescent="0.3">
      <c r="A36" s="6" t="s">
        <v>1716</v>
      </c>
      <c r="B36" s="21">
        <v>472613</v>
      </c>
      <c r="C36" s="7">
        <v>5380</v>
      </c>
      <c r="D36" s="7">
        <v>4612</v>
      </c>
      <c r="E36" s="7">
        <v>8745</v>
      </c>
      <c r="F36" s="7">
        <v>16544</v>
      </c>
      <c r="G36" s="7">
        <v>6854</v>
      </c>
      <c r="H36" s="7">
        <v>9037</v>
      </c>
      <c r="I36" s="7">
        <v>7990</v>
      </c>
      <c r="J36" s="7">
        <v>18549</v>
      </c>
      <c r="K36" s="7">
        <v>7753</v>
      </c>
      <c r="L36" s="7">
        <v>14300</v>
      </c>
      <c r="M36" s="7">
        <v>7156</v>
      </c>
      <c r="N36" s="7">
        <v>13480</v>
      </c>
      <c r="O36" s="7">
        <v>18019</v>
      </c>
      <c r="P36" s="7">
        <v>12720</v>
      </c>
      <c r="Q36" s="7">
        <v>15096</v>
      </c>
      <c r="R36" s="7">
        <v>19233</v>
      </c>
      <c r="S36" s="7">
        <v>8164</v>
      </c>
      <c r="T36" s="7">
        <v>5891</v>
      </c>
      <c r="U36" s="7">
        <v>13424</v>
      </c>
      <c r="V36" s="7">
        <v>25340</v>
      </c>
      <c r="W36" s="7">
        <v>9432</v>
      </c>
      <c r="X36" s="7">
        <v>8919</v>
      </c>
      <c r="Y36" s="7">
        <v>64287</v>
      </c>
      <c r="Z36" s="7">
        <v>22202</v>
      </c>
      <c r="AA36" s="7">
        <v>23612</v>
      </c>
      <c r="AB36" s="7">
        <v>7587</v>
      </c>
      <c r="AC36" s="7">
        <v>15448</v>
      </c>
      <c r="AD36" s="7">
        <v>8897</v>
      </c>
      <c r="AE36" s="7">
        <v>34125</v>
      </c>
      <c r="AF36" s="7">
        <v>15919</v>
      </c>
      <c r="AG36" s="7">
        <v>7663</v>
      </c>
      <c r="AH36" s="7">
        <v>6775</v>
      </c>
      <c r="AI36" s="7">
        <v>6954</v>
      </c>
      <c r="AJ36" s="7">
        <v>4827</v>
      </c>
      <c r="AK36" s="7">
        <v>7439</v>
      </c>
      <c r="AL36" s="7">
        <v>8100</v>
      </c>
      <c r="AM36" s="7">
        <v>5665</v>
      </c>
      <c r="AN36" s="7">
        <v>14126</v>
      </c>
    </row>
    <row r="37" spans="1:40" s="7" customFormat="1" x14ac:dyDescent="0.3">
      <c r="A37" s="6"/>
      <c r="B37" s="22">
        <v>0.68</v>
      </c>
      <c r="C37" s="8">
        <v>0.64</v>
      </c>
      <c r="D37" s="8">
        <v>0.66</v>
      </c>
      <c r="E37" s="8">
        <v>0.6</v>
      </c>
      <c r="F37" s="8">
        <v>0.71</v>
      </c>
      <c r="G37" s="8">
        <v>0.62</v>
      </c>
      <c r="H37" s="8">
        <v>0.79</v>
      </c>
      <c r="I37" s="8">
        <v>0.71</v>
      </c>
      <c r="J37" s="8">
        <v>0.7</v>
      </c>
      <c r="K37" s="8">
        <v>0.72</v>
      </c>
      <c r="L37" s="8">
        <v>0.73</v>
      </c>
      <c r="M37" s="8">
        <v>0.72</v>
      </c>
      <c r="N37" s="8">
        <v>0.73</v>
      </c>
      <c r="O37" s="8">
        <v>0.67</v>
      </c>
      <c r="P37" s="8">
        <v>0.63</v>
      </c>
      <c r="Q37" s="8">
        <v>0.67</v>
      </c>
      <c r="R37" s="8">
        <v>0.68</v>
      </c>
      <c r="S37" s="8">
        <v>0.62</v>
      </c>
      <c r="T37" s="8">
        <v>0.57999999999999996</v>
      </c>
      <c r="U37" s="8">
        <v>0.72</v>
      </c>
      <c r="V37" s="8">
        <v>0.66</v>
      </c>
      <c r="W37" s="8">
        <v>0.73</v>
      </c>
      <c r="X37" s="8">
        <v>0.73</v>
      </c>
      <c r="Y37" s="8">
        <v>0.63</v>
      </c>
      <c r="Z37" s="8">
        <v>0.76</v>
      </c>
      <c r="AA37" s="8">
        <v>0.61</v>
      </c>
      <c r="AB37" s="8">
        <v>0.72</v>
      </c>
      <c r="AC37" s="8">
        <v>0.71</v>
      </c>
      <c r="AD37" s="8">
        <v>0.73</v>
      </c>
      <c r="AE37" s="8">
        <v>0.68</v>
      </c>
      <c r="AF37" s="8">
        <v>0.68</v>
      </c>
      <c r="AG37" s="8">
        <v>0.68</v>
      </c>
      <c r="AH37" s="8">
        <v>0.62</v>
      </c>
      <c r="AI37" s="8">
        <v>0.61</v>
      </c>
      <c r="AJ37" s="8">
        <v>0.84</v>
      </c>
      <c r="AK37" s="8">
        <v>0.62</v>
      </c>
      <c r="AL37" s="8">
        <v>0.57999999999999996</v>
      </c>
      <c r="AM37" s="8">
        <v>0.8</v>
      </c>
      <c r="AN37" s="8">
        <v>0.68</v>
      </c>
    </row>
    <row r="38" spans="1:40" s="7" customFormat="1" x14ac:dyDescent="0.3">
      <c r="A38" s="6" t="s">
        <v>1717</v>
      </c>
      <c r="B38" s="21">
        <v>27693</v>
      </c>
      <c r="C38" s="7">
        <v>93</v>
      </c>
      <c r="D38" s="7">
        <v>540</v>
      </c>
      <c r="E38" s="7">
        <v>302</v>
      </c>
      <c r="F38" s="7">
        <v>424</v>
      </c>
      <c r="G38" s="7">
        <v>953</v>
      </c>
      <c r="H38" s="7">
        <v>123</v>
      </c>
      <c r="I38" s="7">
        <v>207</v>
      </c>
      <c r="J38" s="7">
        <v>1708</v>
      </c>
      <c r="K38" s="7">
        <v>427</v>
      </c>
      <c r="L38" s="7">
        <v>515</v>
      </c>
      <c r="M38" s="7">
        <v>78</v>
      </c>
      <c r="N38" s="7">
        <v>658</v>
      </c>
      <c r="O38" s="7">
        <v>560</v>
      </c>
      <c r="P38" s="7">
        <v>664</v>
      </c>
      <c r="Q38" s="7">
        <v>625</v>
      </c>
      <c r="R38" s="7">
        <v>882</v>
      </c>
      <c r="S38" s="7">
        <v>615</v>
      </c>
      <c r="T38" s="7">
        <v>728</v>
      </c>
      <c r="U38" s="7">
        <v>1355</v>
      </c>
      <c r="V38" s="7">
        <v>1682</v>
      </c>
      <c r="W38" s="7">
        <v>483</v>
      </c>
      <c r="X38" s="7">
        <v>392</v>
      </c>
      <c r="Y38" s="7">
        <v>3089</v>
      </c>
      <c r="Z38" s="7">
        <v>768</v>
      </c>
      <c r="AA38" s="7">
        <v>3876</v>
      </c>
      <c r="AB38" s="7">
        <v>43</v>
      </c>
      <c r="AC38" s="7">
        <v>1647</v>
      </c>
      <c r="AD38" s="7">
        <v>195</v>
      </c>
      <c r="AE38" s="7">
        <v>1026</v>
      </c>
      <c r="AF38" s="7">
        <v>753</v>
      </c>
      <c r="AG38" s="7">
        <v>242</v>
      </c>
      <c r="AH38" s="7">
        <v>210</v>
      </c>
      <c r="AI38" s="7">
        <v>765</v>
      </c>
      <c r="AJ38" s="7">
        <v>138</v>
      </c>
      <c r="AK38" s="7">
        <v>1517</v>
      </c>
      <c r="AL38" s="7">
        <v>950</v>
      </c>
      <c r="AM38" s="7">
        <v>257</v>
      </c>
      <c r="AN38" s="7">
        <v>981</v>
      </c>
    </row>
    <row r="39" spans="1:40" s="7" customFormat="1" x14ac:dyDescent="0.3">
      <c r="A39" s="6"/>
      <c r="B39" s="22">
        <v>0.04</v>
      </c>
      <c r="C39" s="8">
        <v>0.01</v>
      </c>
      <c r="D39" s="8">
        <v>0.08</v>
      </c>
      <c r="E39" s="8">
        <v>0.02</v>
      </c>
      <c r="F39" s="8">
        <v>0.02</v>
      </c>
      <c r="G39" s="8">
        <v>0.09</v>
      </c>
      <c r="H39" s="8">
        <v>0.01</v>
      </c>
      <c r="I39" s="8">
        <v>0.02</v>
      </c>
      <c r="J39" s="8">
        <v>0.06</v>
      </c>
      <c r="K39" s="8">
        <v>0.04</v>
      </c>
      <c r="L39" s="8">
        <v>0.03</v>
      </c>
      <c r="M39" s="8">
        <v>0.01</v>
      </c>
      <c r="N39" s="8">
        <v>0.04</v>
      </c>
      <c r="O39" s="8">
        <v>0.02</v>
      </c>
      <c r="P39" s="8">
        <v>0.03</v>
      </c>
      <c r="Q39" s="8">
        <v>0.03</v>
      </c>
      <c r="R39" s="8">
        <v>0.03</v>
      </c>
      <c r="S39" s="8">
        <v>0.05</v>
      </c>
      <c r="T39" s="8">
        <v>7.0000000000000007E-2</v>
      </c>
      <c r="U39" s="8">
        <v>7.0000000000000007E-2</v>
      </c>
      <c r="V39" s="8">
        <v>0.04</v>
      </c>
      <c r="W39" s="8">
        <v>0.04</v>
      </c>
      <c r="X39" s="8">
        <v>0.03</v>
      </c>
      <c r="Y39" s="8">
        <v>0.03</v>
      </c>
      <c r="Z39" s="8">
        <v>0.03</v>
      </c>
      <c r="AA39" s="8">
        <v>0.1</v>
      </c>
      <c r="AB39" s="7" t="s">
        <v>685</v>
      </c>
      <c r="AC39" s="8">
        <v>0.08</v>
      </c>
      <c r="AD39" s="8">
        <v>0.02</v>
      </c>
      <c r="AE39" s="8">
        <v>0.02</v>
      </c>
      <c r="AF39" s="8">
        <v>0.03</v>
      </c>
      <c r="AG39" s="8">
        <v>0.02</v>
      </c>
      <c r="AH39" s="8">
        <v>0.02</v>
      </c>
      <c r="AI39" s="8">
        <v>7.0000000000000007E-2</v>
      </c>
      <c r="AJ39" s="8">
        <v>0.02</v>
      </c>
      <c r="AK39" s="8">
        <v>0.13</v>
      </c>
      <c r="AL39" s="8">
        <v>7.0000000000000007E-2</v>
      </c>
      <c r="AM39" s="8">
        <v>0.04</v>
      </c>
      <c r="AN39" s="8">
        <v>0.05</v>
      </c>
    </row>
    <row r="40" spans="1:40" s="7" customFormat="1" x14ac:dyDescent="0.3">
      <c r="A40" s="6" t="s">
        <v>1718</v>
      </c>
      <c r="B40" s="21">
        <v>350054</v>
      </c>
      <c r="C40" s="7">
        <v>3602</v>
      </c>
      <c r="D40" s="7">
        <v>4078</v>
      </c>
      <c r="E40" s="7">
        <v>6187</v>
      </c>
      <c r="F40" s="7">
        <v>13459</v>
      </c>
      <c r="G40" s="7">
        <v>4786</v>
      </c>
      <c r="H40" s="7">
        <v>6673</v>
      </c>
      <c r="I40" s="7">
        <v>5795</v>
      </c>
      <c r="J40" s="7">
        <v>13688</v>
      </c>
      <c r="K40" s="7">
        <v>5927</v>
      </c>
      <c r="L40" s="7">
        <v>10592</v>
      </c>
      <c r="M40" s="7">
        <v>4945</v>
      </c>
      <c r="N40" s="7">
        <v>9531</v>
      </c>
      <c r="O40" s="7">
        <v>12788</v>
      </c>
      <c r="P40" s="7">
        <v>8808</v>
      </c>
      <c r="Q40" s="7">
        <v>11228</v>
      </c>
      <c r="R40" s="7">
        <v>14892</v>
      </c>
      <c r="S40" s="7">
        <v>6552</v>
      </c>
      <c r="T40" s="7">
        <v>3731</v>
      </c>
      <c r="U40" s="7">
        <v>9550</v>
      </c>
      <c r="V40" s="7">
        <v>17205</v>
      </c>
      <c r="W40" s="7">
        <v>7228</v>
      </c>
      <c r="X40" s="7">
        <v>7290</v>
      </c>
      <c r="Y40" s="7">
        <v>50689</v>
      </c>
      <c r="Z40" s="7">
        <v>18237</v>
      </c>
      <c r="AA40" s="7">
        <v>16378</v>
      </c>
      <c r="AB40" s="7">
        <v>5715</v>
      </c>
      <c r="AC40" s="7">
        <v>10394</v>
      </c>
      <c r="AD40" s="7">
        <v>6182</v>
      </c>
      <c r="AE40" s="7">
        <v>25445</v>
      </c>
      <c r="AF40" s="7">
        <v>12766</v>
      </c>
      <c r="AG40" s="7">
        <v>5679</v>
      </c>
      <c r="AH40" s="7">
        <v>4395</v>
      </c>
      <c r="AI40" s="7">
        <v>4484</v>
      </c>
      <c r="AJ40" s="7">
        <v>3477</v>
      </c>
      <c r="AK40" s="7">
        <v>5373</v>
      </c>
      <c r="AL40" s="7">
        <v>6062</v>
      </c>
      <c r="AM40" s="7">
        <v>4479</v>
      </c>
      <c r="AN40" s="7">
        <v>9776</v>
      </c>
    </row>
    <row r="41" spans="1:40" s="7" customFormat="1" x14ac:dyDescent="0.3">
      <c r="A41" s="6"/>
      <c r="B41" s="22">
        <v>0.5</v>
      </c>
      <c r="C41" s="8">
        <v>0.43</v>
      </c>
      <c r="D41" s="8">
        <v>0.57999999999999996</v>
      </c>
      <c r="E41" s="8">
        <v>0.42</v>
      </c>
      <c r="F41" s="8">
        <v>0.57999999999999996</v>
      </c>
      <c r="G41" s="8">
        <v>0.43</v>
      </c>
      <c r="H41" s="8">
        <v>0.57999999999999996</v>
      </c>
      <c r="I41" s="8">
        <v>0.52</v>
      </c>
      <c r="J41" s="8">
        <v>0.52</v>
      </c>
      <c r="K41" s="8">
        <v>0.55000000000000004</v>
      </c>
      <c r="L41" s="8">
        <v>0.54</v>
      </c>
      <c r="M41" s="8">
        <v>0.5</v>
      </c>
      <c r="N41" s="8">
        <v>0.52</v>
      </c>
      <c r="O41" s="8">
        <v>0.48</v>
      </c>
      <c r="P41" s="8">
        <v>0.44</v>
      </c>
      <c r="Q41" s="8">
        <v>0.5</v>
      </c>
      <c r="R41" s="8">
        <v>0.53</v>
      </c>
      <c r="S41" s="8">
        <v>0.5</v>
      </c>
      <c r="T41" s="8">
        <v>0.37</v>
      </c>
      <c r="U41" s="8">
        <v>0.51</v>
      </c>
      <c r="V41" s="8">
        <v>0.45</v>
      </c>
      <c r="W41" s="8">
        <v>0.56000000000000005</v>
      </c>
      <c r="X41" s="8">
        <v>0.6</v>
      </c>
      <c r="Y41" s="8">
        <v>0.5</v>
      </c>
      <c r="Z41" s="8">
        <v>0.63</v>
      </c>
      <c r="AA41" s="8">
        <v>0.43</v>
      </c>
      <c r="AB41" s="8">
        <v>0.54</v>
      </c>
      <c r="AC41" s="8">
        <v>0.48</v>
      </c>
      <c r="AD41" s="8">
        <v>0.51</v>
      </c>
      <c r="AE41" s="8">
        <v>0.51</v>
      </c>
      <c r="AF41" s="8">
        <v>0.55000000000000004</v>
      </c>
      <c r="AG41" s="8">
        <v>0.51</v>
      </c>
      <c r="AH41" s="8">
        <v>0.4</v>
      </c>
      <c r="AI41" s="8">
        <v>0.39</v>
      </c>
      <c r="AJ41" s="8">
        <v>0.61</v>
      </c>
      <c r="AK41" s="8">
        <v>0.45</v>
      </c>
      <c r="AL41" s="8">
        <v>0.43</v>
      </c>
      <c r="AM41" s="8">
        <v>0.63</v>
      </c>
      <c r="AN41" s="8">
        <v>0.47</v>
      </c>
    </row>
    <row r="42" spans="1:40" s="7" customFormat="1" x14ac:dyDescent="0.3">
      <c r="A42" s="6" t="s">
        <v>1719</v>
      </c>
      <c r="B42" s="21">
        <v>122559</v>
      </c>
      <c r="C42" s="7">
        <v>1778</v>
      </c>
      <c r="D42" s="7">
        <v>534</v>
      </c>
      <c r="E42" s="7">
        <v>2557</v>
      </c>
      <c r="F42" s="7">
        <v>3084</v>
      </c>
      <c r="G42" s="7">
        <v>2068</v>
      </c>
      <c r="H42" s="7">
        <v>2363</v>
      </c>
      <c r="I42" s="7">
        <v>2195</v>
      </c>
      <c r="J42" s="7">
        <v>4861</v>
      </c>
      <c r="K42" s="7">
        <v>1826</v>
      </c>
      <c r="L42" s="7">
        <v>3708</v>
      </c>
      <c r="M42" s="7">
        <v>2211</v>
      </c>
      <c r="N42" s="7">
        <v>3949</v>
      </c>
      <c r="O42" s="7">
        <v>5231</v>
      </c>
      <c r="P42" s="7">
        <v>3911</v>
      </c>
      <c r="Q42" s="7">
        <v>3868</v>
      </c>
      <c r="R42" s="7">
        <v>4341</v>
      </c>
      <c r="S42" s="7">
        <v>1613</v>
      </c>
      <c r="T42" s="7">
        <v>2159</v>
      </c>
      <c r="U42" s="7">
        <v>3874</v>
      </c>
      <c r="V42" s="7">
        <v>8135</v>
      </c>
      <c r="W42" s="7">
        <v>2204</v>
      </c>
      <c r="X42" s="7">
        <v>1628</v>
      </c>
      <c r="Y42" s="7">
        <v>13598</v>
      </c>
      <c r="Z42" s="7">
        <v>3964</v>
      </c>
      <c r="AA42" s="7">
        <v>7234</v>
      </c>
      <c r="AB42" s="7">
        <v>1871</v>
      </c>
      <c r="AC42" s="7">
        <v>5054</v>
      </c>
      <c r="AD42" s="7">
        <v>2715</v>
      </c>
      <c r="AE42" s="7">
        <v>8680</v>
      </c>
      <c r="AF42" s="7">
        <v>3153</v>
      </c>
      <c r="AG42" s="7">
        <v>1984</v>
      </c>
      <c r="AH42" s="7">
        <v>2380</v>
      </c>
      <c r="AI42" s="7">
        <v>2470</v>
      </c>
      <c r="AJ42" s="7">
        <v>1350</v>
      </c>
      <c r="AK42" s="7">
        <v>2066</v>
      </c>
      <c r="AL42" s="7">
        <v>2038</v>
      </c>
      <c r="AM42" s="7">
        <v>1185</v>
      </c>
      <c r="AN42" s="7">
        <v>4349</v>
      </c>
    </row>
    <row r="43" spans="1:40" s="7" customFormat="1" x14ac:dyDescent="0.3">
      <c r="A43" s="6"/>
      <c r="B43" s="22">
        <v>0.18</v>
      </c>
      <c r="C43" s="8">
        <v>0.21</v>
      </c>
      <c r="D43" s="8">
        <v>0.08</v>
      </c>
      <c r="E43" s="8">
        <v>0.17</v>
      </c>
      <c r="F43" s="8">
        <v>0.13</v>
      </c>
      <c r="G43" s="8">
        <v>0.19</v>
      </c>
      <c r="H43" s="8">
        <v>0.21</v>
      </c>
      <c r="I43" s="8">
        <v>0.2</v>
      </c>
      <c r="J43" s="8">
        <v>0.18</v>
      </c>
      <c r="K43" s="8">
        <v>0.17</v>
      </c>
      <c r="L43" s="8">
        <v>0.19</v>
      </c>
      <c r="M43" s="8">
        <v>0.22</v>
      </c>
      <c r="N43" s="8">
        <v>0.21</v>
      </c>
      <c r="O43" s="8">
        <v>0.2</v>
      </c>
      <c r="P43" s="8">
        <v>0.19</v>
      </c>
      <c r="Q43" s="8">
        <v>0.17</v>
      </c>
      <c r="R43" s="8">
        <v>0.15</v>
      </c>
      <c r="S43" s="8">
        <v>0.12</v>
      </c>
      <c r="T43" s="8">
        <v>0.21</v>
      </c>
      <c r="U43" s="8">
        <v>0.21</v>
      </c>
      <c r="V43" s="8">
        <v>0.21</v>
      </c>
      <c r="W43" s="8">
        <v>0.17</v>
      </c>
      <c r="X43" s="8">
        <v>0.13</v>
      </c>
      <c r="Y43" s="8">
        <v>0.13</v>
      </c>
      <c r="Z43" s="8">
        <v>0.14000000000000001</v>
      </c>
      <c r="AA43" s="8">
        <v>0.19</v>
      </c>
      <c r="AB43" s="8">
        <v>0.18</v>
      </c>
      <c r="AC43" s="8">
        <v>0.23</v>
      </c>
      <c r="AD43" s="8">
        <v>0.22</v>
      </c>
      <c r="AE43" s="8">
        <v>0.17</v>
      </c>
      <c r="AF43" s="8">
        <v>0.13</v>
      </c>
      <c r="AG43" s="8">
        <v>0.18</v>
      </c>
      <c r="AH43" s="8">
        <v>0.22</v>
      </c>
      <c r="AI43" s="8">
        <v>0.22</v>
      </c>
      <c r="AJ43" s="8">
        <v>0.24</v>
      </c>
      <c r="AK43" s="8">
        <v>0.17</v>
      </c>
      <c r="AL43" s="8">
        <v>0.15</v>
      </c>
      <c r="AM43" s="8">
        <v>0.17</v>
      </c>
      <c r="AN43" s="8">
        <v>0.21</v>
      </c>
    </row>
    <row r="44" spans="1:40" s="7" customFormat="1" x14ac:dyDescent="0.3">
      <c r="A44" s="6" t="s">
        <v>1720</v>
      </c>
      <c r="B44" s="21"/>
    </row>
    <row r="45" spans="1:40" s="7" customFormat="1" x14ac:dyDescent="0.3">
      <c r="A45" s="6"/>
      <c r="B45" s="21"/>
    </row>
    <row r="46" spans="1:40" s="7" customFormat="1" x14ac:dyDescent="0.3">
      <c r="A46" s="6" t="s">
        <v>690</v>
      </c>
      <c r="B46" s="21"/>
    </row>
  </sheetData>
  <hyperlinks>
    <hyperlink ref="A3" location="Contents!A1" display="Back to contents" xr:uid="{E27E784A-0413-4219-A0D6-748D99E6375F}"/>
  </hyperlinks>
  <pageMargins left="0.7" right="0.7" top="0.75" bottom="0.75" header="0.3" footer="0.3"/>
  <pageSetup paperSize="9" fitToWidth="0" fitToHeight="0" orientation="portrait" horizontalDpi="0" verticalDpi="0"/>
</worksheet>
</file>

<file path=xl/worksheets/sheet1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100-000000000000}">
  <sheetPr codeName="Sheet178"/>
  <dimension ref="A1:AN44"/>
  <sheetViews>
    <sheetView zoomScaleNormal="100" workbookViewId="0">
      <pane xSplit="2" ySplit="11" topLeftCell="C12" activePane="bottomRight" state="frozen"/>
      <selection pane="topRight" activeCell="C1" sqref="C1"/>
      <selection pane="bottomLeft" activeCell="A12" sqref="A12"/>
      <selection pane="bottomRight" activeCell="C12" sqref="C12"/>
    </sheetView>
  </sheetViews>
  <sheetFormatPr defaultRowHeight="12.45" x14ac:dyDescent="0.3"/>
  <cols>
    <col min="1" max="1" width="30.69140625" customWidth="1"/>
    <col min="2" max="2" width="9.3828125" customWidth="1"/>
    <col min="3" max="3" width="13.69140625" bestFit="1" customWidth="1"/>
    <col min="4" max="4" width="34" customWidth="1"/>
    <col min="5" max="5" width="27" customWidth="1"/>
    <col min="6" max="6" width="18.69140625" customWidth="1"/>
    <col min="7" max="7" width="32.84375" customWidth="1"/>
    <col min="8" max="8" width="29.23046875" customWidth="1"/>
    <col min="9" max="9" width="9.3828125" customWidth="1"/>
    <col min="10" max="10" width="57.3828125" customWidth="1"/>
    <col min="11" max="11" width="9.3828125" customWidth="1"/>
    <col min="12" max="12" width="15.23046875" customWidth="1"/>
    <col min="13" max="13" width="17.61328125" customWidth="1"/>
    <col min="14" max="14" width="36.23046875" customWidth="1"/>
    <col min="15" max="15" width="44.61328125" customWidth="1"/>
    <col min="16" max="16" width="23.3828125" customWidth="1"/>
    <col min="17" max="17" width="21.15234375" customWidth="1"/>
    <col min="18" max="18" width="27" customWidth="1"/>
    <col min="19" max="19" width="15.23046875" customWidth="1"/>
    <col min="20" max="20" width="9.3828125" customWidth="1"/>
    <col min="21" max="21" width="11.69140625" customWidth="1"/>
    <col min="22" max="22" width="19.84375" customWidth="1"/>
    <col min="23" max="23" width="32.84375" customWidth="1"/>
    <col min="24" max="24" width="24.61328125" customWidth="1"/>
    <col min="25" max="25" width="9.3828125" customWidth="1"/>
    <col min="26" max="26" width="11.69140625" customWidth="1"/>
    <col min="27" max="27" width="15.23046875" customWidth="1"/>
    <col min="28" max="28" width="12.84375" customWidth="1"/>
    <col min="29" max="29" width="24.61328125" customWidth="1"/>
    <col min="30" max="30" width="9.3828125" customWidth="1"/>
    <col min="31" max="31" width="11.69140625" customWidth="1"/>
    <col min="32" max="32" width="22.23046875" customWidth="1"/>
    <col min="33" max="33" width="37.3828125" customWidth="1"/>
    <col min="34" max="34" width="24.61328125" customWidth="1"/>
    <col min="35" max="35" width="12.84375" customWidth="1"/>
    <col min="36" max="36" width="27" customWidth="1"/>
    <col min="37" max="37" width="12.84375" customWidth="1"/>
    <col min="38" max="38" width="17.61328125" customWidth="1"/>
    <col min="39" max="39" width="16.3828125" customWidth="1"/>
    <col min="40" max="40" width="43.23046875" customWidth="1"/>
  </cols>
  <sheetData>
    <row r="1" spans="1:40" s="7" customFormat="1" x14ac:dyDescent="0.3">
      <c r="A1" s="6" t="s">
        <v>637</v>
      </c>
      <c r="B1" s="21"/>
    </row>
    <row r="2" spans="1:40" s="13" customFormat="1" ht="15" x14ac:dyDescent="0.35">
      <c r="A2" s="13" t="s">
        <v>638</v>
      </c>
    </row>
    <row r="3" spans="1:40" s="7" customFormat="1" x14ac:dyDescent="0.3">
      <c r="A3" s="20" t="s">
        <v>2260</v>
      </c>
      <c r="B3" s="21"/>
    </row>
    <row r="4" spans="1:40" s="7" customFormat="1" x14ac:dyDescent="0.3">
      <c r="A4" s="6" t="s">
        <v>1721</v>
      </c>
      <c r="B4" s="21"/>
    </row>
    <row r="5" spans="1:40" s="7" customFormat="1" x14ac:dyDescent="0.3">
      <c r="A5" s="6"/>
      <c r="B5" s="21"/>
    </row>
    <row r="6" spans="1:40" s="12" customFormat="1" x14ac:dyDescent="0.3">
      <c r="A6" s="12" t="s">
        <v>425</v>
      </c>
    </row>
    <row r="7" spans="1:40" s="7" customFormat="1" x14ac:dyDescent="0.3">
      <c r="A7" s="6" t="s">
        <v>1722</v>
      </c>
      <c r="B7" s="21"/>
    </row>
    <row r="8" spans="1:40" x14ac:dyDescent="0.3">
      <c r="A8" s="6"/>
      <c r="B8" s="10"/>
      <c r="C8" s="11" t="s">
        <v>641</v>
      </c>
      <c r="D8" s="11"/>
      <c r="E8" s="11"/>
      <c r="F8" s="11"/>
      <c r="G8" s="11"/>
      <c r="H8" s="11"/>
      <c r="I8" s="11"/>
      <c r="J8" s="11"/>
      <c r="K8" s="11"/>
      <c r="L8" s="11"/>
      <c r="M8" s="11"/>
      <c r="N8" s="11"/>
      <c r="O8" s="11"/>
      <c r="P8" s="11"/>
      <c r="Q8" s="11"/>
      <c r="R8" s="11"/>
      <c r="S8" s="11"/>
      <c r="T8" s="11"/>
      <c r="U8" s="11"/>
      <c r="V8" s="11"/>
      <c r="W8" s="11"/>
      <c r="X8" s="11"/>
      <c r="Y8" s="11"/>
      <c r="Z8" s="11"/>
      <c r="AA8" s="11"/>
      <c r="AB8" s="11"/>
      <c r="AC8" s="11"/>
      <c r="AD8" s="11"/>
      <c r="AE8" s="11"/>
      <c r="AF8" s="11"/>
      <c r="AG8" s="11"/>
      <c r="AH8" s="11"/>
      <c r="AI8" s="11"/>
      <c r="AJ8" s="11"/>
      <c r="AK8" s="11"/>
      <c r="AL8" s="11"/>
      <c r="AM8" s="11"/>
      <c r="AN8" s="11"/>
    </row>
    <row r="9" spans="1:40" x14ac:dyDescent="0.3">
      <c r="A9" s="6"/>
      <c r="B9" s="9" t="s">
        <v>642</v>
      </c>
      <c r="C9" s="9" t="s">
        <v>643</v>
      </c>
      <c r="D9" s="9" t="s">
        <v>644</v>
      </c>
      <c r="E9" s="9" t="s">
        <v>645</v>
      </c>
      <c r="F9" s="9" t="s">
        <v>646</v>
      </c>
      <c r="G9" s="9" t="s">
        <v>647</v>
      </c>
      <c r="H9" s="9" t="s">
        <v>648</v>
      </c>
      <c r="I9" s="9" t="s">
        <v>649</v>
      </c>
      <c r="J9" s="9" t="s">
        <v>650</v>
      </c>
      <c r="K9" s="9" t="s">
        <v>651</v>
      </c>
      <c r="L9" s="9" t="s">
        <v>652</v>
      </c>
      <c r="M9" s="9" t="s">
        <v>653</v>
      </c>
      <c r="N9" s="9" t="s">
        <v>654</v>
      </c>
      <c r="O9" s="9" t="s">
        <v>655</v>
      </c>
      <c r="P9" s="9" t="s">
        <v>656</v>
      </c>
      <c r="Q9" s="9" t="s">
        <v>657</v>
      </c>
      <c r="R9" s="9" t="s">
        <v>658</v>
      </c>
      <c r="S9" s="9" t="s">
        <v>659</v>
      </c>
      <c r="T9" s="9" t="s">
        <v>660</v>
      </c>
      <c r="U9" s="9" t="s">
        <v>661</v>
      </c>
      <c r="V9" s="9" t="s">
        <v>662</v>
      </c>
      <c r="W9" s="9" t="s">
        <v>663</v>
      </c>
      <c r="X9" s="9" t="s">
        <v>664</v>
      </c>
      <c r="Y9" s="9" t="s">
        <v>665</v>
      </c>
      <c r="Z9" s="9" t="s">
        <v>666</v>
      </c>
      <c r="AA9" s="9" t="s">
        <v>667</v>
      </c>
      <c r="AB9" s="9" t="s">
        <v>668</v>
      </c>
      <c r="AC9" s="9" t="s">
        <v>669</v>
      </c>
      <c r="AD9" s="9" t="s">
        <v>670</v>
      </c>
      <c r="AE9" s="9" t="s">
        <v>671</v>
      </c>
      <c r="AF9" s="9" t="s">
        <v>672</v>
      </c>
      <c r="AG9" s="9" t="s">
        <v>673</v>
      </c>
      <c r="AH9" s="9" t="s">
        <v>674</v>
      </c>
      <c r="AI9" s="9" t="s">
        <v>675</v>
      </c>
      <c r="AJ9" s="9" t="s">
        <v>676</v>
      </c>
      <c r="AK9" s="9" t="s">
        <v>677</v>
      </c>
      <c r="AL9" s="9" t="s">
        <v>678</v>
      </c>
      <c r="AM9" s="9" t="s">
        <v>679</v>
      </c>
      <c r="AN9" s="9" t="s">
        <v>680</v>
      </c>
    </row>
    <row r="10" spans="1:40" s="7" customFormat="1" x14ac:dyDescent="0.3">
      <c r="A10" s="6" t="s">
        <v>681</v>
      </c>
      <c r="B10" s="21">
        <v>5560</v>
      </c>
      <c r="C10" s="7">
        <v>78</v>
      </c>
      <c r="D10" s="7">
        <v>49</v>
      </c>
      <c r="E10" s="7">
        <v>104</v>
      </c>
      <c r="F10" s="7">
        <v>182</v>
      </c>
      <c r="G10" s="7">
        <v>85</v>
      </c>
      <c r="H10" s="7">
        <v>106</v>
      </c>
      <c r="I10" s="7">
        <v>84</v>
      </c>
      <c r="J10" s="7">
        <v>241</v>
      </c>
      <c r="K10" s="7">
        <v>94</v>
      </c>
      <c r="L10" s="7">
        <v>143</v>
      </c>
      <c r="M10" s="7">
        <v>85</v>
      </c>
      <c r="N10" s="7">
        <v>166</v>
      </c>
      <c r="O10" s="7">
        <v>213</v>
      </c>
      <c r="P10" s="7">
        <v>147</v>
      </c>
      <c r="Q10" s="7">
        <v>197</v>
      </c>
      <c r="R10" s="7">
        <v>223</v>
      </c>
      <c r="S10" s="7">
        <v>108</v>
      </c>
      <c r="T10" s="7">
        <v>84</v>
      </c>
      <c r="U10" s="7">
        <v>167</v>
      </c>
      <c r="V10" s="7">
        <v>306</v>
      </c>
      <c r="W10" s="7">
        <v>110</v>
      </c>
      <c r="X10" s="7">
        <v>112</v>
      </c>
      <c r="Y10" s="7">
        <v>729</v>
      </c>
      <c r="Z10" s="7">
        <v>226</v>
      </c>
      <c r="AA10" s="7">
        <v>305</v>
      </c>
      <c r="AB10" s="7">
        <v>75</v>
      </c>
      <c r="AC10" s="7">
        <v>187</v>
      </c>
      <c r="AD10" s="7">
        <v>104</v>
      </c>
      <c r="AE10" s="7">
        <v>376</v>
      </c>
      <c r="AF10" s="7">
        <v>186</v>
      </c>
      <c r="AG10" s="7">
        <v>90</v>
      </c>
      <c r="AH10" s="7">
        <v>69</v>
      </c>
      <c r="AI10" s="7">
        <v>97</v>
      </c>
      <c r="AJ10" s="7">
        <v>68</v>
      </c>
      <c r="AK10" s="7">
        <v>88</v>
      </c>
      <c r="AL10" s="7">
        <v>108</v>
      </c>
      <c r="AM10" s="7">
        <v>65</v>
      </c>
      <c r="AN10" s="7">
        <v>160</v>
      </c>
    </row>
    <row r="11" spans="1:40" s="7" customFormat="1" x14ac:dyDescent="0.3">
      <c r="A11" s="6" t="s">
        <v>642</v>
      </c>
      <c r="B11" s="21">
        <v>513441</v>
      </c>
      <c r="C11" s="7">
        <v>5518</v>
      </c>
      <c r="D11" s="7">
        <v>5152</v>
      </c>
      <c r="E11" s="7">
        <v>9422</v>
      </c>
      <c r="F11" s="7">
        <v>17430</v>
      </c>
      <c r="G11" s="7">
        <v>7883</v>
      </c>
      <c r="H11" s="7">
        <v>9379</v>
      </c>
      <c r="I11" s="7">
        <v>8390</v>
      </c>
      <c r="J11" s="7">
        <v>20716</v>
      </c>
      <c r="K11" s="7">
        <v>8289</v>
      </c>
      <c r="L11" s="7">
        <v>15447</v>
      </c>
      <c r="M11" s="7">
        <v>7233</v>
      </c>
      <c r="N11" s="7">
        <v>14427</v>
      </c>
      <c r="O11" s="7">
        <v>19158</v>
      </c>
      <c r="P11" s="7">
        <v>14316</v>
      </c>
      <c r="Q11" s="7">
        <v>16024</v>
      </c>
      <c r="R11" s="7">
        <v>20686</v>
      </c>
      <c r="S11" s="7">
        <v>9012</v>
      </c>
      <c r="T11" s="7">
        <v>6697</v>
      </c>
      <c r="U11" s="7">
        <v>15133</v>
      </c>
      <c r="V11" s="7">
        <v>27508</v>
      </c>
      <c r="W11" s="7">
        <v>9958</v>
      </c>
      <c r="X11" s="7">
        <v>9353</v>
      </c>
      <c r="Y11" s="7">
        <v>70155</v>
      </c>
      <c r="Z11" s="7">
        <v>23289</v>
      </c>
      <c r="AA11" s="7">
        <v>28406</v>
      </c>
      <c r="AB11" s="7">
        <v>7703</v>
      </c>
      <c r="AC11" s="7">
        <v>17322</v>
      </c>
      <c r="AD11" s="7">
        <v>9092</v>
      </c>
      <c r="AE11" s="7">
        <v>36359</v>
      </c>
      <c r="AF11" s="7">
        <v>16896</v>
      </c>
      <c r="AG11" s="7">
        <v>8079</v>
      </c>
      <c r="AH11" s="7">
        <v>7277</v>
      </c>
      <c r="AI11" s="7">
        <v>8166</v>
      </c>
      <c r="AJ11" s="7">
        <v>4994</v>
      </c>
      <c r="AK11" s="7">
        <v>9031</v>
      </c>
      <c r="AL11" s="7">
        <v>9389</v>
      </c>
      <c r="AM11" s="7">
        <v>5999</v>
      </c>
      <c r="AN11" s="7">
        <v>15633</v>
      </c>
    </row>
    <row r="12" spans="1:40" s="7" customFormat="1" x14ac:dyDescent="0.3">
      <c r="A12" s="6" t="s">
        <v>1706</v>
      </c>
      <c r="B12" s="21">
        <v>394369</v>
      </c>
      <c r="C12" s="7">
        <v>4354</v>
      </c>
      <c r="D12" s="7">
        <v>4115</v>
      </c>
      <c r="E12" s="7">
        <v>6998</v>
      </c>
      <c r="F12" s="7">
        <v>13961</v>
      </c>
      <c r="G12" s="7">
        <v>6244</v>
      </c>
      <c r="H12" s="7">
        <v>7474</v>
      </c>
      <c r="I12" s="7">
        <v>7158</v>
      </c>
      <c r="J12" s="7">
        <v>15379</v>
      </c>
      <c r="K12" s="7">
        <v>6185</v>
      </c>
      <c r="L12" s="7">
        <v>12261</v>
      </c>
      <c r="M12" s="7">
        <v>5816</v>
      </c>
      <c r="N12" s="7">
        <v>11192</v>
      </c>
      <c r="O12" s="7">
        <v>14076</v>
      </c>
      <c r="P12" s="7">
        <v>10320</v>
      </c>
      <c r="Q12" s="7">
        <v>13548</v>
      </c>
      <c r="R12" s="7">
        <v>18267</v>
      </c>
      <c r="S12" s="7">
        <v>5937</v>
      </c>
      <c r="T12" s="7">
        <v>4764</v>
      </c>
      <c r="U12" s="7">
        <v>12046</v>
      </c>
      <c r="V12" s="7">
        <v>21332</v>
      </c>
      <c r="W12" s="7">
        <v>8584</v>
      </c>
      <c r="X12" s="7">
        <v>7174</v>
      </c>
      <c r="Y12" s="7">
        <v>51326</v>
      </c>
      <c r="Z12" s="7">
        <v>19109</v>
      </c>
      <c r="AA12" s="7">
        <v>20322</v>
      </c>
      <c r="AB12" s="7">
        <v>6737</v>
      </c>
      <c r="AC12" s="7">
        <v>13587</v>
      </c>
      <c r="AD12" s="7">
        <v>6979</v>
      </c>
      <c r="AE12" s="7">
        <v>28089</v>
      </c>
      <c r="AF12" s="7">
        <v>12600</v>
      </c>
      <c r="AG12" s="7">
        <v>6113</v>
      </c>
      <c r="AH12" s="7">
        <v>4935</v>
      </c>
      <c r="AI12" s="7">
        <v>5173</v>
      </c>
      <c r="AJ12" s="7">
        <v>3804</v>
      </c>
      <c r="AK12" s="7">
        <v>6575</v>
      </c>
      <c r="AL12" s="7">
        <v>6429</v>
      </c>
      <c r="AM12" s="7">
        <v>4796</v>
      </c>
      <c r="AN12" s="7">
        <v>11841</v>
      </c>
    </row>
    <row r="13" spans="1:40" s="7" customFormat="1" x14ac:dyDescent="0.3">
      <c r="A13" s="6"/>
      <c r="B13" s="22">
        <v>0.77</v>
      </c>
      <c r="C13" s="8">
        <v>0.79</v>
      </c>
      <c r="D13" s="8">
        <v>0.8</v>
      </c>
      <c r="E13" s="8">
        <v>0.74</v>
      </c>
      <c r="F13" s="8">
        <v>0.8</v>
      </c>
      <c r="G13" s="8">
        <v>0.79</v>
      </c>
      <c r="H13" s="8">
        <v>0.8</v>
      </c>
      <c r="I13" s="8">
        <v>0.85</v>
      </c>
      <c r="J13" s="8">
        <v>0.74</v>
      </c>
      <c r="K13" s="8">
        <v>0.75</v>
      </c>
      <c r="L13" s="8">
        <v>0.79</v>
      </c>
      <c r="M13" s="8">
        <v>0.8</v>
      </c>
      <c r="N13" s="8">
        <v>0.78</v>
      </c>
      <c r="O13" s="8">
        <v>0.73</v>
      </c>
      <c r="P13" s="8">
        <v>0.72</v>
      </c>
      <c r="Q13" s="8">
        <v>0.85</v>
      </c>
      <c r="R13" s="8">
        <v>0.88</v>
      </c>
      <c r="S13" s="8">
        <v>0.66</v>
      </c>
      <c r="T13" s="8">
        <v>0.71</v>
      </c>
      <c r="U13" s="8">
        <v>0.8</v>
      </c>
      <c r="V13" s="8">
        <v>0.78</v>
      </c>
      <c r="W13" s="8">
        <v>0.86</v>
      </c>
      <c r="X13" s="8">
        <v>0.77</v>
      </c>
      <c r="Y13" s="8">
        <v>0.73</v>
      </c>
      <c r="Z13" s="8">
        <v>0.82</v>
      </c>
      <c r="AA13" s="8">
        <v>0.72</v>
      </c>
      <c r="AB13" s="8">
        <v>0.87</v>
      </c>
      <c r="AC13" s="8">
        <v>0.78</v>
      </c>
      <c r="AD13" s="8">
        <v>0.77</v>
      </c>
      <c r="AE13" s="8">
        <v>0.77</v>
      </c>
      <c r="AF13" s="8">
        <v>0.75</v>
      </c>
      <c r="AG13" s="8">
        <v>0.76</v>
      </c>
      <c r="AH13" s="8">
        <v>0.68</v>
      </c>
      <c r="AI13" s="8">
        <v>0.63</v>
      </c>
      <c r="AJ13" s="8">
        <v>0.76</v>
      </c>
      <c r="AK13" s="8">
        <v>0.73</v>
      </c>
      <c r="AL13" s="8">
        <v>0.68</v>
      </c>
      <c r="AM13" s="8">
        <v>0.8</v>
      </c>
      <c r="AN13" s="8">
        <v>0.76</v>
      </c>
    </row>
    <row r="14" spans="1:40" s="7" customFormat="1" x14ac:dyDescent="0.3">
      <c r="A14" s="6" t="s">
        <v>1707</v>
      </c>
      <c r="B14" s="21">
        <v>147582</v>
      </c>
      <c r="C14" s="7">
        <v>1504</v>
      </c>
      <c r="D14" s="7">
        <v>986</v>
      </c>
      <c r="E14" s="7">
        <v>3508</v>
      </c>
      <c r="F14" s="7">
        <v>5473</v>
      </c>
      <c r="G14" s="7">
        <v>2008</v>
      </c>
      <c r="H14" s="7">
        <v>3398</v>
      </c>
      <c r="I14" s="7">
        <v>2149</v>
      </c>
      <c r="J14" s="7">
        <v>4085</v>
      </c>
      <c r="K14" s="7">
        <v>1430</v>
      </c>
      <c r="L14" s="7">
        <v>4925</v>
      </c>
      <c r="M14" s="7">
        <v>2888</v>
      </c>
      <c r="N14" s="7">
        <v>4921</v>
      </c>
      <c r="O14" s="7">
        <v>5976</v>
      </c>
      <c r="P14" s="7">
        <v>3355</v>
      </c>
      <c r="Q14" s="7">
        <v>4183</v>
      </c>
      <c r="R14" s="7">
        <v>3643</v>
      </c>
      <c r="S14" s="7">
        <v>2119</v>
      </c>
      <c r="T14" s="7">
        <v>1989</v>
      </c>
      <c r="U14" s="7">
        <v>3511</v>
      </c>
      <c r="V14" s="7">
        <v>9388</v>
      </c>
      <c r="W14" s="7">
        <v>2515</v>
      </c>
      <c r="X14" s="7">
        <v>3574</v>
      </c>
      <c r="Y14" s="7">
        <v>21842</v>
      </c>
      <c r="Z14" s="7">
        <v>7577</v>
      </c>
      <c r="AA14" s="7">
        <v>6672</v>
      </c>
      <c r="AB14" s="7">
        <v>1630</v>
      </c>
      <c r="AC14" s="7">
        <v>5019</v>
      </c>
      <c r="AD14" s="7">
        <v>4041</v>
      </c>
      <c r="AE14" s="7">
        <v>12058</v>
      </c>
      <c r="AF14" s="7">
        <v>3623</v>
      </c>
      <c r="AG14" s="7">
        <v>2347</v>
      </c>
      <c r="AH14" s="7">
        <v>2853</v>
      </c>
      <c r="AI14" s="7">
        <v>2319</v>
      </c>
      <c r="AJ14" s="7">
        <v>1669</v>
      </c>
      <c r="AK14" s="7">
        <v>2458</v>
      </c>
      <c r="AL14" s="7">
        <v>1944</v>
      </c>
      <c r="AM14" s="7">
        <v>692</v>
      </c>
      <c r="AN14" s="7">
        <v>4727</v>
      </c>
    </row>
    <row r="15" spans="1:40" s="7" customFormat="1" x14ac:dyDescent="0.3">
      <c r="A15" s="6"/>
      <c r="B15" s="22">
        <v>0.28999999999999998</v>
      </c>
      <c r="C15" s="8">
        <v>0.27</v>
      </c>
      <c r="D15" s="8">
        <v>0.19</v>
      </c>
      <c r="E15" s="8">
        <v>0.37</v>
      </c>
      <c r="F15" s="8">
        <v>0.31</v>
      </c>
      <c r="G15" s="8">
        <v>0.25</v>
      </c>
      <c r="H15" s="8">
        <v>0.36</v>
      </c>
      <c r="I15" s="8">
        <v>0.26</v>
      </c>
      <c r="J15" s="8">
        <v>0.2</v>
      </c>
      <c r="K15" s="8">
        <v>0.17</v>
      </c>
      <c r="L15" s="8">
        <v>0.32</v>
      </c>
      <c r="M15" s="8">
        <v>0.4</v>
      </c>
      <c r="N15" s="8">
        <v>0.34</v>
      </c>
      <c r="O15" s="8">
        <v>0.31</v>
      </c>
      <c r="P15" s="8">
        <v>0.23</v>
      </c>
      <c r="Q15" s="8">
        <v>0.26</v>
      </c>
      <c r="R15" s="8">
        <v>0.18</v>
      </c>
      <c r="S15" s="8">
        <v>0.24</v>
      </c>
      <c r="T15" s="8">
        <v>0.3</v>
      </c>
      <c r="U15" s="8">
        <v>0.23</v>
      </c>
      <c r="V15" s="8">
        <v>0.34</v>
      </c>
      <c r="W15" s="8">
        <v>0.25</v>
      </c>
      <c r="X15" s="8">
        <v>0.38</v>
      </c>
      <c r="Y15" s="8">
        <v>0.31</v>
      </c>
      <c r="Z15" s="8">
        <v>0.33</v>
      </c>
      <c r="AA15" s="8">
        <v>0.23</v>
      </c>
      <c r="AB15" s="8">
        <v>0.21</v>
      </c>
      <c r="AC15" s="8">
        <v>0.28999999999999998</v>
      </c>
      <c r="AD15" s="8">
        <v>0.44</v>
      </c>
      <c r="AE15" s="8">
        <v>0.33</v>
      </c>
      <c r="AF15" s="8">
        <v>0.21</v>
      </c>
      <c r="AG15" s="8">
        <v>0.28999999999999998</v>
      </c>
      <c r="AH15" s="8">
        <v>0.39</v>
      </c>
      <c r="AI15" s="8">
        <v>0.28000000000000003</v>
      </c>
      <c r="AJ15" s="8">
        <v>0.33</v>
      </c>
      <c r="AK15" s="8">
        <v>0.27</v>
      </c>
      <c r="AL15" s="8">
        <v>0.21</v>
      </c>
      <c r="AM15" s="8">
        <v>0.12</v>
      </c>
      <c r="AN15" s="8">
        <v>0.3</v>
      </c>
    </row>
    <row r="16" spans="1:40" s="7" customFormat="1" x14ac:dyDescent="0.3">
      <c r="A16" s="6" t="s">
        <v>1708</v>
      </c>
      <c r="B16" s="21">
        <v>142464</v>
      </c>
      <c r="C16" s="7">
        <v>1602</v>
      </c>
      <c r="D16" s="7">
        <v>1706</v>
      </c>
      <c r="E16" s="7">
        <v>2553</v>
      </c>
      <c r="F16" s="7">
        <v>4653</v>
      </c>
      <c r="G16" s="7">
        <v>2035</v>
      </c>
      <c r="H16" s="7">
        <v>2843</v>
      </c>
      <c r="I16" s="7">
        <v>2809</v>
      </c>
      <c r="J16" s="7">
        <v>5938</v>
      </c>
      <c r="K16" s="7">
        <v>2653</v>
      </c>
      <c r="L16" s="7">
        <v>3815</v>
      </c>
      <c r="M16" s="7">
        <v>1836</v>
      </c>
      <c r="N16" s="7">
        <v>4708</v>
      </c>
      <c r="O16" s="7">
        <v>6210</v>
      </c>
      <c r="P16" s="7">
        <v>3448</v>
      </c>
      <c r="Q16" s="7">
        <v>4233</v>
      </c>
      <c r="R16" s="7">
        <v>5357</v>
      </c>
      <c r="S16" s="7">
        <v>2453</v>
      </c>
      <c r="T16" s="7">
        <v>2388</v>
      </c>
      <c r="U16" s="7">
        <v>2524</v>
      </c>
      <c r="V16" s="7">
        <v>9036</v>
      </c>
      <c r="W16" s="7">
        <v>2963</v>
      </c>
      <c r="X16" s="7">
        <v>2520</v>
      </c>
      <c r="Y16" s="7">
        <v>18703</v>
      </c>
      <c r="Z16" s="7">
        <v>6483</v>
      </c>
      <c r="AA16" s="7">
        <v>6618</v>
      </c>
      <c r="AB16" s="7">
        <v>2096</v>
      </c>
      <c r="AC16" s="7">
        <v>5610</v>
      </c>
      <c r="AD16" s="7">
        <v>2393</v>
      </c>
      <c r="AE16" s="7">
        <v>9015</v>
      </c>
      <c r="AF16" s="7">
        <v>4503</v>
      </c>
      <c r="AG16" s="7">
        <v>2557</v>
      </c>
      <c r="AH16" s="7">
        <v>2548</v>
      </c>
      <c r="AI16" s="7">
        <v>1872</v>
      </c>
      <c r="AJ16" s="7">
        <v>2276</v>
      </c>
      <c r="AK16" s="7">
        <v>2231</v>
      </c>
      <c r="AL16" s="7">
        <v>2881</v>
      </c>
      <c r="AM16" s="7">
        <v>1457</v>
      </c>
      <c r="AN16" s="7">
        <v>4923</v>
      </c>
    </row>
    <row r="17" spans="1:40" s="7" customFormat="1" x14ac:dyDescent="0.3">
      <c r="A17" s="6"/>
      <c r="B17" s="22">
        <v>0.28000000000000003</v>
      </c>
      <c r="C17" s="8">
        <v>0.28999999999999998</v>
      </c>
      <c r="D17" s="8">
        <v>0.33</v>
      </c>
      <c r="E17" s="8">
        <v>0.27</v>
      </c>
      <c r="F17" s="8">
        <v>0.27</v>
      </c>
      <c r="G17" s="8">
        <v>0.26</v>
      </c>
      <c r="H17" s="8">
        <v>0.3</v>
      </c>
      <c r="I17" s="8">
        <v>0.33</v>
      </c>
      <c r="J17" s="8">
        <v>0.28999999999999998</v>
      </c>
      <c r="K17" s="8">
        <v>0.32</v>
      </c>
      <c r="L17" s="8">
        <v>0.25</v>
      </c>
      <c r="M17" s="8">
        <v>0.25</v>
      </c>
      <c r="N17" s="8">
        <v>0.33</v>
      </c>
      <c r="O17" s="8">
        <v>0.32</v>
      </c>
      <c r="P17" s="8">
        <v>0.24</v>
      </c>
      <c r="Q17" s="8">
        <v>0.26</v>
      </c>
      <c r="R17" s="8">
        <v>0.26</v>
      </c>
      <c r="S17" s="8">
        <v>0.27</v>
      </c>
      <c r="T17" s="8">
        <v>0.36</v>
      </c>
      <c r="U17" s="8">
        <v>0.17</v>
      </c>
      <c r="V17" s="8">
        <v>0.33</v>
      </c>
      <c r="W17" s="8">
        <v>0.3</v>
      </c>
      <c r="X17" s="8">
        <v>0.27</v>
      </c>
      <c r="Y17" s="8">
        <v>0.27</v>
      </c>
      <c r="Z17" s="8">
        <v>0.28000000000000003</v>
      </c>
      <c r="AA17" s="8">
        <v>0.23</v>
      </c>
      <c r="AB17" s="8">
        <v>0.27</v>
      </c>
      <c r="AC17" s="8">
        <v>0.32</v>
      </c>
      <c r="AD17" s="8">
        <v>0.26</v>
      </c>
      <c r="AE17" s="8">
        <v>0.25</v>
      </c>
      <c r="AF17" s="8">
        <v>0.27</v>
      </c>
      <c r="AG17" s="8">
        <v>0.32</v>
      </c>
      <c r="AH17" s="8">
        <v>0.35</v>
      </c>
      <c r="AI17" s="8">
        <v>0.23</v>
      </c>
      <c r="AJ17" s="8">
        <v>0.46</v>
      </c>
      <c r="AK17" s="8">
        <v>0.25</v>
      </c>
      <c r="AL17" s="8">
        <v>0.31</v>
      </c>
      <c r="AM17" s="8">
        <v>0.24</v>
      </c>
      <c r="AN17" s="8">
        <v>0.31</v>
      </c>
    </row>
    <row r="18" spans="1:40" s="7" customFormat="1" x14ac:dyDescent="0.3">
      <c r="A18" s="6" t="s">
        <v>1709</v>
      </c>
      <c r="B18" s="21">
        <v>118578</v>
      </c>
      <c r="C18" s="7">
        <v>1560</v>
      </c>
      <c r="D18" s="7">
        <v>1032</v>
      </c>
      <c r="E18" s="7">
        <v>2125</v>
      </c>
      <c r="F18" s="7">
        <v>2560</v>
      </c>
      <c r="G18" s="7">
        <v>2582</v>
      </c>
      <c r="H18" s="7">
        <v>1870</v>
      </c>
      <c r="I18" s="7">
        <v>2066</v>
      </c>
      <c r="J18" s="7">
        <v>5023</v>
      </c>
      <c r="K18" s="7">
        <v>1667</v>
      </c>
      <c r="L18" s="7">
        <v>3030</v>
      </c>
      <c r="M18" s="7">
        <v>1633</v>
      </c>
      <c r="N18" s="7">
        <v>3430</v>
      </c>
      <c r="O18" s="7">
        <v>4442</v>
      </c>
      <c r="P18" s="7">
        <v>3877</v>
      </c>
      <c r="Q18" s="7">
        <v>3291</v>
      </c>
      <c r="R18" s="7">
        <v>4475</v>
      </c>
      <c r="S18" s="7">
        <v>1786</v>
      </c>
      <c r="T18" s="7">
        <v>2256</v>
      </c>
      <c r="U18" s="7">
        <v>4516</v>
      </c>
      <c r="V18" s="7">
        <v>8137</v>
      </c>
      <c r="W18" s="7">
        <v>2078</v>
      </c>
      <c r="X18" s="7">
        <v>1727</v>
      </c>
      <c r="Y18" s="7">
        <v>10503</v>
      </c>
      <c r="Z18" s="7">
        <v>4180</v>
      </c>
      <c r="AA18" s="7">
        <v>9849</v>
      </c>
      <c r="AB18" s="7">
        <v>1326</v>
      </c>
      <c r="AC18" s="7">
        <v>5586</v>
      </c>
      <c r="AD18" s="7">
        <v>2281</v>
      </c>
      <c r="AE18" s="7">
        <v>8202</v>
      </c>
      <c r="AF18" s="7">
        <v>3580</v>
      </c>
      <c r="AG18" s="7">
        <v>1700</v>
      </c>
      <c r="AH18" s="7">
        <v>1943</v>
      </c>
      <c r="AI18" s="7">
        <v>2807</v>
      </c>
      <c r="AJ18" s="7">
        <v>1139</v>
      </c>
      <c r="AK18" s="7">
        <v>2407</v>
      </c>
      <c r="AL18" s="7">
        <v>2418</v>
      </c>
      <c r="AM18" s="7">
        <v>1040</v>
      </c>
      <c r="AN18" s="7">
        <v>4490</v>
      </c>
    </row>
    <row r="19" spans="1:40" s="7" customFormat="1" x14ac:dyDescent="0.3">
      <c r="A19" s="6"/>
      <c r="B19" s="22">
        <v>0.23</v>
      </c>
      <c r="C19" s="8">
        <v>0.28000000000000003</v>
      </c>
      <c r="D19" s="8">
        <v>0.2</v>
      </c>
      <c r="E19" s="8">
        <v>0.23</v>
      </c>
      <c r="F19" s="8">
        <v>0.15</v>
      </c>
      <c r="G19" s="8">
        <v>0.33</v>
      </c>
      <c r="H19" s="8">
        <v>0.2</v>
      </c>
      <c r="I19" s="8">
        <v>0.25</v>
      </c>
      <c r="J19" s="8">
        <v>0.24</v>
      </c>
      <c r="K19" s="8">
        <v>0.2</v>
      </c>
      <c r="L19" s="8">
        <v>0.2</v>
      </c>
      <c r="M19" s="8">
        <v>0.23</v>
      </c>
      <c r="N19" s="8">
        <v>0.24</v>
      </c>
      <c r="O19" s="8">
        <v>0.23</v>
      </c>
      <c r="P19" s="8">
        <v>0.27</v>
      </c>
      <c r="Q19" s="8">
        <v>0.21</v>
      </c>
      <c r="R19" s="8">
        <v>0.22</v>
      </c>
      <c r="S19" s="8">
        <v>0.2</v>
      </c>
      <c r="T19" s="8">
        <v>0.34</v>
      </c>
      <c r="U19" s="8">
        <v>0.3</v>
      </c>
      <c r="V19" s="8">
        <v>0.3</v>
      </c>
      <c r="W19" s="8">
        <v>0.21</v>
      </c>
      <c r="X19" s="8">
        <v>0.18</v>
      </c>
      <c r="Y19" s="8">
        <v>0.15</v>
      </c>
      <c r="Z19" s="8">
        <v>0.18</v>
      </c>
      <c r="AA19" s="8">
        <v>0.35</v>
      </c>
      <c r="AB19" s="8">
        <v>0.17</v>
      </c>
      <c r="AC19" s="8">
        <v>0.32</v>
      </c>
      <c r="AD19" s="8">
        <v>0.25</v>
      </c>
      <c r="AE19" s="8">
        <v>0.23</v>
      </c>
      <c r="AF19" s="8">
        <v>0.21</v>
      </c>
      <c r="AG19" s="8">
        <v>0.21</v>
      </c>
      <c r="AH19" s="8">
        <v>0.27</v>
      </c>
      <c r="AI19" s="8">
        <v>0.34</v>
      </c>
      <c r="AJ19" s="8">
        <v>0.23</v>
      </c>
      <c r="AK19" s="8">
        <v>0.27</v>
      </c>
      <c r="AL19" s="8">
        <v>0.26</v>
      </c>
      <c r="AM19" s="8">
        <v>0.17</v>
      </c>
      <c r="AN19" s="8">
        <v>0.28999999999999998</v>
      </c>
    </row>
    <row r="20" spans="1:40" s="7" customFormat="1" x14ac:dyDescent="0.3">
      <c r="A20" s="6" t="s">
        <v>1710</v>
      </c>
      <c r="B20" s="21">
        <v>102464</v>
      </c>
      <c r="C20" s="7">
        <v>601</v>
      </c>
      <c r="D20" s="7">
        <v>513</v>
      </c>
      <c r="E20" s="7">
        <v>1676</v>
      </c>
      <c r="F20" s="7">
        <v>2972</v>
      </c>
      <c r="G20" s="7">
        <v>1687</v>
      </c>
      <c r="H20" s="7">
        <v>1914</v>
      </c>
      <c r="I20" s="7">
        <v>1495</v>
      </c>
      <c r="J20" s="7">
        <v>4625</v>
      </c>
      <c r="K20" s="7">
        <v>1354</v>
      </c>
      <c r="L20" s="7">
        <v>3183</v>
      </c>
      <c r="M20" s="7">
        <v>2190</v>
      </c>
      <c r="N20" s="7">
        <v>3116</v>
      </c>
      <c r="O20" s="7">
        <v>4286</v>
      </c>
      <c r="P20" s="7">
        <v>2636</v>
      </c>
      <c r="Q20" s="7">
        <v>3519</v>
      </c>
      <c r="R20" s="7">
        <v>2140</v>
      </c>
      <c r="S20" s="7">
        <v>1966</v>
      </c>
      <c r="T20" s="7">
        <v>1148</v>
      </c>
      <c r="U20" s="7">
        <v>3404</v>
      </c>
      <c r="V20" s="7">
        <v>6469</v>
      </c>
      <c r="W20" s="7">
        <v>1237</v>
      </c>
      <c r="X20" s="7">
        <v>1580</v>
      </c>
      <c r="Y20" s="7">
        <v>16504</v>
      </c>
      <c r="Z20" s="7">
        <v>4736</v>
      </c>
      <c r="AA20" s="7">
        <v>4900</v>
      </c>
      <c r="AB20" s="7">
        <v>2029</v>
      </c>
      <c r="AC20" s="7">
        <v>3021</v>
      </c>
      <c r="AD20" s="7">
        <v>1651</v>
      </c>
      <c r="AE20" s="7">
        <v>6769</v>
      </c>
      <c r="AF20" s="7">
        <v>3160</v>
      </c>
      <c r="AG20" s="7">
        <v>2042</v>
      </c>
      <c r="AH20" s="7">
        <v>1447</v>
      </c>
      <c r="AI20" s="7">
        <v>1215</v>
      </c>
      <c r="AJ20" s="7">
        <v>899</v>
      </c>
      <c r="AK20" s="7">
        <v>1389</v>
      </c>
      <c r="AL20" s="7">
        <v>3276</v>
      </c>
      <c r="AM20" s="7">
        <v>862</v>
      </c>
      <c r="AN20" s="7">
        <v>2875</v>
      </c>
    </row>
    <row r="21" spans="1:40" s="7" customFormat="1" x14ac:dyDescent="0.3">
      <c r="A21" s="6"/>
      <c r="B21" s="22">
        <v>0.2</v>
      </c>
      <c r="C21" s="8">
        <v>0.11</v>
      </c>
      <c r="D21" s="8">
        <v>0.1</v>
      </c>
      <c r="E21" s="8">
        <v>0.18</v>
      </c>
      <c r="F21" s="8">
        <v>0.17</v>
      </c>
      <c r="G21" s="8">
        <v>0.21</v>
      </c>
      <c r="H21" s="8">
        <v>0.2</v>
      </c>
      <c r="I21" s="8">
        <v>0.18</v>
      </c>
      <c r="J21" s="8">
        <v>0.22</v>
      </c>
      <c r="K21" s="8">
        <v>0.16</v>
      </c>
      <c r="L21" s="8">
        <v>0.21</v>
      </c>
      <c r="M21" s="8">
        <v>0.3</v>
      </c>
      <c r="N21" s="8">
        <v>0.22</v>
      </c>
      <c r="O21" s="8">
        <v>0.22</v>
      </c>
      <c r="P21" s="8">
        <v>0.18</v>
      </c>
      <c r="Q21" s="8">
        <v>0.22</v>
      </c>
      <c r="R21" s="8">
        <v>0.1</v>
      </c>
      <c r="S21" s="8">
        <v>0.22</v>
      </c>
      <c r="T21" s="8">
        <v>0.17</v>
      </c>
      <c r="U21" s="8">
        <v>0.22</v>
      </c>
      <c r="V21" s="8">
        <v>0.24</v>
      </c>
      <c r="W21" s="8">
        <v>0.12</v>
      </c>
      <c r="X21" s="8">
        <v>0.17</v>
      </c>
      <c r="Y21" s="8">
        <v>0.24</v>
      </c>
      <c r="Z21" s="8">
        <v>0.2</v>
      </c>
      <c r="AA21" s="8">
        <v>0.17</v>
      </c>
      <c r="AB21" s="8">
        <v>0.26</v>
      </c>
      <c r="AC21" s="8">
        <v>0.17</v>
      </c>
      <c r="AD21" s="8">
        <v>0.18</v>
      </c>
      <c r="AE21" s="8">
        <v>0.19</v>
      </c>
      <c r="AF21" s="8">
        <v>0.19</v>
      </c>
      <c r="AG21" s="8">
        <v>0.25</v>
      </c>
      <c r="AH21" s="8">
        <v>0.2</v>
      </c>
      <c r="AI21" s="8">
        <v>0.15</v>
      </c>
      <c r="AJ21" s="8">
        <v>0.18</v>
      </c>
      <c r="AK21" s="8">
        <v>0.15</v>
      </c>
      <c r="AL21" s="8">
        <v>0.35</v>
      </c>
      <c r="AM21" s="8">
        <v>0.14000000000000001</v>
      </c>
      <c r="AN21" s="8">
        <v>0.18</v>
      </c>
    </row>
    <row r="22" spans="1:40" s="7" customFormat="1" x14ac:dyDescent="0.3">
      <c r="A22" s="6" t="s">
        <v>1711</v>
      </c>
      <c r="B22" s="21">
        <v>64855</v>
      </c>
      <c r="C22" s="7">
        <v>1057</v>
      </c>
      <c r="D22" s="7">
        <v>362</v>
      </c>
      <c r="E22" s="7">
        <v>1526</v>
      </c>
      <c r="F22" s="7">
        <v>1744</v>
      </c>
      <c r="G22" s="7">
        <v>682</v>
      </c>
      <c r="H22" s="7">
        <v>1183</v>
      </c>
      <c r="I22" s="7">
        <v>666</v>
      </c>
      <c r="J22" s="7">
        <v>3335</v>
      </c>
      <c r="K22" s="7">
        <v>919</v>
      </c>
      <c r="L22" s="7">
        <v>1636</v>
      </c>
      <c r="M22" s="7">
        <v>1389</v>
      </c>
      <c r="N22" s="7">
        <v>1849</v>
      </c>
      <c r="O22" s="7">
        <v>3339</v>
      </c>
      <c r="P22" s="7">
        <v>2848</v>
      </c>
      <c r="Q22" s="7">
        <v>1943</v>
      </c>
      <c r="R22" s="7">
        <v>1802</v>
      </c>
      <c r="S22" s="7">
        <v>1209</v>
      </c>
      <c r="T22" s="7">
        <v>1272</v>
      </c>
      <c r="U22" s="7">
        <v>1942</v>
      </c>
      <c r="V22" s="7">
        <v>3250</v>
      </c>
      <c r="W22" s="7">
        <v>1137</v>
      </c>
      <c r="X22" s="7">
        <v>1153</v>
      </c>
      <c r="Y22" s="7">
        <v>10111</v>
      </c>
      <c r="Z22" s="7">
        <v>1348</v>
      </c>
      <c r="AA22" s="7">
        <v>3567</v>
      </c>
      <c r="AB22" s="7">
        <v>1063</v>
      </c>
      <c r="AC22" s="7">
        <v>2850</v>
      </c>
      <c r="AD22" s="7">
        <v>1141</v>
      </c>
      <c r="AE22" s="7">
        <v>3394</v>
      </c>
      <c r="AF22" s="7">
        <v>1011</v>
      </c>
      <c r="AG22" s="7">
        <v>932</v>
      </c>
      <c r="AH22" s="7">
        <v>945</v>
      </c>
      <c r="AI22" s="7">
        <v>1358</v>
      </c>
      <c r="AJ22" s="7">
        <v>917</v>
      </c>
      <c r="AK22" s="7">
        <v>1482</v>
      </c>
      <c r="AL22" s="7">
        <v>1119</v>
      </c>
      <c r="AM22" s="7">
        <v>710</v>
      </c>
      <c r="AN22" s="7">
        <v>1582</v>
      </c>
    </row>
    <row r="23" spans="1:40" s="7" customFormat="1" x14ac:dyDescent="0.3">
      <c r="A23" s="6"/>
      <c r="B23" s="22">
        <v>0.13</v>
      </c>
      <c r="C23" s="8">
        <v>0.19</v>
      </c>
      <c r="D23" s="8">
        <v>7.0000000000000007E-2</v>
      </c>
      <c r="E23" s="8">
        <v>0.16</v>
      </c>
      <c r="F23" s="8">
        <v>0.1</v>
      </c>
      <c r="G23" s="8">
        <v>0.09</v>
      </c>
      <c r="H23" s="8">
        <v>0.13</v>
      </c>
      <c r="I23" s="8">
        <v>0.08</v>
      </c>
      <c r="J23" s="8">
        <v>0.16</v>
      </c>
      <c r="K23" s="8">
        <v>0.11</v>
      </c>
      <c r="L23" s="8">
        <v>0.11</v>
      </c>
      <c r="M23" s="8">
        <v>0.19</v>
      </c>
      <c r="N23" s="8">
        <v>0.13</v>
      </c>
      <c r="O23" s="8">
        <v>0.17</v>
      </c>
      <c r="P23" s="8">
        <v>0.2</v>
      </c>
      <c r="Q23" s="8">
        <v>0.12</v>
      </c>
      <c r="R23" s="8">
        <v>0.09</v>
      </c>
      <c r="S23" s="8">
        <v>0.13</v>
      </c>
      <c r="T23" s="8">
        <v>0.19</v>
      </c>
      <c r="U23" s="8">
        <v>0.13</v>
      </c>
      <c r="V23" s="8">
        <v>0.12</v>
      </c>
      <c r="W23" s="8">
        <v>0.11</v>
      </c>
      <c r="X23" s="8">
        <v>0.12</v>
      </c>
      <c r="Y23" s="8">
        <v>0.14000000000000001</v>
      </c>
      <c r="Z23" s="8">
        <v>0.06</v>
      </c>
      <c r="AA23" s="8">
        <v>0.13</v>
      </c>
      <c r="AB23" s="8">
        <v>0.14000000000000001</v>
      </c>
      <c r="AC23" s="8">
        <v>0.16</v>
      </c>
      <c r="AD23" s="8">
        <v>0.13</v>
      </c>
      <c r="AE23" s="8">
        <v>0.09</v>
      </c>
      <c r="AF23" s="8">
        <v>0.06</v>
      </c>
      <c r="AG23" s="8">
        <v>0.12</v>
      </c>
      <c r="AH23" s="8">
        <v>0.13</v>
      </c>
      <c r="AI23" s="8">
        <v>0.17</v>
      </c>
      <c r="AJ23" s="8">
        <v>0.18</v>
      </c>
      <c r="AK23" s="8">
        <v>0.16</v>
      </c>
      <c r="AL23" s="8">
        <v>0.12</v>
      </c>
      <c r="AM23" s="8">
        <v>0.12</v>
      </c>
      <c r="AN23" s="8">
        <v>0.1</v>
      </c>
    </row>
    <row r="24" spans="1:40" s="7" customFormat="1" x14ac:dyDescent="0.3">
      <c r="A24" s="6" t="s">
        <v>1712</v>
      </c>
      <c r="B24" s="21">
        <v>33396</v>
      </c>
      <c r="C24" s="7">
        <v>150</v>
      </c>
      <c r="D24" s="7">
        <v>195</v>
      </c>
      <c r="E24" s="7">
        <v>181</v>
      </c>
      <c r="F24" s="7">
        <v>882</v>
      </c>
      <c r="G24" s="7">
        <v>364</v>
      </c>
      <c r="H24" s="7">
        <v>954</v>
      </c>
      <c r="I24" s="7">
        <v>287</v>
      </c>
      <c r="J24" s="7">
        <v>1093</v>
      </c>
      <c r="K24" s="7">
        <v>253</v>
      </c>
      <c r="L24" s="7">
        <v>809</v>
      </c>
      <c r="M24" s="7">
        <v>715</v>
      </c>
      <c r="N24" s="7">
        <v>1598</v>
      </c>
      <c r="O24" s="7">
        <v>1756</v>
      </c>
      <c r="P24" s="7">
        <v>1796</v>
      </c>
      <c r="Q24" s="7">
        <v>523</v>
      </c>
      <c r="R24" s="7">
        <v>1147</v>
      </c>
      <c r="S24" s="7">
        <v>274</v>
      </c>
      <c r="T24" s="7">
        <v>529</v>
      </c>
      <c r="U24" s="7">
        <v>595</v>
      </c>
      <c r="V24" s="7">
        <v>2990</v>
      </c>
      <c r="W24" s="7">
        <v>361</v>
      </c>
      <c r="X24" s="7">
        <v>426</v>
      </c>
      <c r="Y24" s="7">
        <v>6667</v>
      </c>
      <c r="Z24" s="7">
        <v>1616</v>
      </c>
      <c r="AA24" s="7">
        <v>1711</v>
      </c>
      <c r="AB24" s="7">
        <v>501</v>
      </c>
      <c r="AC24" s="7">
        <v>979</v>
      </c>
      <c r="AD24" s="7">
        <v>714</v>
      </c>
      <c r="AE24" s="7">
        <v>1467</v>
      </c>
      <c r="AF24" s="7">
        <v>764</v>
      </c>
      <c r="AG24" s="7">
        <v>631</v>
      </c>
      <c r="AH24" s="7">
        <v>732</v>
      </c>
      <c r="AI24" s="7">
        <v>244</v>
      </c>
      <c r="AJ24" s="7">
        <v>251</v>
      </c>
      <c r="AK24" s="7">
        <v>395</v>
      </c>
      <c r="AL24" s="7">
        <v>751</v>
      </c>
      <c r="AM24" s="7">
        <v>534</v>
      </c>
      <c r="AN24" s="7">
        <v>568</v>
      </c>
    </row>
    <row r="25" spans="1:40" s="7" customFormat="1" x14ac:dyDescent="0.3">
      <c r="A25" s="6"/>
      <c r="B25" s="22">
        <v>7.0000000000000007E-2</v>
      </c>
      <c r="C25" s="8">
        <v>0.03</v>
      </c>
      <c r="D25" s="8">
        <v>0.04</v>
      </c>
      <c r="E25" s="8">
        <v>0.02</v>
      </c>
      <c r="F25" s="8">
        <v>0.05</v>
      </c>
      <c r="G25" s="8">
        <v>0.05</v>
      </c>
      <c r="H25" s="8">
        <v>0.1</v>
      </c>
      <c r="I25" s="8">
        <v>0.03</v>
      </c>
      <c r="J25" s="8">
        <v>0.05</v>
      </c>
      <c r="K25" s="8">
        <v>0.03</v>
      </c>
      <c r="L25" s="8">
        <v>0.05</v>
      </c>
      <c r="M25" s="8">
        <v>0.1</v>
      </c>
      <c r="N25" s="8">
        <v>0.11</v>
      </c>
      <c r="O25" s="8">
        <v>0.09</v>
      </c>
      <c r="P25" s="8">
        <v>0.13</v>
      </c>
      <c r="Q25" s="8">
        <v>0.03</v>
      </c>
      <c r="R25" s="8">
        <v>0.06</v>
      </c>
      <c r="S25" s="8">
        <v>0.03</v>
      </c>
      <c r="T25" s="8">
        <v>0.08</v>
      </c>
      <c r="U25" s="8">
        <v>0.04</v>
      </c>
      <c r="V25" s="8">
        <v>0.11</v>
      </c>
      <c r="W25" s="8">
        <v>0.04</v>
      </c>
      <c r="X25" s="8">
        <v>0.05</v>
      </c>
      <c r="Y25" s="8">
        <v>0.1</v>
      </c>
      <c r="Z25" s="8">
        <v>7.0000000000000007E-2</v>
      </c>
      <c r="AA25" s="8">
        <v>0.06</v>
      </c>
      <c r="AB25" s="8">
        <v>0.06</v>
      </c>
      <c r="AC25" s="8">
        <v>0.06</v>
      </c>
      <c r="AD25" s="8">
        <v>0.08</v>
      </c>
      <c r="AE25" s="8">
        <v>0.04</v>
      </c>
      <c r="AF25" s="8">
        <v>0.05</v>
      </c>
      <c r="AG25" s="8">
        <v>0.08</v>
      </c>
      <c r="AH25" s="8">
        <v>0.1</v>
      </c>
      <c r="AI25" s="8">
        <v>0.03</v>
      </c>
      <c r="AJ25" s="8">
        <v>0.05</v>
      </c>
      <c r="AK25" s="8">
        <v>0.04</v>
      </c>
      <c r="AL25" s="8">
        <v>0.08</v>
      </c>
      <c r="AM25" s="8">
        <v>0.09</v>
      </c>
      <c r="AN25" s="8">
        <v>0.04</v>
      </c>
    </row>
    <row r="26" spans="1:40" s="7" customFormat="1" x14ac:dyDescent="0.3">
      <c r="A26" s="6" t="s">
        <v>1713</v>
      </c>
      <c r="B26" s="21">
        <v>6419</v>
      </c>
      <c r="C26" s="7">
        <v>40</v>
      </c>
      <c r="D26" s="7">
        <v>0</v>
      </c>
      <c r="E26" s="7">
        <v>364</v>
      </c>
      <c r="F26" s="7">
        <v>206</v>
      </c>
      <c r="G26" s="7">
        <v>0</v>
      </c>
      <c r="H26" s="7">
        <v>253</v>
      </c>
      <c r="I26" s="7">
        <v>0</v>
      </c>
      <c r="J26" s="7">
        <v>639</v>
      </c>
      <c r="K26" s="7">
        <v>120</v>
      </c>
      <c r="L26" s="7">
        <v>109</v>
      </c>
      <c r="M26" s="7">
        <v>155</v>
      </c>
      <c r="N26" s="7">
        <v>341</v>
      </c>
      <c r="O26" s="7">
        <v>198</v>
      </c>
      <c r="P26" s="7">
        <v>131</v>
      </c>
      <c r="Q26" s="7">
        <v>75</v>
      </c>
      <c r="R26" s="7">
        <v>0</v>
      </c>
      <c r="S26" s="7">
        <v>89</v>
      </c>
      <c r="T26" s="7">
        <v>150</v>
      </c>
      <c r="U26" s="7">
        <v>167</v>
      </c>
      <c r="V26" s="7">
        <v>429</v>
      </c>
      <c r="W26" s="7">
        <v>75</v>
      </c>
      <c r="X26" s="7">
        <v>75</v>
      </c>
      <c r="Y26" s="7">
        <v>809</v>
      </c>
      <c r="Z26" s="7">
        <v>124</v>
      </c>
      <c r="AA26" s="7">
        <v>765</v>
      </c>
      <c r="AB26" s="7">
        <v>0</v>
      </c>
      <c r="AC26" s="7">
        <v>482</v>
      </c>
      <c r="AD26" s="7">
        <v>0</v>
      </c>
      <c r="AE26" s="7">
        <v>482</v>
      </c>
      <c r="AF26" s="7">
        <v>73</v>
      </c>
      <c r="AG26" s="7">
        <v>426</v>
      </c>
      <c r="AH26" s="7">
        <v>165</v>
      </c>
      <c r="AI26" s="7">
        <v>75</v>
      </c>
      <c r="AJ26" s="7">
        <v>29</v>
      </c>
      <c r="AK26" s="7">
        <v>42</v>
      </c>
      <c r="AL26" s="7">
        <v>42</v>
      </c>
      <c r="AM26" s="7">
        <v>45</v>
      </c>
      <c r="AN26" s="7">
        <v>381</v>
      </c>
    </row>
    <row r="27" spans="1:40" s="7" customFormat="1" x14ac:dyDescent="0.3">
      <c r="A27" s="6"/>
      <c r="B27" s="22">
        <v>0.01</v>
      </c>
      <c r="C27" s="8">
        <v>0.01</v>
      </c>
      <c r="D27" s="8">
        <v>0</v>
      </c>
      <c r="E27" s="8">
        <v>0.04</v>
      </c>
      <c r="F27" s="8">
        <v>0.01</v>
      </c>
      <c r="G27" s="8">
        <v>0</v>
      </c>
      <c r="H27" s="8">
        <v>0.03</v>
      </c>
      <c r="I27" s="8">
        <v>0</v>
      </c>
      <c r="J27" s="8">
        <v>0.03</v>
      </c>
      <c r="K27" s="8">
        <v>0.01</v>
      </c>
      <c r="L27" s="8">
        <v>0.01</v>
      </c>
      <c r="M27" s="8">
        <v>0.02</v>
      </c>
      <c r="N27" s="8">
        <v>0.02</v>
      </c>
      <c r="O27" s="8">
        <v>0.01</v>
      </c>
      <c r="P27" s="8">
        <v>0.01</v>
      </c>
      <c r="Q27" s="7" t="s">
        <v>685</v>
      </c>
      <c r="R27" s="8">
        <v>0</v>
      </c>
      <c r="S27" s="8">
        <v>0.01</v>
      </c>
      <c r="T27" s="8">
        <v>0.02</v>
      </c>
      <c r="U27" s="8">
        <v>0.01</v>
      </c>
      <c r="V27" s="8">
        <v>0.02</v>
      </c>
      <c r="W27" s="8">
        <v>0.01</v>
      </c>
      <c r="X27" s="8">
        <v>0.01</v>
      </c>
      <c r="Y27" s="8">
        <v>0.01</v>
      </c>
      <c r="Z27" s="8">
        <v>0.01</v>
      </c>
      <c r="AA27" s="8">
        <v>0.03</v>
      </c>
      <c r="AB27" s="8">
        <v>0</v>
      </c>
      <c r="AC27" s="8">
        <v>0.03</v>
      </c>
      <c r="AD27" s="8">
        <v>0</v>
      </c>
      <c r="AE27" s="8">
        <v>0.01</v>
      </c>
      <c r="AF27" s="7" t="s">
        <v>685</v>
      </c>
      <c r="AG27" s="8">
        <v>0.05</v>
      </c>
      <c r="AH27" s="8">
        <v>0.02</v>
      </c>
      <c r="AI27" s="8">
        <v>0.01</v>
      </c>
      <c r="AJ27" s="8">
        <v>0.01</v>
      </c>
      <c r="AK27" s="7" t="s">
        <v>685</v>
      </c>
      <c r="AL27" s="7" t="s">
        <v>685</v>
      </c>
      <c r="AM27" s="8">
        <v>0.01</v>
      </c>
      <c r="AN27" s="8">
        <v>0.02</v>
      </c>
    </row>
    <row r="28" spans="1:40" s="7" customFormat="1" x14ac:dyDescent="0.3">
      <c r="A28" s="6" t="s">
        <v>866</v>
      </c>
      <c r="B28" s="21">
        <v>6777</v>
      </c>
      <c r="C28" s="7">
        <v>91</v>
      </c>
      <c r="D28" s="7">
        <v>0</v>
      </c>
      <c r="E28" s="7">
        <v>45</v>
      </c>
      <c r="F28" s="7">
        <v>372</v>
      </c>
      <c r="G28" s="7">
        <v>43</v>
      </c>
      <c r="H28" s="7">
        <v>0</v>
      </c>
      <c r="I28" s="7">
        <v>171</v>
      </c>
      <c r="J28" s="7">
        <v>367</v>
      </c>
      <c r="K28" s="7">
        <v>244</v>
      </c>
      <c r="L28" s="7">
        <v>52</v>
      </c>
      <c r="M28" s="7">
        <v>0</v>
      </c>
      <c r="N28" s="7">
        <v>367</v>
      </c>
      <c r="O28" s="7">
        <v>29</v>
      </c>
      <c r="P28" s="7">
        <v>150</v>
      </c>
      <c r="Q28" s="7">
        <v>265</v>
      </c>
      <c r="R28" s="7">
        <v>99</v>
      </c>
      <c r="S28" s="7">
        <v>264</v>
      </c>
      <c r="T28" s="7">
        <v>78</v>
      </c>
      <c r="U28" s="7">
        <v>172</v>
      </c>
      <c r="V28" s="7">
        <v>194</v>
      </c>
      <c r="W28" s="7">
        <v>223</v>
      </c>
      <c r="X28" s="7">
        <v>438</v>
      </c>
      <c r="Y28" s="7">
        <v>1987</v>
      </c>
      <c r="Z28" s="7">
        <v>96</v>
      </c>
      <c r="AA28" s="7">
        <v>442</v>
      </c>
      <c r="AB28" s="7">
        <v>122</v>
      </c>
      <c r="AC28" s="7">
        <v>246</v>
      </c>
      <c r="AD28" s="7">
        <v>0</v>
      </c>
      <c r="AE28" s="7">
        <v>333</v>
      </c>
      <c r="AF28" s="7">
        <v>139</v>
      </c>
      <c r="AG28" s="7">
        <v>333</v>
      </c>
      <c r="AH28" s="7">
        <v>0</v>
      </c>
      <c r="AI28" s="7">
        <v>0</v>
      </c>
      <c r="AJ28" s="7">
        <v>0</v>
      </c>
      <c r="AK28" s="7">
        <v>0</v>
      </c>
      <c r="AL28" s="7">
        <v>34</v>
      </c>
      <c r="AM28" s="7">
        <v>77</v>
      </c>
      <c r="AN28" s="7">
        <v>80</v>
      </c>
    </row>
    <row r="29" spans="1:40" s="7" customFormat="1" x14ac:dyDescent="0.3">
      <c r="A29" s="6"/>
      <c r="B29" s="22">
        <v>0.01</v>
      </c>
      <c r="C29" s="8">
        <v>0.02</v>
      </c>
      <c r="D29" s="8">
        <v>0</v>
      </c>
      <c r="E29" s="7" t="s">
        <v>685</v>
      </c>
      <c r="F29" s="8">
        <v>0.02</v>
      </c>
      <c r="G29" s="8">
        <v>0.01</v>
      </c>
      <c r="H29" s="8">
        <v>0</v>
      </c>
      <c r="I29" s="8">
        <v>0.02</v>
      </c>
      <c r="J29" s="8">
        <v>0.02</v>
      </c>
      <c r="K29" s="8">
        <v>0.03</v>
      </c>
      <c r="L29" s="7" t="s">
        <v>685</v>
      </c>
      <c r="M29" s="8">
        <v>0</v>
      </c>
      <c r="N29" s="8">
        <v>0.03</v>
      </c>
      <c r="O29" s="7" t="s">
        <v>685</v>
      </c>
      <c r="P29" s="8">
        <v>0.01</v>
      </c>
      <c r="Q29" s="8">
        <v>0.02</v>
      </c>
      <c r="R29" s="7" t="s">
        <v>685</v>
      </c>
      <c r="S29" s="8">
        <v>0.03</v>
      </c>
      <c r="T29" s="8">
        <v>0.01</v>
      </c>
      <c r="U29" s="8">
        <v>0.01</v>
      </c>
      <c r="V29" s="8">
        <v>0.01</v>
      </c>
      <c r="W29" s="8">
        <v>0.02</v>
      </c>
      <c r="X29" s="8">
        <v>0.05</v>
      </c>
      <c r="Y29" s="8">
        <v>0.03</v>
      </c>
      <c r="Z29" s="7" t="s">
        <v>685</v>
      </c>
      <c r="AA29" s="8">
        <v>0.02</v>
      </c>
      <c r="AB29" s="8">
        <v>0.02</v>
      </c>
      <c r="AC29" s="8">
        <v>0.01</v>
      </c>
      <c r="AD29" s="8">
        <v>0</v>
      </c>
      <c r="AE29" s="8">
        <v>0.01</v>
      </c>
      <c r="AF29" s="8">
        <v>0.01</v>
      </c>
      <c r="AG29" s="8">
        <v>0.04</v>
      </c>
      <c r="AH29" s="8">
        <v>0</v>
      </c>
      <c r="AI29" s="8">
        <v>0</v>
      </c>
      <c r="AJ29" s="8">
        <v>0</v>
      </c>
      <c r="AK29" s="8">
        <v>0</v>
      </c>
      <c r="AL29" s="7" t="s">
        <v>685</v>
      </c>
      <c r="AM29" s="8">
        <v>0.01</v>
      </c>
      <c r="AN29" s="8">
        <v>0.01</v>
      </c>
    </row>
    <row r="30" spans="1:40" s="7" customFormat="1" x14ac:dyDescent="0.3">
      <c r="A30" s="6" t="s">
        <v>736</v>
      </c>
      <c r="B30" s="21">
        <v>8107</v>
      </c>
      <c r="C30" s="7">
        <v>0</v>
      </c>
      <c r="D30" s="7">
        <v>0</v>
      </c>
      <c r="E30" s="7">
        <v>241</v>
      </c>
      <c r="F30" s="7">
        <v>276</v>
      </c>
      <c r="G30" s="7">
        <v>75</v>
      </c>
      <c r="H30" s="7">
        <v>0</v>
      </c>
      <c r="I30" s="7">
        <v>75</v>
      </c>
      <c r="J30" s="7">
        <v>78</v>
      </c>
      <c r="K30" s="7">
        <v>0</v>
      </c>
      <c r="L30" s="7">
        <v>580</v>
      </c>
      <c r="M30" s="7">
        <v>0</v>
      </c>
      <c r="N30" s="7">
        <v>247</v>
      </c>
      <c r="O30" s="7">
        <v>505</v>
      </c>
      <c r="P30" s="7">
        <v>782</v>
      </c>
      <c r="Q30" s="7">
        <v>131</v>
      </c>
      <c r="R30" s="7">
        <v>571</v>
      </c>
      <c r="S30" s="7">
        <v>99</v>
      </c>
      <c r="T30" s="7">
        <v>0</v>
      </c>
      <c r="U30" s="7">
        <v>182</v>
      </c>
      <c r="V30" s="7">
        <v>221</v>
      </c>
      <c r="W30" s="7">
        <v>0</v>
      </c>
      <c r="X30" s="7">
        <v>0</v>
      </c>
      <c r="Y30" s="7">
        <v>1223</v>
      </c>
      <c r="Z30" s="7">
        <v>220</v>
      </c>
      <c r="AA30" s="7">
        <v>469</v>
      </c>
      <c r="AB30" s="7">
        <v>73</v>
      </c>
      <c r="AC30" s="7">
        <v>123</v>
      </c>
      <c r="AD30" s="7">
        <v>0</v>
      </c>
      <c r="AE30" s="7">
        <v>1058</v>
      </c>
      <c r="AF30" s="7">
        <v>128</v>
      </c>
      <c r="AG30" s="7">
        <v>0</v>
      </c>
      <c r="AH30" s="7">
        <v>184</v>
      </c>
      <c r="AI30" s="7">
        <v>447</v>
      </c>
      <c r="AJ30" s="7">
        <v>0</v>
      </c>
      <c r="AK30" s="7">
        <v>75</v>
      </c>
      <c r="AL30" s="7">
        <v>296</v>
      </c>
      <c r="AM30" s="7">
        <v>0</v>
      </c>
      <c r="AN30" s="7">
        <v>291</v>
      </c>
    </row>
    <row r="31" spans="1:40" s="7" customFormat="1" x14ac:dyDescent="0.3">
      <c r="A31" s="6"/>
      <c r="B31" s="22">
        <v>0.02</v>
      </c>
      <c r="C31" s="8">
        <v>0</v>
      </c>
      <c r="D31" s="8">
        <v>0</v>
      </c>
      <c r="E31" s="8">
        <v>0.03</v>
      </c>
      <c r="F31" s="8">
        <v>0.02</v>
      </c>
      <c r="G31" s="8">
        <v>0.01</v>
      </c>
      <c r="H31" s="8">
        <v>0</v>
      </c>
      <c r="I31" s="8">
        <v>0.01</v>
      </c>
      <c r="J31" s="7" t="s">
        <v>685</v>
      </c>
      <c r="K31" s="8">
        <v>0</v>
      </c>
      <c r="L31" s="8">
        <v>0.04</v>
      </c>
      <c r="M31" s="8">
        <v>0</v>
      </c>
      <c r="N31" s="8">
        <v>0.02</v>
      </c>
      <c r="O31" s="8">
        <v>0.03</v>
      </c>
      <c r="P31" s="8">
        <v>0.05</v>
      </c>
      <c r="Q31" s="8">
        <v>0.01</v>
      </c>
      <c r="R31" s="8">
        <v>0.03</v>
      </c>
      <c r="S31" s="8">
        <v>0.01</v>
      </c>
      <c r="T31" s="8">
        <v>0</v>
      </c>
      <c r="U31" s="8">
        <v>0.01</v>
      </c>
      <c r="V31" s="8">
        <v>0.01</v>
      </c>
      <c r="W31" s="8">
        <v>0</v>
      </c>
      <c r="X31" s="8">
        <v>0</v>
      </c>
      <c r="Y31" s="8">
        <v>0.02</v>
      </c>
      <c r="Z31" s="8">
        <v>0.01</v>
      </c>
      <c r="AA31" s="8">
        <v>0.02</v>
      </c>
      <c r="AB31" s="8">
        <v>0.01</v>
      </c>
      <c r="AC31" s="8">
        <v>0.01</v>
      </c>
      <c r="AD31" s="8">
        <v>0</v>
      </c>
      <c r="AE31" s="8">
        <v>0.03</v>
      </c>
      <c r="AF31" s="8">
        <v>0.01</v>
      </c>
      <c r="AG31" s="8">
        <v>0</v>
      </c>
      <c r="AH31" s="8">
        <v>0.03</v>
      </c>
      <c r="AI31" s="8">
        <v>0.05</v>
      </c>
      <c r="AJ31" s="8">
        <v>0</v>
      </c>
      <c r="AK31" s="8">
        <v>0.01</v>
      </c>
      <c r="AL31" s="8">
        <v>0.03</v>
      </c>
      <c r="AM31" s="8">
        <v>0</v>
      </c>
      <c r="AN31" s="8">
        <v>0.02</v>
      </c>
    </row>
    <row r="32" spans="1:40" s="7" customFormat="1" x14ac:dyDescent="0.3">
      <c r="A32" s="6" t="s">
        <v>1715</v>
      </c>
      <c r="B32" s="21">
        <v>150252</v>
      </c>
      <c r="C32" s="7">
        <v>1870</v>
      </c>
      <c r="D32" s="7">
        <v>1074</v>
      </c>
      <c r="E32" s="7">
        <v>2859</v>
      </c>
      <c r="F32" s="7">
        <v>3508</v>
      </c>
      <c r="G32" s="7">
        <v>3022</v>
      </c>
      <c r="H32" s="7">
        <v>2487</v>
      </c>
      <c r="I32" s="7">
        <v>2402</v>
      </c>
      <c r="J32" s="7">
        <v>6570</v>
      </c>
      <c r="K32" s="7">
        <v>2253</v>
      </c>
      <c r="L32" s="7">
        <v>4223</v>
      </c>
      <c r="M32" s="7">
        <v>2288</v>
      </c>
      <c r="N32" s="7">
        <v>4608</v>
      </c>
      <c r="O32" s="7">
        <v>5791</v>
      </c>
      <c r="P32" s="7">
        <v>4575</v>
      </c>
      <c r="Q32" s="7">
        <v>4494</v>
      </c>
      <c r="R32" s="7">
        <v>5223</v>
      </c>
      <c r="S32" s="7">
        <v>2228</v>
      </c>
      <c r="T32" s="7">
        <v>2888</v>
      </c>
      <c r="U32" s="7">
        <v>5229</v>
      </c>
      <c r="V32" s="7">
        <v>9817</v>
      </c>
      <c r="W32" s="7">
        <v>2688</v>
      </c>
      <c r="X32" s="7">
        <v>2020</v>
      </c>
      <c r="Y32" s="7">
        <v>16686</v>
      </c>
      <c r="Z32" s="7">
        <v>4733</v>
      </c>
      <c r="AA32" s="7">
        <v>11110</v>
      </c>
      <c r="AB32" s="7">
        <v>1914</v>
      </c>
      <c r="AC32" s="7">
        <v>6701</v>
      </c>
      <c r="AD32" s="7">
        <v>2910</v>
      </c>
      <c r="AE32" s="7">
        <v>9707</v>
      </c>
      <c r="AF32" s="7">
        <v>3906</v>
      </c>
      <c r="AG32" s="7">
        <v>2226</v>
      </c>
      <c r="AH32" s="7">
        <v>2590</v>
      </c>
      <c r="AI32" s="7">
        <v>3236</v>
      </c>
      <c r="AJ32" s="7">
        <v>1489</v>
      </c>
      <c r="AK32" s="7">
        <v>3584</v>
      </c>
      <c r="AL32" s="7">
        <v>2988</v>
      </c>
      <c r="AM32" s="7">
        <v>1442</v>
      </c>
      <c r="AN32" s="7">
        <v>5330</v>
      </c>
    </row>
    <row r="33" spans="1:40" s="7" customFormat="1" x14ac:dyDescent="0.3">
      <c r="A33" s="6"/>
      <c r="B33" s="22">
        <v>0.28999999999999998</v>
      </c>
      <c r="C33" s="8">
        <v>0.34</v>
      </c>
      <c r="D33" s="8">
        <v>0.21</v>
      </c>
      <c r="E33" s="8">
        <v>0.3</v>
      </c>
      <c r="F33" s="8">
        <v>0.2</v>
      </c>
      <c r="G33" s="8">
        <v>0.38</v>
      </c>
      <c r="H33" s="8">
        <v>0.27</v>
      </c>
      <c r="I33" s="8">
        <v>0.28999999999999998</v>
      </c>
      <c r="J33" s="8">
        <v>0.32</v>
      </c>
      <c r="K33" s="8">
        <v>0.27</v>
      </c>
      <c r="L33" s="8">
        <v>0.27</v>
      </c>
      <c r="M33" s="8">
        <v>0.32</v>
      </c>
      <c r="N33" s="8">
        <v>0.32</v>
      </c>
      <c r="O33" s="8">
        <v>0.3</v>
      </c>
      <c r="P33" s="8">
        <v>0.32</v>
      </c>
      <c r="Q33" s="8">
        <v>0.28000000000000003</v>
      </c>
      <c r="R33" s="8">
        <v>0.25</v>
      </c>
      <c r="S33" s="8">
        <v>0.25</v>
      </c>
      <c r="T33" s="8">
        <v>0.43</v>
      </c>
      <c r="U33" s="8">
        <v>0.35</v>
      </c>
      <c r="V33" s="8">
        <v>0.36</v>
      </c>
      <c r="W33" s="8">
        <v>0.27</v>
      </c>
      <c r="X33" s="8">
        <v>0.22</v>
      </c>
      <c r="Y33" s="8">
        <v>0.24</v>
      </c>
      <c r="Z33" s="8">
        <v>0.2</v>
      </c>
      <c r="AA33" s="8">
        <v>0.39</v>
      </c>
      <c r="AB33" s="8">
        <v>0.25</v>
      </c>
      <c r="AC33" s="8">
        <v>0.39</v>
      </c>
      <c r="AD33" s="8">
        <v>0.32</v>
      </c>
      <c r="AE33" s="8">
        <v>0.27</v>
      </c>
      <c r="AF33" s="8">
        <v>0.23</v>
      </c>
      <c r="AG33" s="8">
        <v>0.28000000000000003</v>
      </c>
      <c r="AH33" s="8">
        <v>0.36</v>
      </c>
      <c r="AI33" s="8">
        <v>0.4</v>
      </c>
      <c r="AJ33" s="8">
        <v>0.3</v>
      </c>
      <c r="AK33" s="8">
        <v>0.4</v>
      </c>
      <c r="AL33" s="8">
        <v>0.32</v>
      </c>
      <c r="AM33" s="8">
        <v>0.24</v>
      </c>
      <c r="AN33" s="8">
        <v>0.34</v>
      </c>
    </row>
    <row r="34" spans="1:40" s="7" customFormat="1" x14ac:dyDescent="0.3">
      <c r="A34" s="6" t="s">
        <v>1716</v>
      </c>
      <c r="B34" s="21">
        <v>472613</v>
      </c>
      <c r="C34" s="7">
        <v>5380</v>
      </c>
      <c r="D34" s="7">
        <v>4612</v>
      </c>
      <c r="E34" s="7">
        <v>8745</v>
      </c>
      <c r="F34" s="7">
        <v>16544</v>
      </c>
      <c r="G34" s="7">
        <v>6854</v>
      </c>
      <c r="H34" s="7">
        <v>9037</v>
      </c>
      <c r="I34" s="7">
        <v>7990</v>
      </c>
      <c r="J34" s="7">
        <v>18549</v>
      </c>
      <c r="K34" s="7">
        <v>7753</v>
      </c>
      <c r="L34" s="7">
        <v>14300</v>
      </c>
      <c r="M34" s="7">
        <v>7156</v>
      </c>
      <c r="N34" s="7">
        <v>13480</v>
      </c>
      <c r="O34" s="7">
        <v>18019</v>
      </c>
      <c r="P34" s="7">
        <v>12720</v>
      </c>
      <c r="Q34" s="7">
        <v>15096</v>
      </c>
      <c r="R34" s="7">
        <v>19233</v>
      </c>
      <c r="S34" s="7">
        <v>8164</v>
      </c>
      <c r="T34" s="7">
        <v>5891</v>
      </c>
      <c r="U34" s="7">
        <v>13424</v>
      </c>
      <c r="V34" s="7">
        <v>25340</v>
      </c>
      <c r="W34" s="7">
        <v>9432</v>
      </c>
      <c r="X34" s="7">
        <v>8919</v>
      </c>
      <c r="Y34" s="7">
        <v>64287</v>
      </c>
      <c r="Z34" s="7">
        <v>22202</v>
      </c>
      <c r="AA34" s="7">
        <v>23612</v>
      </c>
      <c r="AB34" s="7">
        <v>7587</v>
      </c>
      <c r="AC34" s="7">
        <v>15448</v>
      </c>
      <c r="AD34" s="7">
        <v>8897</v>
      </c>
      <c r="AE34" s="7">
        <v>34125</v>
      </c>
      <c r="AF34" s="7">
        <v>15919</v>
      </c>
      <c r="AG34" s="7">
        <v>7663</v>
      </c>
      <c r="AH34" s="7">
        <v>6775</v>
      </c>
      <c r="AI34" s="7">
        <v>6954</v>
      </c>
      <c r="AJ34" s="7">
        <v>4827</v>
      </c>
      <c r="AK34" s="7">
        <v>7439</v>
      </c>
      <c r="AL34" s="7">
        <v>8100</v>
      </c>
      <c r="AM34" s="7">
        <v>5665</v>
      </c>
      <c r="AN34" s="7">
        <v>14126</v>
      </c>
    </row>
    <row r="35" spans="1:40" s="7" customFormat="1" x14ac:dyDescent="0.3">
      <c r="A35" s="6"/>
      <c r="B35" s="22">
        <v>0.92</v>
      </c>
      <c r="C35" s="8">
        <v>0.97</v>
      </c>
      <c r="D35" s="8">
        <v>0.9</v>
      </c>
      <c r="E35" s="8">
        <v>0.93</v>
      </c>
      <c r="F35" s="8">
        <v>0.95</v>
      </c>
      <c r="G35" s="8">
        <v>0.87</v>
      </c>
      <c r="H35" s="8">
        <v>0.96</v>
      </c>
      <c r="I35" s="8">
        <v>0.95</v>
      </c>
      <c r="J35" s="8">
        <v>0.9</v>
      </c>
      <c r="K35" s="8">
        <v>0.94</v>
      </c>
      <c r="L35" s="8">
        <v>0.93</v>
      </c>
      <c r="M35" s="8">
        <v>0.99</v>
      </c>
      <c r="N35" s="8">
        <v>0.93</v>
      </c>
      <c r="O35" s="8">
        <v>0.94</v>
      </c>
      <c r="P35" s="8">
        <v>0.89</v>
      </c>
      <c r="Q35" s="8">
        <v>0.94</v>
      </c>
      <c r="R35" s="8">
        <v>0.93</v>
      </c>
      <c r="S35" s="8">
        <v>0.91</v>
      </c>
      <c r="T35" s="8">
        <v>0.88</v>
      </c>
      <c r="U35" s="8">
        <v>0.89</v>
      </c>
      <c r="V35" s="8">
        <v>0.92</v>
      </c>
      <c r="W35" s="8">
        <v>0.95</v>
      </c>
      <c r="X35" s="8">
        <v>0.95</v>
      </c>
      <c r="Y35" s="8">
        <v>0.92</v>
      </c>
      <c r="Z35" s="8">
        <v>0.95</v>
      </c>
      <c r="AA35" s="8">
        <v>0.83</v>
      </c>
      <c r="AB35" s="8">
        <v>0.98</v>
      </c>
      <c r="AC35" s="8">
        <v>0.89</v>
      </c>
      <c r="AD35" s="8">
        <v>0.98</v>
      </c>
      <c r="AE35" s="8">
        <v>0.94</v>
      </c>
      <c r="AF35" s="8">
        <v>0.94</v>
      </c>
      <c r="AG35" s="8">
        <v>0.95</v>
      </c>
      <c r="AH35" s="8">
        <v>0.93</v>
      </c>
      <c r="AI35" s="8">
        <v>0.85</v>
      </c>
      <c r="AJ35" s="8">
        <v>0.97</v>
      </c>
      <c r="AK35" s="8">
        <v>0.82</v>
      </c>
      <c r="AL35" s="8">
        <v>0.86</v>
      </c>
      <c r="AM35" s="8">
        <v>0.94</v>
      </c>
      <c r="AN35" s="8">
        <v>0.9</v>
      </c>
    </row>
    <row r="36" spans="1:40" s="7" customFormat="1" x14ac:dyDescent="0.3">
      <c r="A36" s="6" t="s">
        <v>1717</v>
      </c>
      <c r="B36" s="21">
        <v>27693</v>
      </c>
      <c r="C36" s="7">
        <v>93</v>
      </c>
      <c r="D36" s="7">
        <v>540</v>
      </c>
      <c r="E36" s="7">
        <v>302</v>
      </c>
      <c r="F36" s="7">
        <v>424</v>
      </c>
      <c r="G36" s="7">
        <v>953</v>
      </c>
      <c r="H36" s="7">
        <v>123</v>
      </c>
      <c r="I36" s="7">
        <v>207</v>
      </c>
      <c r="J36" s="7">
        <v>1708</v>
      </c>
      <c r="K36" s="7">
        <v>427</v>
      </c>
      <c r="L36" s="7">
        <v>515</v>
      </c>
      <c r="M36" s="7">
        <v>78</v>
      </c>
      <c r="N36" s="7">
        <v>658</v>
      </c>
      <c r="O36" s="7">
        <v>560</v>
      </c>
      <c r="P36" s="7">
        <v>664</v>
      </c>
      <c r="Q36" s="7">
        <v>625</v>
      </c>
      <c r="R36" s="7">
        <v>882</v>
      </c>
      <c r="S36" s="7">
        <v>615</v>
      </c>
      <c r="T36" s="7">
        <v>728</v>
      </c>
      <c r="U36" s="7">
        <v>1355</v>
      </c>
      <c r="V36" s="7">
        <v>1682</v>
      </c>
      <c r="W36" s="7">
        <v>483</v>
      </c>
      <c r="X36" s="7">
        <v>392</v>
      </c>
      <c r="Y36" s="7">
        <v>3089</v>
      </c>
      <c r="Z36" s="7">
        <v>768</v>
      </c>
      <c r="AA36" s="7">
        <v>3876</v>
      </c>
      <c r="AB36" s="7">
        <v>43</v>
      </c>
      <c r="AC36" s="7">
        <v>1647</v>
      </c>
      <c r="AD36" s="7">
        <v>195</v>
      </c>
      <c r="AE36" s="7">
        <v>1026</v>
      </c>
      <c r="AF36" s="7">
        <v>753</v>
      </c>
      <c r="AG36" s="7">
        <v>242</v>
      </c>
      <c r="AH36" s="7">
        <v>210</v>
      </c>
      <c r="AI36" s="7">
        <v>765</v>
      </c>
      <c r="AJ36" s="7">
        <v>138</v>
      </c>
      <c r="AK36" s="7">
        <v>1517</v>
      </c>
      <c r="AL36" s="7">
        <v>950</v>
      </c>
      <c r="AM36" s="7">
        <v>257</v>
      </c>
      <c r="AN36" s="7">
        <v>981</v>
      </c>
    </row>
    <row r="37" spans="1:40" s="7" customFormat="1" x14ac:dyDescent="0.3">
      <c r="A37" s="6"/>
      <c r="B37" s="22">
        <v>0.05</v>
      </c>
      <c r="C37" s="8">
        <v>0.02</v>
      </c>
      <c r="D37" s="8">
        <v>0.1</v>
      </c>
      <c r="E37" s="8">
        <v>0.03</v>
      </c>
      <c r="F37" s="8">
        <v>0.02</v>
      </c>
      <c r="G37" s="8">
        <v>0.12</v>
      </c>
      <c r="H37" s="8">
        <v>0.01</v>
      </c>
      <c r="I37" s="8">
        <v>0.02</v>
      </c>
      <c r="J37" s="8">
        <v>0.08</v>
      </c>
      <c r="K37" s="8">
        <v>0.05</v>
      </c>
      <c r="L37" s="8">
        <v>0.03</v>
      </c>
      <c r="M37" s="8">
        <v>0.01</v>
      </c>
      <c r="N37" s="8">
        <v>0.05</v>
      </c>
      <c r="O37" s="8">
        <v>0.03</v>
      </c>
      <c r="P37" s="8">
        <v>0.05</v>
      </c>
      <c r="Q37" s="8">
        <v>0.04</v>
      </c>
      <c r="R37" s="8">
        <v>0.04</v>
      </c>
      <c r="S37" s="8">
        <v>7.0000000000000007E-2</v>
      </c>
      <c r="T37" s="8">
        <v>0.11</v>
      </c>
      <c r="U37" s="8">
        <v>0.09</v>
      </c>
      <c r="V37" s="8">
        <v>0.06</v>
      </c>
      <c r="W37" s="8">
        <v>0.05</v>
      </c>
      <c r="X37" s="8">
        <v>0.04</v>
      </c>
      <c r="Y37" s="8">
        <v>0.04</v>
      </c>
      <c r="Z37" s="8">
        <v>0.03</v>
      </c>
      <c r="AA37" s="8">
        <v>0.14000000000000001</v>
      </c>
      <c r="AB37" s="8">
        <v>0.01</v>
      </c>
      <c r="AC37" s="8">
        <v>0.1</v>
      </c>
      <c r="AD37" s="8">
        <v>0.02</v>
      </c>
      <c r="AE37" s="8">
        <v>0.03</v>
      </c>
      <c r="AF37" s="8">
        <v>0.04</v>
      </c>
      <c r="AG37" s="8">
        <v>0.03</v>
      </c>
      <c r="AH37" s="8">
        <v>0.03</v>
      </c>
      <c r="AI37" s="8">
        <v>0.09</v>
      </c>
      <c r="AJ37" s="8">
        <v>0.03</v>
      </c>
      <c r="AK37" s="8">
        <v>0.17</v>
      </c>
      <c r="AL37" s="8">
        <v>0.1</v>
      </c>
      <c r="AM37" s="8">
        <v>0.04</v>
      </c>
      <c r="AN37" s="8">
        <v>0.06</v>
      </c>
    </row>
    <row r="38" spans="1:40" s="7" customFormat="1" x14ac:dyDescent="0.3">
      <c r="A38" s="6" t="s">
        <v>1718</v>
      </c>
      <c r="B38" s="21">
        <v>350054</v>
      </c>
      <c r="C38" s="7">
        <v>3602</v>
      </c>
      <c r="D38" s="7">
        <v>4078</v>
      </c>
      <c r="E38" s="7">
        <v>6187</v>
      </c>
      <c r="F38" s="7">
        <v>13459</v>
      </c>
      <c r="G38" s="7">
        <v>4786</v>
      </c>
      <c r="H38" s="7">
        <v>6673</v>
      </c>
      <c r="I38" s="7">
        <v>5795</v>
      </c>
      <c r="J38" s="7">
        <v>13688</v>
      </c>
      <c r="K38" s="7">
        <v>5927</v>
      </c>
      <c r="L38" s="7">
        <v>10592</v>
      </c>
      <c r="M38" s="7">
        <v>4945</v>
      </c>
      <c r="N38" s="7">
        <v>9531</v>
      </c>
      <c r="O38" s="7">
        <v>12788</v>
      </c>
      <c r="P38" s="7">
        <v>8808</v>
      </c>
      <c r="Q38" s="7">
        <v>11228</v>
      </c>
      <c r="R38" s="7">
        <v>14892</v>
      </c>
      <c r="S38" s="7">
        <v>6552</v>
      </c>
      <c r="T38" s="7">
        <v>3731</v>
      </c>
      <c r="U38" s="7">
        <v>9550</v>
      </c>
      <c r="V38" s="7">
        <v>17205</v>
      </c>
      <c r="W38" s="7">
        <v>7228</v>
      </c>
      <c r="X38" s="7">
        <v>7290</v>
      </c>
      <c r="Y38" s="7">
        <v>50689</v>
      </c>
      <c r="Z38" s="7">
        <v>18237</v>
      </c>
      <c r="AA38" s="7">
        <v>16378</v>
      </c>
      <c r="AB38" s="7">
        <v>5715</v>
      </c>
      <c r="AC38" s="7">
        <v>10394</v>
      </c>
      <c r="AD38" s="7">
        <v>6182</v>
      </c>
      <c r="AE38" s="7">
        <v>25445</v>
      </c>
      <c r="AF38" s="7">
        <v>12766</v>
      </c>
      <c r="AG38" s="7">
        <v>5679</v>
      </c>
      <c r="AH38" s="7">
        <v>4395</v>
      </c>
      <c r="AI38" s="7">
        <v>4484</v>
      </c>
      <c r="AJ38" s="7">
        <v>3477</v>
      </c>
      <c r="AK38" s="7">
        <v>5373</v>
      </c>
      <c r="AL38" s="7">
        <v>6062</v>
      </c>
      <c r="AM38" s="7">
        <v>4479</v>
      </c>
      <c r="AN38" s="7">
        <v>9776</v>
      </c>
    </row>
    <row r="39" spans="1:40" s="7" customFormat="1" x14ac:dyDescent="0.3">
      <c r="A39" s="6"/>
      <c r="B39" s="22">
        <v>0.68</v>
      </c>
      <c r="C39" s="8">
        <v>0.65</v>
      </c>
      <c r="D39" s="8">
        <v>0.79</v>
      </c>
      <c r="E39" s="8">
        <v>0.66</v>
      </c>
      <c r="F39" s="8">
        <v>0.77</v>
      </c>
      <c r="G39" s="8">
        <v>0.61</v>
      </c>
      <c r="H39" s="8">
        <v>0.71</v>
      </c>
      <c r="I39" s="8">
        <v>0.69</v>
      </c>
      <c r="J39" s="8">
        <v>0.66</v>
      </c>
      <c r="K39" s="8">
        <v>0.72</v>
      </c>
      <c r="L39" s="8">
        <v>0.69</v>
      </c>
      <c r="M39" s="8">
        <v>0.68</v>
      </c>
      <c r="N39" s="8">
        <v>0.66</v>
      </c>
      <c r="O39" s="8">
        <v>0.67</v>
      </c>
      <c r="P39" s="8">
        <v>0.62</v>
      </c>
      <c r="Q39" s="8">
        <v>0.7</v>
      </c>
      <c r="R39" s="8">
        <v>0.72</v>
      </c>
      <c r="S39" s="8">
        <v>0.73</v>
      </c>
      <c r="T39" s="8">
        <v>0.56000000000000005</v>
      </c>
      <c r="U39" s="8">
        <v>0.63</v>
      </c>
      <c r="V39" s="8">
        <v>0.63</v>
      </c>
      <c r="W39" s="8">
        <v>0.73</v>
      </c>
      <c r="X39" s="8">
        <v>0.78</v>
      </c>
      <c r="Y39" s="8">
        <v>0.72</v>
      </c>
      <c r="Z39" s="8">
        <v>0.78</v>
      </c>
      <c r="AA39" s="8">
        <v>0.57999999999999996</v>
      </c>
      <c r="AB39" s="8">
        <v>0.74</v>
      </c>
      <c r="AC39" s="8">
        <v>0.6</v>
      </c>
      <c r="AD39" s="8">
        <v>0.68</v>
      </c>
      <c r="AE39" s="8">
        <v>0.7</v>
      </c>
      <c r="AF39" s="8">
        <v>0.76</v>
      </c>
      <c r="AG39" s="8">
        <v>0.7</v>
      </c>
      <c r="AH39" s="8">
        <v>0.6</v>
      </c>
      <c r="AI39" s="8">
        <v>0.55000000000000004</v>
      </c>
      <c r="AJ39" s="8">
        <v>0.7</v>
      </c>
      <c r="AK39" s="8">
        <v>0.59</v>
      </c>
      <c r="AL39" s="8">
        <v>0.65</v>
      </c>
      <c r="AM39" s="8">
        <v>0.75</v>
      </c>
      <c r="AN39" s="8">
        <v>0.63</v>
      </c>
    </row>
    <row r="40" spans="1:40" s="7" customFormat="1" x14ac:dyDescent="0.3">
      <c r="A40" s="6" t="s">
        <v>1719</v>
      </c>
      <c r="B40" s="21">
        <v>122559</v>
      </c>
      <c r="C40" s="7">
        <v>1778</v>
      </c>
      <c r="D40" s="7">
        <v>534</v>
      </c>
      <c r="E40" s="7">
        <v>2557</v>
      </c>
      <c r="F40" s="7">
        <v>3084</v>
      </c>
      <c r="G40" s="7">
        <v>2068</v>
      </c>
      <c r="H40" s="7">
        <v>2363</v>
      </c>
      <c r="I40" s="7">
        <v>2195</v>
      </c>
      <c r="J40" s="7">
        <v>4861</v>
      </c>
      <c r="K40" s="7">
        <v>1826</v>
      </c>
      <c r="L40" s="7">
        <v>3708</v>
      </c>
      <c r="M40" s="7">
        <v>2211</v>
      </c>
      <c r="N40" s="7">
        <v>3949</v>
      </c>
      <c r="O40" s="7">
        <v>5231</v>
      </c>
      <c r="P40" s="7">
        <v>3911</v>
      </c>
      <c r="Q40" s="7">
        <v>3868</v>
      </c>
      <c r="R40" s="7">
        <v>4341</v>
      </c>
      <c r="S40" s="7">
        <v>1613</v>
      </c>
      <c r="T40" s="7">
        <v>2159</v>
      </c>
      <c r="U40" s="7">
        <v>3874</v>
      </c>
      <c r="V40" s="7">
        <v>8135</v>
      </c>
      <c r="W40" s="7">
        <v>2204</v>
      </c>
      <c r="X40" s="7">
        <v>1628</v>
      </c>
      <c r="Y40" s="7">
        <v>13598</v>
      </c>
      <c r="Z40" s="7">
        <v>3964</v>
      </c>
      <c r="AA40" s="7">
        <v>7234</v>
      </c>
      <c r="AB40" s="7">
        <v>1871</v>
      </c>
      <c r="AC40" s="7">
        <v>5054</v>
      </c>
      <c r="AD40" s="7">
        <v>2715</v>
      </c>
      <c r="AE40" s="7">
        <v>8680</v>
      </c>
      <c r="AF40" s="7">
        <v>3153</v>
      </c>
      <c r="AG40" s="7">
        <v>1984</v>
      </c>
      <c r="AH40" s="7">
        <v>2380</v>
      </c>
      <c r="AI40" s="7">
        <v>2470</v>
      </c>
      <c r="AJ40" s="7">
        <v>1350</v>
      </c>
      <c r="AK40" s="7">
        <v>2066</v>
      </c>
      <c r="AL40" s="7">
        <v>2038</v>
      </c>
      <c r="AM40" s="7">
        <v>1185</v>
      </c>
      <c r="AN40" s="7">
        <v>4349</v>
      </c>
    </row>
    <row r="41" spans="1:40" s="7" customFormat="1" x14ac:dyDescent="0.3">
      <c r="A41" s="6"/>
      <c r="B41" s="22">
        <v>0.24</v>
      </c>
      <c r="C41" s="8">
        <v>0.32</v>
      </c>
      <c r="D41" s="8">
        <v>0.1</v>
      </c>
      <c r="E41" s="8">
        <v>0.27</v>
      </c>
      <c r="F41" s="8">
        <v>0.18</v>
      </c>
      <c r="G41" s="8">
        <v>0.26</v>
      </c>
      <c r="H41" s="8">
        <v>0.25</v>
      </c>
      <c r="I41" s="8">
        <v>0.26</v>
      </c>
      <c r="J41" s="8">
        <v>0.23</v>
      </c>
      <c r="K41" s="8">
        <v>0.22</v>
      </c>
      <c r="L41" s="8">
        <v>0.24</v>
      </c>
      <c r="M41" s="8">
        <v>0.31</v>
      </c>
      <c r="N41" s="8">
        <v>0.27</v>
      </c>
      <c r="O41" s="8">
        <v>0.27</v>
      </c>
      <c r="P41" s="8">
        <v>0.27</v>
      </c>
      <c r="Q41" s="8">
        <v>0.24</v>
      </c>
      <c r="R41" s="8">
        <v>0.21</v>
      </c>
      <c r="S41" s="8">
        <v>0.18</v>
      </c>
      <c r="T41" s="8">
        <v>0.32</v>
      </c>
      <c r="U41" s="8">
        <v>0.26</v>
      </c>
      <c r="V41" s="8">
        <v>0.3</v>
      </c>
      <c r="W41" s="8">
        <v>0.22</v>
      </c>
      <c r="X41" s="8">
        <v>0.17</v>
      </c>
      <c r="Y41" s="8">
        <v>0.19</v>
      </c>
      <c r="Z41" s="8">
        <v>0.17</v>
      </c>
      <c r="AA41" s="8">
        <v>0.25</v>
      </c>
      <c r="AB41" s="8">
        <v>0.24</v>
      </c>
      <c r="AC41" s="8">
        <v>0.28999999999999998</v>
      </c>
      <c r="AD41" s="8">
        <v>0.3</v>
      </c>
      <c r="AE41" s="8">
        <v>0.24</v>
      </c>
      <c r="AF41" s="8">
        <v>0.19</v>
      </c>
      <c r="AG41" s="8">
        <v>0.25</v>
      </c>
      <c r="AH41" s="8">
        <v>0.33</v>
      </c>
      <c r="AI41" s="8">
        <v>0.3</v>
      </c>
      <c r="AJ41" s="8">
        <v>0.27</v>
      </c>
      <c r="AK41" s="8">
        <v>0.23</v>
      </c>
      <c r="AL41" s="8">
        <v>0.22</v>
      </c>
      <c r="AM41" s="8">
        <v>0.2</v>
      </c>
      <c r="AN41" s="8">
        <v>0.28000000000000003</v>
      </c>
    </row>
    <row r="42" spans="1:40" s="7" customFormat="1" x14ac:dyDescent="0.3">
      <c r="A42" s="6" t="s">
        <v>1723</v>
      </c>
      <c r="B42" s="21"/>
    </row>
    <row r="43" spans="1:40" s="7" customFormat="1" x14ac:dyDescent="0.3">
      <c r="A43" s="6"/>
      <c r="B43" s="21"/>
    </row>
    <row r="44" spans="1:40" s="7" customFormat="1" x14ac:dyDescent="0.3">
      <c r="A44" s="6" t="s">
        <v>690</v>
      </c>
      <c r="B44" s="21"/>
    </row>
  </sheetData>
  <hyperlinks>
    <hyperlink ref="A3" location="Contents!A1" display="Back to contents" xr:uid="{E5923B92-3B76-46BD-B3C2-2E7A587979BD}"/>
  </hyperlinks>
  <pageMargins left="0.7" right="0.7" top="0.75" bottom="0.75" header="0.3" footer="0.3"/>
  <pageSetup paperSize="9" fitToWidth="0" fitToHeight="0" orientation="portrait" horizontalDpi="0" verticalDpi="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dimension ref="A1:AN21"/>
  <sheetViews>
    <sheetView zoomScaleNormal="100" workbookViewId="0">
      <pane xSplit="2" ySplit="11" topLeftCell="C12" activePane="bottomRight" state="frozen"/>
      <selection pane="topRight" activeCell="C1" sqref="C1"/>
      <selection pane="bottomLeft" activeCell="A12" sqref="A12"/>
      <selection pane="bottomRight" activeCell="C12" sqref="C12"/>
    </sheetView>
  </sheetViews>
  <sheetFormatPr defaultRowHeight="12.45" x14ac:dyDescent="0.3"/>
  <cols>
    <col min="1" max="1" width="30.69140625" customWidth="1"/>
    <col min="2" max="2" width="9.3828125" customWidth="1"/>
    <col min="3" max="3" width="13.69140625" bestFit="1" customWidth="1"/>
    <col min="4" max="4" width="34" customWidth="1"/>
    <col min="5" max="5" width="27" customWidth="1"/>
    <col min="6" max="6" width="18.69140625" customWidth="1"/>
    <col min="7" max="7" width="32.84375" customWidth="1"/>
    <col min="8" max="8" width="29.23046875" customWidth="1"/>
    <col min="9" max="9" width="9.3828125" customWidth="1"/>
    <col min="10" max="10" width="57.3828125" customWidth="1"/>
    <col min="11" max="11" width="9.3828125" customWidth="1"/>
    <col min="12" max="12" width="15.23046875" customWidth="1"/>
    <col min="13" max="13" width="17.61328125" customWidth="1"/>
    <col min="14" max="14" width="36.23046875" customWidth="1"/>
    <col min="15" max="15" width="44.61328125" customWidth="1"/>
    <col min="16" max="16" width="23.3828125" customWidth="1"/>
    <col min="17" max="17" width="21.15234375" customWidth="1"/>
    <col min="18" max="18" width="27" customWidth="1"/>
    <col min="19" max="19" width="15.23046875" customWidth="1"/>
    <col min="20" max="20" width="9.3828125" customWidth="1"/>
    <col min="21" max="21" width="11.69140625" customWidth="1"/>
    <col min="22" max="22" width="19.84375" customWidth="1"/>
    <col min="23" max="23" width="32.84375" customWidth="1"/>
    <col min="24" max="24" width="24.61328125" customWidth="1"/>
    <col min="25" max="25" width="9.3828125" customWidth="1"/>
    <col min="26" max="26" width="11.69140625" customWidth="1"/>
    <col min="27" max="27" width="15.23046875" customWidth="1"/>
    <col min="28" max="28" width="12.84375" customWidth="1"/>
    <col min="29" max="29" width="24.61328125" customWidth="1"/>
    <col min="30" max="30" width="9.3828125" customWidth="1"/>
    <col min="31" max="31" width="11.69140625" customWidth="1"/>
    <col min="32" max="32" width="22.23046875" customWidth="1"/>
    <col min="33" max="33" width="37.3828125" customWidth="1"/>
    <col min="34" max="34" width="24.61328125" customWidth="1"/>
    <col min="35" max="35" width="12.84375" customWidth="1"/>
    <col min="36" max="36" width="27" customWidth="1"/>
    <col min="37" max="37" width="12.84375" customWidth="1"/>
    <col min="38" max="38" width="17.61328125" customWidth="1"/>
    <col min="39" max="39" width="16.3828125" customWidth="1"/>
    <col min="40" max="40" width="43.23046875" customWidth="1"/>
  </cols>
  <sheetData>
    <row r="1" spans="1:40" s="7" customFormat="1" x14ac:dyDescent="0.3">
      <c r="A1" s="6" t="s">
        <v>637</v>
      </c>
      <c r="B1" s="21"/>
    </row>
    <row r="2" spans="1:40" s="13" customFormat="1" ht="15" x14ac:dyDescent="0.35">
      <c r="A2" s="13" t="s">
        <v>638</v>
      </c>
    </row>
    <row r="3" spans="1:40" s="7" customFormat="1" x14ac:dyDescent="0.3">
      <c r="A3" s="20" t="s">
        <v>2260</v>
      </c>
      <c r="B3" s="21"/>
    </row>
    <row r="4" spans="1:40" s="7" customFormat="1" x14ac:dyDescent="0.3">
      <c r="A4" s="6" t="s">
        <v>791</v>
      </c>
      <c r="B4" s="21"/>
    </row>
    <row r="5" spans="1:40" s="7" customFormat="1" x14ac:dyDescent="0.3">
      <c r="A5" s="6"/>
      <c r="B5" s="21"/>
    </row>
    <row r="6" spans="1:40" s="12" customFormat="1" x14ac:dyDescent="0.3">
      <c r="A6" s="12" t="s">
        <v>36</v>
      </c>
    </row>
    <row r="7" spans="1:40" s="7" customFormat="1" x14ac:dyDescent="0.3">
      <c r="A7" s="6"/>
      <c r="B7" s="21"/>
    </row>
    <row r="8" spans="1:40" s="7" customFormat="1" x14ac:dyDescent="0.3">
      <c r="A8" s="6" t="s">
        <v>792</v>
      </c>
      <c r="B8" s="21"/>
    </row>
    <row r="9" spans="1:40" x14ac:dyDescent="0.3">
      <c r="A9" s="6"/>
      <c r="B9" s="10"/>
      <c r="C9" s="11" t="s">
        <v>641</v>
      </c>
      <c r="D9" s="11"/>
      <c r="E9" s="11"/>
      <c r="F9" s="11"/>
      <c r="G9" s="11"/>
      <c r="H9" s="11"/>
      <c r="I9" s="11"/>
      <c r="J9" s="11"/>
      <c r="K9" s="11"/>
      <c r="L9" s="11"/>
      <c r="M9" s="11"/>
      <c r="N9" s="11"/>
      <c r="O9" s="11"/>
      <c r="P9" s="11"/>
      <c r="Q9" s="11"/>
      <c r="R9" s="11"/>
      <c r="S9" s="11"/>
      <c r="T9" s="11"/>
      <c r="U9" s="11"/>
      <c r="V9" s="11"/>
      <c r="W9" s="11"/>
      <c r="X9" s="11"/>
      <c r="Y9" s="11"/>
      <c r="Z9" s="11"/>
      <c r="AA9" s="11"/>
      <c r="AB9" s="11"/>
      <c r="AC9" s="11"/>
      <c r="AD9" s="11"/>
      <c r="AE9" s="11"/>
      <c r="AF9" s="11"/>
      <c r="AG9" s="11"/>
      <c r="AH9" s="11"/>
      <c r="AI9" s="11"/>
      <c r="AJ9" s="11"/>
      <c r="AK9" s="11"/>
      <c r="AL9" s="11"/>
      <c r="AM9" s="11"/>
      <c r="AN9" s="11"/>
    </row>
    <row r="10" spans="1:40" x14ac:dyDescent="0.3">
      <c r="A10" s="6"/>
      <c r="B10" s="9" t="s">
        <v>642</v>
      </c>
      <c r="C10" s="9" t="s">
        <v>643</v>
      </c>
      <c r="D10" s="9" t="s">
        <v>644</v>
      </c>
      <c r="E10" s="9" t="s">
        <v>645</v>
      </c>
      <c r="F10" s="9" t="s">
        <v>646</v>
      </c>
      <c r="G10" s="9" t="s">
        <v>647</v>
      </c>
      <c r="H10" s="9" t="s">
        <v>648</v>
      </c>
      <c r="I10" s="9" t="s">
        <v>649</v>
      </c>
      <c r="J10" s="9" t="s">
        <v>650</v>
      </c>
      <c r="K10" s="9" t="s">
        <v>651</v>
      </c>
      <c r="L10" s="9" t="s">
        <v>652</v>
      </c>
      <c r="M10" s="9" t="s">
        <v>653</v>
      </c>
      <c r="N10" s="9" t="s">
        <v>654</v>
      </c>
      <c r="O10" s="9" t="s">
        <v>655</v>
      </c>
      <c r="P10" s="9" t="s">
        <v>656</v>
      </c>
      <c r="Q10" s="9" t="s">
        <v>657</v>
      </c>
      <c r="R10" s="9" t="s">
        <v>658</v>
      </c>
      <c r="S10" s="9" t="s">
        <v>659</v>
      </c>
      <c r="T10" s="9" t="s">
        <v>660</v>
      </c>
      <c r="U10" s="9" t="s">
        <v>661</v>
      </c>
      <c r="V10" s="9" t="s">
        <v>662</v>
      </c>
      <c r="W10" s="9" t="s">
        <v>663</v>
      </c>
      <c r="X10" s="9" t="s">
        <v>664</v>
      </c>
      <c r="Y10" s="9" t="s">
        <v>665</v>
      </c>
      <c r="Z10" s="9" t="s">
        <v>666</v>
      </c>
      <c r="AA10" s="9" t="s">
        <v>667</v>
      </c>
      <c r="AB10" s="9" t="s">
        <v>668</v>
      </c>
      <c r="AC10" s="9" t="s">
        <v>669</v>
      </c>
      <c r="AD10" s="9" t="s">
        <v>670</v>
      </c>
      <c r="AE10" s="9" t="s">
        <v>671</v>
      </c>
      <c r="AF10" s="9" t="s">
        <v>672</v>
      </c>
      <c r="AG10" s="9" t="s">
        <v>673</v>
      </c>
      <c r="AH10" s="9" t="s">
        <v>674</v>
      </c>
      <c r="AI10" s="9" t="s">
        <v>675</v>
      </c>
      <c r="AJ10" s="9" t="s">
        <v>676</v>
      </c>
      <c r="AK10" s="9" t="s">
        <v>677</v>
      </c>
      <c r="AL10" s="9" t="s">
        <v>678</v>
      </c>
      <c r="AM10" s="9" t="s">
        <v>679</v>
      </c>
      <c r="AN10" s="9" t="s">
        <v>680</v>
      </c>
    </row>
    <row r="11" spans="1:40" s="7" customFormat="1" x14ac:dyDescent="0.3">
      <c r="A11" s="6" t="s">
        <v>681</v>
      </c>
      <c r="B11" s="21">
        <v>57408</v>
      </c>
      <c r="C11" s="7">
        <v>596</v>
      </c>
      <c r="D11" s="7">
        <v>555</v>
      </c>
      <c r="E11" s="7">
        <v>1109</v>
      </c>
      <c r="F11" s="7">
        <v>2229</v>
      </c>
      <c r="G11" s="7">
        <v>543</v>
      </c>
      <c r="H11" s="7">
        <v>1023</v>
      </c>
      <c r="I11" s="7">
        <v>683</v>
      </c>
      <c r="J11" s="7">
        <v>1690</v>
      </c>
      <c r="K11" s="7">
        <v>735</v>
      </c>
      <c r="L11" s="7">
        <v>1771</v>
      </c>
      <c r="M11" s="7">
        <v>804</v>
      </c>
      <c r="N11" s="7">
        <v>1942</v>
      </c>
      <c r="O11" s="7">
        <v>2420</v>
      </c>
      <c r="P11" s="7">
        <v>1231</v>
      </c>
      <c r="Q11" s="7">
        <v>2071</v>
      </c>
      <c r="R11" s="7">
        <v>2092</v>
      </c>
      <c r="S11" s="7">
        <v>1126</v>
      </c>
      <c r="T11" s="7">
        <v>927</v>
      </c>
      <c r="U11" s="7">
        <v>1469</v>
      </c>
      <c r="V11" s="7">
        <v>3212</v>
      </c>
      <c r="W11" s="7">
        <v>981</v>
      </c>
      <c r="X11" s="7">
        <v>1456</v>
      </c>
      <c r="Y11" s="7">
        <v>10191</v>
      </c>
      <c r="Z11" s="7">
        <v>1690</v>
      </c>
      <c r="AA11" s="7">
        <v>2464</v>
      </c>
      <c r="AB11" s="7">
        <v>1207</v>
      </c>
      <c r="AC11" s="7">
        <v>1744</v>
      </c>
      <c r="AD11" s="7">
        <v>1088</v>
      </c>
      <c r="AE11" s="7">
        <v>3615</v>
      </c>
      <c r="AF11" s="7">
        <v>2082</v>
      </c>
      <c r="AG11" s="7">
        <v>1269</v>
      </c>
      <c r="AH11" s="7">
        <v>620</v>
      </c>
      <c r="AI11" s="7">
        <v>686</v>
      </c>
      <c r="AJ11" s="7">
        <v>808</v>
      </c>
      <c r="AK11" s="7">
        <v>725</v>
      </c>
      <c r="AL11" s="7">
        <v>1192</v>
      </c>
      <c r="AM11" s="7">
        <v>580</v>
      </c>
      <c r="AN11" s="7">
        <v>1516</v>
      </c>
    </row>
    <row r="12" spans="1:40" s="7" customFormat="1" x14ac:dyDescent="0.3">
      <c r="A12" s="6" t="s">
        <v>642</v>
      </c>
      <c r="B12" s="21">
        <v>811703</v>
      </c>
      <c r="C12" s="7">
        <v>8807</v>
      </c>
      <c r="D12" s="7">
        <v>10585</v>
      </c>
      <c r="E12" s="7">
        <v>15834</v>
      </c>
      <c r="F12" s="7">
        <v>32183</v>
      </c>
      <c r="G12" s="7">
        <v>6360</v>
      </c>
      <c r="H12" s="7">
        <v>13553</v>
      </c>
      <c r="I12" s="7">
        <v>7186</v>
      </c>
      <c r="J12" s="7">
        <v>20764</v>
      </c>
      <c r="K12" s="7">
        <v>9954</v>
      </c>
      <c r="L12" s="7">
        <v>26498</v>
      </c>
      <c r="M12" s="7">
        <v>10597</v>
      </c>
      <c r="N12" s="7">
        <v>24999</v>
      </c>
      <c r="O12" s="7">
        <v>31201</v>
      </c>
      <c r="P12" s="7">
        <v>11872</v>
      </c>
      <c r="Q12" s="7">
        <v>42107</v>
      </c>
      <c r="R12" s="7">
        <v>21473</v>
      </c>
      <c r="S12" s="7">
        <v>21572</v>
      </c>
      <c r="T12" s="7">
        <v>8812</v>
      </c>
      <c r="U12" s="7">
        <v>18834</v>
      </c>
      <c r="V12" s="7">
        <v>41325</v>
      </c>
      <c r="W12" s="7">
        <v>20553</v>
      </c>
      <c r="X12" s="7">
        <v>18295</v>
      </c>
      <c r="Y12" s="7">
        <v>200897</v>
      </c>
      <c r="Z12" s="7">
        <v>18575</v>
      </c>
      <c r="AA12" s="7">
        <v>20851</v>
      </c>
      <c r="AB12" s="7">
        <v>17672</v>
      </c>
      <c r="AC12" s="7">
        <v>20432</v>
      </c>
      <c r="AD12" s="7">
        <v>15363</v>
      </c>
      <c r="AE12" s="7">
        <v>48748</v>
      </c>
      <c r="AF12" s="7">
        <v>31978</v>
      </c>
      <c r="AG12" s="7">
        <v>15153</v>
      </c>
      <c r="AH12" s="7">
        <v>10161</v>
      </c>
      <c r="AI12" s="7">
        <v>6424</v>
      </c>
      <c r="AJ12" s="7">
        <v>18074</v>
      </c>
      <c r="AK12" s="7">
        <v>7359</v>
      </c>
      <c r="AL12" s="7">
        <v>22351</v>
      </c>
      <c r="AM12" s="7">
        <v>7056</v>
      </c>
      <c r="AN12" s="7">
        <v>18584</v>
      </c>
    </row>
    <row r="13" spans="1:40" s="7" customFormat="1" x14ac:dyDescent="0.3">
      <c r="A13" s="6" t="s">
        <v>788</v>
      </c>
      <c r="B13" s="21">
        <v>292488</v>
      </c>
      <c r="C13" s="7">
        <v>3140</v>
      </c>
      <c r="D13" s="7">
        <v>5631</v>
      </c>
      <c r="E13" s="7">
        <v>7214</v>
      </c>
      <c r="F13" s="7">
        <v>12093</v>
      </c>
      <c r="G13" s="7">
        <v>2447</v>
      </c>
      <c r="H13" s="7">
        <v>4328</v>
      </c>
      <c r="I13" s="7">
        <v>2898</v>
      </c>
      <c r="J13" s="7">
        <v>5747</v>
      </c>
      <c r="K13" s="7">
        <v>4928</v>
      </c>
      <c r="L13" s="7">
        <v>10919</v>
      </c>
      <c r="M13" s="7">
        <v>4695</v>
      </c>
      <c r="N13" s="7">
        <v>9024</v>
      </c>
      <c r="O13" s="7">
        <v>12947</v>
      </c>
      <c r="P13" s="7">
        <v>4373</v>
      </c>
      <c r="Q13" s="7">
        <v>12927</v>
      </c>
      <c r="R13" s="7">
        <v>9894</v>
      </c>
      <c r="S13" s="7">
        <v>7148</v>
      </c>
      <c r="T13" s="7">
        <v>3548</v>
      </c>
      <c r="U13" s="7">
        <v>8572</v>
      </c>
      <c r="V13" s="7">
        <v>13445</v>
      </c>
      <c r="W13" s="7">
        <v>5046</v>
      </c>
      <c r="X13" s="7">
        <v>6517</v>
      </c>
      <c r="Y13" s="7">
        <v>56528</v>
      </c>
      <c r="Z13" s="7">
        <v>8085</v>
      </c>
      <c r="AA13" s="7">
        <v>8198</v>
      </c>
      <c r="AB13" s="7">
        <v>6726</v>
      </c>
      <c r="AC13" s="7">
        <v>6313</v>
      </c>
      <c r="AD13" s="7">
        <v>5546</v>
      </c>
      <c r="AE13" s="7">
        <v>18398</v>
      </c>
      <c r="AF13" s="7">
        <v>13875</v>
      </c>
      <c r="AG13" s="7">
        <v>6118</v>
      </c>
      <c r="AH13" s="7">
        <v>5398</v>
      </c>
      <c r="AI13" s="7">
        <v>2396</v>
      </c>
      <c r="AJ13" s="7">
        <v>6425</v>
      </c>
      <c r="AK13" s="7">
        <v>3365</v>
      </c>
      <c r="AL13" s="7">
        <v>7712</v>
      </c>
      <c r="AM13" s="7">
        <v>3064</v>
      </c>
      <c r="AN13" s="7">
        <v>8111</v>
      </c>
    </row>
    <row r="14" spans="1:40" s="7" customFormat="1" x14ac:dyDescent="0.3">
      <c r="A14" s="6"/>
      <c r="B14" s="22">
        <v>0.36</v>
      </c>
      <c r="C14" s="8">
        <v>0.36</v>
      </c>
      <c r="D14" s="8">
        <v>0.53</v>
      </c>
      <c r="E14" s="8">
        <v>0.46</v>
      </c>
      <c r="F14" s="8">
        <v>0.38</v>
      </c>
      <c r="G14" s="8">
        <v>0.38</v>
      </c>
      <c r="H14" s="8">
        <v>0.32</v>
      </c>
      <c r="I14" s="8">
        <v>0.4</v>
      </c>
      <c r="J14" s="8">
        <v>0.28000000000000003</v>
      </c>
      <c r="K14" s="8">
        <v>0.5</v>
      </c>
      <c r="L14" s="8">
        <v>0.41</v>
      </c>
      <c r="M14" s="8">
        <v>0.44</v>
      </c>
      <c r="N14" s="8">
        <v>0.36</v>
      </c>
      <c r="O14" s="8">
        <v>0.41</v>
      </c>
      <c r="P14" s="8">
        <v>0.37</v>
      </c>
      <c r="Q14" s="8">
        <v>0.31</v>
      </c>
      <c r="R14" s="8">
        <v>0.46</v>
      </c>
      <c r="S14" s="8">
        <v>0.33</v>
      </c>
      <c r="T14" s="8">
        <v>0.4</v>
      </c>
      <c r="U14" s="8">
        <v>0.46</v>
      </c>
      <c r="V14" s="8">
        <v>0.33</v>
      </c>
      <c r="W14" s="8">
        <v>0.25</v>
      </c>
      <c r="X14" s="8">
        <v>0.36</v>
      </c>
      <c r="Y14" s="8">
        <v>0.28000000000000003</v>
      </c>
      <c r="Z14" s="8">
        <v>0.44</v>
      </c>
      <c r="AA14" s="8">
        <v>0.39</v>
      </c>
      <c r="AB14" s="8">
        <v>0.38</v>
      </c>
      <c r="AC14" s="8">
        <v>0.31</v>
      </c>
      <c r="AD14" s="8">
        <v>0.36</v>
      </c>
      <c r="AE14" s="8">
        <v>0.38</v>
      </c>
      <c r="AF14" s="8">
        <v>0.43</v>
      </c>
      <c r="AG14" s="8">
        <v>0.4</v>
      </c>
      <c r="AH14" s="8">
        <v>0.53</v>
      </c>
      <c r="AI14" s="8">
        <v>0.37</v>
      </c>
      <c r="AJ14" s="8">
        <v>0.36</v>
      </c>
      <c r="AK14" s="8">
        <v>0.46</v>
      </c>
      <c r="AL14" s="8">
        <v>0.35</v>
      </c>
      <c r="AM14" s="8">
        <v>0.43</v>
      </c>
      <c r="AN14" s="8">
        <v>0.44</v>
      </c>
    </row>
    <row r="15" spans="1:40" s="7" customFormat="1" x14ac:dyDescent="0.3">
      <c r="A15" s="6" t="s">
        <v>789</v>
      </c>
      <c r="B15" s="21">
        <v>199088</v>
      </c>
      <c r="C15" s="7">
        <v>2199</v>
      </c>
      <c r="D15" s="7">
        <v>3002</v>
      </c>
      <c r="E15" s="7">
        <v>4870</v>
      </c>
      <c r="F15" s="7">
        <v>7378</v>
      </c>
      <c r="G15" s="7">
        <v>1274</v>
      </c>
      <c r="H15" s="7">
        <v>2839</v>
      </c>
      <c r="I15" s="7">
        <v>2007</v>
      </c>
      <c r="J15" s="7">
        <v>4107</v>
      </c>
      <c r="K15" s="7">
        <v>3305</v>
      </c>
      <c r="L15" s="7">
        <v>7079</v>
      </c>
      <c r="M15" s="7">
        <v>2585</v>
      </c>
      <c r="N15" s="7">
        <v>6280</v>
      </c>
      <c r="O15" s="7">
        <v>9009</v>
      </c>
      <c r="P15" s="7">
        <v>2855</v>
      </c>
      <c r="Q15" s="7">
        <v>9666</v>
      </c>
      <c r="R15" s="7">
        <v>6601</v>
      </c>
      <c r="S15" s="7">
        <v>4818</v>
      </c>
      <c r="T15" s="7">
        <v>1995</v>
      </c>
      <c r="U15" s="7">
        <v>6708</v>
      </c>
      <c r="V15" s="7">
        <v>9138</v>
      </c>
      <c r="W15" s="7">
        <v>4164</v>
      </c>
      <c r="X15" s="7">
        <v>3830</v>
      </c>
      <c r="Y15" s="7">
        <v>43002</v>
      </c>
      <c r="Z15" s="7">
        <v>4169</v>
      </c>
      <c r="AA15" s="7">
        <v>5042</v>
      </c>
      <c r="AB15" s="7">
        <v>4115</v>
      </c>
      <c r="AC15" s="7">
        <v>3833</v>
      </c>
      <c r="AD15" s="7">
        <v>4315</v>
      </c>
      <c r="AE15" s="7">
        <v>12346</v>
      </c>
      <c r="AF15" s="7">
        <v>8865</v>
      </c>
      <c r="AG15" s="7">
        <v>3855</v>
      </c>
      <c r="AH15" s="7">
        <v>2761</v>
      </c>
      <c r="AI15" s="7">
        <v>1501</v>
      </c>
      <c r="AJ15" s="7">
        <v>4253</v>
      </c>
      <c r="AK15" s="7">
        <v>2260</v>
      </c>
      <c r="AL15" s="7">
        <v>5562</v>
      </c>
      <c r="AM15" s="7">
        <v>2357</v>
      </c>
      <c r="AN15" s="7">
        <v>3550</v>
      </c>
    </row>
    <row r="16" spans="1:40" s="7" customFormat="1" x14ac:dyDescent="0.3">
      <c r="A16" s="6"/>
      <c r="B16" s="22">
        <v>0.25</v>
      </c>
      <c r="C16" s="8">
        <v>0.25</v>
      </c>
      <c r="D16" s="8">
        <v>0.28000000000000003</v>
      </c>
      <c r="E16" s="8">
        <v>0.31</v>
      </c>
      <c r="F16" s="8">
        <v>0.23</v>
      </c>
      <c r="G16" s="8">
        <v>0.2</v>
      </c>
      <c r="H16" s="8">
        <v>0.21</v>
      </c>
      <c r="I16" s="8">
        <v>0.28000000000000003</v>
      </c>
      <c r="J16" s="8">
        <v>0.2</v>
      </c>
      <c r="K16" s="8">
        <v>0.33</v>
      </c>
      <c r="L16" s="8">
        <v>0.27</v>
      </c>
      <c r="M16" s="8">
        <v>0.24</v>
      </c>
      <c r="N16" s="8">
        <v>0.25</v>
      </c>
      <c r="O16" s="8">
        <v>0.28999999999999998</v>
      </c>
      <c r="P16" s="8">
        <v>0.24</v>
      </c>
      <c r="Q16" s="8">
        <v>0.23</v>
      </c>
      <c r="R16" s="8">
        <v>0.31</v>
      </c>
      <c r="S16" s="8">
        <v>0.22</v>
      </c>
      <c r="T16" s="8">
        <v>0.23</v>
      </c>
      <c r="U16" s="8">
        <v>0.36</v>
      </c>
      <c r="V16" s="8">
        <v>0.22</v>
      </c>
      <c r="W16" s="8">
        <v>0.2</v>
      </c>
      <c r="X16" s="8">
        <v>0.21</v>
      </c>
      <c r="Y16" s="8">
        <v>0.21</v>
      </c>
      <c r="Z16" s="8">
        <v>0.22</v>
      </c>
      <c r="AA16" s="8">
        <v>0.24</v>
      </c>
      <c r="AB16" s="8">
        <v>0.23</v>
      </c>
      <c r="AC16" s="8">
        <v>0.19</v>
      </c>
      <c r="AD16" s="8">
        <v>0.28000000000000003</v>
      </c>
      <c r="AE16" s="8">
        <v>0.25</v>
      </c>
      <c r="AF16" s="8">
        <v>0.28000000000000003</v>
      </c>
      <c r="AG16" s="8">
        <v>0.25</v>
      </c>
      <c r="AH16" s="8">
        <v>0.27</v>
      </c>
      <c r="AI16" s="8">
        <v>0.23</v>
      </c>
      <c r="AJ16" s="8">
        <v>0.24</v>
      </c>
      <c r="AK16" s="8">
        <v>0.31</v>
      </c>
      <c r="AL16" s="8">
        <v>0.25</v>
      </c>
      <c r="AM16" s="8">
        <v>0.33</v>
      </c>
      <c r="AN16" s="8">
        <v>0.19</v>
      </c>
    </row>
    <row r="17" spans="1:40" s="7" customFormat="1" x14ac:dyDescent="0.3">
      <c r="A17" s="6" t="s">
        <v>793</v>
      </c>
      <c r="B17" s="21">
        <v>93399</v>
      </c>
      <c r="C17" s="7">
        <v>941</v>
      </c>
      <c r="D17" s="7">
        <v>2628</v>
      </c>
      <c r="E17" s="7">
        <v>2344</v>
      </c>
      <c r="F17" s="7">
        <v>4715</v>
      </c>
      <c r="G17" s="7">
        <v>1173</v>
      </c>
      <c r="H17" s="7">
        <v>1489</v>
      </c>
      <c r="I17" s="7">
        <v>890</v>
      </c>
      <c r="J17" s="7">
        <v>1640</v>
      </c>
      <c r="K17" s="7">
        <v>1622</v>
      </c>
      <c r="L17" s="7">
        <v>3840</v>
      </c>
      <c r="M17" s="7">
        <v>2111</v>
      </c>
      <c r="N17" s="7">
        <v>2744</v>
      </c>
      <c r="O17" s="7">
        <v>3938</v>
      </c>
      <c r="P17" s="7">
        <v>1518</v>
      </c>
      <c r="Q17" s="7">
        <v>3261</v>
      </c>
      <c r="R17" s="7">
        <v>3293</v>
      </c>
      <c r="S17" s="7">
        <v>2329</v>
      </c>
      <c r="T17" s="7">
        <v>1553</v>
      </c>
      <c r="U17" s="7">
        <v>1863</v>
      </c>
      <c r="V17" s="7">
        <v>4307</v>
      </c>
      <c r="W17" s="7">
        <v>883</v>
      </c>
      <c r="X17" s="7">
        <v>2687</v>
      </c>
      <c r="Y17" s="7">
        <v>13526</v>
      </c>
      <c r="Z17" s="7">
        <v>3916</v>
      </c>
      <c r="AA17" s="7">
        <v>3156</v>
      </c>
      <c r="AB17" s="7">
        <v>2610</v>
      </c>
      <c r="AC17" s="7">
        <v>2480</v>
      </c>
      <c r="AD17" s="7">
        <v>1231</v>
      </c>
      <c r="AE17" s="7">
        <v>6052</v>
      </c>
      <c r="AF17" s="7">
        <v>5009</v>
      </c>
      <c r="AG17" s="7">
        <v>2263</v>
      </c>
      <c r="AH17" s="7">
        <v>2637</v>
      </c>
      <c r="AI17" s="7">
        <v>895</v>
      </c>
      <c r="AJ17" s="7">
        <v>2172</v>
      </c>
      <c r="AK17" s="7">
        <v>1105</v>
      </c>
      <c r="AL17" s="7">
        <v>2150</v>
      </c>
      <c r="AM17" s="7">
        <v>708</v>
      </c>
      <c r="AN17" s="7">
        <v>4561</v>
      </c>
    </row>
    <row r="18" spans="1:40" s="7" customFormat="1" x14ac:dyDescent="0.3">
      <c r="A18" s="6"/>
      <c r="B18" s="22">
        <v>0.12</v>
      </c>
      <c r="C18" s="8">
        <v>0.11</v>
      </c>
      <c r="D18" s="8">
        <v>0.25</v>
      </c>
      <c r="E18" s="8">
        <v>0.15</v>
      </c>
      <c r="F18" s="8">
        <v>0.15</v>
      </c>
      <c r="G18" s="8">
        <v>0.18</v>
      </c>
      <c r="H18" s="8">
        <v>0.11</v>
      </c>
      <c r="I18" s="8">
        <v>0.12</v>
      </c>
      <c r="J18" s="8">
        <v>0.08</v>
      </c>
      <c r="K18" s="8">
        <v>0.16</v>
      </c>
      <c r="L18" s="8">
        <v>0.14000000000000001</v>
      </c>
      <c r="M18" s="8">
        <v>0.2</v>
      </c>
      <c r="N18" s="8">
        <v>0.11</v>
      </c>
      <c r="O18" s="8">
        <v>0.13</v>
      </c>
      <c r="P18" s="8">
        <v>0.13</v>
      </c>
      <c r="Q18" s="8">
        <v>0.08</v>
      </c>
      <c r="R18" s="8">
        <v>0.15</v>
      </c>
      <c r="S18" s="8">
        <v>0.11</v>
      </c>
      <c r="T18" s="8">
        <v>0.18</v>
      </c>
      <c r="U18" s="8">
        <v>0.1</v>
      </c>
      <c r="V18" s="8">
        <v>0.1</v>
      </c>
      <c r="W18" s="8">
        <v>0.04</v>
      </c>
      <c r="X18" s="8">
        <v>0.15</v>
      </c>
      <c r="Y18" s="8">
        <v>7.0000000000000007E-2</v>
      </c>
      <c r="Z18" s="8">
        <v>0.21</v>
      </c>
      <c r="AA18" s="8">
        <v>0.15</v>
      </c>
      <c r="AB18" s="8">
        <v>0.15</v>
      </c>
      <c r="AC18" s="8">
        <v>0.12</v>
      </c>
      <c r="AD18" s="8">
        <v>0.08</v>
      </c>
      <c r="AE18" s="8">
        <v>0.12</v>
      </c>
      <c r="AF18" s="8">
        <v>0.16</v>
      </c>
      <c r="AG18" s="8">
        <v>0.15</v>
      </c>
      <c r="AH18" s="8">
        <v>0.26</v>
      </c>
      <c r="AI18" s="8">
        <v>0.14000000000000001</v>
      </c>
      <c r="AJ18" s="8">
        <v>0.12</v>
      </c>
      <c r="AK18" s="8">
        <v>0.15</v>
      </c>
      <c r="AL18" s="8">
        <v>0.1</v>
      </c>
      <c r="AM18" s="8">
        <v>0.1</v>
      </c>
      <c r="AN18" s="8">
        <v>0.25</v>
      </c>
    </row>
    <row r="19" spans="1:40" s="7" customFormat="1" x14ac:dyDescent="0.3">
      <c r="A19" s="6" t="s">
        <v>794</v>
      </c>
      <c r="B19" s="21"/>
    </row>
    <row r="20" spans="1:40" s="7" customFormat="1" x14ac:dyDescent="0.3">
      <c r="A20" s="6"/>
      <c r="B20" s="21"/>
    </row>
    <row r="21" spans="1:40" s="7" customFormat="1" x14ac:dyDescent="0.3">
      <c r="A21" s="6" t="s">
        <v>690</v>
      </c>
      <c r="B21" s="21"/>
    </row>
  </sheetData>
  <hyperlinks>
    <hyperlink ref="A3" location="Contents!A1" display="Back to contents" xr:uid="{2301DC95-3419-4522-B6CA-82D8A7802303}"/>
  </hyperlinks>
  <pageMargins left="0.7" right="0.7" top="0.75" bottom="0.75" header="0.3" footer="0.3"/>
  <pageSetup paperSize="9" fitToWidth="0" fitToHeight="0" orientation="portrait" horizontalDpi="0" verticalDpi="0"/>
</worksheet>
</file>

<file path=xl/worksheets/sheet1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200-000000000000}">
  <sheetPr codeName="Sheet179"/>
  <dimension ref="A1:AN62"/>
  <sheetViews>
    <sheetView zoomScaleNormal="100" workbookViewId="0">
      <pane xSplit="2" ySplit="11" topLeftCell="C12" activePane="bottomRight" state="frozen"/>
      <selection pane="topRight" activeCell="C1" sqref="C1"/>
      <selection pane="bottomLeft" activeCell="A12" sqref="A12"/>
      <selection pane="bottomRight" activeCell="C12" sqref="C12"/>
    </sheetView>
  </sheetViews>
  <sheetFormatPr defaultRowHeight="12.45" x14ac:dyDescent="0.3"/>
  <cols>
    <col min="1" max="1" width="30.69140625" customWidth="1"/>
    <col min="2" max="2" width="9.3828125" customWidth="1"/>
    <col min="3" max="3" width="13.69140625" bestFit="1" customWidth="1"/>
    <col min="4" max="4" width="34" customWidth="1"/>
    <col min="5" max="5" width="27" customWidth="1"/>
    <col min="6" max="6" width="18.69140625" customWidth="1"/>
    <col min="7" max="7" width="32.84375" customWidth="1"/>
    <col min="8" max="8" width="29.23046875" customWidth="1"/>
    <col min="9" max="9" width="9.3828125" customWidth="1"/>
    <col min="10" max="10" width="57.3828125" customWidth="1"/>
    <col min="11" max="11" width="9.3828125" customWidth="1"/>
    <col min="12" max="12" width="15.23046875" customWidth="1"/>
    <col min="13" max="13" width="17.61328125" customWidth="1"/>
    <col min="14" max="14" width="36.23046875" customWidth="1"/>
    <col min="15" max="15" width="44.61328125" customWidth="1"/>
    <col min="16" max="16" width="23.3828125" customWidth="1"/>
    <col min="17" max="17" width="21.15234375" customWidth="1"/>
    <col min="18" max="18" width="27" customWidth="1"/>
    <col min="19" max="19" width="15.23046875" customWidth="1"/>
    <col min="20" max="20" width="9.3828125" customWidth="1"/>
    <col min="21" max="21" width="11.69140625" customWidth="1"/>
    <col min="22" max="22" width="19.84375" customWidth="1"/>
    <col min="23" max="23" width="32.84375" customWidth="1"/>
    <col min="24" max="24" width="24.61328125" customWidth="1"/>
    <col min="25" max="25" width="9.3828125" customWidth="1"/>
    <col min="26" max="26" width="11.69140625" customWidth="1"/>
    <col min="27" max="27" width="15.23046875" customWidth="1"/>
    <col min="28" max="28" width="12.84375" customWidth="1"/>
    <col min="29" max="29" width="24.61328125" customWidth="1"/>
    <col min="30" max="30" width="9.3828125" customWidth="1"/>
    <col min="31" max="31" width="11.69140625" customWidth="1"/>
    <col min="32" max="32" width="22.23046875" customWidth="1"/>
    <col min="33" max="33" width="37.3828125" customWidth="1"/>
    <col min="34" max="34" width="24.61328125" customWidth="1"/>
    <col min="35" max="35" width="12.84375" customWidth="1"/>
    <col min="36" max="36" width="27" customWidth="1"/>
    <col min="37" max="37" width="12.84375" customWidth="1"/>
    <col min="38" max="38" width="17.61328125" customWidth="1"/>
    <col min="39" max="39" width="16.3828125" customWidth="1"/>
    <col min="40" max="40" width="43.23046875" customWidth="1"/>
  </cols>
  <sheetData>
    <row r="1" spans="1:40" s="7" customFormat="1" x14ac:dyDescent="0.3">
      <c r="A1" s="6" t="s">
        <v>637</v>
      </c>
      <c r="B1" s="21"/>
    </row>
    <row r="2" spans="1:40" s="13" customFormat="1" ht="15" x14ac:dyDescent="0.35">
      <c r="A2" s="13" t="s">
        <v>638</v>
      </c>
    </row>
    <row r="3" spans="1:40" s="7" customFormat="1" x14ac:dyDescent="0.3">
      <c r="A3" s="20" t="s">
        <v>2260</v>
      </c>
      <c r="B3" s="21"/>
    </row>
    <row r="4" spans="1:40" s="7" customFormat="1" x14ac:dyDescent="0.3">
      <c r="A4" s="6" t="s">
        <v>1724</v>
      </c>
      <c r="B4" s="21"/>
    </row>
    <row r="5" spans="1:40" s="7" customFormat="1" x14ac:dyDescent="0.3">
      <c r="A5" s="6"/>
      <c r="B5" s="21"/>
    </row>
    <row r="6" spans="1:40" s="12" customFormat="1" x14ac:dyDescent="0.3">
      <c r="A6" s="12" t="s">
        <v>428</v>
      </c>
    </row>
    <row r="7" spans="1:40" s="7" customFormat="1" x14ac:dyDescent="0.3">
      <c r="A7" s="6" t="s">
        <v>1725</v>
      </c>
      <c r="B7" s="21"/>
    </row>
    <row r="8" spans="1:40" x14ac:dyDescent="0.3">
      <c r="A8" s="6"/>
      <c r="B8" s="10"/>
      <c r="C8" s="11" t="s">
        <v>641</v>
      </c>
      <c r="D8" s="11"/>
      <c r="E8" s="11"/>
      <c r="F8" s="11"/>
      <c r="G8" s="11"/>
      <c r="H8" s="11"/>
      <c r="I8" s="11"/>
      <c r="J8" s="11"/>
      <c r="K8" s="11"/>
      <c r="L8" s="11"/>
      <c r="M8" s="11"/>
      <c r="N8" s="11"/>
      <c r="O8" s="11"/>
      <c r="P8" s="11"/>
      <c r="Q8" s="11"/>
      <c r="R8" s="11"/>
      <c r="S8" s="11"/>
      <c r="T8" s="11"/>
      <c r="U8" s="11"/>
      <c r="V8" s="11"/>
      <c r="W8" s="11"/>
      <c r="X8" s="11"/>
      <c r="Y8" s="11"/>
      <c r="Z8" s="11"/>
      <c r="AA8" s="11"/>
      <c r="AB8" s="11"/>
      <c r="AC8" s="11"/>
      <c r="AD8" s="11"/>
      <c r="AE8" s="11"/>
      <c r="AF8" s="11"/>
      <c r="AG8" s="11"/>
      <c r="AH8" s="11"/>
      <c r="AI8" s="11"/>
      <c r="AJ8" s="11"/>
      <c r="AK8" s="11"/>
      <c r="AL8" s="11"/>
      <c r="AM8" s="11"/>
      <c r="AN8" s="11"/>
    </row>
    <row r="9" spans="1:40" x14ac:dyDescent="0.3">
      <c r="A9" s="6"/>
      <c r="B9" s="9" t="s">
        <v>642</v>
      </c>
      <c r="C9" s="9" t="s">
        <v>643</v>
      </c>
      <c r="D9" s="9" t="s">
        <v>644</v>
      </c>
      <c r="E9" s="9" t="s">
        <v>645</v>
      </c>
      <c r="F9" s="9" t="s">
        <v>646</v>
      </c>
      <c r="G9" s="9" t="s">
        <v>647</v>
      </c>
      <c r="H9" s="9" t="s">
        <v>648</v>
      </c>
      <c r="I9" s="9" t="s">
        <v>649</v>
      </c>
      <c r="J9" s="9" t="s">
        <v>650</v>
      </c>
      <c r="K9" s="9" t="s">
        <v>651</v>
      </c>
      <c r="L9" s="9" t="s">
        <v>652</v>
      </c>
      <c r="M9" s="9" t="s">
        <v>653</v>
      </c>
      <c r="N9" s="9" t="s">
        <v>654</v>
      </c>
      <c r="O9" s="9" t="s">
        <v>655</v>
      </c>
      <c r="P9" s="9" t="s">
        <v>656</v>
      </c>
      <c r="Q9" s="9" t="s">
        <v>657</v>
      </c>
      <c r="R9" s="9" t="s">
        <v>658</v>
      </c>
      <c r="S9" s="9" t="s">
        <v>659</v>
      </c>
      <c r="T9" s="9" t="s">
        <v>660</v>
      </c>
      <c r="U9" s="9" t="s">
        <v>661</v>
      </c>
      <c r="V9" s="9" t="s">
        <v>662</v>
      </c>
      <c r="W9" s="9" t="s">
        <v>663</v>
      </c>
      <c r="X9" s="9" t="s">
        <v>664</v>
      </c>
      <c r="Y9" s="9" t="s">
        <v>665</v>
      </c>
      <c r="Z9" s="9" t="s">
        <v>666</v>
      </c>
      <c r="AA9" s="9" t="s">
        <v>667</v>
      </c>
      <c r="AB9" s="9" t="s">
        <v>668</v>
      </c>
      <c r="AC9" s="9" t="s">
        <v>669</v>
      </c>
      <c r="AD9" s="9" t="s">
        <v>670</v>
      </c>
      <c r="AE9" s="9" t="s">
        <v>671</v>
      </c>
      <c r="AF9" s="9" t="s">
        <v>672</v>
      </c>
      <c r="AG9" s="9" t="s">
        <v>673</v>
      </c>
      <c r="AH9" s="9" t="s">
        <v>674</v>
      </c>
      <c r="AI9" s="9" t="s">
        <v>675</v>
      </c>
      <c r="AJ9" s="9" t="s">
        <v>676</v>
      </c>
      <c r="AK9" s="9" t="s">
        <v>677</v>
      </c>
      <c r="AL9" s="9" t="s">
        <v>678</v>
      </c>
      <c r="AM9" s="9" t="s">
        <v>679</v>
      </c>
      <c r="AN9" s="9" t="s">
        <v>680</v>
      </c>
    </row>
    <row r="10" spans="1:40" s="7" customFormat="1" x14ac:dyDescent="0.3">
      <c r="A10" s="6" t="s">
        <v>681</v>
      </c>
      <c r="B10" s="21">
        <v>7611</v>
      </c>
      <c r="C10" s="7">
        <v>118</v>
      </c>
      <c r="D10" s="7">
        <v>70</v>
      </c>
      <c r="E10" s="7">
        <v>139</v>
      </c>
      <c r="F10" s="7">
        <v>267</v>
      </c>
      <c r="G10" s="7">
        <v>94</v>
      </c>
      <c r="H10" s="7">
        <v>106</v>
      </c>
      <c r="I10" s="7">
        <v>115</v>
      </c>
      <c r="J10" s="7">
        <v>306</v>
      </c>
      <c r="K10" s="7">
        <v>110</v>
      </c>
      <c r="L10" s="7">
        <v>191</v>
      </c>
      <c r="M10" s="7">
        <v>110</v>
      </c>
      <c r="N10" s="7">
        <v>224</v>
      </c>
      <c r="O10" s="7">
        <v>303</v>
      </c>
      <c r="P10" s="7">
        <v>199</v>
      </c>
      <c r="Q10" s="7">
        <v>265</v>
      </c>
      <c r="R10" s="7">
        <v>295</v>
      </c>
      <c r="S10" s="7">
        <v>164</v>
      </c>
      <c r="T10" s="7">
        <v>133</v>
      </c>
      <c r="U10" s="7">
        <v>196</v>
      </c>
      <c r="V10" s="7">
        <v>435</v>
      </c>
      <c r="W10" s="7">
        <v>131</v>
      </c>
      <c r="X10" s="7">
        <v>133</v>
      </c>
      <c r="Y10" s="7">
        <v>1155</v>
      </c>
      <c r="Z10" s="7">
        <v>290</v>
      </c>
      <c r="AA10" s="7">
        <v>463</v>
      </c>
      <c r="AB10" s="7">
        <v>86</v>
      </c>
      <c r="AC10" s="7">
        <v>256</v>
      </c>
      <c r="AD10" s="7">
        <v>113</v>
      </c>
      <c r="AE10" s="7">
        <v>533</v>
      </c>
      <c r="AF10" s="7">
        <v>273</v>
      </c>
      <c r="AG10" s="7">
        <v>142</v>
      </c>
      <c r="AH10" s="7">
        <v>94</v>
      </c>
      <c r="AI10" s="7">
        <v>136</v>
      </c>
      <c r="AJ10" s="7">
        <v>75</v>
      </c>
      <c r="AK10" s="7">
        <v>116</v>
      </c>
      <c r="AL10" s="7">
        <v>134</v>
      </c>
      <c r="AM10" s="7">
        <v>84</v>
      </c>
      <c r="AN10" s="7">
        <v>246</v>
      </c>
    </row>
    <row r="11" spans="1:40" s="7" customFormat="1" x14ac:dyDescent="0.3">
      <c r="A11" s="6" t="s">
        <v>642</v>
      </c>
      <c r="B11" s="21">
        <v>1152675</v>
      </c>
      <c r="C11" s="7">
        <v>16500</v>
      </c>
      <c r="D11" s="7">
        <v>11212</v>
      </c>
      <c r="E11" s="7">
        <v>21411</v>
      </c>
      <c r="F11" s="7">
        <v>44009</v>
      </c>
      <c r="G11" s="7">
        <v>13886</v>
      </c>
      <c r="H11" s="7">
        <v>16210</v>
      </c>
      <c r="I11" s="7">
        <v>22613</v>
      </c>
      <c r="J11" s="7">
        <v>46590</v>
      </c>
      <c r="K11" s="7">
        <v>15568</v>
      </c>
      <c r="L11" s="7">
        <v>30620</v>
      </c>
      <c r="M11" s="7">
        <v>17436</v>
      </c>
      <c r="N11" s="7">
        <v>31573</v>
      </c>
      <c r="O11" s="7">
        <v>45612</v>
      </c>
      <c r="P11" s="7">
        <v>31468</v>
      </c>
      <c r="Q11" s="7">
        <v>37734</v>
      </c>
      <c r="R11" s="7">
        <v>46630</v>
      </c>
      <c r="S11" s="7">
        <v>24189</v>
      </c>
      <c r="T11" s="7">
        <v>20605</v>
      </c>
      <c r="U11" s="7">
        <v>26120</v>
      </c>
      <c r="V11" s="7">
        <v>67249</v>
      </c>
      <c r="W11" s="7">
        <v>20504</v>
      </c>
      <c r="X11" s="7">
        <v>17212</v>
      </c>
      <c r="Y11" s="7">
        <v>180656</v>
      </c>
      <c r="Z11" s="7">
        <v>40069</v>
      </c>
      <c r="AA11" s="7">
        <v>73079</v>
      </c>
      <c r="AB11" s="7">
        <v>13241</v>
      </c>
      <c r="AC11" s="7">
        <v>41021</v>
      </c>
      <c r="AD11" s="7">
        <v>17515</v>
      </c>
      <c r="AE11" s="7">
        <v>80003</v>
      </c>
      <c r="AF11" s="7">
        <v>38302</v>
      </c>
      <c r="AG11" s="7">
        <v>20670</v>
      </c>
      <c r="AH11" s="7">
        <v>13050</v>
      </c>
      <c r="AI11" s="7">
        <v>18381</v>
      </c>
      <c r="AJ11" s="7">
        <v>9970</v>
      </c>
      <c r="AK11" s="7">
        <v>17146</v>
      </c>
      <c r="AL11" s="7">
        <v>17918</v>
      </c>
      <c r="AM11" s="7">
        <v>12084</v>
      </c>
      <c r="AN11" s="7">
        <v>40887</v>
      </c>
    </row>
    <row r="12" spans="1:40" s="7" customFormat="1" x14ac:dyDescent="0.3">
      <c r="A12" s="6" t="s">
        <v>1726</v>
      </c>
      <c r="B12" s="21">
        <v>355546</v>
      </c>
      <c r="C12" s="7">
        <v>6257</v>
      </c>
      <c r="D12" s="7">
        <v>3365</v>
      </c>
      <c r="E12" s="7">
        <v>8023</v>
      </c>
      <c r="F12" s="7">
        <v>17270</v>
      </c>
      <c r="G12" s="7">
        <v>4616</v>
      </c>
      <c r="H12" s="7">
        <v>8098</v>
      </c>
      <c r="I12" s="7">
        <v>8134</v>
      </c>
      <c r="J12" s="7">
        <v>16518</v>
      </c>
      <c r="K12" s="7">
        <v>4404</v>
      </c>
      <c r="L12" s="7">
        <v>11432</v>
      </c>
      <c r="M12" s="7">
        <v>5206</v>
      </c>
      <c r="N12" s="7">
        <v>14727</v>
      </c>
      <c r="O12" s="7">
        <v>13182</v>
      </c>
      <c r="P12" s="7">
        <v>10807</v>
      </c>
      <c r="Q12" s="7">
        <v>9419</v>
      </c>
      <c r="R12" s="7">
        <v>12591</v>
      </c>
      <c r="S12" s="7">
        <v>6318</v>
      </c>
      <c r="T12" s="7">
        <v>8960</v>
      </c>
      <c r="U12" s="7">
        <v>8348</v>
      </c>
      <c r="V12" s="7">
        <v>25791</v>
      </c>
      <c r="W12" s="7">
        <v>6506</v>
      </c>
      <c r="X12" s="7">
        <v>4713</v>
      </c>
      <c r="Y12" s="7">
        <v>32654</v>
      </c>
      <c r="Z12" s="7">
        <v>10271</v>
      </c>
      <c r="AA12" s="7">
        <v>19677</v>
      </c>
      <c r="AB12" s="7">
        <v>3113</v>
      </c>
      <c r="AC12" s="7">
        <v>16046</v>
      </c>
      <c r="AD12" s="7">
        <v>5536</v>
      </c>
      <c r="AE12" s="7">
        <v>26498</v>
      </c>
      <c r="AF12" s="7">
        <v>9255</v>
      </c>
      <c r="AG12" s="7">
        <v>9901</v>
      </c>
      <c r="AH12" s="7">
        <v>3694</v>
      </c>
      <c r="AI12" s="7">
        <v>5304</v>
      </c>
      <c r="AJ12" s="7">
        <v>3052</v>
      </c>
      <c r="AK12" s="7">
        <v>7531</v>
      </c>
      <c r="AL12" s="7">
        <v>5176</v>
      </c>
      <c r="AM12" s="7">
        <v>3882</v>
      </c>
      <c r="AN12" s="7">
        <v>16673</v>
      </c>
    </row>
    <row r="13" spans="1:40" s="7" customFormat="1" x14ac:dyDescent="0.3">
      <c r="A13" s="6"/>
      <c r="B13" s="22">
        <v>0.31</v>
      </c>
      <c r="C13" s="8">
        <v>0.38</v>
      </c>
      <c r="D13" s="8">
        <v>0.3</v>
      </c>
      <c r="E13" s="8">
        <v>0.37</v>
      </c>
      <c r="F13" s="8">
        <v>0.39</v>
      </c>
      <c r="G13" s="8">
        <v>0.33</v>
      </c>
      <c r="H13" s="8">
        <v>0.5</v>
      </c>
      <c r="I13" s="8">
        <v>0.36</v>
      </c>
      <c r="J13" s="8">
        <v>0.35</v>
      </c>
      <c r="K13" s="8">
        <v>0.28000000000000003</v>
      </c>
      <c r="L13" s="8">
        <v>0.37</v>
      </c>
      <c r="M13" s="8">
        <v>0.3</v>
      </c>
      <c r="N13" s="8">
        <v>0.47</v>
      </c>
      <c r="O13" s="8">
        <v>0.28999999999999998</v>
      </c>
      <c r="P13" s="8">
        <v>0.34</v>
      </c>
      <c r="Q13" s="8">
        <v>0.25</v>
      </c>
      <c r="R13" s="8">
        <v>0.27</v>
      </c>
      <c r="S13" s="8">
        <v>0.26</v>
      </c>
      <c r="T13" s="8">
        <v>0.43</v>
      </c>
      <c r="U13" s="8">
        <v>0.32</v>
      </c>
      <c r="V13" s="8">
        <v>0.38</v>
      </c>
      <c r="W13" s="8">
        <v>0.32</v>
      </c>
      <c r="X13" s="8">
        <v>0.27</v>
      </c>
      <c r="Y13" s="8">
        <v>0.18</v>
      </c>
      <c r="Z13" s="8">
        <v>0.26</v>
      </c>
      <c r="AA13" s="8">
        <v>0.27</v>
      </c>
      <c r="AB13" s="8">
        <v>0.24</v>
      </c>
      <c r="AC13" s="8">
        <v>0.39</v>
      </c>
      <c r="AD13" s="8">
        <v>0.32</v>
      </c>
      <c r="AE13" s="8">
        <v>0.33</v>
      </c>
      <c r="AF13" s="8">
        <v>0.24</v>
      </c>
      <c r="AG13" s="8">
        <v>0.48</v>
      </c>
      <c r="AH13" s="8">
        <v>0.28000000000000003</v>
      </c>
      <c r="AI13" s="8">
        <v>0.28999999999999998</v>
      </c>
      <c r="AJ13" s="8">
        <v>0.31</v>
      </c>
      <c r="AK13" s="8">
        <v>0.44</v>
      </c>
      <c r="AL13" s="8">
        <v>0.28999999999999998</v>
      </c>
      <c r="AM13" s="8">
        <v>0.32</v>
      </c>
      <c r="AN13" s="8">
        <v>0.41</v>
      </c>
    </row>
    <row r="14" spans="1:40" s="7" customFormat="1" x14ac:dyDescent="0.3">
      <c r="A14" s="6" t="s">
        <v>1727</v>
      </c>
      <c r="B14" s="21">
        <v>175953</v>
      </c>
      <c r="C14" s="7">
        <v>1078</v>
      </c>
      <c r="D14" s="7">
        <v>1838</v>
      </c>
      <c r="E14" s="7">
        <v>5426</v>
      </c>
      <c r="F14" s="7">
        <v>5390</v>
      </c>
      <c r="G14" s="7">
        <v>1052</v>
      </c>
      <c r="H14" s="7">
        <v>1659</v>
      </c>
      <c r="I14" s="7">
        <v>3156</v>
      </c>
      <c r="J14" s="7">
        <v>8153</v>
      </c>
      <c r="K14" s="7">
        <v>3662</v>
      </c>
      <c r="L14" s="7">
        <v>2377</v>
      </c>
      <c r="M14" s="7">
        <v>1937</v>
      </c>
      <c r="N14" s="7">
        <v>2081</v>
      </c>
      <c r="O14" s="7">
        <v>6416</v>
      </c>
      <c r="P14" s="7">
        <v>5420</v>
      </c>
      <c r="Q14" s="7">
        <v>5455</v>
      </c>
      <c r="R14" s="7">
        <v>5683</v>
      </c>
      <c r="S14" s="7">
        <v>3898</v>
      </c>
      <c r="T14" s="7">
        <v>1639</v>
      </c>
      <c r="U14" s="7">
        <v>3668</v>
      </c>
      <c r="V14" s="7">
        <v>5881</v>
      </c>
      <c r="W14" s="7">
        <v>2664</v>
      </c>
      <c r="X14" s="7">
        <v>2986</v>
      </c>
      <c r="Y14" s="7">
        <v>45367</v>
      </c>
      <c r="Z14" s="7">
        <v>7395</v>
      </c>
      <c r="AA14" s="7">
        <v>17448</v>
      </c>
      <c r="AB14" s="7">
        <v>1250</v>
      </c>
      <c r="AC14" s="7">
        <v>4736</v>
      </c>
      <c r="AD14" s="7">
        <v>1335</v>
      </c>
      <c r="AE14" s="7">
        <v>9502</v>
      </c>
      <c r="AF14" s="7">
        <v>5335</v>
      </c>
      <c r="AG14" s="7">
        <v>1067</v>
      </c>
      <c r="AH14" s="7">
        <v>2004</v>
      </c>
      <c r="AI14" s="7">
        <v>3029</v>
      </c>
      <c r="AJ14" s="7">
        <v>1198</v>
      </c>
      <c r="AK14" s="7">
        <v>660</v>
      </c>
      <c r="AL14" s="7">
        <v>2732</v>
      </c>
      <c r="AM14" s="7">
        <v>1194</v>
      </c>
      <c r="AN14" s="7">
        <v>3989</v>
      </c>
    </row>
    <row r="15" spans="1:40" s="7" customFormat="1" x14ac:dyDescent="0.3">
      <c r="A15" s="6"/>
      <c r="B15" s="22">
        <v>0.15</v>
      </c>
      <c r="C15" s="8">
        <v>7.0000000000000007E-2</v>
      </c>
      <c r="D15" s="8">
        <v>0.16</v>
      </c>
      <c r="E15" s="8">
        <v>0.25</v>
      </c>
      <c r="F15" s="8">
        <v>0.12</v>
      </c>
      <c r="G15" s="8">
        <v>0.08</v>
      </c>
      <c r="H15" s="8">
        <v>0.1</v>
      </c>
      <c r="I15" s="8">
        <v>0.14000000000000001</v>
      </c>
      <c r="J15" s="8">
        <v>0.18</v>
      </c>
      <c r="K15" s="8">
        <v>0.24</v>
      </c>
      <c r="L15" s="8">
        <v>0.08</v>
      </c>
      <c r="M15" s="8">
        <v>0.11</v>
      </c>
      <c r="N15" s="8">
        <v>7.0000000000000007E-2</v>
      </c>
      <c r="O15" s="8">
        <v>0.14000000000000001</v>
      </c>
      <c r="P15" s="8">
        <v>0.17</v>
      </c>
      <c r="Q15" s="8">
        <v>0.14000000000000001</v>
      </c>
      <c r="R15" s="8">
        <v>0.12</v>
      </c>
      <c r="S15" s="8">
        <v>0.16</v>
      </c>
      <c r="T15" s="8">
        <v>0.08</v>
      </c>
      <c r="U15" s="8">
        <v>0.14000000000000001</v>
      </c>
      <c r="V15" s="8">
        <v>0.09</v>
      </c>
      <c r="W15" s="8">
        <v>0.13</v>
      </c>
      <c r="X15" s="8">
        <v>0.17</v>
      </c>
      <c r="Y15" s="8">
        <v>0.25</v>
      </c>
      <c r="Z15" s="8">
        <v>0.18</v>
      </c>
      <c r="AA15" s="8">
        <v>0.24</v>
      </c>
      <c r="AB15" s="8">
        <v>0.09</v>
      </c>
      <c r="AC15" s="8">
        <v>0.12</v>
      </c>
      <c r="AD15" s="8">
        <v>0.08</v>
      </c>
      <c r="AE15" s="8">
        <v>0.12</v>
      </c>
      <c r="AF15" s="8">
        <v>0.14000000000000001</v>
      </c>
      <c r="AG15" s="8">
        <v>0.05</v>
      </c>
      <c r="AH15" s="8">
        <v>0.15</v>
      </c>
      <c r="AI15" s="8">
        <v>0.16</v>
      </c>
      <c r="AJ15" s="8">
        <v>0.12</v>
      </c>
      <c r="AK15" s="8">
        <v>0.04</v>
      </c>
      <c r="AL15" s="8">
        <v>0.15</v>
      </c>
      <c r="AM15" s="8">
        <v>0.1</v>
      </c>
      <c r="AN15" s="8">
        <v>0.1</v>
      </c>
    </row>
    <row r="16" spans="1:40" s="7" customFormat="1" x14ac:dyDescent="0.3">
      <c r="A16" s="6" t="s">
        <v>1728</v>
      </c>
      <c r="B16" s="21">
        <v>149439</v>
      </c>
      <c r="C16" s="7">
        <v>2754</v>
      </c>
      <c r="D16" s="7">
        <v>1154</v>
      </c>
      <c r="E16" s="7">
        <v>1570</v>
      </c>
      <c r="F16" s="7">
        <v>7003</v>
      </c>
      <c r="G16" s="7">
        <v>2990</v>
      </c>
      <c r="H16" s="7">
        <v>3242</v>
      </c>
      <c r="I16" s="7">
        <v>2660</v>
      </c>
      <c r="J16" s="7">
        <v>4378</v>
      </c>
      <c r="K16" s="7">
        <v>1474</v>
      </c>
      <c r="L16" s="7">
        <v>5701</v>
      </c>
      <c r="M16" s="7">
        <v>3292</v>
      </c>
      <c r="N16" s="7">
        <v>3528</v>
      </c>
      <c r="O16" s="7">
        <v>5221</v>
      </c>
      <c r="P16" s="7">
        <v>2878</v>
      </c>
      <c r="Q16" s="7">
        <v>4716</v>
      </c>
      <c r="R16" s="7">
        <v>6429</v>
      </c>
      <c r="S16" s="7">
        <v>3120</v>
      </c>
      <c r="T16" s="7">
        <v>2555</v>
      </c>
      <c r="U16" s="7">
        <v>3748</v>
      </c>
      <c r="V16" s="7">
        <v>12738</v>
      </c>
      <c r="W16" s="7">
        <v>3489</v>
      </c>
      <c r="X16" s="7">
        <v>1076</v>
      </c>
      <c r="Y16" s="7">
        <v>17550</v>
      </c>
      <c r="Z16" s="7">
        <v>4479</v>
      </c>
      <c r="AA16" s="7">
        <v>6346</v>
      </c>
      <c r="AB16" s="7">
        <v>2752</v>
      </c>
      <c r="AC16" s="7">
        <v>6909</v>
      </c>
      <c r="AD16" s="7">
        <v>2360</v>
      </c>
      <c r="AE16" s="7">
        <v>10085</v>
      </c>
      <c r="AF16" s="7">
        <v>5503</v>
      </c>
      <c r="AG16" s="7">
        <v>3212</v>
      </c>
      <c r="AH16" s="7">
        <v>749</v>
      </c>
      <c r="AI16" s="7">
        <v>1929</v>
      </c>
      <c r="AJ16" s="7">
        <v>2754</v>
      </c>
      <c r="AK16" s="7">
        <v>2737</v>
      </c>
      <c r="AL16" s="7">
        <v>2084</v>
      </c>
      <c r="AM16" s="7">
        <v>2364</v>
      </c>
      <c r="AN16" s="7">
        <v>7005</v>
      </c>
    </row>
    <row r="17" spans="1:40" s="7" customFormat="1" x14ac:dyDescent="0.3">
      <c r="A17" s="6"/>
      <c r="B17" s="22">
        <v>0.13</v>
      </c>
      <c r="C17" s="8">
        <v>0.17</v>
      </c>
      <c r="D17" s="8">
        <v>0.1</v>
      </c>
      <c r="E17" s="8">
        <v>7.0000000000000007E-2</v>
      </c>
      <c r="F17" s="8">
        <v>0.16</v>
      </c>
      <c r="G17" s="8">
        <v>0.22</v>
      </c>
      <c r="H17" s="8">
        <v>0.2</v>
      </c>
      <c r="I17" s="8">
        <v>0.12</v>
      </c>
      <c r="J17" s="8">
        <v>0.09</v>
      </c>
      <c r="K17" s="8">
        <v>0.09</v>
      </c>
      <c r="L17" s="8">
        <v>0.19</v>
      </c>
      <c r="M17" s="8">
        <v>0.19</v>
      </c>
      <c r="N17" s="8">
        <v>0.11</v>
      </c>
      <c r="O17" s="8">
        <v>0.11</v>
      </c>
      <c r="P17" s="8">
        <v>0.09</v>
      </c>
      <c r="Q17" s="8">
        <v>0.12</v>
      </c>
      <c r="R17" s="8">
        <v>0.14000000000000001</v>
      </c>
      <c r="S17" s="8">
        <v>0.13</v>
      </c>
      <c r="T17" s="8">
        <v>0.12</v>
      </c>
      <c r="U17" s="8">
        <v>0.14000000000000001</v>
      </c>
      <c r="V17" s="8">
        <v>0.19</v>
      </c>
      <c r="W17" s="8">
        <v>0.17</v>
      </c>
      <c r="X17" s="8">
        <v>0.06</v>
      </c>
      <c r="Y17" s="8">
        <v>0.1</v>
      </c>
      <c r="Z17" s="8">
        <v>0.11</v>
      </c>
      <c r="AA17" s="8">
        <v>0.09</v>
      </c>
      <c r="AB17" s="8">
        <v>0.21</v>
      </c>
      <c r="AC17" s="8">
        <v>0.17</v>
      </c>
      <c r="AD17" s="8">
        <v>0.13</v>
      </c>
      <c r="AE17" s="8">
        <v>0.13</v>
      </c>
      <c r="AF17" s="8">
        <v>0.14000000000000001</v>
      </c>
      <c r="AG17" s="8">
        <v>0.16</v>
      </c>
      <c r="AH17" s="8">
        <v>0.06</v>
      </c>
      <c r="AI17" s="8">
        <v>0.1</v>
      </c>
      <c r="AJ17" s="8">
        <v>0.28000000000000003</v>
      </c>
      <c r="AK17" s="8">
        <v>0.16</v>
      </c>
      <c r="AL17" s="8">
        <v>0.12</v>
      </c>
      <c r="AM17" s="8">
        <v>0.2</v>
      </c>
      <c r="AN17" s="8">
        <v>0.17</v>
      </c>
    </row>
    <row r="18" spans="1:40" s="7" customFormat="1" x14ac:dyDescent="0.3">
      <c r="A18" s="6" t="s">
        <v>1729</v>
      </c>
      <c r="B18" s="21">
        <v>113039</v>
      </c>
      <c r="C18" s="7">
        <v>1726</v>
      </c>
      <c r="D18" s="7">
        <v>905</v>
      </c>
      <c r="E18" s="7">
        <v>2432</v>
      </c>
      <c r="F18" s="7">
        <v>4165</v>
      </c>
      <c r="G18" s="7">
        <v>1096</v>
      </c>
      <c r="H18" s="7">
        <v>540</v>
      </c>
      <c r="I18" s="7">
        <v>1266</v>
      </c>
      <c r="J18" s="7">
        <v>4915</v>
      </c>
      <c r="K18" s="7">
        <v>1195</v>
      </c>
      <c r="L18" s="7">
        <v>2366</v>
      </c>
      <c r="M18" s="7">
        <v>1609</v>
      </c>
      <c r="N18" s="7">
        <v>2167</v>
      </c>
      <c r="O18" s="7">
        <v>6635</v>
      </c>
      <c r="P18" s="7">
        <v>2602</v>
      </c>
      <c r="Q18" s="7">
        <v>5260</v>
      </c>
      <c r="R18" s="7">
        <v>4309</v>
      </c>
      <c r="S18" s="7">
        <v>2821</v>
      </c>
      <c r="T18" s="7">
        <v>2263</v>
      </c>
      <c r="U18" s="7">
        <v>2786</v>
      </c>
      <c r="V18" s="7">
        <v>4445</v>
      </c>
      <c r="W18" s="7">
        <v>1090</v>
      </c>
      <c r="X18" s="7">
        <v>2439</v>
      </c>
      <c r="Y18" s="7">
        <v>18558</v>
      </c>
      <c r="Z18" s="7">
        <v>4821</v>
      </c>
      <c r="AA18" s="7">
        <v>6058</v>
      </c>
      <c r="AB18" s="7">
        <v>1905</v>
      </c>
      <c r="AC18" s="7">
        <v>2695</v>
      </c>
      <c r="AD18" s="7">
        <v>2476</v>
      </c>
      <c r="AE18" s="7">
        <v>8280</v>
      </c>
      <c r="AF18" s="7">
        <v>3907</v>
      </c>
      <c r="AG18" s="7">
        <v>1437</v>
      </c>
      <c r="AH18" s="7">
        <v>2201</v>
      </c>
      <c r="AI18" s="7">
        <v>2219</v>
      </c>
      <c r="AJ18" s="7">
        <v>647</v>
      </c>
      <c r="AK18" s="7">
        <v>2357</v>
      </c>
      <c r="AL18" s="7">
        <v>2562</v>
      </c>
      <c r="AM18" s="7">
        <v>754</v>
      </c>
      <c r="AN18" s="7">
        <v>3633</v>
      </c>
    </row>
    <row r="19" spans="1:40" s="7" customFormat="1" x14ac:dyDescent="0.3">
      <c r="A19" s="6"/>
      <c r="B19" s="22">
        <v>0.1</v>
      </c>
      <c r="C19" s="8">
        <v>0.1</v>
      </c>
      <c r="D19" s="8">
        <v>0.08</v>
      </c>
      <c r="E19" s="8">
        <v>0.11</v>
      </c>
      <c r="F19" s="8">
        <v>0.09</v>
      </c>
      <c r="G19" s="8">
        <v>0.08</v>
      </c>
      <c r="H19" s="8">
        <v>0.03</v>
      </c>
      <c r="I19" s="8">
        <v>0.06</v>
      </c>
      <c r="J19" s="8">
        <v>0.11</v>
      </c>
      <c r="K19" s="8">
        <v>0.08</v>
      </c>
      <c r="L19" s="8">
        <v>0.08</v>
      </c>
      <c r="M19" s="8">
        <v>0.09</v>
      </c>
      <c r="N19" s="8">
        <v>7.0000000000000007E-2</v>
      </c>
      <c r="O19" s="8">
        <v>0.15</v>
      </c>
      <c r="P19" s="8">
        <v>0.08</v>
      </c>
      <c r="Q19" s="8">
        <v>0.14000000000000001</v>
      </c>
      <c r="R19" s="8">
        <v>0.09</v>
      </c>
      <c r="S19" s="8">
        <v>0.12</v>
      </c>
      <c r="T19" s="8">
        <v>0.11</v>
      </c>
      <c r="U19" s="8">
        <v>0.11</v>
      </c>
      <c r="V19" s="8">
        <v>7.0000000000000007E-2</v>
      </c>
      <c r="W19" s="8">
        <v>0.05</v>
      </c>
      <c r="X19" s="8">
        <v>0.14000000000000001</v>
      </c>
      <c r="Y19" s="8">
        <v>0.1</v>
      </c>
      <c r="Z19" s="8">
        <v>0.12</v>
      </c>
      <c r="AA19" s="8">
        <v>0.08</v>
      </c>
      <c r="AB19" s="8">
        <v>0.14000000000000001</v>
      </c>
      <c r="AC19" s="8">
        <v>7.0000000000000007E-2</v>
      </c>
      <c r="AD19" s="8">
        <v>0.14000000000000001</v>
      </c>
      <c r="AE19" s="8">
        <v>0.1</v>
      </c>
      <c r="AF19" s="8">
        <v>0.1</v>
      </c>
      <c r="AG19" s="8">
        <v>7.0000000000000007E-2</v>
      </c>
      <c r="AH19" s="8">
        <v>0.17</v>
      </c>
      <c r="AI19" s="8">
        <v>0.12</v>
      </c>
      <c r="AJ19" s="8">
        <v>0.06</v>
      </c>
      <c r="AK19" s="8">
        <v>0.14000000000000001</v>
      </c>
      <c r="AL19" s="8">
        <v>0.14000000000000001</v>
      </c>
      <c r="AM19" s="8">
        <v>0.06</v>
      </c>
      <c r="AN19" s="8">
        <v>0.09</v>
      </c>
    </row>
    <row r="20" spans="1:40" s="7" customFormat="1" x14ac:dyDescent="0.3">
      <c r="A20" s="6" t="s">
        <v>1730</v>
      </c>
      <c r="B20" s="21">
        <v>91054</v>
      </c>
      <c r="C20" s="7">
        <v>613</v>
      </c>
      <c r="D20" s="7">
        <v>280</v>
      </c>
      <c r="E20" s="7">
        <v>2173</v>
      </c>
      <c r="F20" s="7">
        <v>2811</v>
      </c>
      <c r="G20" s="7">
        <v>1649</v>
      </c>
      <c r="H20" s="7">
        <v>1061</v>
      </c>
      <c r="I20" s="7">
        <v>1812</v>
      </c>
      <c r="J20" s="7">
        <v>3410</v>
      </c>
      <c r="K20" s="7">
        <v>1344</v>
      </c>
      <c r="L20" s="7">
        <v>3787</v>
      </c>
      <c r="M20" s="7">
        <v>919</v>
      </c>
      <c r="N20" s="7">
        <v>4197</v>
      </c>
      <c r="O20" s="7">
        <v>4025</v>
      </c>
      <c r="P20" s="7">
        <v>2839</v>
      </c>
      <c r="Q20" s="7">
        <v>2424</v>
      </c>
      <c r="R20" s="7">
        <v>3875</v>
      </c>
      <c r="S20" s="7">
        <v>1721</v>
      </c>
      <c r="T20" s="7">
        <v>1169</v>
      </c>
      <c r="U20" s="7">
        <v>2761</v>
      </c>
      <c r="V20" s="7">
        <v>7004</v>
      </c>
      <c r="W20" s="7">
        <v>1131</v>
      </c>
      <c r="X20" s="7">
        <v>1533</v>
      </c>
      <c r="Y20" s="7">
        <v>11831</v>
      </c>
      <c r="Z20" s="7">
        <v>4262</v>
      </c>
      <c r="AA20" s="7">
        <v>5071</v>
      </c>
      <c r="AB20" s="7">
        <v>1082</v>
      </c>
      <c r="AC20" s="7">
        <v>3670</v>
      </c>
      <c r="AD20" s="7">
        <v>2095</v>
      </c>
      <c r="AE20" s="7">
        <v>7671</v>
      </c>
      <c r="AF20" s="7">
        <v>2356</v>
      </c>
      <c r="AG20" s="7">
        <v>1915</v>
      </c>
      <c r="AH20" s="7">
        <v>1582</v>
      </c>
      <c r="AI20" s="7">
        <v>1038</v>
      </c>
      <c r="AJ20" s="7">
        <v>1258</v>
      </c>
      <c r="AK20" s="7">
        <v>659</v>
      </c>
      <c r="AL20" s="7">
        <v>1251</v>
      </c>
      <c r="AM20" s="7">
        <v>1518</v>
      </c>
      <c r="AN20" s="7">
        <v>2589</v>
      </c>
    </row>
    <row r="21" spans="1:40" s="7" customFormat="1" x14ac:dyDescent="0.3">
      <c r="A21" s="6"/>
      <c r="B21" s="22">
        <v>0.08</v>
      </c>
      <c r="C21" s="8">
        <v>0.04</v>
      </c>
      <c r="D21" s="8">
        <v>0.03</v>
      </c>
      <c r="E21" s="8">
        <v>0.1</v>
      </c>
      <c r="F21" s="8">
        <v>0.06</v>
      </c>
      <c r="G21" s="8">
        <v>0.12</v>
      </c>
      <c r="H21" s="8">
        <v>7.0000000000000007E-2</v>
      </c>
      <c r="I21" s="8">
        <v>0.08</v>
      </c>
      <c r="J21" s="8">
        <v>7.0000000000000007E-2</v>
      </c>
      <c r="K21" s="8">
        <v>0.09</v>
      </c>
      <c r="L21" s="8">
        <v>0.12</v>
      </c>
      <c r="M21" s="8">
        <v>0.05</v>
      </c>
      <c r="N21" s="8">
        <v>0.13</v>
      </c>
      <c r="O21" s="8">
        <v>0.09</v>
      </c>
      <c r="P21" s="8">
        <v>0.09</v>
      </c>
      <c r="Q21" s="8">
        <v>0.06</v>
      </c>
      <c r="R21" s="8">
        <v>0.08</v>
      </c>
      <c r="S21" s="8">
        <v>7.0000000000000007E-2</v>
      </c>
      <c r="T21" s="8">
        <v>0.06</v>
      </c>
      <c r="U21" s="8">
        <v>0.11</v>
      </c>
      <c r="V21" s="8">
        <v>0.1</v>
      </c>
      <c r="W21" s="8">
        <v>0.06</v>
      </c>
      <c r="X21" s="8">
        <v>0.09</v>
      </c>
      <c r="Y21" s="8">
        <v>7.0000000000000007E-2</v>
      </c>
      <c r="Z21" s="8">
        <v>0.11</v>
      </c>
      <c r="AA21" s="8">
        <v>7.0000000000000007E-2</v>
      </c>
      <c r="AB21" s="8">
        <v>0.08</v>
      </c>
      <c r="AC21" s="8">
        <v>0.09</v>
      </c>
      <c r="AD21" s="8">
        <v>0.12</v>
      </c>
      <c r="AE21" s="8">
        <v>0.1</v>
      </c>
      <c r="AF21" s="8">
        <v>0.06</v>
      </c>
      <c r="AG21" s="8">
        <v>0.09</v>
      </c>
      <c r="AH21" s="8">
        <v>0.12</v>
      </c>
      <c r="AI21" s="8">
        <v>0.06</v>
      </c>
      <c r="AJ21" s="8">
        <v>0.13</v>
      </c>
      <c r="AK21" s="8">
        <v>0.04</v>
      </c>
      <c r="AL21" s="8">
        <v>7.0000000000000007E-2</v>
      </c>
      <c r="AM21" s="8">
        <v>0.13</v>
      </c>
      <c r="AN21" s="8">
        <v>0.06</v>
      </c>
    </row>
    <row r="22" spans="1:40" s="7" customFormat="1" x14ac:dyDescent="0.3">
      <c r="A22" s="6" t="s">
        <v>1731</v>
      </c>
      <c r="B22" s="21">
        <v>54798</v>
      </c>
      <c r="C22" s="7">
        <v>1365</v>
      </c>
      <c r="D22" s="7">
        <v>1067</v>
      </c>
      <c r="E22" s="7">
        <v>99</v>
      </c>
      <c r="F22" s="7">
        <v>1690</v>
      </c>
      <c r="G22" s="7">
        <v>1377</v>
      </c>
      <c r="H22" s="7">
        <v>1003</v>
      </c>
      <c r="I22" s="7">
        <v>1311</v>
      </c>
      <c r="J22" s="7">
        <v>723</v>
      </c>
      <c r="K22" s="7">
        <v>847</v>
      </c>
      <c r="L22" s="7">
        <v>960</v>
      </c>
      <c r="M22" s="7">
        <v>681</v>
      </c>
      <c r="N22" s="7">
        <v>1910</v>
      </c>
      <c r="O22" s="7">
        <v>1726</v>
      </c>
      <c r="P22" s="7">
        <v>554</v>
      </c>
      <c r="Q22" s="7">
        <v>2263</v>
      </c>
      <c r="R22" s="7">
        <v>1502</v>
      </c>
      <c r="S22" s="7">
        <v>2734</v>
      </c>
      <c r="T22" s="7">
        <v>714</v>
      </c>
      <c r="U22" s="7">
        <v>1541</v>
      </c>
      <c r="V22" s="7">
        <v>1752</v>
      </c>
      <c r="W22" s="7">
        <v>808</v>
      </c>
      <c r="X22" s="7">
        <v>232</v>
      </c>
      <c r="Y22" s="7">
        <v>8525</v>
      </c>
      <c r="Z22" s="7">
        <v>1999</v>
      </c>
      <c r="AA22" s="7">
        <v>5402</v>
      </c>
      <c r="AB22" s="7">
        <v>1355</v>
      </c>
      <c r="AC22" s="7">
        <v>1940</v>
      </c>
      <c r="AD22" s="7">
        <v>1052</v>
      </c>
      <c r="AE22" s="7">
        <v>3074</v>
      </c>
      <c r="AF22" s="7">
        <v>2852</v>
      </c>
      <c r="AG22" s="7">
        <v>1327</v>
      </c>
      <c r="AH22" s="7">
        <v>0</v>
      </c>
      <c r="AI22" s="7">
        <v>621</v>
      </c>
      <c r="AJ22" s="7">
        <v>775</v>
      </c>
      <c r="AK22" s="7">
        <v>1089</v>
      </c>
      <c r="AL22" s="7">
        <v>532</v>
      </c>
      <c r="AM22" s="7">
        <v>405</v>
      </c>
      <c r="AN22" s="7">
        <v>1146</v>
      </c>
    </row>
    <row r="23" spans="1:40" s="7" customFormat="1" x14ac:dyDescent="0.3">
      <c r="A23" s="6"/>
      <c r="B23" s="22">
        <v>0.05</v>
      </c>
      <c r="C23" s="8">
        <v>0.08</v>
      </c>
      <c r="D23" s="8">
        <v>0.1</v>
      </c>
      <c r="E23" s="7" t="s">
        <v>685</v>
      </c>
      <c r="F23" s="8">
        <v>0.04</v>
      </c>
      <c r="G23" s="8">
        <v>0.1</v>
      </c>
      <c r="H23" s="8">
        <v>0.06</v>
      </c>
      <c r="I23" s="8">
        <v>0.06</v>
      </c>
      <c r="J23" s="8">
        <v>0.02</v>
      </c>
      <c r="K23" s="8">
        <v>0.05</v>
      </c>
      <c r="L23" s="8">
        <v>0.03</v>
      </c>
      <c r="M23" s="8">
        <v>0.04</v>
      </c>
      <c r="N23" s="8">
        <v>0.06</v>
      </c>
      <c r="O23" s="8">
        <v>0.04</v>
      </c>
      <c r="P23" s="8">
        <v>0.02</v>
      </c>
      <c r="Q23" s="8">
        <v>0.06</v>
      </c>
      <c r="R23" s="8">
        <v>0.03</v>
      </c>
      <c r="S23" s="8">
        <v>0.11</v>
      </c>
      <c r="T23" s="8">
        <v>0.03</v>
      </c>
      <c r="U23" s="8">
        <v>0.06</v>
      </c>
      <c r="V23" s="8">
        <v>0.03</v>
      </c>
      <c r="W23" s="8">
        <v>0.04</v>
      </c>
      <c r="X23" s="8">
        <v>0.01</v>
      </c>
      <c r="Y23" s="8">
        <v>0.05</v>
      </c>
      <c r="Z23" s="8">
        <v>0.05</v>
      </c>
      <c r="AA23" s="8">
        <v>7.0000000000000007E-2</v>
      </c>
      <c r="AB23" s="8">
        <v>0.1</v>
      </c>
      <c r="AC23" s="8">
        <v>0.05</v>
      </c>
      <c r="AD23" s="8">
        <v>0.06</v>
      </c>
      <c r="AE23" s="8">
        <v>0.04</v>
      </c>
      <c r="AF23" s="8">
        <v>7.0000000000000007E-2</v>
      </c>
      <c r="AG23" s="8">
        <v>0.06</v>
      </c>
      <c r="AH23" s="8">
        <v>0</v>
      </c>
      <c r="AI23" s="8">
        <v>0.03</v>
      </c>
      <c r="AJ23" s="8">
        <v>0.08</v>
      </c>
      <c r="AK23" s="8">
        <v>0.06</v>
      </c>
      <c r="AL23" s="8">
        <v>0.03</v>
      </c>
      <c r="AM23" s="8">
        <v>0.03</v>
      </c>
      <c r="AN23" s="8">
        <v>0.03</v>
      </c>
    </row>
    <row r="24" spans="1:40" s="7" customFormat="1" x14ac:dyDescent="0.3">
      <c r="A24" s="6" t="s">
        <v>1732</v>
      </c>
      <c r="B24" s="21">
        <v>47457</v>
      </c>
      <c r="C24" s="7">
        <v>721</v>
      </c>
      <c r="D24" s="7">
        <v>405</v>
      </c>
      <c r="E24" s="7">
        <v>520</v>
      </c>
      <c r="F24" s="7">
        <v>1898</v>
      </c>
      <c r="G24" s="7">
        <v>532</v>
      </c>
      <c r="H24" s="7">
        <v>338</v>
      </c>
      <c r="I24" s="7">
        <v>1270</v>
      </c>
      <c r="J24" s="7">
        <v>1322</v>
      </c>
      <c r="K24" s="7">
        <v>300</v>
      </c>
      <c r="L24" s="7">
        <v>2680</v>
      </c>
      <c r="M24" s="7">
        <v>337</v>
      </c>
      <c r="N24" s="7">
        <v>1573</v>
      </c>
      <c r="O24" s="7">
        <v>1527</v>
      </c>
      <c r="P24" s="7">
        <v>668</v>
      </c>
      <c r="Q24" s="7">
        <v>1202</v>
      </c>
      <c r="R24" s="7">
        <v>2910</v>
      </c>
      <c r="S24" s="7">
        <v>734</v>
      </c>
      <c r="T24" s="7">
        <v>1491</v>
      </c>
      <c r="U24" s="7">
        <v>1451</v>
      </c>
      <c r="V24" s="7">
        <v>3523</v>
      </c>
      <c r="W24" s="7">
        <v>538</v>
      </c>
      <c r="X24" s="7">
        <v>852</v>
      </c>
      <c r="Y24" s="7">
        <v>5403</v>
      </c>
      <c r="Z24" s="7">
        <v>1222</v>
      </c>
      <c r="AA24" s="7">
        <v>4747</v>
      </c>
      <c r="AB24" s="7">
        <v>464</v>
      </c>
      <c r="AC24" s="7">
        <v>701</v>
      </c>
      <c r="AD24" s="7">
        <v>1199</v>
      </c>
      <c r="AE24" s="7">
        <v>3644</v>
      </c>
      <c r="AF24" s="7">
        <v>967</v>
      </c>
      <c r="AG24" s="7">
        <v>610</v>
      </c>
      <c r="AH24" s="7">
        <v>0</v>
      </c>
      <c r="AI24" s="7">
        <v>803</v>
      </c>
      <c r="AJ24" s="7">
        <v>292</v>
      </c>
      <c r="AK24" s="7">
        <v>1022</v>
      </c>
      <c r="AL24" s="7">
        <v>675</v>
      </c>
      <c r="AM24" s="7">
        <v>381</v>
      </c>
      <c r="AN24" s="7">
        <v>3625</v>
      </c>
    </row>
    <row r="25" spans="1:40" s="7" customFormat="1" x14ac:dyDescent="0.3">
      <c r="A25" s="6"/>
      <c r="B25" s="22">
        <v>0.04</v>
      </c>
      <c r="C25" s="8">
        <v>0.04</v>
      </c>
      <c r="D25" s="8">
        <v>0.04</v>
      </c>
      <c r="E25" s="8">
        <v>0.02</v>
      </c>
      <c r="F25" s="8">
        <v>0.04</v>
      </c>
      <c r="G25" s="8">
        <v>0.04</v>
      </c>
      <c r="H25" s="8">
        <v>0.02</v>
      </c>
      <c r="I25" s="8">
        <v>0.06</v>
      </c>
      <c r="J25" s="8">
        <v>0.03</v>
      </c>
      <c r="K25" s="8">
        <v>0.02</v>
      </c>
      <c r="L25" s="8">
        <v>0.09</v>
      </c>
      <c r="M25" s="8">
        <v>0.02</v>
      </c>
      <c r="N25" s="8">
        <v>0.05</v>
      </c>
      <c r="O25" s="8">
        <v>0.03</v>
      </c>
      <c r="P25" s="8">
        <v>0.02</v>
      </c>
      <c r="Q25" s="8">
        <v>0.03</v>
      </c>
      <c r="R25" s="8">
        <v>0.06</v>
      </c>
      <c r="S25" s="8">
        <v>0.03</v>
      </c>
      <c r="T25" s="8">
        <v>7.0000000000000007E-2</v>
      </c>
      <c r="U25" s="8">
        <v>0.06</v>
      </c>
      <c r="V25" s="8">
        <v>0.05</v>
      </c>
      <c r="W25" s="8">
        <v>0.03</v>
      </c>
      <c r="X25" s="8">
        <v>0.05</v>
      </c>
      <c r="Y25" s="8">
        <v>0.03</v>
      </c>
      <c r="Z25" s="8">
        <v>0.03</v>
      </c>
      <c r="AA25" s="8">
        <v>0.06</v>
      </c>
      <c r="AB25" s="8">
        <v>0.04</v>
      </c>
      <c r="AC25" s="8">
        <v>0.02</v>
      </c>
      <c r="AD25" s="8">
        <v>7.0000000000000007E-2</v>
      </c>
      <c r="AE25" s="8">
        <v>0.05</v>
      </c>
      <c r="AF25" s="8">
        <v>0.03</v>
      </c>
      <c r="AG25" s="8">
        <v>0.03</v>
      </c>
      <c r="AH25" s="8">
        <v>0</v>
      </c>
      <c r="AI25" s="8">
        <v>0.04</v>
      </c>
      <c r="AJ25" s="8">
        <v>0.03</v>
      </c>
      <c r="AK25" s="8">
        <v>0.06</v>
      </c>
      <c r="AL25" s="8">
        <v>0.04</v>
      </c>
      <c r="AM25" s="8">
        <v>0.03</v>
      </c>
      <c r="AN25" s="8">
        <v>0.09</v>
      </c>
    </row>
    <row r="26" spans="1:40" s="7" customFormat="1" x14ac:dyDescent="0.3">
      <c r="A26" s="6" t="s">
        <v>1733</v>
      </c>
      <c r="B26" s="21">
        <v>33979</v>
      </c>
      <c r="C26" s="7">
        <v>292</v>
      </c>
      <c r="D26" s="7">
        <v>642</v>
      </c>
      <c r="E26" s="7">
        <v>99</v>
      </c>
      <c r="F26" s="7">
        <v>1761</v>
      </c>
      <c r="G26" s="7">
        <v>485</v>
      </c>
      <c r="H26" s="7">
        <v>843</v>
      </c>
      <c r="I26" s="7">
        <v>387</v>
      </c>
      <c r="J26" s="7">
        <v>315</v>
      </c>
      <c r="K26" s="7">
        <v>879</v>
      </c>
      <c r="L26" s="7">
        <v>597</v>
      </c>
      <c r="M26" s="7">
        <v>719</v>
      </c>
      <c r="N26" s="7">
        <v>773</v>
      </c>
      <c r="O26" s="7">
        <v>1622</v>
      </c>
      <c r="P26" s="7">
        <v>780</v>
      </c>
      <c r="Q26" s="7">
        <v>1658</v>
      </c>
      <c r="R26" s="7">
        <v>996</v>
      </c>
      <c r="S26" s="7">
        <v>602</v>
      </c>
      <c r="T26" s="7">
        <v>587</v>
      </c>
      <c r="U26" s="7">
        <v>905</v>
      </c>
      <c r="V26" s="7">
        <v>2219</v>
      </c>
      <c r="W26" s="7">
        <v>58</v>
      </c>
      <c r="X26" s="7">
        <v>678</v>
      </c>
      <c r="Y26" s="7">
        <v>4768</v>
      </c>
      <c r="Z26" s="7">
        <v>1246</v>
      </c>
      <c r="AA26" s="7">
        <v>2623</v>
      </c>
      <c r="AB26" s="7">
        <v>679</v>
      </c>
      <c r="AC26" s="7">
        <v>1065</v>
      </c>
      <c r="AD26" s="7">
        <v>0</v>
      </c>
      <c r="AE26" s="7">
        <v>3298</v>
      </c>
      <c r="AF26" s="7">
        <v>609</v>
      </c>
      <c r="AG26" s="7">
        <v>592</v>
      </c>
      <c r="AH26" s="7">
        <v>172</v>
      </c>
      <c r="AI26" s="7">
        <v>536</v>
      </c>
      <c r="AJ26" s="7">
        <v>44</v>
      </c>
      <c r="AK26" s="7">
        <v>603</v>
      </c>
      <c r="AL26" s="7">
        <v>97</v>
      </c>
      <c r="AM26" s="7">
        <v>590</v>
      </c>
      <c r="AN26" s="7">
        <v>2242</v>
      </c>
    </row>
    <row r="27" spans="1:40" s="7" customFormat="1" x14ac:dyDescent="0.3">
      <c r="A27" s="6"/>
      <c r="B27" s="22">
        <v>0.03</v>
      </c>
      <c r="C27" s="8">
        <v>0.02</v>
      </c>
      <c r="D27" s="8">
        <v>0.06</v>
      </c>
      <c r="E27" s="7" t="s">
        <v>685</v>
      </c>
      <c r="F27" s="8">
        <v>0.04</v>
      </c>
      <c r="G27" s="8">
        <v>0.03</v>
      </c>
      <c r="H27" s="8">
        <v>0.05</v>
      </c>
      <c r="I27" s="8">
        <v>0.02</v>
      </c>
      <c r="J27" s="8">
        <v>0.01</v>
      </c>
      <c r="K27" s="8">
        <v>0.06</v>
      </c>
      <c r="L27" s="8">
        <v>0.02</v>
      </c>
      <c r="M27" s="8">
        <v>0.04</v>
      </c>
      <c r="N27" s="8">
        <v>0.02</v>
      </c>
      <c r="O27" s="8">
        <v>0.04</v>
      </c>
      <c r="P27" s="8">
        <v>0.02</v>
      </c>
      <c r="Q27" s="8">
        <v>0.04</v>
      </c>
      <c r="R27" s="8">
        <v>0.02</v>
      </c>
      <c r="S27" s="8">
        <v>0.02</v>
      </c>
      <c r="T27" s="8">
        <v>0.03</v>
      </c>
      <c r="U27" s="8">
        <v>0.03</v>
      </c>
      <c r="V27" s="8">
        <v>0.03</v>
      </c>
      <c r="W27" s="7" t="s">
        <v>685</v>
      </c>
      <c r="X27" s="8">
        <v>0.04</v>
      </c>
      <c r="Y27" s="8">
        <v>0.03</v>
      </c>
      <c r="Z27" s="8">
        <v>0.03</v>
      </c>
      <c r="AA27" s="8">
        <v>0.04</v>
      </c>
      <c r="AB27" s="8">
        <v>0.05</v>
      </c>
      <c r="AC27" s="8">
        <v>0.03</v>
      </c>
      <c r="AD27" s="8">
        <v>0</v>
      </c>
      <c r="AE27" s="8">
        <v>0.04</v>
      </c>
      <c r="AF27" s="8">
        <v>0.02</v>
      </c>
      <c r="AG27" s="8">
        <v>0.03</v>
      </c>
      <c r="AH27" s="8">
        <v>0.01</v>
      </c>
      <c r="AI27" s="8">
        <v>0.03</v>
      </c>
      <c r="AJ27" s="7" t="s">
        <v>685</v>
      </c>
      <c r="AK27" s="8">
        <v>0.04</v>
      </c>
      <c r="AL27" s="8">
        <v>0.01</v>
      </c>
      <c r="AM27" s="8">
        <v>0.05</v>
      </c>
      <c r="AN27" s="8">
        <v>0.05</v>
      </c>
    </row>
    <row r="28" spans="1:40" s="7" customFormat="1" x14ac:dyDescent="0.3">
      <c r="A28" s="6" t="s">
        <v>1734</v>
      </c>
      <c r="B28" s="21">
        <v>32246</v>
      </c>
      <c r="C28" s="7">
        <v>696</v>
      </c>
      <c r="D28" s="7">
        <v>443</v>
      </c>
      <c r="E28" s="7">
        <v>318</v>
      </c>
      <c r="F28" s="7">
        <v>1584</v>
      </c>
      <c r="G28" s="7">
        <v>170</v>
      </c>
      <c r="H28" s="7">
        <v>534</v>
      </c>
      <c r="I28" s="7">
        <v>319</v>
      </c>
      <c r="J28" s="7">
        <v>1050</v>
      </c>
      <c r="K28" s="7">
        <v>297</v>
      </c>
      <c r="L28" s="7">
        <v>1480</v>
      </c>
      <c r="M28" s="7">
        <v>412</v>
      </c>
      <c r="N28" s="7">
        <v>1429</v>
      </c>
      <c r="O28" s="7">
        <v>1213</v>
      </c>
      <c r="P28" s="7">
        <v>563</v>
      </c>
      <c r="Q28" s="7">
        <v>670</v>
      </c>
      <c r="R28" s="7">
        <v>1456</v>
      </c>
      <c r="S28" s="7">
        <v>171</v>
      </c>
      <c r="T28" s="7">
        <v>520</v>
      </c>
      <c r="U28" s="7">
        <v>737</v>
      </c>
      <c r="V28" s="7">
        <v>2410</v>
      </c>
      <c r="W28" s="7">
        <v>549</v>
      </c>
      <c r="X28" s="7">
        <v>473</v>
      </c>
      <c r="Y28" s="7">
        <v>4376</v>
      </c>
      <c r="Z28" s="7">
        <v>1148</v>
      </c>
      <c r="AA28" s="7">
        <v>916</v>
      </c>
      <c r="AB28" s="7">
        <v>266</v>
      </c>
      <c r="AC28" s="7">
        <v>675</v>
      </c>
      <c r="AD28" s="7">
        <v>460</v>
      </c>
      <c r="AE28" s="7">
        <v>2822</v>
      </c>
      <c r="AF28" s="7">
        <v>2042</v>
      </c>
      <c r="AG28" s="7">
        <v>1078</v>
      </c>
      <c r="AH28" s="7">
        <v>507</v>
      </c>
      <c r="AI28" s="7">
        <v>827</v>
      </c>
      <c r="AJ28" s="7">
        <v>220</v>
      </c>
      <c r="AK28" s="7">
        <v>386</v>
      </c>
      <c r="AL28" s="7">
        <v>655</v>
      </c>
      <c r="AM28" s="7">
        <v>124</v>
      </c>
      <c r="AN28" s="7">
        <v>1342</v>
      </c>
    </row>
    <row r="29" spans="1:40" s="7" customFormat="1" x14ac:dyDescent="0.3">
      <c r="A29" s="6"/>
      <c r="B29" s="22">
        <v>0.03</v>
      </c>
      <c r="C29" s="8">
        <v>0.04</v>
      </c>
      <c r="D29" s="8">
        <v>0.04</v>
      </c>
      <c r="E29" s="8">
        <v>0.01</v>
      </c>
      <c r="F29" s="8">
        <v>0.04</v>
      </c>
      <c r="G29" s="8">
        <v>0.01</v>
      </c>
      <c r="H29" s="8">
        <v>0.03</v>
      </c>
      <c r="I29" s="8">
        <v>0.01</v>
      </c>
      <c r="J29" s="8">
        <v>0.02</v>
      </c>
      <c r="K29" s="8">
        <v>0.02</v>
      </c>
      <c r="L29" s="8">
        <v>0.05</v>
      </c>
      <c r="M29" s="8">
        <v>0.02</v>
      </c>
      <c r="N29" s="8">
        <v>0.05</v>
      </c>
      <c r="O29" s="8">
        <v>0.03</v>
      </c>
      <c r="P29" s="8">
        <v>0.02</v>
      </c>
      <c r="Q29" s="8">
        <v>0.02</v>
      </c>
      <c r="R29" s="8">
        <v>0.03</v>
      </c>
      <c r="S29" s="8">
        <v>0.01</v>
      </c>
      <c r="T29" s="8">
        <v>0.03</v>
      </c>
      <c r="U29" s="8">
        <v>0.03</v>
      </c>
      <c r="V29" s="8">
        <v>0.04</v>
      </c>
      <c r="W29" s="8">
        <v>0.03</v>
      </c>
      <c r="X29" s="8">
        <v>0.03</v>
      </c>
      <c r="Y29" s="8">
        <v>0.02</v>
      </c>
      <c r="Z29" s="8">
        <v>0.03</v>
      </c>
      <c r="AA29" s="8">
        <v>0.01</v>
      </c>
      <c r="AB29" s="8">
        <v>0.02</v>
      </c>
      <c r="AC29" s="8">
        <v>0.02</v>
      </c>
      <c r="AD29" s="8">
        <v>0.03</v>
      </c>
      <c r="AE29" s="8">
        <v>0.04</v>
      </c>
      <c r="AF29" s="8">
        <v>0.05</v>
      </c>
      <c r="AG29" s="8">
        <v>0.05</v>
      </c>
      <c r="AH29" s="8">
        <v>0.04</v>
      </c>
      <c r="AI29" s="8">
        <v>0.05</v>
      </c>
      <c r="AJ29" s="8">
        <v>0.02</v>
      </c>
      <c r="AK29" s="8">
        <v>0.02</v>
      </c>
      <c r="AL29" s="8">
        <v>0.04</v>
      </c>
      <c r="AM29" s="8">
        <v>0.01</v>
      </c>
      <c r="AN29" s="8">
        <v>0.03</v>
      </c>
    </row>
    <row r="30" spans="1:40" s="7" customFormat="1" x14ac:dyDescent="0.3">
      <c r="A30" s="6" t="s">
        <v>1735</v>
      </c>
      <c r="B30" s="21">
        <v>14184</v>
      </c>
      <c r="C30" s="7">
        <v>0</v>
      </c>
      <c r="D30" s="7">
        <v>0</v>
      </c>
      <c r="E30" s="7">
        <v>509</v>
      </c>
      <c r="F30" s="7">
        <v>1143</v>
      </c>
      <c r="G30" s="7">
        <v>554</v>
      </c>
      <c r="H30" s="7">
        <v>292</v>
      </c>
      <c r="I30" s="7">
        <v>0</v>
      </c>
      <c r="J30" s="7">
        <v>561</v>
      </c>
      <c r="K30" s="7">
        <v>219</v>
      </c>
      <c r="L30" s="7">
        <v>109</v>
      </c>
      <c r="M30" s="7">
        <v>97</v>
      </c>
      <c r="N30" s="7">
        <v>99</v>
      </c>
      <c r="O30" s="7">
        <v>1320</v>
      </c>
      <c r="P30" s="7">
        <v>0</v>
      </c>
      <c r="Q30" s="7">
        <v>855</v>
      </c>
      <c r="R30" s="7">
        <v>399</v>
      </c>
      <c r="S30" s="7">
        <v>296</v>
      </c>
      <c r="T30" s="7">
        <v>97</v>
      </c>
      <c r="U30" s="7">
        <v>292</v>
      </c>
      <c r="V30" s="7">
        <v>1904</v>
      </c>
      <c r="W30" s="7">
        <v>705</v>
      </c>
      <c r="X30" s="7">
        <v>219</v>
      </c>
      <c r="Y30" s="7">
        <v>1659</v>
      </c>
      <c r="Z30" s="7">
        <v>630</v>
      </c>
      <c r="AA30" s="7">
        <v>821</v>
      </c>
      <c r="AB30" s="7">
        <v>97</v>
      </c>
      <c r="AC30" s="7">
        <v>268</v>
      </c>
      <c r="AD30" s="7">
        <v>0</v>
      </c>
      <c r="AE30" s="7">
        <v>1693</v>
      </c>
      <c r="AF30" s="7">
        <v>528</v>
      </c>
      <c r="AG30" s="7">
        <v>99</v>
      </c>
      <c r="AH30" s="7">
        <v>109</v>
      </c>
      <c r="AI30" s="7">
        <v>182</v>
      </c>
      <c r="AJ30" s="7">
        <v>50</v>
      </c>
      <c r="AK30" s="7">
        <v>97</v>
      </c>
      <c r="AL30" s="7">
        <v>97</v>
      </c>
      <c r="AM30" s="7">
        <v>0</v>
      </c>
      <c r="AN30" s="7">
        <v>915</v>
      </c>
    </row>
    <row r="31" spans="1:40" s="7" customFormat="1" x14ac:dyDescent="0.3">
      <c r="A31" s="6"/>
      <c r="B31" s="22">
        <v>0.01</v>
      </c>
      <c r="C31" s="8">
        <v>0</v>
      </c>
      <c r="D31" s="8">
        <v>0</v>
      </c>
      <c r="E31" s="8">
        <v>0.02</v>
      </c>
      <c r="F31" s="8">
        <v>0.03</v>
      </c>
      <c r="G31" s="8">
        <v>0.04</v>
      </c>
      <c r="H31" s="8">
        <v>0.02</v>
      </c>
      <c r="I31" s="8">
        <v>0</v>
      </c>
      <c r="J31" s="8">
        <v>0.01</v>
      </c>
      <c r="K31" s="8">
        <v>0.01</v>
      </c>
      <c r="L31" s="7" t="s">
        <v>685</v>
      </c>
      <c r="M31" s="8">
        <v>0.01</v>
      </c>
      <c r="N31" s="7" t="s">
        <v>685</v>
      </c>
      <c r="O31" s="8">
        <v>0.03</v>
      </c>
      <c r="P31" s="8">
        <v>0</v>
      </c>
      <c r="Q31" s="8">
        <v>0.02</v>
      </c>
      <c r="R31" s="8">
        <v>0.01</v>
      </c>
      <c r="S31" s="8">
        <v>0.01</v>
      </c>
      <c r="T31" s="7" t="s">
        <v>685</v>
      </c>
      <c r="U31" s="8">
        <v>0.01</v>
      </c>
      <c r="V31" s="8">
        <v>0.03</v>
      </c>
      <c r="W31" s="8">
        <v>0.03</v>
      </c>
      <c r="X31" s="8">
        <v>0.01</v>
      </c>
      <c r="Y31" s="8">
        <v>0.01</v>
      </c>
      <c r="Z31" s="8">
        <v>0.02</v>
      </c>
      <c r="AA31" s="8">
        <v>0.01</v>
      </c>
      <c r="AB31" s="8">
        <v>0.01</v>
      </c>
      <c r="AC31" s="8">
        <v>0.01</v>
      </c>
      <c r="AD31" s="8">
        <v>0</v>
      </c>
      <c r="AE31" s="8">
        <v>0.02</v>
      </c>
      <c r="AF31" s="8">
        <v>0.01</v>
      </c>
      <c r="AG31" s="7" t="s">
        <v>685</v>
      </c>
      <c r="AH31" s="8">
        <v>0.01</v>
      </c>
      <c r="AI31" s="8">
        <v>0.01</v>
      </c>
      <c r="AJ31" s="8">
        <v>0.01</v>
      </c>
      <c r="AK31" s="8">
        <v>0.01</v>
      </c>
      <c r="AL31" s="8">
        <v>0.01</v>
      </c>
      <c r="AM31" s="8">
        <v>0</v>
      </c>
      <c r="AN31" s="8">
        <v>0.02</v>
      </c>
    </row>
    <row r="32" spans="1:40" s="7" customFormat="1" x14ac:dyDescent="0.3">
      <c r="A32" s="6" t="s">
        <v>1736</v>
      </c>
      <c r="B32" s="21">
        <v>13688</v>
      </c>
      <c r="C32" s="7">
        <v>0</v>
      </c>
      <c r="D32" s="7">
        <v>97</v>
      </c>
      <c r="E32" s="7">
        <v>340</v>
      </c>
      <c r="F32" s="7">
        <v>474</v>
      </c>
      <c r="G32" s="7">
        <v>0</v>
      </c>
      <c r="H32" s="7">
        <v>0</v>
      </c>
      <c r="I32" s="7">
        <v>0</v>
      </c>
      <c r="J32" s="7">
        <v>344</v>
      </c>
      <c r="K32" s="7">
        <v>73</v>
      </c>
      <c r="L32" s="7">
        <v>977</v>
      </c>
      <c r="M32" s="7">
        <v>97</v>
      </c>
      <c r="N32" s="7">
        <v>107</v>
      </c>
      <c r="O32" s="7">
        <v>405</v>
      </c>
      <c r="P32" s="7">
        <v>292</v>
      </c>
      <c r="Q32" s="7">
        <v>444</v>
      </c>
      <c r="R32" s="7">
        <v>219</v>
      </c>
      <c r="S32" s="7">
        <v>292</v>
      </c>
      <c r="T32" s="7">
        <v>73</v>
      </c>
      <c r="U32" s="7">
        <v>579</v>
      </c>
      <c r="V32" s="7">
        <v>1362</v>
      </c>
      <c r="W32" s="7">
        <v>502</v>
      </c>
      <c r="X32" s="7">
        <v>219</v>
      </c>
      <c r="Y32" s="7">
        <v>1773</v>
      </c>
      <c r="Z32" s="7">
        <v>97</v>
      </c>
      <c r="AA32" s="7">
        <v>840</v>
      </c>
      <c r="AB32" s="7">
        <v>252</v>
      </c>
      <c r="AC32" s="7">
        <v>296</v>
      </c>
      <c r="AD32" s="7">
        <v>0</v>
      </c>
      <c r="AE32" s="7">
        <v>1038</v>
      </c>
      <c r="AF32" s="7">
        <v>409</v>
      </c>
      <c r="AG32" s="7">
        <v>0</v>
      </c>
      <c r="AH32" s="7">
        <v>0</v>
      </c>
      <c r="AI32" s="7">
        <v>674</v>
      </c>
      <c r="AJ32" s="7">
        <v>0</v>
      </c>
      <c r="AK32" s="7">
        <v>0</v>
      </c>
      <c r="AL32" s="7">
        <v>922</v>
      </c>
      <c r="AM32" s="7">
        <v>296</v>
      </c>
      <c r="AN32" s="7">
        <v>878</v>
      </c>
    </row>
    <row r="33" spans="1:40" s="7" customFormat="1" x14ac:dyDescent="0.3">
      <c r="A33" s="6"/>
      <c r="B33" s="22">
        <v>0.01</v>
      </c>
      <c r="C33" s="8">
        <v>0</v>
      </c>
      <c r="D33" s="8">
        <v>0.01</v>
      </c>
      <c r="E33" s="8">
        <v>0.02</v>
      </c>
      <c r="F33" s="8">
        <v>0.01</v>
      </c>
      <c r="G33" s="8">
        <v>0</v>
      </c>
      <c r="H33" s="8">
        <v>0</v>
      </c>
      <c r="I33" s="8">
        <v>0</v>
      </c>
      <c r="J33" s="8">
        <v>0.01</v>
      </c>
      <c r="K33" s="7" t="s">
        <v>685</v>
      </c>
      <c r="L33" s="8">
        <v>0.03</v>
      </c>
      <c r="M33" s="8">
        <v>0.01</v>
      </c>
      <c r="N33" s="7" t="s">
        <v>685</v>
      </c>
      <c r="O33" s="8">
        <v>0.01</v>
      </c>
      <c r="P33" s="8">
        <v>0.01</v>
      </c>
      <c r="Q33" s="8">
        <v>0.01</v>
      </c>
      <c r="R33" s="7" t="s">
        <v>685</v>
      </c>
      <c r="S33" s="8">
        <v>0.01</v>
      </c>
      <c r="T33" s="7" t="s">
        <v>685</v>
      </c>
      <c r="U33" s="8">
        <v>0.02</v>
      </c>
      <c r="V33" s="8">
        <v>0.02</v>
      </c>
      <c r="W33" s="8">
        <v>0.02</v>
      </c>
      <c r="X33" s="8">
        <v>0.01</v>
      </c>
      <c r="Y33" s="8">
        <v>0.01</v>
      </c>
      <c r="Z33" s="7" t="s">
        <v>685</v>
      </c>
      <c r="AA33" s="8">
        <v>0.01</v>
      </c>
      <c r="AB33" s="8">
        <v>0.02</v>
      </c>
      <c r="AC33" s="8">
        <v>0.01</v>
      </c>
      <c r="AD33" s="8">
        <v>0</v>
      </c>
      <c r="AE33" s="8">
        <v>0.01</v>
      </c>
      <c r="AF33" s="8">
        <v>0.01</v>
      </c>
      <c r="AG33" s="8">
        <v>0</v>
      </c>
      <c r="AH33" s="8">
        <v>0</v>
      </c>
      <c r="AI33" s="8">
        <v>0.04</v>
      </c>
      <c r="AJ33" s="8">
        <v>0</v>
      </c>
      <c r="AK33" s="8">
        <v>0</v>
      </c>
      <c r="AL33" s="8">
        <v>0.05</v>
      </c>
      <c r="AM33" s="8">
        <v>0.02</v>
      </c>
      <c r="AN33" s="8">
        <v>0.02</v>
      </c>
    </row>
    <row r="34" spans="1:40" s="7" customFormat="1" x14ac:dyDescent="0.3">
      <c r="A34" s="6" t="s">
        <v>1737</v>
      </c>
      <c r="B34" s="21">
        <v>12385</v>
      </c>
      <c r="C34" s="7">
        <v>240</v>
      </c>
      <c r="D34" s="7">
        <v>0</v>
      </c>
      <c r="E34" s="7">
        <v>529</v>
      </c>
      <c r="F34" s="7">
        <v>329</v>
      </c>
      <c r="G34" s="7">
        <v>42</v>
      </c>
      <c r="H34" s="7">
        <v>159</v>
      </c>
      <c r="I34" s="7">
        <v>150</v>
      </c>
      <c r="J34" s="7">
        <v>724</v>
      </c>
      <c r="K34" s="7">
        <v>117</v>
      </c>
      <c r="L34" s="7">
        <v>176</v>
      </c>
      <c r="M34" s="7">
        <v>61</v>
      </c>
      <c r="N34" s="7">
        <v>0</v>
      </c>
      <c r="O34" s="7">
        <v>474</v>
      </c>
      <c r="P34" s="7">
        <v>0</v>
      </c>
      <c r="Q34" s="7">
        <v>622</v>
      </c>
      <c r="R34" s="7">
        <v>749</v>
      </c>
      <c r="S34" s="7">
        <v>367</v>
      </c>
      <c r="T34" s="7">
        <v>313</v>
      </c>
      <c r="U34" s="7">
        <v>248</v>
      </c>
      <c r="V34" s="7">
        <v>878</v>
      </c>
      <c r="W34" s="7">
        <v>29</v>
      </c>
      <c r="X34" s="7">
        <v>352</v>
      </c>
      <c r="Y34" s="7">
        <v>2785</v>
      </c>
      <c r="Z34" s="7">
        <v>218</v>
      </c>
      <c r="AA34" s="7">
        <v>902</v>
      </c>
      <c r="AB34" s="7">
        <v>0</v>
      </c>
      <c r="AC34" s="7">
        <v>344</v>
      </c>
      <c r="AD34" s="7">
        <v>184</v>
      </c>
      <c r="AE34" s="7">
        <v>249</v>
      </c>
      <c r="AF34" s="7">
        <v>366</v>
      </c>
      <c r="AG34" s="7">
        <v>78</v>
      </c>
      <c r="AH34" s="7">
        <v>489</v>
      </c>
      <c r="AI34" s="7">
        <v>171</v>
      </c>
      <c r="AJ34" s="7">
        <v>118</v>
      </c>
      <c r="AK34" s="7">
        <v>101</v>
      </c>
      <c r="AL34" s="7">
        <v>58</v>
      </c>
      <c r="AM34" s="7">
        <v>292</v>
      </c>
      <c r="AN34" s="7">
        <v>604</v>
      </c>
    </row>
    <row r="35" spans="1:40" s="7" customFormat="1" x14ac:dyDescent="0.3">
      <c r="A35" s="6"/>
      <c r="B35" s="22">
        <v>0.01</v>
      </c>
      <c r="C35" s="8">
        <v>0.01</v>
      </c>
      <c r="D35" s="8">
        <v>0</v>
      </c>
      <c r="E35" s="8">
        <v>0.02</v>
      </c>
      <c r="F35" s="8">
        <v>0.01</v>
      </c>
      <c r="G35" s="7" t="s">
        <v>685</v>
      </c>
      <c r="H35" s="8">
        <v>0.01</v>
      </c>
      <c r="I35" s="8">
        <v>0.01</v>
      </c>
      <c r="J35" s="8">
        <v>0.02</v>
      </c>
      <c r="K35" s="8">
        <v>0.01</v>
      </c>
      <c r="L35" s="8">
        <v>0.01</v>
      </c>
      <c r="M35" s="7" t="s">
        <v>685</v>
      </c>
      <c r="N35" s="8">
        <v>0</v>
      </c>
      <c r="O35" s="8">
        <v>0.01</v>
      </c>
      <c r="P35" s="8">
        <v>0</v>
      </c>
      <c r="Q35" s="8">
        <v>0.02</v>
      </c>
      <c r="R35" s="8">
        <v>0.02</v>
      </c>
      <c r="S35" s="8">
        <v>0.02</v>
      </c>
      <c r="T35" s="8">
        <v>0.02</v>
      </c>
      <c r="U35" s="8">
        <v>0.01</v>
      </c>
      <c r="V35" s="8">
        <v>0.01</v>
      </c>
      <c r="W35" s="7" t="s">
        <v>685</v>
      </c>
      <c r="X35" s="8">
        <v>0.02</v>
      </c>
      <c r="Y35" s="8">
        <v>0.02</v>
      </c>
      <c r="Z35" s="8">
        <v>0.01</v>
      </c>
      <c r="AA35" s="8">
        <v>0.01</v>
      </c>
      <c r="AB35" s="8">
        <v>0</v>
      </c>
      <c r="AC35" s="8">
        <v>0.01</v>
      </c>
      <c r="AD35" s="8">
        <v>0.01</v>
      </c>
      <c r="AE35" s="7" t="s">
        <v>685</v>
      </c>
      <c r="AF35" s="8">
        <v>0.01</v>
      </c>
      <c r="AG35" s="7" t="s">
        <v>685</v>
      </c>
      <c r="AH35" s="8">
        <v>0.04</v>
      </c>
      <c r="AI35" s="8">
        <v>0.01</v>
      </c>
      <c r="AJ35" s="8">
        <v>0.01</v>
      </c>
      <c r="AK35" s="8">
        <v>0.01</v>
      </c>
      <c r="AL35" s="7" t="s">
        <v>685</v>
      </c>
      <c r="AM35" s="8">
        <v>0.02</v>
      </c>
      <c r="AN35" s="8">
        <v>0.01</v>
      </c>
    </row>
    <row r="36" spans="1:40" s="7" customFormat="1" x14ac:dyDescent="0.3">
      <c r="A36" s="6" t="s">
        <v>1738</v>
      </c>
      <c r="B36" s="21">
        <v>10593</v>
      </c>
      <c r="C36" s="7">
        <v>128</v>
      </c>
      <c r="D36" s="7">
        <v>151</v>
      </c>
      <c r="E36" s="7">
        <v>0</v>
      </c>
      <c r="F36" s="7">
        <v>555</v>
      </c>
      <c r="G36" s="7">
        <v>0</v>
      </c>
      <c r="H36" s="7">
        <v>34</v>
      </c>
      <c r="I36" s="7">
        <v>75</v>
      </c>
      <c r="J36" s="7">
        <v>0</v>
      </c>
      <c r="K36" s="7">
        <v>0</v>
      </c>
      <c r="L36" s="7">
        <v>405</v>
      </c>
      <c r="M36" s="7">
        <v>99</v>
      </c>
      <c r="N36" s="7">
        <v>46</v>
      </c>
      <c r="O36" s="7">
        <v>835</v>
      </c>
      <c r="P36" s="7">
        <v>370</v>
      </c>
      <c r="Q36" s="7">
        <v>664</v>
      </c>
      <c r="R36" s="7">
        <v>593</v>
      </c>
      <c r="S36" s="7">
        <v>309</v>
      </c>
      <c r="T36" s="7">
        <v>148</v>
      </c>
      <c r="U36" s="7">
        <v>0</v>
      </c>
      <c r="V36" s="7">
        <v>1115</v>
      </c>
      <c r="W36" s="7">
        <v>0</v>
      </c>
      <c r="X36" s="7">
        <v>109</v>
      </c>
      <c r="Y36" s="7">
        <v>1784</v>
      </c>
      <c r="Z36" s="7">
        <v>328</v>
      </c>
      <c r="AA36" s="7">
        <v>1363</v>
      </c>
      <c r="AB36" s="7">
        <v>677</v>
      </c>
      <c r="AC36" s="7">
        <v>550</v>
      </c>
      <c r="AD36" s="7">
        <v>123</v>
      </c>
      <c r="AE36" s="7">
        <v>833</v>
      </c>
      <c r="AF36" s="7">
        <v>99</v>
      </c>
      <c r="AG36" s="7">
        <v>145</v>
      </c>
      <c r="AH36" s="7">
        <v>0</v>
      </c>
      <c r="AI36" s="7">
        <v>247</v>
      </c>
      <c r="AJ36" s="7">
        <v>0</v>
      </c>
      <c r="AK36" s="7">
        <v>148</v>
      </c>
      <c r="AL36" s="7">
        <v>0</v>
      </c>
      <c r="AM36" s="7">
        <v>0</v>
      </c>
      <c r="AN36" s="7">
        <v>148</v>
      </c>
    </row>
    <row r="37" spans="1:40" s="7" customFormat="1" x14ac:dyDescent="0.3">
      <c r="A37" s="6"/>
      <c r="B37" s="22">
        <v>0.01</v>
      </c>
      <c r="C37" s="8">
        <v>0.01</v>
      </c>
      <c r="D37" s="8">
        <v>0.01</v>
      </c>
      <c r="E37" s="8">
        <v>0</v>
      </c>
      <c r="F37" s="8">
        <v>0.01</v>
      </c>
      <c r="G37" s="8">
        <v>0</v>
      </c>
      <c r="H37" s="7" t="s">
        <v>685</v>
      </c>
      <c r="I37" s="7" t="s">
        <v>685</v>
      </c>
      <c r="J37" s="8">
        <v>0</v>
      </c>
      <c r="K37" s="8">
        <v>0</v>
      </c>
      <c r="L37" s="8">
        <v>0.01</v>
      </c>
      <c r="M37" s="8">
        <v>0.01</v>
      </c>
      <c r="N37" s="7" t="s">
        <v>685</v>
      </c>
      <c r="O37" s="8">
        <v>0.02</v>
      </c>
      <c r="P37" s="8">
        <v>0.01</v>
      </c>
      <c r="Q37" s="8">
        <v>0.02</v>
      </c>
      <c r="R37" s="8">
        <v>0.01</v>
      </c>
      <c r="S37" s="8">
        <v>0.01</v>
      </c>
      <c r="T37" s="8">
        <v>0.01</v>
      </c>
      <c r="U37" s="8">
        <v>0</v>
      </c>
      <c r="V37" s="8">
        <v>0.02</v>
      </c>
      <c r="W37" s="8">
        <v>0</v>
      </c>
      <c r="X37" s="8">
        <v>0.01</v>
      </c>
      <c r="Y37" s="8">
        <v>0.01</v>
      </c>
      <c r="Z37" s="8">
        <v>0.01</v>
      </c>
      <c r="AA37" s="8">
        <v>0.02</v>
      </c>
      <c r="AB37" s="8">
        <v>0.05</v>
      </c>
      <c r="AC37" s="8">
        <v>0.01</v>
      </c>
      <c r="AD37" s="8">
        <v>0.01</v>
      </c>
      <c r="AE37" s="8">
        <v>0.01</v>
      </c>
      <c r="AF37" s="7" t="s">
        <v>685</v>
      </c>
      <c r="AG37" s="8">
        <v>0.01</v>
      </c>
      <c r="AH37" s="8">
        <v>0</v>
      </c>
      <c r="AI37" s="8">
        <v>0.01</v>
      </c>
      <c r="AJ37" s="8">
        <v>0</v>
      </c>
      <c r="AK37" s="8">
        <v>0.01</v>
      </c>
      <c r="AL37" s="8">
        <v>0</v>
      </c>
      <c r="AM37" s="8">
        <v>0</v>
      </c>
      <c r="AN37" s="7" t="s">
        <v>685</v>
      </c>
    </row>
    <row r="38" spans="1:40" s="7" customFormat="1" x14ac:dyDescent="0.3">
      <c r="A38" s="6" t="s">
        <v>1739</v>
      </c>
      <c r="B38" s="21">
        <v>4302</v>
      </c>
      <c r="C38" s="7">
        <v>0</v>
      </c>
      <c r="D38" s="7">
        <v>0</v>
      </c>
      <c r="E38" s="7">
        <v>0</v>
      </c>
      <c r="F38" s="7">
        <v>42</v>
      </c>
      <c r="G38" s="7">
        <v>109</v>
      </c>
      <c r="H38" s="7">
        <v>0</v>
      </c>
      <c r="I38" s="7">
        <v>0</v>
      </c>
      <c r="J38" s="7">
        <v>246</v>
      </c>
      <c r="K38" s="7">
        <v>0</v>
      </c>
      <c r="L38" s="7">
        <v>120</v>
      </c>
      <c r="M38" s="7">
        <v>109</v>
      </c>
      <c r="N38" s="7">
        <v>240</v>
      </c>
      <c r="O38" s="7">
        <v>292</v>
      </c>
      <c r="P38" s="7">
        <v>0</v>
      </c>
      <c r="Q38" s="7">
        <v>0</v>
      </c>
      <c r="R38" s="7">
        <v>0</v>
      </c>
      <c r="S38" s="7">
        <v>46</v>
      </c>
      <c r="T38" s="7">
        <v>292</v>
      </c>
      <c r="U38" s="7">
        <v>0</v>
      </c>
      <c r="V38" s="7">
        <v>66</v>
      </c>
      <c r="W38" s="7">
        <v>78</v>
      </c>
      <c r="X38" s="7">
        <v>0</v>
      </c>
      <c r="Y38" s="7">
        <v>706</v>
      </c>
      <c r="Z38" s="7">
        <v>402</v>
      </c>
      <c r="AA38" s="7">
        <v>392</v>
      </c>
      <c r="AB38" s="7">
        <v>0</v>
      </c>
      <c r="AC38" s="7">
        <v>203</v>
      </c>
      <c r="AD38" s="7">
        <v>0</v>
      </c>
      <c r="AE38" s="7">
        <v>723</v>
      </c>
      <c r="AF38" s="7">
        <v>0</v>
      </c>
      <c r="AG38" s="7">
        <v>388</v>
      </c>
      <c r="AH38" s="7">
        <v>0</v>
      </c>
      <c r="AI38" s="7">
        <v>292</v>
      </c>
      <c r="AJ38" s="7">
        <v>0</v>
      </c>
      <c r="AK38" s="7">
        <v>0</v>
      </c>
      <c r="AL38" s="7">
        <v>0</v>
      </c>
      <c r="AM38" s="7">
        <v>0</v>
      </c>
      <c r="AN38" s="7">
        <v>358</v>
      </c>
    </row>
    <row r="39" spans="1:40" s="7" customFormat="1" x14ac:dyDescent="0.3">
      <c r="A39" s="6"/>
      <c r="B39" s="21" t="s">
        <v>685</v>
      </c>
      <c r="C39" s="8">
        <v>0</v>
      </c>
      <c r="D39" s="8">
        <v>0</v>
      </c>
      <c r="E39" s="8">
        <v>0</v>
      </c>
      <c r="F39" s="7" t="s">
        <v>685</v>
      </c>
      <c r="G39" s="8">
        <v>0.01</v>
      </c>
      <c r="H39" s="8">
        <v>0</v>
      </c>
      <c r="I39" s="8">
        <v>0</v>
      </c>
      <c r="J39" s="8">
        <v>0.01</v>
      </c>
      <c r="K39" s="8">
        <v>0</v>
      </c>
      <c r="L39" s="7" t="s">
        <v>685</v>
      </c>
      <c r="M39" s="8">
        <v>0.01</v>
      </c>
      <c r="N39" s="8">
        <v>0.01</v>
      </c>
      <c r="O39" s="8">
        <v>0.01</v>
      </c>
      <c r="P39" s="8">
        <v>0</v>
      </c>
      <c r="Q39" s="8">
        <v>0</v>
      </c>
      <c r="R39" s="8">
        <v>0</v>
      </c>
      <c r="S39" s="7" t="s">
        <v>685</v>
      </c>
      <c r="T39" s="8">
        <v>0.01</v>
      </c>
      <c r="U39" s="8">
        <v>0</v>
      </c>
      <c r="V39" s="7" t="s">
        <v>685</v>
      </c>
      <c r="W39" s="7" t="s">
        <v>685</v>
      </c>
      <c r="X39" s="8">
        <v>0</v>
      </c>
      <c r="Y39" s="7" t="s">
        <v>685</v>
      </c>
      <c r="Z39" s="8">
        <v>0.01</v>
      </c>
      <c r="AA39" s="8">
        <v>0.01</v>
      </c>
      <c r="AB39" s="8">
        <v>0</v>
      </c>
      <c r="AC39" s="7" t="s">
        <v>685</v>
      </c>
      <c r="AD39" s="8">
        <v>0</v>
      </c>
      <c r="AE39" s="8">
        <v>0.01</v>
      </c>
      <c r="AF39" s="8">
        <v>0</v>
      </c>
      <c r="AG39" s="8">
        <v>0.02</v>
      </c>
      <c r="AH39" s="8">
        <v>0</v>
      </c>
      <c r="AI39" s="8">
        <v>0.02</v>
      </c>
      <c r="AJ39" s="8">
        <v>0</v>
      </c>
      <c r="AK39" s="8">
        <v>0</v>
      </c>
      <c r="AL39" s="8">
        <v>0</v>
      </c>
      <c r="AM39" s="8">
        <v>0</v>
      </c>
      <c r="AN39" s="8">
        <v>0.01</v>
      </c>
    </row>
    <row r="40" spans="1:40" s="7" customFormat="1" x14ac:dyDescent="0.3">
      <c r="A40" s="6" t="s">
        <v>1740</v>
      </c>
      <c r="B40" s="21">
        <v>4132</v>
      </c>
      <c r="C40" s="7">
        <v>0</v>
      </c>
      <c r="D40" s="7">
        <v>0</v>
      </c>
      <c r="E40" s="7">
        <v>0</v>
      </c>
      <c r="F40" s="7">
        <v>0</v>
      </c>
      <c r="G40" s="7">
        <v>292</v>
      </c>
      <c r="H40" s="7">
        <v>0</v>
      </c>
      <c r="I40" s="7">
        <v>0</v>
      </c>
      <c r="J40" s="7">
        <v>0</v>
      </c>
      <c r="K40" s="7">
        <v>0</v>
      </c>
      <c r="L40" s="7">
        <v>0</v>
      </c>
      <c r="M40" s="7">
        <v>0</v>
      </c>
      <c r="N40" s="7">
        <v>0</v>
      </c>
      <c r="O40" s="7">
        <v>122</v>
      </c>
      <c r="P40" s="7">
        <v>219</v>
      </c>
      <c r="Q40" s="7">
        <v>110</v>
      </c>
      <c r="R40" s="7">
        <v>424</v>
      </c>
      <c r="S40" s="7">
        <v>0</v>
      </c>
      <c r="T40" s="7">
        <v>219</v>
      </c>
      <c r="U40" s="7">
        <v>203</v>
      </c>
      <c r="V40" s="7">
        <v>802</v>
      </c>
      <c r="W40" s="7">
        <v>0</v>
      </c>
      <c r="X40" s="7">
        <v>0</v>
      </c>
      <c r="Y40" s="7">
        <v>97</v>
      </c>
      <c r="Z40" s="7">
        <v>99</v>
      </c>
      <c r="AA40" s="7">
        <v>848</v>
      </c>
      <c r="AB40" s="7">
        <v>405</v>
      </c>
      <c r="AC40" s="7">
        <v>0</v>
      </c>
      <c r="AD40" s="7">
        <v>74</v>
      </c>
      <c r="AE40" s="7">
        <v>292</v>
      </c>
      <c r="AF40" s="7">
        <v>0</v>
      </c>
      <c r="AG40" s="7">
        <v>0</v>
      </c>
      <c r="AH40" s="7">
        <v>0</v>
      </c>
      <c r="AI40" s="7">
        <v>0</v>
      </c>
      <c r="AJ40" s="7">
        <v>0</v>
      </c>
      <c r="AK40" s="7">
        <v>0</v>
      </c>
      <c r="AL40" s="7">
        <v>0</v>
      </c>
      <c r="AM40" s="7">
        <v>0</v>
      </c>
      <c r="AN40" s="7">
        <v>509</v>
      </c>
    </row>
    <row r="41" spans="1:40" s="7" customFormat="1" x14ac:dyDescent="0.3">
      <c r="A41" s="6"/>
      <c r="B41" s="21" t="s">
        <v>685</v>
      </c>
      <c r="C41" s="8">
        <v>0</v>
      </c>
      <c r="D41" s="8">
        <v>0</v>
      </c>
      <c r="E41" s="8">
        <v>0</v>
      </c>
      <c r="F41" s="8">
        <v>0</v>
      </c>
      <c r="G41" s="8">
        <v>0.02</v>
      </c>
      <c r="H41" s="8">
        <v>0</v>
      </c>
      <c r="I41" s="8">
        <v>0</v>
      </c>
      <c r="J41" s="8">
        <v>0</v>
      </c>
      <c r="K41" s="8">
        <v>0</v>
      </c>
      <c r="L41" s="8">
        <v>0</v>
      </c>
      <c r="M41" s="8">
        <v>0</v>
      </c>
      <c r="N41" s="8">
        <v>0</v>
      </c>
      <c r="O41" s="7" t="s">
        <v>685</v>
      </c>
      <c r="P41" s="8">
        <v>0.01</v>
      </c>
      <c r="Q41" s="7" t="s">
        <v>685</v>
      </c>
      <c r="R41" s="8">
        <v>0.01</v>
      </c>
      <c r="S41" s="8">
        <v>0</v>
      </c>
      <c r="T41" s="8">
        <v>0.01</v>
      </c>
      <c r="U41" s="8">
        <v>0.01</v>
      </c>
      <c r="V41" s="8">
        <v>0.01</v>
      </c>
      <c r="W41" s="8">
        <v>0</v>
      </c>
      <c r="X41" s="8">
        <v>0</v>
      </c>
      <c r="Y41" s="7" t="s">
        <v>685</v>
      </c>
      <c r="Z41" s="7" t="s">
        <v>685</v>
      </c>
      <c r="AA41" s="8">
        <v>0.01</v>
      </c>
      <c r="AB41" s="8">
        <v>0.03</v>
      </c>
      <c r="AC41" s="8">
        <v>0</v>
      </c>
      <c r="AD41" s="7" t="s">
        <v>685</v>
      </c>
      <c r="AE41" s="7" t="s">
        <v>685</v>
      </c>
      <c r="AF41" s="8">
        <v>0</v>
      </c>
      <c r="AG41" s="8">
        <v>0</v>
      </c>
      <c r="AH41" s="8">
        <v>0</v>
      </c>
      <c r="AI41" s="8">
        <v>0</v>
      </c>
      <c r="AJ41" s="8">
        <v>0</v>
      </c>
      <c r="AK41" s="8">
        <v>0</v>
      </c>
      <c r="AL41" s="8">
        <v>0</v>
      </c>
      <c r="AM41" s="8">
        <v>0</v>
      </c>
      <c r="AN41" s="8">
        <v>0.01</v>
      </c>
    </row>
    <row r="42" spans="1:40" s="7" customFormat="1" x14ac:dyDescent="0.3">
      <c r="A42" s="6" t="s">
        <v>1741</v>
      </c>
      <c r="B42" s="21">
        <v>1795</v>
      </c>
      <c r="C42" s="7">
        <v>0</v>
      </c>
      <c r="D42" s="7">
        <v>0</v>
      </c>
      <c r="E42" s="7">
        <v>0</v>
      </c>
      <c r="F42" s="7">
        <v>0</v>
      </c>
      <c r="G42" s="7">
        <v>0</v>
      </c>
      <c r="H42" s="7">
        <v>0</v>
      </c>
      <c r="I42" s="7">
        <v>0</v>
      </c>
      <c r="J42" s="7">
        <v>148</v>
      </c>
      <c r="K42" s="7">
        <v>0</v>
      </c>
      <c r="L42" s="7">
        <v>0</v>
      </c>
      <c r="M42" s="7">
        <v>97</v>
      </c>
      <c r="N42" s="7">
        <v>0</v>
      </c>
      <c r="O42" s="7">
        <v>219</v>
      </c>
      <c r="P42" s="7">
        <v>0</v>
      </c>
      <c r="Q42" s="7">
        <v>0</v>
      </c>
      <c r="R42" s="7">
        <v>392</v>
      </c>
      <c r="S42" s="7">
        <v>0</v>
      </c>
      <c r="T42" s="7">
        <v>0</v>
      </c>
      <c r="U42" s="7">
        <v>73</v>
      </c>
      <c r="V42" s="7">
        <v>285</v>
      </c>
      <c r="W42" s="7">
        <v>0</v>
      </c>
      <c r="X42" s="7">
        <v>0</v>
      </c>
      <c r="Y42" s="7">
        <v>0</v>
      </c>
      <c r="Z42" s="7">
        <v>45</v>
      </c>
      <c r="AA42" s="7">
        <v>170</v>
      </c>
      <c r="AB42" s="7">
        <v>0</v>
      </c>
      <c r="AC42" s="7">
        <v>0</v>
      </c>
      <c r="AD42" s="7">
        <v>0</v>
      </c>
      <c r="AE42" s="7">
        <v>292</v>
      </c>
      <c r="AF42" s="7">
        <v>0</v>
      </c>
      <c r="AG42" s="7">
        <v>0</v>
      </c>
      <c r="AH42" s="7">
        <v>0</v>
      </c>
      <c r="AI42" s="7">
        <v>0</v>
      </c>
      <c r="AJ42" s="7">
        <v>0</v>
      </c>
      <c r="AK42" s="7">
        <v>0</v>
      </c>
      <c r="AL42" s="7">
        <v>0</v>
      </c>
      <c r="AM42" s="7">
        <v>0</v>
      </c>
      <c r="AN42" s="7">
        <v>358</v>
      </c>
    </row>
    <row r="43" spans="1:40" s="7" customFormat="1" x14ac:dyDescent="0.3">
      <c r="A43" s="6"/>
      <c r="B43" s="21" t="s">
        <v>685</v>
      </c>
      <c r="C43" s="8">
        <v>0</v>
      </c>
      <c r="D43" s="8">
        <v>0</v>
      </c>
      <c r="E43" s="8">
        <v>0</v>
      </c>
      <c r="F43" s="8">
        <v>0</v>
      </c>
      <c r="G43" s="8">
        <v>0</v>
      </c>
      <c r="H43" s="8">
        <v>0</v>
      </c>
      <c r="I43" s="8">
        <v>0</v>
      </c>
      <c r="J43" s="7" t="s">
        <v>685</v>
      </c>
      <c r="K43" s="8">
        <v>0</v>
      </c>
      <c r="L43" s="8">
        <v>0</v>
      </c>
      <c r="M43" s="8">
        <v>0.01</v>
      </c>
      <c r="N43" s="8">
        <v>0</v>
      </c>
      <c r="O43" s="7" t="s">
        <v>685</v>
      </c>
      <c r="P43" s="8">
        <v>0</v>
      </c>
      <c r="Q43" s="8">
        <v>0</v>
      </c>
      <c r="R43" s="8">
        <v>0.01</v>
      </c>
      <c r="S43" s="8">
        <v>0</v>
      </c>
      <c r="T43" s="8">
        <v>0</v>
      </c>
      <c r="U43" s="7" t="s">
        <v>685</v>
      </c>
      <c r="V43" s="7" t="s">
        <v>685</v>
      </c>
      <c r="W43" s="8">
        <v>0</v>
      </c>
      <c r="X43" s="8">
        <v>0</v>
      </c>
      <c r="Y43" s="8">
        <v>0</v>
      </c>
      <c r="Z43" s="7" t="s">
        <v>685</v>
      </c>
      <c r="AA43" s="7" t="s">
        <v>685</v>
      </c>
      <c r="AB43" s="8">
        <v>0</v>
      </c>
      <c r="AC43" s="8">
        <v>0</v>
      </c>
      <c r="AD43" s="8">
        <v>0</v>
      </c>
      <c r="AE43" s="7" t="s">
        <v>685</v>
      </c>
      <c r="AF43" s="8">
        <v>0</v>
      </c>
      <c r="AG43" s="8">
        <v>0</v>
      </c>
      <c r="AH43" s="8">
        <v>0</v>
      </c>
      <c r="AI43" s="8">
        <v>0</v>
      </c>
      <c r="AJ43" s="8">
        <v>0</v>
      </c>
      <c r="AK43" s="8">
        <v>0</v>
      </c>
      <c r="AL43" s="8">
        <v>0</v>
      </c>
      <c r="AM43" s="8">
        <v>0</v>
      </c>
      <c r="AN43" s="8">
        <v>0.01</v>
      </c>
    </row>
    <row r="44" spans="1:40" s="7" customFormat="1" x14ac:dyDescent="0.3">
      <c r="A44" s="6" t="s">
        <v>1742</v>
      </c>
      <c r="B44" s="21">
        <v>1012</v>
      </c>
      <c r="C44" s="7">
        <v>0</v>
      </c>
      <c r="D44" s="7">
        <v>0</v>
      </c>
      <c r="E44" s="7">
        <v>0</v>
      </c>
      <c r="F44" s="7">
        <v>0</v>
      </c>
      <c r="G44" s="7">
        <v>0</v>
      </c>
      <c r="H44" s="7">
        <v>0</v>
      </c>
      <c r="I44" s="7">
        <v>0</v>
      </c>
      <c r="J44" s="7">
        <v>0</v>
      </c>
      <c r="K44" s="7">
        <v>0</v>
      </c>
      <c r="L44" s="7">
        <v>0</v>
      </c>
      <c r="M44" s="7">
        <v>0</v>
      </c>
      <c r="N44" s="7">
        <v>52</v>
      </c>
      <c r="O44" s="7">
        <v>0</v>
      </c>
      <c r="P44" s="7">
        <v>0</v>
      </c>
      <c r="Q44" s="7">
        <v>0</v>
      </c>
      <c r="R44" s="7">
        <v>97</v>
      </c>
      <c r="S44" s="7">
        <v>0</v>
      </c>
      <c r="T44" s="7">
        <v>0</v>
      </c>
      <c r="U44" s="7">
        <v>0</v>
      </c>
      <c r="V44" s="7">
        <v>0</v>
      </c>
      <c r="W44" s="7">
        <v>0</v>
      </c>
      <c r="X44" s="7">
        <v>0</v>
      </c>
      <c r="Y44" s="7">
        <v>0</v>
      </c>
      <c r="Z44" s="7">
        <v>0</v>
      </c>
      <c r="AA44" s="7">
        <v>0</v>
      </c>
      <c r="AB44" s="7">
        <v>0</v>
      </c>
      <c r="AC44" s="7">
        <v>0</v>
      </c>
      <c r="AD44" s="7">
        <v>0</v>
      </c>
      <c r="AE44" s="7">
        <v>124</v>
      </c>
      <c r="AF44" s="7">
        <v>0</v>
      </c>
      <c r="AG44" s="7">
        <v>0</v>
      </c>
      <c r="AH44" s="7">
        <v>0</v>
      </c>
      <c r="AI44" s="7">
        <v>0</v>
      </c>
      <c r="AJ44" s="7">
        <v>0</v>
      </c>
      <c r="AK44" s="7">
        <v>334</v>
      </c>
      <c r="AL44" s="7">
        <v>0</v>
      </c>
      <c r="AM44" s="7">
        <v>0</v>
      </c>
      <c r="AN44" s="7">
        <v>405</v>
      </c>
    </row>
    <row r="45" spans="1:40" s="7" customFormat="1" x14ac:dyDescent="0.3">
      <c r="A45" s="6"/>
      <c r="B45" s="21" t="s">
        <v>685</v>
      </c>
      <c r="C45" s="8">
        <v>0</v>
      </c>
      <c r="D45" s="8">
        <v>0</v>
      </c>
      <c r="E45" s="8">
        <v>0</v>
      </c>
      <c r="F45" s="8">
        <v>0</v>
      </c>
      <c r="G45" s="8">
        <v>0</v>
      </c>
      <c r="H45" s="8">
        <v>0</v>
      </c>
      <c r="I45" s="8">
        <v>0</v>
      </c>
      <c r="J45" s="8">
        <v>0</v>
      </c>
      <c r="K45" s="8">
        <v>0</v>
      </c>
      <c r="L45" s="8">
        <v>0</v>
      </c>
      <c r="M45" s="8">
        <v>0</v>
      </c>
      <c r="N45" s="7" t="s">
        <v>685</v>
      </c>
      <c r="O45" s="8">
        <v>0</v>
      </c>
      <c r="P45" s="8">
        <v>0</v>
      </c>
      <c r="Q45" s="8">
        <v>0</v>
      </c>
      <c r="R45" s="7" t="s">
        <v>685</v>
      </c>
      <c r="S45" s="8">
        <v>0</v>
      </c>
      <c r="T45" s="8">
        <v>0</v>
      </c>
      <c r="U45" s="8">
        <v>0</v>
      </c>
      <c r="V45" s="8">
        <v>0</v>
      </c>
      <c r="W45" s="8">
        <v>0</v>
      </c>
      <c r="X45" s="8">
        <v>0</v>
      </c>
      <c r="Y45" s="8">
        <v>0</v>
      </c>
      <c r="Z45" s="8">
        <v>0</v>
      </c>
      <c r="AA45" s="8">
        <v>0</v>
      </c>
      <c r="AB45" s="8">
        <v>0</v>
      </c>
      <c r="AC45" s="8">
        <v>0</v>
      </c>
      <c r="AD45" s="8">
        <v>0</v>
      </c>
      <c r="AE45" s="7" t="s">
        <v>685</v>
      </c>
      <c r="AF45" s="8">
        <v>0</v>
      </c>
      <c r="AG45" s="8">
        <v>0</v>
      </c>
      <c r="AH45" s="8">
        <v>0</v>
      </c>
      <c r="AI45" s="8">
        <v>0</v>
      </c>
      <c r="AJ45" s="8">
        <v>0</v>
      </c>
      <c r="AK45" s="8">
        <v>0.02</v>
      </c>
      <c r="AL45" s="8">
        <v>0</v>
      </c>
      <c r="AM45" s="8">
        <v>0</v>
      </c>
      <c r="AN45" s="8">
        <v>0.01</v>
      </c>
    </row>
    <row r="46" spans="1:40" s="7" customFormat="1" x14ac:dyDescent="0.3">
      <c r="A46" s="6" t="s">
        <v>866</v>
      </c>
      <c r="B46" s="21">
        <v>40288</v>
      </c>
      <c r="C46" s="7">
        <v>44</v>
      </c>
      <c r="D46" s="7">
        <v>0</v>
      </c>
      <c r="E46" s="7">
        <v>818</v>
      </c>
      <c r="F46" s="7">
        <v>1886</v>
      </c>
      <c r="G46" s="7">
        <v>521</v>
      </c>
      <c r="H46" s="7">
        <v>302</v>
      </c>
      <c r="I46" s="7">
        <v>1103</v>
      </c>
      <c r="J46" s="7">
        <v>2831</v>
      </c>
      <c r="K46" s="7">
        <v>752</v>
      </c>
      <c r="L46" s="7">
        <v>972</v>
      </c>
      <c r="M46" s="7">
        <v>978</v>
      </c>
      <c r="N46" s="7">
        <v>387</v>
      </c>
      <c r="O46" s="7">
        <v>1026</v>
      </c>
      <c r="P46" s="7">
        <v>1851</v>
      </c>
      <c r="Q46" s="7">
        <v>1678</v>
      </c>
      <c r="R46" s="7">
        <v>2583</v>
      </c>
      <c r="S46" s="7">
        <v>431</v>
      </c>
      <c r="T46" s="7">
        <v>329</v>
      </c>
      <c r="U46" s="7">
        <v>908</v>
      </c>
      <c r="V46" s="7">
        <v>1201</v>
      </c>
      <c r="W46" s="7">
        <v>356</v>
      </c>
      <c r="X46" s="7">
        <v>1037</v>
      </c>
      <c r="Y46" s="7">
        <v>7725</v>
      </c>
      <c r="Z46" s="7">
        <v>1467</v>
      </c>
      <c r="AA46" s="7">
        <v>2653</v>
      </c>
      <c r="AB46" s="7">
        <v>483</v>
      </c>
      <c r="AC46" s="7">
        <v>1402</v>
      </c>
      <c r="AD46" s="7">
        <v>0</v>
      </c>
      <c r="AE46" s="7">
        <v>2552</v>
      </c>
      <c r="AF46" s="7">
        <v>1409</v>
      </c>
      <c r="AG46" s="7">
        <v>203</v>
      </c>
      <c r="AH46" s="7">
        <v>327</v>
      </c>
      <c r="AI46" s="7">
        <v>821</v>
      </c>
      <c r="AJ46" s="7">
        <v>0</v>
      </c>
      <c r="AK46" s="7">
        <v>97</v>
      </c>
      <c r="AL46" s="7">
        <v>1157</v>
      </c>
      <c r="AM46" s="7">
        <v>42</v>
      </c>
      <c r="AN46" s="7">
        <v>456</v>
      </c>
    </row>
    <row r="47" spans="1:40" s="7" customFormat="1" x14ac:dyDescent="0.3">
      <c r="A47" s="6"/>
      <c r="B47" s="22">
        <v>0.03</v>
      </c>
      <c r="C47" s="7" t="s">
        <v>685</v>
      </c>
      <c r="D47" s="8">
        <v>0</v>
      </c>
      <c r="E47" s="8">
        <v>0.04</v>
      </c>
      <c r="F47" s="8">
        <v>0.04</v>
      </c>
      <c r="G47" s="8">
        <v>0.04</v>
      </c>
      <c r="H47" s="8">
        <v>0.02</v>
      </c>
      <c r="I47" s="8">
        <v>0.05</v>
      </c>
      <c r="J47" s="8">
        <v>0.06</v>
      </c>
      <c r="K47" s="8">
        <v>0.05</v>
      </c>
      <c r="L47" s="8">
        <v>0.03</v>
      </c>
      <c r="M47" s="8">
        <v>0.06</v>
      </c>
      <c r="N47" s="8">
        <v>0.01</v>
      </c>
      <c r="O47" s="8">
        <v>0.02</v>
      </c>
      <c r="P47" s="8">
        <v>0.06</v>
      </c>
      <c r="Q47" s="8">
        <v>0.04</v>
      </c>
      <c r="R47" s="8">
        <v>0.06</v>
      </c>
      <c r="S47" s="8">
        <v>0.02</v>
      </c>
      <c r="T47" s="8">
        <v>0.02</v>
      </c>
      <c r="U47" s="8">
        <v>0.03</v>
      </c>
      <c r="V47" s="8">
        <v>0.02</v>
      </c>
      <c r="W47" s="8">
        <v>0.02</v>
      </c>
      <c r="X47" s="8">
        <v>0.06</v>
      </c>
      <c r="Y47" s="8">
        <v>0.04</v>
      </c>
      <c r="Z47" s="8">
        <v>0.04</v>
      </c>
      <c r="AA47" s="8">
        <v>0.04</v>
      </c>
      <c r="AB47" s="8">
        <v>0.04</v>
      </c>
      <c r="AC47" s="8">
        <v>0.03</v>
      </c>
      <c r="AD47" s="8">
        <v>0</v>
      </c>
      <c r="AE47" s="8">
        <v>0.03</v>
      </c>
      <c r="AF47" s="8">
        <v>0.04</v>
      </c>
      <c r="AG47" s="8">
        <v>0.01</v>
      </c>
      <c r="AH47" s="8">
        <v>0.03</v>
      </c>
      <c r="AI47" s="8">
        <v>0.04</v>
      </c>
      <c r="AJ47" s="8">
        <v>0</v>
      </c>
      <c r="AK47" s="8">
        <v>0.01</v>
      </c>
      <c r="AL47" s="8">
        <v>0.06</v>
      </c>
      <c r="AM47" s="7" t="s">
        <v>685</v>
      </c>
      <c r="AN47" s="8">
        <v>0.01</v>
      </c>
    </row>
    <row r="48" spans="1:40" s="7" customFormat="1" x14ac:dyDescent="0.3">
      <c r="A48" s="6" t="s">
        <v>867</v>
      </c>
      <c r="B48" s="21">
        <v>93386</v>
      </c>
      <c r="C48" s="7">
        <v>646</v>
      </c>
      <c r="D48" s="7">
        <v>886</v>
      </c>
      <c r="E48" s="7">
        <v>1548</v>
      </c>
      <c r="F48" s="7">
        <v>2664</v>
      </c>
      <c r="G48" s="7">
        <v>249</v>
      </c>
      <c r="H48" s="7">
        <v>737</v>
      </c>
      <c r="I48" s="7">
        <v>2421</v>
      </c>
      <c r="J48" s="7">
        <v>2977</v>
      </c>
      <c r="K48" s="7">
        <v>1128</v>
      </c>
      <c r="L48" s="7">
        <v>2371</v>
      </c>
      <c r="M48" s="7">
        <v>2005</v>
      </c>
      <c r="N48" s="7">
        <v>1482</v>
      </c>
      <c r="O48" s="7">
        <v>3947</v>
      </c>
      <c r="P48" s="7">
        <v>2860</v>
      </c>
      <c r="Q48" s="7">
        <v>2905</v>
      </c>
      <c r="R48" s="7">
        <v>4411</v>
      </c>
      <c r="S48" s="7">
        <v>2437</v>
      </c>
      <c r="T48" s="7">
        <v>1450</v>
      </c>
      <c r="U48" s="7">
        <v>849</v>
      </c>
      <c r="V48" s="7">
        <v>5139</v>
      </c>
      <c r="W48" s="7">
        <v>3124</v>
      </c>
      <c r="X48" s="7">
        <v>1231</v>
      </c>
      <c r="Y48" s="7">
        <v>18922</v>
      </c>
      <c r="Z48" s="7">
        <v>3227</v>
      </c>
      <c r="AA48" s="7">
        <v>5490</v>
      </c>
      <c r="AB48" s="7">
        <v>1364</v>
      </c>
      <c r="AC48" s="7">
        <v>2942</v>
      </c>
      <c r="AD48" s="7">
        <v>1955</v>
      </c>
      <c r="AE48" s="7">
        <v>6229</v>
      </c>
      <c r="AF48" s="7">
        <v>3370</v>
      </c>
      <c r="AG48" s="7">
        <v>778</v>
      </c>
      <c r="AH48" s="7">
        <v>1440</v>
      </c>
      <c r="AI48" s="7">
        <v>622</v>
      </c>
      <c r="AJ48" s="7">
        <v>311</v>
      </c>
      <c r="AK48" s="7">
        <v>1168</v>
      </c>
      <c r="AL48" s="7">
        <v>1328</v>
      </c>
      <c r="AM48" s="7">
        <v>1847</v>
      </c>
      <c r="AN48" s="7">
        <v>2243</v>
      </c>
    </row>
    <row r="49" spans="1:40" s="7" customFormat="1" x14ac:dyDescent="0.3">
      <c r="A49" s="6"/>
      <c r="B49" s="22">
        <v>0.08</v>
      </c>
      <c r="C49" s="8">
        <v>0.04</v>
      </c>
      <c r="D49" s="8">
        <v>0.08</v>
      </c>
      <c r="E49" s="8">
        <v>7.0000000000000007E-2</v>
      </c>
      <c r="F49" s="8">
        <v>0.06</v>
      </c>
      <c r="G49" s="8">
        <v>0.02</v>
      </c>
      <c r="H49" s="8">
        <v>0.05</v>
      </c>
      <c r="I49" s="8">
        <v>0.11</v>
      </c>
      <c r="J49" s="8">
        <v>0.06</v>
      </c>
      <c r="K49" s="8">
        <v>7.0000000000000007E-2</v>
      </c>
      <c r="L49" s="8">
        <v>0.08</v>
      </c>
      <c r="M49" s="8">
        <v>0.11</v>
      </c>
      <c r="N49" s="8">
        <v>0.05</v>
      </c>
      <c r="O49" s="8">
        <v>0.09</v>
      </c>
      <c r="P49" s="8">
        <v>0.09</v>
      </c>
      <c r="Q49" s="8">
        <v>0.08</v>
      </c>
      <c r="R49" s="8">
        <v>0.09</v>
      </c>
      <c r="S49" s="8">
        <v>0.1</v>
      </c>
      <c r="T49" s="8">
        <v>7.0000000000000007E-2</v>
      </c>
      <c r="U49" s="8">
        <v>0.03</v>
      </c>
      <c r="V49" s="8">
        <v>0.08</v>
      </c>
      <c r="W49" s="8">
        <v>0.15</v>
      </c>
      <c r="X49" s="8">
        <v>7.0000000000000007E-2</v>
      </c>
      <c r="Y49" s="8">
        <v>0.1</v>
      </c>
      <c r="Z49" s="8">
        <v>0.08</v>
      </c>
      <c r="AA49" s="8">
        <v>0.08</v>
      </c>
      <c r="AB49" s="8">
        <v>0.1</v>
      </c>
      <c r="AC49" s="8">
        <v>7.0000000000000007E-2</v>
      </c>
      <c r="AD49" s="8">
        <v>0.11</v>
      </c>
      <c r="AE49" s="8">
        <v>0.08</v>
      </c>
      <c r="AF49" s="8">
        <v>0.09</v>
      </c>
      <c r="AG49" s="8">
        <v>0.04</v>
      </c>
      <c r="AH49" s="8">
        <v>0.11</v>
      </c>
      <c r="AI49" s="8">
        <v>0.03</v>
      </c>
      <c r="AJ49" s="8">
        <v>0.03</v>
      </c>
      <c r="AK49" s="8">
        <v>7.0000000000000007E-2</v>
      </c>
      <c r="AL49" s="8">
        <v>7.0000000000000007E-2</v>
      </c>
      <c r="AM49" s="8">
        <v>0.15</v>
      </c>
      <c r="AN49" s="8">
        <v>0.05</v>
      </c>
    </row>
    <row r="50" spans="1:40" s="7" customFormat="1" x14ac:dyDescent="0.3">
      <c r="A50" s="6" t="s">
        <v>736</v>
      </c>
      <c r="B50" s="21">
        <v>70194</v>
      </c>
      <c r="C50" s="7">
        <v>1172</v>
      </c>
      <c r="D50" s="7">
        <v>816</v>
      </c>
      <c r="E50" s="7">
        <v>516</v>
      </c>
      <c r="F50" s="7">
        <v>2081</v>
      </c>
      <c r="G50" s="7">
        <v>1166</v>
      </c>
      <c r="H50" s="7">
        <v>700</v>
      </c>
      <c r="I50" s="7">
        <v>1336</v>
      </c>
      <c r="J50" s="7">
        <v>3406</v>
      </c>
      <c r="K50" s="7">
        <v>1345</v>
      </c>
      <c r="L50" s="7">
        <v>1782</v>
      </c>
      <c r="M50" s="7">
        <v>468</v>
      </c>
      <c r="N50" s="7">
        <v>1477</v>
      </c>
      <c r="O50" s="7">
        <v>2621</v>
      </c>
      <c r="P50" s="7">
        <v>1583</v>
      </c>
      <c r="Q50" s="7">
        <v>1879</v>
      </c>
      <c r="R50" s="7">
        <v>2640</v>
      </c>
      <c r="S50" s="7">
        <v>1775</v>
      </c>
      <c r="T50" s="7">
        <v>841</v>
      </c>
      <c r="U50" s="7">
        <v>2486</v>
      </c>
      <c r="V50" s="7">
        <v>2927</v>
      </c>
      <c r="W50" s="7">
        <v>1821</v>
      </c>
      <c r="X50" s="7">
        <v>972</v>
      </c>
      <c r="Y50" s="7">
        <v>13345</v>
      </c>
      <c r="Z50" s="7">
        <v>2307</v>
      </c>
      <c r="AA50" s="7">
        <v>3629</v>
      </c>
      <c r="AB50" s="7">
        <v>440</v>
      </c>
      <c r="AC50" s="7">
        <v>1870</v>
      </c>
      <c r="AD50" s="7">
        <v>1029</v>
      </c>
      <c r="AE50" s="7">
        <v>6231</v>
      </c>
      <c r="AF50" s="7">
        <v>3106</v>
      </c>
      <c r="AG50" s="7">
        <v>737</v>
      </c>
      <c r="AH50" s="7">
        <v>588</v>
      </c>
      <c r="AI50" s="7">
        <v>1631</v>
      </c>
      <c r="AJ50" s="7">
        <v>566</v>
      </c>
      <c r="AK50" s="7">
        <v>1288</v>
      </c>
      <c r="AL50" s="7">
        <v>1305</v>
      </c>
      <c r="AM50" s="7">
        <v>174</v>
      </c>
      <c r="AN50" s="7">
        <v>1773</v>
      </c>
    </row>
    <row r="51" spans="1:40" s="7" customFormat="1" x14ac:dyDescent="0.3">
      <c r="A51" s="6"/>
      <c r="B51" s="22">
        <v>0.06</v>
      </c>
      <c r="C51" s="8">
        <v>7.0000000000000007E-2</v>
      </c>
      <c r="D51" s="8">
        <v>7.0000000000000007E-2</v>
      </c>
      <c r="E51" s="8">
        <v>0.02</v>
      </c>
      <c r="F51" s="8">
        <v>0.05</v>
      </c>
      <c r="G51" s="8">
        <v>0.08</v>
      </c>
      <c r="H51" s="8">
        <v>0.04</v>
      </c>
      <c r="I51" s="8">
        <v>0.06</v>
      </c>
      <c r="J51" s="8">
        <v>7.0000000000000007E-2</v>
      </c>
      <c r="K51" s="8">
        <v>0.09</v>
      </c>
      <c r="L51" s="8">
        <v>0.06</v>
      </c>
      <c r="M51" s="8">
        <v>0.03</v>
      </c>
      <c r="N51" s="8">
        <v>0.05</v>
      </c>
      <c r="O51" s="8">
        <v>0.06</v>
      </c>
      <c r="P51" s="8">
        <v>0.05</v>
      </c>
      <c r="Q51" s="8">
        <v>0.05</v>
      </c>
      <c r="R51" s="8">
        <v>0.06</v>
      </c>
      <c r="S51" s="8">
        <v>7.0000000000000007E-2</v>
      </c>
      <c r="T51" s="8">
        <v>0.04</v>
      </c>
      <c r="U51" s="8">
        <v>0.1</v>
      </c>
      <c r="V51" s="8">
        <v>0.04</v>
      </c>
      <c r="W51" s="8">
        <v>0.09</v>
      </c>
      <c r="X51" s="8">
        <v>0.06</v>
      </c>
      <c r="Y51" s="8">
        <v>7.0000000000000007E-2</v>
      </c>
      <c r="Z51" s="8">
        <v>0.06</v>
      </c>
      <c r="AA51" s="8">
        <v>0.05</v>
      </c>
      <c r="AB51" s="8">
        <v>0.03</v>
      </c>
      <c r="AC51" s="8">
        <v>0.05</v>
      </c>
      <c r="AD51" s="8">
        <v>0.06</v>
      </c>
      <c r="AE51" s="8">
        <v>0.08</v>
      </c>
      <c r="AF51" s="8">
        <v>0.08</v>
      </c>
      <c r="AG51" s="8">
        <v>0.04</v>
      </c>
      <c r="AH51" s="8">
        <v>0.05</v>
      </c>
      <c r="AI51" s="8">
        <v>0.09</v>
      </c>
      <c r="AJ51" s="8">
        <v>0.06</v>
      </c>
      <c r="AK51" s="8">
        <v>0.08</v>
      </c>
      <c r="AL51" s="8">
        <v>7.0000000000000007E-2</v>
      </c>
      <c r="AM51" s="8">
        <v>0.01</v>
      </c>
      <c r="AN51" s="8">
        <v>0.04</v>
      </c>
    </row>
    <row r="52" spans="1:40" s="7" customFormat="1" x14ac:dyDescent="0.3">
      <c r="A52" s="6" t="s">
        <v>1743</v>
      </c>
      <c r="B52" s="21">
        <v>724984</v>
      </c>
      <c r="C52" s="7">
        <v>11113</v>
      </c>
      <c r="D52" s="7">
        <v>7326</v>
      </c>
      <c r="E52" s="7">
        <v>15773</v>
      </c>
      <c r="F52" s="7">
        <v>28691</v>
      </c>
      <c r="G52" s="7">
        <v>8248</v>
      </c>
      <c r="H52" s="7">
        <v>11573</v>
      </c>
      <c r="I52" s="7">
        <v>14356</v>
      </c>
      <c r="J52" s="7">
        <v>31231</v>
      </c>
      <c r="K52" s="7">
        <v>9557</v>
      </c>
      <c r="L52" s="7">
        <v>18298</v>
      </c>
      <c r="M52" s="7">
        <v>9511</v>
      </c>
      <c r="N52" s="7">
        <v>21343</v>
      </c>
      <c r="O52" s="7">
        <v>29571</v>
      </c>
      <c r="P52" s="7">
        <v>20254</v>
      </c>
      <c r="Q52" s="7">
        <v>22934</v>
      </c>
      <c r="R52" s="7">
        <v>25661</v>
      </c>
      <c r="S52" s="7">
        <v>15540</v>
      </c>
      <c r="T52" s="7">
        <v>14357</v>
      </c>
      <c r="U52" s="7">
        <v>16718</v>
      </c>
      <c r="V52" s="7">
        <v>40127</v>
      </c>
      <c r="W52" s="7">
        <v>11666</v>
      </c>
      <c r="X52" s="7">
        <v>10422</v>
      </c>
      <c r="Y52" s="7">
        <v>108009</v>
      </c>
      <c r="Z52" s="7">
        <v>25289</v>
      </c>
      <c r="AA52" s="7">
        <v>49292</v>
      </c>
      <c r="AB52" s="7">
        <v>7865</v>
      </c>
      <c r="AC52" s="7">
        <v>25829</v>
      </c>
      <c r="AD52" s="7">
        <v>11326</v>
      </c>
      <c r="AE52" s="7">
        <v>51522</v>
      </c>
      <c r="AF52" s="7">
        <v>23210</v>
      </c>
      <c r="AG52" s="7">
        <v>14128</v>
      </c>
      <c r="AH52" s="7">
        <v>8406</v>
      </c>
      <c r="AI52" s="7">
        <v>11863</v>
      </c>
      <c r="AJ52" s="7">
        <v>6106</v>
      </c>
      <c r="AK52" s="7">
        <v>11713</v>
      </c>
      <c r="AL52" s="7">
        <v>11910</v>
      </c>
      <c r="AM52" s="7">
        <v>5872</v>
      </c>
      <c r="AN52" s="7">
        <v>26738</v>
      </c>
    </row>
    <row r="53" spans="1:40" s="7" customFormat="1" x14ac:dyDescent="0.3">
      <c r="A53" s="6"/>
      <c r="B53" s="22">
        <v>0.63</v>
      </c>
      <c r="C53" s="8">
        <v>0.67</v>
      </c>
      <c r="D53" s="8">
        <v>0.65</v>
      </c>
      <c r="E53" s="8">
        <v>0.74</v>
      </c>
      <c r="F53" s="8">
        <v>0.65</v>
      </c>
      <c r="G53" s="8">
        <v>0.59</v>
      </c>
      <c r="H53" s="8">
        <v>0.71</v>
      </c>
      <c r="I53" s="8">
        <v>0.63</v>
      </c>
      <c r="J53" s="8">
        <v>0.67</v>
      </c>
      <c r="K53" s="8">
        <v>0.61</v>
      </c>
      <c r="L53" s="8">
        <v>0.6</v>
      </c>
      <c r="M53" s="8">
        <v>0.55000000000000004</v>
      </c>
      <c r="N53" s="8">
        <v>0.68</v>
      </c>
      <c r="O53" s="8">
        <v>0.65</v>
      </c>
      <c r="P53" s="8">
        <v>0.64</v>
      </c>
      <c r="Q53" s="8">
        <v>0.61</v>
      </c>
      <c r="R53" s="8">
        <v>0.55000000000000004</v>
      </c>
      <c r="S53" s="8">
        <v>0.64</v>
      </c>
      <c r="T53" s="8">
        <v>0.7</v>
      </c>
      <c r="U53" s="8">
        <v>0.64</v>
      </c>
      <c r="V53" s="8">
        <v>0.6</v>
      </c>
      <c r="W53" s="8">
        <v>0.56999999999999995</v>
      </c>
      <c r="X53" s="8">
        <v>0.61</v>
      </c>
      <c r="Y53" s="8">
        <v>0.6</v>
      </c>
      <c r="Z53" s="8">
        <v>0.63</v>
      </c>
      <c r="AA53" s="8">
        <v>0.67</v>
      </c>
      <c r="AB53" s="8">
        <v>0.59</v>
      </c>
      <c r="AC53" s="8">
        <v>0.63</v>
      </c>
      <c r="AD53" s="8">
        <v>0.65</v>
      </c>
      <c r="AE53" s="8">
        <v>0.64</v>
      </c>
      <c r="AF53" s="8">
        <v>0.61</v>
      </c>
      <c r="AG53" s="8">
        <v>0.68</v>
      </c>
      <c r="AH53" s="8">
        <v>0.64</v>
      </c>
      <c r="AI53" s="8">
        <v>0.65</v>
      </c>
      <c r="AJ53" s="8">
        <v>0.61</v>
      </c>
      <c r="AK53" s="8">
        <v>0.68</v>
      </c>
      <c r="AL53" s="8">
        <v>0.66</v>
      </c>
      <c r="AM53" s="8">
        <v>0.49</v>
      </c>
      <c r="AN53" s="8">
        <v>0.65</v>
      </c>
    </row>
    <row r="54" spans="1:40" s="7" customFormat="1" x14ac:dyDescent="0.3">
      <c r="A54" s="6" t="s">
        <v>1744</v>
      </c>
      <c r="B54" s="21">
        <v>158303</v>
      </c>
      <c r="C54" s="7">
        <v>2754</v>
      </c>
      <c r="D54" s="7">
        <v>1154</v>
      </c>
      <c r="E54" s="7">
        <v>1570</v>
      </c>
      <c r="F54" s="7">
        <v>7045</v>
      </c>
      <c r="G54" s="7">
        <v>3391</v>
      </c>
      <c r="H54" s="7">
        <v>3242</v>
      </c>
      <c r="I54" s="7">
        <v>2660</v>
      </c>
      <c r="J54" s="7">
        <v>4772</v>
      </c>
      <c r="K54" s="7">
        <v>1474</v>
      </c>
      <c r="L54" s="7">
        <v>5821</v>
      </c>
      <c r="M54" s="7">
        <v>3498</v>
      </c>
      <c r="N54" s="7">
        <v>3768</v>
      </c>
      <c r="O54" s="7">
        <v>5854</v>
      </c>
      <c r="P54" s="7">
        <v>3097</v>
      </c>
      <c r="Q54" s="7">
        <v>4826</v>
      </c>
      <c r="R54" s="7">
        <v>7134</v>
      </c>
      <c r="S54" s="7">
        <v>3166</v>
      </c>
      <c r="T54" s="7">
        <v>3066</v>
      </c>
      <c r="U54" s="7">
        <v>4024</v>
      </c>
      <c r="V54" s="7">
        <v>13467</v>
      </c>
      <c r="W54" s="7">
        <v>3489</v>
      </c>
      <c r="X54" s="7">
        <v>1076</v>
      </c>
      <c r="Y54" s="7">
        <v>18353</v>
      </c>
      <c r="Z54" s="7">
        <v>5026</v>
      </c>
      <c r="AA54" s="7">
        <v>7756</v>
      </c>
      <c r="AB54" s="7">
        <v>2752</v>
      </c>
      <c r="AC54" s="7">
        <v>7112</v>
      </c>
      <c r="AD54" s="7">
        <v>2360</v>
      </c>
      <c r="AE54" s="7">
        <v>11115</v>
      </c>
      <c r="AF54" s="7">
        <v>5503</v>
      </c>
      <c r="AG54" s="7">
        <v>3600</v>
      </c>
      <c r="AH54" s="7">
        <v>749</v>
      </c>
      <c r="AI54" s="7">
        <v>2221</v>
      </c>
      <c r="AJ54" s="7">
        <v>2754</v>
      </c>
      <c r="AK54" s="7">
        <v>2737</v>
      </c>
      <c r="AL54" s="7">
        <v>2084</v>
      </c>
      <c r="AM54" s="7">
        <v>2364</v>
      </c>
      <c r="AN54" s="7">
        <v>7808</v>
      </c>
    </row>
    <row r="55" spans="1:40" s="7" customFormat="1" x14ac:dyDescent="0.3">
      <c r="A55" s="6"/>
      <c r="B55" s="22">
        <v>0.14000000000000001</v>
      </c>
      <c r="C55" s="8">
        <v>0.17</v>
      </c>
      <c r="D55" s="8">
        <v>0.1</v>
      </c>
      <c r="E55" s="8">
        <v>7.0000000000000007E-2</v>
      </c>
      <c r="F55" s="8">
        <v>0.16</v>
      </c>
      <c r="G55" s="8">
        <v>0.24</v>
      </c>
      <c r="H55" s="8">
        <v>0.2</v>
      </c>
      <c r="I55" s="8">
        <v>0.12</v>
      </c>
      <c r="J55" s="8">
        <v>0.1</v>
      </c>
      <c r="K55" s="8">
        <v>0.09</v>
      </c>
      <c r="L55" s="8">
        <v>0.19</v>
      </c>
      <c r="M55" s="8">
        <v>0.2</v>
      </c>
      <c r="N55" s="8">
        <v>0.12</v>
      </c>
      <c r="O55" s="8">
        <v>0.13</v>
      </c>
      <c r="P55" s="8">
        <v>0.1</v>
      </c>
      <c r="Q55" s="8">
        <v>0.13</v>
      </c>
      <c r="R55" s="8">
        <v>0.15</v>
      </c>
      <c r="S55" s="8">
        <v>0.13</v>
      </c>
      <c r="T55" s="8">
        <v>0.15</v>
      </c>
      <c r="U55" s="8">
        <v>0.15</v>
      </c>
      <c r="V55" s="8">
        <v>0.2</v>
      </c>
      <c r="W55" s="8">
        <v>0.17</v>
      </c>
      <c r="X55" s="8">
        <v>0.06</v>
      </c>
      <c r="Y55" s="8">
        <v>0.1</v>
      </c>
      <c r="Z55" s="8">
        <v>0.13</v>
      </c>
      <c r="AA55" s="8">
        <v>0.11</v>
      </c>
      <c r="AB55" s="8">
        <v>0.21</v>
      </c>
      <c r="AC55" s="8">
        <v>0.17</v>
      </c>
      <c r="AD55" s="8">
        <v>0.13</v>
      </c>
      <c r="AE55" s="8">
        <v>0.14000000000000001</v>
      </c>
      <c r="AF55" s="8">
        <v>0.14000000000000001</v>
      </c>
      <c r="AG55" s="8">
        <v>0.17</v>
      </c>
      <c r="AH55" s="8">
        <v>0.06</v>
      </c>
      <c r="AI55" s="8">
        <v>0.12</v>
      </c>
      <c r="AJ55" s="8">
        <v>0.28000000000000003</v>
      </c>
      <c r="AK55" s="8">
        <v>0.16</v>
      </c>
      <c r="AL55" s="8">
        <v>0.12</v>
      </c>
      <c r="AM55" s="8">
        <v>0.2</v>
      </c>
      <c r="AN55" s="8">
        <v>0.19</v>
      </c>
    </row>
    <row r="56" spans="1:40" s="7" customFormat="1" x14ac:dyDescent="0.3">
      <c r="A56" s="6" t="s">
        <v>1745</v>
      </c>
      <c r="B56" s="21">
        <v>118223</v>
      </c>
      <c r="C56" s="7">
        <v>905</v>
      </c>
      <c r="D56" s="7">
        <v>829</v>
      </c>
      <c r="E56" s="7">
        <v>2272</v>
      </c>
      <c r="F56" s="7">
        <v>4402</v>
      </c>
      <c r="G56" s="7">
        <v>2134</v>
      </c>
      <c r="H56" s="7">
        <v>1353</v>
      </c>
      <c r="I56" s="7">
        <v>2103</v>
      </c>
      <c r="J56" s="7">
        <v>3506</v>
      </c>
      <c r="K56" s="7">
        <v>2222</v>
      </c>
      <c r="L56" s="7">
        <v>4091</v>
      </c>
      <c r="M56" s="7">
        <v>1638</v>
      </c>
      <c r="N56" s="7">
        <v>4945</v>
      </c>
      <c r="O56" s="7">
        <v>4636</v>
      </c>
      <c r="P56" s="7">
        <v>3155</v>
      </c>
      <c r="Q56" s="7">
        <v>3692</v>
      </c>
      <c r="R56" s="7">
        <v>4968</v>
      </c>
      <c r="S56" s="7">
        <v>2323</v>
      </c>
      <c r="T56" s="7">
        <v>1707</v>
      </c>
      <c r="U56" s="7">
        <v>3373</v>
      </c>
      <c r="V56" s="7">
        <v>8882</v>
      </c>
      <c r="W56" s="7">
        <v>1189</v>
      </c>
      <c r="X56" s="7">
        <v>2076</v>
      </c>
      <c r="Y56" s="7">
        <v>16177</v>
      </c>
      <c r="Z56" s="7">
        <v>5199</v>
      </c>
      <c r="AA56" s="7">
        <v>7341</v>
      </c>
      <c r="AB56" s="7">
        <v>1374</v>
      </c>
      <c r="AC56" s="7">
        <v>4735</v>
      </c>
      <c r="AD56" s="7">
        <v>2095</v>
      </c>
      <c r="AE56" s="7">
        <v>9325</v>
      </c>
      <c r="AF56" s="7">
        <v>2564</v>
      </c>
      <c r="AG56" s="7">
        <v>2430</v>
      </c>
      <c r="AH56" s="7">
        <v>1655</v>
      </c>
      <c r="AI56" s="7">
        <v>1573</v>
      </c>
      <c r="AJ56" s="7">
        <v>1301</v>
      </c>
      <c r="AK56" s="7">
        <v>1092</v>
      </c>
      <c r="AL56" s="7">
        <v>1347</v>
      </c>
      <c r="AM56" s="7">
        <v>2108</v>
      </c>
      <c r="AN56" s="7">
        <v>4895</v>
      </c>
    </row>
    <row r="57" spans="1:40" s="7" customFormat="1" x14ac:dyDescent="0.3">
      <c r="A57" s="6"/>
      <c r="B57" s="22">
        <v>0.1</v>
      </c>
      <c r="C57" s="8">
        <v>0.05</v>
      </c>
      <c r="D57" s="8">
        <v>7.0000000000000007E-2</v>
      </c>
      <c r="E57" s="8">
        <v>0.11</v>
      </c>
      <c r="F57" s="8">
        <v>0.1</v>
      </c>
      <c r="G57" s="8">
        <v>0.15</v>
      </c>
      <c r="H57" s="8">
        <v>0.08</v>
      </c>
      <c r="I57" s="8">
        <v>0.09</v>
      </c>
      <c r="J57" s="8">
        <v>0.08</v>
      </c>
      <c r="K57" s="8">
        <v>0.14000000000000001</v>
      </c>
      <c r="L57" s="8">
        <v>0.13</v>
      </c>
      <c r="M57" s="8">
        <v>0.09</v>
      </c>
      <c r="N57" s="8">
        <v>0.16</v>
      </c>
      <c r="O57" s="8">
        <v>0.1</v>
      </c>
      <c r="P57" s="8">
        <v>0.1</v>
      </c>
      <c r="Q57" s="8">
        <v>0.1</v>
      </c>
      <c r="R57" s="8">
        <v>0.11</v>
      </c>
      <c r="S57" s="8">
        <v>0.1</v>
      </c>
      <c r="T57" s="8">
        <v>0.08</v>
      </c>
      <c r="U57" s="8">
        <v>0.13</v>
      </c>
      <c r="V57" s="8">
        <v>0.13</v>
      </c>
      <c r="W57" s="8">
        <v>0.06</v>
      </c>
      <c r="X57" s="8">
        <v>0.12</v>
      </c>
      <c r="Y57" s="8">
        <v>0.09</v>
      </c>
      <c r="Z57" s="8">
        <v>0.13</v>
      </c>
      <c r="AA57" s="8">
        <v>0.1</v>
      </c>
      <c r="AB57" s="8">
        <v>0.1</v>
      </c>
      <c r="AC57" s="8">
        <v>0.12</v>
      </c>
      <c r="AD57" s="8">
        <v>0.12</v>
      </c>
      <c r="AE57" s="8">
        <v>0.12</v>
      </c>
      <c r="AF57" s="8">
        <v>7.0000000000000007E-2</v>
      </c>
      <c r="AG57" s="8">
        <v>0.12</v>
      </c>
      <c r="AH57" s="8">
        <v>0.13</v>
      </c>
      <c r="AI57" s="8">
        <v>0.09</v>
      </c>
      <c r="AJ57" s="8">
        <v>0.13</v>
      </c>
      <c r="AK57" s="8">
        <v>0.06</v>
      </c>
      <c r="AL57" s="8">
        <v>0.08</v>
      </c>
      <c r="AM57" s="8">
        <v>0.17</v>
      </c>
      <c r="AN57" s="8">
        <v>0.12</v>
      </c>
    </row>
    <row r="58" spans="1:40" s="7" customFormat="1" x14ac:dyDescent="0.3">
      <c r="A58" s="6" t="s">
        <v>1746</v>
      </c>
      <c r="B58" s="21">
        <v>23553</v>
      </c>
      <c r="C58" s="7">
        <v>0</v>
      </c>
      <c r="D58" s="7">
        <v>97</v>
      </c>
      <c r="E58" s="7">
        <v>559</v>
      </c>
      <c r="F58" s="7">
        <v>1270</v>
      </c>
      <c r="G58" s="7">
        <v>554</v>
      </c>
      <c r="H58" s="7">
        <v>292</v>
      </c>
      <c r="I58" s="7">
        <v>0</v>
      </c>
      <c r="J58" s="7">
        <v>905</v>
      </c>
      <c r="K58" s="7">
        <v>292</v>
      </c>
      <c r="L58" s="7">
        <v>1086</v>
      </c>
      <c r="M58" s="7">
        <v>193</v>
      </c>
      <c r="N58" s="7">
        <v>206</v>
      </c>
      <c r="O58" s="7">
        <v>1320</v>
      </c>
      <c r="P58" s="7">
        <v>292</v>
      </c>
      <c r="Q58" s="7">
        <v>1150</v>
      </c>
      <c r="R58" s="7">
        <v>618</v>
      </c>
      <c r="S58" s="7">
        <v>588</v>
      </c>
      <c r="T58" s="7">
        <v>170</v>
      </c>
      <c r="U58" s="7">
        <v>652</v>
      </c>
      <c r="V58" s="7">
        <v>2232</v>
      </c>
      <c r="W58" s="7">
        <v>705</v>
      </c>
      <c r="X58" s="7">
        <v>219</v>
      </c>
      <c r="Y58" s="7">
        <v>3041</v>
      </c>
      <c r="Z58" s="7">
        <v>726</v>
      </c>
      <c r="AA58" s="7">
        <v>1332</v>
      </c>
      <c r="AB58" s="7">
        <v>252</v>
      </c>
      <c r="AC58" s="7">
        <v>346</v>
      </c>
      <c r="AD58" s="7">
        <v>0</v>
      </c>
      <c r="AE58" s="7">
        <v>2653</v>
      </c>
      <c r="AF58" s="7">
        <v>870</v>
      </c>
      <c r="AG58" s="7">
        <v>99</v>
      </c>
      <c r="AH58" s="7">
        <v>109</v>
      </c>
      <c r="AI58" s="7">
        <v>783</v>
      </c>
      <c r="AJ58" s="7">
        <v>50</v>
      </c>
      <c r="AK58" s="7">
        <v>97</v>
      </c>
      <c r="AL58" s="7">
        <v>1019</v>
      </c>
      <c r="AM58" s="7">
        <v>296</v>
      </c>
      <c r="AN58" s="7">
        <v>1283</v>
      </c>
    </row>
    <row r="59" spans="1:40" s="7" customFormat="1" x14ac:dyDescent="0.3">
      <c r="A59" s="6"/>
      <c r="B59" s="22">
        <v>0.02</v>
      </c>
      <c r="C59" s="8">
        <v>0</v>
      </c>
      <c r="D59" s="8">
        <v>0.01</v>
      </c>
      <c r="E59" s="8">
        <v>0.03</v>
      </c>
      <c r="F59" s="8">
        <v>0.03</v>
      </c>
      <c r="G59" s="8">
        <v>0.04</v>
      </c>
      <c r="H59" s="8">
        <v>0.02</v>
      </c>
      <c r="I59" s="8">
        <v>0</v>
      </c>
      <c r="J59" s="8">
        <v>0.02</v>
      </c>
      <c r="K59" s="8">
        <v>0.02</v>
      </c>
      <c r="L59" s="8">
        <v>0.04</v>
      </c>
      <c r="M59" s="8">
        <v>0.01</v>
      </c>
      <c r="N59" s="8">
        <v>0.01</v>
      </c>
      <c r="O59" s="8">
        <v>0.03</v>
      </c>
      <c r="P59" s="8">
        <v>0.01</v>
      </c>
      <c r="Q59" s="8">
        <v>0.03</v>
      </c>
      <c r="R59" s="8">
        <v>0.01</v>
      </c>
      <c r="S59" s="8">
        <v>0.02</v>
      </c>
      <c r="T59" s="8">
        <v>0.01</v>
      </c>
      <c r="U59" s="8">
        <v>0.02</v>
      </c>
      <c r="V59" s="8">
        <v>0.03</v>
      </c>
      <c r="W59" s="8">
        <v>0.03</v>
      </c>
      <c r="X59" s="8">
        <v>0.01</v>
      </c>
      <c r="Y59" s="8">
        <v>0.02</v>
      </c>
      <c r="Z59" s="8">
        <v>0.02</v>
      </c>
      <c r="AA59" s="8">
        <v>0.02</v>
      </c>
      <c r="AB59" s="8">
        <v>0.02</v>
      </c>
      <c r="AC59" s="8">
        <v>0.01</v>
      </c>
      <c r="AD59" s="8">
        <v>0</v>
      </c>
      <c r="AE59" s="8">
        <v>0.03</v>
      </c>
      <c r="AF59" s="8">
        <v>0.02</v>
      </c>
      <c r="AG59" s="7" t="s">
        <v>685</v>
      </c>
      <c r="AH59" s="8">
        <v>0.01</v>
      </c>
      <c r="AI59" s="8">
        <v>0.04</v>
      </c>
      <c r="AJ59" s="8">
        <v>0.01</v>
      </c>
      <c r="AK59" s="8">
        <v>0.01</v>
      </c>
      <c r="AL59" s="8">
        <v>0.06</v>
      </c>
      <c r="AM59" s="8">
        <v>0.02</v>
      </c>
      <c r="AN59" s="8">
        <v>0.03</v>
      </c>
    </row>
    <row r="60" spans="1:40" s="7" customFormat="1" x14ac:dyDescent="0.3">
      <c r="A60" s="6" t="s">
        <v>1747</v>
      </c>
      <c r="B60" s="21"/>
    </row>
    <row r="61" spans="1:40" s="7" customFormat="1" x14ac:dyDescent="0.3">
      <c r="A61" s="6"/>
      <c r="B61" s="21"/>
    </row>
    <row r="62" spans="1:40" s="7" customFormat="1" x14ac:dyDescent="0.3">
      <c r="A62" s="6" t="s">
        <v>690</v>
      </c>
      <c r="B62" s="21"/>
    </row>
  </sheetData>
  <hyperlinks>
    <hyperlink ref="A3" location="Contents!A1" display="Back to contents" xr:uid="{FD0BCF4A-BE50-4174-B64F-159AE816EEB6}"/>
  </hyperlinks>
  <pageMargins left="0.7" right="0.7" top="0.75" bottom="0.75" header="0.3" footer="0.3"/>
  <pageSetup paperSize="9" fitToWidth="0" fitToHeight="0" orientation="portrait" horizontalDpi="0" verticalDpi="0"/>
</worksheet>
</file>

<file path=xl/worksheets/sheet1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300-000000000000}">
  <sheetPr codeName="Sheet180"/>
  <dimension ref="A1:AN62"/>
  <sheetViews>
    <sheetView zoomScaleNormal="100" workbookViewId="0">
      <pane xSplit="2" ySplit="11" topLeftCell="C12" activePane="bottomRight" state="frozen"/>
      <selection pane="topRight" activeCell="C1" sqref="C1"/>
      <selection pane="bottomLeft" activeCell="A12" sqref="A12"/>
      <selection pane="bottomRight" activeCell="C12" sqref="C12"/>
    </sheetView>
  </sheetViews>
  <sheetFormatPr defaultRowHeight="12.45" x14ac:dyDescent="0.3"/>
  <cols>
    <col min="1" max="1" width="30.69140625" customWidth="1"/>
    <col min="2" max="2" width="9.3828125" customWidth="1"/>
    <col min="3" max="3" width="13.69140625" bestFit="1" customWidth="1"/>
    <col min="4" max="4" width="34" customWidth="1"/>
    <col min="5" max="5" width="27" customWidth="1"/>
    <col min="6" max="6" width="18.69140625" customWidth="1"/>
    <col min="7" max="7" width="32.84375" customWidth="1"/>
    <col min="8" max="8" width="29.23046875" customWidth="1"/>
    <col min="9" max="9" width="9.3828125" customWidth="1"/>
    <col min="10" max="10" width="57.3828125" customWidth="1"/>
    <col min="11" max="11" width="9.3828125" customWidth="1"/>
    <col min="12" max="12" width="15.23046875" customWidth="1"/>
    <col min="13" max="13" width="17.61328125" customWidth="1"/>
    <col min="14" max="14" width="36.23046875" customWidth="1"/>
    <col min="15" max="15" width="44.61328125" customWidth="1"/>
    <col min="16" max="16" width="23.3828125" customWidth="1"/>
    <col min="17" max="17" width="21.15234375" customWidth="1"/>
    <col min="18" max="18" width="27" customWidth="1"/>
    <col min="19" max="19" width="15.23046875" customWidth="1"/>
    <col min="20" max="20" width="9.3828125" customWidth="1"/>
    <col min="21" max="21" width="11.69140625" customWidth="1"/>
    <col min="22" max="22" width="19.84375" customWidth="1"/>
    <col min="23" max="23" width="32.84375" customWidth="1"/>
    <col min="24" max="24" width="24.61328125" customWidth="1"/>
    <col min="25" max="25" width="9.3828125" customWidth="1"/>
    <col min="26" max="26" width="11.69140625" customWidth="1"/>
    <col min="27" max="27" width="15.23046875" customWidth="1"/>
    <col min="28" max="28" width="12.84375" customWidth="1"/>
    <col min="29" max="29" width="24.61328125" customWidth="1"/>
    <col min="30" max="30" width="9.3828125" customWidth="1"/>
    <col min="31" max="31" width="11.69140625" customWidth="1"/>
    <col min="32" max="32" width="22.23046875" customWidth="1"/>
    <col min="33" max="33" width="37.3828125" customWidth="1"/>
    <col min="34" max="34" width="24.61328125" customWidth="1"/>
    <col min="35" max="35" width="12.84375" customWidth="1"/>
    <col min="36" max="36" width="27" customWidth="1"/>
    <col min="37" max="37" width="12.84375" customWidth="1"/>
    <col min="38" max="38" width="17.61328125" customWidth="1"/>
    <col min="39" max="39" width="16.3828125" customWidth="1"/>
    <col min="40" max="40" width="43.23046875" customWidth="1"/>
  </cols>
  <sheetData>
    <row r="1" spans="1:40" s="7" customFormat="1" x14ac:dyDescent="0.3">
      <c r="A1" s="6" t="s">
        <v>637</v>
      </c>
      <c r="B1" s="21"/>
    </row>
    <row r="2" spans="1:40" s="13" customFormat="1" ht="15" x14ac:dyDescent="0.35">
      <c r="A2" s="13" t="s">
        <v>638</v>
      </c>
    </row>
    <row r="3" spans="1:40" s="7" customFormat="1" x14ac:dyDescent="0.3">
      <c r="A3" s="20" t="s">
        <v>2260</v>
      </c>
      <c r="B3" s="21"/>
    </row>
    <row r="4" spans="1:40" s="7" customFormat="1" x14ac:dyDescent="0.3">
      <c r="A4" s="6" t="s">
        <v>1748</v>
      </c>
      <c r="B4" s="21"/>
    </row>
    <row r="5" spans="1:40" s="7" customFormat="1" x14ac:dyDescent="0.3">
      <c r="A5" s="6"/>
      <c r="B5" s="21"/>
    </row>
    <row r="6" spans="1:40" s="12" customFormat="1" x14ac:dyDescent="0.3">
      <c r="A6" s="12" t="s">
        <v>431</v>
      </c>
    </row>
    <row r="7" spans="1:40" s="7" customFormat="1" x14ac:dyDescent="0.3">
      <c r="A7" s="6" t="s">
        <v>1749</v>
      </c>
      <c r="B7" s="21"/>
    </row>
    <row r="8" spans="1:40" x14ac:dyDescent="0.3">
      <c r="A8" s="6"/>
      <c r="B8" s="10"/>
      <c r="C8" s="11" t="s">
        <v>641</v>
      </c>
      <c r="D8" s="11"/>
      <c r="E8" s="11"/>
      <c r="F8" s="11"/>
      <c r="G8" s="11"/>
      <c r="H8" s="11"/>
      <c r="I8" s="11"/>
      <c r="J8" s="11"/>
      <c r="K8" s="11"/>
      <c r="L8" s="11"/>
      <c r="M8" s="11"/>
      <c r="N8" s="11"/>
      <c r="O8" s="11"/>
      <c r="P8" s="11"/>
      <c r="Q8" s="11"/>
      <c r="R8" s="11"/>
      <c r="S8" s="11"/>
      <c r="T8" s="11"/>
      <c r="U8" s="11"/>
      <c r="V8" s="11"/>
      <c r="W8" s="11"/>
      <c r="X8" s="11"/>
      <c r="Y8" s="11"/>
      <c r="Z8" s="11"/>
      <c r="AA8" s="11"/>
      <c r="AB8" s="11"/>
      <c r="AC8" s="11"/>
      <c r="AD8" s="11"/>
      <c r="AE8" s="11"/>
      <c r="AF8" s="11"/>
      <c r="AG8" s="11"/>
      <c r="AH8" s="11"/>
      <c r="AI8" s="11"/>
      <c r="AJ8" s="11"/>
      <c r="AK8" s="11"/>
      <c r="AL8" s="11"/>
      <c r="AM8" s="11"/>
      <c r="AN8" s="11"/>
    </row>
    <row r="9" spans="1:40" x14ac:dyDescent="0.3">
      <c r="A9" s="6"/>
      <c r="B9" s="9" t="s">
        <v>642</v>
      </c>
      <c r="C9" s="9" t="s">
        <v>643</v>
      </c>
      <c r="D9" s="9" t="s">
        <v>644</v>
      </c>
      <c r="E9" s="9" t="s">
        <v>645</v>
      </c>
      <c r="F9" s="9" t="s">
        <v>646</v>
      </c>
      <c r="G9" s="9" t="s">
        <v>647</v>
      </c>
      <c r="H9" s="9" t="s">
        <v>648</v>
      </c>
      <c r="I9" s="9" t="s">
        <v>649</v>
      </c>
      <c r="J9" s="9" t="s">
        <v>650</v>
      </c>
      <c r="K9" s="9" t="s">
        <v>651</v>
      </c>
      <c r="L9" s="9" t="s">
        <v>652</v>
      </c>
      <c r="M9" s="9" t="s">
        <v>653</v>
      </c>
      <c r="N9" s="9" t="s">
        <v>654</v>
      </c>
      <c r="O9" s="9" t="s">
        <v>655</v>
      </c>
      <c r="P9" s="9" t="s">
        <v>656</v>
      </c>
      <c r="Q9" s="9" t="s">
        <v>657</v>
      </c>
      <c r="R9" s="9" t="s">
        <v>658</v>
      </c>
      <c r="S9" s="9" t="s">
        <v>659</v>
      </c>
      <c r="T9" s="9" t="s">
        <v>660</v>
      </c>
      <c r="U9" s="9" t="s">
        <v>661</v>
      </c>
      <c r="V9" s="9" t="s">
        <v>662</v>
      </c>
      <c r="W9" s="9" t="s">
        <v>663</v>
      </c>
      <c r="X9" s="9" t="s">
        <v>664</v>
      </c>
      <c r="Y9" s="9" t="s">
        <v>665</v>
      </c>
      <c r="Z9" s="9" t="s">
        <v>666</v>
      </c>
      <c r="AA9" s="9" t="s">
        <v>667</v>
      </c>
      <c r="AB9" s="9" t="s">
        <v>668</v>
      </c>
      <c r="AC9" s="9" t="s">
        <v>669</v>
      </c>
      <c r="AD9" s="9" t="s">
        <v>670</v>
      </c>
      <c r="AE9" s="9" t="s">
        <v>671</v>
      </c>
      <c r="AF9" s="9" t="s">
        <v>672</v>
      </c>
      <c r="AG9" s="9" t="s">
        <v>673</v>
      </c>
      <c r="AH9" s="9" t="s">
        <v>674</v>
      </c>
      <c r="AI9" s="9" t="s">
        <v>675</v>
      </c>
      <c r="AJ9" s="9" t="s">
        <v>676</v>
      </c>
      <c r="AK9" s="9" t="s">
        <v>677</v>
      </c>
      <c r="AL9" s="9" t="s">
        <v>678</v>
      </c>
      <c r="AM9" s="9" t="s">
        <v>679</v>
      </c>
      <c r="AN9" s="9" t="s">
        <v>680</v>
      </c>
    </row>
    <row r="10" spans="1:40" s="7" customFormat="1" x14ac:dyDescent="0.3">
      <c r="A10" s="6" t="s">
        <v>681</v>
      </c>
      <c r="B10" s="21">
        <v>1513</v>
      </c>
      <c r="C10" s="7">
        <v>26</v>
      </c>
      <c r="D10" s="7">
        <v>14</v>
      </c>
      <c r="E10" s="7">
        <v>35</v>
      </c>
      <c r="F10" s="7">
        <v>52</v>
      </c>
      <c r="G10" s="7">
        <v>25</v>
      </c>
      <c r="H10" s="7">
        <v>15</v>
      </c>
      <c r="I10" s="7">
        <v>16</v>
      </c>
      <c r="J10" s="7">
        <v>51</v>
      </c>
      <c r="K10" s="7">
        <v>22</v>
      </c>
      <c r="L10" s="7">
        <v>38</v>
      </c>
      <c r="M10" s="7">
        <v>23</v>
      </c>
      <c r="N10" s="7">
        <v>42</v>
      </c>
      <c r="O10" s="7">
        <v>61</v>
      </c>
      <c r="P10" s="7">
        <v>39</v>
      </c>
      <c r="Q10" s="7">
        <v>55</v>
      </c>
      <c r="R10" s="7">
        <v>57</v>
      </c>
      <c r="S10" s="7">
        <v>38</v>
      </c>
      <c r="T10" s="7">
        <v>30</v>
      </c>
      <c r="U10" s="7">
        <v>35</v>
      </c>
      <c r="V10" s="7">
        <v>76</v>
      </c>
      <c r="W10" s="7">
        <v>25</v>
      </c>
      <c r="X10" s="7">
        <v>22</v>
      </c>
      <c r="Y10" s="7">
        <v>240</v>
      </c>
      <c r="Z10" s="7">
        <v>57</v>
      </c>
      <c r="AA10" s="7">
        <v>82</v>
      </c>
      <c r="AB10" s="7">
        <v>21</v>
      </c>
      <c r="AC10" s="7">
        <v>37</v>
      </c>
      <c r="AD10" s="7">
        <v>26</v>
      </c>
      <c r="AE10" s="7">
        <v>120</v>
      </c>
      <c r="AF10" s="7">
        <v>57</v>
      </c>
      <c r="AG10" s="7">
        <v>31</v>
      </c>
      <c r="AH10" s="7">
        <v>29</v>
      </c>
      <c r="AI10" s="7">
        <v>25</v>
      </c>
      <c r="AJ10" s="7">
        <v>6</v>
      </c>
      <c r="AK10" s="7">
        <v>22</v>
      </c>
      <c r="AL10" s="7">
        <v>37</v>
      </c>
      <c r="AM10" s="7">
        <v>13</v>
      </c>
      <c r="AN10" s="7">
        <v>46</v>
      </c>
    </row>
    <row r="11" spans="1:40" s="7" customFormat="1" x14ac:dyDescent="0.3">
      <c r="A11" s="6" t="s">
        <v>642</v>
      </c>
      <c r="B11" s="21">
        <v>179946</v>
      </c>
      <c r="C11" s="7">
        <v>2866</v>
      </c>
      <c r="D11" s="7">
        <v>1843</v>
      </c>
      <c r="E11" s="7">
        <v>5122</v>
      </c>
      <c r="F11" s="7">
        <v>5636</v>
      </c>
      <c r="G11" s="7">
        <v>3203</v>
      </c>
      <c r="H11" s="7">
        <v>2066</v>
      </c>
      <c r="I11" s="7">
        <v>2835</v>
      </c>
      <c r="J11" s="7">
        <v>5507</v>
      </c>
      <c r="K11" s="7">
        <v>2382</v>
      </c>
      <c r="L11" s="7">
        <v>4147</v>
      </c>
      <c r="M11" s="7">
        <v>2634</v>
      </c>
      <c r="N11" s="7">
        <v>3987</v>
      </c>
      <c r="O11" s="7">
        <v>7552</v>
      </c>
      <c r="P11" s="7">
        <v>5745</v>
      </c>
      <c r="Q11" s="7">
        <v>6290</v>
      </c>
      <c r="R11" s="7">
        <v>7089</v>
      </c>
      <c r="S11" s="7">
        <v>4141</v>
      </c>
      <c r="T11" s="7">
        <v>3289</v>
      </c>
      <c r="U11" s="7">
        <v>3256</v>
      </c>
      <c r="V11" s="7">
        <v>10509</v>
      </c>
      <c r="W11" s="7">
        <v>2968</v>
      </c>
      <c r="X11" s="7">
        <v>2772</v>
      </c>
      <c r="Y11" s="7">
        <v>30724</v>
      </c>
      <c r="Z11" s="7">
        <v>5841</v>
      </c>
      <c r="AA11" s="7">
        <v>9794</v>
      </c>
      <c r="AB11" s="7">
        <v>2664</v>
      </c>
      <c r="AC11" s="7">
        <v>4302</v>
      </c>
      <c r="AD11" s="7">
        <v>3043</v>
      </c>
      <c r="AE11" s="7">
        <v>13638</v>
      </c>
      <c r="AF11" s="7">
        <v>6385</v>
      </c>
      <c r="AG11" s="7">
        <v>3023</v>
      </c>
      <c r="AH11" s="7">
        <v>3622</v>
      </c>
      <c r="AI11" s="7">
        <v>3276</v>
      </c>
      <c r="AJ11" s="7">
        <v>596</v>
      </c>
      <c r="AK11" s="7">
        <v>2751</v>
      </c>
      <c r="AL11" s="7">
        <v>4575</v>
      </c>
      <c r="AM11" s="7">
        <v>1125</v>
      </c>
      <c r="AN11" s="7">
        <v>5068</v>
      </c>
    </row>
    <row r="12" spans="1:40" s="7" customFormat="1" x14ac:dyDescent="0.3">
      <c r="A12" s="6" t="s">
        <v>1726</v>
      </c>
      <c r="B12" s="21">
        <v>44245</v>
      </c>
      <c r="C12" s="7" t="s">
        <v>977</v>
      </c>
      <c r="D12" s="7" t="s">
        <v>977</v>
      </c>
      <c r="E12" s="7">
        <v>1768</v>
      </c>
      <c r="F12" s="7">
        <v>1534</v>
      </c>
      <c r="G12" s="7" t="s">
        <v>977</v>
      </c>
      <c r="H12" s="7" t="s">
        <v>977</v>
      </c>
      <c r="I12" s="7" t="s">
        <v>977</v>
      </c>
      <c r="J12" s="7">
        <v>1674</v>
      </c>
      <c r="K12" s="7" t="s">
        <v>977</v>
      </c>
      <c r="L12" s="7">
        <v>1641</v>
      </c>
      <c r="M12" s="7" t="s">
        <v>977</v>
      </c>
      <c r="N12" s="7">
        <v>1444</v>
      </c>
      <c r="O12" s="7">
        <v>1373</v>
      </c>
      <c r="P12" s="7">
        <v>1801</v>
      </c>
      <c r="Q12" s="7">
        <v>1321</v>
      </c>
      <c r="R12" s="7">
        <v>1552</v>
      </c>
      <c r="S12" s="7">
        <v>1147</v>
      </c>
      <c r="T12" s="7">
        <v>727</v>
      </c>
      <c r="U12" s="7">
        <v>715</v>
      </c>
      <c r="V12" s="7">
        <v>3572</v>
      </c>
      <c r="W12" s="7" t="s">
        <v>977</v>
      </c>
      <c r="X12" s="7" t="s">
        <v>977</v>
      </c>
      <c r="Y12" s="7">
        <v>5324</v>
      </c>
      <c r="Z12" s="7">
        <v>1369</v>
      </c>
      <c r="AA12" s="7">
        <v>2363</v>
      </c>
      <c r="AB12" s="7" t="s">
        <v>977</v>
      </c>
      <c r="AC12" s="7">
        <v>295</v>
      </c>
      <c r="AD12" s="7" t="s">
        <v>977</v>
      </c>
      <c r="AE12" s="7">
        <v>3164</v>
      </c>
      <c r="AF12" s="7">
        <v>928</v>
      </c>
      <c r="AG12" s="7">
        <v>523</v>
      </c>
      <c r="AH12" s="7" t="s">
        <v>977</v>
      </c>
      <c r="AI12" s="7" t="s">
        <v>977</v>
      </c>
      <c r="AJ12" s="7" t="s">
        <v>977</v>
      </c>
      <c r="AK12" s="7" t="s">
        <v>977</v>
      </c>
      <c r="AL12" s="7">
        <v>952</v>
      </c>
      <c r="AM12" s="7" t="s">
        <v>977</v>
      </c>
      <c r="AN12" s="7">
        <v>1453</v>
      </c>
    </row>
    <row r="13" spans="1:40" s="7" customFormat="1" x14ac:dyDescent="0.3">
      <c r="A13" s="6"/>
      <c r="B13" s="22">
        <v>0.25</v>
      </c>
      <c r="C13" s="7" t="s">
        <v>977</v>
      </c>
      <c r="D13" s="7" t="s">
        <v>977</v>
      </c>
      <c r="E13" s="8">
        <v>0.35</v>
      </c>
      <c r="F13" s="8">
        <v>0.27</v>
      </c>
      <c r="G13" s="7" t="s">
        <v>977</v>
      </c>
      <c r="H13" s="7" t="s">
        <v>977</v>
      </c>
      <c r="I13" s="7" t="s">
        <v>977</v>
      </c>
      <c r="J13" s="8">
        <v>0.3</v>
      </c>
      <c r="K13" s="7" t="s">
        <v>977</v>
      </c>
      <c r="L13" s="8">
        <v>0.4</v>
      </c>
      <c r="M13" s="7" t="s">
        <v>977</v>
      </c>
      <c r="N13" s="8">
        <v>0.36</v>
      </c>
      <c r="O13" s="8">
        <v>0.18</v>
      </c>
      <c r="P13" s="8">
        <v>0.31</v>
      </c>
      <c r="Q13" s="8">
        <v>0.21</v>
      </c>
      <c r="R13" s="8">
        <v>0.22</v>
      </c>
      <c r="S13" s="8">
        <v>0.28000000000000003</v>
      </c>
      <c r="T13" s="8">
        <v>0.22</v>
      </c>
      <c r="U13" s="8">
        <v>0.22</v>
      </c>
      <c r="V13" s="8">
        <v>0.34</v>
      </c>
      <c r="W13" s="7" t="s">
        <v>977</v>
      </c>
      <c r="X13" s="7" t="s">
        <v>977</v>
      </c>
      <c r="Y13" s="8">
        <v>0.17</v>
      </c>
      <c r="Z13" s="8">
        <v>0.23</v>
      </c>
      <c r="AA13" s="8">
        <v>0.24</v>
      </c>
      <c r="AB13" s="7" t="s">
        <v>977</v>
      </c>
      <c r="AC13" s="8">
        <v>7.0000000000000007E-2</v>
      </c>
      <c r="AD13" s="7" t="s">
        <v>977</v>
      </c>
      <c r="AE13" s="8">
        <v>0.23</v>
      </c>
      <c r="AF13" s="8">
        <v>0.15</v>
      </c>
      <c r="AG13" s="8">
        <v>0.17</v>
      </c>
      <c r="AH13" s="7" t="s">
        <v>977</v>
      </c>
      <c r="AI13" s="7" t="s">
        <v>977</v>
      </c>
      <c r="AJ13" s="7" t="s">
        <v>977</v>
      </c>
      <c r="AK13" s="7" t="s">
        <v>977</v>
      </c>
      <c r="AL13" s="8">
        <v>0.21</v>
      </c>
      <c r="AM13" s="7" t="s">
        <v>977</v>
      </c>
      <c r="AN13" s="8">
        <v>0.28999999999999998</v>
      </c>
    </row>
    <row r="14" spans="1:40" s="7" customFormat="1" x14ac:dyDescent="0.3">
      <c r="A14" s="6" t="s">
        <v>1729</v>
      </c>
      <c r="B14" s="21">
        <v>32569</v>
      </c>
      <c r="C14" s="7" t="s">
        <v>977</v>
      </c>
      <c r="D14" s="7" t="s">
        <v>977</v>
      </c>
      <c r="E14" s="7">
        <v>1233</v>
      </c>
      <c r="F14" s="7">
        <v>587</v>
      </c>
      <c r="G14" s="7" t="s">
        <v>977</v>
      </c>
      <c r="H14" s="7" t="s">
        <v>977</v>
      </c>
      <c r="I14" s="7" t="s">
        <v>977</v>
      </c>
      <c r="J14" s="7">
        <v>1614</v>
      </c>
      <c r="K14" s="7" t="s">
        <v>977</v>
      </c>
      <c r="L14" s="7">
        <v>192</v>
      </c>
      <c r="M14" s="7" t="s">
        <v>977</v>
      </c>
      <c r="N14" s="7">
        <v>794</v>
      </c>
      <c r="O14" s="7">
        <v>1703</v>
      </c>
      <c r="P14" s="7">
        <v>1042</v>
      </c>
      <c r="Q14" s="7">
        <v>1776</v>
      </c>
      <c r="R14" s="7">
        <v>1284</v>
      </c>
      <c r="S14" s="7">
        <v>901</v>
      </c>
      <c r="T14" s="7">
        <v>732</v>
      </c>
      <c r="U14" s="7">
        <v>564</v>
      </c>
      <c r="V14" s="7">
        <v>1507</v>
      </c>
      <c r="W14" s="7" t="s">
        <v>977</v>
      </c>
      <c r="X14" s="7" t="s">
        <v>977</v>
      </c>
      <c r="Y14" s="7">
        <v>6866</v>
      </c>
      <c r="Z14" s="7">
        <v>704</v>
      </c>
      <c r="AA14" s="7">
        <v>1352</v>
      </c>
      <c r="AB14" s="7" t="s">
        <v>977</v>
      </c>
      <c r="AC14" s="7">
        <v>381</v>
      </c>
      <c r="AD14" s="7" t="s">
        <v>977</v>
      </c>
      <c r="AE14" s="7">
        <v>2747</v>
      </c>
      <c r="AF14" s="7">
        <v>1651</v>
      </c>
      <c r="AG14" s="7">
        <v>404</v>
      </c>
      <c r="AH14" s="7" t="s">
        <v>977</v>
      </c>
      <c r="AI14" s="7" t="s">
        <v>977</v>
      </c>
      <c r="AJ14" s="7" t="s">
        <v>977</v>
      </c>
      <c r="AK14" s="7" t="s">
        <v>977</v>
      </c>
      <c r="AL14" s="7">
        <v>975</v>
      </c>
      <c r="AM14" s="7" t="s">
        <v>977</v>
      </c>
      <c r="AN14" s="7">
        <v>735</v>
      </c>
    </row>
    <row r="15" spans="1:40" s="7" customFormat="1" x14ac:dyDescent="0.3">
      <c r="A15" s="6"/>
      <c r="B15" s="22">
        <v>0.18</v>
      </c>
      <c r="C15" s="7" t="s">
        <v>977</v>
      </c>
      <c r="D15" s="7" t="s">
        <v>977</v>
      </c>
      <c r="E15" s="8">
        <v>0.24</v>
      </c>
      <c r="F15" s="8">
        <v>0.1</v>
      </c>
      <c r="G15" s="7" t="s">
        <v>977</v>
      </c>
      <c r="H15" s="7" t="s">
        <v>977</v>
      </c>
      <c r="I15" s="7" t="s">
        <v>977</v>
      </c>
      <c r="J15" s="8">
        <v>0.28999999999999998</v>
      </c>
      <c r="K15" s="7" t="s">
        <v>977</v>
      </c>
      <c r="L15" s="8">
        <v>0.05</v>
      </c>
      <c r="M15" s="7" t="s">
        <v>977</v>
      </c>
      <c r="N15" s="8">
        <v>0.2</v>
      </c>
      <c r="O15" s="8">
        <v>0.23</v>
      </c>
      <c r="P15" s="8">
        <v>0.18</v>
      </c>
      <c r="Q15" s="8">
        <v>0.28000000000000003</v>
      </c>
      <c r="R15" s="8">
        <v>0.18</v>
      </c>
      <c r="S15" s="8">
        <v>0.22</v>
      </c>
      <c r="T15" s="8">
        <v>0.22</v>
      </c>
      <c r="U15" s="8">
        <v>0.17</v>
      </c>
      <c r="V15" s="8">
        <v>0.14000000000000001</v>
      </c>
      <c r="W15" s="7" t="s">
        <v>977</v>
      </c>
      <c r="X15" s="7" t="s">
        <v>977</v>
      </c>
      <c r="Y15" s="8">
        <v>0.22</v>
      </c>
      <c r="Z15" s="8">
        <v>0.12</v>
      </c>
      <c r="AA15" s="8">
        <v>0.14000000000000001</v>
      </c>
      <c r="AB15" s="7" t="s">
        <v>977</v>
      </c>
      <c r="AC15" s="8">
        <v>0.09</v>
      </c>
      <c r="AD15" s="7" t="s">
        <v>977</v>
      </c>
      <c r="AE15" s="8">
        <v>0.2</v>
      </c>
      <c r="AF15" s="8">
        <v>0.26</v>
      </c>
      <c r="AG15" s="8">
        <v>0.13</v>
      </c>
      <c r="AH15" s="7" t="s">
        <v>977</v>
      </c>
      <c r="AI15" s="7" t="s">
        <v>977</v>
      </c>
      <c r="AJ15" s="7" t="s">
        <v>977</v>
      </c>
      <c r="AK15" s="7" t="s">
        <v>977</v>
      </c>
      <c r="AL15" s="8">
        <v>0.21</v>
      </c>
      <c r="AM15" s="7" t="s">
        <v>977</v>
      </c>
      <c r="AN15" s="8">
        <v>0.14000000000000001</v>
      </c>
    </row>
    <row r="16" spans="1:40" s="7" customFormat="1" x14ac:dyDescent="0.3">
      <c r="A16" s="6" t="s">
        <v>1728</v>
      </c>
      <c r="B16" s="21">
        <v>23290</v>
      </c>
      <c r="C16" s="7" t="s">
        <v>977</v>
      </c>
      <c r="D16" s="7" t="s">
        <v>977</v>
      </c>
      <c r="E16" s="7">
        <v>257</v>
      </c>
      <c r="F16" s="7">
        <v>722</v>
      </c>
      <c r="G16" s="7" t="s">
        <v>977</v>
      </c>
      <c r="H16" s="7" t="s">
        <v>977</v>
      </c>
      <c r="I16" s="7" t="s">
        <v>977</v>
      </c>
      <c r="J16" s="7">
        <v>650</v>
      </c>
      <c r="K16" s="7" t="s">
        <v>977</v>
      </c>
      <c r="L16" s="7">
        <v>594</v>
      </c>
      <c r="M16" s="7" t="s">
        <v>977</v>
      </c>
      <c r="N16" s="7">
        <v>321</v>
      </c>
      <c r="O16" s="7">
        <v>502</v>
      </c>
      <c r="P16" s="7">
        <v>998</v>
      </c>
      <c r="Q16" s="7">
        <v>355</v>
      </c>
      <c r="R16" s="7">
        <v>784</v>
      </c>
      <c r="S16" s="7">
        <v>479</v>
      </c>
      <c r="T16" s="7">
        <v>343</v>
      </c>
      <c r="U16" s="7">
        <v>286</v>
      </c>
      <c r="V16" s="7">
        <v>1814</v>
      </c>
      <c r="W16" s="7" t="s">
        <v>977</v>
      </c>
      <c r="X16" s="7" t="s">
        <v>977</v>
      </c>
      <c r="Y16" s="7">
        <v>3646</v>
      </c>
      <c r="Z16" s="7">
        <v>535</v>
      </c>
      <c r="AA16" s="7">
        <v>1364</v>
      </c>
      <c r="AB16" s="7" t="s">
        <v>977</v>
      </c>
      <c r="AC16" s="7">
        <v>936</v>
      </c>
      <c r="AD16" s="7" t="s">
        <v>977</v>
      </c>
      <c r="AE16" s="7">
        <v>2296</v>
      </c>
      <c r="AF16" s="7">
        <v>801</v>
      </c>
      <c r="AG16" s="7">
        <v>630</v>
      </c>
      <c r="AH16" s="7" t="s">
        <v>977</v>
      </c>
      <c r="AI16" s="7" t="s">
        <v>977</v>
      </c>
      <c r="AJ16" s="7" t="s">
        <v>977</v>
      </c>
      <c r="AK16" s="7" t="s">
        <v>977</v>
      </c>
      <c r="AL16" s="7">
        <v>292</v>
      </c>
      <c r="AM16" s="7" t="s">
        <v>977</v>
      </c>
      <c r="AN16" s="7">
        <v>1508</v>
      </c>
    </row>
    <row r="17" spans="1:40" s="7" customFormat="1" x14ac:dyDescent="0.3">
      <c r="A17" s="6"/>
      <c r="B17" s="22">
        <v>0.13</v>
      </c>
      <c r="C17" s="7" t="s">
        <v>977</v>
      </c>
      <c r="D17" s="7" t="s">
        <v>977</v>
      </c>
      <c r="E17" s="8">
        <v>0.05</v>
      </c>
      <c r="F17" s="8">
        <v>0.13</v>
      </c>
      <c r="G17" s="7" t="s">
        <v>977</v>
      </c>
      <c r="H17" s="7" t="s">
        <v>977</v>
      </c>
      <c r="I17" s="7" t="s">
        <v>977</v>
      </c>
      <c r="J17" s="8">
        <v>0.12</v>
      </c>
      <c r="K17" s="7" t="s">
        <v>977</v>
      </c>
      <c r="L17" s="8">
        <v>0.14000000000000001</v>
      </c>
      <c r="M17" s="7" t="s">
        <v>977</v>
      </c>
      <c r="N17" s="8">
        <v>0.08</v>
      </c>
      <c r="O17" s="8">
        <v>7.0000000000000007E-2</v>
      </c>
      <c r="P17" s="8">
        <v>0.17</v>
      </c>
      <c r="Q17" s="8">
        <v>0.06</v>
      </c>
      <c r="R17" s="8">
        <v>0.11</v>
      </c>
      <c r="S17" s="8">
        <v>0.12</v>
      </c>
      <c r="T17" s="8">
        <v>0.1</v>
      </c>
      <c r="U17" s="8">
        <v>0.09</v>
      </c>
      <c r="V17" s="8">
        <v>0.17</v>
      </c>
      <c r="W17" s="7" t="s">
        <v>977</v>
      </c>
      <c r="X17" s="7" t="s">
        <v>977</v>
      </c>
      <c r="Y17" s="8">
        <v>0.12</v>
      </c>
      <c r="Z17" s="8">
        <v>0.09</v>
      </c>
      <c r="AA17" s="8">
        <v>0.14000000000000001</v>
      </c>
      <c r="AB17" s="7" t="s">
        <v>977</v>
      </c>
      <c r="AC17" s="8">
        <v>0.22</v>
      </c>
      <c r="AD17" s="7" t="s">
        <v>977</v>
      </c>
      <c r="AE17" s="8">
        <v>0.17</v>
      </c>
      <c r="AF17" s="8">
        <v>0.13</v>
      </c>
      <c r="AG17" s="8">
        <v>0.21</v>
      </c>
      <c r="AH17" s="7" t="s">
        <v>977</v>
      </c>
      <c r="AI17" s="7" t="s">
        <v>977</v>
      </c>
      <c r="AJ17" s="7" t="s">
        <v>977</v>
      </c>
      <c r="AK17" s="7" t="s">
        <v>977</v>
      </c>
      <c r="AL17" s="8">
        <v>0.06</v>
      </c>
      <c r="AM17" s="7" t="s">
        <v>977</v>
      </c>
      <c r="AN17" s="8">
        <v>0.3</v>
      </c>
    </row>
    <row r="18" spans="1:40" s="7" customFormat="1" x14ac:dyDescent="0.3">
      <c r="A18" s="6" t="s">
        <v>1727</v>
      </c>
      <c r="B18" s="21">
        <v>20373</v>
      </c>
      <c r="C18" s="7" t="s">
        <v>977</v>
      </c>
      <c r="D18" s="7" t="s">
        <v>977</v>
      </c>
      <c r="E18" s="7">
        <v>903</v>
      </c>
      <c r="F18" s="7">
        <v>712</v>
      </c>
      <c r="G18" s="7" t="s">
        <v>977</v>
      </c>
      <c r="H18" s="7" t="s">
        <v>977</v>
      </c>
      <c r="I18" s="7" t="s">
        <v>977</v>
      </c>
      <c r="J18" s="7">
        <v>678</v>
      </c>
      <c r="K18" s="7" t="s">
        <v>977</v>
      </c>
      <c r="L18" s="7">
        <v>247</v>
      </c>
      <c r="M18" s="7" t="s">
        <v>977</v>
      </c>
      <c r="N18" s="7">
        <v>485</v>
      </c>
      <c r="O18" s="7">
        <v>1398</v>
      </c>
      <c r="P18" s="7">
        <v>505</v>
      </c>
      <c r="Q18" s="7">
        <v>479</v>
      </c>
      <c r="R18" s="7">
        <v>657</v>
      </c>
      <c r="S18" s="7">
        <v>528</v>
      </c>
      <c r="T18" s="7">
        <v>233</v>
      </c>
      <c r="U18" s="7">
        <v>784</v>
      </c>
      <c r="V18" s="7">
        <v>461</v>
      </c>
      <c r="W18" s="7" t="s">
        <v>977</v>
      </c>
      <c r="X18" s="7" t="s">
        <v>977</v>
      </c>
      <c r="Y18" s="7">
        <v>4378</v>
      </c>
      <c r="Z18" s="7">
        <v>1138</v>
      </c>
      <c r="AA18" s="7">
        <v>1671</v>
      </c>
      <c r="AB18" s="7" t="s">
        <v>977</v>
      </c>
      <c r="AC18" s="7">
        <v>470</v>
      </c>
      <c r="AD18" s="7" t="s">
        <v>977</v>
      </c>
      <c r="AE18" s="7">
        <v>859</v>
      </c>
      <c r="AF18" s="7">
        <v>275</v>
      </c>
      <c r="AG18" s="7">
        <v>239</v>
      </c>
      <c r="AH18" s="7" t="s">
        <v>977</v>
      </c>
      <c r="AI18" s="7" t="s">
        <v>977</v>
      </c>
      <c r="AJ18" s="7" t="s">
        <v>977</v>
      </c>
      <c r="AK18" s="7" t="s">
        <v>977</v>
      </c>
      <c r="AL18" s="7">
        <v>424</v>
      </c>
      <c r="AM18" s="7" t="s">
        <v>977</v>
      </c>
      <c r="AN18" s="7">
        <v>48</v>
      </c>
    </row>
    <row r="19" spans="1:40" s="7" customFormat="1" x14ac:dyDescent="0.3">
      <c r="A19" s="6"/>
      <c r="B19" s="22">
        <v>0.11</v>
      </c>
      <c r="C19" s="7" t="s">
        <v>977</v>
      </c>
      <c r="D19" s="7" t="s">
        <v>977</v>
      </c>
      <c r="E19" s="8">
        <v>0.18</v>
      </c>
      <c r="F19" s="8">
        <v>0.13</v>
      </c>
      <c r="G19" s="7" t="s">
        <v>977</v>
      </c>
      <c r="H19" s="7" t="s">
        <v>977</v>
      </c>
      <c r="I19" s="7" t="s">
        <v>977</v>
      </c>
      <c r="J19" s="8">
        <v>0.12</v>
      </c>
      <c r="K19" s="7" t="s">
        <v>977</v>
      </c>
      <c r="L19" s="8">
        <v>0.06</v>
      </c>
      <c r="M19" s="7" t="s">
        <v>977</v>
      </c>
      <c r="N19" s="8">
        <v>0.12</v>
      </c>
      <c r="O19" s="8">
        <v>0.19</v>
      </c>
      <c r="P19" s="8">
        <v>0.09</v>
      </c>
      <c r="Q19" s="8">
        <v>0.08</v>
      </c>
      <c r="R19" s="8">
        <v>0.09</v>
      </c>
      <c r="S19" s="8">
        <v>0.13</v>
      </c>
      <c r="T19" s="8">
        <v>7.0000000000000007E-2</v>
      </c>
      <c r="U19" s="8">
        <v>0.24</v>
      </c>
      <c r="V19" s="8">
        <v>0.04</v>
      </c>
      <c r="W19" s="7" t="s">
        <v>977</v>
      </c>
      <c r="X19" s="7" t="s">
        <v>977</v>
      </c>
      <c r="Y19" s="8">
        <v>0.14000000000000001</v>
      </c>
      <c r="Z19" s="8">
        <v>0.19</v>
      </c>
      <c r="AA19" s="8">
        <v>0.17</v>
      </c>
      <c r="AB19" s="7" t="s">
        <v>977</v>
      </c>
      <c r="AC19" s="8">
        <v>0.11</v>
      </c>
      <c r="AD19" s="7" t="s">
        <v>977</v>
      </c>
      <c r="AE19" s="8">
        <v>0.06</v>
      </c>
      <c r="AF19" s="8">
        <v>0.04</v>
      </c>
      <c r="AG19" s="8">
        <v>0.08</v>
      </c>
      <c r="AH19" s="7" t="s">
        <v>977</v>
      </c>
      <c r="AI19" s="7" t="s">
        <v>977</v>
      </c>
      <c r="AJ19" s="7" t="s">
        <v>977</v>
      </c>
      <c r="AK19" s="7" t="s">
        <v>977</v>
      </c>
      <c r="AL19" s="8">
        <v>0.09</v>
      </c>
      <c r="AM19" s="7" t="s">
        <v>977</v>
      </c>
      <c r="AN19" s="8">
        <v>0.01</v>
      </c>
    </row>
    <row r="20" spans="1:40" s="7" customFormat="1" x14ac:dyDescent="0.3">
      <c r="A20" s="6" t="s">
        <v>1730</v>
      </c>
      <c r="B20" s="21">
        <v>12808</v>
      </c>
      <c r="C20" s="7" t="s">
        <v>977</v>
      </c>
      <c r="D20" s="7" t="s">
        <v>977</v>
      </c>
      <c r="E20" s="7">
        <v>320</v>
      </c>
      <c r="F20" s="7">
        <v>256</v>
      </c>
      <c r="G20" s="7" t="s">
        <v>977</v>
      </c>
      <c r="H20" s="7" t="s">
        <v>977</v>
      </c>
      <c r="I20" s="7" t="s">
        <v>977</v>
      </c>
      <c r="J20" s="7">
        <v>266</v>
      </c>
      <c r="K20" s="7" t="s">
        <v>977</v>
      </c>
      <c r="L20" s="7">
        <v>214</v>
      </c>
      <c r="M20" s="7" t="s">
        <v>977</v>
      </c>
      <c r="N20" s="7">
        <v>337</v>
      </c>
      <c r="O20" s="7">
        <v>459</v>
      </c>
      <c r="P20" s="7">
        <v>255</v>
      </c>
      <c r="Q20" s="7">
        <v>334</v>
      </c>
      <c r="R20" s="7">
        <v>347</v>
      </c>
      <c r="S20" s="7">
        <v>132</v>
      </c>
      <c r="T20" s="7">
        <v>181</v>
      </c>
      <c r="U20" s="7">
        <v>186</v>
      </c>
      <c r="V20" s="7">
        <v>586</v>
      </c>
      <c r="W20" s="7" t="s">
        <v>977</v>
      </c>
      <c r="X20" s="7" t="s">
        <v>977</v>
      </c>
      <c r="Y20" s="7">
        <v>1729</v>
      </c>
      <c r="Z20" s="7">
        <v>641</v>
      </c>
      <c r="AA20" s="7">
        <v>860</v>
      </c>
      <c r="AB20" s="7" t="s">
        <v>977</v>
      </c>
      <c r="AC20" s="7">
        <v>449</v>
      </c>
      <c r="AD20" s="7" t="s">
        <v>977</v>
      </c>
      <c r="AE20" s="7">
        <v>739</v>
      </c>
      <c r="AF20" s="7">
        <v>148</v>
      </c>
      <c r="AG20" s="7">
        <v>99</v>
      </c>
      <c r="AH20" s="7" t="s">
        <v>977</v>
      </c>
      <c r="AI20" s="7" t="s">
        <v>977</v>
      </c>
      <c r="AJ20" s="7" t="s">
        <v>977</v>
      </c>
      <c r="AK20" s="7" t="s">
        <v>977</v>
      </c>
      <c r="AL20" s="7">
        <v>509</v>
      </c>
      <c r="AM20" s="7" t="s">
        <v>977</v>
      </c>
      <c r="AN20" s="7">
        <v>183</v>
      </c>
    </row>
    <row r="21" spans="1:40" s="7" customFormat="1" x14ac:dyDescent="0.3">
      <c r="A21" s="6"/>
      <c r="B21" s="22">
        <v>7.0000000000000007E-2</v>
      </c>
      <c r="C21" s="7" t="s">
        <v>977</v>
      </c>
      <c r="D21" s="7" t="s">
        <v>977</v>
      </c>
      <c r="E21" s="8">
        <v>0.06</v>
      </c>
      <c r="F21" s="8">
        <v>0.05</v>
      </c>
      <c r="G21" s="7" t="s">
        <v>977</v>
      </c>
      <c r="H21" s="7" t="s">
        <v>977</v>
      </c>
      <c r="I21" s="7" t="s">
        <v>977</v>
      </c>
      <c r="J21" s="8">
        <v>0.05</v>
      </c>
      <c r="K21" s="7" t="s">
        <v>977</v>
      </c>
      <c r="L21" s="8">
        <v>0.05</v>
      </c>
      <c r="M21" s="7" t="s">
        <v>977</v>
      </c>
      <c r="N21" s="8">
        <v>0.08</v>
      </c>
      <c r="O21" s="8">
        <v>0.06</v>
      </c>
      <c r="P21" s="8">
        <v>0.04</v>
      </c>
      <c r="Q21" s="8">
        <v>0.05</v>
      </c>
      <c r="R21" s="8">
        <v>0.05</v>
      </c>
      <c r="S21" s="8">
        <v>0.03</v>
      </c>
      <c r="T21" s="8">
        <v>0.05</v>
      </c>
      <c r="U21" s="8">
        <v>0.06</v>
      </c>
      <c r="V21" s="8">
        <v>0.06</v>
      </c>
      <c r="W21" s="7" t="s">
        <v>977</v>
      </c>
      <c r="X21" s="7" t="s">
        <v>977</v>
      </c>
      <c r="Y21" s="8">
        <v>0.06</v>
      </c>
      <c r="Z21" s="8">
        <v>0.11</v>
      </c>
      <c r="AA21" s="8">
        <v>0.09</v>
      </c>
      <c r="AB21" s="7" t="s">
        <v>977</v>
      </c>
      <c r="AC21" s="8">
        <v>0.1</v>
      </c>
      <c r="AD21" s="7" t="s">
        <v>977</v>
      </c>
      <c r="AE21" s="8">
        <v>0.05</v>
      </c>
      <c r="AF21" s="8">
        <v>0.02</v>
      </c>
      <c r="AG21" s="8">
        <v>0.03</v>
      </c>
      <c r="AH21" s="7" t="s">
        <v>977</v>
      </c>
      <c r="AI21" s="7" t="s">
        <v>977</v>
      </c>
      <c r="AJ21" s="7" t="s">
        <v>977</v>
      </c>
      <c r="AK21" s="7" t="s">
        <v>977</v>
      </c>
      <c r="AL21" s="8">
        <v>0.11</v>
      </c>
      <c r="AM21" s="7" t="s">
        <v>977</v>
      </c>
      <c r="AN21" s="8">
        <v>0.04</v>
      </c>
    </row>
    <row r="22" spans="1:40" s="7" customFormat="1" x14ac:dyDescent="0.3">
      <c r="A22" s="6" t="s">
        <v>1734</v>
      </c>
      <c r="B22" s="21">
        <v>5123</v>
      </c>
      <c r="C22" s="7" t="s">
        <v>977</v>
      </c>
      <c r="D22" s="7" t="s">
        <v>977</v>
      </c>
      <c r="E22" s="7">
        <v>42</v>
      </c>
      <c r="F22" s="7">
        <v>370</v>
      </c>
      <c r="G22" s="7" t="s">
        <v>977</v>
      </c>
      <c r="H22" s="7" t="s">
        <v>977</v>
      </c>
      <c r="I22" s="7" t="s">
        <v>977</v>
      </c>
      <c r="J22" s="7">
        <v>42</v>
      </c>
      <c r="K22" s="7" t="s">
        <v>977</v>
      </c>
      <c r="L22" s="7">
        <v>97</v>
      </c>
      <c r="M22" s="7" t="s">
        <v>977</v>
      </c>
      <c r="N22" s="7">
        <v>406</v>
      </c>
      <c r="O22" s="7">
        <v>107</v>
      </c>
      <c r="P22" s="7">
        <v>46</v>
      </c>
      <c r="Q22" s="7">
        <v>107</v>
      </c>
      <c r="R22" s="7">
        <v>146</v>
      </c>
      <c r="S22" s="7">
        <v>97</v>
      </c>
      <c r="T22" s="7">
        <v>43</v>
      </c>
      <c r="U22" s="7">
        <v>0</v>
      </c>
      <c r="V22" s="7">
        <v>187</v>
      </c>
      <c r="W22" s="7" t="s">
        <v>977</v>
      </c>
      <c r="X22" s="7" t="s">
        <v>977</v>
      </c>
      <c r="Y22" s="7">
        <v>396</v>
      </c>
      <c r="Z22" s="7">
        <v>61</v>
      </c>
      <c r="AA22" s="7">
        <v>354</v>
      </c>
      <c r="AB22" s="7" t="s">
        <v>977</v>
      </c>
      <c r="AC22" s="7">
        <v>163</v>
      </c>
      <c r="AD22" s="7" t="s">
        <v>977</v>
      </c>
      <c r="AE22" s="7">
        <v>650</v>
      </c>
      <c r="AF22" s="7">
        <v>507</v>
      </c>
      <c r="AG22" s="7">
        <v>554</v>
      </c>
      <c r="AH22" s="7" t="s">
        <v>977</v>
      </c>
      <c r="AI22" s="7" t="s">
        <v>977</v>
      </c>
      <c r="AJ22" s="7" t="s">
        <v>977</v>
      </c>
      <c r="AK22" s="7" t="s">
        <v>977</v>
      </c>
      <c r="AL22" s="7">
        <v>78</v>
      </c>
      <c r="AM22" s="7" t="s">
        <v>977</v>
      </c>
      <c r="AN22" s="7">
        <v>107</v>
      </c>
    </row>
    <row r="23" spans="1:40" s="7" customFormat="1" x14ac:dyDescent="0.3">
      <c r="A23" s="6"/>
      <c r="B23" s="22">
        <v>0.03</v>
      </c>
      <c r="C23" s="7" t="s">
        <v>977</v>
      </c>
      <c r="D23" s="7" t="s">
        <v>977</v>
      </c>
      <c r="E23" s="8">
        <v>0.01</v>
      </c>
      <c r="F23" s="8">
        <v>7.0000000000000007E-2</v>
      </c>
      <c r="G23" s="7" t="s">
        <v>977</v>
      </c>
      <c r="H23" s="7" t="s">
        <v>977</v>
      </c>
      <c r="I23" s="7" t="s">
        <v>977</v>
      </c>
      <c r="J23" s="8">
        <v>0.01</v>
      </c>
      <c r="K23" s="7" t="s">
        <v>977</v>
      </c>
      <c r="L23" s="8">
        <v>0.02</v>
      </c>
      <c r="M23" s="7" t="s">
        <v>977</v>
      </c>
      <c r="N23" s="8">
        <v>0.1</v>
      </c>
      <c r="O23" s="8">
        <v>0.01</v>
      </c>
      <c r="P23" s="8">
        <v>0.01</v>
      </c>
      <c r="Q23" s="8">
        <v>0.02</v>
      </c>
      <c r="R23" s="8">
        <v>0.02</v>
      </c>
      <c r="S23" s="8">
        <v>0.02</v>
      </c>
      <c r="T23" s="8">
        <v>0.01</v>
      </c>
      <c r="U23" s="8">
        <v>0</v>
      </c>
      <c r="V23" s="8">
        <v>0.02</v>
      </c>
      <c r="W23" s="7" t="s">
        <v>977</v>
      </c>
      <c r="X23" s="7" t="s">
        <v>977</v>
      </c>
      <c r="Y23" s="8">
        <v>0.01</v>
      </c>
      <c r="Z23" s="8">
        <v>0.01</v>
      </c>
      <c r="AA23" s="8">
        <v>0.04</v>
      </c>
      <c r="AB23" s="7" t="s">
        <v>977</v>
      </c>
      <c r="AC23" s="8">
        <v>0.04</v>
      </c>
      <c r="AD23" s="7" t="s">
        <v>977</v>
      </c>
      <c r="AE23" s="8">
        <v>0.05</v>
      </c>
      <c r="AF23" s="8">
        <v>0.08</v>
      </c>
      <c r="AG23" s="8">
        <v>0.18</v>
      </c>
      <c r="AH23" s="7" t="s">
        <v>977</v>
      </c>
      <c r="AI23" s="7" t="s">
        <v>977</v>
      </c>
      <c r="AJ23" s="7" t="s">
        <v>977</v>
      </c>
      <c r="AK23" s="7" t="s">
        <v>977</v>
      </c>
      <c r="AL23" s="8">
        <v>0.02</v>
      </c>
      <c r="AM23" s="7" t="s">
        <v>977</v>
      </c>
      <c r="AN23" s="8">
        <v>0.02</v>
      </c>
    </row>
    <row r="24" spans="1:40" s="7" customFormat="1" x14ac:dyDescent="0.3">
      <c r="A24" s="6" t="s">
        <v>1732</v>
      </c>
      <c r="B24" s="21">
        <v>4973</v>
      </c>
      <c r="C24" s="7" t="s">
        <v>977</v>
      </c>
      <c r="D24" s="7" t="s">
        <v>977</v>
      </c>
      <c r="E24" s="7">
        <v>0</v>
      </c>
      <c r="F24" s="7">
        <v>0</v>
      </c>
      <c r="G24" s="7" t="s">
        <v>977</v>
      </c>
      <c r="H24" s="7" t="s">
        <v>977</v>
      </c>
      <c r="I24" s="7" t="s">
        <v>977</v>
      </c>
      <c r="J24" s="7">
        <v>444</v>
      </c>
      <c r="K24" s="7" t="s">
        <v>977</v>
      </c>
      <c r="L24" s="7">
        <v>264</v>
      </c>
      <c r="M24" s="7" t="s">
        <v>977</v>
      </c>
      <c r="N24" s="7">
        <v>297</v>
      </c>
      <c r="O24" s="7">
        <v>219</v>
      </c>
      <c r="P24" s="7">
        <v>73</v>
      </c>
      <c r="Q24" s="7">
        <v>155</v>
      </c>
      <c r="R24" s="7">
        <v>291</v>
      </c>
      <c r="S24" s="7">
        <v>0</v>
      </c>
      <c r="T24" s="7">
        <v>73</v>
      </c>
      <c r="U24" s="7">
        <v>368</v>
      </c>
      <c r="V24" s="7">
        <v>651</v>
      </c>
      <c r="W24" s="7" t="s">
        <v>977</v>
      </c>
      <c r="X24" s="7" t="s">
        <v>977</v>
      </c>
      <c r="Y24" s="7">
        <v>565</v>
      </c>
      <c r="Z24" s="7">
        <v>0</v>
      </c>
      <c r="AA24" s="7">
        <v>78</v>
      </c>
      <c r="AB24" s="7" t="s">
        <v>977</v>
      </c>
      <c r="AC24" s="7">
        <v>120</v>
      </c>
      <c r="AD24" s="7" t="s">
        <v>977</v>
      </c>
      <c r="AE24" s="7">
        <v>371</v>
      </c>
      <c r="AF24" s="7">
        <v>0</v>
      </c>
      <c r="AG24" s="7">
        <v>337</v>
      </c>
      <c r="AH24" s="7" t="s">
        <v>977</v>
      </c>
      <c r="AI24" s="7" t="s">
        <v>977</v>
      </c>
      <c r="AJ24" s="7" t="s">
        <v>977</v>
      </c>
      <c r="AK24" s="7" t="s">
        <v>977</v>
      </c>
      <c r="AL24" s="7">
        <v>292</v>
      </c>
      <c r="AM24" s="7" t="s">
        <v>977</v>
      </c>
      <c r="AN24" s="7">
        <v>436</v>
      </c>
    </row>
    <row r="25" spans="1:40" s="7" customFormat="1" x14ac:dyDescent="0.3">
      <c r="A25" s="6"/>
      <c r="B25" s="22">
        <v>0.03</v>
      </c>
      <c r="C25" s="7" t="s">
        <v>977</v>
      </c>
      <c r="D25" s="7" t="s">
        <v>977</v>
      </c>
      <c r="E25" s="8">
        <v>0</v>
      </c>
      <c r="F25" s="8">
        <v>0</v>
      </c>
      <c r="G25" s="7" t="s">
        <v>977</v>
      </c>
      <c r="H25" s="7" t="s">
        <v>977</v>
      </c>
      <c r="I25" s="7" t="s">
        <v>977</v>
      </c>
      <c r="J25" s="8">
        <v>0.08</v>
      </c>
      <c r="K25" s="7" t="s">
        <v>977</v>
      </c>
      <c r="L25" s="8">
        <v>0.06</v>
      </c>
      <c r="M25" s="7" t="s">
        <v>977</v>
      </c>
      <c r="N25" s="8">
        <v>7.0000000000000007E-2</v>
      </c>
      <c r="O25" s="8">
        <v>0.03</v>
      </c>
      <c r="P25" s="8">
        <v>0.01</v>
      </c>
      <c r="Q25" s="8">
        <v>0.02</v>
      </c>
      <c r="R25" s="8">
        <v>0.04</v>
      </c>
      <c r="S25" s="8">
        <v>0</v>
      </c>
      <c r="T25" s="8">
        <v>0.02</v>
      </c>
      <c r="U25" s="8">
        <v>0.11</v>
      </c>
      <c r="V25" s="8">
        <v>0.06</v>
      </c>
      <c r="W25" s="7" t="s">
        <v>977</v>
      </c>
      <c r="X25" s="7" t="s">
        <v>977</v>
      </c>
      <c r="Y25" s="8">
        <v>0.02</v>
      </c>
      <c r="Z25" s="8">
        <v>0</v>
      </c>
      <c r="AA25" s="8">
        <v>0.01</v>
      </c>
      <c r="AB25" s="7" t="s">
        <v>977</v>
      </c>
      <c r="AC25" s="8">
        <v>0.03</v>
      </c>
      <c r="AD25" s="7" t="s">
        <v>977</v>
      </c>
      <c r="AE25" s="8">
        <v>0.03</v>
      </c>
      <c r="AF25" s="8">
        <v>0</v>
      </c>
      <c r="AG25" s="8">
        <v>0.11</v>
      </c>
      <c r="AH25" s="7" t="s">
        <v>977</v>
      </c>
      <c r="AI25" s="7" t="s">
        <v>977</v>
      </c>
      <c r="AJ25" s="7" t="s">
        <v>977</v>
      </c>
      <c r="AK25" s="7" t="s">
        <v>977</v>
      </c>
      <c r="AL25" s="8">
        <v>0.06</v>
      </c>
      <c r="AM25" s="7" t="s">
        <v>977</v>
      </c>
      <c r="AN25" s="8">
        <v>0.09</v>
      </c>
    </row>
    <row r="26" spans="1:40" s="7" customFormat="1" x14ac:dyDescent="0.3">
      <c r="A26" s="6" t="s">
        <v>1733</v>
      </c>
      <c r="B26" s="21">
        <v>4781</v>
      </c>
      <c r="C26" s="7" t="s">
        <v>977</v>
      </c>
      <c r="D26" s="7" t="s">
        <v>977</v>
      </c>
      <c r="E26" s="7">
        <v>0</v>
      </c>
      <c r="F26" s="7">
        <v>0</v>
      </c>
      <c r="G26" s="7" t="s">
        <v>977</v>
      </c>
      <c r="H26" s="7" t="s">
        <v>977</v>
      </c>
      <c r="I26" s="7" t="s">
        <v>977</v>
      </c>
      <c r="J26" s="7">
        <v>0</v>
      </c>
      <c r="K26" s="7" t="s">
        <v>977</v>
      </c>
      <c r="L26" s="7">
        <v>0</v>
      </c>
      <c r="M26" s="7" t="s">
        <v>977</v>
      </c>
      <c r="N26" s="7">
        <v>0</v>
      </c>
      <c r="O26" s="7">
        <v>292</v>
      </c>
      <c r="P26" s="7">
        <v>219</v>
      </c>
      <c r="Q26" s="7">
        <v>584</v>
      </c>
      <c r="R26" s="7">
        <v>99</v>
      </c>
      <c r="S26" s="7">
        <v>0</v>
      </c>
      <c r="T26" s="7">
        <v>49</v>
      </c>
      <c r="U26" s="7">
        <v>0</v>
      </c>
      <c r="V26" s="7">
        <v>73</v>
      </c>
      <c r="W26" s="7" t="s">
        <v>977</v>
      </c>
      <c r="X26" s="7" t="s">
        <v>977</v>
      </c>
      <c r="Y26" s="7">
        <v>1302</v>
      </c>
      <c r="Z26" s="7">
        <v>292</v>
      </c>
      <c r="AA26" s="7">
        <v>207</v>
      </c>
      <c r="AB26" s="7" t="s">
        <v>977</v>
      </c>
      <c r="AC26" s="7">
        <v>97</v>
      </c>
      <c r="AD26" s="7" t="s">
        <v>977</v>
      </c>
      <c r="AE26" s="7">
        <v>584</v>
      </c>
      <c r="AF26" s="7">
        <v>0</v>
      </c>
      <c r="AG26" s="7">
        <v>292</v>
      </c>
      <c r="AH26" s="7" t="s">
        <v>977</v>
      </c>
      <c r="AI26" s="7" t="s">
        <v>977</v>
      </c>
      <c r="AJ26" s="7" t="s">
        <v>977</v>
      </c>
      <c r="AK26" s="7" t="s">
        <v>977</v>
      </c>
      <c r="AL26" s="7">
        <v>0</v>
      </c>
      <c r="AM26" s="7" t="s">
        <v>977</v>
      </c>
      <c r="AN26" s="7">
        <v>119</v>
      </c>
    </row>
    <row r="27" spans="1:40" s="7" customFormat="1" x14ac:dyDescent="0.3">
      <c r="A27" s="6"/>
      <c r="B27" s="22">
        <v>0.03</v>
      </c>
      <c r="C27" s="7" t="s">
        <v>977</v>
      </c>
      <c r="D27" s="7" t="s">
        <v>977</v>
      </c>
      <c r="E27" s="8">
        <v>0</v>
      </c>
      <c r="F27" s="8">
        <v>0</v>
      </c>
      <c r="G27" s="7" t="s">
        <v>977</v>
      </c>
      <c r="H27" s="7" t="s">
        <v>977</v>
      </c>
      <c r="I27" s="7" t="s">
        <v>977</v>
      </c>
      <c r="J27" s="8">
        <v>0</v>
      </c>
      <c r="K27" s="7" t="s">
        <v>977</v>
      </c>
      <c r="L27" s="8">
        <v>0</v>
      </c>
      <c r="M27" s="7" t="s">
        <v>977</v>
      </c>
      <c r="N27" s="8">
        <v>0</v>
      </c>
      <c r="O27" s="8">
        <v>0.04</v>
      </c>
      <c r="P27" s="8">
        <v>0.04</v>
      </c>
      <c r="Q27" s="8">
        <v>0.09</v>
      </c>
      <c r="R27" s="8">
        <v>0.01</v>
      </c>
      <c r="S27" s="8">
        <v>0</v>
      </c>
      <c r="T27" s="8">
        <v>0.02</v>
      </c>
      <c r="U27" s="8">
        <v>0</v>
      </c>
      <c r="V27" s="8">
        <v>0.01</v>
      </c>
      <c r="W27" s="7" t="s">
        <v>977</v>
      </c>
      <c r="X27" s="7" t="s">
        <v>977</v>
      </c>
      <c r="Y27" s="8">
        <v>0.04</v>
      </c>
      <c r="Z27" s="8">
        <v>0.05</v>
      </c>
      <c r="AA27" s="8">
        <v>0.02</v>
      </c>
      <c r="AB27" s="7" t="s">
        <v>977</v>
      </c>
      <c r="AC27" s="8">
        <v>0.02</v>
      </c>
      <c r="AD27" s="7" t="s">
        <v>977</v>
      </c>
      <c r="AE27" s="8">
        <v>0.04</v>
      </c>
      <c r="AF27" s="8">
        <v>0</v>
      </c>
      <c r="AG27" s="8">
        <v>0.1</v>
      </c>
      <c r="AH27" s="7" t="s">
        <v>977</v>
      </c>
      <c r="AI27" s="7" t="s">
        <v>977</v>
      </c>
      <c r="AJ27" s="7" t="s">
        <v>977</v>
      </c>
      <c r="AK27" s="7" t="s">
        <v>977</v>
      </c>
      <c r="AL27" s="8">
        <v>0</v>
      </c>
      <c r="AM27" s="7" t="s">
        <v>977</v>
      </c>
      <c r="AN27" s="8">
        <v>0.02</v>
      </c>
    </row>
    <row r="28" spans="1:40" s="7" customFormat="1" x14ac:dyDescent="0.3">
      <c r="A28" s="6" t="s">
        <v>1731</v>
      </c>
      <c r="B28" s="21">
        <v>3917</v>
      </c>
      <c r="C28" s="7" t="s">
        <v>977</v>
      </c>
      <c r="D28" s="7" t="s">
        <v>977</v>
      </c>
      <c r="E28" s="7">
        <v>0</v>
      </c>
      <c r="F28" s="7">
        <v>257</v>
      </c>
      <c r="G28" s="7" t="s">
        <v>977</v>
      </c>
      <c r="H28" s="7" t="s">
        <v>977</v>
      </c>
      <c r="I28" s="7" t="s">
        <v>977</v>
      </c>
      <c r="J28" s="7">
        <v>52</v>
      </c>
      <c r="K28" s="7" t="s">
        <v>977</v>
      </c>
      <c r="L28" s="7">
        <v>74</v>
      </c>
      <c r="M28" s="7" t="s">
        <v>977</v>
      </c>
      <c r="N28" s="7">
        <v>73</v>
      </c>
      <c r="O28" s="7">
        <v>216</v>
      </c>
      <c r="P28" s="7">
        <v>46</v>
      </c>
      <c r="Q28" s="7">
        <v>0</v>
      </c>
      <c r="R28" s="7">
        <v>677</v>
      </c>
      <c r="S28" s="7">
        <v>0</v>
      </c>
      <c r="T28" s="7">
        <v>109</v>
      </c>
      <c r="U28" s="7">
        <v>49</v>
      </c>
      <c r="V28" s="7">
        <v>0</v>
      </c>
      <c r="W28" s="7" t="s">
        <v>977</v>
      </c>
      <c r="X28" s="7" t="s">
        <v>977</v>
      </c>
      <c r="Y28" s="7">
        <v>980</v>
      </c>
      <c r="Z28" s="7">
        <v>0</v>
      </c>
      <c r="AA28" s="7">
        <v>411</v>
      </c>
      <c r="AB28" s="7" t="s">
        <v>977</v>
      </c>
      <c r="AC28" s="7">
        <v>61</v>
      </c>
      <c r="AD28" s="7" t="s">
        <v>977</v>
      </c>
      <c r="AE28" s="7">
        <v>97</v>
      </c>
      <c r="AF28" s="7">
        <v>127</v>
      </c>
      <c r="AG28" s="7">
        <v>0</v>
      </c>
      <c r="AH28" s="7" t="s">
        <v>977</v>
      </c>
      <c r="AI28" s="7" t="s">
        <v>977</v>
      </c>
      <c r="AJ28" s="7" t="s">
        <v>977</v>
      </c>
      <c r="AK28" s="7" t="s">
        <v>977</v>
      </c>
      <c r="AL28" s="7">
        <v>0</v>
      </c>
      <c r="AM28" s="7" t="s">
        <v>977</v>
      </c>
      <c r="AN28" s="7">
        <v>109</v>
      </c>
    </row>
    <row r="29" spans="1:40" s="7" customFormat="1" x14ac:dyDescent="0.3">
      <c r="A29" s="6"/>
      <c r="B29" s="22">
        <v>0.02</v>
      </c>
      <c r="C29" s="7" t="s">
        <v>977</v>
      </c>
      <c r="D29" s="7" t="s">
        <v>977</v>
      </c>
      <c r="E29" s="8">
        <v>0</v>
      </c>
      <c r="F29" s="8">
        <v>0.05</v>
      </c>
      <c r="G29" s="7" t="s">
        <v>977</v>
      </c>
      <c r="H29" s="7" t="s">
        <v>977</v>
      </c>
      <c r="I29" s="7" t="s">
        <v>977</v>
      </c>
      <c r="J29" s="8">
        <v>0.01</v>
      </c>
      <c r="K29" s="7" t="s">
        <v>977</v>
      </c>
      <c r="L29" s="8">
        <v>0.02</v>
      </c>
      <c r="M29" s="7" t="s">
        <v>977</v>
      </c>
      <c r="N29" s="8">
        <v>0.02</v>
      </c>
      <c r="O29" s="8">
        <v>0.03</v>
      </c>
      <c r="P29" s="8">
        <v>0.01</v>
      </c>
      <c r="Q29" s="8">
        <v>0</v>
      </c>
      <c r="R29" s="8">
        <v>0.1</v>
      </c>
      <c r="S29" s="8">
        <v>0</v>
      </c>
      <c r="T29" s="8">
        <v>0.03</v>
      </c>
      <c r="U29" s="8">
        <v>0.02</v>
      </c>
      <c r="V29" s="8">
        <v>0</v>
      </c>
      <c r="W29" s="7" t="s">
        <v>977</v>
      </c>
      <c r="X29" s="7" t="s">
        <v>977</v>
      </c>
      <c r="Y29" s="8">
        <v>0.03</v>
      </c>
      <c r="Z29" s="8">
        <v>0</v>
      </c>
      <c r="AA29" s="8">
        <v>0.04</v>
      </c>
      <c r="AB29" s="7" t="s">
        <v>977</v>
      </c>
      <c r="AC29" s="8">
        <v>0.01</v>
      </c>
      <c r="AD29" s="7" t="s">
        <v>977</v>
      </c>
      <c r="AE29" s="8">
        <v>0.01</v>
      </c>
      <c r="AF29" s="8">
        <v>0.02</v>
      </c>
      <c r="AG29" s="8">
        <v>0</v>
      </c>
      <c r="AH29" s="7" t="s">
        <v>977</v>
      </c>
      <c r="AI29" s="7" t="s">
        <v>977</v>
      </c>
      <c r="AJ29" s="7" t="s">
        <v>977</v>
      </c>
      <c r="AK29" s="7" t="s">
        <v>977</v>
      </c>
      <c r="AL29" s="8">
        <v>0</v>
      </c>
      <c r="AM29" s="7" t="s">
        <v>977</v>
      </c>
      <c r="AN29" s="8">
        <v>0.02</v>
      </c>
    </row>
    <row r="30" spans="1:40" s="7" customFormat="1" x14ac:dyDescent="0.3">
      <c r="A30" s="6" t="s">
        <v>1738</v>
      </c>
      <c r="B30" s="21">
        <v>3438</v>
      </c>
      <c r="C30" s="7" t="s">
        <v>977</v>
      </c>
      <c r="D30" s="7" t="s">
        <v>977</v>
      </c>
      <c r="E30" s="7">
        <v>0</v>
      </c>
      <c r="F30" s="7">
        <v>483</v>
      </c>
      <c r="G30" s="7" t="s">
        <v>977</v>
      </c>
      <c r="H30" s="7" t="s">
        <v>977</v>
      </c>
      <c r="I30" s="7" t="s">
        <v>977</v>
      </c>
      <c r="J30" s="7">
        <v>0</v>
      </c>
      <c r="K30" s="7" t="s">
        <v>977</v>
      </c>
      <c r="L30" s="7">
        <v>0</v>
      </c>
      <c r="M30" s="7" t="s">
        <v>977</v>
      </c>
      <c r="N30" s="7">
        <v>0</v>
      </c>
      <c r="O30" s="7">
        <v>155</v>
      </c>
      <c r="P30" s="7">
        <v>78</v>
      </c>
      <c r="Q30" s="7">
        <v>292</v>
      </c>
      <c r="R30" s="7">
        <v>0</v>
      </c>
      <c r="S30" s="7">
        <v>139</v>
      </c>
      <c r="T30" s="7">
        <v>148</v>
      </c>
      <c r="U30" s="7">
        <v>0</v>
      </c>
      <c r="V30" s="7">
        <v>489</v>
      </c>
      <c r="W30" s="7" t="s">
        <v>977</v>
      </c>
      <c r="X30" s="7" t="s">
        <v>977</v>
      </c>
      <c r="Y30" s="7">
        <v>530</v>
      </c>
      <c r="Z30" s="7">
        <v>99</v>
      </c>
      <c r="AA30" s="7">
        <v>367</v>
      </c>
      <c r="AB30" s="7" t="s">
        <v>977</v>
      </c>
      <c r="AC30" s="7">
        <v>489</v>
      </c>
      <c r="AD30" s="7" t="s">
        <v>977</v>
      </c>
      <c r="AE30" s="7">
        <v>392</v>
      </c>
      <c r="AF30" s="7">
        <v>99</v>
      </c>
      <c r="AG30" s="7">
        <v>99</v>
      </c>
      <c r="AH30" s="7" t="s">
        <v>977</v>
      </c>
      <c r="AI30" s="7" t="s">
        <v>977</v>
      </c>
      <c r="AJ30" s="7" t="s">
        <v>977</v>
      </c>
      <c r="AK30" s="7" t="s">
        <v>977</v>
      </c>
      <c r="AL30" s="7">
        <v>0</v>
      </c>
      <c r="AM30" s="7" t="s">
        <v>977</v>
      </c>
      <c r="AN30" s="7">
        <v>148</v>
      </c>
    </row>
    <row r="31" spans="1:40" s="7" customFormat="1" x14ac:dyDescent="0.3">
      <c r="A31" s="6"/>
      <c r="B31" s="22">
        <v>0.02</v>
      </c>
      <c r="C31" s="7" t="s">
        <v>977</v>
      </c>
      <c r="D31" s="7" t="s">
        <v>977</v>
      </c>
      <c r="E31" s="8">
        <v>0</v>
      </c>
      <c r="F31" s="8">
        <v>0.09</v>
      </c>
      <c r="G31" s="7" t="s">
        <v>977</v>
      </c>
      <c r="H31" s="7" t="s">
        <v>977</v>
      </c>
      <c r="I31" s="7" t="s">
        <v>977</v>
      </c>
      <c r="J31" s="8">
        <v>0</v>
      </c>
      <c r="K31" s="7" t="s">
        <v>977</v>
      </c>
      <c r="L31" s="8">
        <v>0</v>
      </c>
      <c r="M31" s="7" t="s">
        <v>977</v>
      </c>
      <c r="N31" s="8">
        <v>0</v>
      </c>
      <c r="O31" s="8">
        <v>0.02</v>
      </c>
      <c r="P31" s="8">
        <v>0.01</v>
      </c>
      <c r="Q31" s="8">
        <v>0.05</v>
      </c>
      <c r="R31" s="8">
        <v>0</v>
      </c>
      <c r="S31" s="8">
        <v>0.03</v>
      </c>
      <c r="T31" s="8">
        <v>0.05</v>
      </c>
      <c r="U31" s="8">
        <v>0</v>
      </c>
      <c r="V31" s="8">
        <v>0.05</v>
      </c>
      <c r="W31" s="7" t="s">
        <v>977</v>
      </c>
      <c r="X31" s="7" t="s">
        <v>977</v>
      </c>
      <c r="Y31" s="8">
        <v>0.02</v>
      </c>
      <c r="Z31" s="8">
        <v>0.02</v>
      </c>
      <c r="AA31" s="8">
        <v>0.04</v>
      </c>
      <c r="AB31" s="7" t="s">
        <v>977</v>
      </c>
      <c r="AC31" s="8">
        <v>0.11</v>
      </c>
      <c r="AD31" s="7" t="s">
        <v>977</v>
      </c>
      <c r="AE31" s="8">
        <v>0.03</v>
      </c>
      <c r="AF31" s="8">
        <v>0.02</v>
      </c>
      <c r="AG31" s="8">
        <v>0.03</v>
      </c>
      <c r="AH31" s="7" t="s">
        <v>977</v>
      </c>
      <c r="AI31" s="7" t="s">
        <v>977</v>
      </c>
      <c r="AJ31" s="7" t="s">
        <v>977</v>
      </c>
      <c r="AK31" s="7" t="s">
        <v>977</v>
      </c>
      <c r="AL31" s="8">
        <v>0</v>
      </c>
      <c r="AM31" s="7" t="s">
        <v>977</v>
      </c>
      <c r="AN31" s="8">
        <v>0.03</v>
      </c>
    </row>
    <row r="32" spans="1:40" s="7" customFormat="1" x14ac:dyDescent="0.3">
      <c r="A32" s="6" t="s">
        <v>1735</v>
      </c>
      <c r="B32" s="21">
        <v>2435</v>
      </c>
      <c r="C32" s="7" t="s">
        <v>977</v>
      </c>
      <c r="D32" s="7" t="s">
        <v>977</v>
      </c>
      <c r="E32" s="7">
        <v>291</v>
      </c>
      <c r="F32" s="7">
        <v>0</v>
      </c>
      <c r="G32" s="7" t="s">
        <v>977</v>
      </c>
      <c r="H32" s="7" t="s">
        <v>977</v>
      </c>
      <c r="I32" s="7" t="s">
        <v>977</v>
      </c>
      <c r="J32" s="7">
        <v>0</v>
      </c>
      <c r="K32" s="7" t="s">
        <v>977</v>
      </c>
      <c r="L32" s="7">
        <v>0</v>
      </c>
      <c r="M32" s="7" t="s">
        <v>977</v>
      </c>
      <c r="N32" s="7">
        <v>0</v>
      </c>
      <c r="O32" s="7">
        <v>696</v>
      </c>
      <c r="P32" s="7">
        <v>0</v>
      </c>
      <c r="Q32" s="7">
        <v>219</v>
      </c>
      <c r="R32" s="7">
        <v>46</v>
      </c>
      <c r="S32" s="7">
        <v>78</v>
      </c>
      <c r="T32" s="7">
        <v>0</v>
      </c>
      <c r="U32" s="7">
        <v>0</v>
      </c>
      <c r="V32" s="7">
        <v>405</v>
      </c>
      <c r="W32" s="7" t="s">
        <v>977</v>
      </c>
      <c r="X32" s="7" t="s">
        <v>977</v>
      </c>
      <c r="Y32" s="7">
        <v>46</v>
      </c>
      <c r="Z32" s="7">
        <v>291</v>
      </c>
      <c r="AA32" s="7">
        <v>110</v>
      </c>
      <c r="AB32" s="7" t="s">
        <v>977</v>
      </c>
      <c r="AC32" s="7">
        <v>0</v>
      </c>
      <c r="AD32" s="7" t="s">
        <v>977</v>
      </c>
      <c r="AE32" s="7">
        <v>90</v>
      </c>
      <c r="AF32" s="7">
        <v>67</v>
      </c>
      <c r="AG32" s="7">
        <v>0</v>
      </c>
      <c r="AH32" s="7" t="s">
        <v>977</v>
      </c>
      <c r="AI32" s="7" t="s">
        <v>977</v>
      </c>
      <c r="AJ32" s="7" t="s">
        <v>977</v>
      </c>
      <c r="AK32" s="7" t="s">
        <v>977</v>
      </c>
      <c r="AL32" s="7">
        <v>97</v>
      </c>
      <c r="AM32" s="7" t="s">
        <v>977</v>
      </c>
      <c r="AN32" s="7">
        <v>405</v>
      </c>
    </row>
    <row r="33" spans="1:40" s="7" customFormat="1" x14ac:dyDescent="0.3">
      <c r="A33" s="6"/>
      <c r="B33" s="22">
        <v>0.01</v>
      </c>
      <c r="C33" s="7" t="s">
        <v>977</v>
      </c>
      <c r="D33" s="7" t="s">
        <v>977</v>
      </c>
      <c r="E33" s="8">
        <v>0.06</v>
      </c>
      <c r="F33" s="8">
        <v>0</v>
      </c>
      <c r="G33" s="7" t="s">
        <v>977</v>
      </c>
      <c r="H33" s="7" t="s">
        <v>977</v>
      </c>
      <c r="I33" s="7" t="s">
        <v>977</v>
      </c>
      <c r="J33" s="8">
        <v>0</v>
      </c>
      <c r="K33" s="7" t="s">
        <v>977</v>
      </c>
      <c r="L33" s="8">
        <v>0</v>
      </c>
      <c r="M33" s="7" t="s">
        <v>977</v>
      </c>
      <c r="N33" s="8">
        <v>0</v>
      </c>
      <c r="O33" s="8">
        <v>0.09</v>
      </c>
      <c r="P33" s="8">
        <v>0</v>
      </c>
      <c r="Q33" s="8">
        <v>0.03</v>
      </c>
      <c r="R33" s="8">
        <v>0.01</v>
      </c>
      <c r="S33" s="8">
        <v>0.02</v>
      </c>
      <c r="T33" s="8">
        <v>0</v>
      </c>
      <c r="U33" s="8">
        <v>0</v>
      </c>
      <c r="V33" s="8">
        <v>0.04</v>
      </c>
      <c r="W33" s="7" t="s">
        <v>977</v>
      </c>
      <c r="X33" s="7" t="s">
        <v>977</v>
      </c>
      <c r="Y33" s="7" t="s">
        <v>685</v>
      </c>
      <c r="Z33" s="8">
        <v>0.05</v>
      </c>
      <c r="AA33" s="8">
        <v>0.01</v>
      </c>
      <c r="AB33" s="7" t="s">
        <v>977</v>
      </c>
      <c r="AC33" s="8">
        <v>0</v>
      </c>
      <c r="AD33" s="7" t="s">
        <v>977</v>
      </c>
      <c r="AE33" s="8">
        <v>0.01</v>
      </c>
      <c r="AF33" s="8">
        <v>0.01</v>
      </c>
      <c r="AG33" s="8">
        <v>0</v>
      </c>
      <c r="AH33" s="7" t="s">
        <v>977</v>
      </c>
      <c r="AI33" s="7" t="s">
        <v>977</v>
      </c>
      <c r="AJ33" s="7" t="s">
        <v>977</v>
      </c>
      <c r="AK33" s="7" t="s">
        <v>977</v>
      </c>
      <c r="AL33" s="8">
        <v>0.02</v>
      </c>
      <c r="AM33" s="7" t="s">
        <v>977</v>
      </c>
      <c r="AN33" s="8">
        <v>0.08</v>
      </c>
    </row>
    <row r="34" spans="1:40" s="7" customFormat="1" x14ac:dyDescent="0.3">
      <c r="A34" s="6" t="s">
        <v>1736</v>
      </c>
      <c r="B34" s="21">
        <v>1338</v>
      </c>
      <c r="C34" s="7" t="s">
        <v>977</v>
      </c>
      <c r="D34" s="7" t="s">
        <v>977</v>
      </c>
      <c r="E34" s="7">
        <v>291</v>
      </c>
      <c r="F34" s="7">
        <v>0</v>
      </c>
      <c r="G34" s="7" t="s">
        <v>977</v>
      </c>
      <c r="H34" s="7" t="s">
        <v>977</v>
      </c>
      <c r="I34" s="7" t="s">
        <v>977</v>
      </c>
      <c r="J34" s="7">
        <v>52</v>
      </c>
      <c r="K34" s="7" t="s">
        <v>977</v>
      </c>
      <c r="L34" s="7">
        <v>0</v>
      </c>
      <c r="M34" s="7" t="s">
        <v>977</v>
      </c>
      <c r="N34" s="7">
        <v>0</v>
      </c>
      <c r="O34" s="7">
        <v>405</v>
      </c>
      <c r="P34" s="7">
        <v>0</v>
      </c>
      <c r="Q34" s="7">
        <v>0</v>
      </c>
      <c r="R34" s="7">
        <v>0</v>
      </c>
      <c r="S34" s="7">
        <v>0</v>
      </c>
      <c r="T34" s="7">
        <v>0</v>
      </c>
      <c r="U34" s="7">
        <v>44</v>
      </c>
      <c r="V34" s="7">
        <v>0</v>
      </c>
      <c r="W34" s="7" t="s">
        <v>977</v>
      </c>
      <c r="X34" s="7" t="s">
        <v>977</v>
      </c>
      <c r="Y34" s="7">
        <v>219</v>
      </c>
      <c r="Z34" s="7">
        <v>0</v>
      </c>
      <c r="AA34" s="7">
        <v>110</v>
      </c>
      <c r="AB34" s="7" t="s">
        <v>977</v>
      </c>
      <c r="AC34" s="7">
        <v>0</v>
      </c>
      <c r="AD34" s="7" t="s">
        <v>977</v>
      </c>
      <c r="AE34" s="7">
        <v>0</v>
      </c>
      <c r="AF34" s="7">
        <v>67</v>
      </c>
      <c r="AG34" s="7">
        <v>0</v>
      </c>
      <c r="AH34" s="7" t="s">
        <v>977</v>
      </c>
      <c r="AI34" s="7" t="s">
        <v>977</v>
      </c>
      <c r="AJ34" s="7" t="s">
        <v>977</v>
      </c>
      <c r="AK34" s="7" t="s">
        <v>977</v>
      </c>
      <c r="AL34" s="7">
        <v>0</v>
      </c>
      <c r="AM34" s="7" t="s">
        <v>977</v>
      </c>
      <c r="AN34" s="7">
        <v>78</v>
      </c>
    </row>
    <row r="35" spans="1:40" s="7" customFormat="1" x14ac:dyDescent="0.3">
      <c r="A35" s="6"/>
      <c r="B35" s="22">
        <v>0.01</v>
      </c>
      <c r="C35" s="7" t="s">
        <v>977</v>
      </c>
      <c r="D35" s="7" t="s">
        <v>977</v>
      </c>
      <c r="E35" s="8">
        <v>0.06</v>
      </c>
      <c r="F35" s="8">
        <v>0</v>
      </c>
      <c r="G35" s="7" t="s">
        <v>977</v>
      </c>
      <c r="H35" s="7" t="s">
        <v>977</v>
      </c>
      <c r="I35" s="7" t="s">
        <v>977</v>
      </c>
      <c r="J35" s="8">
        <v>0.01</v>
      </c>
      <c r="K35" s="7" t="s">
        <v>977</v>
      </c>
      <c r="L35" s="8">
        <v>0</v>
      </c>
      <c r="M35" s="7" t="s">
        <v>977</v>
      </c>
      <c r="N35" s="8">
        <v>0</v>
      </c>
      <c r="O35" s="8">
        <v>0.05</v>
      </c>
      <c r="P35" s="8">
        <v>0</v>
      </c>
      <c r="Q35" s="8">
        <v>0</v>
      </c>
      <c r="R35" s="8">
        <v>0</v>
      </c>
      <c r="S35" s="8">
        <v>0</v>
      </c>
      <c r="T35" s="8">
        <v>0</v>
      </c>
      <c r="U35" s="8">
        <v>0.01</v>
      </c>
      <c r="V35" s="8">
        <v>0</v>
      </c>
      <c r="W35" s="7" t="s">
        <v>977</v>
      </c>
      <c r="X35" s="7" t="s">
        <v>977</v>
      </c>
      <c r="Y35" s="8">
        <v>0.01</v>
      </c>
      <c r="Z35" s="8">
        <v>0</v>
      </c>
      <c r="AA35" s="8">
        <v>0.01</v>
      </c>
      <c r="AB35" s="7" t="s">
        <v>977</v>
      </c>
      <c r="AC35" s="8">
        <v>0</v>
      </c>
      <c r="AD35" s="7" t="s">
        <v>977</v>
      </c>
      <c r="AE35" s="8">
        <v>0</v>
      </c>
      <c r="AF35" s="8">
        <v>0.01</v>
      </c>
      <c r="AG35" s="8">
        <v>0</v>
      </c>
      <c r="AH35" s="7" t="s">
        <v>977</v>
      </c>
      <c r="AI35" s="7" t="s">
        <v>977</v>
      </c>
      <c r="AJ35" s="7" t="s">
        <v>977</v>
      </c>
      <c r="AK35" s="7" t="s">
        <v>977</v>
      </c>
      <c r="AL35" s="8">
        <v>0</v>
      </c>
      <c r="AM35" s="7" t="s">
        <v>977</v>
      </c>
      <c r="AN35" s="8">
        <v>0.02</v>
      </c>
    </row>
    <row r="36" spans="1:40" s="7" customFormat="1" x14ac:dyDescent="0.3">
      <c r="A36" s="6" t="s">
        <v>1740</v>
      </c>
      <c r="B36" s="21">
        <v>739</v>
      </c>
      <c r="C36" s="7" t="s">
        <v>977</v>
      </c>
      <c r="D36" s="7" t="s">
        <v>977</v>
      </c>
      <c r="E36" s="7">
        <v>0</v>
      </c>
      <c r="F36" s="7">
        <v>0</v>
      </c>
      <c r="G36" s="7" t="s">
        <v>977</v>
      </c>
      <c r="H36" s="7" t="s">
        <v>977</v>
      </c>
      <c r="I36" s="7" t="s">
        <v>977</v>
      </c>
      <c r="J36" s="7">
        <v>0</v>
      </c>
      <c r="K36" s="7" t="s">
        <v>977</v>
      </c>
      <c r="L36" s="7">
        <v>0</v>
      </c>
      <c r="M36" s="7" t="s">
        <v>977</v>
      </c>
      <c r="N36" s="7">
        <v>0</v>
      </c>
      <c r="O36" s="7">
        <v>0</v>
      </c>
      <c r="P36" s="7">
        <v>219</v>
      </c>
      <c r="Q36" s="7">
        <v>110</v>
      </c>
      <c r="R36" s="7">
        <v>0</v>
      </c>
      <c r="S36" s="7">
        <v>0</v>
      </c>
      <c r="T36" s="7">
        <v>0</v>
      </c>
      <c r="U36" s="7">
        <v>0</v>
      </c>
      <c r="V36" s="7">
        <v>0</v>
      </c>
      <c r="W36" s="7" t="s">
        <v>977</v>
      </c>
      <c r="X36" s="7" t="s">
        <v>977</v>
      </c>
      <c r="Y36" s="7">
        <v>97</v>
      </c>
      <c r="Z36" s="7">
        <v>0</v>
      </c>
      <c r="AA36" s="7">
        <v>313</v>
      </c>
      <c r="AB36" s="7" t="s">
        <v>977</v>
      </c>
      <c r="AC36" s="7">
        <v>0</v>
      </c>
      <c r="AD36" s="7" t="s">
        <v>977</v>
      </c>
      <c r="AE36" s="7">
        <v>0</v>
      </c>
      <c r="AF36" s="7">
        <v>0</v>
      </c>
      <c r="AG36" s="7">
        <v>0</v>
      </c>
      <c r="AH36" s="7" t="s">
        <v>977</v>
      </c>
      <c r="AI36" s="7" t="s">
        <v>977</v>
      </c>
      <c r="AJ36" s="7" t="s">
        <v>977</v>
      </c>
      <c r="AK36" s="7" t="s">
        <v>977</v>
      </c>
      <c r="AL36" s="7">
        <v>0</v>
      </c>
      <c r="AM36" s="7" t="s">
        <v>977</v>
      </c>
      <c r="AN36" s="7">
        <v>0</v>
      </c>
    </row>
    <row r="37" spans="1:40" s="7" customFormat="1" x14ac:dyDescent="0.3">
      <c r="A37" s="6"/>
      <c r="B37" s="21" t="s">
        <v>685</v>
      </c>
      <c r="C37" s="7" t="s">
        <v>977</v>
      </c>
      <c r="D37" s="7" t="s">
        <v>977</v>
      </c>
      <c r="E37" s="8">
        <v>0</v>
      </c>
      <c r="F37" s="8">
        <v>0</v>
      </c>
      <c r="G37" s="7" t="s">
        <v>977</v>
      </c>
      <c r="H37" s="7" t="s">
        <v>977</v>
      </c>
      <c r="I37" s="7" t="s">
        <v>977</v>
      </c>
      <c r="J37" s="8">
        <v>0</v>
      </c>
      <c r="K37" s="7" t="s">
        <v>977</v>
      </c>
      <c r="L37" s="8">
        <v>0</v>
      </c>
      <c r="M37" s="7" t="s">
        <v>977</v>
      </c>
      <c r="N37" s="8">
        <v>0</v>
      </c>
      <c r="O37" s="8">
        <v>0</v>
      </c>
      <c r="P37" s="8">
        <v>0.04</v>
      </c>
      <c r="Q37" s="8">
        <v>0.02</v>
      </c>
      <c r="R37" s="8">
        <v>0</v>
      </c>
      <c r="S37" s="8">
        <v>0</v>
      </c>
      <c r="T37" s="8">
        <v>0</v>
      </c>
      <c r="U37" s="8">
        <v>0</v>
      </c>
      <c r="V37" s="8">
        <v>0</v>
      </c>
      <c r="W37" s="7" t="s">
        <v>977</v>
      </c>
      <c r="X37" s="7" t="s">
        <v>977</v>
      </c>
      <c r="Y37" s="7" t="s">
        <v>685</v>
      </c>
      <c r="Z37" s="8">
        <v>0</v>
      </c>
      <c r="AA37" s="8">
        <v>0.03</v>
      </c>
      <c r="AB37" s="7" t="s">
        <v>977</v>
      </c>
      <c r="AC37" s="8">
        <v>0</v>
      </c>
      <c r="AD37" s="7" t="s">
        <v>977</v>
      </c>
      <c r="AE37" s="8">
        <v>0</v>
      </c>
      <c r="AF37" s="8">
        <v>0</v>
      </c>
      <c r="AG37" s="8">
        <v>0</v>
      </c>
      <c r="AH37" s="7" t="s">
        <v>977</v>
      </c>
      <c r="AI37" s="7" t="s">
        <v>977</v>
      </c>
      <c r="AJ37" s="7" t="s">
        <v>977</v>
      </c>
      <c r="AK37" s="7" t="s">
        <v>977</v>
      </c>
      <c r="AL37" s="8">
        <v>0</v>
      </c>
      <c r="AM37" s="7" t="s">
        <v>977</v>
      </c>
      <c r="AN37" s="8">
        <v>0</v>
      </c>
    </row>
    <row r="38" spans="1:40" s="7" customFormat="1" x14ac:dyDescent="0.3">
      <c r="A38" s="6" t="s">
        <v>1737</v>
      </c>
      <c r="B38" s="21">
        <v>675</v>
      </c>
      <c r="C38" s="7" t="s">
        <v>977</v>
      </c>
      <c r="D38" s="7" t="s">
        <v>977</v>
      </c>
      <c r="E38" s="7">
        <v>0</v>
      </c>
      <c r="F38" s="7">
        <v>0</v>
      </c>
      <c r="G38" s="7" t="s">
        <v>977</v>
      </c>
      <c r="H38" s="7" t="s">
        <v>977</v>
      </c>
      <c r="I38" s="7" t="s">
        <v>977</v>
      </c>
      <c r="J38" s="7">
        <v>0</v>
      </c>
      <c r="K38" s="7" t="s">
        <v>977</v>
      </c>
      <c r="L38" s="7">
        <v>0</v>
      </c>
      <c r="M38" s="7" t="s">
        <v>977</v>
      </c>
      <c r="N38" s="7">
        <v>0</v>
      </c>
      <c r="O38" s="7">
        <v>0</v>
      </c>
      <c r="P38" s="7">
        <v>0</v>
      </c>
      <c r="Q38" s="7">
        <v>234</v>
      </c>
      <c r="R38" s="7">
        <v>49</v>
      </c>
      <c r="S38" s="7">
        <v>0</v>
      </c>
      <c r="T38" s="7">
        <v>0</v>
      </c>
      <c r="U38" s="7">
        <v>0</v>
      </c>
      <c r="V38" s="7">
        <v>292</v>
      </c>
      <c r="W38" s="7" t="s">
        <v>977</v>
      </c>
      <c r="X38" s="7" t="s">
        <v>977</v>
      </c>
      <c r="Y38" s="7">
        <v>0</v>
      </c>
      <c r="Z38" s="7">
        <v>0</v>
      </c>
      <c r="AA38" s="7">
        <v>0</v>
      </c>
      <c r="AB38" s="7" t="s">
        <v>977</v>
      </c>
      <c r="AC38" s="7">
        <v>0</v>
      </c>
      <c r="AD38" s="7" t="s">
        <v>977</v>
      </c>
      <c r="AE38" s="7">
        <v>0</v>
      </c>
      <c r="AF38" s="7">
        <v>0</v>
      </c>
      <c r="AG38" s="7">
        <v>0</v>
      </c>
      <c r="AH38" s="7" t="s">
        <v>977</v>
      </c>
      <c r="AI38" s="7" t="s">
        <v>977</v>
      </c>
      <c r="AJ38" s="7" t="s">
        <v>977</v>
      </c>
      <c r="AK38" s="7" t="s">
        <v>977</v>
      </c>
      <c r="AL38" s="7">
        <v>58</v>
      </c>
      <c r="AM38" s="7" t="s">
        <v>977</v>
      </c>
      <c r="AN38" s="7">
        <v>0</v>
      </c>
    </row>
    <row r="39" spans="1:40" s="7" customFormat="1" x14ac:dyDescent="0.3">
      <c r="A39" s="6"/>
      <c r="B39" s="21" t="s">
        <v>685</v>
      </c>
      <c r="C39" s="7" t="s">
        <v>977</v>
      </c>
      <c r="D39" s="7" t="s">
        <v>977</v>
      </c>
      <c r="E39" s="8">
        <v>0</v>
      </c>
      <c r="F39" s="8">
        <v>0</v>
      </c>
      <c r="G39" s="7" t="s">
        <v>977</v>
      </c>
      <c r="H39" s="7" t="s">
        <v>977</v>
      </c>
      <c r="I39" s="7" t="s">
        <v>977</v>
      </c>
      <c r="J39" s="8">
        <v>0</v>
      </c>
      <c r="K39" s="7" t="s">
        <v>977</v>
      </c>
      <c r="L39" s="8">
        <v>0</v>
      </c>
      <c r="M39" s="7" t="s">
        <v>977</v>
      </c>
      <c r="N39" s="8">
        <v>0</v>
      </c>
      <c r="O39" s="8">
        <v>0</v>
      </c>
      <c r="P39" s="8">
        <v>0</v>
      </c>
      <c r="Q39" s="8">
        <v>0.04</v>
      </c>
      <c r="R39" s="8">
        <v>0.01</v>
      </c>
      <c r="S39" s="8">
        <v>0</v>
      </c>
      <c r="T39" s="8">
        <v>0</v>
      </c>
      <c r="U39" s="8">
        <v>0</v>
      </c>
      <c r="V39" s="8">
        <v>0.03</v>
      </c>
      <c r="W39" s="7" t="s">
        <v>977</v>
      </c>
      <c r="X39" s="7" t="s">
        <v>977</v>
      </c>
      <c r="Y39" s="8">
        <v>0</v>
      </c>
      <c r="Z39" s="8">
        <v>0</v>
      </c>
      <c r="AA39" s="8">
        <v>0</v>
      </c>
      <c r="AB39" s="7" t="s">
        <v>977</v>
      </c>
      <c r="AC39" s="8">
        <v>0</v>
      </c>
      <c r="AD39" s="7" t="s">
        <v>977</v>
      </c>
      <c r="AE39" s="8">
        <v>0</v>
      </c>
      <c r="AF39" s="8">
        <v>0</v>
      </c>
      <c r="AG39" s="8">
        <v>0</v>
      </c>
      <c r="AH39" s="7" t="s">
        <v>977</v>
      </c>
      <c r="AI39" s="7" t="s">
        <v>977</v>
      </c>
      <c r="AJ39" s="7" t="s">
        <v>977</v>
      </c>
      <c r="AK39" s="7" t="s">
        <v>977</v>
      </c>
      <c r="AL39" s="8">
        <v>0.01</v>
      </c>
      <c r="AM39" s="7" t="s">
        <v>977</v>
      </c>
      <c r="AN39" s="8">
        <v>0</v>
      </c>
    </row>
    <row r="40" spans="1:40" s="7" customFormat="1" x14ac:dyDescent="0.3">
      <c r="A40" s="6" t="s">
        <v>1739</v>
      </c>
      <c r="B40" s="21">
        <v>370</v>
      </c>
      <c r="C40" s="7" t="s">
        <v>977</v>
      </c>
      <c r="D40" s="7" t="s">
        <v>977</v>
      </c>
      <c r="E40" s="7">
        <v>0</v>
      </c>
      <c r="F40" s="7">
        <v>0</v>
      </c>
      <c r="G40" s="7" t="s">
        <v>977</v>
      </c>
      <c r="H40" s="7" t="s">
        <v>977</v>
      </c>
      <c r="I40" s="7" t="s">
        <v>977</v>
      </c>
      <c r="J40" s="7">
        <v>0</v>
      </c>
      <c r="K40" s="7" t="s">
        <v>977</v>
      </c>
      <c r="L40" s="7">
        <v>0</v>
      </c>
      <c r="M40" s="7" t="s">
        <v>977</v>
      </c>
      <c r="N40" s="7">
        <v>0</v>
      </c>
      <c r="O40" s="7">
        <v>0</v>
      </c>
      <c r="P40" s="7">
        <v>0</v>
      </c>
      <c r="Q40" s="7">
        <v>0</v>
      </c>
      <c r="R40" s="7">
        <v>0</v>
      </c>
      <c r="S40" s="7">
        <v>0</v>
      </c>
      <c r="T40" s="7">
        <v>0</v>
      </c>
      <c r="U40" s="7">
        <v>0</v>
      </c>
      <c r="V40" s="7">
        <v>0</v>
      </c>
      <c r="W40" s="7" t="s">
        <v>977</v>
      </c>
      <c r="X40" s="7" t="s">
        <v>977</v>
      </c>
      <c r="Y40" s="7">
        <v>78</v>
      </c>
      <c r="Z40" s="7">
        <v>0</v>
      </c>
      <c r="AA40" s="7">
        <v>0</v>
      </c>
      <c r="AB40" s="7" t="s">
        <v>977</v>
      </c>
      <c r="AC40" s="7">
        <v>0</v>
      </c>
      <c r="AD40" s="7" t="s">
        <v>977</v>
      </c>
      <c r="AE40" s="7">
        <v>0</v>
      </c>
      <c r="AF40" s="7">
        <v>0</v>
      </c>
      <c r="AG40" s="7">
        <v>0</v>
      </c>
      <c r="AH40" s="7" t="s">
        <v>977</v>
      </c>
      <c r="AI40" s="7" t="s">
        <v>977</v>
      </c>
      <c r="AJ40" s="7" t="s">
        <v>977</v>
      </c>
      <c r="AK40" s="7" t="s">
        <v>977</v>
      </c>
      <c r="AL40" s="7">
        <v>0</v>
      </c>
      <c r="AM40" s="7" t="s">
        <v>977</v>
      </c>
      <c r="AN40" s="7">
        <v>0</v>
      </c>
    </row>
    <row r="41" spans="1:40" s="7" customFormat="1" x14ac:dyDescent="0.3">
      <c r="A41" s="6"/>
      <c r="B41" s="21" t="s">
        <v>685</v>
      </c>
      <c r="C41" s="7" t="s">
        <v>977</v>
      </c>
      <c r="D41" s="7" t="s">
        <v>977</v>
      </c>
      <c r="E41" s="8">
        <v>0</v>
      </c>
      <c r="F41" s="8">
        <v>0</v>
      </c>
      <c r="G41" s="7" t="s">
        <v>977</v>
      </c>
      <c r="H41" s="7" t="s">
        <v>977</v>
      </c>
      <c r="I41" s="7" t="s">
        <v>977</v>
      </c>
      <c r="J41" s="8">
        <v>0</v>
      </c>
      <c r="K41" s="7" t="s">
        <v>977</v>
      </c>
      <c r="L41" s="8">
        <v>0</v>
      </c>
      <c r="M41" s="7" t="s">
        <v>977</v>
      </c>
      <c r="N41" s="8">
        <v>0</v>
      </c>
      <c r="O41" s="8">
        <v>0</v>
      </c>
      <c r="P41" s="8">
        <v>0</v>
      </c>
      <c r="Q41" s="8">
        <v>0</v>
      </c>
      <c r="R41" s="8">
        <v>0</v>
      </c>
      <c r="S41" s="8">
        <v>0</v>
      </c>
      <c r="T41" s="8">
        <v>0</v>
      </c>
      <c r="U41" s="8">
        <v>0</v>
      </c>
      <c r="V41" s="8">
        <v>0</v>
      </c>
      <c r="W41" s="7" t="s">
        <v>977</v>
      </c>
      <c r="X41" s="7" t="s">
        <v>977</v>
      </c>
      <c r="Y41" s="7" t="s">
        <v>685</v>
      </c>
      <c r="Z41" s="8">
        <v>0</v>
      </c>
      <c r="AA41" s="8">
        <v>0</v>
      </c>
      <c r="AB41" s="7" t="s">
        <v>977</v>
      </c>
      <c r="AC41" s="8">
        <v>0</v>
      </c>
      <c r="AD41" s="7" t="s">
        <v>977</v>
      </c>
      <c r="AE41" s="8">
        <v>0</v>
      </c>
      <c r="AF41" s="8">
        <v>0</v>
      </c>
      <c r="AG41" s="8">
        <v>0</v>
      </c>
      <c r="AH41" s="7" t="s">
        <v>977</v>
      </c>
      <c r="AI41" s="7" t="s">
        <v>977</v>
      </c>
      <c r="AJ41" s="7" t="s">
        <v>977</v>
      </c>
      <c r="AK41" s="7" t="s">
        <v>977</v>
      </c>
      <c r="AL41" s="8">
        <v>0</v>
      </c>
      <c r="AM41" s="7" t="s">
        <v>977</v>
      </c>
      <c r="AN41" s="8">
        <v>0</v>
      </c>
    </row>
    <row r="42" spans="1:40" s="7" customFormat="1" x14ac:dyDescent="0.3">
      <c r="A42" s="6" t="s">
        <v>1741</v>
      </c>
      <c r="B42" s="21">
        <v>45</v>
      </c>
      <c r="C42" s="7" t="s">
        <v>977</v>
      </c>
      <c r="D42" s="7" t="s">
        <v>977</v>
      </c>
      <c r="E42" s="7">
        <v>0</v>
      </c>
      <c r="F42" s="7">
        <v>0</v>
      </c>
      <c r="G42" s="7" t="s">
        <v>977</v>
      </c>
      <c r="H42" s="7" t="s">
        <v>977</v>
      </c>
      <c r="I42" s="7" t="s">
        <v>977</v>
      </c>
      <c r="J42" s="7">
        <v>0</v>
      </c>
      <c r="K42" s="7" t="s">
        <v>977</v>
      </c>
      <c r="L42" s="7">
        <v>0</v>
      </c>
      <c r="M42" s="7" t="s">
        <v>977</v>
      </c>
      <c r="N42" s="7">
        <v>0</v>
      </c>
      <c r="O42" s="7">
        <v>0</v>
      </c>
      <c r="P42" s="7">
        <v>0</v>
      </c>
      <c r="Q42" s="7">
        <v>0</v>
      </c>
      <c r="R42" s="7">
        <v>0</v>
      </c>
      <c r="S42" s="7">
        <v>0</v>
      </c>
      <c r="T42" s="7">
        <v>0</v>
      </c>
      <c r="U42" s="7">
        <v>0</v>
      </c>
      <c r="V42" s="7">
        <v>0</v>
      </c>
      <c r="W42" s="7" t="s">
        <v>977</v>
      </c>
      <c r="X42" s="7" t="s">
        <v>977</v>
      </c>
      <c r="Y42" s="7">
        <v>0</v>
      </c>
      <c r="Z42" s="7">
        <v>45</v>
      </c>
      <c r="AA42" s="7">
        <v>0</v>
      </c>
      <c r="AB42" s="7" t="s">
        <v>977</v>
      </c>
      <c r="AC42" s="7">
        <v>0</v>
      </c>
      <c r="AD42" s="7" t="s">
        <v>977</v>
      </c>
      <c r="AE42" s="7">
        <v>0</v>
      </c>
      <c r="AF42" s="7">
        <v>0</v>
      </c>
      <c r="AG42" s="7">
        <v>0</v>
      </c>
      <c r="AH42" s="7" t="s">
        <v>977</v>
      </c>
      <c r="AI42" s="7" t="s">
        <v>977</v>
      </c>
      <c r="AJ42" s="7" t="s">
        <v>977</v>
      </c>
      <c r="AK42" s="7" t="s">
        <v>977</v>
      </c>
      <c r="AL42" s="7">
        <v>0</v>
      </c>
      <c r="AM42" s="7" t="s">
        <v>977</v>
      </c>
      <c r="AN42" s="7">
        <v>0</v>
      </c>
    </row>
    <row r="43" spans="1:40" s="7" customFormat="1" x14ac:dyDescent="0.3">
      <c r="A43" s="6"/>
      <c r="B43" s="21" t="s">
        <v>685</v>
      </c>
      <c r="C43" s="7" t="s">
        <v>977</v>
      </c>
      <c r="D43" s="7" t="s">
        <v>977</v>
      </c>
      <c r="E43" s="8">
        <v>0</v>
      </c>
      <c r="F43" s="8">
        <v>0</v>
      </c>
      <c r="G43" s="7" t="s">
        <v>977</v>
      </c>
      <c r="H43" s="7" t="s">
        <v>977</v>
      </c>
      <c r="I43" s="7" t="s">
        <v>977</v>
      </c>
      <c r="J43" s="8">
        <v>0</v>
      </c>
      <c r="K43" s="7" t="s">
        <v>977</v>
      </c>
      <c r="L43" s="8">
        <v>0</v>
      </c>
      <c r="M43" s="7" t="s">
        <v>977</v>
      </c>
      <c r="N43" s="8">
        <v>0</v>
      </c>
      <c r="O43" s="8">
        <v>0</v>
      </c>
      <c r="P43" s="8">
        <v>0</v>
      </c>
      <c r="Q43" s="8">
        <v>0</v>
      </c>
      <c r="R43" s="8">
        <v>0</v>
      </c>
      <c r="S43" s="8">
        <v>0</v>
      </c>
      <c r="T43" s="8">
        <v>0</v>
      </c>
      <c r="U43" s="8">
        <v>0</v>
      </c>
      <c r="V43" s="8">
        <v>0</v>
      </c>
      <c r="W43" s="7" t="s">
        <v>977</v>
      </c>
      <c r="X43" s="7" t="s">
        <v>977</v>
      </c>
      <c r="Y43" s="8">
        <v>0</v>
      </c>
      <c r="Z43" s="8">
        <v>0.01</v>
      </c>
      <c r="AA43" s="8">
        <v>0</v>
      </c>
      <c r="AB43" s="7" t="s">
        <v>977</v>
      </c>
      <c r="AC43" s="8">
        <v>0</v>
      </c>
      <c r="AD43" s="7" t="s">
        <v>977</v>
      </c>
      <c r="AE43" s="8">
        <v>0</v>
      </c>
      <c r="AF43" s="8">
        <v>0</v>
      </c>
      <c r="AG43" s="8">
        <v>0</v>
      </c>
      <c r="AH43" s="7" t="s">
        <v>977</v>
      </c>
      <c r="AI43" s="7" t="s">
        <v>977</v>
      </c>
      <c r="AJ43" s="7" t="s">
        <v>977</v>
      </c>
      <c r="AK43" s="7" t="s">
        <v>977</v>
      </c>
      <c r="AL43" s="8">
        <v>0</v>
      </c>
      <c r="AM43" s="7" t="s">
        <v>977</v>
      </c>
      <c r="AN43" s="8">
        <v>0</v>
      </c>
    </row>
    <row r="44" spans="1:40" s="7" customFormat="1" x14ac:dyDescent="0.3">
      <c r="A44" s="6" t="s">
        <v>1742</v>
      </c>
      <c r="B44" s="21">
        <v>43</v>
      </c>
      <c r="C44" s="7" t="s">
        <v>977</v>
      </c>
      <c r="D44" s="7" t="s">
        <v>977</v>
      </c>
      <c r="E44" s="7">
        <v>0</v>
      </c>
      <c r="F44" s="7">
        <v>0</v>
      </c>
      <c r="G44" s="7" t="s">
        <v>977</v>
      </c>
      <c r="H44" s="7" t="s">
        <v>977</v>
      </c>
      <c r="I44" s="7" t="s">
        <v>977</v>
      </c>
      <c r="J44" s="7">
        <v>0</v>
      </c>
      <c r="K44" s="7" t="s">
        <v>977</v>
      </c>
      <c r="L44" s="7">
        <v>0</v>
      </c>
      <c r="M44" s="7" t="s">
        <v>977</v>
      </c>
      <c r="N44" s="7">
        <v>0</v>
      </c>
      <c r="O44" s="7">
        <v>0</v>
      </c>
      <c r="P44" s="7">
        <v>0</v>
      </c>
      <c r="Q44" s="7">
        <v>0</v>
      </c>
      <c r="R44" s="7">
        <v>0</v>
      </c>
      <c r="S44" s="7">
        <v>0</v>
      </c>
      <c r="T44" s="7">
        <v>0</v>
      </c>
      <c r="U44" s="7">
        <v>0</v>
      </c>
      <c r="V44" s="7">
        <v>0</v>
      </c>
      <c r="W44" s="7" t="s">
        <v>977</v>
      </c>
      <c r="X44" s="7" t="s">
        <v>977</v>
      </c>
      <c r="Y44" s="7">
        <v>0</v>
      </c>
      <c r="Z44" s="7">
        <v>0</v>
      </c>
      <c r="AA44" s="7">
        <v>0</v>
      </c>
      <c r="AB44" s="7" t="s">
        <v>977</v>
      </c>
      <c r="AC44" s="7">
        <v>0</v>
      </c>
      <c r="AD44" s="7" t="s">
        <v>977</v>
      </c>
      <c r="AE44" s="7">
        <v>0</v>
      </c>
      <c r="AF44" s="7">
        <v>0</v>
      </c>
      <c r="AG44" s="7">
        <v>0</v>
      </c>
      <c r="AH44" s="7" t="s">
        <v>977</v>
      </c>
      <c r="AI44" s="7" t="s">
        <v>977</v>
      </c>
      <c r="AJ44" s="7" t="s">
        <v>977</v>
      </c>
      <c r="AK44" s="7" t="s">
        <v>977</v>
      </c>
      <c r="AL44" s="7">
        <v>0</v>
      </c>
      <c r="AM44" s="7" t="s">
        <v>977</v>
      </c>
      <c r="AN44" s="7">
        <v>0</v>
      </c>
    </row>
    <row r="45" spans="1:40" s="7" customFormat="1" x14ac:dyDescent="0.3">
      <c r="A45" s="6"/>
      <c r="B45" s="21" t="s">
        <v>685</v>
      </c>
      <c r="C45" s="7" t="s">
        <v>977</v>
      </c>
      <c r="D45" s="7" t="s">
        <v>977</v>
      </c>
      <c r="E45" s="8">
        <v>0</v>
      </c>
      <c r="F45" s="8">
        <v>0</v>
      </c>
      <c r="G45" s="7" t="s">
        <v>977</v>
      </c>
      <c r="H45" s="7" t="s">
        <v>977</v>
      </c>
      <c r="I45" s="7" t="s">
        <v>977</v>
      </c>
      <c r="J45" s="8">
        <v>0</v>
      </c>
      <c r="K45" s="7" t="s">
        <v>977</v>
      </c>
      <c r="L45" s="8">
        <v>0</v>
      </c>
      <c r="M45" s="7" t="s">
        <v>977</v>
      </c>
      <c r="N45" s="8">
        <v>0</v>
      </c>
      <c r="O45" s="8">
        <v>0</v>
      </c>
      <c r="P45" s="8">
        <v>0</v>
      </c>
      <c r="Q45" s="8">
        <v>0</v>
      </c>
      <c r="R45" s="8">
        <v>0</v>
      </c>
      <c r="S45" s="8">
        <v>0</v>
      </c>
      <c r="T45" s="8">
        <v>0</v>
      </c>
      <c r="U45" s="8">
        <v>0</v>
      </c>
      <c r="V45" s="8">
        <v>0</v>
      </c>
      <c r="W45" s="7" t="s">
        <v>977</v>
      </c>
      <c r="X45" s="7" t="s">
        <v>977</v>
      </c>
      <c r="Y45" s="8">
        <v>0</v>
      </c>
      <c r="Z45" s="8">
        <v>0</v>
      </c>
      <c r="AA45" s="8">
        <v>0</v>
      </c>
      <c r="AB45" s="7" t="s">
        <v>977</v>
      </c>
      <c r="AC45" s="8">
        <v>0</v>
      </c>
      <c r="AD45" s="7" t="s">
        <v>977</v>
      </c>
      <c r="AE45" s="8">
        <v>0</v>
      </c>
      <c r="AF45" s="8">
        <v>0</v>
      </c>
      <c r="AG45" s="8">
        <v>0</v>
      </c>
      <c r="AH45" s="7" t="s">
        <v>977</v>
      </c>
      <c r="AI45" s="7" t="s">
        <v>977</v>
      </c>
      <c r="AJ45" s="7" t="s">
        <v>977</v>
      </c>
      <c r="AK45" s="7" t="s">
        <v>977</v>
      </c>
      <c r="AL45" s="8">
        <v>0</v>
      </c>
      <c r="AM45" s="7" t="s">
        <v>977</v>
      </c>
      <c r="AN45" s="8">
        <v>0</v>
      </c>
    </row>
    <row r="46" spans="1:40" s="7" customFormat="1" x14ac:dyDescent="0.3">
      <c r="A46" s="6" t="s">
        <v>866</v>
      </c>
      <c r="B46" s="21">
        <v>7247</v>
      </c>
      <c r="C46" s="7" t="s">
        <v>977</v>
      </c>
      <c r="D46" s="7" t="s">
        <v>977</v>
      </c>
      <c r="E46" s="7">
        <v>300</v>
      </c>
      <c r="F46" s="7">
        <v>130</v>
      </c>
      <c r="G46" s="7" t="s">
        <v>977</v>
      </c>
      <c r="H46" s="7" t="s">
        <v>977</v>
      </c>
      <c r="I46" s="7" t="s">
        <v>977</v>
      </c>
      <c r="J46" s="7">
        <v>240</v>
      </c>
      <c r="K46" s="7" t="s">
        <v>977</v>
      </c>
      <c r="L46" s="7">
        <v>52</v>
      </c>
      <c r="M46" s="7" t="s">
        <v>977</v>
      </c>
      <c r="N46" s="7">
        <v>0</v>
      </c>
      <c r="O46" s="7">
        <v>61</v>
      </c>
      <c r="P46" s="7">
        <v>139</v>
      </c>
      <c r="Q46" s="7">
        <v>52</v>
      </c>
      <c r="R46" s="7">
        <v>292</v>
      </c>
      <c r="S46" s="7">
        <v>0</v>
      </c>
      <c r="T46" s="7">
        <v>110</v>
      </c>
      <c r="U46" s="7">
        <v>481</v>
      </c>
      <c r="V46" s="7">
        <v>277</v>
      </c>
      <c r="W46" s="7" t="s">
        <v>977</v>
      </c>
      <c r="X46" s="7" t="s">
        <v>977</v>
      </c>
      <c r="Y46" s="7">
        <v>819</v>
      </c>
      <c r="Z46" s="7">
        <v>207</v>
      </c>
      <c r="AA46" s="7">
        <v>432</v>
      </c>
      <c r="AB46" s="7" t="s">
        <v>977</v>
      </c>
      <c r="AC46" s="7">
        <v>0</v>
      </c>
      <c r="AD46" s="7" t="s">
        <v>977</v>
      </c>
      <c r="AE46" s="7">
        <v>1267</v>
      </c>
      <c r="AF46" s="7">
        <v>394</v>
      </c>
      <c r="AG46" s="7">
        <v>0</v>
      </c>
      <c r="AH46" s="7" t="s">
        <v>977</v>
      </c>
      <c r="AI46" s="7" t="s">
        <v>977</v>
      </c>
      <c r="AJ46" s="7" t="s">
        <v>977</v>
      </c>
      <c r="AK46" s="7" t="s">
        <v>977</v>
      </c>
      <c r="AL46" s="7">
        <v>392</v>
      </c>
      <c r="AM46" s="7" t="s">
        <v>977</v>
      </c>
      <c r="AN46" s="7">
        <v>168</v>
      </c>
    </row>
    <row r="47" spans="1:40" s="7" customFormat="1" x14ac:dyDescent="0.3">
      <c r="A47" s="6"/>
      <c r="B47" s="22">
        <v>0.04</v>
      </c>
      <c r="C47" s="7" t="s">
        <v>977</v>
      </c>
      <c r="D47" s="7" t="s">
        <v>977</v>
      </c>
      <c r="E47" s="8">
        <v>0.06</v>
      </c>
      <c r="F47" s="8">
        <v>0.02</v>
      </c>
      <c r="G47" s="7" t="s">
        <v>977</v>
      </c>
      <c r="H47" s="7" t="s">
        <v>977</v>
      </c>
      <c r="I47" s="7" t="s">
        <v>977</v>
      </c>
      <c r="J47" s="8">
        <v>0.04</v>
      </c>
      <c r="K47" s="7" t="s">
        <v>977</v>
      </c>
      <c r="L47" s="8">
        <v>0.01</v>
      </c>
      <c r="M47" s="7" t="s">
        <v>977</v>
      </c>
      <c r="N47" s="8">
        <v>0</v>
      </c>
      <c r="O47" s="8">
        <v>0.01</v>
      </c>
      <c r="P47" s="8">
        <v>0.02</v>
      </c>
      <c r="Q47" s="8">
        <v>0.01</v>
      </c>
      <c r="R47" s="8">
        <v>0.04</v>
      </c>
      <c r="S47" s="8">
        <v>0</v>
      </c>
      <c r="T47" s="8">
        <v>0.03</v>
      </c>
      <c r="U47" s="8">
        <v>0.15</v>
      </c>
      <c r="V47" s="8">
        <v>0.03</v>
      </c>
      <c r="W47" s="7" t="s">
        <v>977</v>
      </c>
      <c r="X47" s="7" t="s">
        <v>977</v>
      </c>
      <c r="Y47" s="8">
        <v>0.03</v>
      </c>
      <c r="Z47" s="8">
        <v>0.04</v>
      </c>
      <c r="AA47" s="8">
        <v>0.04</v>
      </c>
      <c r="AB47" s="7" t="s">
        <v>977</v>
      </c>
      <c r="AC47" s="8">
        <v>0</v>
      </c>
      <c r="AD47" s="7" t="s">
        <v>977</v>
      </c>
      <c r="AE47" s="8">
        <v>0.09</v>
      </c>
      <c r="AF47" s="8">
        <v>0.06</v>
      </c>
      <c r="AG47" s="8">
        <v>0</v>
      </c>
      <c r="AH47" s="7" t="s">
        <v>977</v>
      </c>
      <c r="AI47" s="7" t="s">
        <v>977</v>
      </c>
      <c r="AJ47" s="7" t="s">
        <v>977</v>
      </c>
      <c r="AK47" s="7" t="s">
        <v>977</v>
      </c>
      <c r="AL47" s="8">
        <v>0.09</v>
      </c>
      <c r="AM47" s="7" t="s">
        <v>977</v>
      </c>
      <c r="AN47" s="8">
        <v>0.03</v>
      </c>
    </row>
    <row r="48" spans="1:40" s="7" customFormat="1" x14ac:dyDescent="0.3">
      <c r="A48" s="6" t="s">
        <v>867</v>
      </c>
      <c r="B48" s="21">
        <v>15968</v>
      </c>
      <c r="C48" s="7" t="s">
        <v>977</v>
      </c>
      <c r="D48" s="7" t="s">
        <v>977</v>
      </c>
      <c r="E48" s="7">
        <v>116</v>
      </c>
      <c r="F48" s="7">
        <v>422</v>
      </c>
      <c r="G48" s="7" t="s">
        <v>977</v>
      </c>
      <c r="H48" s="7" t="s">
        <v>977</v>
      </c>
      <c r="I48" s="7" t="s">
        <v>977</v>
      </c>
      <c r="J48" s="7">
        <v>410</v>
      </c>
      <c r="K48" s="7" t="s">
        <v>977</v>
      </c>
      <c r="L48" s="7">
        <v>333</v>
      </c>
      <c r="M48" s="7" t="s">
        <v>977</v>
      </c>
      <c r="N48" s="7">
        <v>335</v>
      </c>
      <c r="O48" s="7">
        <v>563</v>
      </c>
      <c r="P48" s="7">
        <v>1025</v>
      </c>
      <c r="Q48" s="7">
        <v>73</v>
      </c>
      <c r="R48" s="7">
        <v>1410</v>
      </c>
      <c r="S48" s="7">
        <v>575</v>
      </c>
      <c r="T48" s="7">
        <v>515</v>
      </c>
      <c r="U48" s="7">
        <v>182</v>
      </c>
      <c r="V48" s="7">
        <v>1144</v>
      </c>
      <c r="W48" s="7" t="s">
        <v>977</v>
      </c>
      <c r="X48" s="7" t="s">
        <v>977</v>
      </c>
      <c r="Y48" s="7">
        <v>2381</v>
      </c>
      <c r="Z48" s="7">
        <v>501</v>
      </c>
      <c r="AA48" s="7">
        <v>525</v>
      </c>
      <c r="AB48" s="7" t="s">
        <v>977</v>
      </c>
      <c r="AC48" s="7">
        <v>572</v>
      </c>
      <c r="AD48" s="7" t="s">
        <v>977</v>
      </c>
      <c r="AE48" s="7">
        <v>1007</v>
      </c>
      <c r="AF48" s="7">
        <v>388</v>
      </c>
      <c r="AG48" s="7">
        <v>74</v>
      </c>
      <c r="AH48" s="7" t="s">
        <v>977</v>
      </c>
      <c r="AI48" s="7" t="s">
        <v>977</v>
      </c>
      <c r="AJ48" s="7" t="s">
        <v>977</v>
      </c>
      <c r="AK48" s="7" t="s">
        <v>977</v>
      </c>
      <c r="AL48" s="7">
        <v>357</v>
      </c>
      <c r="AM48" s="7" t="s">
        <v>977</v>
      </c>
      <c r="AN48" s="7">
        <v>749</v>
      </c>
    </row>
    <row r="49" spans="1:40" s="7" customFormat="1" x14ac:dyDescent="0.3">
      <c r="A49" s="6"/>
      <c r="B49" s="22">
        <v>0.09</v>
      </c>
      <c r="C49" s="7" t="s">
        <v>977</v>
      </c>
      <c r="D49" s="7" t="s">
        <v>977</v>
      </c>
      <c r="E49" s="8">
        <v>0.02</v>
      </c>
      <c r="F49" s="8">
        <v>7.0000000000000007E-2</v>
      </c>
      <c r="G49" s="7" t="s">
        <v>977</v>
      </c>
      <c r="H49" s="7" t="s">
        <v>977</v>
      </c>
      <c r="I49" s="7" t="s">
        <v>977</v>
      </c>
      <c r="J49" s="8">
        <v>7.0000000000000007E-2</v>
      </c>
      <c r="K49" s="7" t="s">
        <v>977</v>
      </c>
      <c r="L49" s="8">
        <v>0.08</v>
      </c>
      <c r="M49" s="7" t="s">
        <v>977</v>
      </c>
      <c r="N49" s="8">
        <v>0.08</v>
      </c>
      <c r="O49" s="8">
        <v>7.0000000000000007E-2</v>
      </c>
      <c r="P49" s="8">
        <v>0.18</v>
      </c>
      <c r="Q49" s="8">
        <v>0.01</v>
      </c>
      <c r="R49" s="8">
        <v>0.2</v>
      </c>
      <c r="S49" s="8">
        <v>0.14000000000000001</v>
      </c>
      <c r="T49" s="8">
        <v>0.16</v>
      </c>
      <c r="U49" s="8">
        <v>0.06</v>
      </c>
      <c r="V49" s="8">
        <v>0.11</v>
      </c>
      <c r="W49" s="7" t="s">
        <v>977</v>
      </c>
      <c r="X49" s="7" t="s">
        <v>977</v>
      </c>
      <c r="Y49" s="8">
        <v>0.08</v>
      </c>
      <c r="Z49" s="8">
        <v>0.09</v>
      </c>
      <c r="AA49" s="8">
        <v>0.05</v>
      </c>
      <c r="AB49" s="7" t="s">
        <v>977</v>
      </c>
      <c r="AC49" s="8">
        <v>0.13</v>
      </c>
      <c r="AD49" s="7" t="s">
        <v>977</v>
      </c>
      <c r="AE49" s="8">
        <v>7.0000000000000007E-2</v>
      </c>
      <c r="AF49" s="8">
        <v>0.06</v>
      </c>
      <c r="AG49" s="8">
        <v>0.02</v>
      </c>
      <c r="AH49" s="7" t="s">
        <v>977</v>
      </c>
      <c r="AI49" s="7" t="s">
        <v>977</v>
      </c>
      <c r="AJ49" s="7" t="s">
        <v>977</v>
      </c>
      <c r="AK49" s="7" t="s">
        <v>977</v>
      </c>
      <c r="AL49" s="8">
        <v>0.08</v>
      </c>
      <c r="AM49" s="7" t="s">
        <v>977</v>
      </c>
      <c r="AN49" s="8">
        <v>0.15</v>
      </c>
    </row>
    <row r="50" spans="1:40" s="7" customFormat="1" x14ac:dyDescent="0.3">
      <c r="A50" s="6" t="s">
        <v>736</v>
      </c>
      <c r="B50" s="21">
        <v>19319</v>
      </c>
      <c r="C50" s="7" t="s">
        <v>977</v>
      </c>
      <c r="D50" s="7" t="s">
        <v>977</v>
      </c>
      <c r="E50" s="7">
        <v>187</v>
      </c>
      <c r="F50" s="7">
        <v>563</v>
      </c>
      <c r="G50" s="7" t="s">
        <v>977</v>
      </c>
      <c r="H50" s="7" t="s">
        <v>977</v>
      </c>
      <c r="I50" s="7" t="s">
        <v>977</v>
      </c>
      <c r="J50" s="7">
        <v>437</v>
      </c>
      <c r="K50" s="7" t="s">
        <v>977</v>
      </c>
      <c r="L50" s="7">
        <v>645</v>
      </c>
      <c r="M50" s="7" t="s">
        <v>977</v>
      </c>
      <c r="N50" s="7">
        <v>42</v>
      </c>
      <c r="O50" s="7">
        <v>806</v>
      </c>
      <c r="P50" s="7">
        <v>235</v>
      </c>
      <c r="Q50" s="7">
        <v>611</v>
      </c>
      <c r="R50" s="7">
        <v>605</v>
      </c>
      <c r="S50" s="7">
        <v>127</v>
      </c>
      <c r="T50" s="7">
        <v>279</v>
      </c>
      <c r="U50" s="7">
        <v>206</v>
      </c>
      <c r="V50" s="7">
        <v>1009</v>
      </c>
      <c r="W50" s="7" t="s">
        <v>977</v>
      </c>
      <c r="X50" s="7" t="s">
        <v>977</v>
      </c>
      <c r="Y50" s="7">
        <v>4769</v>
      </c>
      <c r="Z50" s="7">
        <v>811</v>
      </c>
      <c r="AA50" s="7">
        <v>685</v>
      </c>
      <c r="AB50" s="7" t="s">
        <v>977</v>
      </c>
      <c r="AC50" s="7">
        <v>332</v>
      </c>
      <c r="AD50" s="7" t="s">
        <v>977</v>
      </c>
      <c r="AE50" s="7">
        <v>1660</v>
      </c>
      <c r="AF50" s="7">
        <v>1223</v>
      </c>
      <c r="AG50" s="7">
        <v>207</v>
      </c>
      <c r="AH50" s="7" t="s">
        <v>977</v>
      </c>
      <c r="AI50" s="7" t="s">
        <v>977</v>
      </c>
      <c r="AJ50" s="7" t="s">
        <v>977</v>
      </c>
      <c r="AK50" s="7" t="s">
        <v>977</v>
      </c>
      <c r="AL50" s="7">
        <v>548</v>
      </c>
      <c r="AM50" s="7" t="s">
        <v>977</v>
      </c>
      <c r="AN50" s="7">
        <v>206</v>
      </c>
    </row>
    <row r="51" spans="1:40" s="7" customFormat="1" x14ac:dyDescent="0.3">
      <c r="A51" s="6"/>
      <c r="B51" s="22">
        <v>0.11</v>
      </c>
      <c r="C51" s="7" t="s">
        <v>977</v>
      </c>
      <c r="D51" s="7" t="s">
        <v>977</v>
      </c>
      <c r="E51" s="8">
        <v>0.04</v>
      </c>
      <c r="F51" s="8">
        <v>0.1</v>
      </c>
      <c r="G51" s="7" t="s">
        <v>977</v>
      </c>
      <c r="H51" s="7" t="s">
        <v>977</v>
      </c>
      <c r="I51" s="7" t="s">
        <v>977</v>
      </c>
      <c r="J51" s="8">
        <v>0.08</v>
      </c>
      <c r="K51" s="7" t="s">
        <v>977</v>
      </c>
      <c r="L51" s="8">
        <v>0.16</v>
      </c>
      <c r="M51" s="7" t="s">
        <v>977</v>
      </c>
      <c r="N51" s="8">
        <v>0.01</v>
      </c>
      <c r="O51" s="8">
        <v>0.11</v>
      </c>
      <c r="P51" s="8">
        <v>0.04</v>
      </c>
      <c r="Q51" s="8">
        <v>0.1</v>
      </c>
      <c r="R51" s="8">
        <v>0.09</v>
      </c>
      <c r="S51" s="8">
        <v>0.03</v>
      </c>
      <c r="T51" s="8">
        <v>0.08</v>
      </c>
      <c r="U51" s="8">
        <v>0.06</v>
      </c>
      <c r="V51" s="8">
        <v>0.1</v>
      </c>
      <c r="W51" s="7" t="s">
        <v>977</v>
      </c>
      <c r="X51" s="7" t="s">
        <v>977</v>
      </c>
      <c r="Y51" s="8">
        <v>0.16</v>
      </c>
      <c r="Z51" s="8">
        <v>0.14000000000000001</v>
      </c>
      <c r="AA51" s="8">
        <v>7.0000000000000007E-2</v>
      </c>
      <c r="AB51" s="7" t="s">
        <v>977</v>
      </c>
      <c r="AC51" s="8">
        <v>0.08</v>
      </c>
      <c r="AD51" s="7" t="s">
        <v>977</v>
      </c>
      <c r="AE51" s="8">
        <v>0.12</v>
      </c>
      <c r="AF51" s="8">
        <v>0.19</v>
      </c>
      <c r="AG51" s="8">
        <v>7.0000000000000007E-2</v>
      </c>
      <c r="AH51" s="7" t="s">
        <v>977</v>
      </c>
      <c r="AI51" s="7" t="s">
        <v>977</v>
      </c>
      <c r="AJ51" s="7" t="s">
        <v>977</v>
      </c>
      <c r="AK51" s="7" t="s">
        <v>977</v>
      </c>
      <c r="AL51" s="8">
        <v>0.12</v>
      </c>
      <c r="AM51" s="7" t="s">
        <v>977</v>
      </c>
      <c r="AN51" s="8">
        <v>0.04</v>
      </c>
    </row>
    <row r="52" spans="1:40" s="7" customFormat="1" x14ac:dyDescent="0.3">
      <c r="A52" s="6" t="s">
        <v>1743</v>
      </c>
      <c r="B52" s="21">
        <v>104984</v>
      </c>
      <c r="C52" s="7" t="s">
        <v>977</v>
      </c>
      <c r="D52" s="7" t="s">
        <v>977</v>
      </c>
      <c r="E52" s="7">
        <v>3728</v>
      </c>
      <c r="F52" s="7">
        <v>3308</v>
      </c>
      <c r="G52" s="7" t="s">
        <v>977</v>
      </c>
      <c r="H52" s="7" t="s">
        <v>977</v>
      </c>
      <c r="I52" s="7" t="s">
        <v>977</v>
      </c>
      <c r="J52" s="7">
        <v>4023</v>
      </c>
      <c r="K52" s="7" t="s">
        <v>977</v>
      </c>
      <c r="L52" s="7">
        <v>2471</v>
      </c>
      <c r="M52" s="7" t="s">
        <v>977</v>
      </c>
      <c r="N52" s="7">
        <v>3050</v>
      </c>
      <c r="O52" s="7">
        <v>4812</v>
      </c>
      <c r="P52" s="7">
        <v>3512</v>
      </c>
      <c r="Q52" s="7">
        <v>3838</v>
      </c>
      <c r="R52" s="7">
        <v>4092</v>
      </c>
      <c r="S52" s="7">
        <v>2672</v>
      </c>
      <c r="T52" s="7">
        <v>1875</v>
      </c>
      <c r="U52" s="7">
        <v>2190</v>
      </c>
      <c r="V52" s="7">
        <v>5727</v>
      </c>
      <c r="W52" s="7" t="s">
        <v>977</v>
      </c>
      <c r="X52" s="7" t="s">
        <v>977</v>
      </c>
      <c r="Y52" s="7">
        <v>17402</v>
      </c>
      <c r="Z52" s="7">
        <v>3066</v>
      </c>
      <c r="AA52" s="7">
        <v>5916</v>
      </c>
      <c r="AB52" s="7" t="s">
        <v>977</v>
      </c>
      <c r="AC52" s="7">
        <v>1490</v>
      </c>
      <c r="AD52" s="7" t="s">
        <v>977</v>
      </c>
      <c r="AE52" s="7">
        <v>7723</v>
      </c>
      <c r="AF52" s="7">
        <v>3427</v>
      </c>
      <c r="AG52" s="7">
        <v>1820</v>
      </c>
      <c r="AH52" s="7" t="s">
        <v>977</v>
      </c>
      <c r="AI52" s="7" t="s">
        <v>977</v>
      </c>
      <c r="AJ52" s="7" t="s">
        <v>977</v>
      </c>
      <c r="AK52" s="7" t="s">
        <v>977</v>
      </c>
      <c r="AL52" s="7">
        <v>2721</v>
      </c>
      <c r="AM52" s="7" t="s">
        <v>977</v>
      </c>
      <c r="AN52" s="7">
        <v>2714</v>
      </c>
    </row>
    <row r="53" spans="1:40" s="7" customFormat="1" x14ac:dyDescent="0.3">
      <c r="A53" s="6"/>
      <c r="B53" s="22">
        <v>0.57999999999999996</v>
      </c>
      <c r="C53" s="7" t="s">
        <v>977</v>
      </c>
      <c r="D53" s="7" t="s">
        <v>977</v>
      </c>
      <c r="E53" s="8">
        <v>0.73</v>
      </c>
      <c r="F53" s="8">
        <v>0.59</v>
      </c>
      <c r="G53" s="7" t="s">
        <v>977</v>
      </c>
      <c r="H53" s="7" t="s">
        <v>977</v>
      </c>
      <c r="I53" s="7" t="s">
        <v>977</v>
      </c>
      <c r="J53" s="8">
        <v>0.73</v>
      </c>
      <c r="K53" s="7" t="s">
        <v>977</v>
      </c>
      <c r="L53" s="8">
        <v>0.6</v>
      </c>
      <c r="M53" s="7" t="s">
        <v>977</v>
      </c>
      <c r="N53" s="8">
        <v>0.77</v>
      </c>
      <c r="O53" s="8">
        <v>0.64</v>
      </c>
      <c r="P53" s="8">
        <v>0.61</v>
      </c>
      <c r="Q53" s="8">
        <v>0.61</v>
      </c>
      <c r="R53" s="8">
        <v>0.57999999999999996</v>
      </c>
      <c r="S53" s="8">
        <v>0.65</v>
      </c>
      <c r="T53" s="8">
        <v>0.56999999999999995</v>
      </c>
      <c r="U53" s="8">
        <v>0.67</v>
      </c>
      <c r="V53" s="8">
        <v>0.55000000000000004</v>
      </c>
      <c r="W53" s="7" t="s">
        <v>977</v>
      </c>
      <c r="X53" s="7" t="s">
        <v>977</v>
      </c>
      <c r="Y53" s="8">
        <v>0.56999999999999995</v>
      </c>
      <c r="Z53" s="8">
        <v>0.52</v>
      </c>
      <c r="AA53" s="8">
        <v>0.6</v>
      </c>
      <c r="AB53" s="7" t="s">
        <v>977</v>
      </c>
      <c r="AC53" s="8">
        <v>0.35</v>
      </c>
      <c r="AD53" s="7" t="s">
        <v>977</v>
      </c>
      <c r="AE53" s="8">
        <v>0.56999999999999995</v>
      </c>
      <c r="AF53" s="8">
        <v>0.54</v>
      </c>
      <c r="AG53" s="8">
        <v>0.6</v>
      </c>
      <c r="AH53" s="7" t="s">
        <v>977</v>
      </c>
      <c r="AI53" s="7" t="s">
        <v>977</v>
      </c>
      <c r="AJ53" s="7" t="s">
        <v>977</v>
      </c>
      <c r="AK53" s="7" t="s">
        <v>977</v>
      </c>
      <c r="AL53" s="8">
        <v>0.59</v>
      </c>
      <c r="AM53" s="7" t="s">
        <v>977</v>
      </c>
      <c r="AN53" s="8">
        <v>0.54</v>
      </c>
    </row>
    <row r="54" spans="1:40" s="7" customFormat="1" x14ac:dyDescent="0.3">
      <c r="A54" s="6" t="s">
        <v>1744</v>
      </c>
      <c r="B54" s="21">
        <v>24444</v>
      </c>
      <c r="C54" s="7" t="s">
        <v>977</v>
      </c>
      <c r="D54" s="7" t="s">
        <v>977</v>
      </c>
      <c r="E54" s="7">
        <v>257</v>
      </c>
      <c r="F54" s="7">
        <v>722</v>
      </c>
      <c r="G54" s="7" t="s">
        <v>977</v>
      </c>
      <c r="H54" s="7" t="s">
        <v>977</v>
      </c>
      <c r="I54" s="7" t="s">
        <v>977</v>
      </c>
      <c r="J54" s="7">
        <v>650</v>
      </c>
      <c r="K54" s="7" t="s">
        <v>977</v>
      </c>
      <c r="L54" s="7">
        <v>594</v>
      </c>
      <c r="M54" s="7" t="s">
        <v>977</v>
      </c>
      <c r="N54" s="7">
        <v>321</v>
      </c>
      <c r="O54" s="7">
        <v>502</v>
      </c>
      <c r="P54" s="7">
        <v>1217</v>
      </c>
      <c r="Q54" s="7">
        <v>465</v>
      </c>
      <c r="R54" s="7">
        <v>784</v>
      </c>
      <c r="S54" s="7">
        <v>479</v>
      </c>
      <c r="T54" s="7">
        <v>343</v>
      </c>
      <c r="U54" s="7">
        <v>286</v>
      </c>
      <c r="V54" s="7">
        <v>1814</v>
      </c>
      <c r="W54" s="7" t="s">
        <v>977</v>
      </c>
      <c r="X54" s="7" t="s">
        <v>977</v>
      </c>
      <c r="Y54" s="7">
        <v>3820</v>
      </c>
      <c r="Z54" s="7">
        <v>581</v>
      </c>
      <c r="AA54" s="7">
        <v>1678</v>
      </c>
      <c r="AB54" s="7" t="s">
        <v>977</v>
      </c>
      <c r="AC54" s="7">
        <v>936</v>
      </c>
      <c r="AD54" s="7" t="s">
        <v>977</v>
      </c>
      <c r="AE54" s="7">
        <v>2296</v>
      </c>
      <c r="AF54" s="7">
        <v>801</v>
      </c>
      <c r="AG54" s="7">
        <v>630</v>
      </c>
      <c r="AH54" s="7" t="s">
        <v>977</v>
      </c>
      <c r="AI54" s="7" t="s">
        <v>977</v>
      </c>
      <c r="AJ54" s="7" t="s">
        <v>977</v>
      </c>
      <c r="AK54" s="7" t="s">
        <v>977</v>
      </c>
      <c r="AL54" s="7">
        <v>292</v>
      </c>
      <c r="AM54" s="7" t="s">
        <v>977</v>
      </c>
      <c r="AN54" s="7">
        <v>1508</v>
      </c>
    </row>
    <row r="55" spans="1:40" s="7" customFormat="1" x14ac:dyDescent="0.3">
      <c r="A55" s="6"/>
      <c r="B55" s="22">
        <v>0.14000000000000001</v>
      </c>
      <c r="C55" s="7" t="s">
        <v>977</v>
      </c>
      <c r="D55" s="7" t="s">
        <v>977</v>
      </c>
      <c r="E55" s="8">
        <v>0.05</v>
      </c>
      <c r="F55" s="8">
        <v>0.13</v>
      </c>
      <c r="G55" s="7" t="s">
        <v>977</v>
      </c>
      <c r="H55" s="7" t="s">
        <v>977</v>
      </c>
      <c r="I55" s="7" t="s">
        <v>977</v>
      </c>
      <c r="J55" s="8">
        <v>0.12</v>
      </c>
      <c r="K55" s="7" t="s">
        <v>977</v>
      </c>
      <c r="L55" s="8">
        <v>0.14000000000000001</v>
      </c>
      <c r="M55" s="7" t="s">
        <v>977</v>
      </c>
      <c r="N55" s="8">
        <v>0.08</v>
      </c>
      <c r="O55" s="8">
        <v>7.0000000000000007E-2</v>
      </c>
      <c r="P55" s="8">
        <v>0.21</v>
      </c>
      <c r="Q55" s="8">
        <v>7.0000000000000007E-2</v>
      </c>
      <c r="R55" s="8">
        <v>0.11</v>
      </c>
      <c r="S55" s="8">
        <v>0.12</v>
      </c>
      <c r="T55" s="8">
        <v>0.1</v>
      </c>
      <c r="U55" s="8">
        <v>0.09</v>
      </c>
      <c r="V55" s="8">
        <v>0.17</v>
      </c>
      <c r="W55" s="7" t="s">
        <v>977</v>
      </c>
      <c r="X55" s="7" t="s">
        <v>977</v>
      </c>
      <c r="Y55" s="8">
        <v>0.12</v>
      </c>
      <c r="Z55" s="8">
        <v>0.1</v>
      </c>
      <c r="AA55" s="8">
        <v>0.17</v>
      </c>
      <c r="AB55" s="7" t="s">
        <v>977</v>
      </c>
      <c r="AC55" s="8">
        <v>0.22</v>
      </c>
      <c r="AD55" s="7" t="s">
        <v>977</v>
      </c>
      <c r="AE55" s="8">
        <v>0.17</v>
      </c>
      <c r="AF55" s="8">
        <v>0.13</v>
      </c>
      <c r="AG55" s="8">
        <v>0.21</v>
      </c>
      <c r="AH55" s="7" t="s">
        <v>977</v>
      </c>
      <c r="AI55" s="7" t="s">
        <v>977</v>
      </c>
      <c r="AJ55" s="7" t="s">
        <v>977</v>
      </c>
      <c r="AK55" s="7" t="s">
        <v>977</v>
      </c>
      <c r="AL55" s="8">
        <v>0.06</v>
      </c>
      <c r="AM55" s="7" t="s">
        <v>977</v>
      </c>
      <c r="AN55" s="8">
        <v>0.3</v>
      </c>
    </row>
    <row r="56" spans="1:40" s="7" customFormat="1" x14ac:dyDescent="0.3">
      <c r="A56" s="6" t="s">
        <v>1745</v>
      </c>
      <c r="B56" s="21">
        <v>16687</v>
      </c>
      <c r="C56" s="7" t="s">
        <v>977</v>
      </c>
      <c r="D56" s="7" t="s">
        <v>977</v>
      </c>
      <c r="E56" s="7">
        <v>320</v>
      </c>
      <c r="F56" s="7">
        <v>256</v>
      </c>
      <c r="G56" s="7" t="s">
        <v>977</v>
      </c>
      <c r="H56" s="7" t="s">
        <v>977</v>
      </c>
      <c r="I56" s="7" t="s">
        <v>977</v>
      </c>
      <c r="J56" s="7">
        <v>266</v>
      </c>
      <c r="K56" s="7" t="s">
        <v>977</v>
      </c>
      <c r="L56" s="7">
        <v>214</v>
      </c>
      <c r="M56" s="7" t="s">
        <v>977</v>
      </c>
      <c r="N56" s="7">
        <v>337</v>
      </c>
      <c r="O56" s="7">
        <v>751</v>
      </c>
      <c r="P56" s="7">
        <v>473</v>
      </c>
      <c r="Q56" s="7">
        <v>627</v>
      </c>
      <c r="R56" s="7">
        <v>446</v>
      </c>
      <c r="S56" s="7">
        <v>132</v>
      </c>
      <c r="T56" s="7">
        <v>230</v>
      </c>
      <c r="U56" s="7">
        <v>186</v>
      </c>
      <c r="V56" s="7">
        <v>586</v>
      </c>
      <c r="W56" s="7" t="s">
        <v>977</v>
      </c>
      <c r="X56" s="7" t="s">
        <v>977</v>
      </c>
      <c r="Y56" s="7">
        <v>3031</v>
      </c>
      <c r="Z56" s="7">
        <v>933</v>
      </c>
      <c r="AA56" s="7">
        <v>956</v>
      </c>
      <c r="AB56" s="7" t="s">
        <v>977</v>
      </c>
      <c r="AC56" s="7">
        <v>545</v>
      </c>
      <c r="AD56" s="7" t="s">
        <v>977</v>
      </c>
      <c r="AE56" s="7">
        <v>1245</v>
      </c>
      <c r="AF56" s="7">
        <v>148</v>
      </c>
      <c r="AG56" s="7">
        <v>391</v>
      </c>
      <c r="AH56" s="7" t="s">
        <v>977</v>
      </c>
      <c r="AI56" s="7" t="s">
        <v>977</v>
      </c>
      <c r="AJ56" s="7" t="s">
        <v>977</v>
      </c>
      <c r="AK56" s="7" t="s">
        <v>977</v>
      </c>
      <c r="AL56" s="7">
        <v>509</v>
      </c>
      <c r="AM56" s="7" t="s">
        <v>977</v>
      </c>
      <c r="AN56" s="7">
        <v>229</v>
      </c>
    </row>
    <row r="57" spans="1:40" s="7" customFormat="1" x14ac:dyDescent="0.3">
      <c r="A57" s="6"/>
      <c r="B57" s="22">
        <v>0.09</v>
      </c>
      <c r="C57" s="7" t="s">
        <v>977</v>
      </c>
      <c r="D57" s="7" t="s">
        <v>977</v>
      </c>
      <c r="E57" s="8">
        <v>0.06</v>
      </c>
      <c r="F57" s="8">
        <v>0.05</v>
      </c>
      <c r="G57" s="7" t="s">
        <v>977</v>
      </c>
      <c r="H57" s="7" t="s">
        <v>977</v>
      </c>
      <c r="I57" s="7" t="s">
        <v>977</v>
      </c>
      <c r="J57" s="8">
        <v>0.05</v>
      </c>
      <c r="K57" s="7" t="s">
        <v>977</v>
      </c>
      <c r="L57" s="8">
        <v>0.05</v>
      </c>
      <c r="M57" s="7" t="s">
        <v>977</v>
      </c>
      <c r="N57" s="8">
        <v>0.08</v>
      </c>
      <c r="O57" s="8">
        <v>0.1</v>
      </c>
      <c r="P57" s="8">
        <v>0.08</v>
      </c>
      <c r="Q57" s="8">
        <v>0.1</v>
      </c>
      <c r="R57" s="8">
        <v>0.06</v>
      </c>
      <c r="S57" s="8">
        <v>0.03</v>
      </c>
      <c r="T57" s="8">
        <v>7.0000000000000007E-2</v>
      </c>
      <c r="U57" s="8">
        <v>0.06</v>
      </c>
      <c r="V57" s="8">
        <v>0.06</v>
      </c>
      <c r="W57" s="7" t="s">
        <v>977</v>
      </c>
      <c r="X57" s="7" t="s">
        <v>977</v>
      </c>
      <c r="Y57" s="8">
        <v>0.1</v>
      </c>
      <c r="Z57" s="8">
        <v>0.16</v>
      </c>
      <c r="AA57" s="8">
        <v>0.1</v>
      </c>
      <c r="AB57" s="7" t="s">
        <v>977</v>
      </c>
      <c r="AC57" s="8">
        <v>0.13</v>
      </c>
      <c r="AD57" s="7" t="s">
        <v>977</v>
      </c>
      <c r="AE57" s="8">
        <v>0.09</v>
      </c>
      <c r="AF57" s="8">
        <v>0.02</v>
      </c>
      <c r="AG57" s="8">
        <v>0.13</v>
      </c>
      <c r="AH57" s="7" t="s">
        <v>977</v>
      </c>
      <c r="AI57" s="7" t="s">
        <v>977</v>
      </c>
      <c r="AJ57" s="7" t="s">
        <v>977</v>
      </c>
      <c r="AK57" s="7" t="s">
        <v>977</v>
      </c>
      <c r="AL57" s="8">
        <v>0.11</v>
      </c>
      <c r="AM57" s="7" t="s">
        <v>977</v>
      </c>
      <c r="AN57" s="8">
        <v>0.05</v>
      </c>
    </row>
    <row r="58" spans="1:40" s="7" customFormat="1" x14ac:dyDescent="0.3">
      <c r="A58" s="6" t="s">
        <v>1746</v>
      </c>
      <c r="B58" s="21">
        <v>2900</v>
      </c>
      <c r="C58" s="7" t="s">
        <v>977</v>
      </c>
      <c r="D58" s="7" t="s">
        <v>977</v>
      </c>
      <c r="E58" s="7">
        <v>291</v>
      </c>
      <c r="F58" s="7">
        <v>0</v>
      </c>
      <c r="G58" s="7" t="s">
        <v>977</v>
      </c>
      <c r="H58" s="7" t="s">
        <v>977</v>
      </c>
      <c r="I58" s="7" t="s">
        <v>977</v>
      </c>
      <c r="J58" s="7">
        <v>52</v>
      </c>
      <c r="K58" s="7" t="s">
        <v>977</v>
      </c>
      <c r="L58" s="7">
        <v>0</v>
      </c>
      <c r="M58" s="7" t="s">
        <v>977</v>
      </c>
      <c r="N58" s="7">
        <v>0</v>
      </c>
      <c r="O58" s="7">
        <v>696</v>
      </c>
      <c r="P58" s="7">
        <v>0</v>
      </c>
      <c r="Q58" s="7">
        <v>219</v>
      </c>
      <c r="R58" s="7">
        <v>46</v>
      </c>
      <c r="S58" s="7">
        <v>78</v>
      </c>
      <c r="T58" s="7">
        <v>0</v>
      </c>
      <c r="U58" s="7">
        <v>44</v>
      </c>
      <c r="V58" s="7">
        <v>405</v>
      </c>
      <c r="W58" s="7" t="s">
        <v>977</v>
      </c>
      <c r="X58" s="7" t="s">
        <v>977</v>
      </c>
      <c r="Y58" s="7">
        <v>264</v>
      </c>
      <c r="Z58" s="7">
        <v>291</v>
      </c>
      <c r="AA58" s="7">
        <v>110</v>
      </c>
      <c r="AB58" s="7" t="s">
        <v>977</v>
      </c>
      <c r="AC58" s="7">
        <v>0</v>
      </c>
      <c r="AD58" s="7" t="s">
        <v>977</v>
      </c>
      <c r="AE58" s="7">
        <v>90</v>
      </c>
      <c r="AF58" s="7">
        <v>67</v>
      </c>
      <c r="AG58" s="7">
        <v>0</v>
      </c>
      <c r="AH58" s="7" t="s">
        <v>977</v>
      </c>
      <c r="AI58" s="7" t="s">
        <v>977</v>
      </c>
      <c r="AJ58" s="7" t="s">
        <v>977</v>
      </c>
      <c r="AK58" s="7" t="s">
        <v>977</v>
      </c>
      <c r="AL58" s="7">
        <v>97</v>
      </c>
      <c r="AM58" s="7" t="s">
        <v>977</v>
      </c>
      <c r="AN58" s="7">
        <v>483</v>
      </c>
    </row>
    <row r="59" spans="1:40" s="7" customFormat="1" x14ac:dyDescent="0.3">
      <c r="A59" s="6"/>
      <c r="B59" s="22">
        <v>0.02</v>
      </c>
      <c r="C59" s="7" t="s">
        <v>977</v>
      </c>
      <c r="D59" s="7" t="s">
        <v>977</v>
      </c>
      <c r="E59" s="8">
        <v>0.06</v>
      </c>
      <c r="F59" s="8">
        <v>0</v>
      </c>
      <c r="G59" s="7" t="s">
        <v>977</v>
      </c>
      <c r="H59" s="7" t="s">
        <v>977</v>
      </c>
      <c r="I59" s="7" t="s">
        <v>977</v>
      </c>
      <c r="J59" s="8">
        <v>0.01</v>
      </c>
      <c r="K59" s="7" t="s">
        <v>977</v>
      </c>
      <c r="L59" s="8">
        <v>0</v>
      </c>
      <c r="M59" s="7" t="s">
        <v>977</v>
      </c>
      <c r="N59" s="8">
        <v>0</v>
      </c>
      <c r="O59" s="8">
        <v>0.09</v>
      </c>
      <c r="P59" s="8">
        <v>0</v>
      </c>
      <c r="Q59" s="8">
        <v>0.03</v>
      </c>
      <c r="R59" s="8">
        <v>0.01</v>
      </c>
      <c r="S59" s="8">
        <v>0.02</v>
      </c>
      <c r="T59" s="8">
        <v>0</v>
      </c>
      <c r="U59" s="8">
        <v>0.01</v>
      </c>
      <c r="V59" s="8">
        <v>0.04</v>
      </c>
      <c r="W59" s="7" t="s">
        <v>977</v>
      </c>
      <c r="X59" s="7" t="s">
        <v>977</v>
      </c>
      <c r="Y59" s="8">
        <v>0.01</v>
      </c>
      <c r="Z59" s="8">
        <v>0.05</v>
      </c>
      <c r="AA59" s="8">
        <v>0.01</v>
      </c>
      <c r="AB59" s="7" t="s">
        <v>977</v>
      </c>
      <c r="AC59" s="8">
        <v>0</v>
      </c>
      <c r="AD59" s="7" t="s">
        <v>977</v>
      </c>
      <c r="AE59" s="8">
        <v>0.01</v>
      </c>
      <c r="AF59" s="8">
        <v>0.01</v>
      </c>
      <c r="AG59" s="8">
        <v>0</v>
      </c>
      <c r="AH59" s="7" t="s">
        <v>977</v>
      </c>
      <c r="AI59" s="7" t="s">
        <v>977</v>
      </c>
      <c r="AJ59" s="7" t="s">
        <v>977</v>
      </c>
      <c r="AK59" s="7" t="s">
        <v>977</v>
      </c>
      <c r="AL59" s="8">
        <v>0.02</v>
      </c>
      <c r="AM59" s="7" t="s">
        <v>977</v>
      </c>
      <c r="AN59" s="8">
        <v>0.1</v>
      </c>
    </row>
    <row r="60" spans="1:40" s="7" customFormat="1" x14ac:dyDescent="0.3">
      <c r="A60" s="6" t="s">
        <v>1750</v>
      </c>
      <c r="B60" s="21"/>
    </row>
    <row r="61" spans="1:40" s="7" customFormat="1" x14ac:dyDescent="0.3">
      <c r="A61" s="6"/>
      <c r="B61" s="21"/>
    </row>
    <row r="62" spans="1:40" s="7" customFormat="1" x14ac:dyDescent="0.3">
      <c r="A62" s="6" t="s">
        <v>690</v>
      </c>
      <c r="B62" s="21"/>
    </row>
  </sheetData>
  <hyperlinks>
    <hyperlink ref="A3" location="Contents!A1" display="Back to contents" xr:uid="{D5A0B502-0FE9-4B77-BBA3-BE76A824B77D}"/>
  </hyperlinks>
  <pageMargins left="0.7" right="0.7" top="0.75" bottom="0.75" header="0.3" footer="0.3"/>
  <pageSetup paperSize="9" fitToWidth="0" fitToHeight="0" orientation="portrait" horizontalDpi="0" verticalDpi="0"/>
</worksheet>
</file>

<file path=xl/worksheets/sheet1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400-000000000000}">
  <sheetPr codeName="Sheet181"/>
  <dimension ref="A1:AN62"/>
  <sheetViews>
    <sheetView zoomScaleNormal="100" workbookViewId="0">
      <pane xSplit="2" ySplit="11" topLeftCell="C12" activePane="bottomRight" state="frozen"/>
      <selection pane="topRight" activeCell="C1" sqref="C1"/>
      <selection pane="bottomLeft" activeCell="A12" sqref="A12"/>
      <selection pane="bottomRight" activeCell="C12" sqref="C12"/>
    </sheetView>
  </sheetViews>
  <sheetFormatPr defaultRowHeight="12.45" x14ac:dyDescent="0.3"/>
  <cols>
    <col min="1" max="1" width="30.69140625" customWidth="1"/>
    <col min="2" max="2" width="9.3828125" customWidth="1"/>
    <col min="3" max="3" width="13.69140625" bestFit="1" customWidth="1"/>
    <col min="4" max="4" width="34" customWidth="1"/>
    <col min="5" max="5" width="27" customWidth="1"/>
    <col min="6" max="6" width="18.69140625" customWidth="1"/>
    <col min="7" max="7" width="32.84375" customWidth="1"/>
    <col min="8" max="8" width="29.23046875" customWidth="1"/>
    <col min="9" max="9" width="9.3828125" customWidth="1"/>
    <col min="10" max="10" width="57.3828125" customWidth="1"/>
    <col min="11" max="11" width="9.3828125" customWidth="1"/>
    <col min="12" max="12" width="15.23046875" customWidth="1"/>
    <col min="13" max="13" width="17.61328125" customWidth="1"/>
    <col min="14" max="14" width="36.23046875" customWidth="1"/>
    <col min="15" max="15" width="44.61328125" customWidth="1"/>
    <col min="16" max="16" width="23.3828125" customWidth="1"/>
    <col min="17" max="17" width="21.15234375" customWidth="1"/>
    <col min="18" max="18" width="27" customWidth="1"/>
    <col min="19" max="19" width="15.23046875" customWidth="1"/>
    <col min="20" max="20" width="9.3828125" customWidth="1"/>
    <col min="21" max="21" width="11.69140625" customWidth="1"/>
    <col min="22" max="22" width="19.84375" customWidth="1"/>
    <col min="23" max="23" width="32.84375" customWidth="1"/>
    <col min="24" max="24" width="24.61328125" customWidth="1"/>
    <col min="25" max="25" width="9.3828125" customWidth="1"/>
    <col min="26" max="26" width="11.69140625" customWidth="1"/>
    <col min="27" max="27" width="15.23046875" customWidth="1"/>
    <col min="28" max="28" width="12.84375" customWidth="1"/>
    <col min="29" max="29" width="24.61328125" customWidth="1"/>
    <col min="30" max="30" width="9.3828125" customWidth="1"/>
    <col min="31" max="31" width="11.69140625" customWidth="1"/>
    <col min="32" max="32" width="22.23046875" customWidth="1"/>
    <col min="33" max="33" width="37.3828125" customWidth="1"/>
    <col min="34" max="34" width="24.61328125" customWidth="1"/>
    <col min="35" max="35" width="12.84375" customWidth="1"/>
    <col min="36" max="36" width="27" customWidth="1"/>
    <col min="37" max="37" width="12.84375" customWidth="1"/>
    <col min="38" max="38" width="17.61328125" customWidth="1"/>
    <col min="39" max="39" width="16.3828125" customWidth="1"/>
    <col min="40" max="40" width="43.23046875" customWidth="1"/>
  </cols>
  <sheetData>
    <row r="1" spans="1:40" s="7" customFormat="1" x14ac:dyDescent="0.3">
      <c r="A1" s="6" t="s">
        <v>637</v>
      </c>
      <c r="B1" s="21"/>
    </row>
    <row r="2" spans="1:40" s="13" customFormat="1" ht="15" x14ac:dyDescent="0.35">
      <c r="A2" s="13" t="s">
        <v>638</v>
      </c>
    </row>
    <row r="3" spans="1:40" s="7" customFormat="1" x14ac:dyDescent="0.3">
      <c r="A3" s="20" t="s">
        <v>2260</v>
      </c>
      <c r="B3" s="21"/>
    </row>
    <row r="4" spans="1:40" s="7" customFormat="1" x14ac:dyDescent="0.3">
      <c r="A4" s="6" t="s">
        <v>1751</v>
      </c>
      <c r="B4" s="21"/>
    </row>
    <row r="5" spans="1:40" s="7" customFormat="1" x14ac:dyDescent="0.3">
      <c r="A5" s="6"/>
      <c r="B5" s="21"/>
    </row>
    <row r="6" spans="1:40" s="12" customFormat="1" x14ac:dyDescent="0.3">
      <c r="A6" s="12" t="s">
        <v>434</v>
      </c>
    </row>
    <row r="7" spans="1:40" s="7" customFormat="1" x14ac:dyDescent="0.3">
      <c r="A7" s="6" t="s">
        <v>1752</v>
      </c>
      <c r="B7" s="21"/>
    </row>
    <row r="8" spans="1:40" x14ac:dyDescent="0.3">
      <c r="A8" s="6"/>
      <c r="B8" s="10"/>
      <c r="C8" s="11" t="s">
        <v>641</v>
      </c>
      <c r="D8" s="11"/>
      <c r="E8" s="11"/>
      <c r="F8" s="11"/>
      <c r="G8" s="11"/>
      <c r="H8" s="11"/>
      <c r="I8" s="11"/>
      <c r="J8" s="11"/>
      <c r="K8" s="11"/>
      <c r="L8" s="11"/>
      <c r="M8" s="11"/>
      <c r="N8" s="11"/>
      <c r="O8" s="11"/>
      <c r="P8" s="11"/>
      <c r="Q8" s="11"/>
      <c r="R8" s="11"/>
      <c r="S8" s="11"/>
      <c r="T8" s="11"/>
      <c r="U8" s="11"/>
      <c r="V8" s="11"/>
      <c r="W8" s="11"/>
      <c r="X8" s="11"/>
      <c r="Y8" s="11"/>
      <c r="Z8" s="11"/>
      <c r="AA8" s="11"/>
      <c r="AB8" s="11"/>
      <c r="AC8" s="11"/>
      <c r="AD8" s="11"/>
      <c r="AE8" s="11"/>
      <c r="AF8" s="11"/>
      <c r="AG8" s="11"/>
      <c r="AH8" s="11"/>
      <c r="AI8" s="11"/>
      <c r="AJ8" s="11"/>
      <c r="AK8" s="11"/>
      <c r="AL8" s="11"/>
      <c r="AM8" s="11"/>
      <c r="AN8" s="11"/>
    </row>
    <row r="9" spans="1:40" x14ac:dyDescent="0.3">
      <c r="A9" s="6"/>
      <c r="B9" s="9" t="s">
        <v>642</v>
      </c>
      <c r="C9" s="9" t="s">
        <v>643</v>
      </c>
      <c r="D9" s="9" t="s">
        <v>644</v>
      </c>
      <c r="E9" s="9" t="s">
        <v>645</v>
      </c>
      <c r="F9" s="9" t="s">
        <v>646</v>
      </c>
      <c r="G9" s="9" t="s">
        <v>647</v>
      </c>
      <c r="H9" s="9" t="s">
        <v>648</v>
      </c>
      <c r="I9" s="9" t="s">
        <v>649</v>
      </c>
      <c r="J9" s="9" t="s">
        <v>650</v>
      </c>
      <c r="K9" s="9" t="s">
        <v>651</v>
      </c>
      <c r="L9" s="9" t="s">
        <v>652</v>
      </c>
      <c r="M9" s="9" t="s">
        <v>653</v>
      </c>
      <c r="N9" s="9" t="s">
        <v>654</v>
      </c>
      <c r="O9" s="9" t="s">
        <v>655</v>
      </c>
      <c r="P9" s="9" t="s">
        <v>656</v>
      </c>
      <c r="Q9" s="9" t="s">
        <v>657</v>
      </c>
      <c r="R9" s="9" t="s">
        <v>658</v>
      </c>
      <c r="S9" s="9" t="s">
        <v>659</v>
      </c>
      <c r="T9" s="9" t="s">
        <v>660</v>
      </c>
      <c r="U9" s="9" t="s">
        <v>661</v>
      </c>
      <c r="V9" s="9" t="s">
        <v>662</v>
      </c>
      <c r="W9" s="9" t="s">
        <v>663</v>
      </c>
      <c r="X9" s="9" t="s">
        <v>664</v>
      </c>
      <c r="Y9" s="9" t="s">
        <v>665</v>
      </c>
      <c r="Z9" s="9" t="s">
        <v>666</v>
      </c>
      <c r="AA9" s="9" t="s">
        <v>667</v>
      </c>
      <c r="AB9" s="9" t="s">
        <v>668</v>
      </c>
      <c r="AC9" s="9" t="s">
        <v>669</v>
      </c>
      <c r="AD9" s="9" t="s">
        <v>670</v>
      </c>
      <c r="AE9" s="9" t="s">
        <v>671</v>
      </c>
      <c r="AF9" s="9" t="s">
        <v>672</v>
      </c>
      <c r="AG9" s="9" t="s">
        <v>673</v>
      </c>
      <c r="AH9" s="9" t="s">
        <v>674</v>
      </c>
      <c r="AI9" s="9" t="s">
        <v>675</v>
      </c>
      <c r="AJ9" s="9" t="s">
        <v>676</v>
      </c>
      <c r="AK9" s="9" t="s">
        <v>677</v>
      </c>
      <c r="AL9" s="9" t="s">
        <v>678</v>
      </c>
      <c r="AM9" s="9" t="s">
        <v>679</v>
      </c>
      <c r="AN9" s="9" t="s">
        <v>680</v>
      </c>
    </row>
    <row r="10" spans="1:40" s="7" customFormat="1" x14ac:dyDescent="0.3">
      <c r="A10" s="6" t="s">
        <v>681</v>
      </c>
      <c r="B10" s="21">
        <v>2458</v>
      </c>
      <c r="C10" s="7">
        <v>38</v>
      </c>
      <c r="D10" s="7">
        <v>18</v>
      </c>
      <c r="E10" s="7">
        <v>49</v>
      </c>
      <c r="F10" s="7">
        <v>78</v>
      </c>
      <c r="G10" s="7">
        <v>33</v>
      </c>
      <c r="H10" s="7">
        <v>37</v>
      </c>
      <c r="I10" s="7">
        <v>38</v>
      </c>
      <c r="J10" s="7">
        <v>111</v>
      </c>
      <c r="K10" s="7">
        <v>39</v>
      </c>
      <c r="L10" s="7">
        <v>60</v>
      </c>
      <c r="M10" s="7">
        <v>41</v>
      </c>
      <c r="N10" s="7">
        <v>72</v>
      </c>
      <c r="O10" s="7">
        <v>105</v>
      </c>
      <c r="P10" s="7">
        <v>63</v>
      </c>
      <c r="Q10" s="7">
        <v>86</v>
      </c>
      <c r="R10" s="7">
        <v>107</v>
      </c>
      <c r="S10" s="7">
        <v>46</v>
      </c>
      <c r="T10" s="7">
        <v>37</v>
      </c>
      <c r="U10" s="7">
        <v>65</v>
      </c>
      <c r="V10" s="7">
        <v>139</v>
      </c>
      <c r="W10" s="7">
        <v>48</v>
      </c>
      <c r="X10" s="7">
        <v>45</v>
      </c>
      <c r="Y10" s="7">
        <v>330</v>
      </c>
      <c r="Z10" s="7">
        <v>98</v>
      </c>
      <c r="AA10" s="7">
        <v>151</v>
      </c>
      <c r="AB10" s="7">
        <v>33</v>
      </c>
      <c r="AC10" s="7">
        <v>93</v>
      </c>
      <c r="AD10" s="7">
        <v>38</v>
      </c>
      <c r="AE10" s="7">
        <v>173</v>
      </c>
      <c r="AF10" s="7">
        <v>87</v>
      </c>
      <c r="AG10" s="7">
        <v>41</v>
      </c>
      <c r="AH10" s="7">
        <v>30</v>
      </c>
      <c r="AI10" s="7">
        <v>40</v>
      </c>
      <c r="AJ10" s="7">
        <v>34</v>
      </c>
      <c r="AK10" s="7">
        <v>43</v>
      </c>
      <c r="AL10" s="7">
        <v>37</v>
      </c>
      <c r="AM10" s="7">
        <v>26</v>
      </c>
      <c r="AN10" s="7">
        <v>67</v>
      </c>
    </row>
    <row r="11" spans="1:40" s="7" customFormat="1" x14ac:dyDescent="0.3">
      <c r="A11" s="6" t="s">
        <v>642</v>
      </c>
      <c r="B11" s="21">
        <v>298673</v>
      </c>
      <c r="C11" s="7">
        <v>4095</v>
      </c>
      <c r="D11" s="7">
        <v>2303</v>
      </c>
      <c r="E11" s="7">
        <v>6055</v>
      </c>
      <c r="F11" s="7">
        <v>10173</v>
      </c>
      <c r="G11" s="7">
        <v>3588</v>
      </c>
      <c r="H11" s="7">
        <v>3738</v>
      </c>
      <c r="I11" s="7">
        <v>5522</v>
      </c>
      <c r="J11" s="7">
        <v>13719</v>
      </c>
      <c r="K11" s="7">
        <v>4639</v>
      </c>
      <c r="L11" s="7">
        <v>8076</v>
      </c>
      <c r="M11" s="7">
        <v>5794</v>
      </c>
      <c r="N11" s="7">
        <v>7423</v>
      </c>
      <c r="O11" s="7">
        <v>13443</v>
      </c>
      <c r="P11" s="7">
        <v>6956</v>
      </c>
      <c r="Q11" s="7">
        <v>10375</v>
      </c>
      <c r="R11" s="7">
        <v>13871</v>
      </c>
      <c r="S11" s="7">
        <v>5398</v>
      </c>
      <c r="T11" s="7">
        <v>4169</v>
      </c>
      <c r="U11" s="7">
        <v>7571</v>
      </c>
      <c r="V11" s="7">
        <v>16306</v>
      </c>
      <c r="W11" s="7">
        <v>5342</v>
      </c>
      <c r="X11" s="7">
        <v>4080</v>
      </c>
      <c r="Y11" s="7">
        <v>41371</v>
      </c>
      <c r="Z11" s="7">
        <v>11687</v>
      </c>
      <c r="AA11" s="7">
        <v>19345</v>
      </c>
      <c r="AB11" s="7">
        <v>4207</v>
      </c>
      <c r="AC11" s="7">
        <v>11933</v>
      </c>
      <c r="AD11" s="7">
        <v>4899</v>
      </c>
      <c r="AE11" s="7">
        <v>21382</v>
      </c>
      <c r="AF11" s="7">
        <v>9809</v>
      </c>
      <c r="AG11" s="7">
        <v>5804</v>
      </c>
      <c r="AH11" s="7">
        <v>2867</v>
      </c>
      <c r="AI11" s="7">
        <v>4198</v>
      </c>
      <c r="AJ11" s="7">
        <v>4144</v>
      </c>
      <c r="AK11" s="7">
        <v>4119</v>
      </c>
      <c r="AL11" s="7">
        <v>3992</v>
      </c>
      <c r="AM11" s="7">
        <v>3099</v>
      </c>
      <c r="AN11" s="7">
        <v>8449</v>
      </c>
    </row>
    <row r="12" spans="1:40" s="7" customFormat="1" x14ac:dyDescent="0.3">
      <c r="A12" s="6" t="s">
        <v>1726</v>
      </c>
      <c r="B12" s="21">
        <v>60796</v>
      </c>
      <c r="C12" s="7">
        <v>1102</v>
      </c>
      <c r="D12" s="7" t="s">
        <v>977</v>
      </c>
      <c r="E12" s="7">
        <v>1254</v>
      </c>
      <c r="F12" s="7">
        <v>1715</v>
      </c>
      <c r="G12" s="7">
        <v>532</v>
      </c>
      <c r="H12" s="7">
        <v>1199</v>
      </c>
      <c r="I12" s="7">
        <v>1778</v>
      </c>
      <c r="J12" s="7">
        <v>2752</v>
      </c>
      <c r="K12" s="7">
        <v>642</v>
      </c>
      <c r="L12" s="7">
        <v>1971</v>
      </c>
      <c r="M12" s="7">
        <v>934</v>
      </c>
      <c r="N12" s="7">
        <v>1888</v>
      </c>
      <c r="O12" s="7">
        <v>2376</v>
      </c>
      <c r="P12" s="7">
        <v>2231</v>
      </c>
      <c r="Q12" s="7">
        <v>1704</v>
      </c>
      <c r="R12" s="7">
        <v>2159</v>
      </c>
      <c r="S12" s="7">
        <v>1294</v>
      </c>
      <c r="T12" s="7">
        <v>779</v>
      </c>
      <c r="U12" s="7">
        <v>1892</v>
      </c>
      <c r="V12" s="7">
        <v>4629</v>
      </c>
      <c r="W12" s="7">
        <v>1853</v>
      </c>
      <c r="X12" s="7">
        <v>221</v>
      </c>
      <c r="Y12" s="7">
        <v>4504</v>
      </c>
      <c r="Z12" s="7">
        <v>2006</v>
      </c>
      <c r="AA12" s="7">
        <v>4288</v>
      </c>
      <c r="AB12" s="7">
        <v>547</v>
      </c>
      <c r="AC12" s="7">
        <v>2644</v>
      </c>
      <c r="AD12" s="7">
        <v>974</v>
      </c>
      <c r="AE12" s="7">
        <v>4087</v>
      </c>
      <c r="AF12" s="7">
        <v>2424</v>
      </c>
      <c r="AG12" s="7">
        <v>2296</v>
      </c>
      <c r="AH12" s="7">
        <v>324</v>
      </c>
      <c r="AI12" s="7">
        <v>107</v>
      </c>
      <c r="AJ12" s="7">
        <v>870</v>
      </c>
      <c r="AK12" s="7">
        <v>1533</v>
      </c>
      <c r="AL12" s="7">
        <v>797</v>
      </c>
      <c r="AM12" s="7" t="s">
        <v>977</v>
      </c>
      <c r="AN12" s="7">
        <v>2455</v>
      </c>
    </row>
    <row r="13" spans="1:40" s="7" customFormat="1" x14ac:dyDescent="0.3">
      <c r="A13" s="6"/>
      <c r="B13" s="22">
        <v>0.2</v>
      </c>
      <c r="C13" s="8">
        <v>0.27</v>
      </c>
      <c r="D13" s="7" t="s">
        <v>977</v>
      </c>
      <c r="E13" s="8">
        <v>0.21</v>
      </c>
      <c r="F13" s="8">
        <v>0.17</v>
      </c>
      <c r="G13" s="8">
        <v>0.15</v>
      </c>
      <c r="H13" s="8">
        <v>0.32</v>
      </c>
      <c r="I13" s="8">
        <v>0.32</v>
      </c>
      <c r="J13" s="8">
        <v>0.2</v>
      </c>
      <c r="K13" s="8">
        <v>0.14000000000000001</v>
      </c>
      <c r="L13" s="8">
        <v>0.24</v>
      </c>
      <c r="M13" s="8">
        <v>0.16</v>
      </c>
      <c r="N13" s="8">
        <v>0.25</v>
      </c>
      <c r="O13" s="8">
        <v>0.18</v>
      </c>
      <c r="P13" s="8">
        <v>0.32</v>
      </c>
      <c r="Q13" s="8">
        <v>0.16</v>
      </c>
      <c r="R13" s="8">
        <v>0.16</v>
      </c>
      <c r="S13" s="8">
        <v>0.24</v>
      </c>
      <c r="T13" s="8">
        <v>0.19</v>
      </c>
      <c r="U13" s="8">
        <v>0.25</v>
      </c>
      <c r="V13" s="8">
        <v>0.28000000000000003</v>
      </c>
      <c r="W13" s="8">
        <v>0.35</v>
      </c>
      <c r="X13" s="8">
        <v>0.05</v>
      </c>
      <c r="Y13" s="8">
        <v>0.11</v>
      </c>
      <c r="Z13" s="8">
        <v>0.17</v>
      </c>
      <c r="AA13" s="8">
        <v>0.22</v>
      </c>
      <c r="AB13" s="8">
        <v>0.13</v>
      </c>
      <c r="AC13" s="8">
        <v>0.22</v>
      </c>
      <c r="AD13" s="8">
        <v>0.2</v>
      </c>
      <c r="AE13" s="8">
        <v>0.19</v>
      </c>
      <c r="AF13" s="8">
        <v>0.25</v>
      </c>
      <c r="AG13" s="8">
        <v>0.4</v>
      </c>
      <c r="AH13" s="8">
        <v>0.11</v>
      </c>
      <c r="AI13" s="8">
        <v>0.03</v>
      </c>
      <c r="AJ13" s="8">
        <v>0.21</v>
      </c>
      <c r="AK13" s="8">
        <v>0.37</v>
      </c>
      <c r="AL13" s="8">
        <v>0.2</v>
      </c>
      <c r="AM13" s="7" t="s">
        <v>977</v>
      </c>
      <c r="AN13" s="8">
        <v>0.28999999999999998</v>
      </c>
    </row>
    <row r="14" spans="1:40" s="7" customFormat="1" x14ac:dyDescent="0.3">
      <c r="A14" s="6" t="s">
        <v>1728</v>
      </c>
      <c r="B14" s="21">
        <v>49142</v>
      </c>
      <c r="C14" s="7">
        <v>544</v>
      </c>
      <c r="D14" s="7" t="s">
        <v>977</v>
      </c>
      <c r="E14" s="7">
        <v>510</v>
      </c>
      <c r="F14" s="7">
        <v>2552</v>
      </c>
      <c r="G14" s="7">
        <v>829</v>
      </c>
      <c r="H14" s="7">
        <v>473</v>
      </c>
      <c r="I14" s="7">
        <v>939</v>
      </c>
      <c r="J14" s="7">
        <v>2187</v>
      </c>
      <c r="K14" s="7">
        <v>124</v>
      </c>
      <c r="L14" s="7">
        <v>2541</v>
      </c>
      <c r="M14" s="7">
        <v>2336</v>
      </c>
      <c r="N14" s="7">
        <v>860</v>
      </c>
      <c r="O14" s="7">
        <v>2511</v>
      </c>
      <c r="P14" s="7">
        <v>952</v>
      </c>
      <c r="Q14" s="7">
        <v>2457</v>
      </c>
      <c r="R14" s="7">
        <v>1893</v>
      </c>
      <c r="S14" s="7">
        <v>839</v>
      </c>
      <c r="T14" s="7">
        <v>604</v>
      </c>
      <c r="U14" s="7">
        <v>1375</v>
      </c>
      <c r="V14" s="7">
        <v>4440</v>
      </c>
      <c r="W14" s="7">
        <v>1302</v>
      </c>
      <c r="X14" s="7">
        <v>342</v>
      </c>
      <c r="Y14" s="7">
        <v>4793</v>
      </c>
      <c r="Z14" s="7">
        <v>921</v>
      </c>
      <c r="AA14" s="7">
        <v>1534</v>
      </c>
      <c r="AB14" s="7">
        <v>1094</v>
      </c>
      <c r="AC14" s="7">
        <v>2894</v>
      </c>
      <c r="AD14" s="7">
        <v>669</v>
      </c>
      <c r="AE14" s="7">
        <v>3104</v>
      </c>
      <c r="AF14" s="7">
        <v>1596</v>
      </c>
      <c r="AG14" s="7">
        <v>1446</v>
      </c>
      <c r="AH14" s="7">
        <v>147</v>
      </c>
      <c r="AI14" s="7">
        <v>594</v>
      </c>
      <c r="AJ14" s="7">
        <v>991</v>
      </c>
      <c r="AK14" s="7">
        <v>1116</v>
      </c>
      <c r="AL14" s="7">
        <v>1088</v>
      </c>
      <c r="AM14" s="7" t="s">
        <v>977</v>
      </c>
      <c r="AN14" s="7">
        <v>686</v>
      </c>
    </row>
    <row r="15" spans="1:40" s="7" customFormat="1" x14ac:dyDescent="0.3">
      <c r="A15" s="6"/>
      <c r="B15" s="22">
        <v>0.16</v>
      </c>
      <c r="C15" s="8">
        <v>0.13</v>
      </c>
      <c r="D15" s="7" t="s">
        <v>977</v>
      </c>
      <c r="E15" s="8">
        <v>0.08</v>
      </c>
      <c r="F15" s="8">
        <v>0.25</v>
      </c>
      <c r="G15" s="8">
        <v>0.23</v>
      </c>
      <c r="H15" s="8">
        <v>0.13</v>
      </c>
      <c r="I15" s="8">
        <v>0.17</v>
      </c>
      <c r="J15" s="8">
        <v>0.16</v>
      </c>
      <c r="K15" s="8">
        <v>0.03</v>
      </c>
      <c r="L15" s="8">
        <v>0.31</v>
      </c>
      <c r="M15" s="8">
        <v>0.4</v>
      </c>
      <c r="N15" s="8">
        <v>0.12</v>
      </c>
      <c r="O15" s="8">
        <v>0.19</v>
      </c>
      <c r="P15" s="8">
        <v>0.14000000000000001</v>
      </c>
      <c r="Q15" s="8">
        <v>0.24</v>
      </c>
      <c r="R15" s="8">
        <v>0.14000000000000001</v>
      </c>
      <c r="S15" s="8">
        <v>0.16</v>
      </c>
      <c r="T15" s="8">
        <v>0.14000000000000001</v>
      </c>
      <c r="U15" s="8">
        <v>0.18</v>
      </c>
      <c r="V15" s="8">
        <v>0.27</v>
      </c>
      <c r="W15" s="8">
        <v>0.24</v>
      </c>
      <c r="X15" s="8">
        <v>0.08</v>
      </c>
      <c r="Y15" s="8">
        <v>0.12</v>
      </c>
      <c r="Z15" s="8">
        <v>0.08</v>
      </c>
      <c r="AA15" s="8">
        <v>0.08</v>
      </c>
      <c r="AB15" s="8">
        <v>0.26</v>
      </c>
      <c r="AC15" s="8">
        <v>0.24</v>
      </c>
      <c r="AD15" s="8">
        <v>0.14000000000000001</v>
      </c>
      <c r="AE15" s="8">
        <v>0.15</v>
      </c>
      <c r="AF15" s="8">
        <v>0.16</v>
      </c>
      <c r="AG15" s="8">
        <v>0.25</v>
      </c>
      <c r="AH15" s="8">
        <v>0.05</v>
      </c>
      <c r="AI15" s="8">
        <v>0.14000000000000001</v>
      </c>
      <c r="AJ15" s="8">
        <v>0.24</v>
      </c>
      <c r="AK15" s="8">
        <v>0.27</v>
      </c>
      <c r="AL15" s="8">
        <v>0.27</v>
      </c>
      <c r="AM15" s="7" t="s">
        <v>977</v>
      </c>
      <c r="AN15" s="8">
        <v>0.08</v>
      </c>
    </row>
    <row r="16" spans="1:40" s="7" customFormat="1" x14ac:dyDescent="0.3">
      <c r="A16" s="6" t="s">
        <v>1729</v>
      </c>
      <c r="B16" s="21">
        <v>44325</v>
      </c>
      <c r="C16" s="7">
        <v>1073</v>
      </c>
      <c r="D16" s="7" t="s">
        <v>977</v>
      </c>
      <c r="E16" s="7">
        <v>655</v>
      </c>
      <c r="F16" s="7">
        <v>1493</v>
      </c>
      <c r="G16" s="7">
        <v>577</v>
      </c>
      <c r="H16" s="7">
        <v>286</v>
      </c>
      <c r="I16" s="7">
        <v>873</v>
      </c>
      <c r="J16" s="7">
        <v>1887</v>
      </c>
      <c r="K16" s="7">
        <v>318</v>
      </c>
      <c r="L16" s="7">
        <v>1399</v>
      </c>
      <c r="M16" s="7">
        <v>478</v>
      </c>
      <c r="N16" s="7">
        <v>1278</v>
      </c>
      <c r="O16" s="7">
        <v>2916</v>
      </c>
      <c r="P16" s="7">
        <v>572</v>
      </c>
      <c r="Q16" s="7">
        <v>1473</v>
      </c>
      <c r="R16" s="7">
        <v>2130</v>
      </c>
      <c r="S16" s="7">
        <v>1514</v>
      </c>
      <c r="T16" s="7">
        <v>1283</v>
      </c>
      <c r="U16" s="7">
        <v>368</v>
      </c>
      <c r="V16" s="7">
        <v>1265</v>
      </c>
      <c r="W16" s="7">
        <v>591</v>
      </c>
      <c r="X16" s="7">
        <v>791</v>
      </c>
      <c r="Y16" s="7">
        <v>5296</v>
      </c>
      <c r="Z16" s="7">
        <v>2199</v>
      </c>
      <c r="AA16" s="7">
        <v>2842</v>
      </c>
      <c r="AB16" s="7">
        <v>885</v>
      </c>
      <c r="AC16" s="7">
        <v>1219</v>
      </c>
      <c r="AD16" s="7">
        <v>1526</v>
      </c>
      <c r="AE16" s="7">
        <v>3493</v>
      </c>
      <c r="AF16" s="7">
        <v>1189</v>
      </c>
      <c r="AG16" s="7">
        <v>627</v>
      </c>
      <c r="AH16" s="7">
        <v>492</v>
      </c>
      <c r="AI16" s="7">
        <v>546</v>
      </c>
      <c r="AJ16" s="7">
        <v>550</v>
      </c>
      <c r="AK16" s="7">
        <v>1182</v>
      </c>
      <c r="AL16" s="7">
        <v>1039</v>
      </c>
      <c r="AM16" s="7" t="s">
        <v>977</v>
      </c>
      <c r="AN16" s="7">
        <v>1711</v>
      </c>
    </row>
    <row r="17" spans="1:40" s="7" customFormat="1" x14ac:dyDescent="0.3">
      <c r="A17" s="6"/>
      <c r="B17" s="22">
        <v>0.15</v>
      </c>
      <c r="C17" s="8">
        <v>0.26</v>
      </c>
      <c r="D17" s="7" t="s">
        <v>977</v>
      </c>
      <c r="E17" s="8">
        <v>0.11</v>
      </c>
      <c r="F17" s="8">
        <v>0.15</v>
      </c>
      <c r="G17" s="8">
        <v>0.16</v>
      </c>
      <c r="H17" s="8">
        <v>0.08</v>
      </c>
      <c r="I17" s="8">
        <v>0.16</v>
      </c>
      <c r="J17" s="8">
        <v>0.14000000000000001</v>
      </c>
      <c r="K17" s="8">
        <v>7.0000000000000007E-2</v>
      </c>
      <c r="L17" s="8">
        <v>0.17</v>
      </c>
      <c r="M17" s="8">
        <v>0.08</v>
      </c>
      <c r="N17" s="8">
        <v>0.17</v>
      </c>
      <c r="O17" s="8">
        <v>0.22</v>
      </c>
      <c r="P17" s="8">
        <v>0.08</v>
      </c>
      <c r="Q17" s="8">
        <v>0.14000000000000001</v>
      </c>
      <c r="R17" s="8">
        <v>0.15</v>
      </c>
      <c r="S17" s="8">
        <v>0.28000000000000003</v>
      </c>
      <c r="T17" s="8">
        <v>0.31</v>
      </c>
      <c r="U17" s="8">
        <v>0.05</v>
      </c>
      <c r="V17" s="8">
        <v>0.08</v>
      </c>
      <c r="W17" s="8">
        <v>0.11</v>
      </c>
      <c r="X17" s="8">
        <v>0.19</v>
      </c>
      <c r="Y17" s="8">
        <v>0.13</v>
      </c>
      <c r="Z17" s="8">
        <v>0.19</v>
      </c>
      <c r="AA17" s="8">
        <v>0.15</v>
      </c>
      <c r="AB17" s="8">
        <v>0.21</v>
      </c>
      <c r="AC17" s="8">
        <v>0.1</v>
      </c>
      <c r="AD17" s="8">
        <v>0.31</v>
      </c>
      <c r="AE17" s="8">
        <v>0.16</v>
      </c>
      <c r="AF17" s="8">
        <v>0.12</v>
      </c>
      <c r="AG17" s="8">
        <v>0.11</v>
      </c>
      <c r="AH17" s="8">
        <v>0.17</v>
      </c>
      <c r="AI17" s="8">
        <v>0.13</v>
      </c>
      <c r="AJ17" s="8">
        <v>0.13</v>
      </c>
      <c r="AK17" s="8">
        <v>0.28999999999999998</v>
      </c>
      <c r="AL17" s="8">
        <v>0.26</v>
      </c>
      <c r="AM17" s="7" t="s">
        <v>977</v>
      </c>
      <c r="AN17" s="8">
        <v>0.2</v>
      </c>
    </row>
    <row r="18" spans="1:40" s="7" customFormat="1" x14ac:dyDescent="0.3">
      <c r="A18" s="6" t="s">
        <v>1727</v>
      </c>
      <c r="B18" s="21">
        <v>32484</v>
      </c>
      <c r="C18" s="7">
        <v>49</v>
      </c>
      <c r="D18" s="7" t="s">
        <v>977</v>
      </c>
      <c r="E18" s="7">
        <v>1817</v>
      </c>
      <c r="F18" s="7">
        <v>421</v>
      </c>
      <c r="G18" s="7">
        <v>245</v>
      </c>
      <c r="H18" s="7">
        <v>295</v>
      </c>
      <c r="I18" s="7">
        <v>366</v>
      </c>
      <c r="J18" s="7">
        <v>1876</v>
      </c>
      <c r="K18" s="7">
        <v>459</v>
      </c>
      <c r="L18" s="7">
        <v>220</v>
      </c>
      <c r="M18" s="7">
        <v>327</v>
      </c>
      <c r="N18" s="7">
        <v>435</v>
      </c>
      <c r="O18" s="7">
        <v>1585</v>
      </c>
      <c r="P18" s="7">
        <v>473</v>
      </c>
      <c r="Q18" s="7">
        <v>2357</v>
      </c>
      <c r="R18" s="7">
        <v>1516</v>
      </c>
      <c r="S18" s="7">
        <v>511</v>
      </c>
      <c r="T18" s="7">
        <v>0</v>
      </c>
      <c r="U18" s="7">
        <v>999</v>
      </c>
      <c r="V18" s="7">
        <v>694</v>
      </c>
      <c r="W18" s="7">
        <v>240</v>
      </c>
      <c r="X18" s="7">
        <v>495</v>
      </c>
      <c r="Y18" s="7">
        <v>6657</v>
      </c>
      <c r="Z18" s="7">
        <v>1817</v>
      </c>
      <c r="AA18" s="7">
        <v>3651</v>
      </c>
      <c r="AB18" s="7">
        <v>569</v>
      </c>
      <c r="AC18" s="7">
        <v>541</v>
      </c>
      <c r="AD18" s="7">
        <v>0</v>
      </c>
      <c r="AE18" s="7">
        <v>1710</v>
      </c>
      <c r="AF18" s="7">
        <v>1114</v>
      </c>
      <c r="AG18" s="7">
        <v>266</v>
      </c>
      <c r="AH18" s="7">
        <v>393</v>
      </c>
      <c r="AI18" s="7">
        <v>789</v>
      </c>
      <c r="AJ18" s="7">
        <v>159</v>
      </c>
      <c r="AK18" s="7">
        <v>146</v>
      </c>
      <c r="AL18" s="7">
        <v>312</v>
      </c>
      <c r="AM18" s="7" t="s">
        <v>977</v>
      </c>
      <c r="AN18" s="7">
        <v>242</v>
      </c>
    </row>
    <row r="19" spans="1:40" s="7" customFormat="1" x14ac:dyDescent="0.3">
      <c r="A19" s="6"/>
      <c r="B19" s="22">
        <v>0.11</v>
      </c>
      <c r="C19" s="8">
        <v>0.01</v>
      </c>
      <c r="D19" s="7" t="s">
        <v>977</v>
      </c>
      <c r="E19" s="8">
        <v>0.3</v>
      </c>
      <c r="F19" s="8">
        <v>0.04</v>
      </c>
      <c r="G19" s="8">
        <v>7.0000000000000007E-2</v>
      </c>
      <c r="H19" s="8">
        <v>0.08</v>
      </c>
      <c r="I19" s="8">
        <v>7.0000000000000007E-2</v>
      </c>
      <c r="J19" s="8">
        <v>0.14000000000000001</v>
      </c>
      <c r="K19" s="8">
        <v>0.1</v>
      </c>
      <c r="L19" s="8">
        <v>0.03</v>
      </c>
      <c r="M19" s="8">
        <v>0.06</v>
      </c>
      <c r="N19" s="8">
        <v>0.06</v>
      </c>
      <c r="O19" s="8">
        <v>0.12</v>
      </c>
      <c r="P19" s="8">
        <v>7.0000000000000007E-2</v>
      </c>
      <c r="Q19" s="8">
        <v>0.23</v>
      </c>
      <c r="R19" s="8">
        <v>0.11</v>
      </c>
      <c r="S19" s="8">
        <v>0.09</v>
      </c>
      <c r="T19" s="8">
        <v>0</v>
      </c>
      <c r="U19" s="8">
        <v>0.13</v>
      </c>
      <c r="V19" s="8">
        <v>0.04</v>
      </c>
      <c r="W19" s="8">
        <v>0.04</v>
      </c>
      <c r="X19" s="8">
        <v>0.12</v>
      </c>
      <c r="Y19" s="8">
        <v>0.16</v>
      </c>
      <c r="Z19" s="8">
        <v>0.16</v>
      </c>
      <c r="AA19" s="8">
        <v>0.19</v>
      </c>
      <c r="AB19" s="8">
        <v>0.14000000000000001</v>
      </c>
      <c r="AC19" s="8">
        <v>0.05</v>
      </c>
      <c r="AD19" s="8">
        <v>0</v>
      </c>
      <c r="AE19" s="8">
        <v>0.08</v>
      </c>
      <c r="AF19" s="8">
        <v>0.11</v>
      </c>
      <c r="AG19" s="8">
        <v>0.05</v>
      </c>
      <c r="AH19" s="8">
        <v>0.14000000000000001</v>
      </c>
      <c r="AI19" s="8">
        <v>0.19</v>
      </c>
      <c r="AJ19" s="8">
        <v>0.04</v>
      </c>
      <c r="AK19" s="8">
        <v>0.04</v>
      </c>
      <c r="AL19" s="8">
        <v>0.08</v>
      </c>
      <c r="AM19" s="7" t="s">
        <v>977</v>
      </c>
      <c r="AN19" s="8">
        <v>0.03</v>
      </c>
    </row>
    <row r="20" spans="1:40" s="7" customFormat="1" x14ac:dyDescent="0.3">
      <c r="A20" s="6" t="s">
        <v>1730</v>
      </c>
      <c r="B20" s="21">
        <v>32315</v>
      </c>
      <c r="C20" s="7">
        <v>445</v>
      </c>
      <c r="D20" s="7" t="s">
        <v>977</v>
      </c>
      <c r="E20" s="7">
        <v>678</v>
      </c>
      <c r="F20" s="7">
        <v>713</v>
      </c>
      <c r="G20" s="7">
        <v>297</v>
      </c>
      <c r="H20" s="7">
        <v>207</v>
      </c>
      <c r="I20" s="7">
        <v>626</v>
      </c>
      <c r="J20" s="7">
        <v>2035</v>
      </c>
      <c r="K20" s="7">
        <v>479</v>
      </c>
      <c r="L20" s="7">
        <v>1564</v>
      </c>
      <c r="M20" s="7">
        <v>430</v>
      </c>
      <c r="N20" s="7">
        <v>1349</v>
      </c>
      <c r="O20" s="7">
        <v>1686</v>
      </c>
      <c r="P20" s="7">
        <v>956</v>
      </c>
      <c r="Q20" s="7">
        <v>853</v>
      </c>
      <c r="R20" s="7">
        <v>1959</v>
      </c>
      <c r="S20" s="7">
        <v>312</v>
      </c>
      <c r="T20" s="7">
        <v>49</v>
      </c>
      <c r="U20" s="7">
        <v>992</v>
      </c>
      <c r="V20" s="7">
        <v>2508</v>
      </c>
      <c r="W20" s="7">
        <v>365</v>
      </c>
      <c r="X20" s="7">
        <v>437</v>
      </c>
      <c r="Y20" s="7">
        <v>3913</v>
      </c>
      <c r="Z20" s="7">
        <v>1835</v>
      </c>
      <c r="AA20" s="7">
        <v>1193</v>
      </c>
      <c r="AB20" s="7">
        <v>500</v>
      </c>
      <c r="AC20" s="7">
        <v>1912</v>
      </c>
      <c r="AD20" s="7">
        <v>291</v>
      </c>
      <c r="AE20" s="7">
        <v>3302</v>
      </c>
      <c r="AF20" s="7">
        <v>891</v>
      </c>
      <c r="AG20" s="7">
        <v>282</v>
      </c>
      <c r="AH20" s="7">
        <v>182</v>
      </c>
      <c r="AI20" s="7">
        <v>61</v>
      </c>
      <c r="AJ20" s="7">
        <v>794</v>
      </c>
      <c r="AK20" s="7">
        <v>46</v>
      </c>
      <c r="AL20" s="7">
        <v>240</v>
      </c>
      <c r="AM20" s="7" t="s">
        <v>977</v>
      </c>
      <c r="AN20" s="7">
        <v>964</v>
      </c>
    </row>
    <row r="21" spans="1:40" s="7" customFormat="1" x14ac:dyDescent="0.3">
      <c r="A21" s="6"/>
      <c r="B21" s="22">
        <v>0.11</v>
      </c>
      <c r="C21" s="8">
        <v>0.11</v>
      </c>
      <c r="D21" s="7" t="s">
        <v>977</v>
      </c>
      <c r="E21" s="8">
        <v>0.11</v>
      </c>
      <c r="F21" s="8">
        <v>7.0000000000000007E-2</v>
      </c>
      <c r="G21" s="8">
        <v>0.08</v>
      </c>
      <c r="H21" s="8">
        <v>0.06</v>
      </c>
      <c r="I21" s="8">
        <v>0.11</v>
      </c>
      <c r="J21" s="8">
        <v>0.15</v>
      </c>
      <c r="K21" s="8">
        <v>0.1</v>
      </c>
      <c r="L21" s="8">
        <v>0.19</v>
      </c>
      <c r="M21" s="8">
        <v>7.0000000000000007E-2</v>
      </c>
      <c r="N21" s="8">
        <v>0.18</v>
      </c>
      <c r="O21" s="8">
        <v>0.13</v>
      </c>
      <c r="P21" s="8">
        <v>0.14000000000000001</v>
      </c>
      <c r="Q21" s="8">
        <v>0.08</v>
      </c>
      <c r="R21" s="8">
        <v>0.14000000000000001</v>
      </c>
      <c r="S21" s="8">
        <v>0.06</v>
      </c>
      <c r="T21" s="8">
        <v>0.01</v>
      </c>
      <c r="U21" s="8">
        <v>0.13</v>
      </c>
      <c r="V21" s="8">
        <v>0.15</v>
      </c>
      <c r="W21" s="8">
        <v>7.0000000000000007E-2</v>
      </c>
      <c r="X21" s="8">
        <v>0.11</v>
      </c>
      <c r="Y21" s="8">
        <v>0.09</v>
      </c>
      <c r="Z21" s="8">
        <v>0.16</v>
      </c>
      <c r="AA21" s="8">
        <v>0.06</v>
      </c>
      <c r="AB21" s="8">
        <v>0.12</v>
      </c>
      <c r="AC21" s="8">
        <v>0.16</v>
      </c>
      <c r="AD21" s="8">
        <v>0.06</v>
      </c>
      <c r="AE21" s="8">
        <v>0.15</v>
      </c>
      <c r="AF21" s="8">
        <v>0.09</v>
      </c>
      <c r="AG21" s="8">
        <v>0.05</v>
      </c>
      <c r="AH21" s="8">
        <v>0.06</v>
      </c>
      <c r="AI21" s="8">
        <v>0.01</v>
      </c>
      <c r="AJ21" s="8">
        <v>0.19</v>
      </c>
      <c r="AK21" s="8">
        <v>0.01</v>
      </c>
      <c r="AL21" s="8">
        <v>0.06</v>
      </c>
      <c r="AM21" s="7" t="s">
        <v>977</v>
      </c>
      <c r="AN21" s="8">
        <v>0.11</v>
      </c>
    </row>
    <row r="22" spans="1:40" s="7" customFormat="1" x14ac:dyDescent="0.3">
      <c r="A22" s="6" t="s">
        <v>1734</v>
      </c>
      <c r="B22" s="21">
        <v>12062</v>
      </c>
      <c r="C22" s="7">
        <v>317</v>
      </c>
      <c r="D22" s="7" t="s">
        <v>977</v>
      </c>
      <c r="E22" s="7">
        <v>276</v>
      </c>
      <c r="F22" s="7">
        <v>820</v>
      </c>
      <c r="G22" s="7">
        <v>97</v>
      </c>
      <c r="H22" s="7">
        <v>373</v>
      </c>
      <c r="I22" s="7">
        <v>222</v>
      </c>
      <c r="J22" s="7">
        <v>612</v>
      </c>
      <c r="K22" s="7">
        <v>73</v>
      </c>
      <c r="L22" s="7">
        <v>995</v>
      </c>
      <c r="M22" s="7">
        <v>193</v>
      </c>
      <c r="N22" s="7">
        <v>431</v>
      </c>
      <c r="O22" s="7">
        <v>323</v>
      </c>
      <c r="P22" s="7">
        <v>387</v>
      </c>
      <c r="Q22" s="7">
        <v>225</v>
      </c>
      <c r="R22" s="7">
        <v>630</v>
      </c>
      <c r="S22" s="7">
        <v>0</v>
      </c>
      <c r="T22" s="7">
        <v>151</v>
      </c>
      <c r="U22" s="7">
        <v>737</v>
      </c>
      <c r="V22" s="7">
        <v>362</v>
      </c>
      <c r="W22" s="7">
        <v>84</v>
      </c>
      <c r="X22" s="7">
        <v>221</v>
      </c>
      <c r="Y22" s="7">
        <v>977</v>
      </c>
      <c r="Z22" s="7">
        <v>536</v>
      </c>
      <c r="AA22" s="7">
        <v>258</v>
      </c>
      <c r="AB22" s="7">
        <v>193</v>
      </c>
      <c r="AC22" s="7">
        <v>326</v>
      </c>
      <c r="AD22" s="7">
        <v>311</v>
      </c>
      <c r="AE22" s="7">
        <v>1130</v>
      </c>
      <c r="AF22" s="7">
        <v>480</v>
      </c>
      <c r="AG22" s="7">
        <v>160</v>
      </c>
      <c r="AH22" s="7">
        <v>170</v>
      </c>
      <c r="AI22" s="7">
        <v>97</v>
      </c>
      <c r="AJ22" s="7">
        <v>45</v>
      </c>
      <c r="AK22" s="7">
        <v>251</v>
      </c>
      <c r="AL22" s="7">
        <v>112</v>
      </c>
      <c r="AM22" s="7" t="s">
        <v>977</v>
      </c>
      <c r="AN22" s="7">
        <v>442</v>
      </c>
    </row>
    <row r="23" spans="1:40" s="7" customFormat="1" x14ac:dyDescent="0.3">
      <c r="A23" s="6"/>
      <c r="B23" s="22">
        <v>0.04</v>
      </c>
      <c r="C23" s="8">
        <v>0.08</v>
      </c>
      <c r="D23" s="7" t="s">
        <v>977</v>
      </c>
      <c r="E23" s="8">
        <v>0.05</v>
      </c>
      <c r="F23" s="8">
        <v>0.08</v>
      </c>
      <c r="G23" s="8">
        <v>0.03</v>
      </c>
      <c r="H23" s="8">
        <v>0.1</v>
      </c>
      <c r="I23" s="8">
        <v>0.04</v>
      </c>
      <c r="J23" s="8">
        <v>0.04</v>
      </c>
      <c r="K23" s="8">
        <v>0.02</v>
      </c>
      <c r="L23" s="8">
        <v>0.12</v>
      </c>
      <c r="M23" s="8">
        <v>0.03</v>
      </c>
      <c r="N23" s="8">
        <v>0.06</v>
      </c>
      <c r="O23" s="8">
        <v>0.02</v>
      </c>
      <c r="P23" s="8">
        <v>0.06</v>
      </c>
      <c r="Q23" s="8">
        <v>0.02</v>
      </c>
      <c r="R23" s="8">
        <v>0.05</v>
      </c>
      <c r="S23" s="8">
        <v>0</v>
      </c>
      <c r="T23" s="8">
        <v>0.04</v>
      </c>
      <c r="U23" s="8">
        <v>0.1</v>
      </c>
      <c r="V23" s="8">
        <v>0.02</v>
      </c>
      <c r="W23" s="8">
        <v>0.02</v>
      </c>
      <c r="X23" s="8">
        <v>0.05</v>
      </c>
      <c r="Y23" s="8">
        <v>0.02</v>
      </c>
      <c r="Z23" s="8">
        <v>0.05</v>
      </c>
      <c r="AA23" s="8">
        <v>0.01</v>
      </c>
      <c r="AB23" s="8">
        <v>0.05</v>
      </c>
      <c r="AC23" s="8">
        <v>0.03</v>
      </c>
      <c r="AD23" s="8">
        <v>0.06</v>
      </c>
      <c r="AE23" s="8">
        <v>0.05</v>
      </c>
      <c r="AF23" s="8">
        <v>0.05</v>
      </c>
      <c r="AG23" s="8">
        <v>0.03</v>
      </c>
      <c r="AH23" s="8">
        <v>0.06</v>
      </c>
      <c r="AI23" s="8">
        <v>0.02</v>
      </c>
      <c r="AJ23" s="8">
        <v>0.01</v>
      </c>
      <c r="AK23" s="8">
        <v>0.06</v>
      </c>
      <c r="AL23" s="8">
        <v>0.03</v>
      </c>
      <c r="AM23" s="7" t="s">
        <v>977</v>
      </c>
      <c r="AN23" s="8">
        <v>0.05</v>
      </c>
    </row>
    <row r="24" spans="1:40" s="7" customFormat="1" x14ac:dyDescent="0.3">
      <c r="A24" s="6" t="s">
        <v>1737</v>
      </c>
      <c r="B24" s="21">
        <v>10780</v>
      </c>
      <c r="C24" s="7">
        <v>240</v>
      </c>
      <c r="D24" s="7" t="s">
        <v>977</v>
      </c>
      <c r="E24" s="7">
        <v>529</v>
      </c>
      <c r="F24" s="7">
        <v>178</v>
      </c>
      <c r="G24" s="7">
        <v>0</v>
      </c>
      <c r="H24" s="7">
        <v>159</v>
      </c>
      <c r="I24" s="7">
        <v>150</v>
      </c>
      <c r="J24" s="7">
        <v>724</v>
      </c>
      <c r="K24" s="7">
        <v>117</v>
      </c>
      <c r="L24" s="7">
        <v>103</v>
      </c>
      <c r="M24" s="7">
        <v>61</v>
      </c>
      <c r="N24" s="7">
        <v>0</v>
      </c>
      <c r="O24" s="7">
        <v>474</v>
      </c>
      <c r="P24" s="7">
        <v>0</v>
      </c>
      <c r="Q24" s="7">
        <v>46</v>
      </c>
      <c r="R24" s="7">
        <v>700</v>
      </c>
      <c r="S24" s="7">
        <v>367</v>
      </c>
      <c r="T24" s="7">
        <v>313</v>
      </c>
      <c r="U24" s="7">
        <v>248</v>
      </c>
      <c r="V24" s="7">
        <v>295</v>
      </c>
      <c r="W24" s="7">
        <v>29</v>
      </c>
      <c r="X24" s="7">
        <v>279</v>
      </c>
      <c r="Y24" s="7">
        <v>2785</v>
      </c>
      <c r="Z24" s="7">
        <v>218</v>
      </c>
      <c r="AA24" s="7">
        <v>902</v>
      </c>
      <c r="AB24" s="7">
        <v>0</v>
      </c>
      <c r="AC24" s="7">
        <v>344</v>
      </c>
      <c r="AD24" s="7">
        <v>184</v>
      </c>
      <c r="AE24" s="7">
        <v>249</v>
      </c>
      <c r="AF24" s="7">
        <v>366</v>
      </c>
      <c r="AG24" s="7">
        <v>78</v>
      </c>
      <c r="AH24" s="7">
        <v>489</v>
      </c>
      <c r="AI24" s="7">
        <v>171</v>
      </c>
      <c r="AJ24" s="7">
        <v>118</v>
      </c>
      <c r="AK24" s="7">
        <v>101</v>
      </c>
      <c r="AL24" s="7">
        <v>0</v>
      </c>
      <c r="AM24" s="7" t="s">
        <v>977</v>
      </c>
      <c r="AN24" s="7">
        <v>313</v>
      </c>
    </row>
    <row r="25" spans="1:40" s="7" customFormat="1" x14ac:dyDescent="0.3">
      <c r="A25" s="6"/>
      <c r="B25" s="22">
        <v>0.04</v>
      </c>
      <c r="C25" s="8">
        <v>0.06</v>
      </c>
      <c r="D25" s="7" t="s">
        <v>977</v>
      </c>
      <c r="E25" s="8">
        <v>0.09</v>
      </c>
      <c r="F25" s="8">
        <v>0.02</v>
      </c>
      <c r="G25" s="8">
        <v>0</v>
      </c>
      <c r="H25" s="8">
        <v>0.04</v>
      </c>
      <c r="I25" s="8">
        <v>0.03</v>
      </c>
      <c r="J25" s="8">
        <v>0.05</v>
      </c>
      <c r="K25" s="8">
        <v>0.03</v>
      </c>
      <c r="L25" s="8">
        <v>0.01</v>
      </c>
      <c r="M25" s="8">
        <v>0.01</v>
      </c>
      <c r="N25" s="8">
        <v>0</v>
      </c>
      <c r="O25" s="8">
        <v>0.04</v>
      </c>
      <c r="P25" s="8">
        <v>0</v>
      </c>
      <c r="Q25" s="7" t="s">
        <v>685</v>
      </c>
      <c r="R25" s="8">
        <v>0.05</v>
      </c>
      <c r="S25" s="8">
        <v>7.0000000000000007E-2</v>
      </c>
      <c r="T25" s="8">
        <v>0.08</v>
      </c>
      <c r="U25" s="8">
        <v>0.03</v>
      </c>
      <c r="V25" s="8">
        <v>0.02</v>
      </c>
      <c r="W25" s="8">
        <v>0.01</v>
      </c>
      <c r="X25" s="8">
        <v>7.0000000000000007E-2</v>
      </c>
      <c r="Y25" s="8">
        <v>7.0000000000000007E-2</v>
      </c>
      <c r="Z25" s="8">
        <v>0.02</v>
      </c>
      <c r="AA25" s="8">
        <v>0.05</v>
      </c>
      <c r="AB25" s="8">
        <v>0</v>
      </c>
      <c r="AC25" s="8">
        <v>0.03</v>
      </c>
      <c r="AD25" s="8">
        <v>0.04</v>
      </c>
      <c r="AE25" s="8">
        <v>0.01</v>
      </c>
      <c r="AF25" s="8">
        <v>0.04</v>
      </c>
      <c r="AG25" s="8">
        <v>0.01</v>
      </c>
      <c r="AH25" s="8">
        <v>0.17</v>
      </c>
      <c r="AI25" s="8">
        <v>0.04</v>
      </c>
      <c r="AJ25" s="8">
        <v>0.03</v>
      </c>
      <c r="AK25" s="8">
        <v>0.02</v>
      </c>
      <c r="AL25" s="8">
        <v>0</v>
      </c>
      <c r="AM25" s="7" t="s">
        <v>977</v>
      </c>
      <c r="AN25" s="8">
        <v>0.04</v>
      </c>
    </row>
    <row r="26" spans="1:40" s="7" customFormat="1" x14ac:dyDescent="0.3">
      <c r="A26" s="6" t="s">
        <v>1733</v>
      </c>
      <c r="B26" s="21">
        <v>8853</v>
      </c>
      <c r="C26" s="7">
        <v>0</v>
      </c>
      <c r="D26" s="7" t="s">
        <v>977</v>
      </c>
      <c r="E26" s="7">
        <v>0</v>
      </c>
      <c r="F26" s="7">
        <v>559</v>
      </c>
      <c r="G26" s="7">
        <v>74</v>
      </c>
      <c r="H26" s="7">
        <v>62</v>
      </c>
      <c r="I26" s="7">
        <v>0</v>
      </c>
      <c r="J26" s="7">
        <v>218</v>
      </c>
      <c r="K26" s="7">
        <v>483</v>
      </c>
      <c r="L26" s="7">
        <v>109</v>
      </c>
      <c r="M26" s="7">
        <v>579</v>
      </c>
      <c r="N26" s="7">
        <v>127</v>
      </c>
      <c r="O26" s="7">
        <v>634</v>
      </c>
      <c r="P26" s="7">
        <v>97</v>
      </c>
      <c r="Q26" s="7">
        <v>318</v>
      </c>
      <c r="R26" s="7">
        <v>520</v>
      </c>
      <c r="S26" s="7">
        <v>174</v>
      </c>
      <c r="T26" s="7">
        <v>441</v>
      </c>
      <c r="U26" s="7">
        <v>173</v>
      </c>
      <c r="V26" s="7">
        <v>597</v>
      </c>
      <c r="W26" s="7">
        <v>58</v>
      </c>
      <c r="X26" s="7">
        <v>264</v>
      </c>
      <c r="Y26" s="7">
        <v>838</v>
      </c>
      <c r="Z26" s="7">
        <v>472</v>
      </c>
      <c r="AA26" s="7">
        <v>457</v>
      </c>
      <c r="AB26" s="7">
        <v>310</v>
      </c>
      <c r="AC26" s="7">
        <v>261</v>
      </c>
      <c r="AD26" s="7">
        <v>0</v>
      </c>
      <c r="AE26" s="7">
        <v>714</v>
      </c>
      <c r="AF26" s="7">
        <v>0</v>
      </c>
      <c r="AG26" s="7">
        <v>226</v>
      </c>
      <c r="AH26" s="7">
        <v>73</v>
      </c>
      <c r="AI26" s="7">
        <v>0</v>
      </c>
      <c r="AJ26" s="7">
        <v>0</v>
      </c>
      <c r="AK26" s="7">
        <v>0</v>
      </c>
      <c r="AL26" s="7">
        <v>0</v>
      </c>
      <c r="AM26" s="7" t="s">
        <v>977</v>
      </c>
      <c r="AN26" s="7">
        <v>1189</v>
      </c>
    </row>
    <row r="27" spans="1:40" s="7" customFormat="1" x14ac:dyDescent="0.3">
      <c r="A27" s="6"/>
      <c r="B27" s="22">
        <v>0.03</v>
      </c>
      <c r="C27" s="8">
        <v>0</v>
      </c>
      <c r="D27" s="7" t="s">
        <v>977</v>
      </c>
      <c r="E27" s="8">
        <v>0</v>
      </c>
      <c r="F27" s="8">
        <v>0.05</v>
      </c>
      <c r="G27" s="8">
        <v>0.02</v>
      </c>
      <c r="H27" s="8">
        <v>0.02</v>
      </c>
      <c r="I27" s="8">
        <v>0</v>
      </c>
      <c r="J27" s="8">
        <v>0.02</v>
      </c>
      <c r="K27" s="8">
        <v>0.1</v>
      </c>
      <c r="L27" s="8">
        <v>0.01</v>
      </c>
      <c r="M27" s="8">
        <v>0.1</v>
      </c>
      <c r="N27" s="8">
        <v>0.02</v>
      </c>
      <c r="O27" s="8">
        <v>0.05</v>
      </c>
      <c r="P27" s="8">
        <v>0.01</v>
      </c>
      <c r="Q27" s="8">
        <v>0.03</v>
      </c>
      <c r="R27" s="8">
        <v>0.04</v>
      </c>
      <c r="S27" s="8">
        <v>0.03</v>
      </c>
      <c r="T27" s="8">
        <v>0.11</v>
      </c>
      <c r="U27" s="8">
        <v>0.02</v>
      </c>
      <c r="V27" s="8">
        <v>0.04</v>
      </c>
      <c r="W27" s="8">
        <v>0.01</v>
      </c>
      <c r="X27" s="8">
        <v>0.06</v>
      </c>
      <c r="Y27" s="8">
        <v>0.02</v>
      </c>
      <c r="Z27" s="8">
        <v>0.04</v>
      </c>
      <c r="AA27" s="8">
        <v>0.02</v>
      </c>
      <c r="AB27" s="8">
        <v>7.0000000000000007E-2</v>
      </c>
      <c r="AC27" s="8">
        <v>0.02</v>
      </c>
      <c r="AD27" s="8">
        <v>0</v>
      </c>
      <c r="AE27" s="8">
        <v>0.03</v>
      </c>
      <c r="AF27" s="8">
        <v>0</v>
      </c>
      <c r="AG27" s="8">
        <v>0.04</v>
      </c>
      <c r="AH27" s="8">
        <v>0.03</v>
      </c>
      <c r="AI27" s="8">
        <v>0</v>
      </c>
      <c r="AJ27" s="8">
        <v>0</v>
      </c>
      <c r="AK27" s="8">
        <v>0</v>
      </c>
      <c r="AL27" s="8">
        <v>0</v>
      </c>
      <c r="AM27" s="7" t="s">
        <v>977</v>
      </c>
      <c r="AN27" s="8">
        <v>0.14000000000000001</v>
      </c>
    </row>
    <row r="28" spans="1:40" s="7" customFormat="1" x14ac:dyDescent="0.3">
      <c r="A28" s="6" t="s">
        <v>1732</v>
      </c>
      <c r="B28" s="21">
        <v>8469</v>
      </c>
      <c r="C28" s="7">
        <v>0</v>
      </c>
      <c r="D28" s="7" t="s">
        <v>977</v>
      </c>
      <c r="E28" s="7">
        <v>347</v>
      </c>
      <c r="F28" s="7">
        <v>566</v>
      </c>
      <c r="G28" s="7">
        <v>0</v>
      </c>
      <c r="H28" s="7">
        <v>0</v>
      </c>
      <c r="I28" s="7">
        <v>148</v>
      </c>
      <c r="J28" s="7">
        <v>563</v>
      </c>
      <c r="K28" s="7">
        <v>0</v>
      </c>
      <c r="L28" s="7">
        <v>123</v>
      </c>
      <c r="M28" s="7">
        <v>97</v>
      </c>
      <c r="N28" s="7">
        <v>249</v>
      </c>
      <c r="O28" s="7">
        <v>405</v>
      </c>
      <c r="P28" s="7">
        <v>247</v>
      </c>
      <c r="Q28" s="7">
        <v>48</v>
      </c>
      <c r="R28" s="7">
        <v>873</v>
      </c>
      <c r="S28" s="7">
        <v>78</v>
      </c>
      <c r="T28" s="7">
        <v>0</v>
      </c>
      <c r="U28" s="7">
        <v>177</v>
      </c>
      <c r="V28" s="7">
        <v>385</v>
      </c>
      <c r="W28" s="7">
        <v>99</v>
      </c>
      <c r="X28" s="7">
        <v>49</v>
      </c>
      <c r="Y28" s="7">
        <v>1509</v>
      </c>
      <c r="Z28" s="7">
        <v>45</v>
      </c>
      <c r="AA28" s="7">
        <v>935</v>
      </c>
      <c r="AB28" s="7">
        <v>0</v>
      </c>
      <c r="AC28" s="7">
        <v>86</v>
      </c>
      <c r="AD28" s="7">
        <v>684</v>
      </c>
      <c r="AE28" s="7">
        <v>891</v>
      </c>
      <c r="AF28" s="7">
        <v>241</v>
      </c>
      <c r="AG28" s="7">
        <v>97</v>
      </c>
      <c r="AH28" s="7">
        <v>0</v>
      </c>
      <c r="AI28" s="7">
        <v>518</v>
      </c>
      <c r="AJ28" s="7">
        <v>0</v>
      </c>
      <c r="AK28" s="7">
        <v>0</v>
      </c>
      <c r="AL28" s="7">
        <v>46</v>
      </c>
      <c r="AM28" s="7" t="s">
        <v>977</v>
      </c>
      <c r="AN28" s="7">
        <v>49</v>
      </c>
    </row>
    <row r="29" spans="1:40" s="7" customFormat="1" x14ac:dyDescent="0.3">
      <c r="A29" s="6"/>
      <c r="B29" s="22">
        <v>0.03</v>
      </c>
      <c r="C29" s="8">
        <v>0</v>
      </c>
      <c r="D29" s="7" t="s">
        <v>977</v>
      </c>
      <c r="E29" s="8">
        <v>0.06</v>
      </c>
      <c r="F29" s="8">
        <v>0.06</v>
      </c>
      <c r="G29" s="8">
        <v>0</v>
      </c>
      <c r="H29" s="8">
        <v>0</v>
      </c>
      <c r="I29" s="8">
        <v>0.03</v>
      </c>
      <c r="J29" s="8">
        <v>0.04</v>
      </c>
      <c r="K29" s="8">
        <v>0</v>
      </c>
      <c r="L29" s="8">
        <v>0.02</v>
      </c>
      <c r="M29" s="8">
        <v>0.02</v>
      </c>
      <c r="N29" s="8">
        <v>0.03</v>
      </c>
      <c r="O29" s="8">
        <v>0.03</v>
      </c>
      <c r="P29" s="8">
        <v>0.04</v>
      </c>
      <c r="Q29" s="7" t="s">
        <v>685</v>
      </c>
      <c r="R29" s="8">
        <v>0.06</v>
      </c>
      <c r="S29" s="8">
        <v>0.01</v>
      </c>
      <c r="T29" s="8">
        <v>0</v>
      </c>
      <c r="U29" s="8">
        <v>0.02</v>
      </c>
      <c r="V29" s="8">
        <v>0.02</v>
      </c>
      <c r="W29" s="8">
        <v>0.02</v>
      </c>
      <c r="X29" s="8">
        <v>0.01</v>
      </c>
      <c r="Y29" s="8">
        <v>0.04</v>
      </c>
      <c r="Z29" s="7" t="s">
        <v>685</v>
      </c>
      <c r="AA29" s="8">
        <v>0.05</v>
      </c>
      <c r="AB29" s="8">
        <v>0</v>
      </c>
      <c r="AC29" s="8">
        <v>0.01</v>
      </c>
      <c r="AD29" s="8">
        <v>0.14000000000000001</v>
      </c>
      <c r="AE29" s="8">
        <v>0.04</v>
      </c>
      <c r="AF29" s="8">
        <v>0.02</v>
      </c>
      <c r="AG29" s="8">
        <v>0.02</v>
      </c>
      <c r="AH29" s="8">
        <v>0</v>
      </c>
      <c r="AI29" s="8">
        <v>0.12</v>
      </c>
      <c r="AJ29" s="8">
        <v>0</v>
      </c>
      <c r="AK29" s="8">
        <v>0</v>
      </c>
      <c r="AL29" s="8">
        <v>0.01</v>
      </c>
      <c r="AM29" s="7" t="s">
        <v>977</v>
      </c>
      <c r="AN29" s="8">
        <v>0.01</v>
      </c>
    </row>
    <row r="30" spans="1:40" s="7" customFormat="1" x14ac:dyDescent="0.3">
      <c r="A30" s="6" t="s">
        <v>1731</v>
      </c>
      <c r="B30" s="21">
        <v>7459</v>
      </c>
      <c r="C30" s="7">
        <v>345</v>
      </c>
      <c r="D30" s="7" t="s">
        <v>977</v>
      </c>
      <c r="E30" s="7">
        <v>0</v>
      </c>
      <c r="F30" s="7">
        <v>0</v>
      </c>
      <c r="G30" s="7">
        <v>291</v>
      </c>
      <c r="H30" s="7">
        <v>0</v>
      </c>
      <c r="I30" s="7">
        <v>219</v>
      </c>
      <c r="J30" s="7">
        <v>74</v>
      </c>
      <c r="K30" s="7">
        <v>0</v>
      </c>
      <c r="L30" s="7">
        <v>0</v>
      </c>
      <c r="M30" s="7">
        <v>97</v>
      </c>
      <c r="N30" s="7">
        <v>0</v>
      </c>
      <c r="O30" s="7">
        <v>219</v>
      </c>
      <c r="P30" s="7">
        <v>97</v>
      </c>
      <c r="Q30" s="7">
        <v>355</v>
      </c>
      <c r="R30" s="7">
        <v>240</v>
      </c>
      <c r="S30" s="7">
        <v>245</v>
      </c>
      <c r="T30" s="7">
        <v>172</v>
      </c>
      <c r="U30" s="7">
        <v>486</v>
      </c>
      <c r="V30" s="7">
        <v>496</v>
      </c>
      <c r="W30" s="7">
        <v>78</v>
      </c>
      <c r="X30" s="7">
        <v>49</v>
      </c>
      <c r="Y30" s="7">
        <v>599</v>
      </c>
      <c r="Z30" s="7">
        <v>511</v>
      </c>
      <c r="AA30" s="7">
        <v>818</v>
      </c>
      <c r="AB30" s="7">
        <v>0</v>
      </c>
      <c r="AC30" s="7">
        <v>1152</v>
      </c>
      <c r="AD30" s="7">
        <v>0</v>
      </c>
      <c r="AE30" s="7">
        <v>601</v>
      </c>
      <c r="AF30" s="7">
        <v>292</v>
      </c>
      <c r="AG30" s="7">
        <v>358</v>
      </c>
      <c r="AH30" s="7">
        <v>0</v>
      </c>
      <c r="AI30" s="7">
        <v>0</v>
      </c>
      <c r="AJ30" s="7">
        <v>124</v>
      </c>
      <c r="AK30" s="7">
        <v>78</v>
      </c>
      <c r="AL30" s="7">
        <v>0</v>
      </c>
      <c r="AM30" s="7" t="s">
        <v>977</v>
      </c>
      <c r="AN30" s="7">
        <v>75</v>
      </c>
    </row>
    <row r="31" spans="1:40" s="7" customFormat="1" x14ac:dyDescent="0.3">
      <c r="A31" s="6"/>
      <c r="B31" s="22">
        <v>0.02</v>
      </c>
      <c r="C31" s="8">
        <v>0.08</v>
      </c>
      <c r="D31" s="7" t="s">
        <v>977</v>
      </c>
      <c r="E31" s="8">
        <v>0</v>
      </c>
      <c r="F31" s="8">
        <v>0</v>
      </c>
      <c r="G31" s="8">
        <v>0.08</v>
      </c>
      <c r="H31" s="8">
        <v>0</v>
      </c>
      <c r="I31" s="8">
        <v>0.04</v>
      </c>
      <c r="J31" s="8">
        <v>0.01</v>
      </c>
      <c r="K31" s="8">
        <v>0</v>
      </c>
      <c r="L31" s="8">
        <v>0</v>
      </c>
      <c r="M31" s="8">
        <v>0.02</v>
      </c>
      <c r="N31" s="8">
        <v>0</v>
      </c>
      <c r="O31" s="8">
        <v>0.02</v>
      </c>
      <c r="P31" s="8">
        <v>0.01</v>
      </c>
      <c r="Q31" s="8">
        <v>0.03</v>
      </c>
      <c r="R31" s="8">
        <v>0.02</v>
      </c>
      <c r="S31" s="8">
        <v>0.05</v>
      </c>
      <c r="T31" s="8">
        <v>0.04</v>
      </c>
      <c r="U31" s="8">
        <v>0.06</v>
      </c>
      <c r="V31" s="8">
        <v>0.03</v>
      </c>
      <c r="W31" s="8">
        <v>0.01</v>
      </c>
      <c r="X31" s="8">
        <v>0.01</v>
      </c>
      <c r="Y31" s="8">
        <v>0.01</v>
      </c>
      <c r="Z31" s="8">
        <v>0.04</v>
      </c>
      <c r="AA31" s="8">
        <v>0.04</v>
      </c>
      <c r="AB31" s="8">
        <v>0</v>
      </c>
      <c r="AC31" s="8">
        <v>0.1</v>
      </c>
      <c r="AD31" s="8">
        <v>0</v>
      </c>
      <c r="AE31" s="8">
        <v>0.03</v>
      </c>
      <c r="AF31" s="8">
        <v>0.03</v>
      </c>
      <c r="AG31" s="8">
        <v>0.06</v>
      </c>
      <c r="AH31" s="8">
        <v>0</v>
      </c>
      <c r="AI31" s="8">
        <v>0</v>
      </c>
      <c r="AJ31" s="8">
        <v>0.03</v>
      </c>
      <c r="AK31" s="8">
        <v>0.02</v>
      </c>
      <c r="AL31" s="8">
        <v>0</v>
      </c>
      <c r="AM31" s="7" t="s">
        <v>977</v>
      </c>
      <c r="AN31" s="8">
        <v>0.01</v>
      </c>
    </row>
    <row r="32" spans="1:40" s="7" customFormat="1" x14ac:dyDescent="0.3">
      <c r="A32" s="6" t="s">
        <v>1738</v>
      </c>
      <c r="B32" s="21">
        <v>5096</v>
      </c>
      <c r="C32" s="7">
        <v>128</v>
      </c>
      <c r="D32" s="7" t="s">
        <v>977</v>
      </c>
      <c r="E32" s="7">
        <v>0</v>
      </c>
      <c r="F32" s="7">
        <v>73</v>
      </c>
      <c r="G32" s="7">
        <v>0</v>
      </c>
      <c r="H32" s="7">
        <v>34</v>
      </c>
      <c r="I32" s="7">
        <v>75</v>
      </c>
      <c r="J32" s="7">
        <v>0</v>
      </c>
      <c r="K32" s="7">
        <v>0</v>
      </c>
      <c r="L32" s="7">
        <v>0</v>
      </c>
      <c r="M32" s="7">
        <v>0</v>
      </c>
      <c r="N32" s="7">
        <v>46</v>
      </c>
      <c r="O32" s="7">
        <v>680</v>
      </c>
      <c r="P32" s="7">
        <v>292</v>
      </c>
      <c r="Q32" s="7">
        <v>372</v>
      </c>
      <c r="R32" s="7">
        <v>445</v>
      </c>
      <c r="S32" s="7">
        <v>170</v>
      </c>
      <c r="T32" s="7">
        <v>0</v>
      </c>
      <c r="U32" s="7">
        <v>0</v>
      </c>
      <c r="V32" s="7">
        <v>334</v>
      </c>
      <c r="W32" s="7">
        <v>0</v>
      </c>
      <c r="X32" s="7">
        <v>0</v>
      </c>
      <c r="Y32" s="7">
        <v>482</v>
      </c>
      <c r="Z32" s="7">
        <v>229</v>
      </c>
      <c r="AA32" s="7">
        <v>704</v>
      </c>
      <c r="AB32" s="7">
        <v>677</v>
      </c>
      <c r="AC32" s="7">
        <v>61</v>
      </c>
      <c r="AD32" s="7">
        <v>123</v>
      </c>
      <c r="AE32" s="7">
        <v>441</v>
      </c>
      <c r="AF32" s="7">
        <v>0</v>
      </c>
      <c r="AG32" s="7">
        <v>46</v>
      </c>
      <c r="AH32" s="7">
        <v>0</v>
      </c>
      <c r="AI32" s="7">
        <v>0</v>
      </c>
      <c r="AJ32" s="7">
        <v>0</v>
      </c>
      <c r="AK32" s="7">
        <v>0</v>
      </c>
      <c r="AL32" s="7">
        <v>0</v>
      </c>
      <c r="AM32" s="7" t="s">
        <v>977</v>
      </c>
      <c r="AN32" s="7">
        <v>0</v>
      </c>
    </row>
    <row r="33" spans="1:40" s="7" customFormat="1" x14ac:dyDescent="0.3">
      <c r="A33" s="6"/>
      <c r="B33" s="22">
        <v>0.02</v>
      </c>
      <c r="C33" s="8">
        <v>0.03</v>
      </c>
      <c r="D33" s="7" t="s">
        <v>977</v>
      </c>
      <c r="E33" s="8">
        <v>0</v>
      </c>
      <c r="F33" s="8">
        <v>0.01</v>
      </c>
      <c r="G33" s="8">
        <v>0</v>
      </c>
      <c r="H33" s="8">
        <v>0.01</v>
      </c>
      <c r="I33" s="8">
        <v>0.01</v>
      </c>
      <c r="J33" s="8">
        <v>0</v>
      </c>
      <c r="K33" s="8">
        <v>0</v>
      </c>
      <c r="L33" s="8">
        <v>0</v>
      </c>
      <c r="M33" s="8">
        <v>0</v>
      </c>
      <c r="N33" s="8">
        <v>0.01</v>
      </c>
      <c r="O33" s="8">
        <v>0.05</v>
      </c>
      <c r="P33" s="8">
        <v>0.04</v>
      </c>
      <c r="Q33" s="8">
        <v>0.04</v>
      </c>
      <c r="R33" s="8">
        <v>0.03</v>
      </c>
      <c r="S33" s="8">
        <v>0.03</v>
      </c>
      <c r="T33" s="8">
        <v>0</v>
      </c>
      <c r="U33" s="8">
        <v>0</v>
      </c>
      <c r="V33" s="8">
        <v>0.02</v>
      </c>
      <c r="W33" s="8">
        <v>0</v>
      </c>
      <c r="X33" s="8">
        <v>0</v>
      </c>
      <c r="Y33" s="8">
        <v>0.01</v>
      </c>
      <c r="Z33" s="8">
        <v>0.02</v>
      </c>
      <c r="AA33" s="8">
        <v>0.04</v>
      </c>
      <c r="AB33" s="8">
        <v>0.16</v>
      </c>
      <c r="AC33" s="8">
        <v>0.01</v>
      </c>
      <c r="AD33" s="8">
        <v>0.03</v>
      </c>
      <c r="AE33" s="8">
        <v>0.02</v>
      </c>
      <c r="AF33" s="8">
        <v>0</v>
      </c>
      <c r="AG33" s="8">
        <v>0.01</v>
      </c>
      <c r="AH33" s="8">
        <v>0</v>
      </c>
      <c r="AI33" s="8">
        <v>0</v>
      </c>
      <c r="AJ33" s="8">
        <v>0</v>
      </c>
      <c r="AK33" s="8">
        <v>0</v>
      </c>
      <c r="AL33" s="8">
        <v>0</v>
      </c>
      <c r="AM33" s="7" t="s">
        <v>977</v>
      </c>
      <c r="AN33" s="8">
        <v>0</v>
      </c>
    </row>
    <row r="34" spans="1:40" s="7" customFormat="1" x14ac:dyDescent="0.3">
      <c r="A34" s="6" t="s">
        <v>1735</v>
      </c>
      <c r="B34" s="21">
        <v>3782</v>
      </c>
      <c r="C34" s="7">
        <v>0</v>
      </c>
      <c r="D34" s="7" t="s">
        <v>977</v>
      </c>
      <c r="E34" s="7">
        <v>219</v>
      </c>
      <c r="F34" s="7">
        <v>641</v>
      </c>
      <c r="G34" s="7">
        <v>148</v>
      </c>
      <c r="H34" s="7">
        <v>0</v>
      </c>
      <c r="I34" s="7">
        <v>0</v>
      </c>
      <c r="J34" s="7">
        <v>292</v>
      </c>
      <c r="K34" s="7">
        <v>0</v>
      </c>
      <c r="L34" s="7">
        <v>0</v>
      </c>
      <c r="M34" s="7">
        <v>0</v>
      </c>
      <c r="N34" s="7">
        <v>99</v>
      </c>
      <c r="O34" s="7">
        <v>405</v>
      </c>
      <c r="P34" s="7">
        <v>0</v>
      </c>
      <c r="Q34" s="7">
        <v>292</v>
      </c>
      <c r="R34" s="7">
        <v>61</v>
      </c>
      <c r="S34" s="7">
        <v>0</v>
      </c>
      <c r="T34" s="7">
        <v>0</v>
      </c>
      <c r="U34" s="7">
        <v>0</v>
      </c>
      <c r="V34" s="7">
        <v>356</v>
      </c>
      <c r="W34" s="7">
        <v>0</v>
      </c>
      <c r="X34" s="7">
        <v>0</v>
      </c>
      <c r="Y34" s="7">
        <v>484</v>
      </c>
      <c r="Z34" s="7">
        <v>47</v>
      </c>
      <c r="AA34" s="7">
        <v>0</v>
      </c>
      <c r="AB34" s="7">
        <v>97</v>
      </c>
      <c r="AC34" s="7">
        <v>0</v>
      </c>
      <c r="AD34" s="7">
        <v>0</v>
      </c>
      <c r="AE34" s="7">
        <v>991</v>
      </c>
      <c r="AF34" s="7">
        <v>170</v>
      </c>
      <c r="AG34" s="7">
        <v>99</v>
      </c>
      <c r="AH34" s="7">
        <v>109</v>
      </c>
      <c r="AI34" s="7">
        <v>73</v>
      </c>
      <c r="AJ34" s="7">
        <v>50</v>
      </c>
      <c r="AK34" s="7">
        <v>0</v>
      </c>
      <c r="AL34" s="7">
        <v>0</v>
      </c>
      <c r="AM34" s="7" t="s">
        <v>977</v>
      </c>
      <c r="AN34" s="7">
        <v>219</v>
      </c>
    </row>
    <row r="35" spans="1:40" s="7" customFormat="1" x14ac:dyDescent="0.3">
      <c r="A35" s="6"/>
      <c r="B35" s="22">
        <v>0.01</v>
      </c>
      <c r="C35" s="8">
        <v>0</v>
      </c>
      <c r="D35" s="7" t="s">
        <v>977</v>
      </c>
      <c r="E35" s="8">
        <v>0.04</v>
      </c>
      <c r="F35" s="8">
        <v>0.06</v>
      </c>
      <c r="G35" s="8">
        <v>0.04</v>
      </c>
      <c r="H35" s="8">
        <v>0</v>
      </c>
      <c r="I35" s="8">
        <v>0</v>
      </c>
      <c r="J35" s="8">
        <v>0.02</v>
      </c>
      <c r="K35" s="8">
        <v>0</v>
      </c>
      <c r="L35" s="8">
        <v>0</v>
      </c>
      <c r="M35" s="8">
        <v>0</v>
      </c>
      <c r="N35" s="8">
        <v>0.01</v>
      </c>
      <c r="O35" s="8">
        <v>0.03</v>
      </c>
      <c r="P35" s="8">
        <v>0</v>
      </c>
      <c r="Q35" s="8">
        <v>0.03</v>
      </c>
      <c r="R35" s="7" t="s">
        <v>685</v>
      </c>
      <c r="S35" s="8">
        <v>0</v>
      </c>
      <c r="T35" s="8">
        <v>0</v>
      </c>
      <c r="U35" s="8">
        <v>0</v>
      </c>
      <c r="V35" s="8">
        <v>0.02</v>
      </c>
      <c r="W35" s="8">
        <v>0</v>
      </c>
      <c r="X35" s="8">
        <v>0</v>
      </c>
      <c r="Y35" s="8">
        <v>0.01</v>
      </c>
      <c r="Z35" s="7" t="s">
        <v>685</v>
      </c>
      <c r="AA35" s="8">
        <v>0</v>
      </c>
      <c r="AB35" s="8">
        <v>0.02</v>
      </c>
      <c r="AC35" s="8">
        <v>0</v>
      </c>
      <c r="AD35" s="8">
        <v>0</v>
      </c>
      <c r="AE35" s="8">
        <v>0.05</v>
      </c>
      <c r="AF35" s="8">
        <v>0.02</v>
      </c>
      <c r="AG35" s="8">
        <v>0.02</v>
      </c>
      <c r="AH35" s="8">
        <v>0.04</v>
      </c>
      <c r="AI35" s="8">
        <v>0.02</v>
      </c>
      <c r="AJ35" s="8">
        <v>0.01</v>
      </c>
      <c r="AK35" s="8">
        <v>0</v>
      </c>
      <c r="AL35" s="8">
        <v>0</v>
      </c>
      <c r="AM35" s="7" t="s">
        <v>977</v>
      </c>
      <c r="AN35" s="8">
        <v>0.03</v>
      </c>
    </row>
    <row r="36" spans="1:40" s="7" customFormat="1" x14ac:dyDescent="0.3">
      <c r="A36" s="6" t="s">
        <v>1736</v>
      </c>
      <c r="B36" s="21">
        <v>3157</v>
      </c>
      <c r="C36" s="7">
        <v>0</v>
      </c>
      <c r="D36" s="7" t="s">
        <v>977</v>
      </c>
      <c r="E36" s="7">
        <v>49</v>
      </c>
      <c r="F36" s="7">
        <v>474</v>
      </c>
      <c r="G36" s="7">
        <v>0</v>
      </c>
      <c r="H36" s="7">
        <v>0</v>
      </c>
      <c r="I36" s="7">
        <v>0</v>
      </c>
      <c r="J36" s="7">
        <v>292</v>
      </c>
      <c r="K36" s="7">
        <v>0</v>
      </c>
      <c r="L36" s="7">
        <v>280</v>
      </c>
      <c r="M36" s="7">
        <v>97</v>
      </c>
      <c r="N36" s="7">
        <v>0</v>
      </c>
      <c r="O36" s="7">
        <v>0</v>
      </c>
      <c r="P36" s="7">
        <v>73</v>
      </c>
      <c r="Q36" s="7">
        <v>0</v>
      </c>
      <c r="R36" s="7">
        <v>0</v>
      </c>
      <c r="S36" s="7">
        <v>0</v>
      </c>
      <c r="T36" s="7">
        <v>73</v>
      </c>
      <c r="U36" s="7">
        <v>239</v>
      </c>
      <c r="V36" s="7">
        <v>374</v>
      </c>
      <c r="W36" s="7">
        <v>0</v>
      </c>
      <c r="X36" s="7">
        <v>0</v>
      </c>
      <c r="Y36" s="7">
        <v>437</v>
      </c>
      <c r="Z36" s="7">
        <v>97</v>
      </c>
      <c r="AA36" s="7">
        <v>0</v>
      </c>
      <c r="AB36" s="7">
        <v>174</v>
      </c>
      <c r="AC36" s="7">
        <v>0</v>
      </c>
      <c r="AD36" s="7">
        <v>0</v>
      </c>
      <c r="AE36" s="7">
        <v>156</v>
      </c>
      <c r="AF36" s="7">
        <v>0</v>
      </c>
      <c r="AG36" s="7">
        <v>0</v>
      </c>
      <c r="AH36" s="7">
        <v>0</v>
      </c>
      <c r="AI36" s="7">
        <v>146</v>
      </c>
      <c r="AJ36" s="7">
        <v>0</v>
      </c>
      <c r="AK36" s="7">
        <v>0</v>
      </c>
      <c r="AL36" s="7">
        <v>0</v>
      </c>
      <c r="AM36" s="7" t="s">
        <v>977</v>
      </c>
      <c r="AN36" s="7">
        <v>509</v>
      </c>
    </row>
    <row r="37" spans="1:40" s="7" customFormat="1" x14ac:dyDescent="0.3">
      <c r="A37" s="6"/>
      <c r="B37" s="22">
        <v>0.01</v>
      </c>
      <c r="C37" s="8">
        <v>0</v>
      </c>
      <c r="D37" s="7" t="s">
        <v>977</v>
      </c>
      <c r="E37" s="8">
        <v>0.01</v>
      </c>
      <c r="F37" s="8">
        <v>0.05</v>
      </c>
      <c r="G37" s="8">
        <v>0</v>
      </c>
      <c r="H37" s="8">
        <v>0</v>
      </c>
      <c r="I37" s="8">
        <v>0</v>
      </c>
      <c r="J37" s="8">
        <v>0.02</v>
      </c>
      <c r="K37" s="8">
        <v>0</v>
      </c>
      <c r="L37" s="8">
        <v>0.03</v>
      </c>
      <c r="M37" s="8">
        <v>0.02</v>
      </c>
      <c r="N37" s="8">
        <v>0</v>
      </c>
      <c r="O37" s="8">
        <v>0</v>
      </c>
      <c r="P37" s="8">
        <v>0.01</v>
      </c>
      <c r="Q37" s="8">
        <v>0</v>
      </c>
      <c r="R37" s="8">
        <v>0</v>
      </c>
      <c r="S37" s="8">
        <v>0</v>
      </c>
      <c r="T37" s="8">
        <v>0.02</v>
      </c>
      <c r="U37" s="8">
        <v>0.03</v>
      </c>
      <c r="V37" s="8">
        <v>0.02</v>
      </c>
      <c r="W37" s="8">
        <v>0</v>
      </c>
      <c r="X37" s="8">
        <v>0</v>
      </c>
      <c r="Y37" s="8">
        <v>0.01</v>
      </c>
      <c r="Z37" s="8">
        <v>0.01</v>
      </c>
      <c r="AA37" s="8">
        <v>0</v>
      </c>
      <c r="AB37" s="8">
        <v>0.04</v>
      </c>
      <c r="AC37" s="8">
        <v>0</v>
      </c>
      <c r="AD37" s="8">
        <v>0</v>
      </c>
      <c r="AE37" s="8">
        <v>0.01</v>
      </c>
      <c r="AF37" s="8">
        <v>0</v>
      </c>
      <c r="AG37" s="8">
        <v>0</v>
      </c>
      <c r="AH37" s="8">
        <v>0</v>
      </c>
      <c r="AI37" s="8">
        <v>0.03</v>
      </c>
      <c r="AJ37" s="8">
        <v>0</v>
      </c>
      <c r="AK37" s="8">
        <v>0</v>
      </c>
      <c r="AL37" s="8">
        <v>0</v>
      </c>
      <c r="AM37" s="7" t="s">
        <v>977</v>
      </c>
      <c r="AN37" s="8">
        <v>0.06</v>
      </c>
    </row>
    <row r="38" spans="1:40" s="7" customFormat="1" x14ac:dyDescent="0.3">
      <c r="A38" s="6" t="s">
        <v>1739</v>
      </c>
      <c r="B38" s="21">
        <v>1154</v>
      </c>
      <c r="C38" s="7">
        <v>0</v>
      </c>
      <c r="D38" s="7" t="s">
        <v>977</v>
      </c>
      <c r="E38" s="7">
        <v>0</v>
      </c>
      <c r="F38" s="7">
        <v>0</v>
      </c>
      <c r="G38" s="7">
        <v>109</v>
      </c>
      <c r="H38" s="7">
        <v>0</v>
      </c>
      <c r="I38" s="7">
        <v>0</v>
      </c>
      <c r="J38" s="7">
        <v>0</v>
      </c>
      <c r="K38" s="7">
        <v>0</v>
      </c>
      <c r="L38" s="7">
        <v>0</v>
      </c>
      <c r="M38" s="7">
        <v>109</v>
      </c>
      <c r="N38" s="7">
        <v>240</v>
      </c>
      <c r="O38" s="7">
        <v>292</v>
      </c>
      <c r="P38" s="7">
        <v>0</v>
      </c>
      <c r="Q38" s="7">
        <v>0</v>
      </c>
      <c r="R38" s="7">
        <v>0</v>
      </c>
      <c r="S38" s="7">
        <v>0</v>
      </c>
      <c r="T38" s="7">
        <v>0</v>
      </c>
      <c r="U38" s="7">
        <v>0</v>
      </c>
      <c r="V38" s="7">
        <v>0</v>
      </c>
      <c r="W38" s="7">
        <v>78</v>
      </c>
      <c r="X38" s="7">
        <v>0</v>
      </c>
      <c r="Y38" s="7">
        <v>97</v>
      </c>
      <c r="Z38" s="7">
        <v>0</v>
      </c>
      <c r="AA38" s="7">
        <v>0</v>
      </c>
      <c r="AB38" s="7">
        <v>0</v>
      </c>
      <c r="AC38" s="7">
        <v>0</v>
      </c>
      <c r="AD38" s="7">
        <v>0</v>
      </c>
      <c r="AE38" s="7">
        <v>230</v>
      </c>
      <c r="AF38" s="7">
        <v>0</v>
      </c>
      <c r="AG38" s="7">
        <v>240</v>
      </c>
      <c r="AH38" s="7">
        <v>0</v>
      </c>
      <c r="AI38" s="7">
        <v>0</v>
      </c>
      <c r="AJ38" s="7">
        <v>0</v>
      </c>
      <c r="AK38" s="7">
        <v>0</v>
      </c>
      <c r="AL38" s="7">
        <v>0</v>
      </c>
      <c r="AM38" s="7" t="s">
        <v>977</v>
      </c>
      <c r="AN38" s="7">
        <v>0</v>
      </c>
    </row>
    <row r="39" spans="1:40" s="7" customFormat="1" x14ac:dyDescent="0.3">
      <c r="A39" s="6"/>
      <c r="B39" s="21" t="s">
        <v>685</v>
      </c>
      <c r="C39" s="8">
        <v>0</v>
      </c>
      <c r="D39" s="7" t="s">
        <v>977</v>
      </c>
      <c r="E39" s="8">
        <v>0</v>
      </c>
      <c r="F39" s="8">
        <v>0</v>
      </c>
      <c r="G39" s="8">
        <v>0.03</v>
      </c>
      <c r="H39" s="8">
        <v>0</v>
      </c>
      <c r="I39" s="8">
        <v>0</v>
      </c>
      <c r="J39" s="8">
        <v>0</v>
      </c>
      <c r="K39" s="8">
        <v>0</v>
      </c>
      <c r="L39" s="8">
        <v>0</v>
      </c>
      <c r="M39" s="8">
        <v>0.02</v>
      </c>
      <c r="N39" s="8">
        <v>0.03</v>
      </c>
      <c r="O39" s="8">
        <v>0.02</v>
      </c>
      <c r="P39" s="8">
        <v>0</v>
      </c>
      <c r="Q39" s="8">
        <v>0</v>
      </c>
      <c r="R39" s="8">
        <v>0</v>
      </c>
      <c r="S39" s="8">
        <v>0</v>
      </c>
      <c r="T39" s="8">
        <v>0</v>
      </c>
      <c r="U39" s="8">
        <v>0</v>
      </c>
      <c r="V39" s="8">
        <v>0</v>
      </c>
      <c r="W39" s="8">
        <v>0.01</v>
      </c>
      <c r="X39" s="8">
        <v>0</v>
      </c>
      <c r="Y39" s="7" t="s">
        <v>685</v>
      </c>
      <c r="Z39" s="8">
        <v>0</v>
      </c>
      <c r="AA39" s="8">
        <v>0</v>
      </c>
      <c r="AB39" s="8">
        <v>0</v>
      </c>
      <c r="AC39" s="8">
        <v>0</v>
      </c>
      <c r="AD39" s="8">
        <v>0</v>
      </c>
      <c r="AE39" s="8">
        <v>0.01</v>
      </c>
      <c r="AF39" s="8">
        <v>0</v>
      </c>
      <c r="AG39" s="8">
        <v>0.04</v>
      </c>
      <c r="AH39" s="8">
        <v>0</v>
      </c>
      <c r="AI39" s="8">
        <v>0</v>
      </c>
      <c r="AJ39" s="8">
        <v>0</v>
      </c>
      <c r="AK39" s="8">
        <v>0</v>
      </c>
      <c r="AL39" s="8">
        <v>0</v>
      </c>
      <c r="AM39" s="7" t="s">
        <v>977</v>
      </c>
      <c r="AN39" s="8">
        <v>0</v>
      </c>
    </row>
    <row r="40" spans="1:40" s="7" customFormat="1" x14ac:dyDescent="0.3">
      <c r="A40" s="6" t="s">
        <v>1740</v>
      </c>
      <c r="B40" s="21">
        <v>1016</v>
      </c>
      <c r="C40" s="7">
        <v>0</v>
      </c>
      <c r="D40" s="7" t="s">
        <v>977</v>
      </c>
      <c r="E40" s="7">
        <v>0</v>
      </c>
      <c r="F40" s="7">
        <v>0</v>
      </c>
      <c r="G40" s="7">
        <v>0</v>
      </c>
      <c r="H40" s="7">
        <v>0</v>
      </c>
      <c r="I40" s="7">
        <v>0</v>
      </c>
      <c r="J40" s="7">
        <v>0</v>
      </c>
      <c r="K40" s="7">
        <v>0</v>
      </c>
      <c r="L40" s="7">
        <v>0</v>
      </c>
      <c r="M40" s="7">
        <v>0</v>
      </c>
      <c r="N40" s="7">
        <v>0</v>
      </c>
      <c r="O40" s="7">
        <v>49</v>
      </c>
      <c r="P40" s="7">
        <v>0</v>
      </c>
      <c r="Q40" s="7">
        <v>0</v>
      </c>
      <c r="R40" s="7">
        <v>110</v>
      </c>
      <c r="S40" s="7">
        <v>0</v>
      </c>
      <c r="T40" s="7">
        <v>0</v>
      </c>
      <c r="U40" s="7">
        <v>0</v>
      </c>
      <c r="V40" s="7">
        <v>0</v>
      </c>
      <c r="W40" s="7">
        <v>0</v>
      </c>
      <c r="X40" s="7">
        <v>0</v>
      </c>
      <c r="Y40" s="7">
        <v>0</v>
      </c>
      <c r="Z40" s="7">
        <v>99</v>
      </c>
      <c r="AA40" s="7">
        <v>352</v>
      </c>
      <c r="AB40" s="7">
        <v>405</v>
      </c>
      <c r="AC40" s="7">
        <v>0</v>
      </c>
      <c r="AD40" s="7">
        <v>0</v>
      </c>
      <c r="AE40" s="7">
        <v>0</v>
      </c>
      <c r="AF40" s="7">
        <v>0</v>
      </c>
      <c r="AG40" s="7">
        <v>0</v>
      </c>
      <c r="AH40" s="7">
        <v>0</v>
      </c>
      <c r="AI40" s="7">
        <v>0</v>
      </c>
      <c r="AJ40" s="7">
        <v>0</v>
      </c>
      <c r="AK40" s="7">
        <v>0</v>
      </c>
      <c r="AL40" s="7">
        <v>0</v>
      </c>
      <c r="AM40" s="7" t="s">
        <v>977</v>
      </c>
      <c r="AN40" s="7">
        <v>0</v>
      </c>
    </row>
    <row r="41" spans="1:40" s="7" customFormat="1" x14ac:dyDescent="0.3">
      <c r="A41" s="6"/>
      <c r="B41" s="21" t="s">
        <v>685</v>
      </c>
      <c r="C41" s="8">
        <v>0</v>
      </c>
      <c r="D41" s="7" t="s">
        <v>977</v>
      </c>
      <c r="E41" s="8">
        <v>0</v>
      </c>
      <c r="F41" s="8">
        <v>0</v>
      </c>
      <c r="G41" s="8">
        <v>0</v>
      </c>
      <c r="H41" s="8">
        <v>0</v>
      </c>
      <c r="I41" s="8">
        <v>0</v>
      </c>
      <c r="J41" s="8">
        <v>0</v>
      </c>
      <c r="K41" s="8">
        <v>0</v>
      </c>
      <c r="L41" s="8">
        <v>0</v>
      </c>
      <c r="M41" s="8">
        <v>0</v>
      </c>
      <c r="N41" s="8">
        <v>0</v>
      </c>
      <c r="O41" s="7" t="s">
        <v>685</v>
      </c>
      <c r="P41" s="8">
        <v>0</v>
      </c>
      <c r="Q41" s="8">
        <v>0</v>
      </c>
      <c r="R41" s="8">
        <v>0.01</v>
      </c>
      <c r="S41" s="8">
        <v>0</v>
      </c>
      <c r="T41" s="8">
        <v>0</v>
      </c>
      <c r="U41" s="8">
        <v>0</v>
      </c>
      <c r="V41" s="8">
        <v>0</v>
      </c>
      <c r="W41" s="8">
        <v>0</v>
      </c>
      <c r="X41" s="8">
        <v>0</v>
      </c>
      <c r="Y41" s="8">
        <v>0</v>
      </c>
      <c r="Z41" s="8">
        <v>0.01</v>
      </c>
      <c r="AA41" s="8">
        <v>0.02</v>
      </c>
      <c r="AB41" s="8">
        <v>0.1</v>
      </c>
      <c r="AC41" s="8">
        <v>0</v>
      </c>
      <c r="AD41" s="8">
        <v>0</v>
      </c>
      <c r="AE41" s="8">
        <v>0</v>
      </c>
      <c r="AF41" s="8">
        <v>0</v>
      </c>
      <c r="AG41" s="8">
        <v>0</v>
      </c>
      <c r="AH41" s="8">
        <v>0</v>
      </c>
      <c r="AI41" s="8">
        <v>0</v>
      </c>
      <c r="AJ41" s="8">
        <v>0</v>
      </c>
      <c r="AK41" s="8">
        <v>0</v>
      </c>
      <c r="AL41" s="8">
        <v>0</v>
      </c>
      <c r="AM41" s="7" t="s">
        <v>977</v>
      </c>
      <c r="AN41" s="8">
        <v>0</v>
      </c>
    </row>
    <row r="42" spans="1:40" s="7" customFormat="1" x14ac:dyDescent="0.3">
      <c r="A42" s="6" t="s">
        <v>1741</v>
      </c>
      <c r="B42" s="21">
        <v>681</v>
      </c>
      <c r="C42" s="7">
        <v>0</v>
      </c>
      <c r="D42" s="7" t="s">
        <v>977</v>
      </c>
      <c r="E42" s="7">
        <v>0</v>
      </c>
      <c r="F42" s="7">
        <v>0</v>
      </c>
      <c r="G42" s="7">
        <v>0</v>
      </c>
      <c r="H42" s="7">
        <v>0</v>
      </c>
      <c r="I42" s="7">
        <v>0</v>
      </c>
      <c r="J42" s="7">
        <v>0</v>
      </c>
      <c r="K42" s="7">
        <v>0</v>
      </c>
      <c r="L42" s="7">
        <v>0</v>
      </c>
      <c r="M42" s="7">
        <v>97</v>
      </c>
      <c r="N42" s="7">
        <v>0</v>
      </c>
      <c r="O42" s="7">
        <v>219</v>
      </c>
      <c r="P42" s="7">
        <v>0</v>
      </c>
      <c r="Q42" s="7">
        <v>0</v>
      </c>
      <c r="R42" s="7">
        <v>0</v>
      </c>
      <c r="S42" s="7">
        <v>0</v>
      </c>
      <c r="T42" s="7">
        <v>0</v>
      </c>
      <c r="U42" s="7">
        <v>0</v>
      </c>
      <c r="V42" s="7">
        <v>0</v>
      </c>
      <c r="W42" s="7">
        <v>0</v>
      </c>
      <c r="X42" s="7">
        <v>0</v>
      </c>
      <c r="Y42" s="7">
        <v>0</v>
      </c>
      <c r="Z42" s="7">
        <v>0</v>
      </c>
      <c r="AA42" s="7">
        <v>0</v>
      </c>
      <c r="AB42" s="7">
        <v>0</v>
      </c>
      <c r="AC42" s="7">
        <v>0</v>
      </c>
      <c r="AD42" s="7">
        <v>0</v>
      </c>
      <c r="AE42" s="7">
        <v>292</v>
      </c>
      <c r="AF42" s="7">
        <v>0</v>
      </c>
      <c r="AG42" s="7">
        <v>0</v>
      </c>
      <c r="AH42" s="7">
        <v>0</v>
      </c>
      <c r="AI42" s="7">
        <v>0</v>
      </c>
      <c r="AJ42" s="7">
        <v>0</v>
      </c>
      <c r="AK42" s="7">
        <v>0</v>
      </c>
      <c r="AL42" s="7">
        <v>0</v>
      </c>
      <c r="AM42" s="7" t="s">
        <v>977</v>
      </c>
      <c r="AN42" s="7">
        <v>74</v>
      </c>
    </row>
    <row r="43" spans="1:40" s="7" customFormat="1" x14ac:dyDescent="0.3">
      <c r="A43" s="6"/>
      <c r="B43" s="21" t="s">
        <v>685</v>
      </c>
      <c r="C43" s="8">
        <v>0</v>
      </c>
      <c r="D43" s="7" t="s">
        <v>977</v>
      </c>
      <c r="E43" s="8">
        <v>0</v>
      </c>
      <c r="F43" s="8">
        <v>0</v>
      </c>
      <c r="G43" s="8">
        <v>0</v>
      </c>
      <c r="H43" s="8">
        <v>0</v>
      </c>
      <c r="I43" s="8">
        <v>0</v>
      </c>
      <c r="J43" s="8">
        <v>0</v>
      </c>
      <c r="K43" s="8">
        <v>0</v>
      </c>
      <c r="L43" s="8">
        <v>0</v>
      </c>
      <c r="M43" s="8">
        <v>0.02</v>
      </c>
      <c r="N43" s="8">
        <v>0</v>
      </c>
      <c r="O43" s="8">
        <v>0.02</v>
      </c>
      <c r="P43" s="8">
        <v>0</v>
      </c>
      <c r="Q43" s="8">
        <v>0</v>
      </c>
      <c r="R43" s="8">
        <v>0</v>
      </c>
      <c r="S43" s="8">
        <v>0</v>
      </c>
      <c r="T43" s="8">
        <v>0</v>
      </c>
      <c r="U43" s="8">
        <v>0</v>
      </c>
      <c r="V43" s="8">
        <v>0</v>
      </c>
      <c r="W43" s="8">
        <v>0</v>
      </c>
      <c r="X43" s="8">
        <v>0</v>
      </c>
      <c r="Y43" s="8">
        <v>0</v>
      </c>
      <c r="Z43" s="8">
        <v>0</v>
      </c>
      <c r="AA43" s="8">
        <v>0</v>
      </c>
      <c r="AB43" s="8">
        <v>0</v>
      </c>
      <c r="AC43" s="8">
        <v>0</v>
      </c>
      <c r="AD43" s="8">
        <v>0</v>
      </c>
      <c r="AE43" s="8">
        <v>0.01</v>
      </c>
      <c r="AF43" s="8">
        <v>0</v>
      </c>
      <c r="AG43" s="8">
        <v>0</v>
      </c>
      <c r="AH43" s="8">
        <v>0</v>
      </c>
      <c r="AI43" s="8">
        <v>0</v>
      </c>
      <c r="AJ43" s="8">
        <v>0</v>
      </c>
      <c r="AK43" s="8">
        <v>0</v>
      </c>
      <c r="AL43" s="8">
        <v>0</v>
      </c>
      <c r="AM43" s="7" t="s">
        <v>977</v>
      </c>
      <c r="AN43" s="8">
        <v>0.01</v>
      </c>
    </row>
    <row r="44" spans="1:40" s="7" customFormat="1" x14ac:dyDescent="0.3">
      <c r="A44" s="6" t="s">
        <v>1742</v>
      </c>
      <c r="B44" s="21">
        <v>582</v>
      </c>
      <c r="C44" s="7">
        <v>0</v>
      </c>
      <c r="D44" s="7" t="s">
        <v>977</v>
      </c>
      <c r="E44" s="7">
        <v>0</v>
      </c>
      <c r="F44" s="7">
        <v>0</v>
      </c>
      <c r="G44" s="7">
        <v>0</v>
      </c>
      <c r="H44" s="7">
        <v>0</v>
      </c>
      <c r="I44" s="7">
        <v>0</v>
      </c>
      <c r="J44" s="7">
        <v>0</v>
      </c>
      <c r="K44" s="7">
        <v>0</v>
      </c>
      <c r="L44" s="7">
        <v>0</v>
      </c>
      <c r="M44" s="7">
        <v>0</v>
      </c>
      <c r="N44" s="7">
        <v>52</v>
      </c>
      <c r="O44" s="7">
        <v>0</v>
      </c>
      <c r="P44" s="7">
        <v>0</v>
      </c>
      <c r="Q44" s="7">
        <v>0</v>
      </c>
      <c r="R44" s="7">
        <v>0</v>
      </c>
      <c r="S44" s="7">
        <v>0</v>
      </c>
      <c r="T44" s="7">
        <v>0</v>
      </c>
      <c r="U44" s="7">
        <v>0</v>
      </c>
      <c r="V44" s="7">
        <v>0</v>
      </c>
      <c r="W44" s="7">
        <v>0</v>
      </c>
      <c r="X44" s="7">
        <v>0</v>
      </c>
      <c r="Y44" s="7">
        <v>0</v>
      </c>
      <c r="Z44" s="7">
        <v>0</v>
      </c>
      <c r="AA44" s="7">
        <v>0</v>
      </c>
      <c r="AB44" s="7">
        <v>0</v>
      </c>
      <c r="AC44" s="7">
        <v>0</v>
      </c>
      <c r="AD44" s="7">
        <v>0</v>
      </c>
      <c r="AE44" s="7">
        <v>124</v>
      </c>
      <c r="AF44" s="7">
        <v>0</v>
      </c>
      <c r="AG44" s="7">
        <v>0</v>
      </c>
      <c r="AH44" s="7">
        <v>0</v>
      </c>
      <c r="AI44" s="7">
        <v>0</v>
      </c>
      <c r="AJ44" s="7">
        <v>0</v>
      </c>
      <c r="AK44" s="7">
        <v>0</v>
      </c>
      <c r="AL44" s="7">
        <v>0</v>
      </c>
      <c r="AM44" s="7" t="s">
        <v>977</v>
      </c>
      <c r="AN44" s="7">
        <v>405</v>
      </c>
    </row>
    <row r="45" spans="1:40" s="7" customFormat="1" x14ac:dyDescent="0.3">
      <c r="A45" s="6"/>
      <c r="B45" s="21" t="s">
        <v>685</v>
      </c>
      <c r="C45" s="8">
        <v>0</v>
      </c>
      <c r="D45" s="7" t="s">
        <v>977</v>
      </c>
      <c r="E45" s="8">
        <v>0</v>
      </c>
      <c r="F45" s="8">
        <v>0</v>
      </c>
      <c r="G45" s="8">
        <v>0</v>
      </c>
      <c r="H45" s="8">
        <v>0</v>
      </c>
      <c r="I45" s="8">
        <v>0</v>
      </c>
      <c r="J45" s="8">
        <v>0</v>
      </c>
      <c r="K45" s="8">
        <v>0</v>
      </c>
      <c r="L45" s="8">
        <v>0</v>
      </c>
      <c r="M45" s="8">
        <v>0</v>
      </c>
      <c r="N45" s="8">
        <v>0.01</v>
      </c>
      <c r="O45" s="8">
        <v>0</v>
      </c>
      <c r="P45" s="8">
        <v>0</v>
      </c>
      <c r="Q45" s="8">
        <v>0</v>
      </c>
      <c r="R45" s="8">
        <v>0</v>
      </c>
      <c r="S45" s="8">
        <v>0</v>
      </c>
      <c r="T45" s="8">
        <v>0</v>
      </c>
      <c r="U45" s="8">
        <v>0</v>
      </c>
      <c r="V45" s="8">
        <v>0</v>
      </c>
      <c r="W45" s="8">
        <v>0</v>
      </c>
      <c r="X45" s="8">
        <v>0</v>
      </c>
      <c r="Y45" s="8">
        <v>0</v>
      </c>
      <c r="Z45" s="8">
        <v>0</v>
      </c>
      <c r="AA45" s="8">
        <v>0</v>
      </c>
      <c r="AB45" s="8">
        <v>0</v>
      </c>
      <c r="AC45" s="8">
        <v>0</v>
      </c>
      <c r="AD45" s="8">
        <v>0</v>
      </c>
      <c r="AE45" s="8">
        <v>0.01</v>
      </c>
      <c r="AF45" s="8">
        <v>0</v>
      </c>
      <c r="AG45" s="8">
        <v>0</v>
      </c>
      <c r="AH45" s="8">
        <v>0</v>
      </c>
      <c r="AI45" s="8">
        <v>0</v>
      </c>
      <c r="AJ45" s="8">
        <v>0</v>
      </c>
      <c r="AK45" s="8">
        <v>0</v>
      </c>
      <c r="AL45" s="8">
        <v>0</v>
      </c>
      <c r="AM45" s="7" t="s">
        <v>977</v>
      </c>
      <c r="AN45" s="8">
        <v>0.05</v>
      </c>
    </row>
    <row r="46" spans="1:40" s="7" customFormat="1" x14ac:dyDescent="0.3">
      <c r="A46" s="6" t="s">
        <v>866</v>
      </c>
      <c r="B46" s="21">
        <v>13716</v>
      </c>
      <c r="C46" s="7">
        <v>0</v>
      </c>
      <c r="D46" s="7" t="s">
        <v>977</v>
      </c>
      <c r="E46" s="7">
        <v>152</v>
      </c>
      <c r="F46" s="7">
        <v>727</v>
      </c>
      <c r="G46" s="7">
        <v>0</v>
      </c>
      <c r="H46" s="7">
        <v>123</v>
      </c>
      <c r="I46" s="7">
        <v>367</v>
      </c>
      <c r="J46" s="7">
        <v>1125</v>
      </c>
      <c r="K46" s="7">
        <v>752</v>
      </c>
      <c r="L46" s="7">
        <v>365</v>
      </c>
      <c r="M46" s="7">
        <v>97</v>
      </c>
      <c r="N46" s="7">
        <v>314</v>
      </c>
      <c r="O46" s="7">
        <v>457</v>
      </c>
      <c r="P46" s="7">
        <v>368</v>
      </c>
      <c r="Q46" s="7">
        <v>544</v>
      </c>
      <c r="R46" s="7">
        <v>355</v>
      </c>
      <c r="S46" s="7">
        <v>164</v>
      </c>
      <c r="T46" s="7">
        <v>219</v>
      </c>
      <c r="U46" s="7">
        <v>97</v>
      </c>
      <c r="V46" s="7">
        <v>570</v>
      </c>
      <c r="W46" s="7">
        <v>307</v>
      </c>
      <c r="X46" s="7">
        <v>247</v>
      </c>
      <c r="Y46" s="7">
        <v>2572</v>
      </c>
      <c r="Z46" s="7">
        <v>637</v>
      </c>
      <c r="AA46" s="7">
        <v>974</v>
      </c>
      <c r="AB46" s="7">
        <v>0</v>
      </c>
      <c r="AC46" s="7">
        <v>1033</v>
      </c>
      <c r="AD46" s="7">
        <v>0</v>
      </c>
      <c r="AE46" s="7">
        <v>527</v>
      </c>
      <c r="AF46" s="7">
        <v>871</v>
      </c>
      <c r="AG46" s="7">
        <v>0</v>
      </c>
      <c r="AH46" s="7">
        <v>124</v>
      </c>
      <c r="AI46" s="7">
        <v>557</v>
      </c>
      <c r="AJ46" s="7">
        <v>0</v>
      </c>
      <c r="AK46" s="7">
        <v>0</v>
      </c>
      <c r="AL46" s="7">
        <v>172</v>
      </c>
      <c r="AM46" s="7" t="s">
        <v>977</v>
      </c>
      <c r="AN46" s="7">
        <v>136</v>
      </c>
    </row>
    <row r="47" spans="1:40" s="7" customFormat="1" x14ac:dyDescent="0.3">
      <c r="A47" s="6"/>
      <c r="B47" s="22">
        <v>0.05</v>
      </c>
      <c r="C47" s="8">
        <v>0</v>
      </c>
      <c r="D47" s="7" t="s">
        <v>977</v>
      </c>
      <c r="E47" s="8">
        <v>0.03</v>
      </c>
      <c r="F47" s="8">
        <v>7.0000000000000007E-2</v>
      </c>
      <c r="G47" s="8">
        <v>0</v>
      </c>
      <c r="H47" s="8">
        <v>0.03</v>
      </c>
      <c r="I47" s="8">
        <v>7.0000000000000007E-2</v>
      </c>
      <c r="J47" s="8">
        <v>0.08</v>
      </c>
      <c r="K47" s="8">
        <v>0.16</v>
      </c>
      <c r="L47" s="8">
        <v>0.05</v>
      </c>
      <c r="M47" s="8">
        <v>0.02</v>
      </c>
      <c r="N47" s="8">
        <v>0.04</v>
      </c>
      <c r="O47" s="8">
        <v>0.03</v>
      </c>
      <c r="P47" s="8">
        <v>0.05</v>
      </c>
      <c r="Q47" s="8">
        <v>0.05</v>
      </c>
      <c r="R47" s="8">
        <v>0.03</v>
      </c>
      <c r="S47" s="8">
        <v>0.03</v>
      </c>
      <c r="T47" s="8">
        <v>0.05</v>
      </c>
      <c r="U47" s="8">
        <v>0.01</v>
      </c>
      <c r="V47" s="8">
        <v>0.03</v>
      </c>
      <c r="W47" s="8">
        <v>0.06</v>
      </c>
      <c r="X47" s="8">
        <v>0.06</v>
      </c>
      <c r="Y47" s="8">
        <v>0.06</v>
      </c>
      <c r="Z47" s="8">
        <v>0.05</v>
      </c>
      <c r="AA47" s="8">
        <v>0.05</v>
      </c>
      <c r="AB47" s="8">
        <v>0</v>
      </c>
      <c r="AC47" s="8">
        <v>0.09</v>
      </c>
      <c r="AD47" s="8">
        <v>0</v>
      </c>
      <c r="AE47" s="8">
        <v>0.02</v>
      </c>
      <c r="AF47" s="8">
        <v>0.09</v>
      </c>
      <c r="AG47" s="8">
        <v>0</v>
      </c>
      <c r="AH47" s="8">
        <v>0.04</v>
      </c>
      <c r="AI47" s="8">
        <v>0.13</v>
      </c>
      <c r="AJ47" s="8">
        <v>0</v>
      </c>
      <c r="AK47" s="8">
        <v>0</v>
      </c>
      <c r="AL47" s="8">
        <v>0.04</v>
      </c>
      <c r="AM47" s="7" t="s">
        <v>977</v>
      </c>
      <c r="AN47" s="8">
        <v>0.02</v>
      </c>
    </row>
    <row r="48" spans="1:40" s="7" customFormat="1" x14ac:dyDescent="0.3">
      <c r="A48" s="6" t="s">
        <v>867</v>
      </c>
      <c r="B48" s="21">
        <v>20345</v>
      </c>
      <c r="C48" s="7">
        <v>423</v>
      </c>
      <c r="D48" s="7" t="s">
        <v>977</v>
      </c>
      <c r="E48" s="7">
        <v>525</v>
      </c>
      <c r="F48" s="7">
        <v>517</v>
      </c>
      <c r="G48" s="7">
        <v>97</v>
      </c>
      <c r="H48" s="7">
        <v>633</v>
      </c>
      <c r="I48" s="7">
        <v>153</v>
      </c>
      <c r="J48" s="7">
        <v>173</v>
      </c>
      <c r="K48" s="7">
        <v>897</v>
      </c>
      <c r="L48" s="7">
        <v>212</v>
      </c>
      <c r="M48" s="7">
        <v>369</v>
      </c>
      <c r="N48" s="7">
        <v>281</v>
      </c>
      <c r="O48" s="7">
        <v>748</v>
      </c>
      <c r="P48" s="7">
        <v>379</v>
      </c>
      <c r="Q48" s="7">
        <v>503</v>
      </c>
      <c r="R48" s="7">
        <v>1127</v>
      </c>
      <c r="S48" s="7">
        <v>563</v>
      </c>
      <c r="T48" s="7">
        <v>188</v>
      </c>
      <c r="U48" s="7">
        <v>52</v>
      </c>
      <c r="V48" s="7">
        <v>1346</v>
      </c>
      <c r="W48" s="7">
        <v>673</v>
      </c>
      <c r="X48" s="7">
        <v>720</v>
      </c>
      <c r="Y48" s="7">
        <v>4389</v>
      </c>
      <c r="Z48" s="7">
        <v>710</v>
      </c>
      <c r="AA48" s="7">
        <v>792</v>
      </c>
      <c r="AB48" s="7">
        <v>333</v>
      </c>
      <c r="AC48" s="7">
        <v>436</v>
      </c>
      <c r="AD48" s="7">
        <v>370</v>
      </c>
      <c r="AE48" s="7">
        <v>1366</v>
      </c>
      <c r="AF48" s="7">
        <v>537</v>
      </c>
      <c r="AG48" s="7">
        <v>73</v>
      </c>
      <c r="AH48" s="7">
        <v>97</v>
      </c>
      <c r="AI48" s="7">
        <v>451</v>
      </c>
      <c r="AJ48" s="7">
        <v>165</v>
      </c>
      <c r="AK48" s="7">
        <v>78</v>
      </c>
      <c r="AL48" s="7">
        <v>324</v>
      </c>
      <c r="AM48" s="7" t="s">
        <v>977</v>
      </c>
      <c r="AN48" s="7">
        <v>302</v>
      </c>
    </row>
    <row r="49" spans="1:40" s="7" customFormat="1" x14ac:dyDescent="0.3">
      <c r="A49" s="6"/>
      <c r="B49" s="22">
        <v>7.0000000000000007E-2</v>
      </c>
      <c r="C49" s="8">
        <v>0.1</v>
      </c>
      <c r="D49" s="7" t="s">
        <v>977</v>
      </c>
      <c r="E49" s="8">
        <v>0.09</v>
      </c>
      <c r="F49" s="8">
        <v>0.05</v>
      </c>
      <c r="G49" s="8">
        <v>0.03</v>
      </c>
      <c r="H49" s="8">
        <v>0.17</v>
      </c>
      <c r="I49" s="8">
        <v>0.03</v>
      </c>
      <c r="J49" s="8">
        <v>0.01</v>
      </c>
      <c r="K49" s="8">
        <v>0.19</v>
      </c>
      <c r="L49" s="8">
        <v>0.03</v>
      </c>
      <c r="M49" s="8">
        <v>0.06</v>
      </c>
      <c r="N49" s="8">
        <v>0.04</v>
      </c>
      <c r="O49" s="8">
        <v>0.06</v>
      </c>
      <c r="P49" s="8">
        <v>0.05</v>
      </c>
      <c r="Q49" s="8">
        <v>0.05</v>
      </c>
      <c r="R49" s="8">
        <v>0.08</v>
      </c>
      <c r="S49" s="8">
        <v>0.1</v>
      </c>
      <c r="T49" s="8">
        <v>0.05</v>
      </c>
      <c r="U49" s="8">
        <v>0.01</v>
      </c>
      <c r="V49" s="8">
        <v>0.08</v>
      </c>
      <c r="W49" s="8">
        <v>0.13</v>
      </c>
      <c r="X49" s="8">
        <v>0.18</v>
      </c>
      <c r="Y49" s="8">
        <v>0.11</v>
      </c>
      <c r="Z49" s="8">
        <v>0.06</v>
      </c>
      <c r="AA49" s="8">
        <v>0.04</v>
      </c>
      <c r="AB49" s="8">
        <v>0.08</v>
      </c>
      <c r="AC49" s="8">
        <v>0.04</v>
      </c>
      <c r="AD49" s="8">
        <v>0.08</v>
      </c>
      <c r="AE49" s="8">
        <v>0.06</v>
      </c>
      <c r="AF49" s="8">
        <v>0.05</v>
      </c>
      <c r="AG49" s="8">
        <v>0.01</v>
      </c>
      <c r="AH49" s="8">
        <v>0.03</v>
      </c>
      <c r="AI49" s="8">
        <v>0.11</v>
      </c>
      <c r="AJ49" s="8">
        <v>0.04</v>
      </c>
      <c r="AK49" s="8">
        <v>0.02</v>
      </c>
      <c r="AL49" s="8">
        <v>0.08</v>
      </c>
      <c r="AM49" s="7" t="s">
        <v>977</v>
      </c>
      <c r="AN49" s="8">
        <v>0.04</v>
      </c>
    </row>
    <row r="50" spans="1:40" s="7" customFormat="1" x14ac:dyDescent="0.3">
      <c r="A50" s="6" t="s">
        <v>736</v>
      </c>
      <c r="B50" s="21">
        <v>26016</v>
      </c>
      <c r="C50" s="7">
        <v>0</v>
      </c>
      <c r="D50" s="7" t="s">
        <v>977</v>
      </c>
      <c r="E50" s="7">
        <v>147</v>
      </c>
      <c r="F50" s="7">
        <v>1032</v>
      </c>
      <c r="G50" s="7">
        <v>580</v>
      </c>
      <c r="H50" s="7">
        <v>375</v>
      </c>
      <c r="I50" s="7">
        <v>219</v>
      </c>
      <c r="J50" s="7">
        <v>948</v>
      </c>
      <c r="K50" s="7">
        <v>587</v>
      </c>
      <c r="L50" s="7">
        <v>893</v>
      </c>
      <c r="M50" s="7">
        <v>0</v>
      </c>
      <c r="N50" s="7">
        <v>1154</v>
      </c>
      <c r="O50" s="7">
        <v>124</v>
      </c>
      <c r="P50" s="7">
        <v>613</v>
      </c>
      <c r="Q50" s="7">
        <v>815</v>
      </c>
      <c r="R50" s="7">
        <v>1469</v>
      </c>
      <c r="S50" s="7">
        <v>274</v>
      </c>
      <c r="T50" s="7">
        <v>449</v>
      </c>
      <c r="U50" s="7">
        <v>887</v>
      </c>
      <c r="V50" s="7">
        <v>1113</v>
      </c>
      <c r="W50" s="7">
        <v>417</v>
      </c>
      <c r="X50" s="7">
        <v>271</v>
      </c>
      <c r="Y50" s="7">
        <v>3776</v>
      </c>
      <c r="Z50" s="7">
        <v>487</v>
      </c>
      <c r="AA50" s="7">
        <v>2148</v>
      </c>
      <c r="AB50" s="7">
        <v>135</v>
      </c>
      <c r="AC50" s="7">
        <v>651</v>
      </c>
      <c r="AD50" s="7">
        <v>659</v>
      </c>
      <c r="AE50" s="7">
        <v>3077</v>
      </c>
      <c r="AF50" s="7">
        <v>841</v>
      </c>
      <c r="AG50" s="7">
        <v>529</v>
      </c>
      <c r="AH50" s="7">
        <v>268</v>
      </c>
      <c r="AI50" s="7">
        <v>550</v>
      </c>
      <c r="AJ50" s="7">
        <v>566</v>
      </c>
      <c r="AK50" s="7">
        <v>322</v>
      </c>
      <c r="AL50" s="7">
        <v>581</v>
      </c>
      <c r="AM50" s="7" t="s">
        <v>977</v>
      </c>
      <c r="AN50" s="7">
        <v>889</v>
      </c>
    </row>
    <row r="51" spans="1:40" s="7" customFormat="1" x14ac:dyDescent="0.3">
      <c r="A51" s="6"/>
      <c r="B51" s="22">
        <v>0.09</v>
      </c>
      <c r="C51" s="8">
        <v>0</v>
      </c>
      <c r="D51" s="7" t="s">
        <v>977</v>
      </c>
      <c r="E51" s="8">
        <v>0.02</v>
      </c>
      <c r="F51" s="8">
        <v>0.1</v>
      </c>
      <c r="G51" s="8">
        <v>0.16</v>
      </c>
      <c r="H51" s="8">
        <v>0.1</v>
      </c>
      <c r="I51" s="8">
        <v>0.04</v>
      </c>
      <c r="J51" s="8">
        <v>7.0000000000000007E-2</v>
      </c>
      <c r="K51" s="8">
        <v>0.13</v>
      </c>
      <c r="L51" s="8">
        <v>0.11</v>
      </c>
      <c r="M51" s="8">
        <v>0</v>
      </c>
      <c r="N51" s="8">
        <v>0.16</v>
      </c>
      <c r="O51" s="8">
        <v>0.01</v>
      </c>
      <c r="P51" s="8">
        <v>0.09</v>
      </c>
      <c r="Q51" s="8">
        <v>0.08</v>
      </c>
      <c r="R51" s="8">
        <v>0.11</v>
      </c>
      <c r="S51" s="8">
        <v>0.05</v>
      </c>
      <c r="T51" s="8">
        <v>0.11</v>
      </c>
      <c r="U51" s="8">
        <v>0.12</v>
      </c>
      <c r="V51" s="8">
        <v>7.0000000000000007E-2</v>
      </c>
      <c r="W51" s="8">
        <v>0.08</v>
      </c>
      <c r="X51" s="8">
        <v>7.0000000000000007E-2</v>
      </c>
      <c r="Y51" s="8">
        <v>0.09</v>
      </c>
      <c r="Z51" s="8">
        <v>0.04</v>
      </c>
      <c r="AA51" s="8">
        <v>0.11</v>
      </c>
      <c r="AB51" s="8">
        <v>0.03</v>
      </c>
      <c r="AC51" s="8">
        <v>0.05</v>
      </c>
      <c r="AD51" s="8">
        <v>0.13</v>
      </c>
      <c r="AE51" s="8">
        <v>0.14000000000000001</v>
      </c>
      <c r="AF51" s="8">
        <v>0.09</v>
      </c>
      <c r="AG51" s="8">
        <v>0.09</v>
      </c>
      <c r="AH51" s="8">
        <v>0.09</v>
      </c>
      <c r="AI51" s="8">
        <v>0.13</v>
      </c>
      <c r="AJ51" s="8">
        <v>0.14000000000000001</v>
      </c>
      <c r="AK51" s="8">
        <v>0.08</v>
      </c>
      <c r="AL51" s="8">
        <v>0.15</v>
      </c>
      <c r="AM51" s="7" t="s">
        <v>977</v>
      </c>
      <c r="AN51" s="8">
        <v>0.11</v>
      </c>
    </row>
    <row r="52" spans="1:40" s="7" customFormat="1" x14ac:dyDescent="0.3">
      <c r="A52" s="6" t="s">
        <v>1743</v>
      </c>
      <c r="B52" s="21">
        <v>153907</v>
      </c>
      <c r="C52" s="7">
        <v>2634</v>
      </c>
      <c r="D52" s="7" t="s">
        <v>977</v>
      </c>
      <c r="E52" s="7">
        <v>3927</v>
      </c>
      <c r="F52" s="7">
        <v>4481</v>
      </c>
      <c r="G52" s="7">
        <v>1742</v>
      </c>
      <c r="H52" s="7">
        <v>1833</v>
      </c>
      <c r="I52" s="7">
        <v>3379</v>
      </c>
      <c r="J52" s="7">
        <v>7208</v>
      </c>
      <c r="K52" s="7">
        <v>1492</v>
      </c>
      <c r="L52" s="7">
        <v>3554</v>
      </c>
      <c r="M52" s="7">
        <v>2029</v>
      </c>
      <c r="N52" s="7">
        <v>3718</v>
      </c>
      <c r="O52" s="7">
        <v>7739</v>
      </c>
      <c r="P52" s="7">
        <v>3945</v>
      </c>
      <c r="Q52" s="7">
        <v>5578</v>
      </c>
      <c r="R52" s="7">
        <v>6239</v>
      </c>
      <c r="S52" s="7">
        <v>3338</v>
      </c>
      <c r="T52" s="7">
        <v>2245</v>
      </c>
      <c r="U52" s="7">
        <v>4482</v>
      </c>
      <c r="V52" s="7">
        <v>7544</v>
      </c>
      <c r="W52" s="7">
        <v>2945</v>
      </c>
      <c r="X52" s="7">
        <v>1631</v>
      </c>
      <c r="Y52" s="7">
        <v>18865</v>
      </c>
      <c r="Z52" s="7">
        <v>7114</v>
      </c>
      <c r="AA52" s="7">
        <v>11374</v>
      </c>
      <c r="AB52" s="7">
        <v>2147</v>
      </c>
      <c r="AC52" s="7">
        <v>5632</v>
      </c>
      <c r="AD52" s="7">
        <v>2803</v>
      </c>
      <c r="AE52" s="7">
        <v>11601</v>
      </c>
      <c r="AF52" s="7">
        <v>5387</v>
      </c>
      <c r="AG52" s="7">
        <v>3216</v>
      </c>
      <c r="AH52" s="7">
        <v>1379</v>
      </c>
      <c r="AI52" s="7">
        <v>1960</v>
      </c>
      <c r="AJ52" s="7">
        <v>1671</v>
      </c>
      <c r="AK52" s="7">
        <v>3124</v>
      </c>
      <c r="AL52" s="7">
        <v>2259</v>
      </c>
      <c r="AM52" s="7" t="s">
        <v>977</v>
      </c>
      <c r="AN52" s="7">
        <v>4010</v>
      </c>
    </row>
    <row r="53" spans="1:40" s="7" customFormat="1" x14ac:dyDescent="0.3">
      <c r="A53" s="6"/>
      <c r="B53" s="22">
        <v>0.52</v>
      </c>
      <c r="C53" s="8">
        <v>0.64</v>
      </c>
      <c r="D53" s="7" t="s">
        <v>977</v>
      </c>
      <c r="E53" s="8">
        <v>0.65</v>
      </c>
      <c r="F53" s="8">
        <v>0.44</v>
      </c>
      <c r="G53" s="8">
        <v>0.49</v>
      </c>
      <c r="H53" s="8">
        <v>0.49</v>
      </c>
      <c r="I53" s="8">
        <v>0.61</v>
      </c>
      <c r="J53" s="8">
        <v>0.53</v>
      </c>
      <c r="K53" s="8">
        <v>0.32</v>
      </c>
      <c r="L53" s="8">
        <v>0.44</v>
      </c>
      <c r="M53" s="8">
        <v>0.35</v>
      </c>
      <c r="N53" s="8">
        <v>0.5</v>
      </c>
      <c r="O53" s="8">
        <v>0.57999999999999996</v>
      </c>
      <c r="P53" s="8">
        <v>0.56999999999999995</v>
      </c>
      <c r="Q53" s="8">
        <v>0.54</v>
      </c>
      <c r="R53" s="8">
        <v>0.45</v>
      </c>
      <c r="S53" s="8">
        <v>0.62</v>
      </c>
      <c r="T53" s="8">
        <v>0.54</v>
      </c>
      <c r="U53" s="8">
        <v>0.59</v>
      </c>
      <c r="V53" s="8">
        <v>0.46</v>
      </c>
      <c r="W53" s="8">
        <v>0.55000000000000004</v>
      </c>
      <c r="X53" s="8">
        <v>0.4</v>
      </c>
      <c r="Y53" s="8">
        <v>0.46</v>
      </c>
      <c r="Z53" s="8">
        <v>0.61</v>
      </c>
      <c r="AA53" s="8">
        <v>0.59</v>
      </c>
      <c r="AB53" s="8">
        <v>0.51</v>
      </c>
      <c r="AC53" s="8">
        <v>0.47</v>
      </c>
      <c r="AD53" s="8">
        <v>0.56999999999999995</v>
      </c>
      <c r="AE53" s="8">
        <v>0.54</v>
      </c>
      <c r="AF53" s="8">
        <v>0.55000000000000004</v>
      </c>
      <c r="AG53" s="8">
        <v>0.55000000000000004</v>
      </c>
      <c r="AH53" s="8">
        <v>0.48</v>
      </c>
      <c r="AI53" s="8">
        <v>0.47</v>
      </c>
      <c r="AJ53" s="8">
        <v>0.4</v>
      </c>
      <c r="AK53" s="8">
        <v>0.76</v>
      </c>
      <c r="AL53" s="8">
        <v>0.56999999999999995</v>
      </c>
      <c r="AM53" s="7" t="s">
        <v>977</v>
      </c>
      <c r="AN53" s="8">
        <v>0.47</v>
      </c>
    </row>
    <row r="54" spans="1:40" s="7" customFormat="1" x14ac:dyDescent="0.3">
      <c r="A54" s="6" t="s">
        <v>1744</v>
      </c>
      <c r="B54" s="21">
        <v>51400</v>
      </c>
      <c r="C54" s="7">
        <v>544</v>
      </c>
      <c r="D54" s="7" t="s">
        <v>977</v>
      </c>
      <c r="E54" s="7">
        <v>510</v>
      </c>
      <c r="F54" s="7">
        <v>2552</v>
      </c>
      <c r="G54" s="7">
        <v>938</v>
      </c>
      <c r="H54" s="7">
        <v>473</v>
      </c>
      <c r="I54" s="7">
        <v>939</v>
      </c>
      <c r="J54" s="7">
        <v>2187</v>
      </c>
      <c r="K54" s="7">
        <v>124</v>
      </c>
      <c r="L54" s="7">
        <v>2541</v>
      </c>
      <c r="M54" s="7">
        <v>2542</v>
      </c>
      <c r="N54" s="7">
        <v>1099</v>
      </c>
      <c r="O54" s="7">
        <v>3071</v>
      </c>
      <c r="P54" s="7">
        <v>952</v>
      </c>
      <c r="Q54" s="7">
        <v>2457</v>
      </c>
      <c r="R54" s="7">
        <v>1893</v>
      </c>
      <c r="S54" s="7">
        <v>839</v>
      </c>
      <c r="T54" s="7">
        <v>604</v>
      </c>
      <c r="U54" s="7">
        <v>1375</v>
      </c>
      <c r="V54" s="7">
        <v>4440</v>
      </c>
      <c r="W54" s="7">
        <v>1302</v>
      </c>
      <c r="X54" s="7">
        <v>342</v>
      </c>
      <c r="Y54" s="7">
        <v>4890</v>
      </c>
      <c r="Z54" s="7">
        <v>1020</v>
      </c>
      <c r="AA54" s="7">
        <v>1886</v>
      </c>
      <c r="AB54" s="7">
        <v>1094</v>
      </c>
      <c r="AC54" s="7">
        <v>2894</v>
      </c>
      <c r="AD54" s="7">
        <v>669</v>
      </c>
      <c r="AE54" s="7">
        <v>3626</v>
      </c>
      <c r="AF54" s="7">
        <v>1596</v>
      </c>
      <c r="AG54" s="7">
        <v>1686</v>
      </c>
      <c r="AH54" s="7">
        <v>147</v>
      </c>
      <c r="AI54" s="7">
        <v>594</v>
      </c>
      <c r="AJ54" s="7">
        <v>991</v>
      </c>
      <c r="AK54" s="7">
        <v>1116</v>
      </c>
      <c r="AL54" s="7">
        <v>1088</v>
      </c>
      <c r="AM54" s="7" t="s">
        <v>977</v>
      </c>
      <c r="AN54" s="7">
        <v>759</v>
      </c>
    </row>
    <row r="55" spans="1:40" s="7" customFormat="1" x14ac:dyDescent="0.3">
      <c r="A55" s="6"/>
      <c r="B55" s="22">
        <v>0.17</v>
      </c>
      <c r="C55" s="8">
        <v>0.13</v>
      </c>
      <c r="D55" s="7" t="s">
        <v>977</v>
      </c>
      <c r="E55" s="8">
        <v>0.08</v>
      </c>
      <c r="F55" s="8">
        <v>0.25</v>
      </c>
      <c r="G55" s="8">
        <v>0.26</v>
      </c>
      <c r="H55" s="8">
        <v>0.13</v>
      </c>
      <c r="I55" s="8">
        <v>0.17</v>
      </c>
      <c r="J55" s="8">
        <v>0.16</v>
      </c>
      <c r="K55" s="8">
        <v>0.03</v>
      </c>
      <c r="L55" s="8">
        <v>0.31</v>
      </c>
      <c r="M55" s="8">
        <v>0.44</v>
      </c>
      <c r="N55" s="8">
        <v>0.15</v>
      </c>
      <c r="O55" s="8">
        <v>0.23</v>
      </c>
      <c r="P55" s="8">
        <v>0.14000000000000001</v>
      </c>
      <c r="Q55" s="8">
        <v>0.24</v>
      </c>
      <c r="R55" s="8">
        <v>0.14000000000000001</v>
      </c>
      <c r="S55" s="8">
        <v>0.16</v>
      </c>
      <c r="T55" s="8">
        <v>0.14000000000000001</v>
      </c>
      <c r="U55" s="8">
        <v>0.18</v>
      </c>
      <c r="V55" s="8">
        <v>0.27</v>
      </c>
      <c r="W55" s="8">
        <v>0.24</v>
      </c>
      <c r="X55" s="8">
        <v>0.08</v>
      </c>
      <c r="Y55" s="8">
        <v>0.12</v>
      </c>
      <c r="Z55" s="8">
        <v>0.09</v>
      </c>
      <c r="AA55" s="8">
        <v>0.1</v>
      </c>
      <c r="AB55" s="8">
        <v>0.26</v>
      </c>
      <c r="AC55" s="8">
        <v>0.24</v>
      </c>
      <c r="AD55" s="8">
        <v>0.14000000000000001</v>
      </c>
      <c r="AE55" s="8">
        <v>0.17</v>
      </c>
      <c r="AF55" s="8">
        <v>0.16</v>
      </c>
      <c r="AG55" s="8">
        <v>0.28999999999999998</v>
      </c>
      <c r="AH55" s="8">
        <v>0.05</v>
      </c>
      <c r="AI55" s="8">
        <v>0.14000000000000001</v>
      </c>
      <c r="AJ55" s="8">
        <v>0.24</v>
      </c>
      <c r="AK55" s="8">
        <v>0.27</v>
      </c>
      <c r="AL55" s="8">
        <v>0.27</v>
      </c>
      <c r="AM55" s="7" t="s">
        <v>977</v>
      </c>
      <c r="AN55" s="8">
        <v>0.09</v>
      </c>
    </row>
    <row r="56" spans="1:40" s="7" customFormat="1" x14ac:dyDescent="0.3">
      <c r="A56" s="6" t="s">
        <v>1745</v>
      </c>
      <c r="B56" s="21">
        <v>39261</v>
      </c>
      <c r="C56" s="7">
        <v>445</v>
      </c>
      <c r="D56" s="7" t="s">
        <v>977</v>
      </c>
      <c r="E56" s="7">
        <v>678</v>
      </c>
      <c r="F56" s="7">
        <v>1102</v>
      </c>
      <c r="G56" s="7">
        <v>371</v>
      </c>
      <c r="H56" s="7">
        <v>207</v>
      </c>
      <c r="I56" s="7">
        <v>626</v>
      </c>
      <c r="J56" s="7">
        <v>2035</v>
      </c>
      <c r="K56" s="7">
        <v>962</v>
      </c>
      <c r="L56" s="7">
        <v>1673</v>
      </c>
      <c r="M56" s="7">
        <v>1009</v>
      </c>
      <c r="N56" s="7">
        <v>1451</v>
      </c>
      <c r="O56" s="7">
        <v>2004</v>
      </c>
      <c r="P56" s="7">
        <v>956</v>
      </c>
      <c r="Q56" s="7">
        <v>1071</v>
      </c>
      <c r="R56" s="7">
        <v>2480</v>
      </c>
      <c r="S56" s="7">
        <v>486</v>
      </c>
      <c r="T56" s="7">
        <v>441</v>
      </c>
      <c r="U56" s="7">
        <v>1165</v>
      </c>
      <c r="V56" s="7">
        <v>2837</v>
      </c>
      <c r="W56" s="7">
        <v>423</v>
      </c>
      <c r="X56" s="7">
        <v>640</v>
      </c>
      <c r="Y56" s="7">
        <v>4533</v>
      </c>
      <c r="Z56" s="7">
        <v>1998</v>
      </c>
      <c r="AA56" s="7">
        <v>1595</v>
      </c>
      <c r="AB56" s="7">
        <v>500</v>
      </c>
      <c r="AC56" s="7">
        <v>2173</v>
      </c>
      <c r="AD56" s="7">
        <v>291</v>
      </c>
      <c r="AE56" s="7">
        <v>3742</v>
      </c>
      <c r="AF56" s="7">
        <v>891</v>
      </c>
      <c r="AG56" s="7">
        <v>430</v>
      </c>
      <c r="AH56" s="7">
        <v>255</v>
      </c>
      <c r="AI56" s="7">
        <v>61</v>
      </c>
      <c r="AJ56" s="7">
        <v>794</v>
      </c>
      <c r="AK56" s="7">
        <v>46</v>
      </c>
      <c r="AL56" s="7">
        <v>240</v>
      </c>
      <c r="AM56" s="7" t="s">
        <v>977</v>
      </c>
      <c r="AN56" s="7">
        <v>2289</v>
      </c>
    </row>
    <row r="57" spans="1:40" s="7" customFormat="1" x14ac:dyDescent="0.3">
      <c r="A57" s="6"/>
      <c r="B57" s="22">
        <v>0.13</v>
      </c>
      <c r="C57" s="8">
        <v>0.11</v>
      </c>
      <c r="D57" s="7" t="s">
        <v>977</v>
      </c>
      <c r="E57" s="8">
        <v>0.11</v>
      </c>
      <c r="F57" s="8">
        <v>0.11</v>
      </c>
      <c r="G57" s="8">
        <v>0.1</v>
      </c>
      <c r="H57" s="8">
        <v>0.06</v>
      </c>
      <c r="I57" s="8">
        <v>0.11</v>
      </c>
      <c r="J57" s="8">
        <v>0.15</v>
      </c>
      <c r="K57" s="8">
        <v>0.21</v>
      </c>
      <c r="L57" s="8">
        <v>0.21</v>
      </c>
      <c r="M57" s="8">
        <v>0.17</v>
      </c>
      <c r="N57" s="8">
        <v>0.2</v>
      </c>
      <c r="O57" s="8">
        <v>0.15</v>
      </c>
      <c r="P57" s="8">
        <v>0.14000000000000001</v>
      </c>
      <c r="Q57" s="8">
        <v>0.1</v>
      </c>
      <c r="R57" s="8">
        <v>0.18</v>
      </c>
      <c r="S57" s="8">
        <v>0.09</v>
      </c>
      <c r="T57" s="8">
        <v>0.11</v>
      </c>
      <c r="U57" s="8">
        <v>0.15</v>
      </c>
      <c r="V57" s="8">
        <v>0.17</v>
      </c>
      <c r="W57" s="8">
        <v>0.08</v>
      </c>
      <c r="X57" s="8">
        <v>0.16</v>
      </c>
      <c r="Y57" s="8">
        <v>0.11</v>
      </c>
      <c r="Z57" s="8">
        <v>0.17</v>
      </c>
      <c r="AA57" s="8">
        <v>0.08</v>
      </c>
      <c r="AB57" s="8">
        <v>0.12</v>
      </c>
      <c r="AC57" s="8">
        <v>0.18</v>
      </c>
      <c r="AD57" s="8">
        <v>0.06</v>
      </c>
      <c r="AE57" s="8">
        <v>0.18</v>
      </c>
      <c r="AF57" s="8">
        <v>0.09</v>
      </c>
      <c r="AG57" s="8">
        <v>7.0000000000000007E-2</v>
      </c>
      <c r="AH57" s="8">
        <v>0.09</v>
      </c>
      <c r="AI57" s="8">
        <v>0.01</v>
      </c>
      <c r="AJ57" s="8">
        <v>0.19</v>
      </c>
      <c r="AK57" s="8">
        <v>0.01</v>
      </c>
      <c r="AL57" s="8">
        <v>0.06</v>
      </c>
      <c r="AM57" s="7" t="s">
        <v>977</v>
      </c>
      <c r="AN57" s="8">
        <v>0.27</v>
      </c>
    </row>
    <row r="58" spans="1:40" s="7" customFormat="1" x14ac:dyDescent="0.3">
      <c r="A58" s="6" t="s">
        <v>1746</v>
      </c>
      <c r="B58" s="21">
        <v>6158</v>
      </c>
      <c r="C58" s="7">
        <v>0</v>
      </c>
      <c r="D58" s="7" t="s">
        <v>977</v>
      </c>
      <c r="E58" s="7">
        <v>268</v>
      </c>
      <c r="F58" s="7">
        <v>768</v>
      </c>
      <c r="G58" s="7">
        <v>148</v>
      </c>
      <c r="H58" s="7">
        <v>0</v>
      </c>
      <c r="I58" s="7">
        <v>0</v>
      </c>
      <c r="J58" s="7">
        <v>585</v>
      </c>
      <c r="K58" s="7">
        <v>0</v>
      </c>
      <c r="L58" s="7">
        <v>280</v>
      </c>
      <c r="M58" s="7">
        <v>97</v>
      </c>
      <c r="N58" s="7">
        <v>99</v>
      </c>
      <c r="O58" s="7">
        <v>405</v>
      </c>
      <c r="P58" s="7">
        <v>73</v>
      </c>
      <c r="Q58" s="7">
        <v>292</v>
      </c>
      <c r="R58" s="7">
        <v>61</v>
      </c>
      <c r="S58" s="7">
        <v>0</v>
      </c>
      <c r="T58" s="7">
        <v>73</v>
      </c>
      <c r="U58" s="7">
        <v>239</v>
      </c>
      <c r="V58" s="7">
        <v>465</v>
      </c>
      <c r="W58" s="7">
        <v>0</v>
      </c>
      <c r="X58" s="7">
        <v>0</v>
      </c>
      <c r="Y58" s="7">
        <v>822</v>
      </c>
      <c r="Z58" s="7">
        <v>143</v>
      </c>
      <c r="AA58" s="7">
        <v>0</v>
      </c>
      <c r="AB58" s="7">
        <v>174</v>
      </c>
      <c r="AC58" s="7">
        <v>0</v>
      </c>
      <c r="AD58" s="7">
        <v>0</v>
      </c>
      <c r="AE58" s="7">
        <v>1147</v>
      </c>
      <c r="AF58" s="7">
        <v>170</v>
      </c>
      <c r="AG58" s="7">
        <v>99</v>
      </c>
      <c r="AH58" s="7">
        <v>109</v>
      </c>
      <c r="AI58" s="7">
        <v>146</v>
      </c>
      <c r="AJ58" s="7">
        <v>50</v>
      </c>
      <c r="AK58" s="7">
        <v>0</v>
      </c>
      <c r="AL58" s="7">
        <v>0</v>
      </c>
      <c r="AM58" s="7" t="s">
        <v>977</v>
      </c>
      <c r="AN58" s="7">
        <v>509</v>
      </c>
    </row>
    <row r="59" spans="1:40" s="7" customFormat="1" x14ac:dyDescent="0.3">
      <c r="A59" s="6"/>
      <c r="B59" s="22">
        <v>0.02</v>
      </c>
      <c r="C59" s="8">
        <v>0</v>
      </c>
      <c r="D59" s="7" t="s">
        <v>977</v>
      </c>
      <c r="E59" s="8">
        <v>0.04</v>
      </c>
      <c r="F59" s="8">
        <v>0.08</v>
      </c>
      <c r="G59" s="8">
        <v>0.04</v>
      </c>
      <c r="H59" s="8">
        <v>0</v>
      </c>
      <c r="I59" s="8">
        <v>0</v>
      </c>
      <c r="J59" s="8">
        <v>0.04</v>
      </c>
      <c r="K59" s="8">
        <v>0</v>
      </c>
      <c r="L59" s="8">
        <v>0.03</v>
      </c>
      <c r="M59" s="8">
        <v>0.02</v>
      </c>
      <c r="N59" s="8">
        <v>0.01</v>
      </c>
      <c r="O59" s="8">
        <v>0.03</v>
      </c>
      <c r="P59" s="8">
        <v>0.01</v>
      </c>
      <c r="Q59" s="8">
        <v>0.03</v>
      </c>
      <c r="R59" s="7" t="s">
        <v>685</v>
      </c>
      <c r="S59" s="8">
        <v>0</v>
      </c>
      <c r="T59" s="8">
        <v>0.02</v>
      </c>
      <c r="U59" s="8">
        <v>0.03</v>
      </c>
      <c r="V59" s="8">
        <v>0.03</v>
      </c>
      <c r="W59" s="8">
        <v>0</v>
      </c>
      <c r="X59" s="8">
        <v>0</v>
      </c>
      <c r="Y59" s="8">
        <v>0.02</v>
      </c>
      <c r="Z59" s="8">
        <v>0.01</v>
      </c>
      <c r="AA59" s="8">
        <v>0</v>
      </c>
      <c r="AB59" s="8">
        <v>0.04</v>
      </c>
      <c r="AC59" s="8">
        <v>0</v>
      </c>
      <c r="AD59" s="8">
        <v>0</v>
      </c>
      <c r="AE59" s="8">
        <v>0.05</v>
      </c>
      <c r="AF59" s="8">
        <v>0.02</v>
      </c>
      <c r="AG59" s="8">
        <v>0.02</v>
      </c>
      <c r="AH59" s="8">
        <v>0.04</v>
      </c>
      <c r="AI59" s="8">
        <v>0.03</v>
      </c>
      <c r="AJ59" s="8">
        <v>0.01</v>
      </c>
      <c r="AK59" s="8">
        <v>0</v>
      </c>
      <c r="AL59" s="8">
        <v>0</v>
      </c>
      <c r="AM59" s="7" t="s">
        <v>977</v>
      </c>
      <c r="AN59" s="8">
        <v>0.06</v>
      </c>
    </row>
    <row r="60" spans="1:40" s="7" customFormat="1" x14ac:dyDescent="0.3">
      <c r="A60" s="6" t="s">
        <v>1753</v>
      </c>
      <c r="B60" s="21"/>
    </row>
    <row r="61" spans="1:40" s="7" customFormat="1" x14ac:dyDescent="0.3">
      <c r="A61" s="6"/>
      <c r="B61" s="21"/>
    </row>
    <row r="62" spans="1:40" s="7" customFormat="1" x14ac:dyDescent="0.3">
      <c r="A62" s="6" t="s">
        <v>690</v>
      </c>
      <c r="B62" s="21"/>
    </row>
  </sheetData>
  <hyperlinks>
    <hyperlink ref="A3" location="Contents!A1" display="Back to contents" xr:uid="{3411E206-1431-4915-A865-DDED17EC6989}"/>
  </hyperlinks>
  <pageMargins left="0.7" right="0.7" top="0.75" bottom="0.75" header="0.3" footer="0.3"/>
  <pageSetup paperSize="9" fitToWidth="0" fitToHeight="0" orientation="portrait" horizontalDpi="0" verticalDpi="0"/>
</worksheet>
</file>

<file path=xl/worksheets/sheet1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500-000000000000}">
  <sheetPr codeName="Sheet182"/>
  <dimension ref="A1:AN62"/>
  <sheetViews>
    <sheetView zoomScaleNormal="100" workbookViewId="0">
      <pane xSplit="2" ySplit="11" topLeftCell="C12" activePane="bottomRight" state="frozen"/>
      <selection pane="topRight" activeCell="C1" sqref="C1"/>
      <selection pane="bottomLeft" activeCell="A12" sqref="A12"/>
      <selection pane="bottomRight" activeCell="C12" sqref="C12"/>
    </sheetView>
  </sheetViews>
  <sheetFormatPr defaultRowHeight="12.45" x14ac:dyDescent="0.3"/>
  <cols>
    <col min="1" max="1" width="30.69140625" customWidth="1"/>
    <col min="2" max="2" width="9.3828125" customWidth="1"/>
    <col min="3" max="3" width="13.69140625" bestFit="1" customWidth="1"/>
    <col min="4" max="4" width="34" customWidth="1"/>
    <col min="5" max="5" width="27" customWidth="1"/>
    <col min="6" max="6" width="18.69140625" customWidth="1"/>
    <col min="7" max="7" width="32.84375" customWidth="1"/>
    <col min="8" max="8" width="29.23046875" customWidth="1"/>
    <col min="9" max="9" width="9.3828125" customWidth="1"/>
    <col min="10" max="10" width="57.3828125" customWidth="1"/>
    <col min="11" max="11" width="9.3828125" customWidth="1"/>
    <col min="12" max="12" width="15.23046875" customWidth="1"/>
    <col min="13" max="13" width="17.61328125" customWidth="1"/>
    <col min="14" max="14" width="36.23046875" customWidth="1"/>
    <col min="15" max="15" width="44.61328125" customWidth="1"/>
    <col min="16" max="16" width="23.3828125" customWidth="1"/>
    <col min="17" max="17" width="21.15234375" customWidth="1"/>
    <col min="18" max="18" width="27" customWidth="1"/>
    <col min="19" max="19" width="15.23046875" customWidth="1"/>
    <col min="20" max="20" width="9.3828125" customWidth="1"/>
    <col min="21" max="21" width="11.69140625" customWidth="1"/>
    <col min="22" max="22" width="19.84375" customWidth="1"/>
    <col min="23" max="23" width="32.84375" customWidth="1"/>
    <col min="24" max="24" width="24.61328125" customWidth="1"/>
    <col min="25" max="25" width="9.3828125" customWidth="1"/>
    <col min="26" max="26" width="11.69140625" customWidth="1"/>
    <col min="27" max="27" width="15.23046875" customWidth="1"/>
    <col min="28" max="28" width="12.84375" customWidth="1"/>
    <col min="29" max="29" width="24.61328125" customWidth="1"/>
    <col min="30" max="30" width="9.3828125" customWidth="1"/>
    <col min="31" max="31" width="11.69140625" customWidth="1"/>
    <col min="32" max="32" width="22.23046875" customWidth="1"/>
    <col min="33" max="33" width="37.3828125" customWidth="1"/>
    <col min="34" max="34" width="24.61328125" customWidth="1"/>
    <col min="35" max="35" width="12.84375" customWidth="1"/>
    <col min="36" max="36" width="27" customWidth="1"/>
    <col min="37" max="37" width="12.84375" customWidth="1"/>
    <col min="38" max="38" width="17.61328125" customWidth="1"/>
    <col min="39" max="39" width="16.3828125" customWidth="1"/>
    <col min="40" max="40" width="43.23046875" customWidth="1"/>
  </cols>
  <sheetData>
    <row r="1" spans="1:40" s="7" customFormat="1" x14ac:dyDescent="0.3">
      <c r="A1" s="6" t="s">
        <v>637</v>
      </c>
      <c r="B1" s="21"/>
    </row>
    <row r="2" spans="1:40" s="13" customFormat="1" ht="15" x14ac:dyDescent="0.35">
      <c r="A2" s="13" t="s">
        <v>638</v>
      </c>
    </row>
    <row r="3" spans="1:40" s="7" customFormat="1" x14ac:dyDescent="0.3">
      <c r="A3" s="20" t="s">
        <v>2260</v>
      </c>
      <c r="B3" s="21"/>
    </row>
    <row r="4" spans="1:40" s="7" customFormat="1" x14ac:dyDescent="0.3">
      <c r="A4" s="6" t="s">
        <v>1754</v>
      </c>
      <c r="B4" s="21"/>
    </row>
    <row r="5" spans="1:40" s="7" customFormat="1" x14ac:dyDescent="0.3">
      <c r="A5" s="6"/>
      <c r="B5" s="21"/>
    </row>
    <row r="6" spans="1:40" s="12" customFormat="1" x14ac:dyDescent="0.3">
      <c r="A6" s="12" t="s">
        <v>437</v>
      </c>
    </row>
    <row r="7" spans="1:40" s="7" customFormat="1" x14ac:dyDescent="0.3">
      <c r="A7" s="6" t="s">
        <v>1755</v>
      </c>
      <c r="B7" s="21"/>
    </row>
    <row r="8" spans="1:40" x14ac:dyDescent="0.3">
      <c r="A8" s="6"/>
      <c r="B8" s="10"/>
      <c r="C8" s="11" t="s">
        <v>641</v>
      </c>
      <c r="D8" s="11"/>
      <c r="E8" s="11"/>
      <c r="F8" s="11"/>
      <c r="G8" s="11"/>
      <c r="H8" s="11"/>
      <c r="I8" s="11"/>
      <c r="J8" s="11"/>
      <c r="K8" s="11"/>
      <c r="L8" s="11"/>
      <c r="M8" s="11"/>
      <c r="N8" s="11"/>
      <c r="O8" s="11"/>
      <c r="P8" s="11"/>
      <c r="Q8" s="11"/>
      <c r="R8" s="11"/>
      <c r="S8" s="11"/>
      <c r="T8" s="11"/>
      <c r="U8" s="11"/>
      <c r="V8" s="11"/>
      <c r="W8" s="11"/>
      <c r="X8" s="11"/>
      <c r="Y8" s="11"/>
      <c r="Z8" s="11"/>
      <c r="AA8" s="11"/>
      <c r="AB8" s="11"/>
      <c r="AC8" s="11"/>
      <c r="AD8" s="11"/>
      <c r="AE8" s="11"/>
      <c r="AF8" s="11"/>
      <c r="AG8" s="11"/>
      <c r="AH8" s="11"/>
      <c r="AI8" s="11"/>
      <c r="AJ8" s="11"/>
      <c r="AK8" s="11"/>
      <c r="AL8" s="11"/>
      <c r="AM8" s="11"/>
      <c r="AN8" s="11"/>
    </row>
    <row r="9" spans="1:40" x14ac:dyDescent="0.3">
      <c r="A9" s="6"/>
      <c r="B9" s="9" t="s">
        <v>642</v>
      </c>
      <c r="C9" s="9" t="s">
        <v>643</v>
      </c>
      <c r="D9" s="9" t="s">
        <v>644</v>
      </c>
      <c r="E9" s="9" t="s">
        <v>645</v>
      </c>
      <c r="F9" s="9" t="s">
        <v>646</v>
      </c>
      <c r="G9" s="9" t="s">
        <v>647</v>
      </c>
      <c r="H9" s="9" t="s">
        <v>648</v>
      </c>
      <c r="I9" s="9" t="s">
        <v>649</v>
      </c>
      <c r="J9" s="9" t="s">
        <v>650</v>
      </c>
      <c r="K9" s="9" t="s">
        <v>651</v>
      </c>
      <c r="L9" s="9" t="s">
        <v>652</v>
      </c>
      <c r="M9" s="9" t="s">
        <v>653</v>
      </c>
      <c r="N9" s="9" t="s">
        <v>654</v>
      </c>
      <c r="O9" s="9" t="s">
        <v>655</v>
      </c>
      <c r="P9" s="9" t="s">
        <v>656</v>
      </c>
      <c r="Q9" s="9" t="s">
        <v>657</v>
      </c>
      <c r="R9" s="9" t="s">
        <v>658</v>
      </c>
      <c r="S9" s="9" t="s">
        <v>659</v>
      </c>
      <c r="T9" s="9" t="s">
        <v>660</v>
      </c>
      <c r="U9" s="9" t="s">
        <v>661</v>
      </c>
      <c r="V9" s="9" t="s">
        <v>662</v>
      </c>
      <c r="W9" s="9" t="s">
        <v>663</v>
      </c>
      <c r="X9" s="9" t="s">
        <v>664</v>
      </c>
      <c r="Y9" s="9" t="s">
        <v>665</v>
      </c>
      <c r="Z9" s="9" t="s">
        <v>666</v>
      </c>
      <c r="AA9" s="9" t="s">
        <v>667</v>
      </c>
      <c r="AB9" s="9" t="s">
        <v>668</v>
      </c>
      <c r="AC9" s="9" t="s">
        <v>669</v>
      </c>
      <c r="AD9" s="9" t="s">
        <v>670</v>
      </c>
      <c r="AE9" s="9" t="s">
        <v>671</v>
      </c>
      <c r="AF9" s="9" t="s">
        <v>672</v>
      </c>
      <c r="AG9" s="9" t="s">
        <v>673</v>
      </c>
      <c r="AH9" s="9" t="s">
        <v>674</v>
      </c>
      <c r="AI9" s="9" t="s">
        <v>675</v>
      </c>
      <c r="AJ9" s="9" t="s">
        <v>676</v>
      </c>
      <c r="AK9" s="9" t="s">
        <v>677</v>
      </c>
      <c r="AL9" s="9" t="s">
        <v>678</v>
      </c>
      <c r="AM9" s="9" t="s">
        <v>679</v>
      </c>
      <c r="AN9" s="9" t="s">
        <v>680</v>
      </c>
    </row>
    <row r="10" spans="1:40" s="7" customFormat="1" x14ac:dyDescent="0.3">
      <c r="A10" s="6" t="s">
        <v>681</v>
      </c>
      <c r="B10" s="21">
        <v>3640</v>
      </c>
      <c r="C10" s="7">
        <v>54</v>
      </c>
      <c r="D10" s="7">
        <v>38</v>
      </c>
      <c r="E10" s="7">
        <v>55</v>
      </c>
      <c r="F10" s="7">
        <v>137</v>
      </c>
      <c r="G10" s="7">
        <v>36</v>
      </c>
      <c r="H10" s="7">
        <v>54</v>
      </c>
      <c r="I10" s="7">
        <v>61</v>
      </c>
      <c r="J10" s="7">
        <v>144</v>
      </c>
      <c r="K10" s="7">
        <v>49</v>
      </c>
      <c r="L10" s="7">
        <v>93</v>
      </c>
      <c r="M10" s="7">
        <v>46</v>
      </c>
      <c r="N10" s="7">
        <v>110</v>
      </c>
      <c r="O10" s="7">
        <v>137</v>
      </c>
      <c r="P10" s="7">
        <v>97</v>
      </c>
      <c r="Q10" s="7">
        <v>124</v>
      </c>
      <c r="R10" s="7">
        <v>131</v>
      </c>
      <c r="S10" s="7">
        <v>80</v>
      </c>
      <c r="T10" s="7">
        <v>66</v>
      </c>
      <c r="U10" s="7">
        <v>96</v>
      </c>
      <c r="V10" s="7">
        <v>220</v>
      </c>
      <c r="W10" s="7">
        <v>58</v>
      </c>
      <c r="X10" s="7">
        <v>66</v>
      </c>
      <c r="Y10" s="7">
        <v>585</v>
      </c>
      <c r="Z10" s="7">
        <v>135</v>
      </c>
      <c r="AA10" s="7">
        <v>230</v>
      </c>
      <c r="AB10" s="7">
        <v>32</v>
      </c>
      <c r="AC10" s="7">
        <v>126</v>
      </c>
      <c r="AD10" s="7">
        <v>49</v>
      </c>
      <c r="AE10" s="7">
        <v>240</v>
      </c>
      <c r="AF10" s="7">
        <v>129</v>
      </c>
      <c r="AG10" s="7">
        <v>70</v>
      </c>
      <c r="AH10" s="7">
        <v>35</v>
      </c>
      <c r="AI10" s="7">
        <v>71</v>
      </c>
      <c r="AJ10" s="7">
        <v>35</v>
      </c>
      <c r="AK10" s="7">
        <v>51</v>
      </c>
      <c r="AL10" s="7">
        <v>60</v>
      </c>
      <c r="AM10" s="7">
        <v>45</v>
      </c>
      <c r="AN10" s="7">
        <v>133</v>
      </c>
    </row>
    <row r="11" spans="1:40" s="7" customFormat="1" x14ac:dyDescent="0.3">
      <c r="A11" s="6" t="s">
        <v>642</v>
      </c>
      <c r="B11" s="21">
        <v>674056</v>
      </c>
      <c r="C11" s="7">
        <v>9539</v>
      </c>
      <c r="D11" s="7">
        <v>7067</v>
      </c>
      <c r="E11" s="7">
        <v>10234</v>
      </c>
      <c r="F11" s="7">
        <v>28200</v>
      </c>
      <c r="G11" s="7">
        <v>7095</v>
      </c>
      <c r="H11" s="7">
        <v>10406</v>
      </c>
      <c r="I11" s="7">
        <v>14255</v>
      </c>
      <c r="J11" s="7">
        <v>27365</v>
      </c>
      <c r="K11" s="7">
        <v>8547</v>
      </c>
      <c r="L11" s="7">
        <v>18397</v>
      </c>
      <c r="M11" s="7">
        <v>9008</v>
      </c>
      <c r="N11" s="7">
        <v>20164</v>
      </c>
      <c r="O11" s="7">
        <v>24617</v>
      </c>
      <c r="P11" s="7">
        <v>18766</v>
      </c>
      <c r="Q11" s="7">
        <v>21069</v>
      </c>
      <c r="R11" s="7">
        <v>25669</v>
      </c>
      <c r="S11" s="7">
        <v>14651</v>
      </c>
      <c r="T11" s="7">
        <v>13147</v>
      </c>
      <c r="U11" s="7">
        <v>15293</v>
      </c>
      <c r="V11" s="7">
        <v>40434</v>
      </c>
      <c r="W11" s="7">
        <v>12193</v>
      </c>
      <c r="X11" s="7">
        <v>10360</v>
      </c>
      <c r="Y11" s="7">
        <v>108561</v>
      </c>
      <c r="Z11" s="7">
        <v>22540</v>
      </c>
      <c r="AA11" s="7">
        <v>43940</v>
      </c>
      <c r="AB11" s="7">
        <v>6370</v>
      </c>
      <c r="AC11" s="7">
        <v>24786</v>
      </c>
      <c r="AD11" s="7">
        <v>9573</v>
      </c>
      <c r="AE11" s="7">
        <v>44983</v>
      </c>
      <c r="AF11" s="7">
        <v>22107</v>
      </c>
      <c r="AG11" s="7">
        <v>11843</v>
      </c>
      <c r="AH11" s="7">
        <v>6561</v>
      </c>
      <c r="AI11" s="7">
        <v>10907</v>
      </c>
      <c r="AJ11" s="7">
        <v>5230</v>
      </c>
      <c r="AK11" s="7">
        <v>10276</v>
      </c>
      <c r="AL11" s="7">
        <v>9350</v>
      </c>
      <c r="AM11" s="7">
        <v>7860</v>
      </c>
      <c r="AN11" s="7">
        <v>27369</v>
      </c>
    </row>
    <row r="12" spans="1:40" s="7" customFormat="1" x14ac:dyDescent="0.3">
      <c r="A12" s="6" t="s">
        <v>1726</v>
      </c>
      <c r="B12" s="21">
        <v>250505</v>
      </c>
      <c r="C12" s="7">
        <v>4094</v>
      </c>
      <c r="D12" s="7">
        <v>2184</v>
      </c>
      <c r="E12" s="7">
        <v>5000</v>
      </c>
      <c r="F12" s="7">
        <v>14021</v>
      </c>
      <c r="G12" s="7">
        <v>3248</v>
      </c>
      <c r="H12" s="7">
        <v>6096</v>
      </c>
      <c r="I12" s="7">
        <v>5599</v>
      </c>
      <c r="J12" s="7">
        <v>12092</v>
      </c>
      <c r="K12" s="7">
        <v>3165</v>
      </c>
      <c r="L12" s="7">
        <v>7821</v>
      </c>
      <c r="M12" s="7">
        <v>4155</v>
      </c>
      <c r="N12" s="7">
        <v>11396</v>
      </c>
      <c r="O12" s="7">
        <v>9434</v>
      </c>
      <c r="P12" s="7">
        <v>6775</v>
      </c>
      <c r="Q12" s="7">
        <v>6394</v>
      </c>
      <c r="R12" s="7">
        <v>8880</v>
      </c>
      <c r="S12" s="7">
        <v>3877</v>
      </c>
      <c r="T12" s="7">
        <v>7454</v>
      </c>
      <c r="U12" s="7">
        <v>5741</v>
      </c>
      <c r="V12" s="7">
        <v>17590</v>
      </c>
      <c r="W12" s="7">
        <v>4255</v>
      </c>
      <c r="X12" s="7">
        <v>4140</v>
      </c>
      <c r="Y12" s="7">
        <v>22825</v>
      </c>
      <c r="Z12" s="7">
        <v>6896</v>
      </c>
      <c r="AA12" s="7">
        <v>13026</v>
      </c>
      <c r="AB12" s="7">
        <v>1496</v>
      </c>
      <c r="AC12" s="7">
        <v>13107</v>
      </c>
      <c r="AD12" s="7">
        <v>3829</v>
      </c>
      <c r="AE12" s="7">
        <v>19247</v>
      </c>
      <c r="AF12" s="7">
        <v>5902</v>
      </c>
      <c r="AG12" s="7">
        <v>7083</v>
      </c>
      <c r="AH12" s="7">
        <v>1901</v>
      </c>
      <c r="AI12" s="7">
        <v>3355</v>
      </c>
      <c r="AJ12" s="7">
        <v>1964</v>
      </c>
      <c r="AK12" s="7">
        <v>5470</v>
      </c>
      <c r="AL12" s="7">
        <v>3427</v>
      </c>
      <c r="AM12" s="7">
        <v>2781</v>
      </c>
      <c r="AN12" s="7">
        <v>12765</v>
      </c>
    </row>
    <row r="13" spans="1:40" s="7" customFormat="1" x14ac:dyDescent="0.3">
      <c r="A13" s="6"/>
      <c r="B13" s="22">
        <v>0.37</v>
      </c>
      <c r="C13" s="8">
        <v>0.43</v>
      </c>
      <c r="D13" s="8">
        <v>0.31</v>
      </c>
      <c r="E13" s="8">
        <v>0.49</v>
      </c>
      <c r="F13" s="8">
        <v>0.5</v>
      </c>
      <c r="G13" s="8">
        <v>0.46</v>
      </c>
      <c r="H13" s="8">
        <v>0.59</v>
      </c>
      <c r="I13" s="8">
        <v>0.39</v>
      </c>
      <c r="J13" s="8">
        <v>0.44</v>
      </c>
      <c r="K13" s="8">
        <v>0.37</v>
      </c>
      <c r="L13" s="8">
        <v>0.43</v>
      </c>
      <c r="M13" s="8">
        <v>0.46</v>
      </c>
      <c r="N13" s="8">
        <v>0.56999999999999995</v>
      </c>
      <c r="O13" s="8">
        <v>0.38</v>
      </c>
      <c r="P13" s="8">
        <v>0.36</v>
      </c>
      <c r="Q13" s="8">
        <v>0.3</v>
      </c>
      <c r="R13" s="8">
        <v>0.35</v>
      </c>
      <c r="S13" s="8">
        <v>0.26</v>
      </c>
      <c r="T13" s="8">
        <v>0.56999999999999995</v>
      </c>
      <c r="U13" s="8">
        <v>0.38</v>
      </c>
      <c r="V13" s="8">
        <v>0.44</v>
      </c>
      <c r="W13" s="8">
        <v>0.35</v>
      </c>
      <c r="X13" s="8">
        <v>0.4</v>
      </c>
      <c r="Y13" s="8">
        <v>0.21</v>
      </c>
      <c r="Z13" s="8">
        <v>0.31</v>
      </c>
      <c r="AA13" s="8">
        <v>0.3</v>
      </c>
      <c r="AB13" s="8">
        <v>0.23</v>
      </c>
      <c r="AC13" s="8">
        <v>0.53</v>
      </c>
      <c r="AD13" s="8">
        <v>0.4</v>
      </c>
      <c r="AE13" s="8">
        <v>0.43</v>
      </c>
      <c r="AF13" s="8">
        <v>0.27</v>
      </c>
      <c r="AG13" s="8">
        <v>0.6</v>
      </c>
      <c r="AH13" s="8">
        <v>0.28999999999999998</v>
      </c>
      <c r="AI13" s="8">
        <v>0.31</v>
      </c>
      <c r="AJ13" s="8">
        <v>0.38</v>
      </c>
      <c r="AK13" s="8">
        <v>0.53</v>
      </c>
      <c r="AL13" s="8">
        <v>0.37</v>
      </c>
      <c r="AM13" s="8">
        <v>0.35</v>
      </c>
      <c r="AN13" s="8">
        <v>0.47</v>
      </c>
    </row>
    <row r="14" spans="1:40" s="7" customFormat="1" x14ac:dyDescent="0.3">
      <c r="A14" s="6" t="s">
        <v>1727</v>
      </c>
      <c r="B14" s="21">
        <v>123096</v>
      </c>
      <c r="C14" s="7">
        <v>737</v>
      </c>
      <c r="D14" s="7">
        <v>1359</v>
      </c>
      <c r="E14" s="7">
        <v>2706</v>
      </c>
      <c r="F14" s="7">
        <v>4257</v>
      </c>
      <c r="G14" s="7">
        <v>515</v>
      </c>
      <c r="H14" s="7">
        <v>1290</v>
      </c>
      <c r="I14" s="7">
        <v>2261</v>
      </c>
      <c r="J14" s="7">
        <v>5599</v>
      </c>
      <c r="K14" s="7">
        <v>2467</v>
      </c>
      <c r="L14" s="7">
        <v>1909</v>
      </c>
      <c r="M14" s="7">
        <v>1277</v>
      </c>
      <c r="N14" s="7">
        <v>1160</v>
      </c>
      <c r="O14" s="7">
        <v>3433</v>
      </c>
      <c r="P14" s="7">
        <v>4442</v>
      </c>
      <c r="Q14" s="7">
        <v>2619</v>
      </c>
      <c r="R14" s="7">
        <v>3509</v>
      </c>
      <c r="S14" s="7">
        <v>2860</v>
      </c>
      <c r="T14" s="7">
        <v>1405</v>
      </c>
      <c r="U14" s="7">
        <v>1885</v>
      </c>
      <c r="V14" s="7">
        <v>4726</v>
      </c>
      <c r="W14" s="7">
        <v>1919</v>
      </c>
      <c r="X14" s="7">
        <v>2216</v>
      </c>
      <c r="Y14" s="7">
        <v>34333</v>
      </c>
      <c r="Z14" s="7">
        <v>4439</v>
      </c>
      <c r="AA14" s="7">
        <v>12126</v>
      </c>
      <c r="AB14" s="7">
        <v>584</v>
      </c>
      <c r="AC14" s="7">
        <v>3726</v>
      </c>
      <c r="AD14" s="7">
        <v>1066</v>
      </c>
      <c r="AE14" s="7">
        <v>6933</v>
      </c>
      <c r="AF14" s="7">
        <v>3946</v>
      </c>
      <c r="AG14" s="7">
        <v>562</v>
      </c>
      <c r="AH14" s="7">
        <v>1538</v>
      </c>
      <c r="AI14" s="7">
        <v>2190</v>
      </c>
      <c r="AJ14" s="7">
        <v>951</v>
      </c>
      <c r="AK14" s="7">
        <v>514</v>
      </c>
      <c r="AL14" s="7">
        <v>1996</v>
      </c>
      <c r="AM14" s="7">
        <v>1006</v>
      </c>
      <c r="AN14" s="7">
        <v>3699</v>
      </c>
    </row>
    <row r="15" spans="1:40" s="7" customFormat="1" x14ac:dyDescent="0.3">
      <c r="A15" s="6"/>
      <c r="B15" s="22">
        <v>0.18</v>
      </c>
      <c r="C15" s="8">
        <v>0.08</v>
      </c>
      <c r="D15" s="8">
        <v>0.19</v>
      </c>
      <c r="E15" s="8">
        <v>0.26</v>
      </c>
      <c r="F15" s="8">
        <v>0.15</v>
      </c>
      <c r="G15" s="8">
        <v>7.0000000000000007E-2</v>
      </c>
      <c r="H15" s="8">
        <v>0.12</v>
      </c>
      <c r="I15" s="8">
        <v>0.16</v>
      </c>
      <c r="J15" s="8">
        <v>0.2</v>
      </c>
      <c r="K15" s="8">
        <v>0.28999999999999998</v>
      </c>
      <c r="L15" s="8">
        <v>0.1</v>
      </c>
      <c r="M15" s="8">
        <v>0.14000000000000001</v>
      </c>
      <c r="N15" s="8">
        <v>0.06</v>
      </c>
      <c r="O15" s="8">
        <v>0.14000000000000001</v>
      </c>
      <c r="P15" s="8">
        <v>0.24</v>
      </c>
      <c r="Q15" s="8">
        <v>0.12</v>
      </c>
      <c r="R15" s="8">
        <v>0.14000000000000001</v>
      </c>
      <c r="S15" s="8">
        <v>0.2</v>
      </c>
      <c r="T15" s="8">
        <v>0.11</v>
      </c>
      <c r="U15" s="8">
        <v>0.12</v>
      </c>
      <c r="V15" s="8">
        <v>0.12</v>
      </c>
      <c r="W15" s="8">
        <v>0.16</v>
      </c>
      <c r="X15" s="8">
        <v>0.21</v>
      </c>
      <c r="Y15" s="8">
        <v>0.32</v>
      </c>
      <c r="Z15" s="8">
        <v>0.2</v>
      </c>
      <c r="AA15" s="8">
        <v>0.28000000000000003</v>
      </c>
      <c r="AB15" s="8">
        <v>0.09</v>
      </c>
      <c r="AC15" s="8">
        <v>0.15</v>
      </c>
      <c r="AD15" s="8">
        <v>0.11</v>
      </c>
      <c r="AE15" s="8">
        <v>0.15</v>
      </c>
      <c r="AF15" s="8">
        <v>0.18</v>
      </c>
      <c r="AG15" s="8">
        <v>0.05</v>
      </c>
      <c r="AH15" s="8">
        <v>0.23</v>
      </c>
      <c r="AI15" s="8">
        <v>0.2</v>
      </c>
      <c r="AJ15" s="8">
        <v>0.18</v>
      </c>
      <c r="AK15" s="8">
        <v>0.05</v>
      </c>
      <c r="AL15" s="8">
        <v>0.21</v>
      </c>
      <c r="AM15" s="8">
        <v>0.13</v>
      </c>
      <c r="AN15" s="8">
        <v>0.14000000000000001</v>
      </c>
    </row>
    <row r="16" spans="1:40" s="7" customFormat="1" x14ac:dyDescent="0.3">
      <c r="A16" s="6" t="s">
        <v>1728</v>
      </c>
      <c r="B16" s="21">
        <v>77008</v>
      </c>
      <c r="C16" s="7">
        <v>2027</v>
      </c>
      <c r="D16" s="7">
        <v>1035</v>
      </c>
      <c r="E16" s="7">
        <v>803</v>
      </c>
      <c r="F16" s="7">
        <v>3729</v>
      </c>
      <c r="G16" s="7">
        <v>1687</v>
      </c>
      <c r="H16" s="7">
        <v>2646</v>
      </c>
      <c r="I16" s="7">
        <v>1721</v>
      </c>
      <c r="J16" s="7">
        <v>1541</v>
      </c>
      <c r="K16" s="7">
        <v>1165</v>
      </c>
      <c r="L16" s="7">
        <v>2566</v>
      </c>
      <c r="M16" s="7">
        <v>808</v>
      </c>
      <c r="N16" s="7">
        <v>2348</v>
      </c>
      <c r="O16" s="7">
        <v>2209</v>
      </c>
      <c r="P16" s="7">
        <v>928</v>
      </c>
      <c r="Q16" s="7">
        <v>1905</v>
      </c>
      <c r="R16" s="7">
        <v>3752</v>
      </c>
      <c r="S16" s="7">
        <v>1803</v>
      </c>
      <c r="T16" s="7">
        <v>1609</v>
      </c>
      <c r="U16" s="7">
        <v>2087</v>
      </c>
      <c r="V16" s="7">
        <v>6484</v>
      </c>
      <c r="W16" s="7">
        <v>1535</v>
      </c>
      <c r="X16" s="7">
        <v>443</v>
      </c>
      <c r="Y16" s="7">
        <v>9111</v>
      </c>
      <c r="Z16" s="7">
        <v>3023</v>
      </c>
      <c r="AA16" s="7">
        <v>3447</v>
      </c>
      <c r="AB16" s="7">
        <v>1173</v>
      </c>
      <c r="AC16" s="7">
        <v>3079</v>
      </c>
      <c r="AD16" s="7">
        <v>892</v>
      </c>
      <c r="AE16" s="7">
        <v>4684</v>
      </c>
      <c r="AF16" s="7">
        <v>3107</v>
      </c>
      <c r="AG16" s="7">
        <v>1136</v>
      </c>
      <c r="AH16" s="7">
        <v>399</v>
      </c>
      <c r="AI16" s="7">
        <v>757</v>
      </c>
      <c r="AJ16" s="7">
        <v>1304</v>
      </c>
      <c r="AK16" s="7">
        <v>1053</v>
      </c>
      <c r="AL16" s="7">
        <v>704</v>
      </c>
      <c r="AM16" s="7">
        <v>1693</v>
      </c>
      <c r="AN16" s="7">
        <v>4811</v>
      </c>
    </row>
    <row r="17" spans="1:40" s="7" customFormat="1" x14ac:dyDescent="0.3">
      <c r="A17" s="6"/>
      <c r="B17" s="22">
        <v>0.11</v>
      </c>
      <c r="C17" s="8">
        <v>0.21</v>
      </c>
      <c r="D17" s="8">
        <v>0.15</v>
      </c>
      <c r="E17" s="8">
        <v>0.08</v>
      </c>
      <c r="F17" s="8">
        <v>0.13</v>
      </c>
      <c r="G17" s="8">
        <v>0.24</v>
      </c>
      <c r="H17" s="8">
        <v>0.25</v>
      </c>
      <c r="I17" s="8">
        <v>0.12</v>
      </c>
      <c r="J17" s="8">
        <v>0.06</v>
      </c>
      <c r="K17" s="8">
        <v>0.14000000000000001</v>
      </c>
      <c r="L17" s="8">
        <v>0.14000000000000001</v>
      </c>
      <c r="M17" s="8">
        <v>0.09</v>
      </c>
      <c r="N17" s="8">
        <v>0.12</v>
      </c>
      <c r="O17" s="8">
        <v>0.09</v>
      </c>
      <c r="P17" s="8">
        <v>0.05</v>
      </c>
      <c r="Q17" s="8">
        <v>0.09</v>
      </c>
      <c r="R17" s="8">
        <v>0.15</v>
      </c>
      <c r="S17" s="8">
        <v>0.12</v>
      </c>
      <c r="T17" s="8">
        <v>0.12</v>
      </c>
      <c r="U17" s="8">
        <v>0.14000000000000001</v>
      </c>
      <c r="V17" s="8">
        <v>0.16</v>
      </c>
      <c r="W17" s="8">
        <v>0.13</v>
      </c>
      <c r="X17" s="8">
        <v>0.04</v>
      </c>
      <c r="Y17" s="8">
        <v>0.08</v>
      </c>
      <c r="Z17" s="8">
        <v>0.13</v>
      </c>
      <c r="AA17" s="8">
        <v>0.08</v>
      </c>
      <c r="AB17" s="8">
        <v>0.18</v>
      </c>
      <c r="AC17" s="8">
        <v>0.12</v>
      </c>
      <c r="AD17" s="8">
        <v>0.09</v>
      </c>
      <c r="AE17" s="8">
        <v>0.1</v>
      </c>
      <c r="AF17" s="8">
        <v>0.14000000000000001</v>
      </c>
      <c r="AG17" s="8">
        <v>0.1</v>
      </c>
      <c r="AH17" s="8">
        <v>0.06</v>
      </c>
      <c r="AI17" s="8">
        <v>7.0000000000000007E-2</v>
      </c>
      <c r="AJ17" s="8">
        <v>0.25</v>
      </c>
      <c r="AK17" s="8">
        <v>0.1</v>
      </c>
      <c r="AL17" s="8">
        <v>0.08</v>
      </c>
      <c r="AM17" s="8">
        <v>0.22</v>
      </c>
      <c r="AN17" s="8">
        <v>0.18</v>
      </c>
    </row>
    <row r="18" spans="1:40" s="7" customFormat="1" x14ac:dyDescent="0.3">
      <c r="A18" s="6" t="s">
        <v>1730</v>
      </c>
      <c r="B18" s="21">
        <v>45930</v>
      </c>
      <c r="C18" s="7">
        <v>168</v>
      </c>
      <c r="D18" s="7">
        <v>0</v>
      </c>
      <c r="E18" s="7">
        <v>1175</v>
      </c>
      <c r="F18" s="7">
        <v>1842</v>
      </c>
      <c r="G18" s="7">
        <v>887</v>
      </c>
      <c r="H18" s="7">
        <v>462</v>
      </c>
      <c r="I18" s="7">
        <v>872</v>
      </c>
      <c r="J18" s="7">
        <v>1109</v>
      </c>
      <c r="K18" s="7">
        <v>823</v>
      </c>
      <c r="L18" s="7">
        <v>2009</v>
      </c>
      <c r="M18" s="7">
        <v>393</v>
      </c>
      <c r="N18" s="7">
        <v>2510</v>
      </c>
      <c r="O18" s="7">
        <v>1881</v>
      </c>
      <c r="P18" s="7">
        <v>1628</v>
      </c>
      <c r="Q18" s="7">
        <v>1237</v>
      </c>
      <c r="R18" s="7">
        <v>1568</v>
      </c>
      <c r="S18" s="7">
        <v>1276</v>
      </c>
      <c r="T18" s="7">
        <v>939</v>
      </c>
      <c r="U18" s="7">
        <v>1583</v>
      </c>
      <c r="V18" s="7">
        <v>3910</v>
      </c>
      <c r="W18" s="7">
        <v>504</v>
      </c>
      <c r="X18" s="7">
        <v>804</v>
      </c>
      <c r="Y18" s="7">
        <v>6189</v>
      </c>
      <c r="Z18" s="7">
        <v>1786</v>
      </c>
      <c r="AA18" s="7">
        <v>3018</v>
      </c>
      <c r="AB18" s="7">
        <v>78</v>
      </c>
      <c r="AC18" s="7">
        <v>1309</v>
      </c>
      <c r="AD18" s="7">
        <v>1195</v>
      </c>
      <c r="AE18" s="7">
        <v>3630</v>
      </c>
      <c r="AF18" s="7">
        <v>1317</v>
      </c>
      <c r="AG18" s="7">
        <v>1535</v>
      </c>
      <c r="AH18" s="7">
        <v>631</v>
      </c>
      <c r="AI18" s="7">
        <v>459</v>
      </c>
      <c r="AJ18" s="7">
        <v>464</v>
      </c>
      <c r="AK18" s="7">
        <v>613</v>
      </c>
      <c r="AL18" s="7">
        <v>502</v>
      </c>
      <c r="AM18" s="7">
        <v>730</v>
      </c>
      <c r="AN18" s="7">
        <v>1443</v>
      </c>
    </row>
    <row r="19" spans="1:40" s="7" customFormat="1" x14ac:dyDescent="0.3">
      <c r="A19" s="6"/>
      <c r="B19" s="22">
        <v>7.0000000000000007E-2</v>
      </c>
      <c r="C19" s="8">
        <v>0.02</v>
      </c>
      <c r="D19" s="8">
        <v>0</v>
      </c>
      <c r="E19" s="8">
        <v>0.11</v>
      </c>
      <c r="F19" s="8">
        <v>7.0000000000000007E-2</v>
      </c>
      <c r="G19" s="8">
        <v>0.12</v>
      </c>
      <c r="H19" s="8">
        <v>0.04</v>
      </c>
      <c r="I19" s="8">
        <v>0.06</v>
      </c>
      <c r="J19" s="8">
        <v>0.04</v>
      </c>
      <c r="K19" s="8">
        <v>0.1</v>
      </c>
      <c r="L19" s="8">
        <v>0.11</v>
      </c>
      <c r="M19" s="8">
        <v>0.04</v>
      </c>
      <c r="N19" s="8">
        <v>0.12</v>
      </c>
      <c r="O19" s="8">
        <v>0.08</v>
      </c>
      <c r="P19" s="8">
        <v>0.09</v>
      </c>
      <c r="Q19" s="8">
        <v>0.06</v>
      </c>
      <c r="R19" s="8">
        <v>0.06</v>
      </c>
      <c r="S19" s="8">
        <v>0.09</v>
      </c>
      <c r="T19" s="8">
        <v>7.0000000000000007E-2</v>
      </c>
      <c r="U19" s="8">
        <v>0.1</v>
      </c>
      <c r="V19" s="8">
        <v>0.1</v>
      </c>
      <c r="W19" s="8">
        <v>0.04</v>
      </c>
      <c r="X19" s="8">
        <v>0.08</v>
      </c>
      <c r="Y19" s="8">
        <v>0.06</v>
      </c>
      <c r="Z19" s="8">
        <v>0.08</v>
      </c>
      <c r="AA19" s="8">
        <v>7.0000000000000007E-2</v>
      </c>
      <c r="AB19" s="8">
        <v>0.01</v>
      </c>
      <c r="AC19" s="8">
        <v>0.05</v>
      </c>
      <c r="AD19" s="8">
        <v>0.12</v>
      </c>
      <c r="AE19" s="8">
        <v>0.08</v>
      </c>
      <c r="AF19" s="8">
        <v>0.06</v>
      </c>
      <c r="AG19" s="8">
        <v>0.13</v>
      </c>
      <c r="AH19" s="8">
        <v>0.1</v>
      </c>
      <c r="AI19" s="8">
        <v>0.04</v>
      </c>
      <c r="AJ19" s="8">
        <v>0.09</v>
      </c>
      <c r="AK19" s="8">
        <v>0.06</v>
      </c>
      <c r="AL19" s="8">
        <v>0.05</v>
      </c>
      <c r="AM19" s="8">
        <v>0.09</v>
      </c>
      <c r="AN19" s="8">
        <v>0.05</v>
      </c>
    </row>
    <row r="20" spans="1:40" s="7" customFormat="1" x14ac:dyDescent="0.3">
      <c r="A20" s="6" t="s">
        <v>1731</v>
      </c>
      <c r="B20" s="21">
        <v>43422</v>
      </c>
      <c r="C20" s="7">
        <v>959</v>
      </c>
      <c r="D20" s="7">
        <v>1067</v>
      </c>
      <c r="E20" s="7">
        <v>99</v>
      </c>
      <c r="F20" s="7">
        <v>1434</v>
      </c>
      <c r="G20" s="7">
        <v>399</v>
      </c>
      <c r="H20" s="7">
        <v>1003</v>
      </c>
      <c r="I20" s="7">
        <v>1092</v>
      </c>
      <c r="J20" s="7">
        <v>597</v>
      </c>
      <c r="K20" s="7">
        <v>847</v>
      </c>
      <c r="L20" s="7">
        <v>887</v>
      </c>
      <c r="M20" s="7">
        <v>584</v>
      </c>
      <c r="N20" s="7">
        <v>1837</v>
      </c>
      <c r="O20" s="7">
        <v>1291</v>
      </c>
      <c r="P20" s="7">
        <v>412</v>
      </c>
      <c r="Q20" s="7">
        <v>1908</v>
      </c>
      <c r="R20" s="7">
        <v>585</v>
      </c>
      <c r="S20" s="7">
        <v>2489</v>
      </c>
      <c r="T20" s="7">
        <v>433</v>
      </c>
      <c r="U20" s="7">
        <v>1006</v>
      </c>
      <c r="V20" s="7">
        <v>1256</v>
      </c>
      <c r="W20" s="7">
        <v>681</v>
      </c>
      <c r="X20" s="7">
        <v>183</v>
      </c>
      <c r="Y20" s="7">
        <v>6946</v>
      </c>
      <c r="Z20" s="7">
        <v>1488</v>
      </c>
      <c r="AA20" s="7">
        <v>4173</v>
      </c>
      <c r="AB20" s="7">
        <v>1355</v>
      </c>
      <c r="AC20" s="7">
        <v>727</v>
      </c>
      <c r="AD20" s="7">
        <v>1052</v>
      </c>
      <c r="AE20" s="7">
        <v>2376</v>
      </c>
      <c r="AF20" s="7">
        <v>2433</v>
      </c>
      <c r="AG20" s="7">
        <v>969</v>
      </c>
      <c r="AH20" s="7">
        <v>0</v>
      </c>
      <c r="AI20" s="7">
        <v>621</v>
      </c>
      <c r="AJ20" s="7">
        <v>651</v>
      </c>
      <c r="AK20" s="7">
        <v>1011</v>
      </c>
      <c r="AL20" s="7">
        <v>532</v>
      </c>
      <c r="AM20" s="7">
        <v>405</v>
      </c>
      <c r="AN20" s="7">
        <v>962</v>
      </c>
    </row>
    <row r="21" spans="1:40" s="7" customFormat="1" x14ac:dyDescent="0.3">
      <c r="A21" s="6"/>
      <c r="B21" s="22">
        <v>0.06</v>
      </c>
      <c r="C21" s="8">
        <v>0.1</v>
      </c>
      <c r="D21" s="8">
        <v>0.15</v>
      </c>
      <c r="E21" s="8">
        <v>0.01</v>
      </c>
      <c r="F21" s="8">
        <v>0.05</v>
      </c>
      <c r="G21" s="8">
        <v>0.06</v>
      </c>
      <c r="H21" s="8">
        <v>0.1</v>
      </c>
      <c r="I21" s="8">
        <v>0.08</v>
      </c>
      <c r="J21" s="8">
        <v>0.02</v>
      </c>
      <c r="K21" s="8">
        <v>0.1</v>
      </c>
      <c r="L21" s="8">
        <v>0.05</v>
      </c>
      <c r="M21" s="8">
        <v>0.06</v>
      </c>
      <c r="N21" s="8">
        <v>0.09</v>
      </c>
      <c r="O21" s="8">
        <v>0.05</v>
      </c>
      <c r="P21" s="8">
        <v>0.02</v>
      </c>
      <c r="Q21" s="8">
        <v>0.09</v>
      </c>
      <c r="R21" s="8">
        <v>0.02</v>
      </c>
      <c r="S21" s="8">
        <v>0.17</v>
      </c>
      <c r="T21" s="8">
        <v>0.03</v>
      </c>
      <c r="U21" s="8">
        <v>7.0000000000000007E-2</v>
      </c>
      <c r="V21" s="8">
        <v>0.03</v>
      </c>
      <c r="W21" s="8">
        <v>0.06</v>
      </c>
      <c r="X21" s="8">
        <v>0.02</v>
      </c>
      <c r="Y21" s="8">
        <v>0.06</v>
      </c>
      <c r="Z21" s="8">
        <v>7.0000000000000007E-2</v>
      </c>
      <c r="AA21" s="8">
        <v>0.09</v>
      </c>
      <c r="AB21" s="8">
        <v>0.21</v>
      </c>
      <c r="AC21" s="8">
        <v>0.03</v>
      </c>
      <c r="AD21" s="8">
        <v>0.11</v>
      </c>
      <c r="AE21" s="8">
        <v>0.05</v>
      </c>
      <c r="AF21" s="8">
        <v>0.11</v>
      </c>
      <c r="AG21" s="8">
        <v>0.08</v>
      </c>
      <c r="AH21" s="8">
        <v>0</v>
      </c>
      <c r="AI21" s="8">
        <v>0.06</v>
      </c>
      <c r="AJ21" s="8">
        <v>0.12</v>
      </c>
      <c r="AK21" s="8">
        <v>0.1</v>
      </c>
      <c r="AL21" s="8">
        <v>0.06</v>
      </c>
      <c r="AM21" s="8">
        <v>0.05</v>
      </c>
      <c r="AN21" s="8">
        <v>0.04</v>
      </c>
    </row>
    <row r="22" spans="1:40" s="7" customFormat="1" x14ac:dyDescent="0.3">
      <c r="A22" s="6" t="s">
        <v>1729</v>
      </c>
      <c r="B22" s="21">
        <v>36144</v>
      </c>
      <c r="C22" s="7">
        <v>372</v>
      </c>
      <c r="D22" s="7">
        <v>88</v>
      </c>
      <c r="E22" s="7">
        <v>544</v>
      </c>
      <c r="F22" s="7">
        <v>2084</v>
      </c>
      <c r="G22" s="7">
        <v>271</v>
      </c>
      <c r="H22" s="7">
        <v>253</v>
      </c>
      <c r="I22" s="7">
        <v>152</v>
      </c>
      <c r="J22" s="7">
        <v>1413</v>
      </c>
      <c r="K22" s="7">
        <v>719</v>
      </c>
      <c r="L22" s="7">
        <v>775</v>
      </c>
      <c r="M22" s="7">
        <v>902</v>
      </c>
      <c r="N22" s="7">
        <v>95</v>
      </c>
      <c r="O22" s="7">
        <v>2015</v>
      </c>
      <c r="P22" s="7">
        <v>988</v>
      </c>
      <c r="Q22" s="7">
        <v>2011</v>
      </c>
      <c r="R22" s="7">
        <v>895</v>
      </c>
      <c r="S22" s="7">
        <v>406</v>
      </c>
      <c r="T22" s="7">
        <v>248</v>
      </c>
      <c r="U22" s="7">
        <v>1855</v>
      </c>
      <c r="V22" s="7">
        <v>1672</v>
      </c>
      <c r="W22" s="7">
        <v>292</v>
      </c>
      <c r="X22" s="7">
        <v>1001</v>
      </c>
      <c r="Y22" s="7">
        <v>6396</v>
      </c>
      <c r="Z22" s="7">
        <v>1917</v>
      </c>
      <c r="AA22" s="7">
        <v>1864</v>
      </c>
      <c r="AB22" s="7">
        <v>778</v>
      </c>
      <c r="AC22" s="7">
        <v>1094</v>
      </c>
      <c r="AD22" s="7">
        <v>115</v>
      </c>
      <c r="AE22" s="7">
        <v>2040</v>
      </c>
      <c r="AF22" s="7">
        <v>1067</v>
      </c>
      <c r="AG22" s="7">
        <v>406</v>
      </c>
      <c r="AH22" s="7">
        <v>1018</v>
      </c>
      <c r="AI22" s="7">
        <v>1002</v>
      </c>
      <c r="AJ22" s="7">
        <v>97</v>
      </c>
      <c r="AK22" s="7">
        <v>465</v>
      </c>
      <c r="AL22" s="7">
        <v>547</v>
      </c>
      <c r="AM22" s="7">
        <v>467</v>
      </c>
      <c r="AN22" s="7">
        <v>1187</v>
      </c>
    </row>
    <row r="23" spans="1:40" s="7" customFormat="1" x14ac:dyDescent="0.3">
      <c r="A23" s="6"/>
      <c r="B23" s="22">
        <v>0.05</v>
      </c>
      <c r="C23" s="8">
        <v>0.04</v>
      </c>
      <c r="D23" s="8">
        <v>0.01</v>
      </c>
      <c r="E23" s="8">
        <v>0.05</v>
      </c>
      <c r="F23" s="8">
        <v>7.0000000000000007E-2</v>
      </c>
      <c r="G23" s="8">
        <v>0.04</v>
      </c>
      <c r="H23" s="8">
        <v>0.02</v>
      </c>
      <c r="I23" s="8">
        <v>0.01</v>
      </c>
      <c r="J23" s="8">
        <v>0.05</v>
      </c>
      <c r="K23" s="8">
        <v>0.08</v>
      </c>
      <c r="L23" s="8">
        <v>0.04</v>
      </c>
      <c r="M23" s="8">
        <v>0.1</v>
      </c>
      <c r="N23" s="7" t="s">
        <v>685</v>
      </c>
      <c r="O23" s="8">
        <v>0.08</v>
      </c>
      <c r="P23" s="8">
        <v>0.05</v>
      </c>
      <c r="Q23" s="8">
        <v>0.1</v>
      </c>
      <c r="R23" s="8">
        <v>0.03</v>
      </c>
      <c r="S23" s="8">
        <v>0.03</v>
      </c>
      <c r="T23" s="8">
        <v>0.02</v>
      </c>
      <c r="U23" s="8">
        <v>0.12</v>
      </c>
      <c r="V23" s="8">
        <v>0.04</v>
      </c>
      <c r="W23" s="8">
        <v>0.02</v>
      </c>
      <c r="X23" s="8">
        <v>0.1</v>
      </c>
      <c r="Y23" s="8">
        <v>0.06</v>
      </c>
      <c r="Z23" s="8">
        <v>0.09</v>
      </c>
      <c r="AA23" s="8">
        <v>0.04</v>
      </c>
      <c r="AB23" s="8">
        <v>0.12</v>
      </c>
      <c r="AC23" s="8">
        <v>0.04</v>
      </c>
      <c r="AD23" s="8">
        <v>0.01</v>
      </c>
      <c r="AE23" s="8">
        <v>0.05</v>
      </c>
      <c r="AF23" s="8">
        <v>0.05</v>
      </c>
      <c r="AG23" s="8">
        <v>0.03</v>
      </c>
      <c r="AH23" s="8">
        <v>0.16</v>
      </c>
      <c r="AI23" s="8">
        <v>0.09</v>
      </c>
      <c r="AJ23" s="8">
        <v>0.02</v>
      </c>
      <c r="AK23" s="8">
        <v>0.05</v>
      </c>
      <c r="AL23" s="8">
        <v>0.06</v>
      </c>
      <c r="AM23" s="8">
        <v>0.06</v>
      </c>
      <c r="AN23" s="8">
        <v>0.04</v>
      </c>
    </row>
    <row r="24" spans="1:40" s="7" customFormat="1" x14ac:dyDescent="0.3">
      <c r="A24" s="6" t="s">
        <v>1732</v>
      </c>
      <c r="B24" s="21">
        <v>34015</v>
      </c>
      <c r="C24" s="7">
        <v>721</v>
      </c>
      <c r="D24" s="7">
        <v>405</v>
      </c>
      <c r="E24" s="7">
        <v>173</v>
      </c>
      <c r="F24" s="7">
        <v>1332</v>
      </c>
      <c r="G24" s="7">
        <v>405</v>
      </c>
      <c r="H24" s="7">
        <v>292</v>
      </c>
      <c r="I24" s="7">
        <v>1122</v>
      </c>
      <c r="J24" s="7">
        <v>315</v>
      </c>
      <c r="K24" s="7">
        <v>300</v>
      </c>
      <c r="L24" s="7">
        <v>2293</v>
      </c>
      <c r="M24" s="7">
        <v>241</v>
      </c>
      <c r="N24" s="7">
        <v>1028</v>
      </c>
      <c r="O24" s="7">
        <v>903</v>
      </c>
      <c r="P24" s="7">
        <v>349</v>
      </c>
      <c r="Q24" s="7">
        <v>1000</v>
      </c>
      <c r="R24" s="7">
        <v>1747</v>
      </c>
      <c r="S24" s="7">
        <v>656</v>
      </c>
      <c r="T24" s="7">
        <v>1418</v>
      </c>
      <c r="U24" s="7">
        <v>906</v>
      </c>
      <c r="V24" s="7">
        <v>2487</v>
      </c>
      <c r="W24" s="7">
        <v>291</v>
      </c>
      <c r="X24" s="7">
        <v>803</v>
      </c>
      <c r="Y24" s="7">
        <v>3329</v>
      </c>
      <c r="Z24" s="7">
        <v>1177</v>
      </c>
      <c r="AA24" s="7">
        <v>3734</v>
      </c>
      <c r="AB24" s="7">
        <v>391</v>
      </c>
      <c r="AC24" s="7">
        <v>496</v>
      </c>
      <c r="AD24" s="7">
        <v>296</v>
      </c>
      <c r="AE24" s="7">
        <v>2382</v>
      </c>
      <c r="AF24" s="7">
        <v>726</v>
      </c>
      <c r="AG24" s="7">
        <v>176</v>
      </c>
      <c r="AH24" s="7">
        <v>0</v>
      </c>
      <c r="AI24" s="7">
        <v>285</v>
      </c>
      <c r="AJ24" s="7">
        <v>292</v>
      </c>
      <c r="AK24" s="7">
        <v>1022</v>
      </c>
      <c r="AL24" s="7">
        <v>337</v>
      </c>
      <c r="AM24" s="7">
        <v>219</v>
      </c>
      <c r="AN24" s="7">
        <v>3139</v>
      </c>
    </row>
    <row r="25" spans="1:40" s="7" customFormat="1" x14ac:dyDescent="0.3">
      <c r="A25" s="6"/>
      <c r="B25" s="22">
        <v>0.05</v>
      </c>
      <c r="C25" s="8">
        <v>0.08</v>
      </c>
      <c r="D25" s="8">
        <v>0.06</v>
      </c>
      <c r="E25" s="8">
        <v>0.02</v>
      </c>
      <c r="F25" s="8">
        <v>0.05</v>
      </c>
      <c r="G25" s="8">
        <v>0.06</v>
      </c>
      <c r="H25" s="8">
        <v>0.03</v>
      </c>
      <c r="I25" s="8">
        <v>0.08</v>
      </c>
      <c r="J25" s="8">
        <v>0.01</v>
      </c>
      <c r="K25" s="8">
        <v>0.04</v>
      </c>
      <c r="L25" s="8">
        <v>0.12</v>
      </c>
      <c r="M25" s="8">
        <v>0.03</v>
      </c>
      <c r="N25" s="8">
        <v>0.05</v>
      </c>
      <c r="O25" s="8">
        <v>0.04</v>
      </c>
      <c r="P25" s="8">
        <v>0.02</v>
      </c>
      <c r="Q25" s="8">
        <v>0.05</v>
      </c>
      <c r="R25" s="8">
        <v>7.0000000000000007E-2</v>
      </c>
      <c r="S25" s="8">
        <v>0.04</v>
      </c>
      <c r="T25" s="8">
        <v>0.11</v>
      </c>
      <c r="U25" s="8">
        <v>0.06</v>
      </c>
      <c r="V25" s="8">
        <v>0.06</v>
      </c>
      <c r="W25" s="8">
        <v>0.02</v>
      </c>
      <c r="X25" s="8">
        <v>0.08</v>
      </c>
      <c r="Y25" s="8">
        <v>0.03</v>
      </c>
      <c r="Z25" s="8">
        <v>0.05</v>
      </c>
      <c r="AA25" s="8">
        <v>0.08</v>
      </c>
      <c r="AB25" s="8">
        <v>0.06</v>
      </c>
      <c r="AC25" s="8">
        <v>0.02</v>
      </c>
      <c r="AD25" s="8">
        <v>0.03</v>
      </c>
      <c r="AE25" s="8">
        <v>0.05</v>
      </c>
      <c r="AF25" s="8">
        <v>0.03</v>
      </c>
      <c r="AG25" s="8">
        <v>0.01</v>
      </c>
      <c r="AH25" s="8">
        <v>0</v>
      </c>
      <c r="AI25" s="8">
        <v>0.03</v>
      </c>
      <c r="AJ25" s="8">
        <v>0.06</v>
      </c>
      <c r="AK25" s="8">
        <v>0.1</v>
      </c>
      <c r="AL25" s="8">
        <v>0.04</v>
      </c>
      <c r="AM25" s="8">
        <v>0.03</v>
      </c>
      <c r="AN25" s="8">
        <v>0.11</v>
      </c>
    </row>
    <row r="26" spans="1:40" s="7" customFormat="1" x14ac:dyDescent="0.3">
      <c r="A26" s="6" t="s">
        <v>1733</v>
      </c>
      <c r="B26" s="21">
        <v>20346</v>
      </c>
      <c r="C26" s="7">
        <v>292</v>
      </c>
      <c r="D26" s="7">
        <v>549</v>
      </c>
      <c r="E26" s="7">
        <v>99</v>
      </c>
      <c r="F26" s="7">
        <v>1202</v>
      </c>
      <c r="G26" s="7">
        <v>411</v>
      </c>
      <c r="H26" s="7">
        <v>389</v>
      </c>
      <c r="I26" s="7">
        <v>387</v>
      </c>
      <c r="J26" s="7">
        <v>97</v>
      </c>
      <c r="K26" s="7">
        <v>0</v>
      </c>
      <c r="L26" s="7">
        <v>488</v>
      </c>
      <c r="M26" s="7">
        <v>140</v>
      </c>
      <c r="N26" s="7">
        <v>646</v>
      </c>
      <c r="O26" s="7">
        <v>696</v>
      </c>
      <c r="P26" s="7">
        <v>465</v>
      </c>
      <c r="Q26" s="7">
        <v>756</v>
      </c>
      <c r="R26" s="7">
        <v>377</v>
      </c>
      <c r="S26" s="7">
        <v>428</v>
      </c>
      <c r="T26" s="7">
        <v>97</v>
      </c>
      <c r="U26" s="7">
        <v>732</v>
      </c>
      <c r="V26" s="7">
        <v>1549</v>
      </c>
      <c r="W26" s="7">
        <v>0</v>
      </c>
      <c r="X26" s="7">
        <v>413</v>
      </c>
      <c r="Y26" s="7">
        <v>2628</v>
      </c>
      <c r="Z26" s="7">
        <v>482</v>
      </c>
      <c r="AA26" s="7">
        <v>1959</v>
      </c>
      <c r="AB26" s="7">
        <v>370</v>
      </c>
      <c r="AC26" s="7">
        <v>707</v>
      </c>
      <c r="AD26" s="7">
        <v>0</v>
      </c>
      <c r="AE26" s="7">
        <v>2000</v>
      </c>
      <c r="AF26" s="7">
        <v>609</v>
      </c>
      <c r="AG26" s="7">
        <v>74</v>
      </c>
      <c r="AH26" s="7">
        <v>99</v>
      </c>
      <c r="AI26" s="7">
        <v>387</v>
      </c>
      <c r="AJ26" s="7">
        <v>44</v>
      </c>
      <c r="AK26" s="7">
        <v>603</v>
      </c>
      <c r="AL26" s="7">
        <v>97</v>
      </c>
      <c r="AM26" s="7">
        <v>540</v>
      </c>
      <c r="AN26" s="7">
        <v>934</v>
      </c>
    </row>
    <row r="27" spans="1:40" s="7" customFormat="1" x14ac:dyDescent="0.3">
      <c r="A27" s="6"/>
      <c r="B27" s="22">
        <v>0.03</v>
      </c>
      <c r="C27" s="8">
        <v>0.03</v>
      </c>
      <c r="D27" s="8">
        <v>0.08</v>
      </c>
      <c r="E27" s="8">
        <v>0.01</v>
      </c>
      <c r="F27" s="8">
        <v>0.04</v>
      </c>
      <c r="G27" s="8">
        <v>0.06</v>
      </c>
      <c r="H27" s="8">
        <v>0.04</v>
      </c>
      <c r="I27" s="8">
        <v>0.03</v>
      </c>
      <c r="J27" s="7" t="s">
        <v>685</v>
      </c>
      <c r="K27" s="8">
        <v>0</v>
      </c>
      <c r="L27" s="8">
        <v>0.03</v>
      </c>
      <c r="M27" s="8">
        <v>0.02</v>
      </c>
      <c r="N27" s="8">
        <v>0.03</v>
      </c>
      <c r="O27" s="8">
        <v>0.03</v>
      </c>
      <c r="P27" s="8">
        <v>0.02</v>
      </c>
      <c r="Q27" s="8">
        <v>0.04</v>
      </c>
      <c r="R27" s="8">
        <v>0.01</v>
      </c>
      <c r="S27" s="8">
        <v>0.03</v>
      </c>
      <c r="T27" s="8">
        <v>0.01</v>
      </c>
      <c r="U27" s="8">
        <v>0.05</v>
      </c>
      <c r="V27" s="8">
        <v>0.04</v>
      </c>
      <c r="W27" s="8">
        <v>0</v>
      </c>
      <c r="X27" s="8">
        <v>0.04</v>
      </c>
      <c r="Y27" s="8">
        <v>0.02</v>
      </c>
      <c r="Z27" s="8">
        <v>0.02</v>
      </c>
      <c r="AA27" s="8">
        <v>0.04</v>
      </c>
      <c r="AB27" s="8">
        <v>0.06</v>
      </c>
      <c r="AC27" s="8">
        <v>0.03</v>
      </c>
      <c r="AD27" s="8">
        <v>0</v>
      </c>
      <c r="AE27" s="8">
        <v>0.04</v>
      </c>
      <c r="AF27" s="8">
        <v>0.03</v>
      </c>
      <c r="AG27" s="8">
        <v>0.01</v>
      </c>
      <c r="AH27" s="8">
        <v>0.02</v>
      </c>
      <c r="AI27" s="8">
        <v>0.04</v>
      </c>
      <c r="AJ27" s="8">
        <v>0.01</v>
      </c>
      <c r="AK27" s="8">
        <v>0.06</v>
      </c>
      <c r="AL27" s="8">
        <v>0.01</v>
      </c>
      <c r="AM27" s="8">
        <v>7.0000000000000007E-2</v>
      </c>
      <c r="AN27" s="8">
        <v>0.03</v>
      </c>
    </row>
    <row r="28" spans="1:40" s="7" customFormat="1" x14ac:dyDescent="0.3">
      <c r="A28" s="6" t="s">
        <v>1734</v>
      </c>
      <c r="B28" s="21">
        <v>15061</v>
      </c>
      <c r="C28" s="7">
        <v>160</v>
      </c>
      <c r="D28" s="7">
        <v>292</v>
      </c>
      <c r="E28" s="7">
        <v>0</v>
      </c>
      <c r="F28" s="7">
        <v>393</v>
      </c>
      <c r="G28" s="7">
        <v>0</v>
      </c>
      <c r="H28" s="7">
        <v>0</v>
      </c>
      <c r="I28" s="7">
        <v>97</v>
      </c>
      <c r="J28" s="7">
        <v>395</v>
      </c>
      <c r="K28" s="7">
        <v>151</v>
      </c>
      <c r="L28" s="7">
        <v>389</v>
      </c>
      <c r="M28" s="7">
        <v>219</v>
      </c>
      <c r="N28" s="7">
        <v>592</v>
      </c>
      <c r="O28" s="7">
        <v>783</v>
      </c>
      <c r="P28" s="7">
        <v>131</v>
      </c>
      <c r="Q28" s="7">
        <v>338</v>
      </c>
      <c r="R28" s="7">
        <v>680</v>
      </c>
      <c r="S28" s="7">
        <v>74</v>
      </c>
      <c r="T28" s="7">
        <v>325</v>
      </c>
      <c r="U28" s="7">
        <v>0</v>
      </c>
      <c r="V28" s="7">
        <v>1861</v>
      </c>
      <c r="W28" s="7">
        <v>392</v>
      </c>
      <c r="X28" s="7">
        <v>206</v>
      </c>
      <c r="Y28" s="7">
        <v>3003</v>
      </c>
      <c r="Z28" s="7">
        <v>550</v>
      </c>
      <c r="AA28" s="7">
        <v>304</v>
      </c>
      <c r="AB28" s="7">
        <v>0</v>
      </c>
      <c r="AC28" s="7">
        <v>187</v>
      </c>
      <c r="AD28" s="7">
        <v>148</v>
      </c>
      <c r="AE28" s="7">
        <v>1042</v>
      </c>
      <c r="AF28" s="7">
        <v>1055</v>
      </c>
      <c r="AG28" s="7">
        <v>364</v>
      </c>
      <c r="AH28" s="7">
        <v>97</v>
      </c>
      <c r="AI28" s="7">
        <v>634</v>
      </c>
      <c r="AJ28" s="7">
        <v>174</v>
      </c>
      <c r="AK28" s="7">
        <v>0</v>
      </c>
      <c r="AL28" s="7">
        <v>466</v>
      </c>
      <c r="AM28" s="7">
        <v>0</v>
      </c>
      <c r="AN28" s="7">
        <v>793</v>
      </c>
    </row>
    <row r="29" spans="1:40" s="7" customFormat="1" x14ac:dyDescent="0.3">
      <c r="A29" s="6"/>
      <c r="B29" s="22">
        <v>0.02</v>
      </c>
      <c r="C29" s="8">
        <v>0.02</v>
      </c>
      <c r="D29" s="8">
        <v>0.04</v>
      </c>
      <c r="E29" s="8">
        <v>0</v>
      </c>
      <c r="F29" s="8">
        <v>0.01</v>
      </c>
      <c r="G29" s="8">
        <v>0</v>
      </c>
      <c r="H29" s="8">
        <v>0</v>
      </c>
      <c r="I29" s="8">
        <v>0.01</v>
      </c>
      <c r="J29" s="8">
        <v>0.01</v>
      </c>
      <c r="K29" s="8">
        <v>0.02</v>
      </c>
      <c r="L29" s="8">
        <v>0.02</v>
      </c>
      <c r="M29" s="8">
        <v>0.02</v>
      </c>
      <c r="N29" s="8">
        <v>0.03</v>
      </c>
      <c r="O29" s="8">
        <v>0.03</v>
      </c>
      <c r="P29" s="8">
        <v>0.01</v>
      </c>
      <c r="Q29" s="8">
        <v>0.02</v>
      </c>
      <c r="R29" s="8">
        <v>0.03</v>
      </c>
      <c r="S29" s="8">
        <v>0.01</v>
      </c>
      <c r="T29" s="8">
        <v>0.02</v>
      </c>
      <c r="U29" s="8">
        <v>0</v>
      </c>
      <c r="V29" s="8">
        <v>0.05</v>
      </c>
      <c r="W29" s="8">
        <v>0.03</v>
      </c>
      <c r="X29" s="8">
        <v>0.02</v>
      </c>
      <c r="Y29" s="8">
        <v>0.03</v>
      </c>
      <c r="Z29" s="8">
        <v>0.02</v>
      </c>
      <c r="AA29" s="8">
        <v>0.01</v>
      </c>
      <c r="AB29" s="8">
        <v>0</v>
      </c>
      <c r="AC29" s="8">
        <v>0.01</v>
      </c>
      <c r="AD29" s="8">
        <v>0.02</v>
      </c>
      <c r="AE29" s="8">
        <v>0.02</v>
      </c>
      <c r="AF29" s="8">
        <v>0.05</v>
      </c>
      <c r="AG29" s="8">
        <v>0.03</v>
      </c>
      <c r="AH29" s="8">
        <v>0.01</v>
      </c>
      <c r="AI29" s="8">
        <v>0.06</v>
      </c>
      <c r="AJ29" s="8">
        <v>0.03</v>
      </c>
      <c r="AK29" s="8">
        <v>0</v>
      </c>
      <c r="AL29" s="8">
        <v>0.05</v>
      </c>
      <c r="AM29" s="8">
        <v>0</v>
      </c>
      <c r="AN29" s="8">
        <v>0.03</v>
      </c>
    </row>
    <row r="30" spans="1:40" s="7" customFormat="1" x14ac:dyDescent="0.3">
      <c r="A30" s="6" t="s">
        <v>1736</v>
      </c>
      <c r="B30" s="21">
        <v>9193</v>
      </c>
      <c r="C30" s="7">
        <v>0</v>
      </c>
      <c r="D30" s="7">
        <v>97</v>
      </c>
      <c r="E30" s="7">
        <v>0</v>
      </c>
      <c r="F30" s="7">
        <v>0</v>
      </c>
      <c r="G30" s="7">
        <v>0</v>
      </c>
      <c r="H30" s="7">
        <v>0</v>
      </c>
      <c r="I30" s="7">
        <v>0</v>
      </c>
      <c r="J30" s="7">
        <v>0</v>
      </c>
      <c r="K30" s="7">
        <v>0</v>
      </c>
      <c r="L30" s="7">
        <v>697</v>
      </c>
      <c r="M30" s="7">
        <v>0</v>
      </c>
      <c r="N30" s="7">
        <v>107</v>
      </c>
      <c r="O30" s="7">
        <v>0</v>
      </c>
      <c r="P30" s="7">
        <v>219</v>
      </c>
      <c r="Q30" s="7">
        <v>444</v>
      </c>
      <c r="R30" s="7">
        <v>219</v>
      </c>
      <c r="S30" s="7">
        <v>292</v>
      </c>
      <c r="T30" s="7">
        <v>0</v>
      </c>
      <c r="U30" s="7">
        <v>296</v>
      </c>
      <c r="V30" s="7">
        <v>988</v>
      </c>
      <c r="W30" s="7">
        <v>502</v>
      </c>
      <c r="X30" s="7">
        <v>219</v>
      </c>
      <c r="Y30" s="7">
        <v>1117</v>
      </c>
      <c r="Z30" s="7">
        <v>0</v>
      </c>
      <c r="AA30" s="7">
        <v>730</v>
      </c>
      <c r="AB30" s="7">
        <v>78</v>
      </c>
      <c r="AC30" s="7">
        <v>296</v>
      </c>
      <c r="AD30" s="7">
        <v>0</v>
      </c>
      <c r="AE30" s="7">
        <v>882</v>
      </c>
      <c r="AF30" s="7">
        <v>342</v>
      </c>
      <c r="AG30" s="7">
        <v>0</v>
      </c>
      <c r="AH30" s="7">
        <v>0</v>
      </c>
      <c r="AI30" s="7">
        <v>529</v>
      </c>
      <c r="AJ30" s="7">
        <v>0</v>
      </c>
      <c r="AK30" s="7">
        <v>0</v>
      </c>
      <c r="AL30" s="7">
        <v>922</v>
      </c>
      <c r="AM30" s="7">
        <v>219</v>
      </c>
      <c r="AN30" s="7">
        <v>291</v>
      </c>
    </row>
    <row r="31" spans="1:40" s="7" customFormat="1" x14ac:dyDescent="0.3">
      <c r="A31" s="6"/>
      <c r="B31" s="22">
        <v>0.01</v>
      </c>
      <c r="C31" s="8">
        <v>0</v>
      </c>
      <c r="D31" s="8">
        <v>0.01</v>
      </c>
      <c r="E31" s="8">
        <v>0</v>
      </c>
      <c r="F31" s="8">
        <v>0</v>
      </c>
      <c r="G31" s="8">
        <v>0</v>
      </c>
      <c r="H31" s="8">
        <v>0</v>
      </c>
      <c r="I31" s="8">
        <v>0</v>
      </c>
      <c r="J31" s="8">
        <v>0</v>
      </c>
      <c r="K31" s="8">
        <v>0</v>
      </c>
      <c r="L31" s="8">
        <v>0.04</v>
      </c>
      <c r="M31" s="8">
        <v>0</v>
      </c>
      <c r="N31" s="8">
        <v>0.01</v>
      </c>
      <c r="O31" s="8">
        <v>0</v>
      </c>
      <c r="P31" s="8">
        <v>0.01</v>
      </c>
      <c r="Q31" s="8">
        <v>0.02</v>
      </c>
      <c r="R31" s="8">
        <v>0.01</v>
      </c>
      <c r="S31" s="8">
        <v>0.02</v>
      </c>
      <c r="T31" s="8">
        <v>0</v>
      </c>
      <c r="U31" s="8">
        <v>0.02</v>
      </c>
      <c r="V31" s="8">
        <v>0.02</v>
      </c>
      <c r="W31" s="8">
        <v>0.04</v>
      </c>
      <c r="X31" s="8">
        <v>0.02</v>
      </c>
      <c r="Y31" s="8">
        <v>0.01</v>
      </c>
      <c r="Z31" s="8">
        <v>0</v>
      </c>
      <c r="AA31" s="8">
        <v>0.02</v>
      </c>
      <c r="AB31" s="8">
        <v>0.01</v>
      </c>
      <c r="AC31" s="8">
        <v>0.01</v>
      </c>
      <c r="AD31" s="8">
        <v>0</v>
      </c>
      <c r="AE31" s="8">
        <v>0.02</v>
      </c>
      <c r="AF31" s="8">
        <v>0.02</v>
      </c>
      <c r="AG31" s="8">
        <v>0</v>
      </c>
      <c r="AH31" s="8">
        <v>0</v>
      </c>
      <c r="AI31" s="8">
        <v>0.05</v>
      </c>
      <c r="AJ31" s="8">
        <v>0</v>
      </c>
      <c r="AK31" s="8">
        <v>0</v>
      </c>
      <c r="AL31" s="8">
        <v>0.1</v>
      </c>
      <c r="AM31" s="8">
        <v>0.03</v>
      </c>
      <c r="AN31" s="8">
        <v>0.01</v>
      </c>
    </row>
    <row r="32" spans="1:40" s="7" customFormat="1" x14ac:dyDescent="0.3">
      <c r="A32" s="6" t="s">
        <v>1735</v>
      </c>
      <c r="B32" s="21">
        <v>7966</v>
      </c>
      <c r="C32" s="7">
        <v>0</v>
      </c>
      <c r="D32" s="7">
        <v>0</v>
      </c>
      <c r="E32" s="7">
        <v>0</v>
      </c>
      <c r="F32" s="7">
        <v>502</v>
      </c>
      <c r="G32" s="7">
        <v>405</v>
      </c>
      <c r="H32" s="7">
        <v>0</v>
      </c>
      <c r="I32" s="7">
        <v>0</v>
      </c>
      <c r="J32" s="7">
        <v>268</v>
      </c>
      <c r="K32" s="7">
        <v>219</v>
      </c>
      <c r="L32" s="7">
        <v>109</v>
      </c>
      <c r="M32" s="7">
        <v>97</v>
      </c>
      <c r="N32" s="7">
        <v>0</v>
      </c>
      <c r="O32" s="7">
        <v>219</v>
      </c>
      <c r="P32" s="7">
        <v>0</v>
      </c>
      <c r="Q32" s="7">
        <v>344</v>
      </c>
      <c r="R32" s="7">
        <v>292</v>
      </c>
      <c r="S32" s="7">
        <v>219</v>
      </c>
      <c r="T32" s="7">
        <v>97</v>
      </c>
      <c r="U32" s="7">
        <v>292</v>
      </c>
      <c r="V32" s="7">
        <v>1143</v>
      </c>
      <c r="W32" s="7">
        <v>705</v>
      </c>
      <c r="X32" s="7">
        <v>219</v>
      </c>
      <c r="Y32" s="7">
        <v>1130</v>
      </c>
      <c r="Z32" s="7">
        <v>292</v>
      </c>
      <c r="AA32" s="7">
        <v>711</v>
      </c>
      <c r="AB32" s="7">
        <v>0</v>
      </c>
      <c r="AC32" s="7">
        <v>268</v>
      </c>
      <c r="AD32" s="7">
        <v>0</v>
      </c>
      <c r="AE32" s="7">
        <v>613</v>
      </c>
      <c r="AF32" s="7">
        <v>292</v>
      </c>
      <c r="AG32" s="7">
        <v>0</v>
      </c>
      <c r="AH32" s="7">
        <v>0</v>
      </c>
      <c r="AI32" s="7">
        <v>109</v>
      </c>
      <c r="AJ32" s="7">
        <v>0</v>
      </c>
      <c r="AK32" s="7">
        <v>97</v>
      </c>
      <c r="AL32" s="7">
        <v>0</v>
      </c>
      <c r="AM32" s="7">
        <v>0</v>
      </c>
      <c r="AN32" s="7">
        <v>291</v>
      </c>
    </row>
    <row r="33" spans="1:40" s="7" customFormat="1" x14ac:dyDescent="0.3">
      <c r="A33" s="6"/>
      <c r="B33" s="22">
        <v>0.01</v>
      </c>
      <c r="C33" s="8">
        <v>0</v>
      </c>
      <c r="D33" s="8">
        <v>0</v>
      </c>
      <c r="E33" s="8">
        <v>0</v>
      </c>
      <c r="F33" s="8">
        <v>0.02</v>
      </c>
      <c r="G33" s="8">
        <v>0.06</v>
      </c>
      <c r="H33" s="8">
        <v>0</v>
      </c>
      <c r="I33" s="8">
        <v>0</v>
      </c>
      <c r="J33" s="8">
        <v>0.01</v>
      </c>
      <c r="K33" s="8">
        <v>0.03</v>
      </c>
      <c r="L33" s="8">
        <v>0.01</v>
      </c>
      <c r="M33" s="8">
        <v>0.01</v>
      </c>
      <c r="N33" s="8">
        <v>0</v>
      </c>
      <c r="O33" s="8">
        <v>0.01</v>
      </c>
      <c r="P33" s="8">
        <v>0</v>
      </c>
      <c r="Q33" s="8">
        <v>0.02</v>
      </c>
      <c r="R33" s="8">
        <v>0.01</v>
      </c>
      <c r="S33" s="8">
        <v>0.01</v>
      </c>
      <c r="T33" s="8">
        <v>0.01</v>
      </c>
      <c r="U33" s="8">
        <v>0.02</v>
      </c>
      <c r="V33" s="8">
        <v>0.03</v>
      </c>
      <c r="W33" s="8">
        <v>0.06</v>
      </c>
      <c r="X33" s="8">
        <v>0.02</v>
      </c>
      <c r="Y33" s="8">
        <v>0.01</v>
      </c>
      <c r="Z33" s="8">
        <v>0.01</v>
      </c>
      <c r="AA33" s="8">
        <v>0.02</v>
      </c>
      <c r="AB33" s="8">
        <v>0</v>
      </c>
      <c r="AC33" s="8">
        <v>0.01</v>
      </c>
      <c r="AD33" s="8">
        <v>0</v>
      </c>
      <c r="AE33" s="8">
        <v>0.01</v>
      </c>
      <c r="AF33" s="8">
        <v>0.01</v>
      </c>
      <c r="AG33" s="8">
        <v>0</v>
      </c>
      <c r="AH33" s="8">
        <v>0</v>
      </c>
      <c r="AI33" s="8">
        <v>0.01</v>
      </c>
      <c r="AJ33" s="8">
        <v>0</v>
      </c>
      <c r="AK33" s="8">
        <v>0.01</v>
      </c>
      <c r="AL33" s="8">
        <v>0</v>
      </c>
      <c r="AM33" s="8">
        <v>0</v>
      </c>
      <c r="AN33" s="8">
        <v>0.01</v>
      </c>
    </row>
    <row r="34" spans="1:40" s="7" customFormat="1" x14ac:dyDescent="0.3">
      <c r="A34" s="6" t="s">
        <v>1739</v>
      </c>
      <c r="B34" s="21">
        <v>2778</v>
      </c>
      <c r="C34" s="7">
        <v>0</v>
      </c>
      <c r="D34" s="7">
        <v>0</v>
      </c>
      <c r="E34" s="7">
        <v>0</v>
      </c>
      <c r="F34" s="7">
        <v>42</v>
      </c>
      <c r="G34" s="7">
        <v>0</v>
      </c>
      <c r="H34" s="7">
        <v>0</v>
      </c>
      <c r="I34" s="7">
        <v>0</v>
      </c>
      <c r="J34" s="7">
        <v>246</v>
      </c>
      <c r="K34" s="7">
        <v>0</v>
      </c>
      <c r="L34" s="7">
        <v>120</v>
      </c>
      <c r="M34" s="7">
        <v>0</v>
      </c>
      <c r="N34" s="7">
        <v>0</v>
      </c>
      <c r="O34" s="7">
        <v>0</v>
      </c>
      <c r="P34" s="7">
        <v>0</v>
      </c>
      <c r="Q34" s="7">
        <v>0</v>
      </c>
      <c r="R34" s="7">
        <v>0</v>
      </c>
      <c r="S34" s="7">
        <v>46</v>
      </c>
      <c r="T34" s="7">
        <v>292</v>
      </c>
      <c r="U34" s="7">
        <v>0</v>
      </c>
      <c r="V34" s="7">
        <v>66</v>
      </c>
      <c r="W34" s="7">
        <v>0</v>
      </c>
      <c r="X34" s="7">
        <v>0</v>
      </c>
      <c r="Y34" s="7">
        <v>532</v>
      </c>
      <c r="Z34" s="7">
        <v>402</v>
      </c>
      <c r="AA34" s="7">
        <v>392</v>
      </c>
      <c r="AB34" s="7">
        <v>0</v>
      </c>
      <c r="AC34" s="7">
        <v>203</v>
      </c>
      <c r="AD34" s="7">
        <v>0</v>
      </c>
      <c r="AE34" s="7">
        <v>493</v>
      </c>
      <c r="AF34" s="7">
        <v>0</v>
      </c>
      <c r="AG34" s="7">
        <v>148</v>
      </c>
      <c r="AH34" s="7">
        <v>0</v>
      </c>
      <c r="AI34" s="7">
        <v>0</v>
      </c>
      <c r="AJ34" s="7">
        <v>0</v>
      </c>
      <c r="AK34" s="7">
        <v>0</v>
      </c>
      <c r="AL34" s="7">
        <v>0</v>
      </c>
      <c r="AM34" s="7">
        <v>0</v>
      </c>
      <c r="AN34" s="7">
        <v>358</v>
      </c>
    </row>
    <row r="35" spans="1:40" s="7" customFormat="1" x14ac:dyDescent="0.3">
      <c r="A35" s="6"/>
      <c r="B35" s="21" t="s">
        <v>685</v>
      </c>
      <c r="C35" s="8">
        <v>0</v>
      </c>
      <c r="D35" s="8">
        <v>0</v>
      </c>
      <c r="E35" s="8">
        <v>0</v>
      </c>
      <c r="F35" s="7" t="s">
        <v>685</v>
      </c>
      <c r="G35" s="8">
        <v>0</v>
      </c>
      <c r="H35" s="8">
        <v>0</v>
      </c>
      <c r="I35" s="8">
        <v>0</v>
      </c>
      <c r="J35" s="8">
        <v>0.01</v>
      </c>
      <c r="K35" s="8">
        <v>0</v>
      </c>
      <c r="L35" s="8">
        <v>0.01</v>
      </c>
      <c r="M35" s="8">
        <v>0</v>
      </c>
      <c r="N35" s="8">
        <v>0</v>
      </c>
      <c r="O35" s="8">
        <v>0</v>
      </c>
      <c r="P35" s="8">
        <v>0</v>
      </c>
      <c r="Q35" s="8">
        <v>0</v>
      </c>
      <c r="R35" s="8">
        <v>0</v>
      </c>
      <c r="S35" s="7" t="s">
        <v>685</v>
      </c>
      <c r="T35" s="8">
        <v>0.02</v>
      </c>
      <c r="U35" s="8">
        <v>0</v>
      </c>
      <c r="V35" s="7" t="s">
        <v>685</v>
      </c>
      <c r="W35" s="8">
        <v>0</v>
      </c>
      <c r="X35" s="8">
        <v>0</v>
      </c>
      <c r="Y35" s="7" t="s">
        <v>685</v>
      </c>
      <c r="Z35" s="8">
        <v>0.02</v>
      </c>
      <c r="AA35" s="8">
        <v>0.01</v>
      </c>
      <c r="AB35" s="8">
        <v>0</v>
      </c>
      <c r="AC35" s="8">
        <v>0.01</v>
      </c>
      <c r="AD35" s="8">
        <v>0</v>
      </c>
      <c r="AE35" s="8">
        <v>0.01</v>
      </c>
      <c r="AF35" s="8">
        <v>0</v>
      </c>
      <c r="AG35" s="8">
        <v>0.01</v>
      </c>
      <c r="AH35" s="8">
        <v>0</v>
      </c>
      <c r="AI35" s="8">
        <v>0</v>
      </c>
      <c r="AJ35" s="8">
        <v>0</v>
      </c>
      <c r="AK35" s="8">
        <v>0</v>
      </c>
      <c r="AL35" s="8">
        <v>0</v>
      </c>
      <c r="AM35" s="8">
        <v>0</v>
      </c>
      <c r="AN35" s="8">
        <v>0.01</v>
      </c>
    </row>
    <row r="36" spans="1:40" s="7" customFormat="1" x14ac:dyDescent="0.3">
      <c r="A36" s="6" t="s">
        <v>1740</v>
      </c>
      <c r="B36" s="21">
        <v>2377</v>
      </c>
      <c r="C36" s="7">
        <v>0</v>
      </c>
      <c r="D36" s="7">
        <v>0</v>
      </c>
      <c r="E36" s="7">
        <v>0</v>
      </c>
      <c r="F36" s="7">
        <v>0</v>
      </c>
      <c r="G36" s="7">
        <v>292</v>
      </c>
      <c r="H36" s="7">
        <v>0</v>
      </c>
      <c r="I36" s="7">
        <v>0</v>
      </c>
      <c r="J36" s="7">
        <v>0</v>
      </c>
      <c r="K36" s="7">
        <v>0</v>
      </c>
      <c r="L36" s="7">
        <v>0</v>
      </c>
      <c r="M36" s="7">
        <v>0</v>
      </c>
      <c r="N36" s="7">
        <v>0</v>
      </c>
      <c r="O36" s="7">
        <v>73</v>
      </c>
      <c r="P36" s="7">
        <v>0</v>
      </c>
      <c r="Q36" s="7">
        <v>0</v>
      </c>
      <c r="R36" s="7">
        <v>314</v>
      </c>
      <c r="S36" s="7">
        <v>0</v>
      </c>
      <c r="T36" s="7">
        <v>219</v>
      </c>
      <c r="U36" s="7">
        <v>203</v>
      </c>
      <c r="V36" s="7">
        <v>802</v>
      </c>
      <c r="W36" s="7">
        <v>0</v>
      </c>
      <c r="X36" s="7">
        <v>0</v>
      </c>
      <c r="Y36" s="7">
        <v>0</v>
      </c>
      <c r="Z36" s="7">
        <v>0</v>
      </c>
      <c r="AA36" s="7">
        <v>183</v>
      </c>
      <c r="AB36" s="7">
        <v>0</v>
      </c>
      <c r="AC36" s="7">
        <v>0</v>
      </c>
      <c r="AD36" s="7">
        <v>74</v>
      </c>
      <c r="AE36" s="7">
        <v>292</v>
      </c>
      <c r="AF36" s="7">
        <v>0</v>
      </c>
      <c r="AG36" s="7">
        <v>0</v>
      </c>
      <c r="AH36" s="7">
        <v>0</v>
      </c>
      <c r="AI36" s="7">
        <v>0</v>
      </c>
      <c r="AJ36" s="7">
        <v>0</v>
      </c>
      <c r="AK36" s="7">
        <v>0</v>
      </c>
      <c r="AL36" s="7">
        <v>0</v>
      </c>
      <c r="AM36" s="7">
        <v>0</v>
      </c>
      <c r="AN36" s="7">
        <v>509</v>
      </c>
    </row>
    <row r="37" spans="1:40" s="7" customFormat="1" x14ac:dyDescent="0.3">
      <c r="A37" s="6"/>
      <c r="B37" s="21" t="s">
        <v>685</v>
      </c>
      <c r="C37" s="8">
        <v>0</v>
      </c>
      <c r="D37" s="8">
        <v>0</v>
      </c>
      <c r="E37" s="8">
        <v>0</v>
      </c>
      <c r="F37" s="8">
        <v>0</v>
      </c>
      <c r="G37" s="8">
        <v>0.04</v>
      </c>
      <c r="H37" s="8">
        <v>0</v>
      </c>
      <c r="I37" s="8">
        <v>0</v>
      </c>
      <c r="J37" s="8">
        <v>0</v>
      </c>
      <c r="K37" s="8">
        <v>0</v>
      </c>
      <c r="L37" s="8">
        <v>0</v>
      </c>
      <c r="M37" s="8">
        <v>0</v>
      </c>
      <c r="N37" s="8">
        <v>0</v>
      </c>
      <c r="O37" s="7" t="s">
        <v>685</v>
      </c>
      <c r="P37" s="8">
        <v>0</v>
      </c>
      <c r="Q37" s="8">
        <v>0</v>
      </c>
      <c r="R37" s="8">
        <v>0.01</v>
      </c>
      <c r="S37" s="8">
        <v>0</v>
      </c>
      <c r="T37" s="8">
        <v>0.02</v>
      </c>
      <c r="U37" s="8">
        <v>0.01</v>
      </c>
      <c r="V37" s="8">
        <v>0.02</v>
      </c>
      <c r="W37" s="8">
        <v>0</v>
      </c>
      <c r="X37" s="8">
        <v>0</v>
      </c>
      <c r="Y37" s="8">
        <v>0</v>
      </c>
      <c r="Z37" s="8">
        <v>0</v>
      </c>
      <c r="AA37" s="7" t="s">
        <v>685</v>
      </c>
      <c r="AB37" s="8">
        <v>0</v>
      </c>
      <c r="AC37" s="8">
        <v>0</v>
      </c>
      <c r="AD37" s="8">
        <v>0.01</v>
      </c>
      <c r="AE37" s="8">
        <v>0.01</v>
      </c>
      <c r="AF37" s="8">
        <v>0</v>
      </c>
      <c r="AG37" s="8">
        <v>0</v>
      </c>
      <c r="AH37" s="8">
        <v>0</v>
      </c>
      <c r="AI37" s="8">
        <v>0</v>
      </c>
      <c r="AJ37" s="8">
        <v>0</v>
      </c>
      <c r="AK37" s="8">
        <v>0</v>
      </c>
      <c r="AL37" s="8">
        <v>0</v>
      </c>
      <c r="AM37" s="8">
        <v>0</v>
      </c>
      <c r="AN37" s="8">
        <v>0.02</v>
      </c>
    </row>
    <row r="38" spans="1:40" s="7" customFormat="1" x14ac:dyDescent="0.3">
      <c r="A38" s="6" t="s">
        <v>1738</v>
      </c>
      <c r="B38" s="21">
        <v>2059</v>
      </c>
      <c r="C38" s="7">
        <v>0</v>
      </c>
      <c r="D38" s="7">
        <v>0</v>
      </c>
      <c r="E38" s="7">
        <v>0</v>
      </c>
      <c r="F38" s="7">
        <v>0</v>
      </c>
      <c r="G38" s="7">
        <v>0</v>
      </c>
      <c r="H38" s="7">
        <v>0</v>
      </c>
      <c r="I38" s="7">
        <v>0</v>
      </c>
      <c r="J38" s="7">
        <v>0</v>
      </c>
      <c r="K38" s="7">
        <v>0</v>
      </c>
      <c r="L38" s="7">
        <v>405</v>
      </c>
      <c r="M38" s="7">
        <v>0</v>
      </c>
      <c r="N38" s="7">
        <v>0</v>
      </c>
      <c r="O38" s="7">
        <v>0</v>
      </c>
      <c r="P38" s="7">
        <v>0</v>
      </c>
      <c r="Q38" s="7">
        <v>0</v>
      </c>
      <c r="R38" s="7">
        <v>148</v>
      </c>
      <c r="S38" s="7">
        <v>0</v>
      </c>
      <c r="T38" s="7">
        <v>0</v>
      </c>
      <c r="U38" s="7">
        <v>0</v>
      </c>
      <c r="V38" s="7">
        <v>292</v>
      </c>
      <c r="W38" s="7">
        <v>0</v>
      </c>
      <c r="X38" s="7">
        <v>0</v>
      </c>
      <c r="Y38" s="7">
        <v>772</v>
      </c>
      <c r="Z38" s="7">
        <v>0</v>
      </c>
      <c r="AA38" s="7">
        <v>292</v>
      </c>
      <c r="AB38" s="7">
        <v>0</v>
      </c>
      <c r="AC38" s="7">
        <v>0</v>
      </c>
      <c r="AD38" s="7">
        <v>0</v>
      </c>
      <c r="AE38" s="7">
        <v>0</v>
      </c>
      <c r="AF38" s="7">
        <v>0</v>
      </c>
      <c r="AG38" s="7">
        <v>0</v>
      </c>
      <c r="AH38" s="7">
        <v>0</v>
      </c>
      <c r="AI38" s="7">
        <v>148</v>
      </c>
      <c r="AJ38" s="7">
        <v>0</v>
      </c>
      <c r="AK38" s="7">
        <v>0</v>
      </c>
      <c r="AL38" s="7">
        <v>0</v>
      </c>
      <c r="AM38" s="7">
        <v>0</v>
      </c>
      <c r="AN38" s="7">
        <v>0</v>
      </c>
    </row>
    <row r="39" spans="1:40" s="7" customFormat="1" x14ac:dyDescent="0.3">
      <c r="A39" s="6"/>
      <c r="B39" s="21" t="s">
        <v>685</v>
      </c>
      <c r="C39" s="8">
        <v>0</v>
      </c>
      <c r="D39" s="8">
        <v>0</v>
      </c>
      <c r="E39" s="8">
        <v>0</v>
      </c>
      <c r="F39" s="8">
        <v>0</v>
      </c>
      <c r="G39" s="8">
        <v>0</v>
      </c>
      <c r="H39" s="8">
        <v>0</v>
      </c>
      <c r="I39" s="8">
        <v>0</v>
      </c>
      <c r="J39" s="8">
        <v>0</v>
      </c>
      <c r="K39" s="8">
        <v>0</v>
      </c>
      <c r="L39" s="8">
        <v>0.02</v>
      </c>
      <c r="M39" s="8">
        <v>0</v>
      </c>
      <c r="N39" s="8">
        <v>0</v>
      </c>
      <c r="O39" s="8">
        <v>0</v>
      </c>
      <c r="P39" s="8">
        <v>0</v>
      </c>
      <c r="Q39" s="8">
        <v>0</v>
      </c>
      <c r="R39" s="8">
        <v>0.01</v>
      </c>
      <c r="S39" s="8">
        <v>0</v>
      </c>
      <c r="T39" s="8">
        <v>0</v>
      </c>
      <c r="U39" s="8">
        <v>0</v>
      </c>
      <c r="V39" s="8">
        <v>0.01</v>
      </c>
      <c r="W39" s="8">
        <v>0</v>
      </c>
      <c r="X39" s="8">
        <v>0</v>
      </c>
      <c r="Y39" s="8">
        <v>0.01</v>
      </c>
      <c r="Z39" s="8">
        <v>0</v>
      </c>
      <c r="AA39" s="8">
        <v>0.01</v>
      </c>
      <c r="AB39" s="8">
        <v>0</v>
      </c>
      <c r="AC39" s="8">
        <v>0</v>
      </c>
      <c r="AD39" s="8">
        <v>0</v>
      </c>
      <c r="AE39" s="8">
        <v>0</v>
      </c>
      <c r="AF39" s="8">
        <v>0</v>
      </c>
      <c r="AG39" s="8">
        <v>0</v>
      </c>
      <c r="AH39" s="8">
        <v>0</v>
      </c>
      <c r="AI39" s="8">
        <v>0.01</v>
      </c>
      <c r="AJ39" s="8">
        <v>0</v>
      </c>
      <c r="AK39" s="8">
        <v>0</v>
      </c>
      <c r="AL39" s="8">
        <v>0</v>
      </c>
      <c r="AM39" s="8">
        <v>0</v>
      </c>
      <c r="AN39" s="8">
        <v>0</v>
      </c>
    </row>
    <row r="40" spans="1:40" s="7" customFormat="1" x14ac:dyDescent="0.3">
      <c r="A40" s="6" t="s">
        <v>1741</v>
      </c>
      <c r="B40" s="21">
        <v>1068</v>
      </c>
      <c r="C40" s="7">
        <v>0</v>
      </c>
      <c r="D40" s="7">
        <v>0</v>
      </c>
      <c r="E40" s="7">
        <v>0</v>
      </c>
      <c r="F40" s="7">
        <v>0</v>
      </c>
      <c r="G40" s="7">
        <v>0</v>
      </c>
      <c r="H40" s="7">
        <v>0</v>
      </c>
      <c r="I40" s="7">
        <v>0</v>
      </c>
      <c r="J40" s="7">
        <v>148</v>
      </c>
      <c r="K40" s="7">
        <v>0</v>
      </c>
      <c r="L40" s="7">
        <v>0</v>
      </c>
      <c r="M40" s="7">
        <v>0</v>
      </c>
      <c r="N40" s="7">
        <v>0</v>
      </c>
      <c r="O40" s="7">
        <v>0</v>
      </c>
      <c r="P40" s="7">
        <v>0</v>
      </c>
      <c r="Q40" s="7">
        <v>0</v>
      </c>
      <c r="R40" s="7">
        <v>392</v>
      </c>
      <c r="S40" s="7">
        <v>0</v>
      </c>
      <c r="T40" s="7">
        <v>0</v>
      </c>
      <c r="U40" s="7">
        <v>73</v>
      </c>
      <c r="V40" s="7">
        <v>285</v>
      </c>
      <c r="W40" s="7">
        <v>0</v>
      </c>
      <c r="X40" s="7">
        <v>0</v>
      </c>
      <c r="Y40" s="7">
        <v>0</v>
      </c>
      <c r="Z40" s="7">
        <v>0</v>
      </c>
      <c r="AA40" s="7">
        <v>170</v>
      </c>
      <c r="AB40" s="7">
        <v>0</v>
      </c>
      <c r="AC40" s="7">
        <v>0</v>
      </c>
      <c r="AD40" s="7">
        <v>0</v>
      </c>
      <c r="AE40" s="7">
        <v>0</v>
      </c>
      <c r="AF40" s="7">
        <v>0</v>
      </c>
      <c r="AG40" s="7">
        <v>0</v>
      </c>
      <c r="AH40" s="7">
        <v>0</v>
      </c>
      <c r="AI40" s="7">
        <v>0</v>
      </c>
      <c r="AJ40" s="7">
        <v>0</v>
      </c>
      <c r="AK40" s="7">
        <v>0</v>
      </c>
      <c r="AL40" s="7">
        <v>0</v>
      </c>
      <c r="AM40" s="7">
        <v>0</v>
      </c>
      <c r="AN40" s="7">
        <v>285</v>
      </c>
    </row>
    <row r="41" spans="1:40" s="7" customFormat="1" x14ac:dyDescent="0.3">
      <c r="A41" s="6"/>
      <c r="B41" s="21" t="s">
        <v>685</v>
      </c>
      <c r="C41" s="8">
        <v>0</v>
      </c>
      <c r="D41" s="8">
        <v>0</v>
      </c>
      <c r="E41" s="8">
        <v>0</v>
      </c>
      <c r="F41" s="8">
        <v>0</v>
      </c>
      <c r="G41" s="8">
        <v>0</v>
      </c>
      <c r="H41" s="8">
        <v>0</v>
      </c>
      <c r="I41" s="8">
        <v>0</v>
      </c>
      <c r="J41" s="8">
        <v>0.01</v>
      </c>
      <c r="K41" s="8">
        <v>0</v>
      </c>
      <c r="L41" s="8">
        <v>0</v>
      </c>
      <c r="M41" s="8">
        <v>0</v>
      </c>
      <c r="N41" s="8">
        <v>0</v>
      </c>
      <c r="O41" s="8">
        <v>0</v>
      </c>
      <c r="P41" s="8">
        <v>0</v>
      </c>
      <c r="Q41" s="8">
        <v>0</v>
      </c>
      <c r="R41" s="8">
        <v>0.02</v>
      </c>
      <c r="S41" s="8">
        <v>0</v>
      </c>
      <c r="T41" s="8">
        <v>0</v>
      </c>
      <c r="U41" s="7" t="s">
        <v>685</v>
      </c>
      <c r="V41" s="8">
        <v>0.01</v>
      </c>
      <c r="W41" s="8">
        <v>0</v>
      </c>
      <c r="X41" s="8">
        <v>0</v>
      </c>
      <c r="Y41" s="8">
        <v>0</v>
      </c>
      <c r="Z41" s="8">
        <v>0</v>
      </c>
      <c r="AA41" s="7" t="s">
        <v>685</v>
      </c>
      <c r="AB41" s="8">
        <v>0</v>
      </c>
      <c r="AC41" s="8">
        <v>0</v>
      </c>
      <c r="AD41" s="8">
        <v>0</v>
      </c>
      <c r="AE41" s="8">
        <v>0</v>
      </c>
      <c r="AF41" s="8">
        <v>0</v>
      </c>
      <c r="AG41" s="8">
        <v>0</v>
      </c>
      <c r="AH41" s="8">
        <v>0</v>
      </c>
      <c r="AI41" s="8">
        <v>0</v>
      </c>
      <c r="AJ41" s="8">
        <v>0</v>
      </c>
      <c r="AK41" s="8">
        <v>0</v>
      </c>
      <c r="AL41" s="8">
        <v>0</v>
      </c>
      <c r="AM41" s="8">
        <v>0</v>
      </c>
      <c r="AN41" s="8">
        <v>0.01</v>
      </c>
    </row>
    <row r="42" spans="1:40" s="7" customFormat="1" x14ac:dyDescent="0.3">
      <c r="A42" s="6" t="s">
        <v>1737</v>
      </c>
      <c r="B42" s="21">
        <v>930</v>
      </c>
      <c r="C42" s="7">
        <v>0</v>
      </c>
      <c r="D42" s="7">
        <v>0</v>
      </c>
      <c r="E42" s="7">
        <v>0</v>
      </c>
      <c r="F42" s="7">
        <v>150</v>
      </c>
      <c r="G42" s="7">
        <v>0</v>
      </c>
      <c r="H42" s="7">
        <v>0</v>
      </c>
      <c r="I42" s="7">
        <v>0</v>
      </c>
      <c r="J42" s="7">
        <v>0</v>
      </c>
      <c r="K42" s="7">
        <v>0</v>
      </c>
      <c r="L42" s="7">
        <v>73</v>
      </c>
      <c r="M42" s="7">
        <v>0</v>
      </c>
      <c r="N42" s="7">
        <v>0</v>
      </c>
      <c r="O42" s="7">
        <v>0</v>
      </c>
      <c r="P42" s="7">
        <v>0</v>
      </c>
      <c r="Q42" s="7">
        <v>342</v>
      </c>
      <c r="R42" s="7">
        <v>0</v>
      </c>
      <c r="S42" s="7">
        <v>0</v>
      </c>
      <c r="T42" s="7">
        <v>0</v>
      </c>
      <c r="U42" s="7">
        <v>0</v>
      </c>
      <c r="V42" s="7">
        <v>291</v>
      </c>
      <c r="W42" s="7">
        <v>0</v>
      </c>
      <c r="X42" s="7">
        <v>73</v>
      </c>
      <c r="Y42" s="7">
        <v>0</v>
      </c>
      <c r="Z42" s="7">
        <v>0</v>
      </c>
      <c r="AA42" s="7">
        <v>0</v>
      </c>
      <c r="AB42" s="7">
        <v>0</v>
      </c>
      <c r="AC42" s="7">
        <v>0</v>
      </c>
      <c r="AD42" s="7">
        <v>0</v>
      </c>
      <c r="AE42" s="7">
        <v>0</v>
      </c>
      <c r="AF42" s="7">
        <v>0</v>
      </c>
      <c r="AG42" s="7">
        <v>0</v>
      </c>
      <c r="AH42" s="7">
        <v>0</v>
      </c>
      <c r="AI42" s="7">
        <v>0</v>
      </c>
      <c r="AJ42" s="7">
        <v>0</v>
      </c>
      <c r="AK42" s="7">
        <v>0</v>
      </c>
      <c r="AL42" s="7">
        <v>0</v>
      </c>
      <c r="AM42" s="7">
        <v>0</v>
      </c>
      <c r="AN42" s="7">
        <v>291</v>
      </c>
    </row>
    <row r="43" spans="1:40" s="7" customFormat="1" x14ac:dyDescent="0.3">
      <c r="A43" s="6"/>
      <c r="B43" s="21" t="s">
        <v>685</v>
      </c>
      <c r="C43" s="8">
        <v>0</v>
      </c>
      <c r="D43" s="8">
        <v>0</v>
      </c>
      <c r="E43" s="8">
        <v>0</v>
      </c>
      <c r="F43" s="8">
        <v>0.01</v>
      </c>
      <c r="G43" s="8">
        <v>0</v>
      </c>
      <c r="H43" s="8">
        <v>0</v>
      </c>
      <c r="I43" s="8">
        <v>0</v>
      </c>
      <c r="J43" s="8">
        <v>0</v>
      </c>
      <c r="K43" s="8">
        <v>0</v>
      </c>
      <c r="L43" s="7" t="s">
        <v>685</v>
      </c>
      <c r="M43" s="8">
        <v>0</v>
      </c>
      <c r="N43" s="8">
        <v>0</v>
      </c>
      <c r="O43" s="8">
        <v>0</v>
      </c>
      <c r="P43" s="8">
        <v>0</v>
      </c>
      <c r="Q43" s="8">
        <v>0.02</v>
      </c>
      <c r="R43" s="8">
        <v>0</v>
      </c>
      <c r="S43" s="8">
        <v>0</v>
      </c>
      <c r="T43" s="8">
        <v>0</v>
      </c>
      <c r="U43" s="8">
        <v>0</v>
      </c>
      <c r="V43" s="8">
        <v>0.01</v>
      </c>
      <c r="W43" s="8">
        <v>0</v>
      </c>
      <c r="X43" s="8">
        <v>0.01</v>
      </c>
      <c r="Y43" s="8">
        <v>0</v>
      </c>
      <c r="Z43" s="8">
        <v>0</v>
      </c>
      <c r="AA43" s="8">
        <v>0</v>
      </c>
      <c r="AB43" s="8">
        <v>0</v>
      </c>
      <c r="AC43" s="8">
        <v>0</v>
      </c>
      <c r="AD43" s="8">
        <v>0</v>
      </c>
      <c r="AE43" s="8">
        <v>0</v>
      </c>
      <c r="AF43" s="8">
        <v>0</v>
      </c>
      <c r="AG43" s="8">
        <v>0</v>
      </c>
      <c r="AH43" s="8">
        <v>0</v>
      </c>
      <c r="AI43" s="8">
        <v>0</v>
      </c>
      <c r="AJ43" s="8">
        <v>0</v>
      </c>
      <c r="AK43" s="8">
        <v>0</v>
      </c>
      <c r="AL43" s="8">
        <v>0</v>
      </c>
      <c r="AM43" s="8">
        <v>0</v>
      </c>
      <c r="AN43" s="8">
        <v>0.01</v>
      </c>
    </row>
    <row r="44" spans="1:40" s="7" customFormat="1" x14ac:dyDescent="0.3">
      <c r="A44" s="6" t="s">
        <v>1742</v>
      </c>
      <c r="B44" s="21">
        <v>387</v>
      </c>
      <c r="C44" s="7">
        <v>0</v>
      </c>
      <c r="D44" s="7">
        <v>0</v>
      </c>
      <c r="E44" s="7">
        <v>0</v>
      </c>
      <c r="F44" s="7">
        <v>0</v>
      </c>
      <c r="G44" s="7">
        <v>0</v>
      </c>
      <c r="H44" s="7">
        <v>0</v>
      </c>
      <c r="I44" s="7">
        <v>0</v>
      </c>
      <c r="J44" s="7">
        <v>0</v>
      </c>
      <c r="K44" s="7">
        <v>0</v>
      </c>
      <c r="L44" s="7">
        <v>0</v>
      </c>
      <c r="M44" s="7">
        <v>0</v>
      </c>
      <c r="N44" s="7">
        <v>0</v>
      </c>
      <c r="O44" s="7">
        <v>0</v>
      </c>
      <c r="P44" s="7">
        <v>0</v>
      </c>
      <c r="Q44" s="7">
        <v>0</v>
      </c>
      <c r="R44" s="7">
        <v>97</v>
      </c>
      <c r="S44" s="7">
        <v>0</v>
      </c>
      <c r="T44" s="7">
        <v>0</v>
      </c>
      <c r="U44" s="7">
        <v>0</v>
      </c>
      <c r="V44" s="7">
        <v>0</v>
      </c>
      <c r="W44" s="7">
        <v>0</v>
      </c>
      <c r="X44" s="7">
        <v>0</v>
      </c>
      <c r="Y44" s="7">
        <v>0</v>
      </c>
      <c r="Z44" s="7">
        <v>0</v>
      </c>
      <c r="AA44" s="7">
        <v>0</v>
      </c>
      <c r="AB44" s="7">
        <v>0</v>
      </c>
      <c r="AC44" s="7">
        <v>0</v>
      </c>
      <c r="AD44" s="7">
        <v>0</v>
      </c>
      <c r="AE44" s="7">
        <v>0</v>
      </c>
      <c r="AF44" s="7">
        <v>0</v>
      </c>
      <c r="AG44" s="7">
        <v>0</v>
      </c>
      <c r="AH44" s="7">
        <v>0</v>
      </c>
      <c r="AI44" s="7">
        <v>0</v>
      </c>
      <c r="AJ44" s="7">
        <v>0</v>
      </c>
      <c r="AK44" s="7">
        <v>291</v>
      </c>
      <c r="AL44" s="7">
        <v>0</v>
      </c>
      <c r="AM44" s="7">
        <v>0</v>
      </c>
      <c r="AN44" s="7">
        <v>0</v>
      </c>
    </row>
    <row r="45" spans="1:40" s="7" customFormat="1" x14ac:dyDescent="0.3">
      <c r="A45" s="6"/>
      <c r="B45" s="21" t="s">
        <v>685</v>
      </c>
      <c r="C45" s="8">
        <v>0</v>
      </c>
      <c r="D45" s="8">
        <v>0</v>
      </c>
      <c r="E45" s="8">
        <v>0</v>
      </c>
      <c r="F45" s="8">
        <v>0</v>
      </c>
      <c r="G45" s="8">
        <v>0</v>
      </c>
      <c r="H45" s="8">
        <v>0</v>
      </c>
      <c r="I45" s="8">
        <v>0</v>
      </c>
      <c r="J45" s="8">
        <v>0</v>
      </c>
      <c r="K45" s="8">
        <v>0</v>
      </c>
      <c r="L45" s="8">
        <v>0</v>
      </c>
      <c r="M45" s="8">
        <v>0</v>
      </c>
      <c r="N45" s="8">
        <v>0</v>
      </c>
      <c r="O45" s="8">
        <v>0</v>
      </c>
      <c r="P45" s="8">
        <v>0</v>
      </c>
      <c r="Q45" s="8">
        <v>0</v>
      </c>
      <c r="R45" s="7" t="s">
        <v>685</v>
      </c>
      <c r="S45" s="8">
        <v>0</v>
      </c>
      <c r="T45" s="8">
        <v>0</v>
      </c>
      <c r="U45" s="8">
        <v>0</v>
      </c>
      <c r="V45" s="8">
        <v>0</v>
      </c>
      <c r="W45" s="8">
        <v>0</v>
      </c>
      <c r="X45" s="8">
        <v>0</v>
      </c>
      <c r="Y45" s="8">
        <v>0</v>
      </c>
      <c r="Z45" s="8">
        <v>0</v>
      </c>
      <c r="AA45" s="8">
        <v>0</v>
      </c>
      <c r="AB45" s="8">
        <v>0</v>
      </c>
      <c r="AC45" s="8">
        <v>0</v>
      </c>
      <c r="AD45" s="8">
        <v>0</v>
      </c>
      <c r="AE45" s="8">
        <v>0</v>
      </c>
      <c r="AF45" s="8">
        <v>0</v>
      </c>
      <c r="AG45" s="8">
        <v>0</v>
      </c>
      <c r="AH45" s="8">
        <v>0</v>
      </c>
      <c r="AI45" s="8">
        <v>0</v>
      </c>
      <c r="AJ45" s="8">
        <v>0</v>
      </c>
      <c r="AK45" s="8">
        <v>0.03</v>
      </c>
      <c r="AL45" s="8">
        <v>0</v>
      </c>
      <c r="AM45" s="8">
        <v>0</v>
      </c>
      <c r="AN45" s="8">
        <v>0</v>
      </c>
    </row>
    <row r="46" spans="1:40" s="7" customFormat="1" x14ac:dyDescent="0.3">
      <c r="A46" s="6" t="s">
        <v>866</v>
      </c>
      <c r="B46" s="21">
        <v>19325</v>
      </c>
      <c r="C46" s="7">
        <v>0</v>
      </c>
      <c r="D46" s="7">
        <v>0</v>
      </c>
      <c r="E46" s="7">
        <v>366</v>
      </c>
      <c r="F46" s="7">
        <v>1029</v>
      </c>
      <c r="G46" s="7">
        <v>447</v>
      </c>
      <c r="H46" s="7">
        <v>66</v>
      </c>
      <c r="I46" s="7">
        <v>397</v>
      </c>
      <c r="J46" s="7">
        <v>1466</v>
      </c>
      <c r="K46" s="7">
        <v>0</v>
      </c>
      <c r="L46" s="7">
        <v>554</v>
      </c>
      <c r="M46" s="7">
        <v>245</v>
      </c>
      <c r="N46" s="7">
        <v>74</v>
      </c>
      <c r="O46" s="7">
        <v>508</v>
      </c>
      <c r="P46" s="7">
        <v>1345</v>
      </c>
      <c r="Q46" s="7">
        <v>1082</v>
      </c>
      <c r="R46" s="7">
        <v>1936</v>
      </c>
      <c r="S46" s="7">
        <v>267</v>
      </c>
      <c r="T46" s="7">
        <v>0</v>
      </c>
      <c r="U46" s="7">
        <v>331</v>
      </c>
      <c r="V46" s="7">
        <v>354</v>
      </c>
      <c r="W46" s="7">
        <v>49</v>
      </c>
      <c r="X46" s="7">
        <v>516</v>
      </c>
      <c r="Y46" s="7">
        <v>4334</v>
      </c>
      <c r="Z46" s="7">
        <v>623</v>
      </c>
      <c r="AA46" s="7">
        <v>1247</v>
      </c>
      <c r="AB46" s="7">
        <v>148</v>
      </c>
      <c r="AC46" s="7">
        <v>369</v>
      </c>
      <c r="AD46" s="7">
        <v>0</v>
      </c>
      <c r="AE46" s="7">
        <v>758</v>
      </c>
      <c r="AF46" s="7">
        <v>144</v>
      </c>
      <c r="AG46" s="7">
        <v>203</v>
      </c>
      <c r="AH46" s="7">
        <v>97</v>
      </c>
      <c r="AI46" s="7">
        <v>264</v>
      </c>
      <c r="AJ46" s="7">
        <v>0</v>
      </c>
      <c r="AK46" s="7">
        <v>49</v>
      </c>
      <c r="AL46" s="7">
        <v>594</v>
      </c>
      <c r="AM46" s="7">
        <v>0</v>
      </c>
      <c r="AN46" s="7">
        <v>153</v>
      </c>
    </row>
    <row r="47" spans="1:40" s="7" customFormat="1" x14ac:dyDescent="0.3">
      <c r="A47" s="6"/>
      <c r="B47" s="22">
        <v>0.03</v>
      </c>
      <c r="C47" s="8">
        <v>0</v>
      </c>
      <c r="D47" s="8">
        <v>0</v>
      </c>
      <c r="E47" s="8">
        <v>0.04</v>
      </c>
      <c r="F47" s="8">
        <v>0.04</v>
      </c>
      <c r="G47" s="8">
        <v>0.06</v>
      </c>
      <c r="H47" s="8">
        <v>0.01</v>
      </c>
      <c r="I47" s="8">
        <v>0.03</v>
      </c>
      <c r="J47" s="8">
        <v>0.05</v>
      </c>
      <c r="K47" s="8">
        <v>0</v>
      </c>
      <c r="L47" s="8">
        <v>0.03</v>
      </c>
      <c r="M47" s="8">
        <v>0.03</v>
      </c>
      <c r="N47" s="7" t="s">
        <v>685</v>
      </c>
      <c r="O47" s="8">
        <v>0.02</v>
      </c>
      <c r="P47" s="8">
        <v>7.0000000000000007E-2</v>
      </c>
      <c r="Q47" s="8">
        <v>0.05</v>
      </c>
      <c r="R47" s="8">
        <v>0.08</v>
      </c>
      <c r="S47" s="8">
        <v>0.02</v>
      </c>
      <c r="T47" s="8">
        <v>0</v>
      </c>
      <c r="U47" s="8">
        <v>0.02</v>
      </c>
      <c r="V47" s="8">
        <v>0.01</v>
      </c>
      <c r="W47" s="7" t="s">
        <v>685</v>
      </c>
      <c r="X47" s="8">
        <v>0.05</v>
      </c>
      <c r="Y47" s="8">
        <v>0.04</v>
      </c>
      <c r="Z47" s="8">
        <v>0.03</v>
      </c>
      <c r="AA47" s="8">
        <v>0.03</v>
      </c>
      <c r="AB47" s="8">
        <v>0.02</v>
      </c>
      <c r="AC47" s="8">
        <v>0.01</v>
      </c>
      <c r="AD47" s="8">
        <v>0</v>
      </c>
      <c r="AE47" s="8">
        <v>0.02</v>
      </c>
      <c r="AF47" s="8">
        <v>0.01</v>
      </c>
      <c r="AG47" s="8">
        <v>0.02</v>
      </c>
      <c r="AH47" s="8">
        <v>0.01</v>
      </c>
      <c r="AI47" s="8">
        <v>0.02</v>
      </c>
      <c r="AJ47" s="8">
        <v>0</v>
      </c>
      <c r="AK47" s="7" t="s">
        <v>685</v>
      </c>
      <c r="AL47" s="8">
        <v>0.06</v>
      </c>
      <c r="AM47" s="8">
        <v>0</v>
      </c>
      <c r="AN47" s="8">
        <v>0.01</v>
      </c>
    </row>
    <row r="48" spans="1:40" s="7" customFormat="1" x14ac:dyDescent="0.3">
      <c r="A48" s="6" t="s">
        <v>867</v>
      </c>
      <c r="B48" s="21">
        <v>57073</v>
      </c>
      <c r="C48" s="7">
        <v>0</v>
      </c>
      <c r="D48" s="7">
        <v>734</v>
      </c>
      <c r="E48" s="7">
        <v>907</v>
      </c>
      <c r="F48" s="7">
        <v>1724</v>
      </c>
      <c r="G48" s="7">
        <v>43</v>
      </c>
      <c r="H48" s="7">
        <v>62</v>
      </c>
      <c r="I48" s="7">
        <v>2101</v>
      </c>
      <c r="J48" s="7">
        <v>2395</v>
      </c>
      <c r="K48" s="7">
        <v>188</v>
      </c>
      <c r="L48" s="7">
        <v>1827</v>
      </c>
      <c r="M48" s="7">
        <v>756</v>
      </c>
      <c r="N48" s="7">
        <v>866</v>
      </c>
      <c r="O48" s="7">
        <v>2636</v>
      </c>
      <c r="P48" s="7">
        <v>1456</v>
      </c>
      <c r="Q48" s="7">
        <v>2329</v>
      </c>
      <c r="R48" s="7">
        <v>1873</v>
      </c>
      <c r="S48" s="7">
        <v>1299</v>
      </c>
      <c r="T48" s="7">
        <v>746</v>
      </c>
      <c r="U48" s="7">
        <v>614</v>
      </c>
      <c r="V48" s="7">
        <v>2649</v>
      </c>
      <c r="W48" s="7">
        <v>1784</v>
      </c>
      <c r="X48" s="7">
        <v>287</v>
      </c>
      <c r="Y48" s="7">
        <v>12153</v>
      </c>
      <c r="Z48" s="7">
        <v>2016</v>
      </c>
      <c r="AA48" s="7">
        <v>4173</v>
      </c>
      <c r="AB48" s="7">
        <v>790</v>
      </c>
      <c r="AC48" s="7">
        <v>1934</v>
      </c>
      <c r="AD48" s="7">
        <v>1293</v>
      </c>
      <c r="AE48" s="7">
        <v>3856</v>
      </c>
      <c r="AF48" s="7">
        <v>2445</v>
      </c>
      <c r="AG48" s="7">
        <v>632</v>
      </c>
      <c r="AH48" s="7">
        <v>854</v>
      </c>
      <c r="AI48" s="7">
        <v>97</v>
      </c>
      <c r="AJ48" s="7">
        <v>97</v>
      </c>
      <c r="AK48" s="7">
        <v>584</v>
      </c>
      <c r="AL48" s="7">
        <v>647</v>
      </c>
      <c r="AM48" s="7">
        <v>1157</v>
      </c>
      <c r="AN48" s="7">
        <v>1192</v>
      </c>
    </row>
    <row r="49" spans="1:40" s="7" customFormat="1" x14ac:dyDescent="0.3">
      <c r="A49" s="6"/>
      <c r="B49" s="22">
        <v>0.08</v>
      </c>
      <c r="C49" s="8">
        <v>0</v>
      </c>
      <c r="D49" s="8">
        <v>0.1</v>
      </c>
      <c r="E49" s="8">
        <v>0.09</v>
      </c>
      <c r="F49" s="8">
        <v>0.06</v>
      </c>
      <c r="G49" s="8">
        <v>0.01</v>
      </c>
      <c r="H49" s="8">
        <v>0.01</v>
      </c>
      <c r="I49" s="8">
        <v>0.15</v>
      </c>
      <c r="J49" s="8">
        <v>0.09</v>
      </c>
      <c r="K49" s="8">
        <v>0.02</v>
      </c>
      <c r="L49" s="8">
        <v>0.1</v>
      </c>
      <c r="M49" s="8">
        <v>0.08</v>
      </c>
      <c r="N49" s="8">
        <v>0.04</v>
      </c>
      <c r="O49" s="8">
        <v>0.11</v>
      </c>
      <c r="P49" s="8">
        <v>0.08</v>
      </c>
      <c r="Q49" s="8">
        <v>0.11</v>
      </c>
      <c r="R49" s="8">
        <v>7.0000000000000007E-2</v>
      </c>
      <c r="S49" s="8">
        <v>0.09</v>
      </c>
      <c r="T49" s="8">
        <v>0.06</v>
      </c>
      <c r="U49" s="8">
        <v>0.04</v>
      </c>
      <c r="V49" s="8">
        <v>7.0000000000000007E-2</v>
      </c>
      <c r="W49" s="8">
        <v>0.15</v>
      </c>
      <c r="X49" s="8">
        <v>0.03</v>
      </c>
      <c r="Y49" s="8">
        <v>0.11</v>
      </c>
      <c r="Z49" s="8">
        <v>0.09</v>
      </c>
      <c r="AA49" s="8">
        <v>0.09</v>
      </c>
      <c r="AB49" s="8">
        <v>0.12</v>
      </c>
      <c r="AC49" s="8">
        <v>0.08</v>
      </c>
      <c r="AD49" s="8">
        <v>0.14000000000000001</v>
      </c>
      <c r="AE49" s="8">
        <v>0.09</v>
      </c>
      <c r="AF49" s="8">
        <v>0.11</v>
      </c>
      <c r="AG49" s="8">
        <v>0.05</v>
      </c>
      <c r="AH49" s="8">
        <v>0.13</v>
      </c>
      <c r="AI49" s="8">
        <v>0.01</v>
      </c>
      <c r="AJ49" s="8">
        <v>0.02</v>
      </c>
      <c r="AK49" s="8">
        <v>0.06</v>
      </c>
      <c r="AL49" s="8">
        <v>7.0000000000000007E-2</v>
      </c>
      <c r="AM49" s="8">
        <v>0.15</v>
      </c>
      <c r="AN49" s="8">
        <v>0.04</v>
      </c>
    </row>
    <row r="50" spans="1:40" s="7" customFormat="1" x14ac:dyDescent="0.3">
      <c r="A50" s="6" t="s">
        <v>736</v>
      </c>
      <c r="B50" s="21">
        <v>24858</v>
      </c>
      <c r="C50" s="7">
        <v>530</v>
      </c>
      <c r="D50" s="7">
        <v>0</v>
      </c>
      <c r="E50" s="7">
        <v>182</v>
      </c>
      <c r="F50" s="7">
        <v>485</v>
      </c>
      <c r="G50" s="7">
        <v>148</v>
      </c>
      <c r="H50" s="7">
        <v>106</v>
      </c>
      <c r="I50" s="7">
        <v>628</v>
      </c>
      <c r="J50" s="7">
        <v>2021</v>
      </c>
      <c r="K50" s="7">
        <v>490</v>
      </c>
      <c r="L50" s="7">
        <v>245</v>
      </c>
      <c r="M50" s="7">
        <v>280</v>
      </c>
      <c r="N50" s="7">
        <v>281</v>
      </c>
      <c r="O50" s="7">
        <v>1690</v>
      </c>
      <c r="P50" s="7">
        <v>734</v>
      </c>
      <c r="Q50" s="7">
        <v>454</v>
      </c>
      <c r="R50" s="7">
        <v>566</v>
      </c>
      <c r="S50" s="7">
        <v>1374</v>
      </c>
      <c r="T50" s="7">
        <v>113</v>
      </c>
      <c r="U50" s="7">
        <v>1393</v>
      </c>
      <c r="V50" s="7">
        <v>805</v>
      </c>
      <c r="W50" s="7">
        <v>1051</v>
      </c>
      <c r="X50" s="7">
        <v>208</v>
      </c>
      <c r="Y50" s="7">
        <v>4800</v>
      </c>
      <c r="Z50" s="7">
        <v>1009</v>
      </c>
      <c r="AA50" s="7">
        <v>795</v>
      </c>
      <c r="AB50" s="7">
        <v>61</v>
      </c>
      <c r="AC50" s="7">
        <v>887</v>
      </c>
      <c r="AD50" s="7">
        <v>370</v>
      </c>
      <c r="AE50" s="7">
        <v>1494</v>
      </c>
      <c r="AF50" s="7">
        <v>1042</v>
      </c>
      <c r="AG50" s="7">
        <v>0</v>
      </c>
      <c r="AH50" s="7">
        <v>320</v>
      </c>
      <c r="AI50" s="7">
        <v>1008</v>
      </c>
      <c r="AJ50" s="7">
        <v>0</v>
      </c>
      <c r="AK50" s="7">
        <v>506</v>
      </c>
      <c r="AL50" s="7">
        <v>177</v>
      </c>
      <c r="AM50" s="7">
        <v>0</v>
      </c>
      <c r="AN50" s="7">
        <v>678</v>
      </c>
    </row>
    <row r="51" spans="1:40" s="7" customFormat="1" x14ac:dyDescent="0.3">
      <c r="A51" s="6"/>
      <c r="B51" s="22">
        <v>0.04</v>
      </c>
      <c r="C51" s="8">
        <v>0.06</v>
      </c>
      <c r="D51" s="8">
        <v>0</v>
      </c>
      <c r="E51" s="8">
        <v>0.02</v>
      </c>
      <c r="F51" s="8">
        <v>0.02</v>
      </c>
      <c r="G51" s="8">
        <v>0.02</v>
      </c>
      <c r="H51" s="8">
        <v>0.01</v>
      </c>
      <c r="I51" s="8">
        <v>0.04</v>
      </c>
      <c r="J51" s="8">
        <v>7.0000000000000007E-2</v>
      </c>
      <c r="K51" s="8">
        <v>0.06</v>
      </c>
      <c r="L51" s="8">
        <v>0.01</v>
      </c>
      <c r="M51" s="8">
        <v>0.03</v>
      </c>
      <c r="N51" s="8">
        <v>0.01</v>
      </c>
      <c r="O51" s="8">
        <v>7.0000000000000007E-2</v>
      </c>
      <c r="P51" s="8">
        <v>0.04</v>
      </c>
      <c r="Q51" s="8">
        <v>0.02</v>
      </c>
      <c r="R51" s="8">
        <v>0.02</v>
      </c>
      <c r="S51" s="8">
        <v>0.09</v>
      </c>
      <c r="T51" s="8">
        <v>0.01</v>
      </c>
      <c r="U51" s="8">
        <v>0.09</v>
      </c>
      <c r="V51" s="8">
        <v>0.02</v>
      </c>
      <c r="W51" s="8">
        <v>0.09</v>
      </c>
      <c r="X51" s="8">
        <v>0.02</v>
      </c>
      <c r="Y51" s="8">
        <v>0.04</v>
      </c>
      <c r="Z51" s="8">
        <v>0.04</v>
      </c>
      <c r="AA51" s="8">
        <v>0.02</v>
      </c>
      <c r="AB51" s="8">
        <v>0.01</v>
      </c>
      <c r="AC51" s="8">
        <v>0.04</v>
      </c>
      <c r="AD51" s="8">
        <v>0.04</v>
      </c>
      <c r="AE51" s="8">
        <v>0.03</v>
      </c>
      <c r="AF51" s="8">
        <v>0.05</v>
      </c>
      <c r="AG51" s="8">
        <v>0</v>
      </c>
      <c r="AH51" s="8">
        <v>0.05</v>
      </c>
      <c r="AI51" s="8">
        <v>0.09</v>
      </c>
      <c r="AJ51" s="8">
        <v>0</v>
      </c>
      <c r="AK51" s="8">
        <v>0.05</v>
      </c>
      <c r="AL51" s="8">
        <v>0.02</v>
      </c>
      <c r="AM51" s="8">
        <v>0</v>
      </c>
      <c r="AN51" s="8">
        <v>0.02</v>
      </c>
    </row>
    <row r="52" spans="1:40" s="7" customFormat="1" x14ac:dyDescent="0.3">
      <c r="A52" s="6" t="s">
        <v>1743</v>
      </c>
      <c r="B52" s="21">
        <v>466093</v>
      </c>
      <c r="C52" s="7">
        <v>6630</v>
      </c>
      <c r="D52" s="7">
        <v>4698</v>
      </c>
      <c r="E52" s="7">
        <v>8118</v>
      </c>
      <c r="F52" s="7">
        <v>20902</v>
      </c>
      <c r="G52" s="7">
        <v>4242</v>
      </c>
      <c r="H52" s="7">
        <v>8732</v>
      </c>
      <c r="I52" s="7">
        <v>9452</v>
      </c>
      <c r="J52" s="7">
        <v>20000</v>
      </c>
      <c r="K52" s="7">
        <v>6501</v>
      </c>
      <c r="L52" s="7">
        <v>12273</v>
      </c>
      <c r="M52" s="7">
        <v>6845</v>
      </c>
      <c r="N52" s="7">
        <v>14575</v>
      </c>
      <c r="O52" s="7">
        <v>17020</v>
      </c>
      <c r="P52" s="7">
        <v>12797</v>
      </c>
      <c r="Q52" s="7">
        <v>13518</v>
      </c>
      <c r="R52" s="7">
        <v>15331</v>
      </c>
      <c r="S52" s="7">
        <v>9530</v>
      </c>
      <c r="T52" s="7">
        <v>10237</v>
      </c>
      <c r="U52" s="7">
        <v>10046</v>
      </c>
      <c r="V52" s="7">
        <v>26855</v>
      </c>
      <c r="W52" s="7">
        <v>7539</v>
      </c>
      <c r="X52" s="7">
        <v>7593</v>
      </c>
      <c r="Y52" s="7">
        <v>71742</v>
      </c>
      <c r="Z52" s="7">
        <v>15109</v>
      </c>
      <c r="AA52" s="7">
        <v>32003</v>
      </c>
      <c r="AB52" s="7">
        <v>4312</v>
      </c>
      <c r="AC52" s="7">
        <v>18707</v>
      </c>
      <c r="AD52" s="7">
        <v>6507</v>
      </c>
      <c r="AE52" s="7">
        <v>32198</v>
      </c>
      <c r="AF52" s="7">
        <v>14396</v>
      </c>
      <c r="AG52" s="7">
        <v>9092</v>
      </c>
      <c r="AH52" s="7">
        <v>4553</v>
      </c>
      <c r="AI52" s="7">
        <v>7636</v>
      </c>
      <c r="AJ52" s="7">
        <v>4130</v>
      </c>
      <c r="AK52" s="7">
        <v>7420</v>
      </c>
      <c r="AL52" s="7">
        <v>6929</v>
      </c>
      <c r="AM52" s="7">
        <v>4105</v>
      </c>
      <c r="AN52" s="7">
        <v>20014</v>
      </c>
    </row>
    <row r="53" spans="1:40" s="7" customFormat="1" x14ac:dyDescent="0.3">
      <c r="A53" s="6"/>
      <c r="B53" s="22">
        <v>0.69</v>
      </c>
      <c r="C53" s="8">
        <v>0.7</v>
      </c>
      <c r="D53" s="8">
        <v>0.66</v>
      </c>
      <c r="E53" s="8">
        <v>0.79</v>
      </c>
      <c r="F53" s="8">
        <v>0.74</v>
      </c>
      <c r="G53" s="8">
        <v>0.6</v>
      </c>
      <c r="H53" s="8">
        <v>0.84</v>
      </c>
      <c r="I53" s="8">
        <v>0.66</v>
      </c>
      <c r="J53" s="8">
        <v>0.73</v>
      </c>
      <c r="K53" s="8">
        <v>0.76</v>
      </c>
      <c r="L53" s="8">
        <v>0.67</v>
      </c>
      <c r="M53" s="8">
        <v>0.76</v>
      </c>
      <c r="N53" s="8">
        <v>0.72</v>
      </c>
      <c r="O53" s="8">
        <v>0.69</v>
      </c>
      <c r="P53" s="8">
        <v>0.68</v>
      </c>
      <c r="Q53" s="8">
        <v>0.64</v>
      </c>
      <c r="R53" s="8">
        <v>0.6</v>
      </c>
      <c r="S53" s="8">
        <v>0.65</v>
      </c>
      <c r="T53" s="8">
        <v>0.78</v>
      </c>
      <c r="U53" s="8">
        <v>0.66</v>
      </c>
      <c r="V53" s="8">
        <v>0.66</v>
      </c>
      <c r="W53" s="8">
        <v>0.62</v>
      </c>
      <c r="X53" s="8">
        <v>0.73</v>
      </c>
      <c r="Y53" s="8">
        <v>0.66</v>
      </c>
      <c r="Z53" s="8">
        <v>0.67</v>
      </c>
      <c r="AA53" s="8">
        <v>0.73</v>
      </c>
      <c r="AB53" s="8">
        <v>0.68</v>
      </c>
      <c r="AC53" s="8">
        <v>0.75</v>
      </c>
      <c r="AD53" s="8">
        <v>0.68</v>
      </c>
      <c r="AE53" s="8">
        <v>0.72</v>
      </c>
      <c r="AF53" s="8">
        <v>0.65</v>
      </c>
      <c r="AG53" s="8">
        <v>0.77</v>
      </c>
      <c r="AH53" s="8">
        <v>0.69</v>
      </c>
      <c r="AI53" s="8">
        <v>0.7</v>
      </c>
      <c r="AJ53" s="8">
        <v>0.79</v>
      </c>
      <c r="AK53" s="8">
        <v>0.72</v>
      </c>
      <c r="AL53" s="8">
        <v>0.74</v>
      </c>
      <c r="AM53" s="8">
        <v>0.52</v>
      </c>
      <c r="AN53" s="8">
        <v>0.73</v>
      </c>
    </row>
    <row r="54" spans="1:40" s="7" customFormat="1" x14ac:dyDescent="0.3">
      <c r="A54" s="6" t="s">
        <v>1744</v>
      </c>
      <c r="B54" s="21">
        <v>82459</v>
      </c>
      <c r="C54" s="7">
        <v>2027</v>
      </c>
      <c r="D54" s="7">
        <v>1035</v>
      </c>
      <c r="E54" s="7">
        <v>803</v>
      </c>
      <c r="F54" s="7">
        <v>3771</v>
      </c>
      <c r="G54" s="7">
        <v>1979</v>
      </c>
      <c r="H54" s="7">
        <v>2646</v>
      </c>
      <c r="I54" s="7">
        <v>1721</v>
      </c>
      <c r="J54" s="7">
        <v>1935</v>
      </c>
      <c r="K54" s="7">
        <v>1165</v>
      </c>
      <c r="L54" s="7">
        <v>2686</v>
      </c>
      <c r="M54" s="7">
        <v>808</v>
      </c>
      <c r="N54" s="7">
        <v>2348</v>
      </c>
      <c r="O54" s="7">
        <v>2282</v>
      </c>
      <c r="P54" s="7">
        <v>928</v>
      </c>
      <c r="Q54" s="7">
        <v>1905</v>
      </c>
      <c r="R54" s="7">
        <v>4457</v>
      </c>
      <c r="S54" s="7">
        <v>1848</v>
      </c>
      <c r="T54" s="7">
        <v>2120</v>
      </c>
      <c r="U54" s="7">
        <v>2363</v>
      </c>
      <c r="V54" s="7">
        <v>7214</v>
      </c>
      <c r="W54" s="7">
        <v>1535</v>
      </c>
      <c r="X54" s="7">
        <v>443</v>
      </c>
      <c r="Y54" s="7">
        <v>9643</v>
      </c>
      <c r="Z54" s="7">
        <v>3425</v>
      </c>
      <c r="AA54" s="7">
        <v>4192</v>
      </c>
      <c r="AB54" s="7">
        <v>1173</v>
      </c>
      <c r="AC54" s="7">
        <v>3282</v>
      </c>
      <c r="AD54" s="7">
        <v>892</v>
      </c>
      <c r="AE54" s="7">
        <v>5193</v>
      </c>
      <c r="AF54" s="7">
        <v>3107</v>
      </c>
      <c r="AG54" s="7">
        <v>1284</v>
      </c>
      <c r="AH54" s="7">
        <v>399</v>
      </c>
      <c r="AI54" s="7">
        <v>757</v>
      </c>
      <c r="AJ54" s="7">
        <v>1304</v>
      </c>
      <c r="AK54" s="7">
        <v>1053</v>
      </c>
      <c r="AL54" s="7">
        <v>704</v>
      </c>
      <c r="AM54" s="7">
        <v>1693</v>
      </c>
      <c r="AN54" s="7">
        <v>5541</v>
      </c>
    </row>
    <row r="55" spans="1:40" s="7" customFormat="1" x14ac:dyDescent="0.3">
      <c r="A55" s="6"/>
      <c r="B55" s="22">
        <v>0.12</v>
      </c>
      <c r="C55" s="8">
        <v>0.21</v>
      </c>
      <c r="D55" s="8">
        <v>0.15</v>
      </c>
      <c r="E55" s="8">
        <v>0.08</v>
      </c>
      <c r="F55" s="8">
        <v>0.13</v>
      </c>
      <c r="G55" s="8">
        <v>0.28000000000000003</v>
      </c>
      <c r="H55" s="8">
        <v>0.25</v>
      </c>
      <c r="I55" s="8">
        <v>0.12</v>
      </c>
      <c r="J55" s="8">
        <v>7.0000000000000007E-2</v>
      </c>
      <c r="K55" s="8">
        <v>0.14000000000000001</v>
      </c>
      <c r="L55" s="8">
        <v>0.15</v>
      </c>
      <c r="M55" s="8">
        <v>0.09</v>
      </c>
      <c r="N55" s="8">
        <v>0.12</v>
      </c>
      <c r="O55" s="8">
        <v>0.09</v>
      </c>
      <c r="P55" s="8">
        <v>0.05</v>
      </c>
      <c r="Q55" s="8">
        <v>0.09</v>
      </c>
      <c r="R55" s="8">
        <v>0.17</v>
      </c>
      <c r="S55" s="8">
        <v>0.13</v>
      </c>
      <c r="T55" s="8">
        <v>0.16</v>
      </c>
      <c r="U55" s="8">
        <v>0.15</v>
      </c>
      <c r="V55" s="8">
        <v>0.18</v>
      </c>
      <c r="W55" s="8">
        <v>0.13</v>
      </c>
      <c r="X55" s="8">
        <v>0.04</v>
      </c>
      <c r="Y55" s="8">
        <v>0.09</v>
      </c>
      <c r="Z55" s="8">
        <v>0.15</v>
      </c>
      <c r="AA55" s="8">
        <v>0.1</v>
      </c>
      <c r="AB55" s="8">
        <v>0.18</v>
      </c>
      <c r="AC55" s="8">
        <v>0.13</v>
      </c>
      <c r="AD55" s="8">
        <v>0.09</v>
      </c>
      <c r="AE55" s="8">
        <v>0.12</v>
      </c>
      <c r="AF55" s="8">
        <v>0.14000000000000001</v>
      </c>
      <c r="AG55" s="8">
        <v>0.11</v>
      </c>
      <c r="AH55" s="8">
        <v>0.06</v>
      </c>
      <c r="AI55" s="8">
        <v>7.0000000000000007E-2</v>
      </c>
      <c r="AJ55" s="8">
        <v>0.25</v>
      </c>
      <c r="AK55" s="8">
        <v>0.1</v>
      </c>
      <c r="AL55" s="8">
        <v>0.08</v>
      </c>
      <c r="AM55" s="8">
        <v>0.22</v>
      </c>
      <c r="AN55" s="8">
        <v>0.2</v>
      </c>
    </row>
    <row r="56" spans="1:40" s="7" customFormat="1" x14ac:dyDescent="0.3">
      <c r="A56" s="6" t="s">
        <v>1745</v>
      </c>
      <c r="B56" s="21">
        <v>62275</v>
      </c>
      <c r="C56" s="7">
        <v>460</v>
      </c>
      <c r="D56" s="7">
        <v>549</v>
      </c>
      <c r="E56" s="7">
        <v>1274</v>
      </c>
      <c r="F56" s="7">
        <v>3044</v>
      </c>
      <c r="G56" s="7">
        <v>1298</v>
      </c>
      <c r="H56" s="7">
        <v>754</v>
      </c>
      <c r="I56" s="7">
        <v>1162</v>
      </c>
      <c r="J56" s="7">
        <v>1206</v>
      </c>
      <c r="K56" s="7">
        <v>823</v>
      </c>
      <c r="L56" s="7">
        <v>2205</v>
      </c>
      <c r="M56" s="7">
        <v>533</v>
      </c>
      <c r="N56" s="7">
        <v>3156</v>
      </c>
      <c r="O56" s="7">
        <v>1881</v>
      </c>
      <c r="P56" s="7">
        <v>1725</v>
      </c>
      <c r="Q56" s="7">
        <v>1994</v>
      </c>
      <c r="R56" s="7">
        <v>2042</v>
      </c>
      <c r="S56" s="7">
        <v>1704</v>
      </c>
      <c r="T56" s="7">
        <v>1036</v>
      </c>
      <c r="U56" s="7">
        <v>2023</v>
      </c>
      <c r="V56" s="7">
        <v>5459</v>
      </c>
      <c r="W56" s="7">
        <v>504</v>
      </c>
      <c r="X56" s="7">
        <v>1144</v>
      </c>
      <c r="Y56" s="7">
        <v>8614</v>
      </c>
      <c r="Z56" s="7">
        <v>2268</v>
      </c>
      <c r="AA56" s="7">
        <v>4790</v>
      </c>
      <c r="AB56" s="7">
        <v>370</v>
      </c>
      <c r="AC56" s="7">
        <v>2016</v>
      </c>
      <c r="AD56" s="7">
        <v>1195</v>
      </c>
      <c r="AE56" s="7">
        <v>4337</v>
      </c>
      <c r="AF56" s="7">
        <v>1525</v>
      </c>
      <c r="AG56" s="7">
        <v>1608</v>
      </c>
      <c r="AH56" s="7">
        <v>631</v>
      </c>
      <c r="AI56" s="7">
        <v>847</v>
      </c>
      <c r="AJ56" s="7">
        <v>507</v>
      </c>
      <c r="AK56" s="7">
        <v>1003</v>
      </c>
      <c r="AL56" s="7">
        <v>598</v>
      </c>
      <c r="AM56" s="7">
        <v>1270</v>
      </c>
      <c r="AN56" s="7">
        <v>2377</v>
      </c>
    </row>
    <row r="57" spans="1:40" s="7" customFormat="1" x14ac:dyDescent="0.3">
      <c r="A57" s="6"/>
      <c r="B57" s="22">
        <v>0.09</v>
      </c>
      <c r="C57" s="8">
        <v>0.05</v>
      </c>
      <c r="D57" s="8">
        <v>0.08</v>
      </c>
      <c r="E57" s="8">
        <v>0.12</v>
      </c>
      <c r="F57" s="8">
        <v>0.11</v>
      </c>
      <c r="G57" s="8">
        <v>0.18</v>
      </c>
      <c r="H57" s="8">
        <v>7.0000000000000007E-2</v>
      </c>
      <c r="I57" s="8">
        <v>0.08</v>
      </c>
      <c r="J57" s="8">
        <v>0.04</v>
      </c>
      <c r="K57" s="8">
        <v>0.1</v>
      </c>
      <c r="L57" s="8">
        <v>0.12</v>
      </c>
      <c r="M57" s="8">
        <v>0.06</v>
      </c>
      <c r="N57" s="8">
        <v>0.16</v>
      </c>
      <c r="O57" s="8">
        <v>0.08</v>
      </c>
      <c r="P57" s="8">
        <v>0.09</v>
      </c>
      <c r="Q57" s="8">
        <v>0.09</v>
      </c>
      <c r="R57" s="8">
        <v>0.08</v>
      </c>
      <c r="S57" s="8">
        <v>0.12</v>
      </c>
      <c r="T57" s="8">
        <v>0.08</v>
      </c>
      <c r="U57" s="8">
        <v>0.13</v>
      </c>
      <c r="V57" s="8">
        <v>0.14000000000000001</v>
      </c>
      <c r="W57" s="8">
        <v>0.04</v>
      </c>
      <c r="X57" s="8">
        <v>0.11</v>
      </c>
      <c r="Y57" s="8">
        <v>0.08</v>
      </c>
      <c r="Z57" s="8">
        <v>0.1</v>
      </c>
      <c r="AA57" s="8">
        <v>0.11</v>
      </c>
      <c r="AB57" s="8">
        <v>0.06</v>
      </c>
      <c r="AC57" s="8">
        <v>0.08</v>
      </c>
      <c r="AD57" s="8">
        <v>0.12</v>
      </c>
      <c r="AE57" s="8">
        <v>0.1</v>
      </c>
      <c r="AF57" s="8">
        <v>7.0000000000000007E-2</v>
      </c>
      <c r="AG57" s="8">
        <v>0.14000000000000001</v>
      </c>
      <c r="AH57" s="8">
        <v>0.1</v>
      </c>
      <c r="AI57" s="8">
        <v>0.08</v>
      </c>
      <c r="AJ57" s="8">
        <v>0.1</v>
      </c>
      <c r="AK57" s="8">
        <v>0.1</v>
      </c>
      <c r="AL57" s="8">
        <v>0.06</v>
      </c>
      <c r="AM57" s="8">
        <v>0.16</v>
      </c>
      <c r="AN57" s="8">
        <v>0.09</v>
      </c>
    </row>
    <row r="58" spans="1:40" s="7" customFormat="1" x14ac:dyDescent="0.3">
      <c r="A58" s="6" t="s">
        <v>1746</v>
      </c>
      <c r="B58" s="21">
        <v>14495</v>
      </c>
      <c r="C58" s="7">
        <v>0</v>
      </c>
      <c r="D58" s="7">
        <v>97</v>
      </c>
      <c r="E58" s="7">
        <v>0</v>
      </c>
      <c r="F58" s="7">
        <v>502</v>
      </c>
      <c r="G58" s="7">
        <v>405</v>
      </c>
      <c r="H58" s="7">
        <v>0</v>
      </c>
      <c r="I58" s="7">
        <v>0</v>
      </c>
      <c r="J58" s="7">
        <v>268</v>
      </c>
      <c r="K58" s="7">
        <v>219</v>
      </c>
      <c r="L58" s="7">
        <v>806</v>
      </c>
      <c r="M58" s="7">
        <v>97</v>
      </c>
      <c r="N58" s="7">
        <v>107</v>
      </c>
      <c r="O58" s="7">
        <v>219</v>
      </c>
      <c r="P58" s="7">
        <v>219</v>
      </c>
      <c r="Q58" s="7">
        <v>639</v>
      </c>
      <c r="R58" s="7">
        <v>511</v>
      </c>
      <c r="S58" s="7">
        <v>511</v>
      </c>
      <c r="T58" s="7">
        <v>97</v>
      </c>
      <c r="U58" s="7">
        <v>370</v>
      </c>
      <c r="V58" s="7">
        <v>1361</v>
      </c>
      <c r="W58" s="7">
        <v>705</v>
      </c>
      <c r="X58" s="7">
        <v>219</v>
      </c>
      <c r="Y58" s="7">
        <v>1955</v>
      </c>
      <c r="Z58" s="7">
        <v>292</v>
      </c>
      <c r="AA58" s="7">
        <v>1222</v>
      </c>
      <c r="AB58" s="7">
        <v>78</v>
      </c>
      <c r="AC58" s="7">
        <v>346</v>
      </c>
      <c r="AD58" s="7">
        <v>0</v>
      </c>
      <c r="AE58" s="7">
        <v>1417</v>
      </c>
      <c r="AF58" s="7">
        <v>634</v>
      </c>
      <c r="AG58" s="7">
        <v>0</v>
      </c>
      <c r="AH58" s="7">
        <v>0</v>
      </c>
      <c r="AI58" s="7">
        <v>638</v>
      </c>
      <c r="AJ58" s="7">
        <v>0</v>
      </c>
      <c r="AK58" s="7">
        <v>97</v>
      </c>
      <c r="AL58" s="7">
        <v>922</v>
      </c>
      <c r="AM58" s="7">
        <v>219</v>
      </c>
      <c r="AN58" s="7">
        <v>291</v>
      </c>
    </row>
    <row r="59" spans="1:40" s="7" customFormat="1" x14ac:dyDescent="0.3">
      <c r="A59" s="6"/>
      <c r="B59" s="22">
        <v>0.02</v>
      </c>
      <c r="C59" s="8">
        <v>0</v>
      </c>
      <c r="D59" s="8">
        <v>0.01</v>
      </c>
      <c r="E59" s="8">
        <v>0</v>
      </c>
      <c r="F59" s="8">
        <v>0.02</v>
      </c>
      <c r="G59" s="8">
        <v>0.06</v>
      </c>
      <c r="H59" s="8">
        <v>0</v>
      </c>
      <c r="I59" s="8">
        <v>0</v>
      </c>
      <c r="J59" s="8">
        <v>0.01</v>
      </c>
      <c r="K59" s="8">
        <v>0.03</v>
      </c>
      <c r="L59" s="8">
        <v>0.04</v>
      </c>
      <c r="M59" s="8">
        <v>0.01</v>
      </c>
      <c r="N59" s="8">
        <v>0.01</v>
      </c>
      <c r="O59" s="8">
        <v>0.01</v>
      </c>
      <c r="P59" s="8">
        <v>0.01</v>
      </c>
      <c r="Q59" s="8">
        <v>0.03</v>
      </c>
      <c r="R59" s="8">
        <v>0.02</v>
      </c>
      <c r="S59" s="8">
        <v>0.03</v>
      </c>
      <c r="T59" s="8">
        <v>0.01</v>
      </c>
      <c r="U59" s="8">
        <v>0.02</v>
      </c>
      <c r="V59" s="8">
        <v>0.03</v>
      </c>
      <c r="W59" s="8">
        <v>0.06</v>
      </c>
      <c r="X59" s="8">
        <v>0.02</v>
      </c>
      <c r="Y59" s="8">
        <v>0.02</v>
      </c>
      <c r="Z59" s="8">
        <v>0.01</v>
      </c>
      <c r="AA59" s="8">
        <v>0.03</v>
      </c>
      <c r="AB59" s="8">
        <v>0.01</v>
      </c>
      <c r="AC59" s="8">
        <v>0.01</v>
      </c>
      <c r="AD59" s="8">
        <v>0</v>
      </c>
      <c r="AE59" s="8">
        <v>0.03</v>
      </c>
      <c r="AF59" s="8">
        <v>0.03</v>
      </c>
      <c r="AG59" s="8">
        <v>0</v>
      </c>
      <c r="AH59" s="8">
        <v>0</v>
      </c>
      <c r="AI59" s="8">
        <v>0.06</v>
      </c>
      <c r="AJ59" s="8">
        <v>0</v>
      </c>
      <c r="AK59" s="8">
        <v>0.01</v>
      </c>
      <c r="AL59" s="8">
        <v>0.1</v>
      </c>
      <c r="AM59" s="8">
        <v>0.03</v>
      </c>
      <c r="AN59" s="8">
        <v>0.01</v>
      </c>
    </row>
    <row r="60" spans="1:40" s="7" customFormat="1" x14ac:dyDescent="0.3">
      <c r="A60" s="6" t="s">
        <v>1756</v>
      </c>
      <c r="B60" s="21"/>
    </row>
    <row r="61" spans="1:40" s="7" customFormat="1" x14ac:dyDescent="0.3">
      <c r="A61" s="6"/>
      <c r="B61" s="21"/>
    </row>
    <row r="62" spans="1:40" s="7" customFormat="1" x14ac:dyDescent="0.3">
      <c r="A62" s="6" t="s">
        <v>690</v>
      </c>
      <c r="B62" s="21"/>
    </row>
  </sheetData>
  <hyperlinks>
    <hyperlink ref="A3" location="Contents!A1" display="Back to contents" xr:uid="{CF00CC26-5473-4AE1-9D6B-680044F47164}"/>
  </hyperlinks>
  <pageMargins left="0.7" right="0.7" top="0.75" bottom="0.75" header="0.3" footer="0.3"/>
  <pageSetup paperSize="9" fitToWidth="0" fitToHeight="0" orientation="portrait" horizontalDpi="0" verticalDpi="0"/>
</worksheet>
</file>

<file path=xl/worksheets/sheet1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600-000000000000}">
  <sheetPr codeName="Sheet183"/>
  <dimension ref="A1:AN20"/>
  <sheetViews>
    <sheetView zoomScaleNormal="100" workbookViewId="0">
      <pane xSplit="2" ySplit="11" topLeftCell="C12" activePane="bottomRight" state="frozen"/>
      <selection pane="topRight" activeCell="C1" sqref="C1"/>
      <selection pane="bottomLeft" activeCell="A12" sqref="A12"/>
      <selection pane="bottomRight" activeCell="A3" sqref="A3"/>
    </sheetView>
  </sheetViews>
  <sheetFormatPr defaultRowHeight="12.45" x14ac:dyDescent="0.3"/>
  <cols>
    <col min="1" max="1" width="30.69140625" customWidth="1"/>
    <col min="2" max="2" width="9.3828125" customWidth="1"/>
    <col min="3" max="3" width="13.69140625" bestFit="1" customWidth="1"/>
    <col min="4" max="4" width="34" customWidth="1"/>
    <col min="5" max="5" width="27" customWidth="1"/>
    <col min="6" max="6" width="18.69140625" customWidth="1"/>
    <col min="7" max="7" width="32.84375" customWidth="1"/>
    <col min="8" max="8" width="29.23046875" customWidth="1"/>
    <col min="9" max="9" width="9.3828125" customWidth="1"/>
    <col min="10" max="10" width="57.3828125" customWidth="1"/>
    <col min="11" max="11" width="9.3828125" customWidth="1"/>
    <col min="12" max="12" width="15.23046875" customWidth="1"/>
    <col min="13" max="13" width="17.61328125" customWidth="1"/>
    <col min="14" max="14" width="36.23046875" customWidth="1"/>
    <col min="15" max="15" width="44.61328125" customWidth="1"/>
    <col min="16" max="16" width="23.3828125" customWidth="1"/>
    <col min="17" max="17" width="21.15234375" customWidth="1"/>
    <col min="18" max="18" width="27" customWidth="1"/>
    <col min="19" max="19" width="15.23046875" customWidth="1"/>
    <col min="20" max="20" width="9.3828125" customWidth="1"/>
    <col min="21" max="21" width="11.69140625" customWidth="1"/>
    <col min="22" max="22" width="19.84375" customWidth="1"/>
    <col min="23" max="23" width="32.84375" customWidth="1"/>
    <col min="24" max="24" width="24.61328125" customWidth="1"/>
    <col min="25" max="25" width="9.3828125" customWidth="1"/>
    <col min="26" max="26" width="11.69140625" customWidth="1"/>
    <col min="27" max="27" width="15.23046875" customWidth="1"/>
    <col min="28" max="28" width="12.84375" customWidth="1"/>
    <col min="29" max="29" width="24.61328125" customWidth="1"/>
    <col min="30" max="30" width="9.3828125" customWidth="1"/>
    <col min="31" max="31" width="11.69140625" customWidth="1"/>
    <col min="32" max="32" width="22.23046875" customWidth="1"/>
    <col min="33" max="33" width="37.3828125" customWidth="1"/>
    <col min="34" max="34" width="24.61328125" customWidth="1"/>
    <col min="35" max="35" width="12.84375" customWidth="1"/>
    <col min="36" max="36" width="27" customWidth="1"/>
    <col min="37" max="37" width="12.84375" customWidth="1"/>
    <col min="38" max="38" width="17.61328125" customWidth="1"/>
    <col min="39" max="39" width="16.3828125" customWidth="1"/>
    <col min="40" max="40" width="43.23046875" customWidth="1"/>
  </cols>
  <sheetData>
    <row r="1" spans="1:40" s="7" customFormat="1" x14ac:dyDescent="0.3">
      <c r="A1" s="6" t="s">
        <v>637</v>
      </c>
      <c r="B1" s="21"/>
    </row>
    <row r="2" spans="1:40" s="13" customFormat="1" ht="15" x14ac:dyDescent="0.35">
      <c r="A2" s="13" t="s">
        <v>638</v>
      </c>
    </row>
    <row r="3" spans="1:40" s="7" customFormat="1" x14ac:dyDescent="0.3">
      <c r="A3" s="20" t="s">
        <v>2260</v>
      </c>
      <c r="B3" s="21"/>
    </row>
    <row r="4" spans="1:40" s="7" customFormat="1" x14ac:dyDescent="0.3">
      <c r="A4" s="6" t="s">
        <v>1757</v>
      </c>
      <c r="B4" s="21"/>
    </row>
    <row r="5" spans="1:40" s="7" customFormat="1" x14ac:dyDescent="0.3">
      <c r="A5" s="6"/>
      <c r="B5" s="21"/>
    </row>
    <row r="6" spans="1:40" s="12" customFormat="1" x14ac:dyDescent="0.3">
      <c r="A6" s="12" t="s">
        <v>440</v>
      </c>
    </row>
    <row r="7" spans="1:40" s="7" customFormat="1" x14ac:dyDescent="0.3">
      <c r="A7" s="6" t="s">
        <v>1576</v>
      </c>
      <c r="B7" s="21"/>
    </row>
    <row r="8" spans="1:40" x14ac:dyDescent="0.3">
      <c r="A8" s="6"/>
      <c r="B8" s="10"/>
      <c r="C8" s="11" t="s">
        <v>641</v>
      </c>
      <c r="D8" s="11"/>
      <c r="E8" s="11"/>
      <c r="F8" s="11"/>
      <c r="G8" s="11"/>
      <c r="H8" s="11"/>
      <c r="I8" s="11"/>
      <c r="J8" s="11"/>
      <c r="K8" s="11"/>
      <c r="L8" s="11"/>
      <c r="M8" s="11"/>
      <c r="N8" s="11"/>
      <c r="O8" s="11"/>
      <c r="P8" s="11"/>
      <c r="Q8" s="11"/>
      <c r="R8" s="11"/>
      <c r="S8" s="11"/>
      <c r="T8" s="11"/>
      <c r="U8" s="11"/>
      <c r="V8" s="11"/>
      <c r="W8" s="11"/>
      <c r="X8" s="11"/>
      <c r="Y8" s="11"/>
      <c r="Z8" s="11"/>
      <c r="AA8" s="11"/>
      <c r="AB8" s="11"/>
      <c r="AC8" s="11"/>
      <c r="AD8" s="11"/>
      <c r="AE8" s="11"/>
      <c r="AF8" s="11"/>
      <c r="AG8" s="11"/>
      <c r="AH8" s="11"/>
      <c r="AI8" s="11"/>
      <c r="AJ8" s="11"/>
      <c r="AK8" s="11"/>
      <c r="AL8" s="11"/>
      <c r="AM8" s="11"/>
      <c r="AN8" s="11"/>
    </row>
    <row r="9" spans="1:40" x14ac:dyDescent="0.3">
      <c r="A9" s="6"/>
      <c r="B9" s="9" t="s">
        <v>642</v>
      </c>
      <c r="C9" s="9" t="s">
        <v>643</v>
      </c>
      <c r="D9" s="9" t="s">
        <v>644</v>
      </c>
      <c r="E9" s="9" t="s">
        <v>645</v>
      </c>
      <c r="F9" s="9" t="s">
        <v>646</v>
      </c>
      <c r="G9" s="9" t="s">
        <v>647</v>
      </c>
      <c r="H9" s="9" t="s">
        <v>648</v>
      </c>
      <c r="I9" s="9" t="s">
        <v>649</v>
      </c>
      <c r="J9" s="9" t="s">
        <v>650</v>
      </c>
      <c r="K9" s="9" t="s">
        <v>651</v>
      </c>
      <c r="L9" s="9" t="s">
        <v>652</v>
      </c>
      <c r="M9" s="9" t="s">
        <v>653</v>
      </c>
      <c r="N9" s="9" t="s">
        <v>654</v>
      </c>
      <c r="O9" s="9" t="s">
        <v>655</v>
      </c>
      <c r="P9" s="9" t="s">
        <v>656</v>
      </c>
      <c r="Q9" s="9" t="s">
        <v>657</v>
      </c>
      <c r="R9" s="9" t="s">
        <v>658</v>
      </c>
      <c r="S9" s="9" t="s">
        <v>659</v>
      </c>
      <c r="T9" s="9" t="s">
        <v>660</v>
      </c>
      <c r="U9" s="9" t="s">
        <v>661</v>
      </c>
      <c r="V9" s="9" t="s">
        <v>662</v>
      </c>
      <c r="W9" s="9" t="s">
        <v>663</v>
      </c>
      <c r="X9" s="9" t="s">
        <v>664</v>
      </c>
      <c r="Y9" s="9" t="s">
        <v>665</v>
      </c>
      <c r="Z9" s="9" t="s">
        <v>666</v>
      </c>
      <c r="AA9" s="9" t="s">
        <v>667</v>
      </c>
      <c r="AB9" s="9" t="s">
        <v>668</v>
      </c>
      <c r="AC9" s="9" t="s">
        <v>669</v>
      </c>
      <c r="AD9" s="9" t="s">
        <v>670</v>
      </c>
      <c r="AE9" s="9" t="s">
        <v>671</v>
      </c>
      <c r="AF9" s="9" t="s">
        <v>672</v>
      </c>
      <c r="AG9" s="9" t="s">
        <v>673</v>
      </c>
      <c r="AH9" s="9" t="s">
        <v>674</v>
      </c>
      <c r="AI9" s="9" t="s">
        <v>675</v>
      </c>
      <c r="AJ9" s="9" t="s">
        <v>676</v>
      </c>
      <c r="AK9" s="9" t="s">
        <v>677</v>
      </c>
      <c r="AL9" s="9" t="s">
        <v>678</v>
      </c>
      <c r="AM9" s="9" t="s">
        <v>679</v>
      </c>
      <c r="AN9" s="9" t="s">
        <v>680</v>
      </c>
    </row>
    <row r="10" spans="1:40" s="7" customFormat="1" x14ac:dyDescent="0.3">
      <c r="A10" s="6" t="s">
        <v>681</v>
      </c>
      <c r="B10" s="21">
        <v>51203</v>
      </c>
      <c r="C10" s="7">
        <v>759</v>
      </c>
      <c r="D10" s="7">
        <v>447</v>
      </c>
      <c r="E10" s="7">
        <v>976</v>
      </c>
      <c r="F10" s="7">
        <v>1543</v>
      </c>
      <c r="G10" s="7">
        <v>731</v>
      </c>
      <c r="H10" s="7">
        <v>848</v>
      </c>
      <c r="I10" s="7">
        <v>768</v>
      </c>
      <c r="J10" s="7">
        <v>2129</v>
      </c>
      <c r="K10" s="7">
        <v>784</v>
      </c>
      <c r="L10" s="7">
        <v>1365</v>
      </c>
      <c r="M10" s="7">
        <v>747</v>
      </c>
      <c r="N10" s="7">
        <v>1427</v>
      </c>
      <c r="O10" s="7">
        <v>1995</v>
      </c>
      <c r="P10" s="7">
        <v>1314</v>
      </c>
      <c r="Q10" s="7">
        <v>1872</v>
      </c>
      <c r="R10" s="7">
        <v>2064</v>
      </c>
      <c r="S10" s="7">
        <v>988</v>
      </c>
      <c r="T10" s="7">
        <v>923</v>
      </c>
      <c r="U10" s="7">
        <v>1406</v>
      </c>
      <c r="V10" s="7">
        <v>2843</v>
      </c>
      <c r="W10" s="7">
        <v>978</v>
      </c>
      <c r="X10" s="7">
        <v>1031</v>
      </c>
      <c r="Y10" s="7">
        <v>7067</v>
      </c>
      <c r="Z10" s="7">
        <v>1992</v>
      </c>
      <c r="AA10" s="7">
        <v>2796</v>
      </c>
      <c r="AB10" s="7">
        <v>699</v>
      </c>
      <c r="AC10" s="7">
        <v>1637</v>
      </c>
      <c r="AD10" s="7">
        <v>984</v>
      </c>
      <c r="AE10" s="7">
        <v>3452</v>
      </c>
      <c r="AF10" s="7">
        <v>1790</v>
      </c>
      <c r="AG10" s="7">
        <v>903</v>
      </c>
      <c r="AH10" s="7">
        <v>692</v>
      </c>
      <c r="AI10" s="7">
        <v>875</v>
      </c>
      <c r="AJ10" s="7">
        <v>672</v>
      </c>
      <c r="AK10" s="7">
        <v>856</v>
      </c>
      <c r="AL10" s="7">
        <v>1023</v>
      </c>
      <c r="AM10" s="7">
        <v>623</v>
      </c>
      <c r="AN10" s="7">
        <v>1578</v>
      </c>
    </row>
    <row r="11" spans="1:40" s="7" customFormat="1" x14ac:dyDescent="0.3">
      <c r="A11" s="6" t="s">
        <v>642</v>
      </c>
      <c r="B11" s="21">
        <v>1026938</v>
      </c>
      <c r="C11" s="7">
        <v>15182</v>
      </c>
      <c r="D11" s="7">
        <v>11252</v>
      </c>
      <c r="E11" s="7">
        <v>19872</v>
      </c>
      <c r="F11" s="7">
        <v>37453</v>
      </c>
      <c r="G11" s="7">
        <v>12952</v>
      </c>
      <c r="H11" s="7">
        <v>17094</v>
      </c>
      <c r="I11" s="7">
        <v>11921</v>
      </c>
      <c r="J11" s="7">
        <v>35804</v>
      </c>
      <c r="K11" s="7">
        <v>15018</v>
      </c>
      <c r="L11" s="7">
        <v>33213</v>
      </c>
      <c r="M11" s="7">
        <v>13973</v>
      </c>
      <c r="N11" s="7">
        <v>33329</v>
      </c>
      <c r="O11" s="7">
        <v>36409</v>
      </c>
      <c r="P11" s="7">
        <v>20336</v>
      </c>
      <c r="Q11" s="7">
        <v>48030</v>
      </c>
      <c r="R11" s="7">
        <v>36528</v>
      </c>
      <c r="S11" s="7">
        <v>25279</v>
      </c>
      <c r="T11" s="7">
        <v>15666</v>
      </c>
      <c r="U11" s="7">
        <v>26265</v>
      </c>
      <c r="V11" s="7">
        <v>52027</v>
      </c>
      <c r="W11" s="7">
        <v>18197</v>
      </c>
      <c r="X11" s="7">
        <v>21573</v>
      </c>
      <c r="Y11" s="7">
        <v>184906</v>
      </c>
      <c r="Z11" s="7">
        <v>32133</v>
      </c>
      <c r="AA11" s="7">
        <v>28415</v>
      </c>
      <c r="AB11" s="7">
        <v>15610</v>
      </c>
      <c r="AC11" s="7">
        <v>28881</v>
      </c>
      <c r="AD11" s="7">
        <v>19898</v>
      </c>
      <c r="AE11" s="7">
        <v>76706</v>
      </c>
      <c r="AF11" s="7">
        <v>38257</v>
      </c>
      <c r="AG11" s="7">
        <v>19406</v>
      </c>
      <c r="AH11" s="7">
        <v>14370</v>
      </c>
      <c r="AI11" s="7">
        <v>9224</v>
      </c>
      <c r="AJ11" s="7">
        <v>19551</v>
      </c>
      <c r="AK11" s="7">
        <v>14997</v>
      </c>
      <c r="AL11" s="7">
        <v>21795</v>
      </c>
      <c r="AM11" s="7">
        <v>11998</v>
      </c>
      <c r="AN11" s="7">
        <v>25860</v>
      </c>
    </row>
    <row r="12" spans="1:40" s="7" customFormat="1" x14ac:dyDescent="0.3">
      <c r="A12" s="6" t="s">
        <v>772</v>
      </c>
      <c r="B12" s="21">
        <v>445157</v>
      </c>
      <c r="C12" s="7">
        <v>6853</v>
      </c>
      <c r="D12" s="7">
        <v>4575</v>
      </c>
      <c r="E12" s="7">
        <v>7951</v>
      </c>
      <c r="F12" s="7">
        <v>15277</v>
      </c>
      <c r="G12" s="7">
        <v>6096</v>
      </c>
      <c r="H12" s="7">
        <v>7247</v>
      </c>
      <c r="I12" s="7">
        <v>5571</v>
      </c>
      <c r="J12" s="7">
        <v>16308</v>
      </c>
      <c r="K12" s="7">
        <v>6614</v>
      </c>
      <c r="L12" s="7">
        <v>13441</v>
      </c>
      <c r="M12" s="7">
        <v>5848</v>
      </c>
      <c r="N12" s="7">
        <v>14351</v>
      </c>
      <c r="O12" s="7">
        <v>16964</v>
      </c>
      <c r="P12" s="7">
        <v>9919</v>
      </c>
      <c r="Q12" s="7">
        <v>22983</v>
      </c>
      <c r="R12" s="7">
        <v>16504</v>
      </c>
      <c r="S12" s="7">
        <v>10015</v>
      </c>
      <c r="T12" s="7">
        <v>7482</v>
      </c>
      <c r="U12" s="7">
        <v>12265</v>
      </c>
      <c r="V12" s="7">
        <v>24489</v>
      </c>
      <c r="W12" s="7">
        <v>7871</v>
      </c>
      <c r="X12" s="7">
        <v>10440</v>
      </c>
      <c r="Y12" s="7">
        <v>71462</v>
      </c>
      <c r="Z12" s="7">
        <v>14863</v>
      </c>
      <c r="AA12" s="7">
        <v>14156</v>
      </c>
      <c r="AB12" s="7">
        <v>7073</v>
      </c>
      <c r="AC12" s="7">
        <v>13459</v>
      </c>
      <c r="AD12" s="7">
        <v>9323</v>
      </c>
      <c r="AE12" s="7">
        <v>34304</v>
      </c>
      <c r="AF12" s="7">
        <v>15560</v>
      </c>
      <c r="AG12" s="7">
        <v>8282</v>
      </c>
      <c r="AH12" s="7">
        <v>6179</v>
      </c>
      <c r="AI12" s="7">
        <v>5082</v>
      </c>
      <c r="AJ12" s="7">
        <v>8650</v>
      </c>
      <c r="AK12" s="7">
        <v>6745</v>
      </c>
      <c r="AL12" s="7">
        <v>9442</v>
      </c>
      <c r="AM12" s="7">
        <v>5016</v>
      </c>
      <c r="AN12" s="7">
        <v>11355</v>
      </c>
    </row>
    <row r="13" spans="1:40" s="7" customFormat="1" x14ac:dyDescent="0.3">
      <c r="A13" s="6"/>
      <c r="B13" s="22">
        <v>0.43</v>
      </c>
      <c r="C13" s="8">
        <v>0.45</v>
      </c>
      <c r="D13" s="8">
        <v>0.41</v>
      </c>
      <c r="E13" s="8">
        <v>0.4</v>
      </c>
      <c r="F13" s="8">
        <v>0.41</v>
      </c>
      <c r="G13" s="8">
        <v>0.47</v>
      </c>
      <c r="H13" s="8">
        <v>0.42</v>
      </c>
      <c r="I13" s="8">
        <v>0.47</v>
      </c>
      <c r="J13" s="8">
        <v>0.46</v>
      </c>
      <c r="K13" s="8">
        <v>0.44</v>
      </c>
      <c r="L13" s="8">
        <v>0.4</v>
      </c>
      <c r="M13" s="8">
        <v>0.42</v>
      </c>
      <c r="N13" s="8">
        <v>0.43</v>
      </c>
      <c r="O13" s="8">
        <v>0.47</v>
      </c>
      <c r="P13" s="8">
        <v>0.49</v>
      </c>
      <c r="Q13" s="8">
        <v>0.48</v>
      </c>
      <c r="R13" s="8">
        <v>0.45</v>
      </c>
      <c r="S13" s="8">
        <v>0.4</v>
      </c>
      <c r="T13" s="8">
        <v>0.48</v>
      </c>
      <c r="U13" s="8">
        <v>0.47</v>
      </c>
      <c r="V13" s="8">
        <v>0.47</v>
      </c>
      <c r="W13" s="8">
        <v>0.43</v>
      </c>
      <c r="X13" s="8">
        <v>0.48</v>
      </c>
      <c r="Y13" s="8">
        <v>0.39</v>
      </c>
      <c r="Z13" s="8">
        <v>0.46</v>
      </c>
      <c r="AA13" s="8">
        <v>0.5</v>
      </c>
      <c r="AB13" s="8">
        <v>0.45</v>
      </c>
      <c r="AC13" s="8">
        <v>0.47</v>
      </c>
      <c r="AD13" s="8">
        <v>0.47</v>
      </c>
      <c r="AE13" s="8">
        <v>0.45</v>
      </c>
      <c r="AF13" s="8">
        <v>0.41</v>
      </c>
      <c r="AG13" s="8">
        <v>0.43</v>
      </c>
      <c r="AH13" s="8">
        <v>0.43</v>
      </c>
      <c r="AI13" s="8">
        <v>0.55000000000000004</v>
      </c>
      <c r="AJ13" s="8">
        <v>0.44</v>
      </c>
      <c r="AK13" s="8">
        <v>0.45</v>
      </c>
      <c r="AL13" s="8">
        <v>0.43</v>
      </c>
      <c r="AM13" s="8">
        <v>0.42</v>
      </c>
      <c r="AN13" s="8">
        <v>0.44</v>
      </c>
    </row>
    <row r="14" spans="1:40" s="7" customFormat="1" x14ac:dyDescent="0.3">
      <c r="A14" s="6" t="s">
        <v>773</v>
      </c>
      <c r="B14" s="21">
        <v>560211</v>
      </c>
      <c r="C14" s="7">
        <v>8136</v>
      </c>
      <c r="D14" s="7">
        <v>6397</v>
      </c>
      <c r="E14" s="7">
        <v>11526</v>
      </c>
      <c r="F14" s="7">
        <v>21643</v>
      </c>
      <c r="G14" s="7">
        <v>6729</v>
      </c>
      <c r="H14" s="7">
        <v>9654</v>
      </c>
      <c r="I14" s="7">
        <v>6105</v>
      </c>
      <c r="J14" s="7">
        <v>18878</v>
      </c>
      <c r="K14" s="7">
        <v>8124</v>
      </c>
      <c r="L14" s="7">
        <v>18746</v>
      </c>
      <c r="M14" s="7">
        <v>7800</v>
      </c>
      <c r="N14" s="7">
        <v>18418</v>
      </c>
      <c r="O14" s="7">
        <v>18957</v>
      </c>
      <c r="P14" s="7">
        <v>9944</v>
      </c>
      <c r="Q14" s="7">
        <v>23921</v>
      </c>
      <c r="R14" s="7">
        <v>19361</v>
      </c>
      <c r="S14" s="7">
        <v>14828</v>
      </c>
      <c r="T14" s="7">
        <v>7781</v>
      </c>
      <c r="U14" s="7">
        <v>13410</v>
      </c>
      <c r="V14" s="7">
        <v>26491</v>
      </c>
      <c r="W14" s="7">
        <v>9963</v>
      </c>
      <c r="X14" s="7">
        <v>10729</v>
      </c>
      <c r="Y14" s="7">
        <v>107188</v>
      </c>
      <c r="Z14" s="7">
        <v>16670</v>
      </c>
      <c r="AA14" s="7">
        <v>13871</v>
      </c>
      <c r="AB14" s="7">
        <v>8233</v>
      </c>
      <c r="AC14" s="7">
        <v>14940</v>
      </c>
      <c r="AD14" s="7">
        <v>10168</v>
      </c>
      <c r="AE14" s="7">
        <v>40924</v>
      </c>
      <c r="AF14" s="7">
        <v>21821</v>
      </c>
      <c r="AG14" s="7">
        <v>10920</v>
      </c>
      <c r="AH14" s="7">
        <v>8004</v>
      </c>
      <c r="AI14" s="7">
        <v>4007</v>
      </c>
      <c r="AJ14" s="7">
        <v>10534</v>
      </c>
      <c r="AK14" s="7">
        <v>7989</v>
      </c>
      <c r="AL14" s="7">
        <v>11815</v>
      </c>
      <c r="AM14" s="7">
        <v>6843</v>
      </c>
      <c r="AN14" s="7">
        <v>13976</v>
      </c>
    </row>
    <row r="15" spans="1:40" s="7" customFormat="1" x14ac:dyDescent="0.3">
      <c r="A15" s="6"/>
      <c r="B15" s="22">
        <v>0.55000000000000004</v>
      </c>
      <c r="C15" s="8">
        <v>0.54</v>
      </c>
      <c r="D15" s="8">
        <v>0.56999999999999995</v>
      </c>
      <c r="E15" s="8">
        <v>0.57999999999999996</v>
      </c>
      <c r="F15" s="8">
        <v>0.57999999999999996</v>
      </c>
      <c r="G15" s="8">
        <v>0.52</v>
      </c>
      <c r="H15" s="8">
        <v>0.56000000000000005</v>
      </c>
      <c r="I15" s="8">
        <v>0.51</v>
      </c>
      <c r="J15" s="8">
        <v>0.53</v>
      </c>
      <c r="K15" s="8">
        <v>0.54</v>
      </c>
      <c r="L15" s="8">
        <v>0.56000000000000005</v>
      </c>
      <c r="M15" s="8">
        <v>0.56000000000000005</v>
      </c>
      <c r="N15" s="8">
        <v>0.55000000000000004</v>
      </c>
      <c r="O15" s="8">
        <v>0.52</v>
      </c>
      <c r="P15" s="8">
        <v>0.49</v>
      </c>
      <c r="Q15" s="8">
        <v>0.5</v>
      </c>
      <c r="R15" s="8">
        <v>0.53</v>
      </c>
      <c r="S15" s="8">
        <v>0.59</v>
      </c>
      <c r="T15" s="8">
        <v>0.5</v>
      </c>
      <c r="U15" s="8">
        <v>0.51</v>
      </c>
      <c r="V15" s="8">
        <v>0.51</v>
      </c>
      <c r="W15" s="8">
        <v>0.55000000000000004</v>
      </c>
      <c r="X15" s="8">
        <v>0.5</v>
      </c>
      <c r="Y15" s="8">
        <v>0.57999999999999996</v>
      </c>
      <c r="Z15" s="8">
        <v>0.52</v>
      </c>
      <c r="AA15" s="8">
        <v>0.49</v>
      </c>
      <c r="AB15" s="8">
        <v>0.53</v>
      </c>
      <c r="AC15" s="8">
        <v>0.52</v>
      </c>
      <c r="AD15" s="8">
        <v>0.51</v>
      </c>
      <c r="AE15" s="8">
        <v>0.53</v>
      </c>
      <c r="AF15" s="8">
        <v>0.56999999999999995</v>
      </c>
      <c r="AG15" s="8">
        <v>0.56000000000000005</v>
      </c>
      <c r="AH15" s="8">
        <v>0.56000000000000005</v>
      </c>
      <c r="AI15" s="8">
        <v>0.43</v>
      </c>
      <c r="AJ15" s="8">
        <v>0.54</v>
      </c>
      <c r="AK15" s="8">
        <v>0.53</v>
      </c>
      <c r="AL15" s="8">
        <v>0.54</v>
      </c>
      <c r="AM15" s="8">
        <v>0.56999999999999995</v>
      </c>
      <c r="AN15" s="8">
        <v>0.54</v>
      </c>
    </row>
    <row r="16" spans="1:40" s="7" customFormat="1" x14ac:dyDescent="0.3">
      <c r="A16" s="6" t="s">
        <v>736</v>
      </c>
      <c r="B16" s="21">
        <v>21571</v>
      </c>
      <c r="C16" s="7">
        <v>193</v>
      </c>
      <c r="D16" s="7">
        <v>279</v>
      </c>
      <c r="E16" s="7">
        <v>394</v>
      </c>
      <c r="F16" s="7">
        <v>533</v>
      </c>
      <c r="G16" s="7">
        <v>126</v>
      </c>
      <c r="H16" s="7">
        <v>193</v>
      </c>
      <c r="I16" s="7">
        <v>246</v>
      </c>
      <c r="J16" s="7">
        <v>619</v>
      </c>
      <c r="K16" s="7">
        <v>281</v>
      </c>
      <c r="L16" s="7">
        <v>1026</v>
      </c>
      <c r="M16" s="7">
        <v>326</v>
      </c>
      <c r="N16" s="7">
        <v>559</v>
      </c>
      <c r="O16" s="7">
        <v>488</v>
      </c>
      <c r="P16" s="7">
        <v>473</v>
      </c>
      <c r="Q16" s="7">
        <v>1126</v>
      </c>
      <c r="R16" s="7">
        <v>664</v>
      </c>
      <c r="S16" s="7">
        <v>436</v>
      </c>
      <c r="T16" s="7">
        <v>403</v>
      </c>
      <c r="U16" s="7">
        <v>590</v>
      </c>
      <c r="V16" s="7">
        <v>1048</v>
      </c>
      <c r="W16" s="7">
        <v>363</v>
      </c>
      <c r="X16" s="7">
        <v>404</v>
      </c>
      <c r="Y16" s="7">
        <v>6255</v>
      </c>
      <c r="Z16" s="7">
        <v>600</v>
      </c>
      <c r="AA16" s="7">
        <v>388</v>
      </c>
      <c r="AB16" s="7">
        <v>304</v>
      </c>
      <c r="AC16" s="7">
        <v>482</v>
      </c>
      <c r="AD16" s="7">
        <v>407</v>
      </c>
      <c r="AE16" s="7">
        <v>1479</v>
      </c>
      <c r="AF16" s="7">
        <v>876</v>
      </c>
      <c r="AG16" s="7">
        <v>204</v>
      </c>
      <c r="AH16" s="7">
        <v>187</v>
      </c>
      <c r="AI16" s="7">
        <v>135</v>
      </c>
      <c r="AJ16" s="7">
        <v>368</v>
      </c>
      <c r="AK16" s="7">
        <v>263</v>
      </c>
      <c r="AL16" s="7">
        <v>537</v>
      </c>
      <c r="AM16" s="7">
        <v>140</v>
      </c>
      <c r="AN16" s="7">
        <v>529</v>
      </c>
    </row>
    <row r="17" spans="1:40" s="7" customFormat="1" x14ac:dyDescent="0.3">
      <c r="A17" s="6"/>
      <c r="B17" s="22">
        <v>0.02</v>
      </c>
      <c r="C17" s="8">
        <v>0.01</v>
      </c>
      <c r="D17" s="8">
        <v>0.02</v>
      </c>
      <c r="E17" s="8">
        <v>0.02</v>
      </c>
      <c r="F17" s="8">
        <v>0.01</v>
      </c>
      <c r="G17" s="8">
        <v>0.01</v>
      </c>
      <c r="H17" s="8">
        <v>0.01</v>
      </c>
      <c r="I17" s="8">
        <v>0.02</v>
      </c>
      <c r="J17" s="8">
        <v>0.02</v>
      </c>
      <c r="K17" s="8">
        <v>0.02</v>
      </c>
      <c r="L17" s="8">
        <v>0.03</v>
      </c>
      <c r="M17" s="8">
        <v>0.02</v>
      </c>
      <c r="N17" s="8">
        <v>0.02</v>
      </c>
      <c r="O17" s="8">
        <v>0.01</v>
      </c>
      <c r="P17" s="8">
        <v>0.02</v>
      </c>
      <c r="Q17" s="8">
        <v>0.02</v>
      </c>
      <c r="R17" s="8">
        <v>0.02</v>
      </c>
      <c r="S17" s="8">
        <v>0.02</v>
      </c>
      <c r="T17" s="8">
        <v>0.03</v>
      </c>
      <c r="U17" s="8">
        <v>0.02</v>
      </c>
      <c r="V17" s="8">
        <v>0.02</v>
      </c>
      <c r="W17" s="8">
        <v>0.02</v>
      </c>
      <c r="X17" s="8">
        <v>0.02</v>
      </c>
      <c r="Y17" s="8">
        <v>0.03</v>
      </c>
      <c r="Z17" s="8">
        <v>0.02</v>
      </c>
      <c r="AA17" s="8">
        <v>0.01</v>
      </c>
      <c r="AB17" s="8">
        <v>0.02</v>
      </c>
      <c r="AC17" s="8">
        <v>0.02</v>
      </c>
      <c r="AD17" s="8">
        <v>0.02</v>
      </c>
      <c r="AE17" s="8">
        <v>0.02</v>
      </c>
      <c r="AF17" s="8">
        <v>0.02</v>
      </c>
      <c r="AG17" s="8">
        <v>0.01</v>
      </c>
      <c r="AH17" s="8">
        <v>0.01</v>
      </c>
      <c r="AI17" s="8">
        <v>0.01</v>
      </c>
      <c r="AJ17" s="8">
        <v>0.02</v>
      </c>
      <c r="AK17" s="8">
        <v>0.02</v>
      </c>
      <c r="AL17" s="8">
        <v>0.02</v>
      </c>
      <c r="AM17" s="8">
        <v>0.01</v>
      </c>
      <c r="AN17" s="8">
        <v>0.02</v>
      </c>
    </row>
    <row r="18" spans="1:40" s="7" customFormat="1" x14ac:dyDescent="0.3">
      <c r="A18" s="6" t="s">
        <v>1758</v>
      </c>
      <c r="B18" s="21"/>
    </row>
    <row r="19" spans="1:40" s="7" customFormat="1" x14ac:dyDescent="0.3">
      <c r="A19" s="6"/>
      <c r="B19" s="21"/>
    </row>
    <row r="20" spans="1:40" s="7" customFormat="1" x14ac:dyDescent="0.3">
      <c r="A20" s="6" t="s">
        <v>690</v>
      </c>
      <c r="B20" s="21"/>
    </row>
  </sheetData>
  <hyperlinks>
    <hyperlink ref="A3" location="Contents!A1" display="Back to contents" xr:uid="{9A3EE3B1-57B1-4A4D-A1C8-4FCE8C31542D}"/>
  </hyperlinks>
  <pageMargins left="0.7" right="0.7" top="0.75" bottom="0.75" header="0.3" footer="0.3"/>
  <pageSetup paperSize="9" fitToWidth="0" fitToHeight="0" orientation="portrait" horizontalDpi="0" verticalDpi="0"/>
</worksheet>
</file>

<file path=xl/worksheets/sheet1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700-000000000000}">
  <sheetPr codeName="Sheet184"/>
  <dimension ref="A1:AN20"/>
  <sheetViews>
    <sheetView zoomScaleNormal="100" workbookViewId="0">
      <pane xSplit="2" ySplit="11" topLeftCell="C12" activePane="bottomRight" state="frozen"/>
      <selection pane="topRight" activeCell="C1" sqref="C1"/>
      <selection pane="bottomLeft" activeCell="A12" sqref="A12"/>
      <selection pane="bottomRight" activeCell="C12" sqref="C12"/>
    </sheetView>
  </sheetViews>
  <sheetFormatPr defaultRowHeight="12.45" x14ac:dyDescent="0.3"/>
  <cols>
    <col min="1" max="1" width="30.69140625" customWidth="1"/>
    <col min="2" max="2" width="9.3828125" customWidth="1"/>
    <col min="3" max="3" width="13.69140625" bestFit="1" customWidth="1"/>
    <col min="4" max="4" width="34" customWidth="1"/>
    <col min="5" max="5" width="27" customWidth="1"/>
    <col min="6" max="6" width="18.69140625" customWidth="1"/>
    <col min="7" max="7" width="32.84375" customWidth="1"/>
    <col min="8" max="8" width="29.23046875" customWidth="1"/>
    <col min="9" max="9" width="9.3828125" customWidth="1"/>
    <col min="10" max="10" width="57.3828125" customWidth="1"/>
    <col min="11" max="11" width="9.3828125" customWidth="1"/>
    <col min="12" max="12" width="15.23046875" customWidth="1"/>
    <col min="13" max="13" width="17.61328125" customWidth="1"/>
    <col min="14" max="14" width="36.23046875" customWidth="1"/>
    <col min="15" max="15" width="44.61328125" customWidth="1"/>
    <col min="16" max="16" width="23.3828125" customWidth="1"/>
    <col min="17" max="17" width="21.15234375" customWidth="1"/>
    <col min="18" max="18" width="27" customWidth="1"/>
    <col min="19" max="19" width="15.23046875" customWidth="1"/>
    <col min="20" max="20" width="9.3828125" customWidth="1"/>
    <col min="21" max="21" width="11.69140625" customWidth="1"/>
    <col min="22" max="22" width="19.84375" customWidth="1"/>
    <col min="23" max="23" width="32.84375" customWidth="1"/>
    <col min="24" max="24" width="24.61328125" customWidth="1"/>
    <col min="25" max="25" width="9.3828125" customWidth="1"/>
    <col min="26" max="26" width="11.69140625" customWidth="1"/>
    <col min="27" max="27" width="15.23046875" customWidth="1"/>
    <col min="28" max="28" width="12.84375" customWidth="1"/>
    <col min="29" max="29" width="24.61328125" customWidth="1"/>
    <col min="30" max="30" width="9.3828125" customWidth="1"/>
    <col min="31" max="31" width="11.69140625" customWidth="1"/>
    <col min="32" max="32" width="22.23046875" customWidth="1"/>
    <col min="33" max="33" width="37.3828125" customWidth="1"/>
    <col min="34" max="34" width="24.61328125" customWidth="1"/>
    <col min="35" max="35" width="12.84375" customWidth="1"/>
    <col min="36" max="36" width="27" customWidth="1"/>
    <col min="37" max="37" width="12.84375" customWidth="1"/>
    <col min="38" max="38" width="17.61328125" customWidth="1"/>
    <col min="39" max="39" width="16.3828125" customWidth="1"/>
    <col min="40" max="40" width="43.23046875" customWidth="1"/>
  </cols>
  <sheetData>
    <row r="1" spans="1:40" s="7" customFormat="1" x14ac:dyDescent="0.3">
      <c r="A1" s="6" t="s">
        <v>637</v>
      </c>
      <c r="B1" s="21"/>
    </row>
    <row r="2" spans="1:40" s="13" customFormat="1" ht="15" x14ac:dyDescent="0.35">
      <c r="A2" s="13" t="s">
        <v>638</v>
      </c>
    </row>
    <row r="3" spans="1:40" s="7" customFormat="1" x14ac:dyDescent="0.3">
      <c r="A3" s="20" t="s">
        <v>2260</v>
      </c>
      <c r="B3" s="21"/>
    </row>
    <row r="4" spans="1:40" s="7" customFormat="1" x14ac:dyDescent="0.3">
      <c r="A4" s="6" t="s">
        <v>1759</v>
      </c>
      <c r="B4" s="21"/>
    </row>
    <row r="5" spans="1:40" s="7" customFormat="1" x14ac:dyDescent="0.3">
      <c r="A5" s="6"/>
      <c r="B5" s="21"/>
    </row>
    <row r="6" spans="1:40" s="12" customFormat="1" x14ac:dyDescent="0.3">
      <c r="A6" s="12" t="s">
        <v>440</v>
      </c>
    </row>
    <row r="7" spans="1:40" s="7" customFormat="1" x14ac:dyDescent="0.3">
      <c r="A7" s="6" t="s">
        <v>692</v>
      </c>
      <c r="B7" s="21"/>
    </row>
    <row r="8" spans="1:40" x14ac:dyDescent="0.3">
      <c r="A8" s="6"/>
      <c r="B8" s="10"/>
      <c r="C8" s="11" t="s">
        <v>641</v>
      </c>
      <c r="D8" s="11"/>
      <c r="E8" s="11"/>
      <c r="F8" s="11"/>
      <c r="G8" s="11"/>
      <c r="H8" s="11"/>
      <c r="I8" s="11"/>
      <c r="J8" s="11"/>
      <c r="K8" s="11"/>
      <c r="L8" s="11"/>
      <c r="M8" s="11"/>
      <c r="N8" s="11"/>
      <c r="O8" s="11"/>
      <c r="P8" s="11"/>
      <c r="Q8" s="11"/>
      <c r="R8" s="11"/>
      <c r="S8" s="11"/>
      <c r="T8" s="11"/>
      <c r="U8" s="11"/>
      <c r="V8" s="11"/>
      <c r="W8" s="11"/>
      <c r="X8" s="11"/>
      <c r="Y8" s="11"/>
      <c r="Z8" s="11"/>
      <c r="AA8" s="11"/>
      <c r="AB8" s="11"/>
      <c r="AC8" s="11"/>
      <c r="AD8" s="11"/>
      <c r="AE8" s="11"/>
      <c r="AF8" s="11"/>
      <c r="AG8" s="11"/>
      <c r="AH8" s="11"/>
      <c r="AI8" s="11"/>
      <c r="AJ8" s="11"/>
      <c r="AK8" s="11"/>
      <c r="AL8" s="11"/>
      <c r="AM8" s="11"/>
      <c r="AN8" s="11"/>
    </row>
    <row r="9" spans="1:40" x14ac:dyDescent="0.3">
      <c r="A9" s="6"/>
      <c r="B9" s="9" t="s">
        <v>642</v>
      </c>
      <c r="C9" s="9" t="s">
        <v>643</v>
      </c>
      <c r="D9" s="9" t="s">
        <v>644</v>
      </c>
      <c r="E9" s="9" t="s">
        <v>645</v>
      </c>
      <c r="F9" s="9" t="s">
        <v>646</v>
      </c>
      <c r="G9" s="9" t="s">
        <v>647</v>
      </c>
      <c r="H9" s="9" t="s">
        <v>648</v>
      </c>
      <c r="I9" s="9" t="s">
        <v>649</v>
      </c>
      <c r="J9" s="9" t="s">
        <v>650</v>
      </c>
      <c r="K9" s="9" t="s">
        <v>651</v>
      </c>
      <c r="L9" s="9" t="s">
        <v>652</v>
      </c>
      <c r="M9" s="9" t="s">
        <v>653</v>
      </c>
      <c r="N9" s="9" t="s">
        <v>654</v>
      </c>
      <c r="O9" s="9" t="s">
        <v>655</v>
      </c>
      <c r="P9" s="9" t="s">
        <v>656</v>
      </c>
      <c r="Q9" s="9" t="s">
        <v>657</v>
      </c>
      <c r="R9" s="9" t="s">
        <v>658</v>
      </c>
      <c r="S9" s="9" t="s">
        <v>659</v>
      </c>
      <c r="T9" s="9" t="s">
        <v>660</v>
      </c>
      <c r="U9" s="9" t="s">
        <v>661</v>
      </c>
      <c r="V9" s="9" t="s">
        <v>662</v>
      </c>
      <c r="W9" s="9" t="s">
        <v>663</v>
      </c>
      <c r="X9" s="9" t="s">
        <v>664</v>
      </c>
      <c r="Y9" s="9" t="s">
        <v>665</v>
      </c>
      <c r="Z9" s="9" t="s">
        <v>666</v>
      </c>
      <c r="AA9" s="9" t="s">
        <v>667</v>
      </c>
      <c r="AB9" s="9" t="s">
        <v>668</v>
      </c>
      <c r="AC9" s="9" t="s">
        <v>669</v>
      </c>
      <c r="AD9" s="9" t="s">
        <v>670</v>
      </c>
      <c r="AE9" s="9" t="s">
        <v>671</v>
      </c>
      <c r="AF9" s="9" t="s">
        <v>672</v>
      </c>
      <c r="AG9" s="9" t="s">
        <v>673</v>
      </c>
      <c r="AH9" s="9" t="s">
        <v>674</v>
      </c>
      <c r="AI9" s="9" t="s">
        <v>675</v>
      </c>
      <c r="AJ9" s="9" t="s">
        <v>676</v>
      </c>
      <c r="AK9" s="9" t="s">
        <v>677</v>
      </c>
      <c r="AL9" s="9" t="s">
        <v>678</v>
      </c>
      <c r="AM9" s="9" t="s">
        <v>679</v>
      </c>
      <c r="AN9" s="9" t="s">
        <v>680</v>
      </c>
    </row>
    <row r="10" spans="1:40" s="7" customFormat="1" x14ac:dyDescent="0.3">
      <c r="A10" s="6" t="s">
        <v>681</v>
      </c>
      <c r="B10" s="21">
        <v>70217</v>
      </c>
      <c r="C10" s="7">
        <v>1079</v>
      </c>
      <c r="D10" s="7">
        <v>639</v>
      </c>
      <c r="E10" s="7">
        <v>1312</v>
      </c>
      <c r="F10" s="7">
        <v>2141</v>
      </c>
      <c r="G10" s="7">
        <v>979</v>
      </c>
      <c r="H10" s="7">
        <v>1105</v>
      </c>
      <c r="I10" s="7">
        <v>1053</v>
      </c>
      <c r="J10" s="7">
        <v>2913</v>
      </c>
      <c r="K10" s="7">
        <v>1064</v>
      </c>
      <c r="L10" s="7">
        <v>1848</v>
      </c>
      <c r="M10" s="7">
        <v>986</v>
      </c>
      <c r="N10" s="7">
        <v>1970</v>
      </c>
      <c r="O10" s="7">
        <v>2637</v>
      </c>
      <c r="P10" s="7">
        <v>1716</v>
      </c>
      <c r="Q10" s="7">
        <v>2528</v>
      </c>
      <c r="R10" s="7">
        <v>2761</v>
      </c>
      <c r="S10" s="7">
        <v>1380</v>
      </c>
      <c r="T10" s="7">
        <v>1261</v>
      </c>
      <c r="U10" s="7">
        <v>1869</v>
      </c>
      <c r="V10" s="7">
        <v>3958</v>
      </c>
      <c r="W10" s="7">
        <v>1358</v>
      </c>
      <c r="X10" s="7">
        <v>1378</v>
      </c>
      <c r="Y10" s="7">
        <v>10117</v>
      </c>
      <c r="Z10" s="7">
        <v>2695</v>
      </c>
      <c r="AA10" s="7">
        <v>4039</v>
      </c>
      <c r="AB10" s="7">
        <v>897</v>
      </c>
      <c r="AC10" s="7">
        <v>2229</v>
      </c>
      <c r="AD10" s="7">
        <v>1303</v>
      </c>
      <c r="AE10" s="7">
        <v>4672</v>
      </c>
      <c r="AF10" s="7">
        <v>2447</v>
      </c>
      <c r="AG10" s="7">
        <v>1242</v>
      </c>
      <c r="AH10" s="7">
        <v>899</v>
      </c>
      <c r="AI10" s="7">
        <v>1263</v>
      </c>
      <c r="AJ10" s="7">
        <v>878</v>
      </c>
      <c r="AK10" s="7">
        <v>1165</v>
      </c>
      <c r="AL10" s="7">
        <v>1341</v>
      </c>
      <c r="AM10" s="7">
        <v>844</v>
      </c>
      <c r="AN10" s="7">
        <v>2227</v>
      </c>
    </row>
    <row r="11" spans="1:40" s="7" customFormat="1" x14ac:dyDescent="0.3">
      <c r="A11" s="6" t="s">
        <v>642</v>
      </c>
      <c r="B11" s="21">
        <v>1683072</v>
      </c>
      <c r="C11" s="7">
        <v>26528</v>
      </c>
      <c r="D11" s="7">
        <v>19794</v>
      </c>
      <c r="E11" s="7">
        <v>30191</v>
      </c>
      <c r="F11" s="7">
        <v>62011</v>
      </c>
      <c r="G11" s="7">
        <v>20195</v>
      </c>
      <c r="H11" s="7">
        <v>26831</v>
      </c>
      <c r="I11" s="7">
        <v>19157</v>
      </c>
      <c r="J11" s="7">
        <v>57314</v>
      </c>
      <c r="K11" s="7">
        <v>25082</v>
      </c>
      <c r="L11" s="7">
        <v>53289</v>
      </c>
      <c r="M11" s="7">
        <v>21986</v>
      </c>
      <c r="N11" s="7">
        <v>55260</v>
      </c>
      <c r="O11" s="7">
        <v>56075</v>
      </c>
      <c r="P11" s="7">
        <v>30958</v>
      </c>
      <c r="Q11" s="7">
        <v>75610</v>
      </c>
      <c r="R11" s="7">
        <v>58085</v>
      </c>
      <c r="S11" s="7">
        <v>42758</v>
      </c>
      <c r="T11" s="7">
        <v>25511</v>
      </c>
      <c r="U11" s="7">
        <v>41454</v>
      </c>
      <c r="V11" s="7">
        <v>83684</v>
      </c>
      <c r="W11" s="7">
        <v>29938</v>
      </c>
      <c r="X11" s="7">
        <v>33561</v>
      </c>
      <c r="Y11" s="7">
        <v>313042</v>
      </c>
      <c r="Z11" s="7">
        <v>50290</v>
      </c>
      <c r="AA11" s="7">
        <v>47080</v>
      </c>
      <c r="AB11" s="7">
        <v>23211</v>
      </c>
      <c r="AC11" s="7">
        <v>45555</v>
      </c>
      <c r="AD11" s="7">
        <v>31329</v>
      </c>
      <c r="AE11" s="7">
        <v>122417</v>
      </c>
      <c r="AF11" s="7">
        <v>63491</v>
      </c>
      <c r="AG11" s="7">
        <v>31109</v>
      </c>
      <c r="AH11" s="7">
        <v>21832</v>
      </c>
      <c r="AI11" s="7">
        <v>15068</v>
      </c>
      <c r="AJ11" s="7">
        <v>29704</v>
      </c>
      <c r="AK11" s="7">
        <v>24169</v>
      </c>
      <c r="AL11" s="7">
        <v>34061</v>
      </c>
      <c r="AM11" s="7">
        <v>19232</v>
      </c>
      <c r="AN11" s="7">
        <v>42498</v>
      </c>
    </row>
    <row r="12" spans="1:40" s="7" customFormat="1" x14ac:dyDescent="0.3">
      <c r="A12" s="6" t="s">
        <v>772</v>
      </c>
      <c r="B12" s="21">
        <v>445157</v>
      </c>
      <c r="C12" s="7">
        <v>6853</v>
      </c>
      <c r="D12" s="7">
        <v>4575</v>
      </c>
      <c r="E12" s="7">
        <v>7951</v>
      </c>
      <c r="F12" s="7">
        <v>15277</v>
      </c>
      <c r="G12" s="7">
        <v>6096</v>
      </c>
      <c r="H12" s="7">
        <v>7247</v>
      </c>
      <c r="I12" s="7">
        <v>5571</v>
      </c>
      <c r="J12" s="7">
        <v>16308</v>
      </c>
      <c r="K12" s="7">
        <v>6614</v>
      </c>
      <c r="L12" s="7">
        <v>13441</v>
      </c>
      <c r="M12" s="7">
        <v>5848</v>
      </c>
      <c r="N12" s="7">
        <v>14351</v>
      </c>
      <c r="O12" s="7">
        <v>16964</v>
      </c>
      <c r="P12" s="7">
        <v>9919</v>
      </c>
      <c r="Q12" s="7">
        <v>22983</v>
      </c>
      <c r="R12" s="7">
        <v>16504</v>
      </c>
      <c r="S12" s="7">
        <v>10015</v>
      </c>
      <c r="T12" s="7">
        <v>7482</v>
      </c>
      <c r="U12" s="7">
        <v>12265</v>
      </c>
      <c r="V12" s="7">
        <v>24489</v>
      </c>
      <c r="W12" s="7">
        <v>7871</v>
      </c>
      <c r="X12" s="7">
        <v>10440</v>
      </c>
      <c r="Y12" s="7">
        <v>71462</v>
      </c>
      <c r="Z12" s="7">
        <v>14863</v>
      </c>
      <c r="AA12" s="7">
        <v>14156</v>
      </c>
      <c r="AB12" s="7">
        <v>7073</v>
      </c>
      <c r="AC12" s="7">
        <v>13459</v>
      </c>
      <c r="AD12" s="7">
        <v>9323</v>
      </c>
      <c r="AE12" s="7">
        <v>34304</v>
      </c>
      <c r="AF12" s="7">
        <v>15560</v>
      </c>
      <c r="AG12" s="7">
        <v>8282</v>
      </c>
      <c r="AH12" s="7">
        <v>6179</v>
      </c>
      <c r="AI12" s="7">
        <v>5082</v>
      </c>
      <c r="AJ12" s="7">
        <v>8650</v>
      </c>
      <c r="AK12" s="7">
        <v>6745</v>
      </c>
      <c r="AL12" s="7">
        <v>9442</v>
      </c>
      <c r="AM12" s="7">
        <v>5016</v>
      </c>
      <c r="AN12" s="7">
        <v>11355</v>
      </c>
    </row>
    <row r="13" spans="1:40" s="7" customFormat="1" x14ac:dyDescent="0.3">
      <c r="A13" s="6"/>
      <c r="B13" s="22">
        <v>0.26</v>
      </c>
      <c r="C13" s="8">
        <v>0.26</v>
      </c>
      <c r="D13" s="8">
        <v>0.23</v>
      </c>
      <c r="E13" s="8">
        <v>0.26</v>
      </c>
      <c r="F13" s="8">
        <v>0.25</v>
      </c>
      <c r="G13" s="8">
        <v>0.3</v>
      </c>
      <c r="H13" s="8">
        <v>0.27</v>
      </c>
      <c r="I13" s="8">
        <v>0.28999999999999998</v>
      </c>
      <c r="J13" s="8">
        <v>0.28000000000000003</v>
      </c>
      <c r="K13" s="8">
        <v>0.26</v>
      </c>
      <c r="L13" s="8">
        <v>0.25</v>
      </c>
      <c r="M13" s="8">
        <v>0.27</v>
      </c>
      <c r="N13" s="8">
        <v>0.26</v>
      </c>
      <c r="O13" s="8">
        <v>0.3</v>
      </c>
      <c r="P13" s="8">
        <v>0.32</v>
      </c>
      <c r="Q13" s="8">
        <v>0.3</v>
      </c>
      <c r="R13" s="8">
        <v>0.28000000000000003</v>
      </c>
      <c r="S13" s="8">
        <v>0.23</v>
      </c>
      <c r="T13" s="8">
        <v>0.28999999999999998</v>
      </c>
      <c r="U13" s="8">
        <v>0.3</v>
      </c>
      <c r="V13" s="8">
        <v>0.28999999999999998</v>
      </c>
      <c r="W13" s="8">
        <v>0.26</v>
      </c>
      <c r="X13" s="8">
        <v>0.31</v>
      </c>
      <c r="Y13" s="8">
        <v>0.23</v>
      </c>
      <c r="Z13" s="8">
        <v>0.3</v>
      </c>
      <c r="AA13" s="8">
        <v>0.3</v>
      </c>
      <c r="AB13" s="8">
        <v>0.3</v>
      </c>
      <c r="AC13" s="8">
        <v>0.3</v>
      </c>
      <c r="AD13" s="8">
        <v>0.3</v>
      </c>
      <c r="AE13" s="8">
        <v>0.28000000000000003</v>
      </c>
      <c r="AF13" s="8">
        <v>0.25</v>
      </c>
      <c r="AG13" s="8">
        <v>0.27</v>
      </c>
      <c r="AH13" s="8">
        <v>0.28000000000000003</v>
      </c>
      <c r="AI13" s="8">
        <v>0.34</v>
      </c>
      <c r="AJ13" s="8">
        <v>0.28999999999999998</v>
      </c>
      <c r="AK13" s="8">
        <v>0.28000000000000003</v>
      </c>
      <c r="AL13" s="8">
        <v>0.28000000000000003</v>
      </c>
      <c r="AM13" s="8">
        <v>0.26</v>
      </c>
      <c r="AN13" s="8">
        <v>0.27</v>
      </c>
    </row>
    <row r="14" spans="1:40" s="7" customFormat="1" x14ac:dyDescent="0.3">
      <c r="A14" s="6" t="s">
        <v>773</v>
      </c>
      <c r="B14" s="21">
        <v>1216344</v>
      </c>
      <c r="C14" s="7">
        <v>19482</v>
      </c>
      <c r="D14" s="7">
        <v>14939</v>
      </c>
      <c r="E14" s="7">
        <v>21845</v>
      </c>
      <c r="F14" s="7">
        <v>46202</v>
      </c>
      <c r="G14" s="7">
        <v>13972</v>
      </c>
      <c r="H14" s="7">
        <v>19391</v>
      </c>
      <c r="I14" s="7">
        <v>13340</v>
      </c>
      <c r="J14" s="7">
        <v>40387</v>
      </c>
      <c r="K14" s="7">
        <v>18187</v>
      </c>
      <c r="L14" s="7">
        <v>38822</v>
      </c>
      <c r="M14" s="7">
        <v>15812</v>
      </c>
      <c r="N14" s="7">
        <v>40349</v>
      </c>
      <c r="O14" s="7">
        <v>38623</v>
      </c>
      <c r="P14" s="7">
        <v>20566</v>
      </c>
      <c r="Q14" s="7">
        <v>51501</v>
      </c>
      <c r="R14" s="7">
        <v>40918</v>
      </c>
      <c r="S14" s="7">
        <v>32307</v>
      </c>
      <c r="T14" s="7">
        <v>17626</v>
      </c>
      <c r="U14" s="7">
        <v>28599</v>
      </c>
      <c r="V14" s="7">
        <v>58148</v>
      </c>
      <c r="W14" s="7">
        <v>21704</v>
      </c>
      <c r="X14" s="7">
        <v>22717</v>
      </c>
      <c r="Y14" s="7">
        <v>235324</v>
      </c>
      <c r="Z14" s="7">
        <v>34827</v>
      </c>
      <c r="AA14" s="7">
        <v>32536</v>
      </c>
      <c r="AB14" s="7">
        <v>15834</v>
      </c>
      <c r="AC14" s="7">
        <v>31615</v>
      </c>
      <c r="AD14" s="7">
        <v>21600</v>
      </c>
      <c r="AE14" s="7">
        <v>86634</v>
      </c>
      <c r="AF14" s="7">
        <v>47054</v>
      </c>
      <c r="AG14" s="7">
        <v>22622</v>
      </c>
      <c r="AH14" s="7">
        <v>15466</v>
      </c>
      <c r="AI14" s="7">
        <v>9851</v>
      </c>
      <c r="AJ14" s="7">
        <v>20686</v>
      </c>
      <c r="AK14" s="7">
        <v>17161</v>
      </c>
      <c r="AL14" s="7">
        <v>24081</v>
      </c>
      <c r="AM14" s="7">
        <v>14076</v>
      </c>
      <c r="AN14" s="7">
        <v>30614</v>
      </c>
    </row>
    <row r="15" spans="1:40" s="7" customFormat="1" x14ac:dyDescent="0.3">
      <c r="A15" s="6"/>
      <c r="B15" s="22">
        <v>0.72</v>
      </c>
      <c r="C15" s="8">
        <v>0.73</v>
      </c>
      <c r="D15" s="8">
        <v>0.75</v>
      </c>
      <c r="E15" s="8">
        <v>0.72</v>
      </c>
      <c r="F15" s="8">
        <v>0.75</v>
      </c>
      <c r="G15" s="8">
        <v>0.69</v>
      </c>
      <c r="H15" s="8">
        <v>0.72</v>
      </c>
      <c r="I15" s="8">
        <v>0.7</v>
      </c>
      <c r="J15" s="8">
        <v>0.7</v>
      </c>
      <c r="K15" s="8">
        <v>0.73</v>
      </c>
      <c r="L15" s="8">
        <v>0.73</v>
      </c>
      <c r="M15" s="8">
        <v>0.72</v>
      </c>
      <c r="N15" s="8">
        <v>0.73</v>
      </c>
      <c r="O15" s="8">
        <v>0.69</v>
      </c>
      <c r="P15" s="8">
        <v>0.66</v>
      </c>
      <c r="Q15" s="8">
        <v>0.68</v>
      </c>
      <c r="R15" s="8">
        <v>0.7</v>
      </c>
      <c r="S15" s="8">
        <v>0.76</v>
      </c>
      <c r="T15" s="8">
        <v>0.69</v>
      </c>
      <c r="U15" s="8">
        <v>0.69</v>
      </c>
      <c r="V15" s="8">
        <v>0.69</v>
      </c>
      <c r="W15" s="8">
        <v>0.72</v>
      </c>
      <c r="X15" s="8">
        <v>0.68</v>
      </c>
      <c r="Y15" s="8">
        <v>0.75</v>
      </c>
      <c r="Z15" s="8">
        <v>0.69</v>
      </c>
      <c r="AA15" s="8">
        <v>0.69</v>
      </c>
      <c r="AB15" s="8">
        <v>0.68</v>
      </c>
      <c r="AC15" s="8">
        <v>0.69</v>
      </c>
      <c r="AD15" s="8">
        <v>0.69</v>
      </c>
      <c r="AE15" s="8">
        <v>0.71</v>
      </c>
      <c r="AF15" s="8">
        <v>0.74</v>
      </c>
      <c r="AG15" s="8">
        <v>0.73</v>
      </c>
      <c r="AH15" s="8">
        <v>0.71</v>
      </c>
      <c r="AI15" s="8">
        <v>0.65</v>
      </c>
      <c r="AJ15" s="8">
        <v>0.7</v>
      </c>
      <c r="AK15" s="8">
        <v>0.71</v>
      </c>
      <c r="AL15" s="8">
        <v>0.71</v>
      </c>
      <c r="AM15" s="8">
        <v>0.73</v>
      </c>
      <c r="AN15" s="8">
        <v>0.72</v>
      </c>
    </row>
    <row r="16" spans="1:40" s="7" customFormat="1" x14ac:dyDescent="0.3">
      <c r="A16" s="6" t="s">
        <v>736</v>
      </c>
      <c r="B16" s="21">
        <v>21571</v>
      </c>
      <c r="C16" s="7">
        <v>193</v>
      </c>
      <c r="D16" s="7">
        <v>279</v>
      </c>
      <c r="E16" s="7">
        <v>394</v>
      </c>
      <c r="F16" s="7">
        <v>533</v>
      </c>
      <c r="G16" s="7">
        <v>126</v>
      </c>
      <c r="H16" s="7">
        <v>193</v>
      </c>
      <c r="I16" s="7">
        <v>246</v>
      </c>
      <c r="J16" s="7">
        <v>619</v>
      </c>
      <c r="K16" s="7">
        <v>281</v>
      </c>
      <c r="L16" s="7">
        <v>1026</v>
      </c>
      <c r="M16" s="7">
        <v>326</v>
      </c>
      <c r="N16" s="7">
        <v>559</v>
      </c>
      <c r="O16" s="7">
        <v>488</v>
      </c>
      <c r="P16" s="7">
        <v>473</v>
      </c>
      <c r="Q16" s="7">
        <v>1126</v>
      </c>
      <c r="R16" s="7">
        <v>664</v>
      </c>
      <c r="S16" s="7">
        <v>436</v>
      </c>
      <c r="T16" s="7">
        <v>403</v>
      </c>
      <c r="U16" s="7">
        <v>590</v>
      </c>
      <c r="V16" s="7">
        <v>1048</v>
      </c>
      <c r="W16" s="7">
        <v>363</v>
      </c>
      <c r="X16" s="7">
        <v>404</v>
      </c>
      <c r="Y16" s="7">
        <v>6255</v>
      </c>
      <c r="Z16" s="7">
        <v>600</v>
      </c>
      <c r="AA16" s="7">
        <v>388</v>
      </c>
      <c r="AB16" s="7">
        <v>304</v>
      </c>
      <c r="AC16" s="7">
        <v>482</v>
      </c>
      <c r="AD16" s="7">
        <v>407</v>
      </c>
      <c r="AE16" s="7">
        <v>1479</v>
      </c>
      <c r="AF16" s="7">
        <v>876</v>
      </c>
      <c r="AG16" s="7">
        <v>204</v>
      </c>
      <c r="AH16" s="7">
        <v>187</v>
      </c>
      <c r="AI16" s="7">
        <v>135</v>
      </c>
      <c r="AJ16" s="7">
        <v>368</v>
      </c>
      <c r="AK16" s="7">
        <v>263</v>
      </c>
      <c r="AL16" s="7">
        <v>537</v>
      </c>
      <c r="AM16" s="7">
        <v>140</v>
      </c>
      <c r="AN16" s="7">
        <v>529</v>
      </c>
    </row>
    <row r="17" spans="1:40" s="7" customFormat="1" x14ac:dyDescent="0.3">
      <c r="A17" s="6"/>
      <c r="B17" s="22">
        <v>0.01</v>
      </c>
      <c r="C17" s="8">
        <v>0.01</v>
      </c>
      <c r="D17" s="8">
        <v>0.01</v>
      </c>
      <c r="E17" s="8">
        <v>0.01</v>
      </c>
      <c r="F17" s="8">
        <v>0.01</v>
      </c>
      <c r="G17" s="8">
        <v>0.01</v>
      </c>
      <c r="H17" s="8">
        <v>0.01</v>
      </c>
      <c r="I17" s="8">
        <v>0.01</v>
      </c>
      <c r="J17" s="8">
        <v>0.01</v>
      </c>
      <c r="K17" s="8">
        <v>0.01</v>
      </c>
      <c r="L17" s="8">
        <v>0.02</v>
      </c>
      <c r="M17" s="8">
        <v>0.01</v>
      </c>
      <c r="N17" s="8">
        <v>0.01</v>
      </c>
      <c r="O17" s="8">
        <v>0.01</v>
      </c>
      <c r="P17" s="8">
        <v>0.02</v>
      </c>
      <c r="Q17" s="8">
        <v>0.01</v>
      </c>
      <c r="R17" s="8">
        <v>0.01</v>
      </c>
      <c r="S17" s="8">
        <v>0.01</v>
      </c>
      <c r="T17" s="8">
        <v>0.02</v>
      </c>
      <c r="U17" s="8">
        <v>0.01</v>
      </c>
      <c r="V17" s="8">
        <v>0.01</v>
      </c>
      <c r="W17" s="8">
        <v>0.01</v>
      </c>
      <c r="X17" s="8">
        <v>0.01</v>
      </c>
      <c r="Y17" s="8">
        <v>0.02</v>
      </c>
      <c r="Z17" s="8">
        <v>0.01</v>
      </c>
      <c r="AA17" s="8">
        <v>0.01</v>
      </c>
      <c r="AB17" s="8">
        <v>0.01</v>
      </c>
      <c r="AC17" s="8">
        <v>0.01</v>
      </c>
      <c r="AD17" s="8">
        <v>0.01</v>
      </c>
      <c r="AE17" s="8">
        <v>0.01</v>
      </c>
      <c r="AF17" s="8">
        <v>0.01</v>
      </c>
      <c r="AG17" s="8">
        <v>0.01</v>
      </c>
      <c r="AH17" s="8">
        <v>0.01</v>
      </c>
      <c r="AI17" s="8">
        <v>0.01</v>
      </c>
      <c r="AJ17" s="8">
        <v>0.01</v>
      </c>
      <c r="AK17" s="8">
        <v>0.01</v>
      </c>
      <c r="AL17" s="8">
        <v>0.02</v>
      </c>
      <c r="AM17" s="8">
        <v>0.01</v>
      </c>
      <c r="AN17" s="8">
        <v>0.01</v>
      </c>
    </row>
    <row r="18" spans="1:40" s="7" customFormat="1" x14ac:dyDescent="0.3">
      <c r="A18" s="6" t="s">
        <v>1760</v>
      </c>
      <c r="B18" s="21"/>
    </row>
    <row r="19" spans="1:40" s="7" customFormat="1" x14ac:dyDescent="0.3">
      <c r="A19" s="6"/>
      <c r="B19" s="21"/>
    </row>
    <row r="20" spans="1:40" s="7" customFormat="1" x14ac:dyDescent="0.3">
      <c r="A20" s="6" t="s">
        <v>690</v>
      </c>
      <c r="B20" s="21"/>
    </row>
  </sheetData>
  <hyperlinks>
    <hyperlink ref="A3" location="Contents!A1" display="Back to contents" xr:uid="{41CEA9BE-3FD6-4600-B091-E42DAA4D4E0C}"/>
  </hyperlinks>
  <pageMargins left="0.7" right="0.7" top="0.75" bottom="0.75" header="0.3" footer="0.3"/>
  <pageSetup paperSize="9" fitToWidth="0" fitToHeight="0" orientation="portrait" horizontalDpi="0" verticalDpi="0"/>
</worksheet>
</file>

<file path=xl/worksheets/sheet1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800-000000000000}">
  <sheetPr codeName="Sheet185"/>
  <dimension ref="A1:AN43"/>
  <sheetViews>
    <sheetView zoomScaleNormal="100" workbookViewId="0">
      <pane xSplit="2" ySplit="11" topLeftCell="C12" activePane="bottomRight" state="frozen"/>
      <selection pane="topRight" activeCell="C1" sqref="C1"/>
      <selection pane="bottomLeft" activeCell="A12" sqref="A12"/>
      <selection pane="bottomRight" activeCell="C12" sqref="C12"/>
    </sheetView>
  </sheetViews>
  <sheetFormatPr defaultRowHeight="12.45" x14ac:dyDescent="0.3"/>
  <cols>
    <col min="1" max="1" width="30.69140625" customWidth="1"/>
    <col min="2" max="2" width="9.3828125" customWidth="1"/>
    <col min="3" max="3" width="13.69140625" bestFit="1" customWidth="1"/>
    <col min="4" max="4" width="34" customWidth="1"/>
    <col min="5" max="5" width="27" customWidth="1"/>
    <col min="6" max="6" width="18.69140625" customWidth="1"/>
    <col min="7" max="7" width="32.84375" customWidth="1"/>
    <col min="8" max="8" width="29.23046875" customWidth="1"/>
    <col min="9" max="9" width="9.3828125" customWidth="1"/>
    <col min="10" max="10" width="57.3828125" customWidth="1"/>
    <col min="11" max="11" width="9.3828125" customWidth="1"/>
    <col min="12" max="12" width="15.23046875" customWidth="1"/>
    <col min="13" max="13" width="17.61328125" customWidth="1"/>
    <col min="14" max="14" width="36.23046875" customWidth="1"/>
    <col min="15" max="15" width="44.61328125" customWidth="1"/>
    <col min="16" max="16" width="23.3828125" customWidth="1"/>
    <col min="17" max="17" width="21.15234375" customWidth="1"/>
    <col min="18" max="18" width="27" customWidth="1"/>
    <col min="19" max="19" width="15.23046875" customWidth="1"/>
    <col min="20" max="20" width="9.3828125" customWidth="1"/>
    <col min="21" max="21" width="11.69140625" customWidth="1"/>
    <col min="22" max="22" width="19.84375" customWidth="1"/>
    <col min="23" max="23" width="32.84375" customWidth="1"/>
    <col min="24" max="24" width="24.61328125" customWidth="1"/>
    <col min="25" max="25" width="9.3828125" customWidth="1"/>
    <col min="26" max="26" width="11.69140625" customWidth="1"/>
    <col min="27" max="27" width="15.23046875" customWidth="1"/>
    <col min="28" max="28" width="12.84375" customWidth="1"/>
    <col min="29" max="29" width="24.61328125" customWidth="1"/>
    <col min="30" max="30" width="9.3828125" customWidth="1"/>
    <col min="31" max="31" width="11.69140625" customWidth="1"/>
    <col min="32" max="32" width="22.23046875" customWidth="1"/>
    <col min="33" max="33" width="37.3828125" customWidth="1"/>
    <col min="34" max="34" width="24.61328125" customWidth="1"/>
    <col min="35" max="35" width="12.84375" customWidth="1"/>
    <col min="36" max="36" width="27" customWidth="1"/>
    <col min="37" max="37" width="12.84375" customWidth="1"/>
    <col min="38" max="38" width="17.61328125" customWidth="1"/>
    <col min="39" max="39" width="16.3828125" customWidth="1"/>
    <col min="40" max="40" width="43.23046875" customWidth="1"/>
  </cols>
  <sheetData>
    <row r="1" spans="1:40" s="7" customFormat="1" x14ac:dyDescent="0.3">
      <c r="A1" s="6" t="s">
        <v>637</v>
      </c>
      <c r="B1" s="21"/>
    </row>
    <row r="2" spans="1:40" s="13" customFormat="1" ht="15" x14ac:dyDescent="0.35">
      <c r="A2" s="13" t="s">
        <v>638</v>
      </c>
    </row>
    <row r="3" spans="1:40" s="7" customFormat="1" x14ac:dyDescent="0.3">
      <c r="A3" s="20" t="s">
        <v>2260</v>
      </c>
      <c r="B3" s="21"/>
    </row>
    <row r="4" spans="1:40" s="7" customFormat="1" x14ac:dyDescent="0.3">
      <c r="A4" s="6" t="s">
        <v>1761</v>
      </c>
      <c r="B4" s="21"/>
    </row>
    <row r="5" spans="1:40" s="7" customFormat="1" x14ac:dyDescent="0.3">
      <c r="A5" s="6"/>
      <c r="B5" s="21"/>
    </row>
    <row r="6" spans="1:40" s="12" customFormat="1" x14ac:dyDescent="0.3">
      <c r="A6" s="12" t="s">
        <v>443</v>
      </c>
    </row>
    <row r="7" spans="1:40" s="7" customFormat="1" x14ac:dyDescent="0.3">
      <c r="A7" s="6" t="s">
        <v>1576</v>
      </c>
      <c r="B7" s="21"/>
    </row>
    <row r="8" spans="1:40" x14ac:dyDescent="0.3">
      <c r="A8" s="6"/>
      <c r="B8" s="10"/>
      <c r="C8" s="11" t="s">
        <v>641</v>
      </c>
      <c r="D8" s="11"/>
      <c r="E8" s="11"/>
      <c r="F8" s="11"/>
      <c r="G8" s="11"/>
      <c r="H8" s="11"/>
      <c r="I8" s="11"/>
      <c r="J8" s="11"/>
      <c r="K8" s="11"/>
      <c r="L8" s="11"/>
      <c r="M8" s="11"/>
      <c r="N8" s="11"/>
      <c r="O8" s="11"/>
      <c r="P8" s="11"/>
      <c r="Q8" s="11"/>
      <c r="R8" s="11"/>
      <c r="S8" s="11"/>
      <c r="T8" s="11"/>
      <c r="U8" s="11"/>
      <c r="V8" s="11"/>
      <c r="W8" s="11"/>
      <c r="X8" s="11"/>
      <c r="Y8" s="11"/>
      <c r="Z8" s="11"/>
      <c r="AA8" s="11"/>
      <c r="AB8" s="11"/>
      <c r="AC8" s="11"/>
      <c r="AD8" s="11"/>
      <c r="AE8" s="11"/>
      <c r="AF8" s="11"/>
      <c r="AG8" s="11"/>
      <c r="AH8" s="11"/>
      <c r="AI8" s="11"/>
      <c r="AJ8" s="11"/>
      <c r="AK8" s="11"/>
      <c r="AL8" s="11"/>
      <c r="AM8" s="11"/>
      <c r="AN8" s="11"/>
    </row>
    <row r="9" spans="1:40" x14ac:dyDescent="0.3">
      <c r="A9" s="6"/>
      <c r="B9" s="9" t="s">
        <v>642</v>
      </c>
      <c r="C9" s="9" t="s">
        <v>643</v>
      </c>
      <c r="D9" s="9" t="s">
        <v>644</v>
      </c>
      <c r="E9" s="9" t="s">
        <v>645</v>
      </c>
      <c r="F9" s="9" t="s">
        <v>646</v>
      </c>
      <c r="G9" s="9" t="s">
        <v>647</v>
      </c>
      <c r="H9" s="9" t="s">
        <v>648</v>
      </c>
      <c r="I9" s="9" t="s">
        <v>649</v>
      </c>
      <c r="J9" s="9" t="s">
        <v>650</v>
      </c>
      <c r="K9" s="9" t="s">
        <v>651</v>
      </c>
      <c r="L9" s="9" t="s">
        <v>652</v>
      </c>
      <c r="M9" s="9" t="s">
        <v>653</v>
      </c>
      <c r="N9" s="9" t="s">
        <v>654</v>
      </c>
      <c r="O9" s="9" t="s">
        <v>655</v>
      </c>
      <c r="P9" s="9" t="s">
        <v>656</v>
      </c>
      <c r="Q9" s="9" t="s">
        <v>657</v>
      </c>
      <c r="R9" s="9" t="s">
        <v>658</v>
      </c>
      <c r="S9" s="9" t="s">
        <v>659</v>
      </c>
      <c r="T9" s="9" t="s">
        <v>660</v>
      </c>
      <c r="U9" s="9" t="s">
        <v>661</v>
      </c>
      <c r="V9" s="9" t="s">
        <v>662</v>
      </c>
      <c r="W9" s="9" t="s">
        <v>663</v>
      </c>
      <c r="X9" s="9" t="s">
        <v>664</v>
      </c>
      <c r="Y9" s="9" t="s">
        <v>665</v>
      </c>
      <c r="Z9" s="9" t="s">
        <v>666</v>
      </c>
      <c r="AA9" s="9" t="s">
        <v>667</v>
      </c>
      <c r="AB9" s="9" t="s">
        <v>668</v>
      </c>
      <c r="AC9" s="9" t="s">
        <v>669</v>
      </c>
      <c r="AD9" s="9" t="s">
        <v>670</v>
      </c>
      <c r="AE9" s="9" t="s">
        <v>671</v>
      </c>
      <c r="AF9" s="9" t="s">
        <v>672</v>
      </c>
      <c r="AG9" s="9" t="s">
        <v>673</v>
      </c>
      <c r="AH9" s="9" t="s">
        <v>674</v>
      </c>
      <c r="AI9" s="9" t="s">
        <v>675</v>
      </c>
      <c r="AJ9" s="9" t="s">
        <v>676</v>
      </c>
      <c r="AK9" s="9" t="s">
        <v>677</v>
      </c>
      <c r="AL9" s="9" t="s">
        <v>678</v>
      </c>
      <c r="AM9" s="9" t="s">
        <v>679</v>
      </c>
      <c r="AN9" s="9" t="s">
        <v>680</v>
      </c>
    </row>
    <row r="10" spans="1:40" s="7" customFormat="1" x14ac:dyDescent="0.3">
      <c r="A10" s="6" t="s">
        <v>681</v>
      </c>
      <c r="B10" s="21">
        <v>51203</v>
      </c>
      <c r="C10" s="7">
        <v>759</v>
      </c>
      <c r="D10" s="7">
        <v>447</v>
      </c>
      <c r="E10" s="7">
        <v>976</v>
      </c>
      <c r="F10" s="7">
        <v>1543</v>
      </c>
      <c r="G10" s="7">
        <v>731</v>
      </c>
      <c r="H10" s="7">
        <v>848</v>
      </c>
      <c r="I10" s="7">
        <v>768</v>
      </c>
      <c r="J10" s="7">
        <v>2129</v>
      </c>
      <c r="K10" s="7">
        <v>784</v>
      </c>
      <c r="L10" s="7">
        <v>1365</v>
      </c>
      <c r="M10" s="7">
        <v>747</v>
      </c>
      <c r="N10" s="7">
        <v>1427</v>
      </c>
      <c r="O10" s="7">
        <v>1995</v>
      </c>
      <c r="P10" s="7">
        <v>1314</v>
      </c>
      <c r="Q10" s="7">
        <v>1872</v>
      </c>
      <c r="R10" s="7">
        <v>2064</v>
      </c>
      <c r="S10" s="7">
        <v>988</v>
      </c>
      <c r="T10" s="7">
        <v>923</v>
      </c>
      <c r="U10" s="7">
        <v>1406</v>
      </c>
      <c r="V10" s="7">
        <v>2843</v>
      </c>
      <c r="W10" s="7">
        <v>978</v>
      </c>
      <c r="X10" s="7">
        <v>1031</v>
      </c>
      <c r="Y10" s="7">
        <v>7067</v>
      </c>
      <c r="Z10" s="7">
        <v>1992</v>
      </c>
      <c r="AA10" s="7">
        <v>2796</v>
      </c>
      <c r="AB10" s="7">
        <v>699</v>
      </c>
      <c r="AC10" s="7">
        <v>1637</v>
      </c>
      <c r="AD10" s="7">
        <v>984</v>
      </c>
      <c r="AE10" s="7">
        <v>3452</v>
      </c>
      <c r="AF10" s="7">
        <v>1790</v>
      </c>
      <c r="AG10" s="7">
        <v>903</v>
      </c>
      <c r="AH10" s="7">
        <v>692</v>
      </c>
      <c r="AI10" s="7">
        <v>875</v>
      </c>
      <c r="AJ10" s="7">
        <v>672</v>
      </c>
      <c r="AK10" s="7">
        <v>856</v>
      </c>
      <c r="AL10" s="7">
        <v>1023</v>
      </c>
      <c r="AM10" s="7">
        <v>623</v>
      </c>
      <c r="AN10" s="7">
        <v>1578</v>
      </c>
    </row>
    <row r="11" spans="1:40" s="7" customFormat="1" x14ac:dyDescent="0.3">
      <c r="A11" s="6" t="s">
        <v>642</v>
      </c>
      <c r="B11" s="21">
        <v>1026938</v>
      </c>
      <c r="C11" s="7">
        <v>15182</v>
      </c>
      <c r="D11" s="7">
        <v>11252</v>
      </c>
      <c r="E11" s="7">
        <v>19872</v>
      </c>
      <c r="F11" s="7">
        <v>37453</v>
      </c>
      <c r="G11" s="7">
        <v>12952</v>
      </c>
      <c r="H11" s="7">
        <v>17094</v>
      </c>
      <c r="I11" s="7">
        <v>11921</v>
      </c>
      <c r="J11" s="7">
        <v>35804</v>
      </c>
      <c r="K11" s="7">
        <v>15018</v>
      </c>
      <c r="L11" s="7">
        <v>33213</v>
      </c>
      <c r="M11" s="7">
        <v>13973</v>
      </c>
      <c r="N11" s="7">
        <v>33329</v>
      </c>
      <c r="O11" s="7">
        <v>36409</v>
      </c>
      <c r="P11" s="7">
        <v>20336</v>
      </c>
      <c r="Q11" s="7">
        <v>48030</v>
      </c>
      <c r="R11" s="7">
        <v>36528</v>
      </c>
      <c r="S11" s="7">
        <v>25279</v>
      </c>
      <c r="T11" s="7">
        <v>15666</v>
      </c>
      <c r="U11" s="7">
        <v>26265</v>
      </c>
      <c r="V11" s="7">
        <v>52027</v>
      </c>
      <c r="W11" s="7">
        <v>18197</v>
      </c>
      <c r="X11" s="7">
        <v>21573</v>
      </c>
      <c r="Y11" s="7">
        <v>184906</v>
      </c>
      <c r="Z11" s="7">
        <v>32133</v>
      </c>
      <c r="AA11" s="7">
        <v>28415</v>
      </c>
      <c r="AB11" s="7">
        <v>15610</v>
      </c>
      <c r="AC11" s="7">
        <v>28881</v>
      </c>
      <c r="AD11" s="7">
        <v>19898</v>
      </c>
      <c r="AE11" s="7">
        <v>76706</v>
      </c>
      <c r="AF11" s="7">
        <v>38257</v>
      </c>
      <c r="AG11" s="7">
        <v>19406</v>
      </c>
      <c r="AH11" s="7">
        <v>14370</v>
      </c>
      <c r="AI11" s="7">
        <v>9224</v>
      </c>
      <c r="AJ11" s="7">
        <v>19551</v>
      </c>
      <c r="AK11" s="7">
        <v>14997</v>
      </c>
      <c r="AL11" s="7">
        <v>21795</v>
      </c>
      <c r="AM11" s="7">
        <v>11998</v>
      </c>
      <c r="AN11" s="7">
        <v>25860</v>
      </c>
    </row>
    <row r="12" spans="1:40" s="7" customFormat="1" x14ac:dyDescent="0.3">
      <c r="A12" s="6" t="s">
        <v>949</v>
      </c>
      <c r="B12" s="21">
        <v>560211</v>
      </c>
      <c r="C12" s="7">
        <v>8136</v>
      </c>
      <c r="D12" s="7">
        <v>6397</v>
      </c>
      <c r="E12" s="7">
        <v>11526</v>
      </c>
      <c r="F12" s="7">
        <v>21643</v>
      </c>
      <c r="G12" s="7">
        <v>6729</v>
      </c>
      <c r="H12" s="7">
        <v>9654</v>
      </c>
      <c r="I12" s="7">
        <v>6105</v>
      </c>
      <c r="J12" s="7">
        <v>18878</v>
      </c>
      <c r="K12" s="7">
        <v>8124</v>
      </c>
      <c r="L12" s="7">
        <v>18746</v>
      </c>
      <c r="M12" s="7">
        <v>7800</v>
      </c>
      <c r="N12" s="7">
        <v>18418</v>
      </c>
      <c r="O12" s="7">
        <v>18957</v>
      </c>
      <c r="P12" s="7">
        <v>9944</v>
      </c>
      <c r="Q12" s="7">
        <v>23921</v>
      </c>
      <c r="R12" s="7">
        <v>19361</v>
      </c>
      <c r="S12" s="7">
        <v>14828</v>
      </c>
      <c r="T12" s="7">
        <v>7781</v>
      </c>
      <c r="U12" s="7">
        <v>13410</v>
      </c>
      <c r="V12" s="7">
        <v>26491</v>
      </c>
      <c r="W12" s="7">
        <v>9963</v>
      </c>
      <c r="X12" s="7">
        <v>10729</v>
      </c>
      <c r="Y12" s="7">
        <v>107188</v>
      </c>
      <c r="Z12" s="7">
        <v>16670</v>
      </c>
      <c r="AA12" s="7">
        <v>13871</v>
      </c>
      <c r="AB12" s="7">
        <v>8233</v>
      </c>
      <c r="AC12" s="7">
        <v>14940</v>
      </c>
      <c r="AD12" s="7">
        <v>10168</v>
      </c>
      <c r="AE12" s="7">
        <v>40924</v>
      </c>
      <c r="AF12" s="7">
        <v>21821</v>
      </c>
      <c r="AG12" s="7">
        <v>10920</v>
      </c>
      <c r="AH12" s="7">
        <v>8004</v>
      </c>
      <c r="AI12" s="7">
        <v>4007</v>
      </c>
      <c r="AJ12" s="7">
        <v>10534</v>
      </c>
      <c r="AK12" s="7">
        <v>7989</v>
      </c>
      <c r="AL12" s="7">
        <v>11815</v>
      </c>
      <c r="AM12" s="7">
        <v>6843</v>
      </c>
      <c r="AN12" s="7">
        <v>13976</v>
      </c>
    </row>
    <row r="13" spans="1:40" s="7" customFormat="1" x14ac:dyDescent="0.3">
      <c r="A13" s="6"/>
      <c r="B13" s="22">
        <v>0.55000000000000004</v>
      </c>
      <c r="C13" s="8">
        <v>0.54</v>
      </c>
      <c r="D13" s="8">
        <v>0.56999999999999995</v>
      </c>
      <c r="E13" s="8">
        <v>0.57999999999999996</v>
      </c>
      <c r="F13" s="8">
        <v>0.57999999999999996</v>
      </c>
      <c r="G13" s="8">
        <v>0.52</v>
      </c>
      <c r="H13" s="8">
        <v>0.56000000000000005</v>
      </c>
      <c r="I13" s="8">
        <v>0.51</v>
      </c>
      <c r="J13" s="8">
        <v>0.53</v>
      </c>
      <c r="K13" s="8">
        <v>0.54</v>
      </c>
      <c r="L13" s="8">
        <v>0.56000000000000005</v>
      </c>
      <c r="M13" s="8">
        <v>0.56000000000000005</v>
      </c>
      <c r="N13" s="8">
        <v>0.55000000000000004</v>
      </c>
      <c r="O13" s="8">
        <v>0.52</v>
      </c>
      <c r="P13" s="8">
        <v>0.49</v>
      </c>
      <c r="Q13" s="8">
        <v>0.5</v>
      </c>
      <c r="R13" s="8">
        <v>0.53</v>
      </c>
      <c r="S13" s="8">
        <v>0.59</v>
      </c>
      <c r="T13" s="8">
        <v>0.5</v>
      </c>
      <c r="U13" s="8">
        <v>0.51</v>
      </c>
      <c r="V13" s="8">
        <v>0.51</v>
      </c>
      <c r="W13" s="8">
        <v>0.55000000000000004</v>
      </c>
      <c r="X13" s="8">
        <v>0.5</v>
      </c>
      <c r="Y13" s="8">
        <v>0.57999999999999996</v>
      </c>
      <c r="Z13" s="8">
        <v>0.52</v>
      </c>
      <c r="AA13" s="8">
        <v>0.49</v>
      </c>
      <c r="AB13" s="8">
        <v>0.53</v>
      </c>
      <c r="AC13" s="8">
        <v>0.52</v>
      </c>
      <c r="AD13" s="8">
        <v>0.51</v>
      </c>
      <c r="AE13" s="8">
        <v>0.53</v>
      </c>
      <c r="AF13" s="8">
        <v>0.56999999999999995</v>
      </c>
      <c r="AG13" s="8">
        <v>0.56000000000000005</v>
      </c>
      <c r="AH13" s="8">
        <v>0.56000000000000005</v>
      </c>
      <c r="AI13" s="8">
        <v>0.43</v>
      </c>
      <c r="AJ13" s="8">
        <v>0.54</v>
      </c>
      <c r="AK13" s="8">
        <v>0.53</v>
      </c>
      <c r="AL13" s="8">
        <v>0.54</v>
      </c>
      <c r="AM13" s="8">
        <v>0.56999999999999995</v>
      </c>
      <c r="AN13" s="8">
        <v>0.54</v>
      </c>
    </row>
    <row r="14" spans="1:40" s="7" customFormat="1" x14ac:dyDescent="0.3">
      <c r="A14" s="6" t="s">
        <v>1636</v>
      </c>
      <c r="B14" s="21">
        <v>246029</v>
      </c>
      <c r="C14" s="7">
        <v>3442</v>
      </c>
      <c r="D14" s="7">
        <v>2748</v>
      </c>
      <c r="E14" s="7">
        <v>4233</v>
      </c>
      <c r="F14" s="7">
        <v>8762</v>
      </c>
      <c r="G14" s="7">
        <v>3424</v>
      </c>
      <c r="H14" s="7">
        <v>4107</v>
      </c>
      <c r="I14" s="7">
        <v>3204</v>
      </c>
      <c r="J14" s="7">
        <v>8484</v>
      </c>
      <c r="K14" s="7">
        <v>3942</v>
      </c>
      <c r="L14" s="7">
        <v>7707</v>
      </c>
      <c r="M14" s="7">
        <v>2974</v>
      </c>
      <c r="N14" s="7">
        <v>7762</v>
      </c>
      <c r="O14" s="7">
        <v>10153</v>
      </c>
      <c r="P14" s="7">
        <v>6083</v>
      </c>
      <c r="Q14" s="7">
        <v>12425</v>
      </c>
      <c r="R14" s="7">
        <v>9396</v>
      </c>
      <c r="S14" s="7">
        <v>5414</v>
      </c>
      <c r="T14" s="7">
        <v>4299</v>
      </c>
      <c r="U14" s="7">
        <v>6431</v>
      </c>
      <c r="V14" s="7">
        <v>13138</v>
      </c>
      <c r="W14" s="7">
        <v>4032</v>
      </c>
      <c r="X14" s="7">
        <v>5296</v>
      </c>
      <c r="Y14" s="7">
        <v>38783</v>
      </c>
      <c r="Z14" s="7">
        <v>8526</v>
      </c>
      <c r="AA14" s="7">
        <v>7261</v>
      </c>
      <c r="AB14" s="7">
        <v>3776</v>
      </c>
      <c r="AC14" s="7">
        <v>7067</v>
      </c>
      <c r="AD14" s="7">
        <v>5096</v>
      </c>
      <c r="AE14" s="7">
        <v>19329</v>
      </c>
      <c r="AF14" s="7">
        <v>8181</v>
      </c>
      <c r="AG14" s="7">
        <v>4302</v>
      </c>
      <c r="AH14" s="7">
        <v>3132</v>
      </c>
      <c r="AI14" s="7">
        <v>2563</v>
      </c>
      <c r="AJ14" s="7">
        <v>4332</v>
      </c>
      <c r="AK14" s="7">
        <v>3980</v>
      </c>
      <c r="AL14" s="7">
        <v>4698</v>
      </c>
      <c r="AM14" s="7">
        <v>3113</v>
      </c>
      <c r="AN14" s="7">
        <v>6438</v>
      </c>
    </row>
    <row r="15" spans="1:40" s="7" customFormat="1" x14ac:dyDescent="0.3">
      <c r="A15" s="6"/>
      <c r="B15" s="22">
        <v>0.24</v>
      </c>
      <c r="C15" s="8">
        <v>0.23</v>
      </c>
      <c r="D15" s="8">
        <v>0.24</v>
      </c>
      <c r="E15" s="8">
        <v>0.21</v>
      </c>
      <c r="F15" s="8">
        <v>0.23</v>
      </c>
      <c r="G15" s="8">
        <v>0.26</v>
      </c>
      <c r="H15" s="8">
        <v>0.24</v>
      </c>
      <c r="I15" s="8">
        <v>0.27</v>
      </c>
      <c r="J15" s="8">
        <v>0.24</v>
      </c>
      <c r="K15" s="8">
        <v>0.26</v>
      </c>
      <c r="L15" s="8">
        <v>0.23</v>
      </c>
      <c r="M15" s="8">
        <v>0.21</v>
      </c>
      <c r="N15" s="8">
        <v>0.23</v>
      </c>
      <c r="O15" s="8">
        <v>0.28000000000000003</v>
      </c>
      <c r="P15" s="8">
        <v>0.3</v>
      </c>
      <c r="Q15" s="8">
        <v>0.26</v>
      </c>
      <c r="R15" s="8">
        <v>0.26</v>
      </c>
      <c r="S15" s="8">
        <v>0.21</v>
      </c>
      <c r="T15" s="8">
        <v>0.27</v>
      </c>
      <c r="U15" s="8">
        <v>0.24</v>
      </c>
      <c r="V15" s="8">
        <v>0.25</v>
      </c>
      <c r="W15" s="8">
        <v>0.22</v>
      </c>
      <c r="X15" s="8">
        <v>0.25</v>
      </c>
      <c r="Y15" s="8">
        <v>0.21</v>
      </c>
      <c r="Z15" s="8">
        <v>0.27</v>
      </c>
      <c r="AA15" s="8">
        <v>0.26</v>
      </c>
      <c r="AB15" s="8">
        <v>0.24</v>
      </c>
      <c r="AC15" s="8">
        <v>0.24</v>
      </c>
      <c r="AD15" s="8">
        <v>0.26</v>
      </c>
      <c r="AE15" s="8">
        <v>0.25</v>
      </c>
      <c r="AF15" s="8">
        <v>0.21</v>
      </c>
      <c r="AG15" s="8">
        <v>0.22</v>
      </c>
      <c r="AH15" s="8">
        <v>0.22</v>
      </c>
      <c r="AI15" s="8">
        <v>0.28000000000000003</v>
      </c>
      <c r="AJ15" s="8">
        <v>0.22</v>
      </c>
      <c r="AK15" s="8">
        <v>0.27</v>
      </c>
      <c r="AL15" s="8">
        <v>0.22</v>
      </c>
      <c r="AM15" s="8">
        <v>0.26</v>
      </c>
      <c r="AN15" s="8">
        <v>0.25</v>
      </c>
    </row>
    <row r="16" spans="1:40" s="7" customFormat="1" x14ac:dyDescent="0.3">
      <c r="A16" s="6" t="s">
        <v>1637</v>
      </c>
      <c r="B16" s="21">
        <v>83420</v>
      </c>
      <c r="C16" s="7">
        <v>1356</v>
      </c>
      <c r="D16" s="7">
        <v>880</v>
      </c>
      <c r="E16" s="7">
        <v>1672</v>
      </c>
      <c r="F16" s="7">
        <v>2592</v>
      </c>
      <c r="G16" s="7">
        <v>1245</v>
      </c>
      <c r="H16" s="7">
        <v>953</v>
      </c>
      <c r="I16" s="7">
        <v>996</v>
      </c>
      <c r="J16" s="7">
        <v>2774</v>
      </c>
      <c r="K16" s="7">
        <v>1106</v>
      </c>
      <c r="L16" s="7">
        <v>2312</v>
      </c>
      <c r="M16" s="7">
        <v>1470</v>
      </c>
      <c r="N16" s="7">
        <v>2645</v>
      </c>
      <c r="O16" s="7">
        <v>2753</v>
      </c>
      <c r="P16" s="7">
        <v>1345</v>
      </c>
      <c r="Q16" s="7">
        <v>4525</v>
      </c>
      <c r="R16" s="7">
        <v>3046</v>
      </c>
      <c r="S16" s="7">
        <v>2321</v>
      </c>
      <c r="T16" s="7">
        <v>1183</v>
      </c>
      <c r="U16" s="7">
        <v>2319</v>
      </c>
      <c r="V16" s="7">
        <v>4518</v>
      </c>
      <c r="W16" s="7">
        <v>1718</v>
      </c>
      <c r="X16" s="7">
        <v>2093</v>
      </c>
      <c r="Y16" s="7">
        <v>13418</v>
      </c>
      <c r="Z16" s="7">
        <v>2370</v>
      </c>
      <c r="AA16" s="7">
        <v>2579</v>
      </c>
      <c r="AB16" s="7">
        <v>1662</v>
      </c>
      <c r="AC16" s="7">
        <v>2148</v>
      </c>
      <c r="AD16" s="7">
        <v>1738</v>
      </c>
      <c r="AE16" s="7">
        <v>6524</v>
      </c>
      <c r="AF16" s="7">
        <v>3269</v>
      </c>
      <c r="AG16" s="7">
        <v>1614</v>
      </c>
      <c r="AH16" s="7">
        <v>1530</v>
      </c>
      <c r="AI16" s="7">
        <v>1120</v>
      </c>
      <c r="AJ16" s="7">
        <v>1914</v>
      </c>
      <c r="AK16" s="7">
        <v>1149</v>
      </c>
      <c r="AL16" s="7">
        <v>2285</v>
      </c>
      <c r="AM16" s="7">
        <v>808</v>
      </c>
      <c r="AN16" s="7">
        <v>1970</v>
      </c>
    </row>
    <row r="17" spans="1:40" s="7" customFormat="1" x14ac:dyDescent="0.3">
      <c r="A17" s="6"/>
      <c r="B17" s="22">
        <v>0.08</v>
      </c>
      <c r="C17" s="8">
        <v>0.09</v>
      </c>
      <c r="D17" s="8">
        <v>0.08</v>
      </c>
      <c r="E17" s="8">
        <v>0.08</v>
      </c>
      <c r="F17" s="8">
        <v>7.0000000000000007E-2</v>
      </c>
      <c r="G17" s="8">
        <v>0.1</v>
      </c>
      <c r="H17" s="8">
        <v>0.06</v>
      </c>
      <c r="I17" s="8">
        <v>0.08</v>
      </c>
      <c r="J17" s="8">
        <v>0.08</v>
      </c>
      <c r="K17" s="8">
        <v>7.0000000000000007E-2</v>
      </c>
      <c r="L17" s="8">
        <v>7.0000000000000007E-2</v>
      </c>
      <c r="M17" s="8">
        <v>0.11</v>
      </c>
      <c r="N17" s="8">
        <v>0.08</v>
      </c>
      <c r="O17" s="8">
        <v>0.08</v>
      </c>
      <c r="P17" s="8">
        <v>7.0000000000000007E-2</v>
      </c>
      <c r="Q17" s="8">
        <v>0.09</v>
      </c>
      <c r="R17" s="8">
        <v>0.08</v>
      </c>
      <c r="S17" s="8">
        <v>0.09</v>
      </c>
      <c r="T17" s="8">
        <v>0.08</v>
      </c>
      <c r="U17" s="8">
        <v>0.09</v>
      </c>
      <c r="V17" s="8">
        <v>0.09</v>
      </c>
      <c r="W17" s="8">
        <v>0.09</v>
      </c>
      <c r="X17" s="8">
        <v>0.1</v>
      </c>
      <c r="Y17" s="8">
        <v>7.0000000000000007E-2</v>
      </c>
      <c r="Z17" s="8">
        <v>7.0000000000000007E-2</v>
      </c>
      <c r="AA17" s="8">
        <v>0.09</v>
      </c>
      <c r="AB17" s="8">
        <v>0.11</v>
      </c>
      <c r="AC17" s="8">
        <v>7.0000000000000007E-2</v>
      </c>
      <c r="AD17" s="8">
        <v>0.09</v>
      </c>
      <c r="AE17" s="8">
        <v>0.09</v>
      </c>
      <c r="AF17" s="8">
        <v>0.09</v>
      </c>
      <c r="AG17" s="8">
        <v>0.08</v>
      </c>
      <c r="AH17" s="8">
        <v>0.11</v>
      </c>
      <c r="AI17" s="8">
        <v>0.12</v>
      </c>
      <c r="AJ17" s="8">
        <v>0.1</v>
      </c>
      <c r="AK17" s="8">
        <v>0.08</v>
      </c>
      <c r="AL17" s="8">
        <v>0.1</v>
      </c>
      <c r="AM17" s="8">
        <v>7.0000000000000007E-2</v>
      </c>
      <c r="AN17" s="8">
        <v>0.08</v>
      </c>
    </row>
    <row r="18" spans="1:40" s="7" customFormat="1" x14ac:dyDescent="0.3">
      <c r="A18" s="6" t="s">
        <v>718</v>
      </c>
      <c r="B18" s="21">
        <v>57130</v>
      </c>
      <c r="C18" s="7">
        <v>946</v>
      </c>
      <c r="D18" s="7">
        <v>372</v>
      </c>
      <c r="E18" s="7">
        <v>1018</v>
      </c>
      <c r="F18" s="7">
        <v>1933</v>
      </c>
      <c r="G18" s="7">
        <v>659</v>
      </c>
      <c r="H18" s="7">
        <v>1362</v>
      </c>
      <c r="I18" s="7">
        <v>765</v>
      </c>
      <c r="J18" s="7">
        <v>2639</v>
      </c>
      <c r="K18" s="7">
        <v>834</v>
      </c>
      <c r="L18" s="7">
        <v>1965</v>
      </c>
      <c r="M18" s="7">
        <v>712</v>
      </c>
      <c r="N18" s="7">
        <v>2070</v>
      </c>
      <c r="O18" s="7">
        <v>2284</v>
      </c>
      <c r="P18" s="7">
        <v>1251</v>
      </c>
      <c r="Q18" s="7">
        <v>2960</v>
      </c>
      <c r="R18" s="7">
        <v>2008</v>
      </c>
      <c r="S18" s="7">
        <v>1083</v>
      </c>
      <c r="T18" s="7">
        <v>1038</v>
      </c>
      <c r="U18" s="7">
        <v>1694</v>
      </c>
      <c r="V18" s="7">
        <v>3396</v>
      </c>
      <c r="W18" s="7">
        <v>1088</v>
      </c>
      <c r="X18" s="7">
        <v>1525</v>
      </c>
      <c r="Y18" s="7">
        <v>9356</v>
      </c>
      <c r="Z18" s="7">
        <v>2257</v>
      </c>
      <c r="AA18" s="7">
        <v>2117</v>
      </c>
      <c r="AB18" s="7">
        <v>800</v>
      </c>
      <c r="AC18" s="7">
        <v>2105</v>
      </c>
      <c r="AD18" s="7">
        <v>1281</v>
      </c>
      <c r="AE18" s="7">
        <v>4166</v>
      </c>
      <c r="AF18" s="7">
        <v>1906</v>
      </c>
      <c r="AG18" s="7">
        <v>1083</v>
      </c>
      <c r="AH18" s="7">
        <v>816</v>
      </c>
      <c r="AI18" s="7">
        <v>731</v>
      </c>
      <c r="AJ18" s="7">
        <v>1139</v>
      </c>
      <c r="AK18" s="7">
        <v>809</v>
      </c>
      <c r="AL18" s="7">
        <v>1100</v>
      </c>
      <c r="AM18" s="7">
        <v>598</v>
      </c>
      <c r="AN18" s="7">
        <v>1584</v>
      </c>
    </row>
    <row r="19" spans="1:40" s="7" customFormat="1" x14ac:dyDescent="0.3">
      <c r="A19" s="6"/>
      <c r="B19" s="22">
        <v>0.06</v>
      </c>
      <c r="C19" s="8">
        <v>0.06</v>
      </c>
      <c r="D19" s="8">
        <v>0.03</v>
      </c>
      <c r="E19" s="8">
        <v>0.05</v>
      </c>
      <c r="F19" s="8">
        <v>0.05</v>
      </c>
      <c r="G19" s="8">
        <v>0.05</v>
      </c>
      <c r="H19" s="8">
        <v>0.08</v>
      </c>
      <c r="I19" s="8">
        <v>0.06</v>
      </c>
      <c r="J19" s="8">
        <v>7.0000000000000007E-2</v>
      </c>
      <c r="K19" s="8">
        <v>0.06</v>
      </c>
      <c r="L19" s="8">
        <v>0.06</v>
      </c>
      <c r="M19" s="8">
        <v>0.05</v>
      </c>
      <c r="N19" s="8">
        <v>0.06</v>
      </c>
      <c r="O19" s="8">
        <v>0.06</v>
      </c>
      <c r="P19" s="8">
        <v>0.06</v>
      </c>
      <c r="Q19" s="8">
        <v>0.06</v>
      </c>
      <c r="R19" s="8">
        <v>0.05</v>
      </c>
      <c r="S19" s="8">
        <v>0.04</v>
      </c>
      <c r="T19" s="8">
        <v>7.0000000000000007E-2</v>
      </c>
      <c r="U19" s="8">
        <v>0.06</v>
      </c>
      <c r="V19" s="8">
        <v>7.0000000000000007E-2</v>
      </c>
      <c r="W19" s="8">
        <v>0.06</v>
      </c>
      <c r="X19" s="8">
        <v>7.0000000000000007E-2</v>
      </c>
      <c r="Y19" s="8">
        <v>0.05</v>
      </c>
      <c r="Z19" s="8">
        <v>7.0000000000000007E-2</v>
      </c>
      <c r="AA19" s="8">
        <v>7.0000000000000007E-2</v>
      </c>
      <c r="AB19" s="8">
        <v>0.05</v>
      </c>
      <c r="AC19" s="8">
        <v>7.0000000000000007E-2</v>
      </c>
      <c r="AD19" s="8">
        <v>0.06</v>
      </c>
      <c r="AE19" s="8">
        <v>0.05</v>
      </c>
      <c r="AF19" s="8">
        <v>0.05</v>
      </c>
      <c r="AG19" s="8">
        <v>0.06</v>
      </c>
      <c r="AH19" s="8">
        <v>0.06</v>
      </c>
      <c r="AI19" s="8">
        <v>0.08</v>
      </c>
      <c r="AJ19" s="8">
        <v>0.06</v>
      </c>
      <c r="AK19" s="8">
        <v>0.05</v>
      </c>
      <c r="AL19" s="8">
        <v>0.05</v>
      </c>
      <c r="AM19" s="8">
        <v>0.05</v>
      </c>
      <c r="AN19" s="8">
        <v>0.06</v>
      </c>
    </row>
    <row r="20" spans="1:40" s="7" customFormat="1" x14ac:dyDescent="0.3">
      <c r="A20" s="6" t="s">
        <v>1638</v>
      </c>
      <c r="B20" s="21">
        <v>28771</v>
      </c>
      <c r="C20" s="7">
        <v>655</v>
      </c>
      <c r="D20" s="7">
        <v>328</v>
      </c>
      <c r="E20" s="7">
        <v>618</v>
      </c>
      <c r="F20" s="7">
        <v>1031</v>
      </c>
      <c r="G20" s="7">
        <v>469</v>
      </c>
      <c r="H20" s="7">
        <v>432</v>
      </c>
      <c r="I20" s="7">
        <v>304</v>
      </c>
      <c r="J20" s="7">
        <v>1263</v>
      </c>
      <c r="K20" s="7">
        <v>428</v>
      </c>
      <c r="L20" s="7">
        <v>801</v>
      </c>
      <c r="M20" s="7">
        <v>376</v>
      </c>
      <c r="N20" s="7">
        <v>836</v>
      </c>
      <c r="O20" s="7">
        <v>1021</v>
      </c>
      <c r="P20" s="7">
        <v>693</v>
      </c>
      <c r="Q20" s="7">
        <v>1400</v>
      </c>
      <c r="R20" s="7">
        <v>1232</v>
      </c>
      <c r="S20" s="7">
        <v>530</v>
      </c>
      <c r="T20" s="7">
        <v>567</v>
      </c>
      <c r="U20" s="7">
        <v>851</v>
      </c>
      <c r="V20" s="7">
        <v>1645</v>
      </c>
      <c r="W20" s="7">
        <v>547</v>
      </c>
      <c r="X20" s="7">
        <v>729</v>
      </c>
      <c r="Y20" s="7">
        <v>4643</v>
      </c>
      <c r="Z20" s="7">
        <v>943</v>
      </c>
      <c r="AA20" s="7">
        <v>1095</v>
      </c>
      <c r="AB20" s="7">
        <v>452</v>
      </c>
      <c r="AC20" s="7">
        <v>1081</v>
      </c>
      <c r="AD20" s="7">
        <v>684</v>
      </c>
      <c r="AE20" s="7">
        <v>2374</v>
      </c>
      <c r="AF20" s="7">
        <v>1294</v>
      </c>
      <c r="AG20" s="7">
        <v>637</v>
      </c>
      <c r="AH20" s="7">
        <v>364</v>
      </c>
      <c r="AI20" s="7">
        <v>406</v>
      </c>
      <c r="AJ20" s="7">
        <v>768</v>
      </c>
      <c r="AK20" s="7">
        <v>429</v>
      </c>
      <c r="AL20" s="7">
        <v>831</v>
      </c>
      <c r="AM20" s="7">
        <v>240</v>
      </c>
      <c r="AN20" s="7">
        <v>782</v>
      </c>
    </row>
    <row r="21" spans="1:40" s="7" customFormat="1" x14ac:dyDescent="0.3">
      <c r="A21" s="6"/>
      <c r="B21" s="22">
        <v>0.03</v>
      </c>
      <c r="C21" s="8">
        <v>0.04</v>
      </c>
      <c r="D21" s="8">
        <v>0.03</v>
      </c>
      <c r="E21" s="8">
        <v>0.03</v>
      </c>
      <c r="F21" s="8">
        <v>0.03</v>
      </c>
      <c r="G21" s="8">
        <v>0.04</v>
      </c>
      <c r="H21" s="8">
        <v>0.03</v>
      </c>
      <c r="I21" s="8">
        <v>0.03</v>
      </c>
      <c r="J21" s="8">
        <v>0.04</v>
      </c>
      <c r="K21" s="8">
        <v>0.03</v>
      </c>
      <c r="L21" s="8">
        <v>0.02</v>
      </c>
      <c r="M21" s="8">
        <v>0.03</v>
      </c>
      <c r="N21" s="8">
        <v>0.03</v>
      </c>
      <c r="O21" s="8">
        <v>0.03</v>
      </c>
      <c r="P21" s="8">
        <v>0.03</v>
      </c>
      <c r="Q21" s="8">
        <v>0.03</v>
      </c>
      <c r="R21" s="8">
        <v>0.03</v>
      </c>
      <c r="S21" s="8">
        <v>0.02</v>
      </c>
      <c r="T21" s="8">
        <v>0.04</v>
      </c>
      <c r="U21" s="8">
        <v>0.03</v>
      </c>
      <c r="V21" s="8">
        <v>0.03</v>
      </c>
      <c r="W21" s="8">
        <v>0.03</v>
      </c>
      <c r="X21" s="8">
        <v>0.03</v>
      </c>
      <c r="Y21" s="8">
        <v>0.03</v>
      </c>
      <c r="Z21" s="8">
        <v>0.03</v>
      </c>
      <c r="AA21" s="8">
        <v>0.04</v>
      </c>
      <c r="AB21" s="8">
        <v>0.03</v>
      </c>
      <c r="AC21" s="8">
        <v>0.04</v>
      </c>
      <c r="AD21" s="8">
        <v>0.03</v>
      </c>
      <c r="AE21" s="8">
        <v>0.03</v>
      </c>
      <c r="AF21" s="8">
        <v>0.03</v>
      </c>
      <c r="AG21" s="8">
        <v>0.03</v>
      </c>
      <c r="AH21" s="8">
        <v>0.03</v>
      </c>
      <c r="AI21" s="8">
        <v>0.04</v>
      </c>
      <c r="AJ21" s="8">
        <v>0.04</v>
      </c>
      <c r="AK21" s="8">
        <v>0.03</v>
      </c>
      <c r="AL21" s="8">
        <v>0.04</v>
      </c>
      <c r="AM21" s="8">
        <v>0.02</v>
      </c>
      <c r="AN21" s="8">
        <v>0.03</v>
      </c>
    </row>
    <row r="22" spans="1:40" s="7" customFormat="1" x14ac:dyDescent="0.3">
      <c r="A22" s="6" t="s">
        <v>1639</v>
      </c>
      <c r="B22" s="21">
        <v>10554</v>
      </c>
      <c r="C22" s="7">
        <v>139</v>
      </c>
      <c r="D22" s="7">
        <v>56</v>
      </c>
      <c r="E22" s="7">
        <v>215</v>
      </c>
      <c r="F22" s="7">
        <v>465</v>
      </c>
      <c r="G22" s="7">
        <v>138</v>
      </c>
      <c r="H22" s="7">
        <v>167</v>
      </c>
      <c r="I22" s="7">
        <v>111</v>
      </c>
      <c r="J22" s="7">
        <v>304</v>
      </c>
      <c r="K22" s="7">
        <v>183</v>
      </c>
      <c r="L22" s="7">
        <v>290</v>
      </c>
      <c r="M22" s="7">
        <v>123</v>
      </c>
      <c r="N22" s="7">
        <v>367</v>
      </c>
      <c r="O22" s="7">
        <v>328</v>
      </c>
      <c r="P22" s="7">
        <v>197</v>
      </c>
      <c r="Q22" s="7">
        <v>841</v>
      </c>
      <c r="R22" s="7">
        <v>331</v>
      </c>
      <c r="S22" s="7">
        <v>321</v>
      </c>
      <c r="T22" s="7">
        <v>151</v>
      </c>
      <c r="U22" s="7">
        <v>271</v>
      </c>
      <c r="V22" s="7">
        <v>611</v>
      </c>
      <c r="W22" s="7">
        <v>190</v>
      </c>
      <c r="X22" s="7">
        <v>226</v>
      </c>
      <c r="Y22" s="7">
        <v>1745</v>
      </c>
      <c r="Z22" s="7">
        <v>283</v>
      </c>
      <c r="AA22" s="7">
        <v>445</v>
      </c>
      <c r="AB22" s="7">
        <v>235</v>
      </c>
      <c r="AC22" s="7">
        <v>395</v>
      </c>
      <c r="AD22" s="7">
        <v>217</v>
      </c>
      <c r="AE22" s="7">
        <v>874</v>
      </c>
      <c r="AF22" s="7">
        <v>330</v>
      </c>
      <c r="AG22" s="7">
        <v>102</v>
      </c>
      <c r="AH22" s="7">
        <v>151</v>
      </c>
      <c r="AI22" s="7">
        <v>101</v>
      </c>
      <c r="AJ22" s="7">
        <v>114</v>
      </c>
      <c r="AK22" s="7">
        <v>173</v>
      </c>
      <c r="AL22" s="7">
        <v>190</v>
      </c>
      <c r="AM22" s="7">
        <v>96</v>
      </c>
      <c r="AN22" s="7">
        <v>262</v>
      </c>
    </row>
    <row r="23" spans="1:40" s="7" customFormat="1" x14ac:dyDescent="0.3">
      <c r="A23" s="6"/>
      <c r="B23" s="22">
        <v>0.01</v>
      </c>
      <c r="C23" s="8">
        <v>0.01</v>
      </c>
      <c r="D23" s="7" t="s">
        <v>685</v>
      </c>
      <c r="E23" s="8">
        <v>0.01</v>
      </c>
      <c r="F23" s="8">
        <v>0.01</v>
      </c>
      <c r="G23" s="8">
        <v>0.01</v>
      </c>
      <c r="H23" s="8">
        <v>0.01</v>
      </c>
      <c r="I23" s="8">
        <v>0.01</v>
      </c>
      <c r="J23" s="8">
        <v>0.01</v>
      </c>
      <c r="K23" s="8">
        <v>0.01</v>
      </c>
      <c r="L23" s="8">
        <v>0.01</v>
      </c>
      <c r="M23" s="8">
        <v>0.01</v>
      </c>
      <c r="N23" s="8">
        <v>0.01</v>
      </c>
      <c r="O23" s="8">
        <v>0.01</v>
      </c>
      <c r="P23" s="8">
        <v>0.01</v>
      </c>
      <c r="Q23" s="8">
        <v>0.02</v>
      </c>
      <c r="R23" s="8">
        <v>0.01</v>
      </c>
      <c r="S23" s="8">
        <v>0.01</v>
      </c>
      <c r="T23" s="8">
        <v>0.01</v>
      </c>
      <c r="U23" s="8">
        <v>0.01</v>
      </c>
      <c r="V23" s="8">
        <v>0.01</v>
      </c>
      <c r="W23" s="8">
        <v>0.01</v>
      </c>
      <c r="X23" s="8">
        <v>0.01</v>
      </c>
      <c r="Y23" s="8">
        <v>0.01</v>
      </c>
      <c r="Z23" s="8">
        <v>0.01</v>
      </c>
      <c r="AA23" s="8">
        <v>0.02</v>
      </c>
      <c r="AB23" s="8">
        <v>0.02</v>
      </c>
      <c r="AC23" s="8">
        <v>0.01</v>
      </c>
      <c r="AD23" s="8">
        <v>0.01</v>
      </c>
      <c r="AE23" s="8">
        <v>0.01</v>
      </c>
      <c r="AF23" s="8">
        <v>0.01</v>
      </c>
      <c r="AG23" s="8">
        <v>0.01</v>
      </c>
      <c r="AH23" s="8">
        <v>0.01</v>
      </c>
      <c r="AI23" s="8">
        <v>0.01</v>
      </c>
      <c r="AJ23" s="8">
        <v>0.01</v>
      </c>
      <c r="AK23" s="8">
        <v>0.01</v>
      </c>
      <c r="AL23" s="8">
        <v>0.01</v>
      </c>
      <c r="AM23" s="8">
        <v>0.01</v>
      </c>
      <c r="AN23" s="8">
        <v>0.01</v>
      </c>
    </row>
    <row r="24" spans="1:40" s="7" customFormat="1" x14ac:dyDescent="0.3">
      <c r="A24" s="6" t="s">
        <v>1640</v>
      </c>
      <c r="B24" s="21">
        <v>4448</v>
      </c>
      <c r="C24" s="7">
        <v>119</v>
      </c>
      <c r="D24" s="7">
        <v>42</v>
      </c>
      <c r="E24" s="7">
        <v>33</v>
      </c>
      <c r="F24" s="7">
        <v>92</v>
      </c>
      <c r="G24" s="7">
        <v>73</v>
      </c>
      <c r="H24" s="7">
        <v>72</v>
      </c>
      <c r="I24" s="7">
        <v>51</v>
      </c>
      <c r="J24" s="7">
        <v>196</v>
      </c>
      <c r="K24" s="7">
        <v>8</v>
      </c>
      <c r="L24" s="7">
        <v>96</v>
      </c>
      <c r="M24" s="7">
        <v>29</v>
      </c>
      <c r="N24" s="7">
        <v>113</v>
      </c>
      <c r="O24" s="7">
        <v>121</v>
      </c>
      <c r="P24" s="7">
        <v>109</v>
      </c>
      <c r="Q24" s="7">
        <v>195</v>
      </c>
      <c r="R24" s="7">
        <v>113</v>
      </c>
      <c r="S24" s="7">
        <v>154</v>
      </c>
      <c r="T24" s="7">
        <v>61</v>
      </c>
      <c r="U24" s="7">
        <v>224</v>
      </c>
      <c r="V24" s="7">
        <v>265</v>
      </c>
      <c r="W24" s="7">
        <v>81</v>
      </c>
      <c r="X24" s="7">
        <v>215</v>
      </c>
      <c r="Y24" s="7">
        <v>585</v>
      </c>
      <c r="Z24" s="7">
        <v>82</v>
      </c>
      <c r="AA24" s="7">
        <v>213</v>
      </c>
      <c r="AB24" s="7">
        <v>54</v>
      </c>
      <c r="AC24" s="7">
        <v>153</v>
      </c>
      <c r="AD24" s="7">
        <v>120</v>
      </c>
      <c r="AE24" s="7">
        <v>229</v>
      </c>
      <c r="AF24" s="7">
        <v>143</v>
      </c>
      <c r="AG24" s="7">
        <v>70</v>
      </c>
      <c r="AH24" s="7">
        <v>37</v>
      </c>
      <c r="AI24" s="7">
        <v>52</v>
      </c>
      <c r="AJ24" s="7">
        <v>86</v>
      </c>
      <c r="AK24" s="7">
        <v>79</v>
      </c>
      <c r="AL24" s="7">
        <v>97</v>
      </c>
      <c r="AM24" s="7">
        <v>76</v>
      </c>
      <c r="AN24" s="7">
        <v>89</v>
      </c>
    </row>
    <row r="25" spans="1:40" s="7" customFormat="1" x14ac:dyDescent="0.3">
      <c r="A25" s="6"/>
      <c r="B25" s="21" t="s">
        <v>685</v>
      </c>
      <c r="C25" s="8">
        <v>0.01</v>
      </c>
      <c r="D25" s="7" t="s">
        <v>685</v>
      </c>
      <c r="E25" s="7" t="s">
        <v>685</v>
      </c>
      <c r="F25" s="7" t="s">
        <v>685</v>
      </c>
      <c r="G25" s="8">
        <v>0.01</v>
      </c>
      <c r="H25" s="7" t="s">
        <v>685</v>
      </c>
      <c r="I25" s="7" t="s">
        <v>685</v>
      </c>
      <c r="J25" s="8">
        <v>0.01</v>
      </c>
      <c r="K25" s="7" t="s">
        <v>685</v>
      </c>
      <c r="L25" s="7" t="s">
        <v>685</v>
      </c>
      <c r="M25" s="7" t="s">
        <v>685</v>
      </c>
      <c r="N25" s="7" t="s">
        <v>685</v>
      </c>
      <c r="O25" s="7" t="s">
        <v>685</v>
      </c>
      <c r="P25" s="8">
        <v>0.01</v>
      </c>
      <c r="Q25" s="7" t="s">
        <v>685</v>
      </c>
      <c r="R25" s="7" t="s">
        <v>685</v>
      </c>
      <c r="S25" s="8">
        <v>0.01</v>
      </c>
      <c r="T25" s="7" t="s">
        <v>685</v>
      </c>
      <c r="U25" s="8">
        <v>0.01</v>
      </c>
      <c r="V25" s="8">
        <v>0.01</v>
      </c>
      <c r="W25" s="7" t="s">
        <v>685</v>
      </c>
      <c r="X25" s="8">
        <v>0.01</v>
      </c>
      <c r="Y25" s="7" t="s">
        <v>685</v>
      </c>
      <c r="Z25" s="7" t="s">
        <v>685</v>
      </c>
      <c r="AA25" s="8">
        <v>0.01</v>
      </c>
      <c r="AB25" s="7" t="s">
        <v>685</v>
      </c>
      <c r="AC25" s="8">
        <v>0.01</v>
      </c>
      <c r="AD25" s="8">
        <v>0.01</v>
      </c>
      <c r="AE25" s="7" t="s">
        <v>685</v>
      </c>
      <c r="AF25" s="7" t="s">
        <v>685</v>
      </c>
      <c r="AG25" s="7" t="s">
        <v>685</v>
      </c>
      <c r="AH25" s="7" t="s">
        <v>685</v>
      </c>
      <c r="AI25" s="8">
        <v>0.01</v>
      </c>
      <c r="AJ25" s="7" t="s">
        <v>685</v>
      </c>
      <c r="AK25" s="8">
        <v>0.01</v>
      </c>
      <c r="AL25" s="7" t="s">
        <v>685</v>
      </c>
      <c r="AM25" s="8">
        <v>0.01</v>
      </c>
      <c r="AN25" s="7" t="s">
        <v>685</v>
      </c>
    </row>
    <row r="26" spans="1:40" s="7" customFormat="1" x14ac:dyDescent="0.3">
      <c r="A26" s="6" t="s">
        <v>1641</v>
      </c>
      <c r="B26" s="21">
        <v>2408</v>
      </c>
      <c r="C26" s="7">
        <v>107</v>
      </c>
      <c r="D26" s="7">
        <v>9</v>
      </c>
      <c r="E26" s="7">
        <v>61</v>
      </c>
      <c r="F26" s="7">
        <v>85</v>
      </c>
      <c r="G26" s="7">
        <v>44</v>
      </c>
      <c r="H26" s="7">
        <v>9</v>
      </c>
      <c r="I26" s="7">
        <v>41</v>
      </c>
      <c r="J26" s="7">
        <v>169</v>
      </c>
      <c r="K26" s="7">
        <v>8</v>
      </c>
      <c r="L26" s="7">
        <v>30</v>
      </c>
      <c r="M26" s="7">
        <v>7</v>
      </c>
      <c r="N26" s="7">
        <v>112</v>
      </c>
      <c r="O26" s="7">
        <v>93</v>
      </c>
      <c r="P26" s="7">
        <v>72</v>
      </c>
      <c r="Q26" s="7">
        <v>61</v>
      </c>
      <c r="R26" s="7">
        <v>29</v>
      </c>
      <c r="S26" s="7">
        <v>24</v>
      </c>
      <c r="T26" s="7">
        <v>58</v>
      </c>
      <c r="U26" s="7">
        <v>81</v>
      </c>
      <c r="V26" s="7">
        <v>93</v>
      </c>
      <c r="W26" s="7">
        <v>62</v>
      </c>
      <c r="X26" s="7">
        <v>77</v>
      </c>
      <c r="Y26" s="7">
        <v>351</v>
      </c>
      <c r="Z26" s="7">
        <v>54</v>
      </c>
      <c r="AA26" s="7">
        <v>104</v>
      </c>
      <c r="AB26" s="7">
        <v>23</v>
      </c>
      <c r="AC26" s="7">
        <v>119</v>
      </c>
      <c r="AD26" s="7">
        <v>38</v>
      </c>
      <c r="AE26" s="7">
        <v>155</v>
      </c>
      <c r="AF26" s="7">
        <v>64</v>
      </c>
      <c r="AG26" s="7">
        <v>99</v>
      </c>
      <c r="AH26" s="7">
        <v>43</v>
      </c>
      <c r="AI26" s="7">
        <v>33</v>
      </c>
      <c r="AJ26" s="7">
        <v>10</v>
      </c>
      <c r="AK26" s="7">
        <v>27</v>
      </c>
      <c r="AL26" s="7">
        <v>30</v>
      </c>
      <c r="AM26" s="7">
        <v>6</v>
      </c>
      <c r="AN26" s="7">
        <v>74</v>
      </c>
    </row>
    <row r="27" spans="1:40" s="7" customFormat="1" x14ac:dyDescent="0.3">
      <c r="A27" s="6"/>
      <c r="B27" s="21" t="s">
        <v>685</v>
      </c>
      <c r="C27" s="8">
        <v>0.01</v>
      </c>
      <c r="D27" s="7" t="s">
        <v>685</v>
      </c>
      <c r="E27" s="7" t="s">
        <v>685</v>
      </c>
      <c r="F27" s="7" t="s">
        <v>685</v>
      </c>
      <c r="G27" s="7" t="s">
        <v>685</v>
      </c>
      <c r="H27" s="7" t="s">
        <v>685</v>
      </c>
      <c r="I27" s="7" t="s">
        <v>685</v>
      </c>
      <c r="J27" s="7" t="s">
        <v>685</v>
      </c>
      <c r="K27" s="7" t="s">
        <v>685</v>
      </c>
      <c r="L27" s="7" t="s">
        <v>685</v>
      </c>
      <c r="M27" s="7" t="s">
        <v>685</v>
      </c>
      <c r="N27" s="7" t="s">
        <v>685</v>
      </c>
      <c r="O27" s="7" t="s">
        <v>685</v>
      </c>
      <c r="P27" s="7" t="s">
        <v>685</v>
      </c>
      <c r="Q27" s="7" t="s">
        <v>685</v>
      </c>
      <c r="R27" s="7" t="s">
        <v>685</v>
      </c>
      <c r="S27" s="7" t="s">
        <v>685</v>
      </c>
      <c r="T27" s="7" t="s">
        <v>685</v>
      </c>
      <c r="U27" s="7" t="s">
        <v>685</v>
      </c>
      <c r="V27" s="7" t="s">
        <v>685</v>
      </c>
      <c r="W27" s="7" t="s">
        <v>685</v>
      </c>
      <c r="X27" s="7" t="s">
        <v>685</v>
      </c>
      <c r="Y27" s="7" t="s">
        <v>685</v>
      </c>
      <c r="Z27" s="7" t="s">
        <v>685</v>
      </c>
      <c r="AA27" s="7" t="s">
        <v>685</v>
      </c>
      <c r="AB27" s="7" t="s">
        <v>685</v>
      </c>
      <c r="AC27" s="7" t="s">
        <v>685</v>
      </c>
      <c r="AD27" s="7" t="s">
        <v>685</v>
      </c>
      <c r="AE27" s="7" t="s">
        <v>685</v>
      </c>
      <c r="AF27" s="7" t="s">
        <v>685</v>
      </c>
      <c r="AG27" s="8">
        <v>0.01</v>
      </c>
      <c r="AH27" s="7" t="s">
        <v>685</v>
      </c>
      <c r="AI27" s="7" t="s">
        <v>685</v>
      </c>
      <c r="AJ27" s="7" t="s">
        <v>685</v>
      </c>
      <c r="AK27" s="7" t="s">
        <v>685</v>
      </c>
      <c r="AL27" s="7" t="s">
        <v>685</v>
      </c>
      <c r="AM27" s="7" t="s">
        <v>685</v>
      </c>
      <c r="AN27" s="7" t="s">
        <v>685</v>
      </c>
    </row>
    <row r="28" spans="1:40" s="7" customFormat="1" x14ac:dyDescent="0.3">
      <c r="A28" s="6" t="s">
        <v>721</v>
      </c>
      <c r="B28" s="21">
        <v>4327</v>
      </c>
      <c r="C28" s="7">
        <v>40</v>
      </c>
      <c r="D28" s="7">
        <v>48</v>
      </c>
      <c r="E28" s="7">
        <v>39</v>
      </c>
      <c r="F28" s="7">
        <v>174</v>
      </c>
      <c r="G28" s="7">
        <v>20</v>
      </c>
      <c r="H28" s="7">
        <v>51</v>
      </c>
      <c r="I28" s="7">
        <v>42</v>
      </c>
      <c r="J28" s="7">
        <v>148</v>
      </c>
      <c r="K28" s="7">
        <v>24</v>
      </c>
      <c r="L28" s="7">
        <v>81</v>
      </c>
      <c r="M28" s="7">
        <v>36</v>
      </c>
      <c r="N28" s="7">
        <v>236</v>
      </c>
      <c r="O28" s="7">
        <v>63</v>
      </c>
      <c r="P28" s="7">
        <v>62</v>
      </c>
      <c r="Q28" s="7">
        <v>145</v>
      </c>
      <c r="R28" s="7">
        <v>127</v>
      </c>
      <c r="S28" s="7">
        <v>41</v>
      </c>
      <c r="T28" s="7">
        <v>45</v>
      </c>
      <c r="U28" s="7">
        <v>169</v>
      </c>
      <c r="V28" s="7">
        <v>254</v>
      </c>
      <c r="W28" s="7">
        <v>98</v>
      </c>
      <c r="X28" s="7">
        <v>87</v>
      </c>
      <c r="Y28" s="7">
        <v>791</v>
      </c>
      <c r="Z28" s="7">
        <v>111</v>
      </c>
      <c r="AA28" s="7">
        <v>183</v>
      </c>
      <c r="AB28" s="7">
        <v>23</v>
      </c>
      <c r="AC28" s="7">
        <v>160</v>
      </c>
      <c r="AD28" s="7">
        <v>37</v>
      </c>
      <c r="AE28" s="7">
        <v>282</v>
      </c>
      <c r="AF28" s="7">
        <v>159</v>
      </c>
      <c r="AG28" s="7">
        <v>164</v>
      </c>
      <c r="AH28" s="7">
        <v>15</v>
      </c>
      <c r="AI28" s="7">
        <v>16</v>
      </c>
      <c r="AJ28" s="7">
        <v>33</v>
      </c>
      <c r="AK28" s="7">
        <v>42</v>
      </c>
      <c r="AL28" s="7">
        <v>92</v>
      </c>
      <c r="AM28" s="7">
        <v>35</v>
      </c>
      <c r="AN28" s="7">
        <v>60</v>
      </c>
    </row>
    <row r="29" spans="1:40" s="7" customFormat="1" x14ac:dyDescent="0.3">
      <c r="A29" s="6"/>
      <c r="B29" s="21" t="s">
        <v>685</v>
      </c>
      <c r="C29" s="7" t="s">
        <v>685</v>
      </c>
      <c r="D29" s="7" t="s">
        <v>685</v>
      </c>
      <c r="E29" s="7" t="s">
        <v>685</v>
      </c>
      <c r="F29" s="7" t="s">
        <v>685</v>
      </c>
      <c r="G29" s="7" t="s">
        <v>685</v>
      </c>
      <c r="H29" s="7" t="s">
        <v>685</v>
      </c>
      <c r="I29" s="7" t="s">
        <v>685</v>
      </c>
      <c r="J29" s="7" t="s">
        <v>685</v>
      </c>
      <c r="K29" s="7" t="s">
        <v>685</v>
      </c>
      <c r="L29" s="7" t="s">
        <v>685</v>
      </c>
      <c r="M29" s="7" t="s">
        <v>685</v>
      </c>
      <c r="N29" s="8">
        <v>0.01</v>
      </c>
      <c r="O29" s="7" t="s">
        <v>685</v>
      </c>
      <c r="P29" s="7" t="s">
        <v>685</v>
      </c>
      <c r="Q29" s="7" t="s">
        <v>685</v>
      </c>
      <c r="R29" s="7" t="s">
        <v>685</v>
      </c>
      <c r="S29" s="7" t="s">
        <v>685</v>
      </c>
      <c r="T29" s="7" t="s">
        <v>685</v>
      </c>
      <c r="U29" s="8">
        <v>0.01</v>
      </c>
      <c r="V29" s="7" t="s">
        <v>685</v>
      </c>
      <c r="W29" s="8">
        <v>0.01</v>
      </c>
      <c r="X29" s="7" t="s">
        <v>685</v>
      </c>
      <c r="Y29" s="7" t="s">
        <v>685</v>
      </c>
      <c r="Z29" s="7" t="s">
        <v>685</v>
      </c>
      <c r="AA29" s="8">
        <v>0.01</v>
      </c>
      <c r="AB29" s="7" t="s">
        <v>685</v>
      </c>
      <c r="AC29" s="8">
        <v>0.01</v>
      </c>
      <c r="AD29" s="7" t="s">
        <v>685</v>
      </c>
      <c r="AE29" s="7" t="s">
        <v>685</v>
      </c>
      <c r="AF29" s="7" t="s">
        <v>685</v>
      </c>
      <c r="AG29" s="8">
        <v>0.01</v>
      </c>
      <c r="AH29" s="7" t="s">
        <v>685</v>
      </c>
      <c r="AI29" s="7" t="s">
        <v>685</v>
      </c>
      <c r="AJ29" s="7" t="s">
        <v>685</v>
      </c>
      <c r="AK29" s="7" t="s">
        <v>685</v>
      </c>
      <c r="AL29" s="7" t="s">
        <v>685</v>
      </c>
      <c r="AM29" s="7" t="s">
        <v>685</v>
      </c>
      <c r="AN29" s="7" t="s">
        <v>685</v>
      </c>
    </row>
    <row r="30" spans="1:40" s="7" customFormat="1" x14ac:dyDescent="0.3">
      <c r="A30" s="6" t="s">
        <v>1642</v>
      </c>
      <c r="B30" s="21">
        <v>1479</v>
      </c>
      <c r="C30" s="7">
        <v>10</v>
      </c>
      <c r="D30" s="7">
        <v>12</v>
      </c>
      <c r="E30" s="7">
        <v>0</v>
      </c>
      <c r="F30" s="7">
        <v>16</v>
      </c>
      <c r="G30" s="7">
        <v>6</v>
      </c>
      <c r="H30" s="7">
        <v>15</v>
      </c>
      <c r="I30" s="7">
        <v>14</v>
      </c>
      <c r="J30" s="7">
        <v>99</v>
      </c>
      <c r="K30" s="7">
        <v>20</v>
      </c>
      <c r="L30" s="7">
        <v>34</v>
      </c>
      <c r="M30" s="7">
        <v>56</v>
      </c>
      <c r="N30" s="7">
        <v>74</v>
      </c>
      <c r="O30" s="7">
        <v>13</v>
      </c>
      <c r="P30" s="7">
        <v>11</v>
      </c>
      <c r="Q30" s="7">
        <v>65</v>
      </c>
      <c r="R30" s="7">
        <v>31</v>
      </c>
      <c r="S30" s="7">
        <v>49</v>
      </c>
      <c r="T30" s="7">
        <v>22</v>
      </c>
      <c r="U30" s="7">
        <v>59</v>
      </c>
      <c r="V30" s="7">
        <v>131</v>
      </c>
      <c r="W30" s="7">
        <v>8</v>
      </c>
      <c r="X30" s="7">
        <v>15</v>
      </c>
      <c r="Y30" s="7">
        <v>125</v>
      </c>
      <c r="Z30" s="7">
        <v>38</v>
      </c>
      <c r="AA30" s="7">
        <v>22</v>
      </c>
      <c r="AB30" s="7">
        <v>25</v>
      </c>
      <c r="AC30" s="7">
        <v>42</v>
      </c>
      <c r="AD30" s="7">
        <v>11</v>
      </c>
      <c r="AE30" s="7">
        <v>15</v>
      </c>
      <c r="AF30" s="7">
        <v>37</v>
      </c>
      <c r="AG30" s="7">
        <v>26</v>
      </c>
      <c r="AH30" s="7">
        <v>15</v>
      </c>
      <c r="AI30" s="7">
        <v>6</v>
      </c>
      <c r="AJ30" s="7">
        <v>10</v>
      </c>
      <c r="AK30" s="7">
        <v>0</v>
      </c>
      <c r="AL30" s="7">
        <v>32</v>
      </c>
      <c r="AM30" s="7">
        <v>17</v>
      </c>
      <c r="AN30" s="7">
        <v>11</v>
      </c>
    </row>
    <row r="31" spans="1:40" s="7" customFormat="1" x14ac:dyDescent="0.3">
      <c r="A31" s="6"/>
      <c r="B31" s="21" t="s">
        <v>685</v>
      </c>
      <c r="C31" s="7" t="s">
        <v>685</v>
      </c>
      <c r="D31" s="7" t="s">
        <v>685</v>
      </c>
      <c r="E31" s="8">
        <v>0</v>
      </c>
      <c r="F31" s="7" t="s">
        <v>685</v>
      </c>
      <c r="G31" s="7" t="s">
        <v>685</v>
      </c>
      <c r="H31" s="7" t="s">
        <v>685</v>
      </c>
      <c r="I31" s="7" t="s">
        <v>685</v>
      </c>
      <c r="J31" s="7" t="s">
        <v>685</v>
      </c>
      <c r="K31" s="7" t="s">
        <v>685</v>
      </c>
      <c r="L31" s="7" t="s">
        <v>685</v>
      </c>
      <c r="M31" s="7" t="s">
        <v>685</v>
      </c>
      <c r="N31" s="7" t="s">
        <v>685</v>
      </c>
      <c r="O31" s="7" t="s">
        <v>685</v>
      </c>
      <c r="P31" s="7" t="s">
        <v>685</v>
      </c>
      <c r="Q31" s="7" t="s">
        <v>685</v>
      </c>
      <c r="R31" s="7" t="s">
        <v>685</v>
      </c>
      <c r="S31" s="7" t="s">
        <v>685</v>
      </c>
      <c r="T31" s="7" t="s">
        <v>685</v>
      </c>
      <c r="U31" s="7" t="s">
        <v>685</v>
      </c>
      <c r="V31" s="7" t="s">
        <v>685</v>
      </c>
      <c r="W31" s="7" t="s">
        <v>685</v>
      </c>
      <c r="X31" s="7" t="s">
        <v>685</v>
      </c>
      <c r="Y31" s="7" t="s">
        <v>685</v>
      </c>
      <c r="Z31" s="7" t="s">
        <v>685</v>
      </c>
      <c r="AA31" s="7" t="s">
        <v>685</v>
      </c>
      <c r="AB31" s="7" t="s">
        <v>685</v>
      </c>
      <c r="AC31" s="7" t="s">
        <v>685</v>
      </c>
      <c r="AD31" s="7" t="s">
        <v>685</v>
      </c>
      <c r="AE31" s="7" t="s">
        <v>685</v>
      </c>
      <c r="AF31" s="7" t="s">
        <v>685</v>
      </c>
      <c r="AG31" s="7" t="s">
        <v>685</v>
      </c>
      <c r="AH31" s="7" t="s">
        <v>685</v>
      </c>
      <c r="AI31" s="7" t="s">
        <v>685</v>
      </c>
      <c r="AJ31" s="7" t="s">
        <v>685</v>
      </c>
      <c r="AK31" s="8">
        <v>0</v>
      </c>
      <c r="AL31" s="7" t="s">
        <v>685</v>
      </c>
      <c r="AM31" s="7" t="s">
        <v>685</v>
      </c>
      <c r="AN31" s="7" t="s">
        <v>685</v>
      </c>
    </row>
    <row r="32" spans="1:40" s="7" customFormat="1" x14ac:dyDescent="0.3">
      <c r="A32" s="6" t="s">
        <v>1643</v>
      </c>
      <c r="B32" s="21">
        <v>672</v>
      </c>
      <c r="C32" s="7">
        <v>7</v>
      </c>
      <c r="D32" s="7">
        <v>0</v>
      </c>
      <c r="E32" s="7">
        <v>0</v>
      </c>
      <c r="F32" s="7">
        <v>24</v>
      </c>
      <c r="G32" s="7">
        <v>0</v>
      </c>
      <c r="H32" s="7">
        <v>0</v>
      </c>
      <c r="I32" s="7">
        <v>5</v>
      </c>
      <c r="J32" s="7">
        <v>16</v>
      </c>
      <c r="K32" s="7">
        <v>0</v>
      </c>
      <c r="L32" s="7">
        <v>0</v>
      </c>
      <c r="M32" s="7">
        <v>0</v>
      </c>
      <c r="N32" s="7">
        <v>63</v>
      </c>
      <c r="O32" s="7">
        <v>2</v>
      </c>
      <c r="P32" s="7">
        <v>8</v>
      </c>
      <c r="Q32" s="7">
        <v>18</v>
      </c>
      <c r="R32" s="7">
        <v>4</v>
      </c>
      <c r="S32" s="7">
        <v>21</v>
      </c>
      <c r="T32" s="7">
        <v>8</v>
      </c>
      <c r="U32" s="7">
        <v>0</v>
      </c>
      <c r="V32" s="7">
        <v>27</v>
      </c>
      <c r="W32" s="7">
        <v>0</v>
      </c>
      <c r="X32" s="7">
        <v>23</v>
      </c>
      <c r="Y32" s="7">
        <v>194</v>
      </c>
      <c r="Z32" s="7">
        <v>5</v>
      </c>
      <c r="AA32" s="7">
        <v>21</v>
      </c>
      <c r="AB32" s="7">
        <v>4</v>
      </c>
      <c r="AC32" s="7">
        <v>6</v>
      </c>
      <c r="AD32" s="7">
        <v>7</v>
      </c>
      <c r="AE32" s="7">
        <v>22</v>
      </c>
      <c r="AF32" s="7">
        <v>43</v>
      </c>
      <c r="AG32" s="7">
        <v>60</v>
      </c>
      <c r="AH32" s="7">
        <v>0</v>
      </c>
      <c r="AI32" s="7">
        <v>0</v>
      </c>
      <c r="AJ32" s="7">
        <v>0</v>
      </c>
      <c r="AK32" s="7">
        <v>2</v>
      </c>
      <c r="AL32" s="7">
        <v>7</v>
      </c>
      <c r="AM32" s="7">
        <v>0</v>
      </c>
      <c r="AN32" s="7">
        <v>0</v>
      </c>
    </row>
    <row r="33" spans="1:40" s="7" customFormat="1" x14ac:dyDescent="0.3">
      <c r="A33" s="6"/>
      <c r="B33" s="21" t="s">
        <v>685</v>
      </c>
      <c r="C33" s="7" t="s">
        <v>685</v>
      </c>
      <c r="D33" s="8">
        <v>0</v>
      </c>
      <c r="E33" s="8">
        <v>0</v>
      </c>
      <c r="F33" s="7" t="s">
        <v>685</v>
      </c>
      <c r="G33" s="8">
        <v>0</v>
      </c>
      <c r="H33" s="8">
        <v>0</v>
      </c>
      <c r="I33" s="7" t="s">
        <v>685</v>
      </c>
      <c r="J33" s="7" t="s">
        <v>685</v>
      </c>
      <c r="K33" s="8">
        <v>0</v>
      </c>
      <c r="L33" s="8">
        <v>0</v>
      </c>
      <c r="M33" s="8">
        <v>0</v>
      </c>
      <c r="N33" s="7" t="s">
        <v>685</v>
      </c>
      <c r="O33" s="7" t="s">
        <v>685</v>
      </c>
      <c r="P33" s="7" t="s">
        <v>685</v>
      </c>
      <c r="Q33" s="7" t="s">
        <v>685</v>
      </c>
      <c r="R33" s="7" t="s">
        <v>685</v>
      </c>
      <c r="S33" s="7" t="s">
        <v>685</v>
      </c>
      <c r="T33" s="7" t="s">
        <v>685</v>
      </c>
      <c r="U33" s="8">
        <v>0</v>
      </c>
      <c r="V33" s="7" t="s">
        <v>685</v>
      </c>
      <c r="W33" s="8">
        <v>0</v>
      </c>
      <c r="X33" s="7" t="s">
        <v>685</v>
      </c>
      <c r="Y33" s="7" t="s">
        <v>685</v>
      </c>
      <c r="Z33" s="7" t="s">
        <v>685</v>
      </c>
      <c r="AA33" s="7" t="s">
        <v>685</v>
      </c>
      <c r="AB33" s="7" t="s">
        <v>685</v>
      </c>
      <c r="AC33" s="7" t="s">
        <v>685</v>
      </c>
      <c r="AD33" s="7" t="s">
        <v>685</v>
      </c>
      <c r="AE33" s="7" t="s">
        <v>685</v>
      </c>
      <c r="AF33" s="7" t="s">
        <v>685</v>
      </c>
      <c r="AG33" s="7" t="s">
        <v>685</v>
      </c>
      <c r="AH33" s="8">
        <v>0</v>
      </c>
      <c r="AI33" s="8">
        <v>0</v>
      </c>
      <c r="AJ33" s="8">
        <v>0</v>
      </c>
      <c r="AK33" s="7" t="s">
        <v>685</v>
      </c>
      <c r="AL33" s="7" t="s">
        <v>685</v>
      </c>
      <c r="AM33" s="8">
        <v>0</v>
      </c>
      <c r="AN33" s="8">
        <v>0</v>
      </c>
    </row>
    <row r="34" spans="1:40" s="7" customFormat="1" x14ac:dyDescent="0.3">
      <c r="A34" s="6" t="s">
        <v>1762</v>
      </c>
      <c r="B34" s="21">
        <v>5918</v>
      </c>
      <c r="C34" s="7">
        <v>33</v>
      </c>
      <c r="D34" s="7">
        <v>81</v>
      </c>
      <c r="E34" s="7">
        <v>60</v>
      </c>
      <c r="F34" s="7">
        <v>102</v>
      </c>
      <c r="G34" s="7">
        <v>17</v>
      </c>
      <c r="H34" s="7">
        <v>78</v>
      </c>
      <c r="I34" s="7">
        <v>38</v>
      </c>
      <c r="J34" s="7">
        <v>215</v>
      </c>
      <c r="K34" s="7">
        <v>62</v>
      </c>
      <c r="L34" s="7">
        <v>127</v>
      </c>
      <c r="M34" s="7">
        <v>66</v>
      </c>
      <c r="N34" s="7">
        <v>74</v>
      </c>
      <c r="O34" s="7">
        <v>133</v>
      </c>
      <c r="P34" s="7">
        <v>90</v>
      </c>
      <c r="Q34" s="7">
        <v>348</v>
      </c>
      <c r="R34" s="7">
        <v>186</v>
      </c>
      <c r="S34" s="7">
        <v>57</v>
      </c>
      <c r="T34" s="7">
        <v>50</v>
      </c>
      <c r="U34" s="7">
        <v>167</v>
      </c>
      <c r="V34" s="7">
        <v>410</v>
      </c>
      <c r="W34" s="7">
        <v>46</v>
      </c>
      <c r="X34" s="7">
        <v>153</v>
      </c>
      <c r="Y34" s="7">
        <v>1470</v>
      </c>
      <c r="Z34" s="7">
        <v>194</v>
      </c>
      <c r="AA34" s="7">
        <v>118</v>
      </c>
      <c r="AB34" s="7">
        <v>20</v>
      </c>
      <c r="AC34" s="7">
        <v>183</v>
      </c>
      <c r="AD34" s="7">
        <v>93</v>
      </c>
      <c r="AE34" s="7">
        <v>335</v>
      </c>
      <c r="AF34" s="7">
        <v>132</v>
      </c>
      <c r="AG34" s="7">
        <v>125</v>
      </c>
      <c r="AH34" s="7">
        <v>77</v>
      </c>
      <c r="AI34" s="7">
        <v>54</v>
      </c>
      <c r="AJ34" s="7">
        <v>243</v>
      </c>
      <c r="AK34" s="7">
        <v>56</v>
      </c>
      <c r="AL34" s="7">
        <v>80</v>
      </c>
      <c r="AM34" s="7">
        <v>28</v>
      </c>
      <c r="AN34" s="7">
        <v>85</v>
      </c>
    </row>
    <row r="35" spans="1:40" s="7" customFormat="1" x14ac:dyDescent="0.3">
      <c r="A35" s="6"/>
      <c r="B35" s="22">
        <v>0.01</v>
      </c>
      <c r="C35" s="7" t="s">
        <v>685</v>
      </c>
      <c r="D35" s="8">
        <v>0.01</v>
      </c>
      <c r="E35" s="7" t="s">
        <v>685</v>
      </c>
      <c r="F35" s="7" t="s">
        <v>685</v>
      </c>
      <c r="G35" s="7" t="s">
        <v>685</v>
      </c>
      <c r="H35" s="7" t="s">
        <v>685</v>
      </c>
      <c r="I35" s="7" t="s">
        <v>685</v>
      </c>
      <c r="J35" s="8">
        <v>0.01</v>
      </c>
      <c r="K35" s="7" t="s">
        <v>685</v>
      </c>
      <c r="L35" s="7" t="s">
        <v>685</v>
      </c>
      <c r="M35" s="7" t="s">
        <v>685</v>
      </c>
      <c r="N35" s="7" t="s">
        <v>685</v>
      </c>
      <c r="O35" s="7" t="s">
        <v>685</v>
      </c>
      <c r="P35" s="7" t="s">
        <v>685</v>
      </c>
      <c r="Q35" s="8">
        <v>0.01</v>
      </c>
      <c r="R35" s="8">
        <v>0.01</v>
      </c>
      <c r="S35" s="7" t="s">
        <v>685</v>
      </c>
      <c r="T35" s="7" t="s">
        <v>685</v>
      </c>
      <c r="U35" s="8">
        <v>0.01</v>
      </c>
      <c r="V35" s="8">
        <v>0.01</v>
      </c>
      <c r="W35" s="7" t="s">
        <v>685</v>
      </c>
      <c r="X35" s="8">
        <v>0.01</v>
      </c>
      <c r="Y35" s="8">
        <v>0.01</v>
      </c>
      <c r="Z35" s="8">
        <v>0.01</v>
      </c>
      <c r="AA35" s="7" t="s">
        <v>685</v>
      </c>
      <c r="AB35" s="7" t="s">
        <v>685</v>
      </c>
      <c r="AC35" s="8">
        <v>0.01</v>
      </c>
      <c r="AD35" s="7" t="s">
        <v>685</v>
      </c>
      <c r="AE35" s="7" t="s">
        <v>685</v>
      </c>
      <c r="AF35" s="7" t="s">
        <v>685</v>
      </c>
      <c r="AG35" s="8">
        <v>0.01</v>
      </c>
      <c r="AH35" s="8">
        <v>0.01</v>
      </c>
      <c r="AI35" s="8">
        <v>0.01</v>
      </c>
      <c r="AJ35" s="8">
        <v>0.01</v>
      </c>
      <c r="AK35" s="7" t="s">
        <v>685</v>
      </c>
      <c r="AL35" s="7" t="s">
        <v>685</v>
      </c>
      <c r="AM35" s="7" t="s">
        <v>685</v>
      </c>
      <c r="AN35" s="7" t="s">
        <v>685</v>
      </c>
    </row>
    <row r="36" spans="1:40" s="7" customFormat="1" x14ac:dyDescent="0.3">
      <c r="A36" s="6" t="s">
        <v>1763</v>
      </c>
      <c r="B36" s="21">
        <v>21571</v>
      </c>
      <c r="C36" s="7">
        <v>193</v>
      </c>
      <c r="D36" s="7">
        <v>279</v>
      </c>
      <c r="E36" s="7">
        <v>394</v>
      </c>
      <c r="F36" s="7">
        <v>533</v>
      </c>
      <c r="G36" s="7">
        <v>126</v>
      </c>
      <c r="H36" s="7">
        <v>193</v>
      </c>
      <c r="I36" s="7">
        <v>246</v>
      </c>
      <c r="J36" s="7">
        <v>619</v>
      </c>
      <c r="K36" s="7">
        <v>281</v>
      </c>
      <c r="L36" s="7">
        <v>1026</v>
      </c>
      <c r="M36" s="7">
        <v>326</v>
      </c>
      <c r="N36" s="7">
        <v>559</v>
      </c>
      <c r="O36" s="7">
        <v>488</v>
      </c>
      <c r="P36" s="7">
        <v>473</v>
      </c>
      <c r="Q36" s="7">
        <v>1126</v>
      </c>
      <c r="R36" s="7">
        <v>664</v>
      </c>
      <c r="S36" s="7">
        <v>436</v>
      </c>
      <c r="T36" s="7">
        <v>403</v>
      </c>
      <c r="U36" s="7">
        <v>590</v>
      </c>
      <c r="V36" s="7">
        <v>1048</v>
      </c>
      <c r="W36" s="7">
        <v>363</v>
      </c>
      <c r="X36" s="7">
        <v>404</v>
      </c>
      <c r="Y36" s="7">
        <v>6255</v>
      </c>
      <c r="Z36" s="7">
        <v>600</v>
      </c>
      <c r="AA36" s="7">
        <v>388</v>
      </c>
      <c r="AB36" s="7">
        <v>304</v>
      </c>
      <c r="AC36" s="7">
        <v>482</v>
      </c>
      <c r="AD36" s="7">
        <v>407</v>
      </c>
      <c r="AE36" s="7">
        <v>1479</v>
      </c>
      <c r="AF36" s="7">
        <v>876</v>
      </c>
      <c r="AG36" s="7">
        <v>204</v>
      </c>
      <c r="AH36" s="7">
        <v>187</v>
      </c>
      <c r="AI36" s="7">
        <v>135</v>
      </c>
      <c r="AJ36" s="7">
        <v>368</v>
      </c>
      <c r="AK36" s="7">
        <v>263</v>
      </c>
      <c r="AL36" s="7">
        <v>537</v>
      </c>
      <c r="AM36" s="7">
        <v>140</v>
      </c>
      <c r="AN36" s="7">
        <v>529</v>
      </c>
    </row>
    <row r="37" spans="1:40" s="7" customFormat="1" x14ac:dyDescent="0.3">
      <c r="A37" s="6"/>
      <c r="B37" s="22">
        <v>0.02</v>
      </c>
      <c r="C37" s="8">
        <v>0.01</v>
      </c>
      <c r="D37" s="8">
        <v>0.02</v>
      </c>
      <c r="E37" s="8">
        <v>0.02</v>
      </c>
      <c r="F37" s="8">
        <v>0.01</v>
      </c>
      <c r="G37" s="8">
        <v>0.01</v>
      </c>
      <c r="H37" s="8">
        <v>0.01</v>
      </c>
      <c r="I37" s="8">
        <v>0.02</v>
      </c>
      <c r="J37" s="8">
        <v>0.02</v>
      </c>
      <c r="K37" s="8">
        <v>0.02</v>
      </c>
      <c r="L37" s="8">
        <v>0.03</v>
      </c>
      <c r="M37" s="8">
        <v>0.02</v>
      </c>
      <c r="N37" s="8">
        <v>0.02</v>
      </c>
      <c r="O37" s="8">
        <v>0.01</v>
      </c>
      <c r="P37" s="8">
        <v>0.02</v>
      </c>
      <c r="Q37" s="8">
        <v>0.02</v>
      </c>
      <c r="R37" s="8">
        <v>0.02</v>
      </c>
      <c r="S37" s="8">
        <v>0.02</v>
      </c>
      <c r="T37" s="8">
        <v>0.03</v>
      </c>
      <c r="U37" s="8">
        <v>0.02</v>
      </c>
      <c r="V37" s="8">
        <v>0.02</v>
      </c>
      <c r="W37" s="8">
        <v>0.02</v>
      </c>
      <c r="X37" s="8">
        <v>0.02</v>
      </c>
      <c r="Y37" s="8">
        <v>0.03</v>
      </c>
      <c r="Z37" s="8">
        <v>0.02</v>
      </c>
      <c r="AA37" s="8">
        <v>0.01</v>
      </c>
      <c r="AB37" s="8">
        <v>0.02</v>
      </c>
      <c r="AC37" s="8">
        <v>0.02</v>
      </c>
      <c r="AD37" s="8">
        <v>0.02</v>
      </c>
      <c r="AE37" s="8">
        <v>0.02</v>
      </c>
      <c r="AF37" s="8">
        <v>0.02</v>
      </c>
      <c r="AG37" s="8">
        <v>0.01</v>
      </c>
      <c r="AH37" s="8">
        <v>0.01</v>
      </c>
      <c r="AI37" s="8">
        <v>0.01</v>
      </c>
      <c r="AJ37" s="8">
        <v>0.02</v>
      </c>
      <c r="AK37" s="8">
        <v>0.02</v>
      </c>
      <c r="AL37" s="8">
        <v>0.02</v>
      </c>
      <c r="AM37" s="8">
        <v>0.01</v>
      </c>
      <c r="AN37" s="8">
        <v>0.02</v>
      </c>
    </row>
    <row r="38" spans="1:40" s="7" customFormat="1" x14ac:dyDescent="0.3">
      <c r="A38" s="6" t="s">
        <v>1764</v>
      </c>
      <c r="B38" s="21">
        <v>2700713</v>
      </c>
      <c r="C38" s="7">
        <v>50441</v>
      </c>
      <c r="D38" s="7">
        <v>25984</v>
      </c>
      <c r="E38" s="7">
        <v>44549</v>
      </c>
      <c r="F38" s="7">
        <v>95405</v>
      </c>
      <c r="G38" s="7">
        <v>32078</v>
      </c>
      <c r="H38" s="7">
        <v>37795</v>
      </c>
      <c r="I38" s="7">
        <v>28589</v>
      </c>
      <c r="J38" s="7">
        <v>116803</v>
      </c>
      <c r="K38" s="7">
        <v>35776</v>
      </c>
      <c r="L38" s="7">
        <v>64988</v>
      </c>
      <c r="M38" s="7">
        <v>35656</v>
      </c>
      <c r="N38" s="7">
        <v>107438</v>
      </c>
      <c r="O38" s="7">
        <v>78285</v>
      </c>
      <c r="P38" s="7">
        <v>54768</v>
      </c>
      <c r="Q38" s="7">
        <v>146924</v>
      </c>
      <c r="R38" s="7">
        <v>78662</v>
      </c>
      <c r="S38" s="7">
        <v>92672</v>
      </c>
      <c r="T38" s="7">
        <v>45592</v>
      </c>
      <c r="U38" s="7">
        <v>82594</v>
      </c>
      <c r="V38" s="7">
        <v>165916</v>
      </c>
      <c r="W38" s="7">
        <v>48765</v>
      </c>
      <c r="X38" s="7">
        <v>65236</v>
      </c>
      <c r="Y38" s="7">
        <v>502996</v>
      </c>
      <c r="Z38" s="7">
        <v>81475</v>
      </c>
      <c r="AA38" s="7">
        <v>96033</v>
      </c>
      <c r="AB38" s="7">
        <v>41704</v>
      </c>
      <c r="AC38" s="7">
        <v>88095</v>
      </c>
      <c r="AD38" s="7">
        <v>52454</v>
      </c>
      <c r="AE38" s="7">
        <v>177552</v>
      </c>
      <c r="AF38" s="7">
        <v>112521</v>
      </c>
      <c r="AG38" s="7">
        <v>68206</v>
      </c>
      <c r="AH38" s="7">
        <v>33111</v>
      </c>
      <c r="AI38" s="7">
        <v>28920</v>
      </c>
      <c r="AJ38" s="7">
        <v>46140</v>
      </c>
      <c r="AK38" s="7">
        <v>33556</v>
      </c>
      <c r="AL38" s="7">
        <v>66329</v>
      </c>
      <c r="AM38" s="7">
        <v>28832</v>
      </c>
      <c r="AN38" s="7">
        <v>58048</v>
      </c>
    </row>
    <row r="39" spans="1:40" x14ac:dyDescent="0.3">
      <c r="A39" s="6" t="s">
        <v>1765</v>
      </c>
      <c r="B39" s="14">
        <v>0.17699999999999999</v>
      </c>
      <c r="C39" s="14">
        <v>0.21199999999999999</v>
      </c>
      <c r="D39" s="14">
        <v>0.19399999999999998</v>
      </c>
      <c r="E39" s="14">
        <v>0.16300000000000001</v>
      </c>
      <c r="F39" s="14">
        <v>0.183</v>
      </c>
      <c r="G39" s="14">
        <v>0.24</v>
      </c>
      <c r="H39" s="14">
        <v>0.151</v>
      </c>
      <c r="I39" s="14">
        <v>0.20100000000000001</v>
      </c>
      <c r="J39" s="14">
        <v>0.222</v>
      </c>
      <c r="K39" s="14">
        <v>0.19</v>
      </c>
      <c r="L39" s="14">
        <v>0.161</v>
      </c>
      <c r="M39" s="14">
        <v>0.20499999999999999</v>
      </c>
      <c r="N39" s="14">
        <v>0.182</v>
      </c>
      <c r="O39" s="14">
        <v>0.16899999999999998</v>
      </c>
      <c r="P39" s="14">
        <v>0.20899999999999999</v>
      </c>
      <c r="Q39" s="14">
        <v>0.20100000000000001</v>
      </c>
      <c r="R39" s="14">
        <v>0.18100000000000002</v>
      </c>
      <c r="S39" s="14">
        <v>0.27</v>
      </c>
      <c r="T39" s="14">
        <v>0.17899999999999999</v>
      </c>
      <c r="U39" s="14">
        <v>0.22500000000000001</v>
      </c>
      <c r="V39" s="14">
        <v>0.19500000000000001</v>
      </c>
      <c r="W39" s="14">
        <v>0.18899999999999997</v>
      </c>
      <c r="X39" s="14">
        <v>0.17100000000000001</v>
      </c>
      <c r="Y39" s="14">
        <v>0.17</v>
      </c>
      <c r="Z39" s="14">
        <v>0.192</v>
      </c>
      <c r="AA39" s="14">
        <v>0.19800000000000001</v>
      </c>
      <c r="AB39" s="14">
        <v>0.18600000000000003</v>
      </c>
      <c r="AC39" s="14">
        <v>0.19399999999999998</v>
      </c>
      <c r="AD39" s="14">
        <v>0.161</v>
      </c>
      <c r="AE39" s="14">
        <v>0.188</v>
      </c>
      <c r="AF39" s="14">
        <v>0.20199999999999999</v>
      </c>
      <c r="AG39" s="14">
        <v>0.218</v>
      </c>
      <c r="AH39" s="14">
        <v>0.17100000000000001</v>
      </c>
      <c r="AI39" s="14">
        <v>0.185</v>
      </c>
      <c r="AJ39" s="14">
        <v>0.13400000000000001</v>
      </c>
      <c r="AK39" s="14">
        <v>0.19899999999999998</v>
      </c>
      <c r="AL39" s="14">
        <v>0.191</v>
      </c>
      <c r="AM39" s="14">
        <v>0.19800000000000001</v>
      </c>
      <c r="AN39" s="14">
        <v>0.191</v>
      </c>
    </row>
    <row r="40" spans="1:40" x14ac:dyDescent="0.3">
      <c r="A40" s="6" t="s">
        <v>1766</v>
      </c>
      <c r="B40" s="14">
        <v>0.106</v>
      </c>
      <c r="C40" s="14">
        <v>0.11699999999999999</v>
      </c>
      <c r="D40" s="14">
        <v>0.115</v>
      </c>
      <c r="E40" s="14">
        <v>9.3000000000000013E-2</v>
      </c>
      <c r="F40" s="14">
        <v>0.111</v>
      </c>
      <c r="G40" s="14">
        <v>0.14499999999999999</v>
      </c>
      <c r="H40" s="14">
        <v>8.5000000000000006E-2</v>
      </c>
      <c r="I40" s="14">
        <v>0.12</v>
      </c>
      <c r="J40" s="14">
        <v>0.127</v>
      </c>
      <c r="K40" s="14">
        <v>0.109</v>
      </c>
      <c r="L40" s="14">
        <v>9.5000000000000001E-2</v>
      </c>
      <c r="M40" s="14">
        <v>0.124</v>
      </c>
      <c r="N40" s="14">
        <v>0.11599999999999999</v>
      </c>
      <c r="O40" s="14">
        <v>9.6000000000000002E-2</v>
      </c>
      <c r="P40" s="14">
        <v>0.127</v>
      </c>
      <c r="Q40" s="14">
        <v>0.114</v>
      </c>
      <c r="R40" s="14">
        <v>0.10800000000000001</v>
      </c>
      <c r="S40" s="14">
        <v>0.14699999999999999</v>
      </c>
      <c r="T40" s="14">
        <v>0.109</v>
      </c>
      <c r="U40" s="14">
        <v>0.13200000000000001</v>
      </c>
      <c r="V40" s="14">
        <v>0.12</v>
      </c>
      <c r="W40" s="14">
        <v>0.10300000000000001</v>
      </c>
      <c r="X40" s="14">
        <v>0.105</v>
      </c>
      <c r="Y40" s="14">
        <v>9.9000000000000005E-2</v>
      </c>
      <c r="Z40" s="14">
        <v>0.12</v>
      </c>
      <c r="AA40" s="14">
        <v>0.122</v>
      </c>
      <c r="AB40" s="14">
        <v>0.115</v>
      </c>
      <c r="AC40" s="14">
        <v>0.11900000000000001</v>
      </c>
      <c r="AD40" s="14">
        <v>0.10099999999999999</v>
      </c>
      <c r="AE40" s="14">
        <v>0.114</v>
      </c>
      <c r="AF40" s="14">
        <v>0.12</v>
      </c>
      <c r="AG40" s="14">
        <v>0.14499999999999999</v>
      </c>
      <c r="AH40" s="14">
        <v>0.105</v>
      </c>
      <c r="AI40" s="14">
        <v>0.11199999999999999</v>
      </c>
      <c r="AJ40" s="14">
        <v>0.09</v>
      </c>
      <c r="AK40" s="14">
        <v>0.113</v>
      </c>
      <c r="AL40" s="14">
        <v>0.115</v>
      </c>
      <c r="AM40" s="14">
        <v>0.11599999999999999</v>
      </c>
      <c r="AN40" s="14">
        <v>0.113</v>
      </c>
    </row>
    <row r="41" spans="1:40" s="7" customFormat="1" x14ac:dyDescent="0.3">
      <c r="A41" s="6" t="s">
        <v>1767</v>
      </c>
      <c r="B41" s="21"/>
    </row>
    <row r="42" spans="1:40" s="7" customFormat="1" x14ac:dyDescent="0.3">
      <c r="A42" s="6"/>
      <c r="B42" s="21"/>
    </row>
    <row r="43" spans="1:40" s="7" customFormat="1" x14ac:dyDescent="0.3">
      <c r="A43" s="6" t="s">
        <v>690</v>
      </c>
      <c r="B43" s="21"/>
    </row>
  </sheetData>
  <hyperlinks>
    <hyperlink ref="A3" location="Contents!A1" display="Back to contents" xr:uid="{D55DAAF0-42BD-42FC-9625-2F57BB21D899}"/>
  </hyperlinks>
  <pageMargins left="0.7" right="0.7" top="0.75" bottom="0.75" header="0.3" footer="0.3"/>
  <pageSetup paperSize="9" fitToWidth="0" fitToHeight="0" orientation="portrait" horizontalDpi="0" verticalDpi="0"/>
</worksheet>
</file>

<file path=xl/worksheets/sheet1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900-000000000000}">
  <sheetPr codeName="Sheet186"/>
  <dimension ref="A1:AN43"/>
  <sheetViews>
    <sheetView zoomScaleNormal="100" workbookViewId="0">
      <pane xSplit="2" ySplit="11" topLeftCell="C12" activePane="bottomRight" state="frozen"/>
      <selection pane="topRight" activeCell="C1" sqref="C1"/>
      <selection pane="bottomLeft" activeCell="A12" sqref="A12"/>
      <selection pane="bottomRight" activeCell="C12" sqref="C12"/>
    </sheetView>
  </sheetViews>
  <sheetFormatPr defaultRowHeight="12.45" x14ac:dyDescent="0.3"/>
  <cols>
    <col min="1" max="1" width="30.69140625" customWidth="1"/>
    <col min="2" max="2" width="9.3828125" customWidth="1"/>
    <col min="3" max="3" width="13.69140625" bestFit="1" customWidth="1"/>
    <col min="4" max="4" width="34" customWidth="1"/>
    <col min="5" max="5" width="27" customWidth="1"/>
    <col min="6" max="6" width="18.69140625" customWidth="1"/>
    <col min="7" max="7" width="32.84375" customWidth="1"/>
    <col min="8" max="8" width="29.23046875" customWidth="1"/>
    <col min="9" max="9" width="9.3828125" customWidth="1"/>
    <col min="10" max="10" width="57.3828125" customWidth="1"/>
    <col min="11" max="11" width="9.3828125" customWidth="1"/>
    <col min="12" max="12" width="15.23046875" customWidth="1"/>
    <col min="13" max="13" width="17.61328125" customWidth="1"/>
    <col min="14" max="14" width="36.23046875" customWidth="1"/>
    <col min="15" max="15" width="44.61328125" customWidth="1"/>
    <col min="16" max="16" width="23.3828125" customWidth="1"/>
    <col min="17" max="17" width="21.15234375" customWidth="1"/>
    <col min="18" max="18" width="27" customWidth="1"/>
    <col min="19" max="19" width="15.23046875" customWidth="1"/>
    <col min="20" max="20" width="9.3828125" customWidth="1"/>
    <col min="21" max="21" width="11.69140625" customWidth="1"/>
    <col min="22" max="22" width="19.84375" customWidth="1"/>
    <col min="23" max="23" width="32.84375" customWidth="1"/>
    <col min="24" max="24" width="24.61328125" customWidth="1"/>
    <col min="25" max="25" width="9.3828125" customWidth="1"/>
    <col min="26" max="26" width="11.69140625" customWidth="1"/>
    <col min="27" max="27" width="15.23046875" customWidth="1"/>
    <col min="28" max="28" width="12.84375" customWidth="1"/>
    <col min="29" max="29" width="24.61328125" customWidth="1"/>
    <col min="30" max="30" width="9.3828125" customWidth="1"/>
    <col min="31" max="31" width="11.69140625" customWidth="1"/>
    <col min="32" max="32" width="22.23046875" customWidth="1"/>
    <col min="33" max="33" width="37.3828125" customWidth="1"/>
    <col min="34" max="34" width="24.61328125" customWidth="1"/>
    <col min="35" max="35" width="12.84375" customWidth="1"/>
    <col min="36" max="36" width="27" customWidth="1"/>
    <col min="37" max="37" width="12.84375" customWidth="1"/>
    <col min="38" max="38" width="17.61328125" customWidth="1"/>
    <col min="39" max="39" width="16.3828125" customWidth="1"/>
    <col min="40" max="40" width="43.23046875" customWidth="1"/>
  </cols>
  <sheetData>
    <row r="1" spans="1:40" s="7" customFormat="1" x14ac:dyDescent="0.3">
      <c r="A1" s="6" t="s">
        <v>637</v>
      </c>
      <c r="B1" s="21"/>
    </row>
    <row r="2" spans="1:40" s="13" customFormat="1" ht="15" x14ac:dyDescent="0.35">
      <c r="A2" s="13" t="s">
        <v>638</v>
      </c>
    </row>
    <row r="3" spans="1:40" s="7" customFormat="1" x14ac:dyDescent="0.3">
      <c r="A3" s="20" t="s">
        <v>2260</v>
      </c>
      <c r="B3" s="21"/>
    </row>
    <row r="4" spans="1:40" s="7" customFormat="1" x14ac:dyDescent="0.3">
      <c r="A4" s="6" t="s">
        <v>1768</v>
      </c>
      <c r="B4" s="21"/>
    </row>
    <row r="5" spans="1:40" s="7" customFormat="1" x14ac:dyDescent="0.3">
      <c r="A5" s="6"/>
      <c r="B5" s="21"/>
    </row>
    <row r="6" spans="1:40" s="12" customFormat="1" x14ac:dyDescent="0.3">
      <c r="A6" s="12" t="s">
        <v>445</v>
      </c>
    </row>
    <row r="7" spans="1:40" s="7" customFormat="1" x14ac:dyDescent="0.3">
      <c r="A7" s="6" t="s">
        <v>692</v>
      </c>
      <c r="B7" s="21"/>
    </row>
    <row r="8" spans="1:40" x14ac:dyDescent="0.3">
      <c r="A8" s="6"/>
      <c r="B8" s="10"/>
      <c r="C8" s="11" t="s">
        <v>641</v>
      </c>
      <c r="D8" s="11"/>
      <c r="E8" s="11"/>
      <c r="F8" s="11"/>
      <c r="G8" s="11"/>
      <c r="H8" s="11"/>
      <c r="I8" s="11"/>
      <c r="J8" s="11"/>
      <c r="K8" s="11"/>
      <c r="L8" s="11"/>
      <c r="M8" s="11"/>
      <c r="N8" s="11"/>
      <c r="O8" s="11"/>
      <c r="P8" s="11"/>
      <c r="Q8" s="11"/>
      <c r="R8" s="11"/>
      <c r="S8" s="11"/>
      <c r="T8" s="11"/>
      <c r="U8" s="11"/>
      <c r="V8" s="11"/>
      <c r="W8" s="11"/>
      <c r="X8" s="11"/>
      <c r="Y8" s="11"/>
      <c r="Z8" s="11"/>
      <c r="AA8" s="11"/>
      <c r="AB8" s="11"/>
      <c r="AC8" s="11"/>
      <c r="AD8" s="11"/>
      <c r="AE8" s="11"/>
      <c r="AF8" s="11"/>
      <c r="AG8" s="11"/>
      <c r="AH8" s="11"/>
      <c r="AI8" s="11"/>
      <c r="AJ8" s="11"/>
      <c r="AK8" s="11"/>
      <c r="AL8" s="11"/>
      <c r="AM8" s="11"/>
      <c r="AN8" s="11"/>
    </row>
    <row r="9" spans="1:40" x14ac:dyDescent="0.3">
      <c r="A9" s="6"/>
      <c r="B9" s="9" t="s">
        <v>642</v>
      </c>
      <c r="C9" s="9" t="s">
        <v>643</v>
      </c>
      <c r="D9" s="9" t="s">
        <v>644</v>
      </c>
      <c r="E9" s="9" t="s">
        <v>645</v>
      </c>
      <c r="F9" s="9" t="s">
        <v>646</v>
      </c>
      <c r="G9" s="9" t="s">
        <v>647</v>
      </c>
      <c r="H9" s="9" t="s">
        <v>648</v>
      </c>
      <c r="I9" s="9" t="s">
        <v>649</v>
      </c>
      <c r="J9" s="9" t="s">
        <v>650</v>
      </c>
      <c r="K9" s="9" t="s">
        <v>651</v>
      </c>
      <c r="L9" s="9" t="s">
        <v>652</v>
      </c>
      <c r="M9" s="9" t="s">
        <v>653</v>
      </c>
      <c r="N9" s="9" t="s">
        <v>654</v>
      </c>
      <c r="O9" s="9" t="s">
        <v>655</v>
      </c>
      <c r="P9" s="9" t="s">
        <v>656</v>
      </c>
      <c r="Q9" s="9" t="s">
        <v>657</v>
      </c>
      <c r="R9" s="9" t="s">
        <v>658</v>
      </c>
      <c r="S9" s="9" t="s">
        <v>659</v>
      </c>
      <c r="T9" s="9" t="s">
        <v>660</v>
      </c>
      <c r="U9" s="9" t="s">
        <v>661</v>
      </c>
      <c r="V9" s="9" t="s">
        <v>662</v>
      </c>
      <c r="W9" s="9" t="s">
        <v>663</v>
      </c>
      <c r="X9" s="9" t="s">
        <v>664</v>
      </c>
      <c r="Y9" s="9" t="s">
        <v>665</v>
      </c>
      <c r="Z9" s="9" t="s">
        <v>666</v>
      </c>
      <c r="AA9" s="9" t="s">
        <v>667</v>
      </c>
      <c r="AB9" s="9" t="s">
        <v>668</v>
      </c>
      <c r="AC9" s="9" t="s">
        <v>669</v>
      </c>
      <c r="AD9" s="9" t="s">
        <v>670</v>
      </c>
      <c r="AE9" s="9" t="s">
        <v>671</v>
      </c>
      <c r="AF9" s="9" t="s">
        <v>672</v>
      </c>
      <c r="AG9" s="9" t="s">
        <v>673</v>
      </c>
      <c r="AH9" s="9" t="s">
        <v>674</v>
      </c>
      <c r="AI9" s="9" t="s">
        <v>675</v>
      </c>
      <c r="AJ9" s="9" t="s">
        <v>676</v>
      </c>
      <c r="AK9" s="9" t="s">
        <v>677</v>
      </c>
      <c r="AL9" s="9" t="s">
        <v>678</v>
      </c>
      <c r="AM9" s="9" t="s">
        <v>679</v>
      </c>
      <c r="AN9" s="9" t="s">
        <v>680</v>
      </c>
    </row>
    <row r="10" spans="1:40" s="7" customFormat="1" x14ac:dyDescent="0.3">
      <c r="A10" s="6" t="s">
        <v>681</v>
      </c>
      <c r="B10" s="21">
        <v>70217</v>
      </c>
      <c r="C10" s="7">
        <v>1079</v>
      </c>
      <c r="D10" s="7">
        <v>639</v>
      </c>
      <c r="E10" s="7">
        <v>1312</v>
      </c>
      <c r="F10" s="7">
        <v>2141</v>
      </c>
      <c r="G10" s="7">
        <v>979</v>
      </c>
      <c r="H10" s="7">
        <v>1105</v>
      </c>
      <c r="I10" s="7">
        <v>1053</v>
      </c>
      <c r="J10" s="7">
        <v>2913</v>
      </c>
      <c r="K10" s="7">
        <v>1064</v>
      </c>
      <c r="L10" s="7">
        <v>1848</v>
      </c>
      <c r="M10" s="7">
        <v>986</v>
      </c>
      <c r="N10" s="7">
        <v>1970</v>
      </c>
      <c r="O10" s="7">
        <v>2637</v>
      </c>
      <c r="P10" s="7">
        <v>1716</v>
      </c>
      <c r="Q10" s="7">
        <v>2528</v>
      </c>
      <c r="R10" s="7">
        <v>2761</v>
      </c>
      <c r="S10" s="7">
        <v>1380</v>
      </c>
      <c r="T10" s="7">
        <v>1261</v>
      </c>
      <c r="U10" s="7">
        <v>1869</v>
      </c>
      <c r="V10" s="7">
        <v>3958</v>
      </c>
      <c r="W10" s="7">
        <v>1358</v>
      </c>
      <c r="X10" s="7">
        <v>1378</v>
      </c>
      <c r="Y10" s="7">
        <v>10117</v>
      </c>
      <c r="Z10" s="7">
        <v>2695</v>
      </c>
      <c r="AA10" s="7">
        <v>4039</v>
      </c>
      <c r="AB10" s="7">
        <v>897</v>
      </c>
      <c r="AC10" s="7">
        <v>2229</v>
      </c>
      <c r="AD10" s="7">
        <v>1303</v>
      </c>
      <c r="AE10" s="7">
        <v>4672</v>
      </c>
      <c r="AF10" s="7">
        <v>2447</v>
      </c>
      <c r="AG10" s="7">
        <v>1242</v>
      </c>
      <c r="AH10" s="7">
        <v>899</v>
      </c>
      <c r="AI10" s="7">
        <v>1263</v>
      </c>
      <c r="AJ10" s="7">
        <v>878</v>
      </c>
      <c r="AK10" s="7">
        <v>1165</v>
      </c>
      <c r="AL10" s="7">
        <v>1341</v>
      </c>
      <c r="AM10" s="7">
        <v>844</v>
      </c>
      <c r="AN10" s="7">
        <v>2227</v>
      </c>
    </row>
    <row r="11" spans="1:40" s="7" customFormat="1" x14ac:dyDescent="0.3">
      <c r="A11" s="6" t="s">
        <v>642</v>
      </c>
      <c r="B11" s="21">
        <v>1683072</v>
      </c>
      <c r="C11" s="7">
        <v>26528</v>
      </c>
      <c r="D11" s="7">
        <v>19794</v>
      </c>
      <c r="E11" s="7">
        <v>30191</v>
      </c>
      <c r="F11" s="7">
        <v>62011</v>
      </c>
      <c r="G11" s="7">
        <v>20195</v>
      </c>
      <c r="H11" s="7">
        <v>26831</v>
      </c>
      <c r="I11" s="7">
        <v>19157</v>
      </c>
      <c r="J11" s="7">
        <v>57314</v>
      </c>
      <c r="K11" s="7">
        <v>25082</v>
      </c>
      <c r="L11" s="7">
        <v>53289</v>
      </c>
      <c r="M11" s="7">
        <v>21986</v>
      </c>
      <c r="N11" s="7">
        <v>55260</v>
      </c>
      <c r="O11" s="7">
        <v>56075</v>
      </c>
      <c r="P11" s="7">
        <v>30958</v>
      </c>
      <c r="Q11" s="7">
        <v>75610</v>
      </c>
      <c r="R11" s="7">
        <v>58085</v>
      </c>
      <c r="S11" s="7">
        <v>42758</v>
      </c>
      <c r="T11" s="7">
        <v>25511</v>
      </c>
      <c r="U11" s="7">
        <v>41454</v>
      </c>
      <c r="V11" s="7">
        <v>83684</v>
      </c>
      <c r="W11" s="7">
        <v>29938</v>
      </c>
      <c r="X11" s="7">
        <v>33561</v>
      </c>
      <c r="Y11" s="7">
        <v>313042</v>
      </c>
      <c r="Z11" s="7">
        <v>50290</v>
      </c>
      <c r="AA11" s="7">
        <v>47080</v>
      </c>
      <c r="AB11" s="7">
        <v>23211</v>
      </c>
      <c r="AC11" s="7">
        <v>45555</v>
      </c>
      <c r="AD11" s="7">
        <v>31329</v>
      </c>
      <c r="AE11" s="7">
        <v>122417</v>
      </c>
      <c r="AF11" s="7">
        <v>63491</v>
      </c>
      <c r="AG11" s="7">
        <v>31109</v>
      </c>
      <c r="AH11" s="7">
        <v>21832</v>
      </c>
      <c r="AI11" s="7">
        <v>15068</v>
      </c>
      <c r="AJ11" s="7">
        <v>29704</v>
      </c>
      <c r="AK11" s="7">
        <v>24169</v>
      </c>
      <c r="AL11" s="7">
        <v>34061</v>
      </c>
      <c r="AM11" s="7">
        <v>19232</v>
      </c>
      <c r="AN11" s="7">
        <v>42498</v>
      </c>
    </row>
    <row r="12" spans="1:40" s="7" customFormat="1" x14ac:dyDescent="0.3">
      <c r="A12" s="6">
        <v>0</v>
      </c>
      <c r="B12" s="21">
        <v>1216344</v>
      </c>
      <c r="C12" s="7">
        <v>19482</v>
      </c>
      <c r="D12" s="7">
        <v>14939</v>
      </c>
      <c r="E12" s="7">
        <v>21845</v>
      </c>
      <c r="F12" s="7">
        <v>46202</v>
      </c>
      <c r="G12" s="7">
        <v>13972</v>
      </c>
      <c r="H12" s="7">
        <v>19391</v>
      </c>
      <c r="I12" s="7">
        <v>13340</v>
      </c>
      <c r="J12" s="7">
        <v>40387</v>
      </c>
      <c r="K12" s="7">
        <v>18187</v>
      </c>
      <c r="L12" s="7">
        <v>38822</v>
      </c>
      <c r="M12" s="7">
        <v>15812</v>
      </c>
      <c r="N12" s="7">
        <v>40349</v>
      </c>
      <c r="O12" s="7">
        <v>38623</v>
      </c>
      <c r="P12" s="7">
        <v>20566</v>
      </c>
      <c r="Q12" s="7">
        <v>51501</v>
      </c>
      <c r="R12" s="7">
        <v>40918</v>
      </c>
      <c r="S12" s="7">
        <v>32307</v>
      </c>
      <c r="T12" s="7">
        <v>17626</v>
      </c>
      <c r="U12" s="7">
        <v>28599</v>
      </c>
      <c r="V12" s="7">
        <v>58148</v>
      </c>
      <c r="W12" s="7">
        <v>21704</v>
      </c>
      <c r="X12" s="7">
        <v>22717</v>
      </c>
      <c r="Y12" s="7">
        <v>235324</v>
      </c>
      <c r="Z12" s="7">
        <v>34827</v>
      </c>
      <c r="AA12" s="7">
        <v>32536</v>
      </c>
      <c r="AB12" s="7">
        <v>15834</v>
      </c>
      <c r="AC12" s="7">
        <v>31615</v>
      </c>
      <c r="AD12" s="7">
        <v>21600</v>
      </c>
      <c r="AE12" s="7">
        <v>86634</v>
      </c>
      <c r="AF12" s="7">
        <v>47054</v>
      </c>
      <c r="AG12" s="7">
        <v>22622</v>
      </c>
      <c r="AH12" s="7">
        <v>15466</v>
      </c>
      <c r="AI12" s="7">
        <v>9851</v>
      </c>
      <c r="AJ12" s="7">
        <v>20686</v>
      </c>
      <c r="AK12" s="7">
        <v>17161</v>
      </c>
      <c r="AL12" s="7">
        <v>24081</v>
      </c>
      <c r="AM12" s="7">
        <v>14076</v>
      </c>
      <c r="AN12" s="7">
        <v>30614</v>
      </c>
    </row>
    <row r="13" spans="1:40" s="7" customFormat="1" x14ac:dyDescent="0.3">
      <c r="A13" s="6"/>
      <c r="B13" s="22">
        <v>0.72</v>
      </c>
      <c r="C13" s="8">
        <v>0.73</v>
      </c>
      <c r="D13" s="8">
        <v>0.75</v>
      </c>
      <c r="E13" s="8">
        <v>0.72</v>
      </c>
      <c r="F13" s="8">
        <v>0.75</v>
      </c>
      <c r="G13" s="8">
        <v>0.69</v>
      </c>
      <c r="H13" s="8">
        <v>0.72</v>
      </c>
      <c r="I13" s="8">
        <v>0.7</v>
      </c>
      <c r="J13" s="8">
        <v>0.7</v>
      </c>
      <c r="K13" s="8">
        <v>0.73</v>
      </c>
      <c r="L13" s="8">
        <v>0.73</v>
      </c>
      <c r="M13" s="8">
        <v>0.72</v>
      </c>
      <c r="N13" s="8">
        <v>0.73</v>
      </c>
      <c r="O13" s="8">
        <v>0.69</v>
      </c>
      <c r="P13" s="8">
        <v>0.66</v>
      </c>
      <c r="Q13" s="8">
        <v>0.68</v>
      </c>
      <c r="R13" s="8">
        <v>0.7</v>
      </c>
      <c r="S13" s="8">
        <v>0.76</v>
      </c>
      <c r="T13" s="8">
        <v>0.69</v>
      </c>
      <c r="U13" s="8">
        <v>0.69</v>
      </c>
      <c r="V13" s="8">
        <v>0.69</v>
      </c>
      <c r="W13" s="8">
        <v>0.72</v>
      </c>
      <c r="X13" s="8">
        <v>0.68</v>
      </c>
      <c r="Y13" s="8">
        <v>0.75</v>
      </c>
      <c r="Z13" s="8">
        <v>0.69</v>
      </c>
      <c r="AA13" s="8">
        <v>0.69</v>
      </c>
      <c r="AB13" s="8">
        <v>0.68</v>
      </c>
      <c r="AC13" s="8">
        <v>0.69</v>
      </c>
      <c r="AD13" s="8">
        <v>0.69</v>
      </c>
      <c r="AE13" s="8">
        <v>0.71</v>
      </c>
      <c r="AF13" s="8">
        <v>0.74</v>
      </c>
      <c r="AG13" s="8">
        <v>0.73</v>
      </c>
      <c r="AH13" s="8">
        <v>0.71</v>
      </c>
      <c r="AI13" s="8">
        <v>0.65</v>
      </c>
      <c r="AJ13" s="8">
        <v>0.7</v>
      </c>
      <c r="AK13" s="8">
        <v>0.71</v>
      </c>
      <c r="AL13" s="8">
        <v>0.71</v>
      </c>
      <c r="AM13" s="8">
        <v>0.73</v>
      </c>
      <c r="AN13" s="8">
        <v>0.72</v>
      </c>
    </row>
    <row r="14" spans="1:40" s="7" customFormat="1" x14ac:dyDescent="0.3">
      <c r="A14" s="6" t="s">
        <v>1769</v>
      </c>
      <c r="B14" s="21">
        <v>72139</v>
      </c>
      <c r="C14" s="7">
        <v>1366</v>
      </c>
      <c r="D14" s="7">
        <v>699</v>
      </c>
      <c r="E14" s="7">
        <v>1558</v>
      </c>
      <c r="F14" s="7">
        <v>2628</v>
      </c>
      <c r="G14" s="7">
        <v>785</v>
      </c>
      <c r="H14" s="7">
        <v>1590</v>
      </c>
      <c r="I14" s="7">
        <v>888</v>
      </c>
      <c r="J14" s="7">
        <v>2773</v>
      </c>
      <c r="K14" s="7">
        <v>1177</v>
      </c>
      <c r="L14" s="7">
        <v>2369</v>
      </c>
      <c r="M14" s="7">
        <v>1122</v>
      </c>
      <c r="N14" s="7">
        <v>2599</v>
      </c>
      <c r="O14" s="7">
        <v>2758</v>
      </c>
      <c r="P14" s="7">
        <v>1539</v>
      </c>
      <c r="Q14" s="7">
        <v>3900</v>
      </c>
      <c r="R14" s="7">
        <v>2520</v>
      </c>
      <c r="S14" s="7">
        <v>1561</v>
      </c>
      <c r="T14" s="7">
        <v>1195</v>
      </c>
      <c r="U14" s="7">
        <v>2061</v>
      </c>
      <c r="V14" s="7">
        <v>4381</v>
      </c>
      <c r="W14" s="7">
        <v>1260</v>
      </c>
      <c r="X14" s="7">
        <v>2038</v>
      </c>
      <c r="Y14" s="7">
        <v>11532</v>
      </c>
      <c r="Z14" s="7">
        <v>2284</v>
      </c>
      <c r="AA14" s="7">
        <v>2505</v>
      </c>
      <c r="AB14" s="7">
        <v>1212</v>
      </c>
      <c r="AC14" s="7">
        <v>2311</v>
      </c>
      <c r="AD14" s="7">
        <v>1549</v>
      </c>
      <c r="AE14" s="7">
        <v>5503</v>
      </c>
      <c r="AF14" s="7">
        <v>2542</v>
      </c>
      <c r="AG14" s="7">
        <v>1819</v>
      </c>
      <c r="AH14" s="7">
        <v>1003</v>
      </c>
      <c r="AI14" s="7">
        <v>854</v>
      </c>
      <c r="AJ14" s="7">
        <v>1623</v>
      </c>
      <c r="AK14" s="7">
        <v>886</v>
      </c>
      <c r="AL14" s="7">
        <v>2020</v>
      </c>
      <c r="AM14" s="7">
        <v>864</v>
      </c>
      <c r="AN14" s="7">
        <v>1789</v>
      </c>
    </row>
    <row r="15" spans="1:40" s="7" customFormat="1" x14ac:dyDescent="0.3">
      <c r="A15" s="6"/>
      <c r="B15" s="22">
        <v>0.04</v>
      </c>
      <c r="C15" s="8">
        <v>0.05</v>
      </c>
      <c r="D15" s="8">
        <v>0.04</v>
      </c>
      <c r="E15" s="8">
        <v>0.05</v>
      </c>
      <c r="F15" s="8">
        <v>0.04</v>
      </c>
      <c r="G15" s="8">
        <v>0.04</v>
      </c>
      <c r="H15" s="8">
        <v>0.06</v>
      </c>
      <c r="I15" s="8">
        <v>0.05</v>
      </c>
      <c r="J15" s="8">
        <v>0.05</v>
      </c>
      <c r="K15" s="8">
        <v>0.05</v>
      </c>
      <c r="L15" s="8">
        <v>0.04</v>
      </c>
      <c r="M15" s="8">
        <v>0.05</v>
      </c>
      <c r="N15" s="8">
        <v>0.05</v>
      </c>
      <c r="O15" s="8">
        <v>0.05</v>
      </c>
      <c r="P15" s="8">
        <v>0.05</v>
      </c>
      <c r="Q15" s="8">
        <v>0.05</v>
      </c>
      <c r="R15" s="8">
        <v>0.04</v>
      </c>
      <c r="S15" s="8">
        <v>0.04</v>
      </c>
      <c r="T15" s="8">
        <v>0.05</v>
      </c>
      <c r="U15" s="8">
        <v>0.05</v>
      </c>
      <c r="V15" s="8">
        <v>0.05</v>
      </c>
      <c r="W15" s="8">
        <v>0.04</v>
      </c>
      <c r="X15" s="8">
        <v>0.06</v>
      </c>
      <c r="Y15" s="8">
        <v>0.04</v>
      </c>
      <c r="Z15" s="8">
        <v>0.05</v>
      </c>
      <c r="AA15" s="8">
        <v>0.05</v>
      </c>
      <c r="AB15" s="8">
        <v>0.05</v>
      </c>
      <c r="AC15" s="8">
        <v>0.05</v>
      </c>
      <c r="AD15" s="8">
        <v>0.05</v>
      </c>
      <c r="AE15" s="8">
        <v>0.04</v>
      </c>
      <c r="AF15" s="8">
        <v>0.04</v>
      </c>
      <c r="AG15" s="8">
        <v>0.06</v>
      </c>
      <c r="AH15" s="8">
        <v>0.05</v>
      </c>
      <c r="AI15" s="8">
        <v>0.06</v>
      </c>
      <c r="AJ15" s="8">
        <v>0.05</v>
      </c>
      <c r="AK15" s="8">
        <v>0.04</v>
      </c>
      <c r="AL15" s="8">
        <v>0.06</v>
      </c>
      <c r="AM15" s="8">
        <v>0.04</v>
      </c>
      <c r="AN15" s="8">
        <v>0.04</v>
      </c>
    </row>
    <row r="16" spans="1:40" s="7" customFormat="1" x14ac:dyDescent="0.3">
      <c r="A16" s="6" t="s">
        <v>1770</v>
      </c>
      <c r="B16" s="21">
        <v>74596</v>
      </c>
      <c r="C16" s="7">
        <v>1374</v>
      </c>
      <c r="D16" s="7">
        <v>742</v>
      </c>
      <c r="E16" s="7">
        <v>1318</v>
      </c>
      <c r="F16" s="7">
        <v>2425</v>
      </c>
      <c r="G16" s="7">
        <v>1085</v>
      </c>
      <c r="H16" s="7">
        <v>1464</v>
      </c>
      <c r="I16" s="7">
        <v>934</v>
      </c>
      <c r="J16" s="7">
        <v>2747</v>
      </c>
      <c r="K16" s="7">
        <v>1187</v>
      </c>
      <c r="L16" s="7">
        <v>2219</v>
      </c>
      <c r="M16" s="7">
        <v>911</v>
      </c>
      <c r="N16" s="7">
        <v>2748</v>
      </c>
      <c r="O16" s="7">
        <v>3078</v>
      </c>
      <c r="P16" s="7">
        <v>1527</v>
      </c>
      <c r="Q16" s="7">
        <v>4505</v>
      </c>
      <c r="R16" s="7">
        <v>2806</v>
      </c>
      <c r="S16" s="7">
        <v>1506</v>
      </c>
      <c r="T16" s="7">
        <v>1265</v>
      </c>
      <c r="U16" s="7">
        <v>2159</v>
      </c>
      <c r="V16" s="7">
        <v>4152</v>
      </c>
      <c r="W16" s="7">
        <v>1706</v>
      </c>
      <c r="X16" s="7">
        <v>1914</v>
      </c>
      <c r="Y16" s="7">
        <v>11142</v>
      </c>
      <c r="Z16" s="7">
        <v>2644</v>
      </c>
      <c r="AA16" s="7">
        <v>2072</v>
      </c>
      <c r="AB16" s="7">
        <v>1408</v>
      </c>
      <c r="AC16" s="7">
        <v>2250</v>
      </c>
      <c r="AD16" s="7">
        <v>1826</v>
      </c>
      <c r="AE16" s="7">
        <v>5659</v>
      </c>
      <c r="AF16" s="7">
        <v>3021</v>
      </c>
      <c r="AG16" s="7">
        <v>1340</v>
      </c>
      <c r="AH16" s="7">
        <v>1175</v>
      </c>
      <c r="AI16" s="7">
        <v>882</v>
      </c>
      <c r="AJ16" s="7">
        <v>1688</v>
      </c>
      <c r="AK16" s="7">
        <v>1136</v>
      </c>
      <c r="AL16" s="7">
        <v>1592</v>
      </c>
      <c r="AM16" s="7">
        <v>1041</v>
      </c>
      <c r="AN16" s="7">
        <v>1785</v>
      </c>
    </row>
    <row r="17" spans="1:40" s="7" customFormat="1" x14ac:dyDescent="0.3">
      <c r="A17" s="6"/>
      <c r="B17" s="22">
        <v>0.04</v>
      </c>
      <c r="C17" s="8">
        <v>0.05</v>
      </c>
      <c r="D17" s="8">
        <v>0.04</v>
      </c>
      <c r="E17" s="8">
        <v>0.04</v>
      </c>
      <c r="F17" s="8">
        <v>0.04</v>
      </c>
      <c r="G17" s="8">
        <v>0.05</v>
      </c>
      <c r="H17" s="8">
        <v>0.05</v>
      </c>
      <c r="I17" s="8">
        <v>0.05</v>
      </c>
      <c r="J17" s="8">
        <v>0.05</v>
      </c>
      <c r="K17" s="8">
        <v>0.05</v>
      </c>
      <c r="L17" s="8">
        <v>0.04</v>
      </c>
      <c r="M17" s="8">
        <v>0.04</v>
      </c>
      <c r="N17" s="8">
        <v>0.05</v>
      </c>
      <c r="O17" s="8">
        <v>0.05</v>
      </c>
      <c r="P17" s="8">
        <v>0.05</v>
      </c>
      <c r="Q17" s="8">
        <v>0.06</v>
      </c>
      <c r="R17" s="8">
        <v>0.05</v>
      </c>
      <c r="S17" s="8">
        <v>0.04</v>
      </c>
      <c r="T17" s="8">
        <v>0.05</v>
      </c>
      <c r="U17" s="8">
        <v>0.05</v>
      </c>
      <c r="V17" s="8">
        <v>0.05</v>
      </c>
      <c r="W17" s="8">
        <v>0.06</v>
      </c>
      <c r="X17" s="8">
        <v>0.06</v>
      </c>
      <c r="Y17" s="8">
        <v>0.04</v>
      </c>
      <c r="Z17" s="8">
        <v>0.05</v>
      </c>
      <c r="AA17" s="8">
        <v>0.04</v>
      </c>
      <c r="AB17" s="8">
        <v>0.06</v>
      </c>
      <c r="AC17" s="8">
        <v>0.05</v>
      </c>
      <c r="AD17" s="8">
        <v>0.06</v>
      </c>
      <c r="AE17" s="8">
        <v>0.05</v>
      </c>
      <c r="AF17" s="8">
        <v>0.05</v>
      </c>
      <c r="AG17" s="8">
        <v>0.04</v>
      </c>
      <c r="AH17" s="8">
        <v>0.05</v>
      </c>
      <c r="AI17" s="8">
        <v>0.06</v>
      </c>
      <c r="AJ17" s="8">
        <v>0.06</v>
      </c>
      <c r="AK17" s="8">
        <v>0.05</v>
      </c>
      <c r="AL17" s="8">
        <v>0.05</v>
      </c>
      <c r="AM17" s="8">
        <v>0.05</v>
      </c>
      <c r="AN17" s="8">
        <v>0.04</v>
      </c>
    </row>
    <row r="18" spans="1:40" s="7" customFormat="1" x14ac:dyDescent="0.3">
      <c r="A18" s="6" t="s">
        <v>1771</v>
      </c>
      <c r="B18" s="21">
        <v>85442</v>
      </c>
      <c r="C18" s="7">
        <v>1294</v>
      </c>
      <c r="D18" s="7">
        <v>880</v>
      </c>
      <c r="E18" s="7">
        <v>1484</v>
      </c>
      <c r="F18" s="7">
        <v>3387</v>
      </c>
      <c r="G18" s="7">
        <v>1288</v>
      </c>
      <c r="H18" s="7">
        <v>907</v>
      </c>
      <c r="I18" s="7">
        <v>1069</v>
      </c>
      <c r="J18" s="7">
        <v>3381</v>
      </c>
      <c r="K18" s="7">
        <v>1370</v>
      </c>
      <c r="L18" s="7">
        <v>2577</v>
      </c>
      <c r="M18" s="7">
        <v>1255</v>
      </c>
      <c r="N18" s="7">
        <v>2204</v>
      </c>
      <c r="O18" s="7">
        <v>3172</v>
      </c>
      <c r="P18" s="7">
        <v>1887</v>
      </c>
      <c r="Q18" s="7">
        <v>3916</v>
      </c>
      <c r="R18" s="7">
        <v>3231</v>
      </c>
      <c r="S18" s="7">
        <v>1766</v>
      </c>
      <c r="T18" s="7">
        <v>1659</v>
      </c>
      <c r="U18" s="7">
        <v>2435</v>
      </c>
      <c r="V18" s="7">
        <v>4674</v>
      </c>
      <c r="W18" s="7">
        <v>1515</v>
      </c>
      <c r="X18" s="7">
        <v>1908</v>
      </c>
      <c r="Y18" s="7">
        <v>13233</v>
      </c>
      <c r="Z18" s="7">
        <v>3167</v>
      </c>
      <c r="AA18" s="7">
        <v>2337</v>
      </c>
      <c r="AB18" s="7">
        <v>1342</v>
      </c>
      <c r="AC18" s="7">
        <v>2703</v>
      </c>
      <c r="AD18" s="7">
        <v>1831</v>
      </c>
      <c r="AE18" s="7">
        <v>6799</v>
      </c>
      <c r="AF18" s="7">
        <v>2945</v>
      </c>
      <c r="AG18" s="7">
        <v>1460</v>
      </c>
      <c r="AH18" s="7">
        <v>1240</v>
      </c>
      <c r="AI18" s="7">
        <v>987</v>
      </c>
      <c r="AJ18" s="7">
        <v>1230</v>
      </c>
      <c r="AK18" s="7">
        <v>1488</v>
      </c>
      <c r="AL18" s="7">
        <v>1578</v>
      </c>
      <c r="AM18" s="7">
        <v>1127</v>
      </c>
      <c r="AN18" s="7">
        <v>2088</v>
      </c>
    </row>
    <row r="19" spans="1:40" s="7" customFormat="1" x14ac:dyDescent="0.3">
      <c r="A19" s="6"/>
      <c r="B19" s="22">
        <v>0.05</v>
      </c>
      <c r="C19" s="8">
        <v>0.05</v>
      </c>
      <c r="D19" s="8">
        <v>0.04</v>
      </c>
      <c r="E19" s="8">
        <v>0.05</v>
      </c>
      <c r="F19" s="8">
        <v>0.05</v>
      </c>
      <c r="G19" s="8">
        <v>0.06</v>
      </c>
      <c r="H19" s="8">
        <v>0.03</v>
      </c>
      <c r="I19" s="8">
        <v>0.06</v>
      </c>
      <c r="J19" s="8">
        <v>0.06</v>
      </c>
      <c r="K19" s="8">
        <v>0.05</v>
      </c>
      <c r="L19" s="8">
        <v>0.05</v>
      </c>
      <c r="M19" s="8">
        <v>0.06</v>
      </c>
      <c r="N19" s="8">
        <v>0.04</v>
      </c>
      <c r="O19" s="8">
        <v>0.06</v>
      </c>
      <c r="P19" s="8">
        <v>0.06</v>
      </c>
      <c r="Q19" s="8">
        <v>0.05</v>
      </c>
      <c r="R19" s="8">
        <v>0.06</v>
      </c>
      <c r="S19" s="8">
        <v>0.04</v>
      </c>
      <c r="T19" s="8">
        <v>7.0000000000000007E-2</v>
      </c>
      <c r="U19" s="8">
        <v>0.06</v>
      </c>
      <c r="V19" s="8">
        <v>0.06</v>
      </c>
      <c r="W19" s="8">
        <v>0.05</v>
      </c>
      <c r="X19" s="8">
        <v>0.06</v>
      </c>
      <c r="Y19" s="8">
        <v>0.04</v>
      </c>
      <c r="Z19" s="8">
        <v>0.06</v>
      </c>
      <c r="AA19" s="8">
        <v>0.05</v>
      </c>
      <c r="AB19" s="8">
        <v>0.06</v>
      </c>
      <c r="AC19" s="8">
        <v>0.06</v>
      </c>
      <c r="AD19" s="8">
        <v>0.06</v>
      </c>
      <c r="AE19" s="8">
        <v>0.06</v>
      </c>
      <c r="AF19" s="8">
        <v>0.05</v>
      </c>
      <c r="AG19" s="8">
        <v>0.05</v>
      </c>
      <c r="AH19" s="8">
        <v>0.06</v>
      </c>
      <c r="AI19" s="8">
        <v>7.0000000000000007E-2</v>
      </c>
      <c r="AJ19" s="8">
        <v>0.04</v>
      </c>
      <c r="AK19" s="8">
        <v>0.06</v>
      </c>
      <c r="AL19" s="8">
        <v>0.05</v>
      </c>
      <c r="AM19" s="8">
        <v>0.06</v>
      </c>
      <c r="AN19" s="8">
        <v>0.05</v>
      </c>
    </row>
    <row r="20" spans="1:40" s="7" customFormat="1" x14ac:dyDescent="0.3">
      <c r="A20" s="6" t="s">
        <v>1772</v>
      </c>
      <c r="B20" s="21">
        <v>50927</v>
      </c>
      <c r="C20" s="7">
        <v>571</v>
      </c>
      <c r="D20" s="7">
        <v>757</v>
      </c>
      <c r="E20" s="7">
        <v>933</v>
      </c>
      <c r="F20" s="7">
        <v>1776</v>
      </c>
      <c r="G20" s="7">
        <v>810</v>
      </c>
      <c r="H20" s="7">
        <v>862</v>
      </c>
      <c r="I20" s="7">
        <v>905</v>
      </c>
      <c r="J20" s="7">
        <v>1789</v>
      </c>
      <c r="K20" s="7">
        <v>704</v>
      </c>
      <c r="L20" s="7">
        <v>1660</v>
      </c>
      <c r="M20" s="7">
        <v>496</v>
      </c>
      <c r="N20" s="7">
        <v>1747</v>
      </c>
      <c r="O20" s="7">
        <v>2131</v>
      </c>
      <c r="P20" s="7">
        <v>1403</v>
      </c>
      <c r="Q20" s="7">
        <v>2263</v>
      </c>
      <c r="R20" s="7">
        <v>2131</v>
      </c>
      <c r="S20" s="7">
        <v>1596</v>
      </c>
      <c r="T20" s="7">
        <v>793</v>
      </c>
      <c r="U20" s="7">
        <v>1409</v>
      </c>
      <c r="V20" s="7">
        <v>2428</v>
      </c>
      <c r="W20" s="7">
        <v>865</v>
      </c>
      <c r="X20" s="7">
        <v>1055</v>
      </c>
      <c r="Y20" s="7">
        <v>7563</v>
      </c>
      <c r="Z20" s="7">
        <v>1885</v>
      </c>
      <c r="AA20" s="7">
        <v>1735</v>
      </c>
      <c r="AB20" s="7">
        <v>661</v>
      </c>
      <c r="AC20" s="7">
        <v>1495</v>
      </c>
      <c r="AD20" s="7">
        <v>1181</v>
      </c>
      <c r="AE20" s="7">
        <v>3680</v>
      </c>
      <c r="AF20" s="7">
        <v>1950</v>
      </c>
      <c r="AG20" s="7">
        <v>920</v>
      </c>
      <c r="AH20" s="7">
        <v>841</v>
      </c>
      <c r="AI20" s="7">
        <v>468</v>
      </c>
      <c r="AJ20" s="7">
        <v>1069</v>
      </c>
      <c r="AK20" s="7">
        <v>826</v>
      </c>
      <c r="AL20" s="7">
        <v>1175</v>
      </c>
      <c r="AM20" s="7">
        <v>373</v>
      </c>
      <c r="AN20" s="7">
        <v>1333</v>
      </c>
    </row>
    <row r="21" spans="1:40" s="7" customFormat="1" x14ac:dyDescent="0.3">
      <c r="A21" s="6"/>
      <c r="B21" s="22">
        <v>0.03</v>
      </c>
      <c r="C21" s="8">
        <v>0.02</v>
      </c>
      <c r="D21" s="8">
        <v>0.04</v>
      </c>
      <c r="E21" s="8">
        <v>0.03</v>
      </c>
      <c r="F21" s="8">
        <v>0.03</v>
      </c>
      <c r="G21" s="8">
        <v>0.04</v>
      </c>
      <c r="H21" s="8">
        <v>0.03</v>
      </c>
      <c r="I21" s="8">
        <v>0.05</v>
      </c>
      <c r="J21" s="8">
        <v>0.03</v>
      </c>
      <c r="K21" s="8">
        <v>0.03</v>
      </c>
      <c r="L21" s="8">
        <v>0.03</v>
      </c>
      <c r="M21" s="8">
        <v>0.02</v>
      </c>
      <c r="N21" s="8">
        <v>0.03</v>
      </c>
      <c r="O21" s="8">
        <v>0.04</v>
      </c>
      <c r="P21" s="8">
        <v>0.05</v>
      </c>
      <c r="Q21" s="8">
        <v>0.03</v>
      </c>
      <c r="R21" s="8">
        <v>0.04</v>
      </c>
      <c r="S21" s="8">
        <v>0.04</v>
      </c>
      <c r="T21" s="8">
        <v>0.03</v>
      </c>
      <c r="U21" s="8">
        <v>0.03</v>
      </c>
      <c r="V21" s="8">
        <v>0.03</v>
      </c>
      <c r="W21" s="8">
        <v>0.03</v>
      </c>
      <c r="X21" s="8">
        <v>0.03</v>
      </c>
      <c r="Y21" s="8">
        <v>0.02</v>
      </c>
      <c r="Z21" s="8">
        <v>0.04</v>
      </c>
      <c r="AA21" s="8">
        <v>0.04</v>
      </c>
      <c r="AB21" s="8">
        <v>0.03</v>
      </c>
      <c r="AC21" s="8">
        <v>0.03</v>
      </c>
      <c r="AD21" s="8">
        <v>0.04</v>
      </c>
      <c r="AE21" s="8">
        <v>0.03</v>
      </c>
      <c r="AF21" s="8">
        <v>0.03</v>
      </c>
      <c r="AG21" s="8">
        <v>0.03</v>
      </c>
      <c r="AH21" s="8">
        <v>0.04</v>
      </c>
      <c r="AI21" s="8">
        <v>0.03</v>
      </c>
      <c r="AJ21" s="8">
        <v>0.04</v>
      </c>
      <c r="AK21" s="8">
        <v>0.03</v>
      </c>
      <c r="AL21" s="8">
        <v>0.03</v>
      </c>
      <c r="AM21" s="8">
        <v>0.02</v>
      </c>
      <c r="AN21" s="8">
        <v>0.03</v>
      </c>
    </row>
    <row r="22" spans="1:40" s="7" customFormat="1" x14ac:dyDescent="0.3">
      <c r="A22" s="6" t="s">
        <v>1773</v>
      </c>
      <c r="B22" s="21">
        <v>18610</v>
      </c>
      <c r="C22" s="7">
        <v>220</v>
      </c>
      <c r="D22" s="7">
        <v>216</v>
      </c>
      <c r="E22" s="7">
        <v>428</v>
      </c>
      <c r="F22" s="7">
        <v>567</v>
      </c>
      <c r="G22" s="7">
        <v>275</v>
      </c>
      <c r="H22" s="7">
        <v>361</v>
      </c>
      <c r="I22" s="7">
        <v>260</v>
      </c>
      <c r="J22" s="7">
        <v>697</v>
      </c>
      <c r="K22" s="7">
        <v>320</v>
      </c>
      <c r="L22" s="7">
        <v>610</v>
      </c>
      <c r="M22" s="7">
        <v>204</v>
      </c>
      <c r="N22" s="7">
        <v>428</v>
      </c>
      <c r="O22" s="7">
        <v>784</v>
      </c>
      <c r="P22" s="7">
        <v>314</v>
      </c>
      <c r="Q22" s="7">
        <v>938</v>
      </c>
      <c r="R22" s="7">
        <v>639</v>
      </c>
      <c r="S22" s="7">
        <v>363</v>
      </c>
      <c r="T22" s="7">
        <v>251</v>
      </c>
      <c r="U22" s="7">
        <v>341</v>
      </c>
      <c r="V22" s="7">
        <v>938</v>
      </c>
      <c r="W22" s="7">
        <v>392</v>
      </c>
      <c r="X22" s="7">
        <v>354</v>
      </c>
      <c r="Y22" s="7">
        <v>2831</v>
      </c>
      <c r="Z22" s="7">
        <v>622</v>
      </c>
      <c r="AA22" s="7">
        <v>732</v>
      </c>
      <c r="AB22" s="7">
        <v>306</v>
      </c>
      <c r="AC22" s="7">
        <v>589</v>
      </c>
      <c r="AD22" s="7">
        <v>405</v>
      </c>
      <c r="AE22" s="7">
        <v>1461</v>
      </c>
      <c r="AF22" s="7">
        <v>878</v>
      </c>
      <c r="AG22" s="7">
        <v>176</v>
      </c>
      <c r="AH22" s="7">
        <v>318</v>
      </c>
      <c r="AI22" s="7">
        <v>244</v>
      </c>
      <c r="AJ22" s="7">
        <v>233</v>
      </c>
      <c r="AK22" s="7">
        <v>244</v>
      </c>
      <c r="AL22" s="7">
        <v>405</v>
      </c>
      <c r="AM22" s="7">
        <v>166</v>
      </c>
      <c r="AN22" s="7">
        <v>537</v>
      </c>
    </row>
    <row r="23" spans="1:40" s="7" customFormat="1" x14ac:dyDescent="0.3">
      <c r="A23" s="6"/>
      <c r="B23" s="22">
        <v>0.01</v>
      </c>
      <c r="C23" s="8">
        <v>0.01</v>
      </c>
      <c r="D23" s="8">
        <v>0.01</v>
      </c>
      <c r="E23" s="8">
        <v>0.01</v>
      </c>
      <c r="F23" s="8">
        <v>0.01</v>
      </c>
      <c r="G23" s="8">
        <v>0.01</v>
      </c>
      <c r="H23" s="8">
        <v>0.01</v>
      </c>
      <c r="I23" s="8">
        <v>0.01</v>
      </c>
      <c r="J23" s="8">
        <v>0.01</v>
      </c>
      <c r="K23" s="8">
        <v>0.01</v>
      </c>
      <c r="L23" s="8">
        <v>0.01</v>
      </c>
      <c r="M23" s="8">
        <v>0.01</v>
      </c>
      <c r="N23" s="8">
        <v>0.01</v>
      </c>
      <c r="O23" s="8">
        <v>0.01</v>
      </c>
      <c r="P23" s="8">
        <v>0.01</v>
      </c>
      <c r="Q23" s="8">
        <v>0.01</v>
      </c>
      <c r="R23" s="8">
        <v>0.01</v>
      </c>
      <c r="S23" s="8">
        <v>0.01</v>
      </c>
      <c r="T23" s="8">
        <v>0.01</v>
      </c>
      <c r="U23" s="8">
        <v>0.01</v>
      </c>
      <c r="V23" s="8">
        <v>0.01</v>
      </c>
      <c r="W23" s="8">
        <v>0.01</v>
      </c>
      <c r="X23" s="8">
        <v>0.01</v>
      </c>
      <c r="Y23" s="8">
        <v>0.01</v>
      </c>
      <c r="Z23" s="8">
        <v>0.01</v>
      </c>
      <c r="AA23" s="8">
        <v>0.02</v>
      </c>
      <c r="AB23" s="8">
        <v>0.01</v>
      </c>
      <c r="AC23" s="8">
        <v>0.01</v>
      </c>
      <c r="AD23" s="8">
        <v>0.01</v>
      </c>
      <c r="AE23" s="8">
        <v>0.01</v>
      </c>
      <c r="AF23" s="8">
        <v>0.01</v>
      </c>
      <c r="AG23" s="8">
        <v>0.01</v>
      </c>
      <c r="AH23" s="8">
        <v>0.01</v>
      </c>
      <c r="AI23" s="8">
        <v>0.02</v>
      </c>
      <c r="AJ23" s="8">
        <v>0.01</v>
      </c>
      <c r="AK23" s="8">
        <v>0.01</v>
      </c>
      <c r="AL23" s="8">
        <v>0.01</v>
      </c>
      <c r="AM23" s="8">
        <v>0.01</v>
      </c>
      <c r="AN23" s="8">
        <v>0.01</v>
      </c>
    </row>
    <row r="24" spans="1:40" s="7" customFormat="1" x14ac:dyDescent="0.3">
      <c r="A24" s="6" t="s">
        <v>1774</v>
      </c>
      <c r="B24" s="21">
        <v>50245</v>
      </c>
      <c r="C24" s="7">
        <v>663</v>
      </c>
      <c r="D24" s="7">
        <v>534</v>
      </c>
      <c r="E24" s="7">
        <v>692</v>
      </c>
      <c r="F24" s="7">
        <v>1696</v>
      </c>
      <c r="G24" s="7">
        <v>899</v>
      </c>
      <c r="H24" s="7">
        <v>812</v>
      </c>
      <c r="I24" s="7">
        <v>437</v>
      </c>
      <c r="J24" s="7">
        <v>1569</v>
      </c>
      <c r="K24" s="7">
        <v>868</v>
      </c>
      <c r="L24" s="7">
        <v>1702</v>
      </c>
      <c r="M24" s="7">
        <v>592</v>
      </c>
      <c r="N24" s="7">
        <v>1572</v>
      </c>
      <c r="O24" s="7">
        <v>2436</v>
      </c>
      <c r="P24" s="7">
        <v>1351</v>
      </c>
      <c r="Q24" s="7">
        <v>2430</v>
      </c>
      <c r="R24" s="7">
        <v>1972</v>
      </c>
      <c r="S24" s="7">
        <v>843</v>
      </c>
      <c r="T24" s="7">
        <v>957</v>
      </c>
      <c r="U24" s="7">
        <v>1247</v>
      </c>
      <c r="V24" s="7">
        <v>2580</v>
      </c>
      <c r="W24" s="7">
        <v>532</v>
      </c>
      <c r="X24" s="7">
        <v>1124</v>
      </c>
      <c r="Y24" s="7">
        <v>8081</v>
      </c>
      <c r="Z24" s="7">
        <v>1695</v>
      </c>
      <c r="AA24" s="7">
        <v>1495</v>
      </c>
      <c r="AB24" s="7">
        <v>555</v>
      </c>
      <c r="AC24" s="7">
        <v>1188</v>
      </c>
      <c r="AD24" s="7">
        <v>933</v>
      </c>
      <c r="AE24" s="7">
        <v>3882</v>
      </c>
      <c r="AF24" s="7">
        <v>1494</v>
      </c>
      <c r="AG24" s="7">
        <v>844</v>
      </c>
      <c r="AH24" s="7">
        <v>499</v>
      </c>
      <c r="AI24" s="7">
        <v>595</v>
      </c>
      <c r="AJ24" s="7">
        <v>884</v>
      </c>
      <c r="AK24" s="7">
        <v>742</v>
      </c>
      <c r="AL24" s="7">
        <v>790</v>
      </c>
      <c r="AM24" s="7">
        <v>598</v>
      </c>
      <c r="AN24" s="7">
        <v>1478</v>
      </c>
    </row>
    <row r="25" spans="1:40" s="7" customFormat="1" x14ac:dyDescent="0.3">
      <c r="A25" s="6"/>
      <c r="B25" s="22">
        <v>0.03</v>
      </c>
      <c r="C25" s="8">
        <v>0.03</v>
      </c>
      <c r="D25" s="8">
        <v>0.03</v>
      </c>
      <c r="E25" s="8">
        <v>0.02</v>
      </c>
      <c r="F25" s="8">
        <v>0.03</v>
      </c>
      <c r="G25" s="8">
        <v>0.04</v>
      </c>
      <c r="H25" s="8">
        <v>0.03</v>
      </c>
      <c r="I25" s="8">
        <v>0.02</v>
      </c>
      <c r="J25" s="8">
        <v>0.03</v>
      </c>
      <c r="K25" s="8">
        <v>0.03</v>
      </c>
      <c r="L25" s="8">
        <v>0.03</v>
      </c>
      <c r="M25" s="8">
        <v>0.03</v>
      </c>
      <c r="N25" s="8">
        <v>0.03</v>
      </c>
      <c r="O25" s="8">
        <v>0.04</v>
      </c>
      <c r="P25" s="8">
        <v>0.04</v>
      </c>
      <c r="Q25" s="8">
        <v>0.03</v>
      </c>
      <c r="R25" s="8">
        <v>0.03</v>
      </c>
      <c r="S25" s="8">
        <v>0.02</v>
      </c>
      <c r="T25" s="8">
        <v>0.04</v>
      </c>
      <c r="U25" s="8">
        <v>0.03</v>
      </c>
      <c r="V25" s="8">
        <v>0.03</v>
      </c>
      <c r="W25" s="8">
        <v>0.02</v>
      </c>
      <c r="X25" s="8">
        <v>0.03</v>
      </c>
      <c r="Y25" s="8">
        <v>0.03</v>
      </c>
      <c r="Z25" s="8">
        <v>0.03</v>
      </c>
      <c r="AA25" s="8">
        <v>0.03</v>
      </c>
      <c r="AB25" s="8">
        <v>0.02</v>
      </c>
      <c r="AC25" s="8">
        <v>0.03</v>
      </c>
      <c r="AD25" s="8">
        <v>0.03</v>
      </c>
      <c r="AE25" s="8">
        <v>0.03</v>
      </c>
      <c r="AF25" s="8">
        <v>0.02</v>
      </c>
      <c r="AG25" s="8">
        <v>0.03</v>
      </c>
      <c r="AH25" s="8">
        <v>0.02</v>
      </c>
      <c r="AI25" s="8">
        <v>0.04</v>
      </c>
      <c r="AJ25" s="8">
        <v>0.03</v>
      </c>
      <c r="AK25" s="8">
        <v>0.03</v>
      </c>
      <c r="AL25" s="8">
        <v>0.02</v>
      </c>
      <c r="AM25" s="8">
        <v>0.03</v>
      </c>
      <c r="AN25" s="8">
        <v>0.03</v>
      </c>
    </row>
    <row r="26" spans="1:40" s="7" customFormat="1" x14ac:dyDescent="0.3">
      <c r="A26" s="6" t="s">
        <v>1775</v>
      </c>
      <c r="B26" s="21">
        <v>23594</v>
      </c>
      <c r="C26" s="7">
        <v>355</v>
      </c>
      <c r="D26" s="7">
        <v>221</v>
      </c>
      <c r="E26" s="7">
        <v>400</v>
      </c>
      <c r="F26" s="7">
        <v>942</v>
      </c>
      <c r="G26" s="7">
        <v>198</v>
      </c>
      <c r="H26" s="7">
        <v>390</v>
      </c>
      <c r="I26" s="7">
        <v>257</v>
      </c>
      <c r="J26" s="7">
        <v>803</v>
      </c>
      <c r="K26" s="7">
        <v>321</v>
      </c>
      <c r="L26" s="7">
        <v>654</v>
      </c>
      <c r="M26" s="7">
        <v>255</v>
      </c>
      <c r="N26" s="7">
        <v>714</v>
      </c>
      <c r="O26" s="7">
        <v>618</v>
      </c>
      <c r="P26" s="7">
        <v>660</v>
      </c>
      <c r="Q26" s="7">
        <v>1748</v>
      </c>
      <c r="R26" s="7">
        <v>920</v>
      </c>
      <c r="S26" s="7">
        <v>794</v>
      </c>
      <c r="T26" s="7">
        <v>500</v>
      </c>
      <c r="U26" s="7">
        <v>592</v>
      </c>
      <c r="V26" s="7">
        <v>1372</v>
      </c>
      <c r="W26" s="7">
        <v>420</v>
      </c>
      <c r="X26" s="7">
        <v>364</v>
      </c>
      <c r="Y26" s="7">
        <v>3405</v>
      </c>
      <c r="Z26" s="7">
        <v>564</v>
      </c>
      <c r="AA26" s="7">
        <v>816</v>
      </c>
      <c r="AB26" s="7">
        <v>488</v>
      </c>
      <c r="AC26" s="7">
        <v>871</v>
      </c>
      <c r="AD26" s="7">
        <v>419</v>
      </c>
      <c r="AE26" s="7">
        <v>2370</v>
      </c>
      <c r="AF26" s="7">
        <v>843</v>
      </c>
      <c r="AG26" s="7">
        <v>170</v>
      </c>
      <c r="AH26" s="7">
        <v>141</v>
      </c>
      <c r="AI26" s="7">
        <v>238</v>
      </c>
      <c r="AJ26" s="7">
        <v>363</v>
      </c>
      <c r="AK26" s="7">
        <v>421</v>
      </c>
      <c r="AL26" s="7">
        <v>259</v>
      </c>
      <c r="AM26" s="7">
        <v>170</v>
      </c>
      <c r="AN26" s="7">
        <v>646</v>
      </c>
    </row>
    <row r="27" spans="1:40" s="7" customFormat="1" x14ac:dyDescent="0.3">
      <c r="A27" s="6"/>
      <c r="B27" s="22">
        <v>0.01</v>
      </c>
      <c r="C27" s="8">
        <v>0.01</v>
      </c>
      <c r="D27" s="8">
        <v>0.01</v>
      </c>
      <c r="E27" s="8">
        <v>0.01</v>
      </c>
      <c r="F27" s="8">
        <v>0.02</v>
      </c>
      <c r="G27" s="8">
        <v>0.01</v>
      </c>
      <c r="H27" s="8">
        <v>0.01</v>
      </c>
      <c r="I27" s="8">
        <v>0.01</v>
      </c>
      <c r="J27" s="8">
        <v>0.01</v>
      </c>
      <c r="K27" s="8">
        <v>0.01</v>
      </c>
      <c r="L27" s="8">
        <v>0.01</v>
      </c>
      <c r="M27" s="8">
        <v>0.01</v>
      </c>
      <c r="N27" s="8">
        <v>0.01</v>
      </c>
      <c r="O27" s="8">
        <v>0.01</v>
      </c>
      <c r="P27" s="8">
        <v>0.02</v>
      </c>
      <c r="Q27" s="8">
        <v>0.02</v>
      </c>
      <c r="R27" s="8">
        <v>0.02</v>
      </c>
      <c r="S27" s="8">
        <v>0.02</v>
      </c>
      <c r="T27" s="8">
        <v>0.02</v>
      </c>
      <c r="U27" s="8">
        <v>0.01</v>
      </c>
      <c r="V27" s="8">
        <v>0.02</v>
      </c>
      <c r="W27" s="8">
        <v>0.01</v>
      </c>
      <c r="X27" s="8">
        <v>0.01</v>
      </c>
      <c r="Y27" s="8">
        <v>0.01</v>
      </c>
      <c r="Z27" s="8">
        <v>0.01</v>
      </c>
      <c r="AA27" s="8">
        <v>0.02</v>
      </c>
      <c r="AB27" s="8">
        <v>0.02</v>
      </c>
      <c r="AC27" s="8">
        <v>0.02</v>
      </c>
      <c r="AD27" s="8">
        <v>0.01</v>
      </c>
      <c r="AE27" s="8">
        <v>0.02</v>
      </c>
      <c r="AF27" s="8">
        <v>0.01</v>
      </c>
      <c r="AG27" s="8">
        <v>0.01</v>
      </c>
      <c r="AH27" s="8">
        <v>0.01</v>
      </c>
      <c r="AI27" s="8">
        <v>0.02</v>
      </c>
      <c r="AJ27" s="8">
        <v>0.01</v>
      </c>
      <c r="AK27" s="8">
        <v>0.02</v>
      </c>
      <c r="AL27" s="8">
        <v>0.01</v>
      </c>
      <c r="AM27" s="8">
        <v>0.01</v>
      </c>
      <c r="AN27" s="8">
        <v>0.02</v>
      </c>
    </row>
    <row r="28" spans="1:40" s="7" customFormat="1" x14ac:dyDescent="0.3">
      <c r="A28" s="6" t="s">
        <v>1776</v>
      </c>
      <c r="B28" s="21">
        <v>12233</v>
      </c>
      <c r="C28" s="7">
        <v>220</v>
      </c>
      <c r="D28" s="7">
        <v>92</v>
      </c>
      <c r="E28" s="7">
        <v>284</v>
      </c>
      <c r="F28" s="7">
        <v>198</v>
      </c>
      <c r="G28" s="7">
        <v>142</v>
      </c>
      <c r="H28" s="7">
        <v>185</v>
      </c>
      <c r="I28" s="7">
        <v>191</v>
      </c>
      <c r="J28" s="7">
        <v>610</v>
      </c>
      <c r="K28" s="7">
        <v>100</v>
      </c>
      <c r="L28" s="7">
        <v>330</v>
      </c>
      <c r="M28" s="7">
        <v>251</v>
      </c>
      <c r="N28" s="7">
        <v>296</v>
      </c>
      <c r="O28" s="7">
        <v>247</v>
      </c>
      <c r="P28" s="7">
        <v>225</v>
      </c>
      <c r="Q28" s="7">
        <v>572</v>
      </c>
      <c r="R28" s="7">
        <v>451</v>
      </c>
      <c r="S28" s="7">
        <v>443</v>
      </c>
      <c r="T28" s="7">
        <v>124</v>
      </c>
      <c r="U28" s="7">
        <v>384</v>
      </c>
      <c r="V28" s="7">
        <v>494</v>
      </c>
      <c r="W28" s="7">
        <v>105</v>
      </c>
      <c r="X28" s="7">
        <v>282</v>
      </c>
      <c r="Y28" s="7">
        <v>2245</v>
      </c>
      <c r="Z28" s="7">
        <v>402</v>
      </c>
      <c r="AA28" s="7">
        <v>471</v>
      </c>
      <c r="AB28" s="7">
        <v>261</v>
      </c>
      <c r="AC28" s="7">
        <v>264</v>
      </c>
      <c r="AD28" s="7">
        <v>175</v>
      </c>
      <c r="AE28" s="7">
        <v>779</v>
      </c>
      <c r="AF28" s="7">
        <v>463</v>
      </c>
      <c r="AG28" s="7">
        <v>274</v>
      </c>
      <c r="AH28" s="7">
        <v>276</v>
      </c>
      <c r="AI28" s="7">
        <v>174</v>
      </c>
      <c r="AJ28" s="7">
        <v>245</v>
      </c>
      <c r="AK28" s="7">
        <v>190</v>
      </c>
      <c r="AL28" s="7">
        <v>168</v>
      </c>
      <c r="AM28" s="7">
        <v>169</v>
      </c>
      <c r="AN28" s="7">
        <v>240</v>
      </c>
    </row>
    <row r="29" spans="1:40" s="7" customFormat="1" x14ac:dyDescent="0.3">
      <c r="A29" s="6"/>
      <c r="B29" s="22">
        <v>0.01</v>
      </c>
      <c r="C29" s="8">
        <v>0.01</v>
      </c>
      <c r="D29" s="7" t="s">
        <v>685</v>
      </c>
      <c r="E29" s="8">
        <v>0.01</v>
      </c>
      <c r="F29" s="7" t="s">
        <v>685</v>
      </c>
      <c r="G29" s="8">
        <v>0.01</v>
      </c>
      <c r="H29" s="8">
        <v>0.01</v>
      </c>
      <c r="I29" s="8">
        <v>0.01</v>
      </c>
      <c r="J29" s="8">
        <v>0.01</v>
      </c>
      <c r="K29" s="7" t="s">
        <v>685</v>
      </c>
      <c r="L29" s="8">
        <v>0.01</v>
      </c>
      <c r="M29" s="8">
        <v>0.01</v>
      </c>
      <c r="N29" s="8">
        <v>0.01</v>
      </c>
      <c r="O29" s="7" t="s">
        <v>685</v>
      </c>
      <c r="P29" s="8">
        <v>0.01</v>
      </c>
      <c r="Q29" s="8">
        <v>0.01</v>
      </c>
      <c r="R29" s="8">
        <v>0.01</v>
      </c>
      <c r="S29" s="8">
        <v>0.01</v>
      </c>
      <c r="T29" s="7" t="s">
        <v>685</v>
      </c>
      <c r="U29" s="8">
        <v>0.01</v>
      </c>
      <c r="V29" s="8">
        <v>0.01</v>
      </c>
      <c r="W29" s="7" t="s">
        <v>685</v>
      </c>
      <c r="X29" s="8">
        <v>0.01</v>
      </c>
      <c r="Y29" s="8">
        <v>0.01</v>
      </c>
      <c r="Z29" s="8">
        <v>0.01</v>
      </c>
      <c r="AA29" s="8">
        <v>0.01</v>
      </c>
      <c r="AB29" s="8">
        <v>0.01</v>
      </c>
      <c r="AC29" s="8">
        <v>0.01</v>
      </c>
      <c r="AD29" s="8">
        <v>0.01</v>
      </c>
      <c r="AE29" s="8">
        <v>0.01</v>
      </c>
      <c r="AF29" s="8">
        <v>0.01</v>
      </c>
      <c r="AG29" s="8">
        <v>0.01</v>
      </c>
      <c r="AH29" s="8">
        <v>0.01</v>
      </c>
      <c r="AI29" s="8">
        <v>0.01</v>
      </c>
      <c r="AJ29" s="8">
        <v>0.01</v>
      </c>
      <c r="AK29" s="8">
        <v>0.01</v>
      </c>
      <c r="AL29" s="7" t="s">
        <v>685</v>
      </c>
      <c r="AM29" s="8">
        <v>0.01</v>
      </c>
      <c r="AN29" s="8">
        <v>0.01</v>
      </c>
    </row>
    <row r="30" spans="1:40" s="7" customFormat="1" x14ac:dyDescent="0.3">
      <c r="A30" s="6" t="s">
        <v>1777</v>
      </c>
      <c r="B30" s="21">
        <v>7877</v>
      </c>
      <c r="C30" s="7">
        <v>180</v>
      </c>
      <c r="D30" s="7">
        <v>120</v>
      </c>
      <c r="E30" s="7">
        <v>147</v>
      </c>
      <c r="F30" s="7">
        <v>224</v>
      </c>
      <c r="G30" s="7">
        <v>159</v>
      </c>
      <c r="H30" s="7">
        <v>125</v>
      </c>
      <c r="I30" s="7">
        <v>54</v>
      </c>
      <c r="J30" s="7">
        <v>324</v>
      </c>
      <c r="K30" s="7">
        <v>104</v>
      </c>
      <c r="L30" s="7">
        <v>227</v>
      </c>
      <c r="M30" s="7">
        <v>111</v>
      </c>
      <c r="N30" s="7">
        <v>174</v>
      </c>
      <c r="O30" s="7">
        <v>212</v>
      </c>
      <c r="P30" s="7">
        <v>161</v>
      </c>
      <c r="Q30" s="7">
        <v>408</v>
      </c>
      <c r="R30" s="7">
        <v>208</v>
      </c>
      <c r="S30" s="7">
        <v>147</v>
      </c>
      <c r="T30" s="7">
        <v>92</v>
      </c>
      <c r="U30" s="7">
        <v>245</v>
      </c>
      <c r="V30" s="7">
        <v>345</v>
      </c>
      <c r="W30" s="7">
        <v>89</v>
      </c>
      <c r="X30" s="7">
        <v>293</v>
      </c>
      <c r="Y30" s="7">
        <v>1209</v>
      </c>
      <c r="Z30" s="7">
        <v>243</v>
      </c>
      <c r="AA30" s="7">
        <v>203</v>
      </c>
      <c r="AB30" s="7">
        <v>91</v>
      </c>
      <c r="AC30" s="7">
        <v>391</v>
      </c>
      <c r="AD30" s="7">
        <v>84</v>
      </c>
      <c r="AE30" s="7">
        <v>564</v>
      </c>
      <c r="AF30" s="7">
        <v>145</v>
      </c>
      <c r="AG30" s="7">
        <v>96</v>
      </c>
      <c r="AH30" s="7">
        <v>40</v>
      </c>
      <c r="AI30" s="7">
        <v>77</v>
      </c>
      <c r="AJ30" s="7">
        <v>111</v>
      </c>
      <c r="AK30" s="7">
        <v>156</v>
      </c>
      <c r="AL30" s="7">
        <v>151</v>
      </c>
      <c r="AM30" s="7">
        <v>105</v>
      </c>
      <c r="AN30" s="7">
        <v>214</v>
      </c>
    </row>
    <row r="31" spans="1:40" s="7" customFormat="1" x14ac:dyDescent="0.3">
      <c r="A31" s="6"/>
      <c r="B31" s="21" t="s">
        <v>685</v>
      </c>
      <c r="C31" s="8">
        <v>0.01</v>
      </c>
      <c r="D31" s="8">
        <v>0.01</v>
      </c>
      <c r="E31" s="7" t="s">
        <v>685</v>
      </c>
      <c r="F31" s="7" t="s">
        <v>685</v>
      </c>
      <c r="G31" s="8">
        <v>0.01</v>
      </c>
      <c r="H31" s="7" t="s">
        <v>685</v>
      </c>
      <c r="I31" s="7" t="s">
        <v>685</v>
      </c>
      <c r="J31" s="8">
        <v>0.01</v>
      </c>
      <c r="K31" s="7" t="s">
        <v>685</v>
      </c>
      <c r="L31" s="7" t="s">
        <v>685</v>
      </c>
      <c r="M31" s="8">
        <v>0.01</v>
      </c>
      <c r="N31" s="7" t="s">
        <v>685</v>
      </c>
      <c r="O31" s="7" t="s">
        <v>685</v>
      </c>
      <c r="P31" s="8">
        <v>0.01</v>
      </c>
      <c r="Q31" s="8">
        <v>0.01</v>
      </c>
      <c r="R31" s="7" t="s">
        <v>685</v>
      </c>
      <c r="S31" s="7" t="s">
        <v>685</v>
      </c>
      <c r="T31" s="7" t="s">
        <v>685</v>
      </c>
      <c r="U31" s="8">
        <v>0.01</v>
      </c>
      <c r="V31" s="7" t="s">
        <v>685</v>
      </c>
      <c r="W31" s="7" t="s">
        <v>685</v>
      </c>
      <c r="X31" s="8">
        <v>0.01</v>
      </c>
      <c r="Y31" s="7" t="s">
        <v>685</v>
      </c>
      <c r="Z31" s="7" t="s">
        <v>685</v>
      </c>
      <c r="AA31" s="7" t="s">
        <v>685</v>
      </c>
      <c r="AB31" s="7" t="s">
        <v>685</v>
      </c>
      <c r="AC31" s="8">
        <v>0.01</v>
      </c>
      <c r="AD31" s="7" t="s">
        <v>685</v>
      </c>
      <c r="AE31" s="7" t="s">
        <v>685</v>
      </c>
      <c r="AF31" s="7" t="s">
        <v>685</v>
      </c>
      <c r="AG31" s="7" t="s">
        <v>685</v>
      </c>
      <c r="AH31" s="7" t="s">
        <v>685</v>
      </c>
      <c r="AI31" s="8">
        <v>0.01</v>
      </c>
      <c r="AJ31" s="7" t="s">
        <v>685</v>
      </c>
      <c r="AK31" s="8">
        <v>0.01</v>
      </c>
      <c r="AL31" s="7" t="s">
        <v>685</v>
      </c>
      <c r="AM31" s="8">
        <v>0.01</v>
      </c>
      <c r="AN31" s="8">
        <v>0.01</v>
      </c>
    </row>
    <row r="32" spans="1:40" s="7" customFormat="1" x14ac:dyDescent="0.3">
      <c r="A32" s="6" t="s">
        <v>1778</v>
      </c>
      <c r="B32" s="21">
        <v>1823</v>
      </c>
      <c r="C32" s="7">
        <v>64</v>
      </c>
      <c r="D32" s="7">
        <v>0</v>
      </c>
      <c r="E32" s="7">
        <v>23</v>
      </c>
      <c r="F32" s="7">
        <v>68</v>
      </c>
      <c r="G32" s="7">
        <v>46</v>
      </c>
      <c r="H32" s="7">
        <v>23</v>
      </c>
      <c r="I32" s="7">
        <v>37</v>
      </c>
      <c r="J32" s="7">
        <v>106</v>
      </c>
      <c r="K32" s="7">
        <v>95</v>
      </c>
      <c r="L32" s="7">
        <v>22</v>
      </c>
      <c r="M32" s="7">
        <v>74</v>
      </c>
      <c r="N32" s="7">
        <v>43</v>
      </c>
      <c r="O32" s="7">
        <v>115</v>
      </c>
      <c r="P32" s="7">
        <v>21</v>
      </c>
      <c r="Q32" s="7">
        <v>193</v>
      </c>
      <c r="R32" s="7">
        <v>99</v>
      </c>
      <c r="S32" s="7">
        <v>28</v>
      </c>
      <c r="T32" s="7">
        <v>0</v>
      </c>
      <c r="U32" s="7">
        <v>68</v>
      </c>
      <c r="V32" s="7">
        <v>96</v>
      </c>
      <c r="W32" s="7">
        <v>41</v>
      </c>
      <c r="X32" s="7">
        <v>8</v>
      </c>
      <c r="Y32" s="7">
        <v>300</v>
      </c>
      <c r="Z32" s="7">
        <v>53</v>
      </c>
      <c r="AA32" s="7">
        <v>95</v>
      </c>
      <c r="AB32" s="7">
        <v>20</v>
      </c>
      <c r="AC32" s="7">
        <v>82</v>
      </c>
      <c r="AD32" s="7">
        <v>21</v>
      </c>
      <c r="AE32" s="7">
        <v>156</v>
      </c>
      <c r="AF32" s="7">
        <v>29</v>
      </c>
      <c r="AG32" s="7">
        <v>129</v>
      </c>
      <c r="AH32" s="7">
        <v>9</v>
      </c>
      <c r="AI32" s="7">
        <v>5</v>
      </c>
      <c r="AJ32" s="7">
        <v>32</v>
      </c>
      <c r="AK32" s="7">
        <v>7</v>
      </c>
      <c r="AL32" s="7">
        <v>47</v>
      </c>
      <c r="AM32" s="7">
        <v>20</v>
      </c>
      <c r="AN32" s="7">
        <v>63</v>
      </c>
    </row>
    <row r="33" spans="1:40" s="7" customFormat="1" x14ac:dyDescent="0.3">
      <c r="A33" s="6"/>
      <c r="B33" s="21" t="s">
        <v>685</v>
      </c>
      <c r="C33" s="7" t="s">
        <v>685</v>
      </c>
      <c r="D33" s="8">
        <v>0</v>
      </c>
      <c r="E33" s="7" t="s">
        <v>685</v>
      </c>
      <c r="F33" s="7" t="s">
        <v>685</v>
      </c>
      <c r="G33" s="7" t="s">
        <v>685</v>
      </c>
      <c r="H33" s="7" t="s">
        <v>685</v>
      </c>
      <c r="I33" s="7" t="s">
        <v>685</v>
      </c>
      <c r="J33" s="7" t="s">
        <v>685</v>
      </c>
      <c r="K33" s="7" t="s">
        <v>685</v>
      </c>
      <c r="L33" s="7" t="s">
        <v>685</v>
      </c>
      <c r="M33" s="7" t="s">
        <v>685</v>
      </c>
      <c r="N33" s="7" t="s">
        <v>685</v>
      </c>
      <c r="O33" s="7" t="s">
        <v>685</v>
      </c>
      <c r="P33" s="7" t="s">
        <v>685</v>
      </c>
      <c r="Q33" s="7" t="s">
        <v>685</v>
      </c>
      <c r="R33" s="7" t="s">
        <v>685</v>
      </c>
      <c r="S33" s="7" t="s">
        <v>685</v>
      </c>
      <c r="T33" s="8">
        <v>0</v>
      </c>
      <c r="U33" s="7" t="s">
        <v>685</v>
      </c>
      <c r="V33" s="7" t="s">
        <v>685</v>
      </c>
      <c r="W33" s="7" t="s">
        <v>685</v>
      </c>
      <c r="X33" s="7" t="s">
        <v>685</v>
      </c>
      <c r="Y33" s="7" t="s">
        <v>685</v>
      </c>
      <c r="Z33" s="7" t="s">
        <v>685</v>
      </c>
      <c r="AA33" s="7" t="s">
        <v>685</v>
      </c>
      <c r="AB33" s="7" t="s">
        <v>685</v>
      </c>
      <c r="AC33" s="7" t="s">
        <v>685</v>
      </c>
      <c r="AD33" s="7" t="s">
        <v>685</v>
      </c>
      <c r="AE33" s="7" t="s">
        <v>685</v>
      </c>
      <c r="AF33" s="7" t="s">
        <v>685</v>
      </c>
      <c r="AG33" s="7" t="s">
        <v>685</v>
      </c>
      <c r="AH33" s="7" t="s">
        <v>685</v>
      </c>
      <c r="AI33" s="7" t="s">
        <v>685</v>
      </c>
      <c r="AJ33" s="7" t="s">
        <v>685</v>
      </c>
      <c r="AK33" s="7" t="s">
        <v>685</v>
      </c>
      <c r="AL33" s="7" t="s">
        <v>685</v>
      </c>
      <c r="AM33" s="7" t="s">
        <v>685</v>
      </c>
      <c r="AN33" s="7" t="s">
        <v>685</v>
      </c>
    </row>
    <row r="34" spans="1:40" s="7" customFormat="1" x14ac:dyDescent="0.3">
      <c r="A34" s="6" t="s">
        <v>1519</v>
      </c>
      <c r="B34" s="21">
        <v>34518</v>
      </c>
      <c r="C34" s="7">
        <v>478</v>
      </c>
      <c r="D34" s="7">
        <v>211</v>
      </c>
      <c r="E34" s="7">
        <v>517</v>
      </c>
      <c r="F34" s="7">
        <v>1078</v>
      </c>
      <c r="G34" s="7">
        <v>345</v>
      </c>
      <c r="H34" s="7">
        <v>433</v>
      </c>
      <c r="I34" s="7">
        <v>357</v>
      </c>
      <c r="J34" s="7">
        <v>1042</v>
      </c>
      <c r="K34" s="7">
        <v>216</v>
      </c>
      <c r="L34" s="7">
        <v>697</v>
      </c>
      <c r="M34" s="7">
        <v>481</v>
      </c>
      <c r="N34" s="7">
        <v>1483</v>
      </c>
      <c r="O34" s="7">
        <v>1088</v>
      </c>
      <c r="P34" s="7">
        <v>584</v>
      </c>
      <c r="Q34" s="7">
        <v>1189</v>
      </c>
      <c r="R34" s="7">
        <v>1112</v>
      </c>
      <c r="S34" s="7">
        <v>852</v>
      </c>
      <c r="T34" s="7">
        <v>516</v>
      </c>
      <c r="U34" s="7">
        <v>1020</v>
      </c>
      <c r="V34" s="7">
        <v>2123</v>
      </c>
      <c r="W34" s="7">
        <v>712</v>
      </c>
      <c r="X34" s="7">
        <v>820</v>
      </c>
      <c r="Y34" s="7">
        <v>7070</v>
      </c>
      <c r="Z34" s="7">
        <v>932</v>
      </c>
      <c r="AA34" s="7">
        <v>1297</v>
      </c>
      <c r="AB34" s="7">
        <v>607</v>
      </c>
      <c r="AC34" s="7">
        <v>865</v>
      </c>
      <c r="AD34" s="7">
        <v>657</v>
      </c>
      <c r="AE34" s="7">
        <v>2534</v>
      </c>
      <c r="AF34" s="7">
        <v>732</v>
      </c>
      <c r="AG34" s="7">
        <v>847</v>
      </c>
      <c r="AH34" s="7">
        <v>463</v>
      </c>
      <c r="AI34" s="7">
        <v>442</v>
      </c>
      <c r="AJ34" s="7">
        <v>756</v>
      </c>
      <c r="AK34" s="7">
        <v>522</v>
      </c>
      <c r="AL34" s="7">
        <v>1026</v>
      </c>
      <c r="AM34" s="7">
        <v>252</v>
      </c>
      <c r="AN34" s="7">
        <v>965</v>
      </c>
    </row>
    <row r="35" spans="1:40" s="7" customFormat="1" x14ac:dyDescent="0.3">
      <c r="A35" s="6"/>
      <c r="B35" s="22">
        <v>0.02</v>
      </c>
      <c r="C35" s="8">
        <v>0.02</v>
      </c>
      <c r="D35" s="8">
        <v>0.01</v>
      </c>
      <c r="E35" s="8">
        <v>0.02</v>
      </c>
      <c r="F35" s="8">
        <v>0.02</v>
      </c>
      <c r="G35" s="8">
        <v>0.02</v>
      </c>
      <c r="H35" s="8">
        <v>0.02</v>
      </c>
      <c r="I35" s="8">
        <v>0.02</v>
      </c>
      <c r="J35" s="8">
        <v>0.02</v>
      </c>
      <c r="K35" s="8">
        <v>0.01</v>
      </c>
      <c r="L35" s="8">
        <v>0.01</v>
      </c>
      <c r="M35" s="8">
        <v>0.02</v>
      </c>
      <c r="N35" s="8">
        <v>0.03</v>
      </c>
      <c r="O35" s="8">
        <v>0.02</v>
      </c>
      <c r="P35" s="8">
        <v>0.02</v>
      </c>
      <c r="Q35" s="8">
        <v>0.02</v>
      </c>
      <c r="R35" s="8">
        <v>0.02</v>
      </c>
      <c r="S35" s="8">
        <v>0.02</v>
      </c>
      <c r="T35" s="8">
        <v>0.02</v>
      </c>
      <c r="U35" s="8">
        <v>0.02</v>
      </c>
      <c r="V35" s="8">
        <v>0.03</v>
      </c>
      <c r="W35" s="8">
        <v>0.02</v>
      </c>
      <c r="X35" s="8">
        <v>0.02</v>
      </c>
      <c r="Y35" s="8">
        <v>0.02</v>
      </c>
      <c r="Z35" s="8">
        <v>0.02</v>
      </c>
      <c r="AA35" s="8">
        <v>0.03</v>
      </c>
      <c r="AB35" s="8">
        <v>0.03</v>
      </c>
      <c r="AC35" s="8">
        <v>0.02</v>
      </c>
      <c r="AD35" s="8">
        <v>0.02</v>
      </c>
      <c r="AE35" s="8">
        <v>0.02</v>
      </c>
      <c r="AF35" s="8">
        <v>0.01</v>
      </c>
      <c r="AG35" s="8">
        <v>0.03</v>
      </c>
      <c r="AH35" s="8">
        <v>0.02</v>
      </c>
      <c r="AI35" s="8">
        <v>0.03</v>
      </c>
      <c r="AJ35" s="8">
        <v>0.03</v>
      </c>
      <c r="AK35" s="8">
        <v>0.02</v>
      </c>
      <c r="AL35" s="8">
        <v>0.03</v>
      </c>
      <c r="AM35" s="8">
        <v>0.01</v>
      </c>
      <c r="AN35" s="8">
        <v>0.02</v>
      </c>
    </row>
    <row r="36" spans="1:40" s="7" customFormat="1" x14ac:dyDescent="0.3">
      <c r="A36" s="6" t="s">
        <v>1779</v>
      </c>
      <c r="B36" s="21">
        <v>7235</v>
      </c>
      <c r="C36" s="7">
        <v>37</v>
      </c>
      <c r="D36" s="7">
        <v>22</v>
      </c>
      <c r="E36" s="7">
        <v>107</v>
      </c>
      <c r="F36" s="7">
        <v>186</v>
      </c>
      <c r="G36" s="7">
        <v>48</v>
      </c>
      <c r="H36" s="7">
        <v>19</v>
      </c>
      <c r="I36" s="7">
        <v>143</v>
      </c>
      <c r="J36" s="7">
        <v>252</v>
      </c>
      <c r="K36" s="7">
        <v>89</v>
      </c>
      <c r="L36" s="7">
        <v>249</v>
      </c>
      <c r="M36" s="7">
        <v>30</v>
      </c>
      <c r="N36" s="7">
        <v>270</v>
      </c>
      <c r="O36" s="7">
        <v>193</v>
      </c>
      <c r="P36" s="7">
        <v>157</v>
      </c>
      <c r="Q36" s="7">
        <v>574</v>
      </c>
      <c r="R36" s="7">
        <v>229</v>
      </c>
      <c r="S36" s="7">
        <v>58</v>
      </c>
      <c r="T36" s="7">
        <v>80</v>
      </c>
      <c r="U36" s="7">
        <v>138</v>
      </c>
      <c r="V36" s="7">
        <v>496</v>
      </c>
      <c r="W36" s="7">
        <v>189</v>
      </c>
      <c r="X36" s="7">
        <v>128</v>
      </c>
      <c r="Y36" s="7">
        <v>1382</v>
      </c>
      <c r="Z36" s="7">
        <v>181</v>
      </c>
      <c r="AA36" s="7">
        <v>280</v>
      </c>
      <c r="AB36" s="7">
        <v>103</v>
      </c>
      <c r="AC36" s="7">
        <v>266</v>
      </c>
      <c r="AD36" s="7">
        <v>150</v>
      </c>
      <c r="AE36" s="7">
        <v>582</v>
      </c>
      <c r="AF36" s="7">
        <v>388</v>
      </c>
      <c r="AG36" s="7">
        <v>82</v>
      </c>
      <c r="AH36" s="7">
        <v>97</v>
      </c>
      <c r="AI36" s="7">
        <v>62</v>
      </c>
      <c r="AJ36" s="7">
        <v>172</v>
      </c>
      <c r="AK36" s="7">
        <v>72</v>
      </c>
      <c r="AL36" s="7">
        <v>150</v>
      </c>
      <c r="AM36" s="7">
        <v>103</v>
      </c>
      <c r="AN36" s="7">
        <v>132</v>
      </c>
    </row>
    <row r="37" spans="1:40" s="7" customFormat="1" x14ac:dyDescent="0.3">
      <c r="A37" s="6"/>
      <c r="B37" s="21" t="s">
        <v>685</v>
      </c>
      <c r="C37" s="7" t="s">
        <v>685</v>
      </c>
      <c r="D37" s="7" t="s">
        <v>685</v>
      </c>
      <c r="E37" s="7" t="s">
        <v>685</v>
      </c>
      <c r="F37" s="7" t="s">
        <v>685</v>
      </c>
      <c r="G37" s="7" t="s">
        <v>685</v>
      </c>
      <c r="H37" s="7" t="s">
        <v>685</v>
      </c>
      <c r="I37" s="8">
        <v>0.01</v>
      </c>
      <c r="J37" s="7" t="s">
        <v>685</v>
      </c>
      <c r="K37" s="7" t="s">
        <v>685</v>
      </c>
      <c r="L37" s="7" t="s">
        <v>685</v>
      </c>
      <c r="M37" s="7" t="s">
        <v>685</v>
      </c>
      <c r="N37" s="7" t="s">
        <v>685</v>
      </c>
      <c r="O37" s="7" t="s">
        <v>685</v>
      </c>
      <c r="P37" s="8">
        <v>0.01</v>
      </c>
      <c r="Q37" s="8">
        <v>0.01</v>
      </c>
      <c r="R37" s="7" t="s">
        <v>685</v>
      </c>
      <c r="S37" s="7" t="s">
        <v>685</v>
      </c>
      <c r="T37" s="7" t="s">
        <v>685</v>
      </c>
      <c r="U37" s="7" t="s">
        <v>685</v>
      </c>
      <c r="V37" s="8">
        <v>0.01</v>
      </c>
      <c r="W37" s="8">
        <v>0.01</v>
      </c>
      <c r="X37" s="7" t="s">
        <v>685</v>
      </c>
      <c r="Y37" s="7" t="s">
        <v>685</v>
      </c>
      <c r="Z37" s="7" t="s">
        <v>685</v>
      </c>
      <c r="AA37" s="8">
        <v>0.01</v>
      </c>
      <c r="AB37" s="7" t="s">
        <v>685</v>
      </c>
      <c r="AC37" s="8">
        <v>0.01</v>
      </c>
      <c r="AD37" s="7" t="s">
        <v>685</v>
      </c>
      <c r="AE37" s="7" t="s">
        <v>685</v>
      </c>
      <c r="AF37" s="8">
        <v>0.01</v>
      </c>
      <c r="AG37" s="7" t="s">
        <v>685</v>
      </c>
      <c r="AH37" s="7" t="s">
        <v>685</v>
      </c>
      <c r="AI37" s="7" t="s">
        <v>685</v>
      </c>
      <c r="AJ37" s="8">
        <v>0.01</v>
      </c>
      <c r="AK37" s="7" t="s">
        <v>685</v>
      </c>
      <c r="AL37" s="7" t="s">
        <v>685</v>
      </c>
      <c r="AM37" s="8">
        <v>0.01</v>
      </c>
      <c r="AN37" s="7" t="s">
        <v>685</v>
      </c>
    </row>
    <row r="38" spans="1:40" s="7" customFormat="1" x14ac:dyDescent="0.3">
      <c r="A38" s="6" t="s">
        <v>1599</v>
      </c>
      <c r="B38" s="21">
        <v>27489</v>
      </c>
      <c r="C38" s="7">
        <v>226</v>
      </c>
      <c r="D38" s="7">
        <v>360</v>
      </c>
      <c r="E38" s="7">
        <v>455</v>
      </c>
      <c r="F38" s="7">
        <v>634</v>
      </c>
      <c r="G38" s="7">
        <v>143</v>
      </c>
      <c r="H38" s="7">
        <v>270</v>
      </c>
      <c r="I38" s="7">
        <v>284</v>
      </c>
      <c r="J38" s="7">
        <v>834</v>
      </c>
      <c r="K38" s="7">
        <v>343</v>
      </c>
      <c r="L38" s="7">
        <v>1153</v>
      </c>
      <c r="M38" s="7">
        <v>392</v>
      </c>
      <c r="N38" s="7">
        <v>633</v>
      </c>
      <c r="O38" s="7">
        <v>621</v>
      </c>
      <c r="P38" s="7">
        <v>563</v>
      </c>
      <c r="Q38" s="7">
        <v>1474</v>
      </c>
      <c r="R38" s="7">
        <v>850</v>
      </c>
      <c r="S38" s="7">
        <v>493</v>
      </c>
      <c r="T38" s="7">
        <v>453</v>
      </c>
      <c r="U38" s="7">
        <v>757</v>
      </c>
      <c r="V38" s="7">
        <v>1458</v>
      </c>
      <c r="W38" s="7">
        <v>409</v>
      </c>
      <c r="X38" s="7">
        <v>558</v>
      </c>
      <c r="Y38" s="7">
        <v>7726</v>
      </c>
      <c r="Z38" s="7">
        <v>794</v>
      </c>
      <c r="AA38" s="7">
        <v>506</v>
      </c>
      <c r="AB38" s="7">
        <v>324</v>
      </c>
      <c r="AC38" s="7">
        <v>665</v>
      </c>
      <c r="AD38" s="7">
        <v>500</v>
      </c>
      <c r="AE38" s="7">
        <v>1814</v>
      </c>
      <c r="AF38" s="7">
        <v>1008</v>
      </c>
      <c r="AG38" s="7">
        <v>329</v>
      </c>
      <c r="AH38" s="7">
        <v>264</v>
      </c>
      <c r="AI38" s="7">
        <v>190</v>
      </c>
      <c r="AJ38" s="7">
        <v>611</v>
      </c>
      <c r="AK38" s="7">
        <v>319</v>
      </c>
      <c r="AL38" s="7">
        <v>618</v>
      </c>
      <c r="AM38" s="7">
        <v>168</v>
      </c>
      <c r="AN38" s="7">
        <v>614</v>
      </c>
    </row>
    <row r="39" spans="1:40" s="7" customFormat="1" x14ac:dyDescent="0.3">
      <c r="A39" s="6"/>
      <c r="B39" s="22">
        <v>0.02</v>
      </c>
      <c r="C39" s="8">
        <v>0.01</v>
      </c>
      <c r="D39" s="8">
        <v>0.02</v>
      </c>
      <c r="E39" s="8">
        <v>0.02</v>
      </c>
      <c r="F39" s="8">
        <v>0.01</v>
      </c>
      <c r="G39" s="8">
        <v>0.01</v>
      </c>
      <c r="H39" s="8">
        <v>0.01</v>
      </c>
      <c r="I39" s="8">
        <v>0.01</v>
      </c>
      <c r="J39" s="8">
        <v>0.01</v>
      </c>
      <c r="K39" s="8">
        <v>0.01</v>
      </c>
      <c r="L39" s="8">
        <v>0.02</v>
      </c>
      <c r="M39" s="8">
        <v>0.02</v>
      </c>
      <c r="N39" s="8">
        <v>0.01</v>
      </c>
      <c r="O39" s="8">
        <v>0.01</v>
      </c>
      <c r="P39" s="8">
        <v>0.02</v>
      </c>
      <c r="Q39" s="8">
        <v>0.02</v>
      </c>
      <c r="R39" s="8">
        <v>0.01</v>
      </c>
      <c r="S39" s="8">
        <v>0.01</v>
      </c>
      <c r="T39" s="8">
        <v>0.02</v>
      </c>
      <c r="U39" s="8">
        <v>0.02</v>
      </c>
      <c r="V39" s="8">
        <v>0.02</v>
      </c>
      <c r="W39" s="8">
        <v>0.01</v>
      </c>
      <c r="X39" s="8">
        <v>0.02</v>
      </c>
      <c r="Y39" s="8">
        <v>0.02</v>
      </c>
      <c r="Z39" s="8">
        <v>0.02</v>
      </c>
      <c r="AA39" s="8">
        <v>0.01</v>
      </c>
      <c r="AB39" s="8">
        <v>0.01</v>
      </c>
      <c r="AC39" s="8">
        <v>0.01</v>
      </c>
      <c r="AD39" s="8">
        <v>0.02</v>
      </c>
      <c r="AE39" s="8">
        <v>0.01</v>
      </c>
      <c r="AF39" s="8">
        <v>0.02</v>
      </c>
      <c r="AG39" s="8">
        <v>0.01</v>
      </c>
      <c r="AH39" s="8">
        <v>0.01</v>
      </c>
      <c r="AI39" s="8">
        <v>0.01</v>
      </c>
      <c r="AJ39" s="8">
        <v>0.02</v>
      </c>
      <c r="AK39" s="8">
        <v>0.01</v>
      </c>
      <c r="AL39" s="8">
        <v>0.02</v>
      </c>
      <c r="AM39" s="8">
        <v>0.01</v>
      </c>
      <c r="AN39" s="8">
        <v>0.01</v>
      </c>
    </row>
    <row r="40" spans="1:40" x14ac:dyDescent="0.3">
      <c r="A40" s="6" t="s">
        <v>1780</v>
      </c>
      <c r="B40" s="15">
        <v>10</v>
      </c>
      <c r="C40" s="15">
        <v>8.8000000000000007</v>
      </c>
      <c r="D40" s="15">
        <v>7.8</v>
      </c>
      <c r="E40" s="15">
        <v>9.3000000000000007</v>
      </c>
      <c r="F40" s="15">
        <v>8.8000000000000007</v>
      </c>
      <c r="G40" s="15">
        <v>10.8</v>
      </c>
      <c r="H40" s="15">
        <v>8.8000000000000007</v>
      </c>
      <c r="I40" s="15">
        <v>10.7</v>
      </c>
      <c r="J40" s="15">
        <v>10.199999999999999</v>
      </c>
      <c r="K40" s="15">
        <v>8.6999999999999993</v>
      </c>
      <c r="L40" s="15">
        <v>8.9</v>
      </c>
      <c r="M40" s="15">
        <v>9.6</v>
      </c>
      <c r="N40" s="15">
        <v>10</v>
      </c>
      <c r="O40" s="15">
        <v>10.5</v>
      </c>
      <c r="P40" s="15">
        <v>12.4</v>
      </c>
      <c r="Q40" s="15">
        <v>11.5</v>
      </c>
      <c r="R40" s="15">
        <v>10.3</v>
      </c>
      <c r="S40" s="15">
        <v>8.9</v>
      </c>
      <c r="T40" s="15">
        <v>10.4</v>
      </c>
      <c r="U40" s="15">
        <v>13.1</v>
      </c>
      <c r="V40" s="15">
        <v>10.9</v>
      </c>
      <c r="W40" s="15">
        <v>9.5</v>
      </c>
      <c r="X40" s="15">
        <v>10.9</v>
      </c>
      <c r="Y40" s="15">
        <v>9.6</v>
      </c>
      <c r="Z40" s="15">
        <v>10.3</v>
      </c>
      <c r="AA40" s="15">
        <v>11.8</v>
      </c>
      <c r="AB40" s="15">
        <v>11.3</v>
      </c>
      <c r="AC40" s="15">
        <v>11</v>
      </c>
      <c r="AD40" s="15">
        <v>10.3</v>
      </c>
      <c r="AE40" s="15">
        <v>10.5</v>
      </c>
      <c r="AF40" s="15">
        <v>8.6</v>
      </c>
      <c r="AG40" s="15">
        <v>9.8000000000000007</v>
      </c>
      <c r="AH40" s="15">
        <v>9.8000000000000007</v>
      </c>
      <c r="AI40" s="15">
        <v>12.8</v>
      </c>
      <c r="AJ40" s="15">
        <v>11</v>
      </c>
      <c r="AK40" s="15">
        <v>10.4</v>
      </c>
      <c r="AL40" s="15">
        <v>10.1</v>
      </c>
      <c r="AM40" s="15">
        <v>9</v>
      </c>
      <c r="AN40" s="15">
        <v>10.1</v>
      </c>
    </row>
    <row r="41" spans="1:40" s="7" customFormat="1" x14ac:dyDescent="0.3">
      <c r="A41" s="6" t="s">
        <v>1781</v>
      </c>
      <c r="B41" s="21"/>
    </row>
    <row r="42" spans="1:40" s="7" customFormat="1" x14ac:dyDescent="0.3">
      <c r="A42" s="6"/>
      <c r="B42" s="21"/>
    </row>
    <row r="43" spans="1:40" s="7" customFormat="1" x14ac:dyDescent="0.3">
      <c r="A43" s="6" t="s">
        <v>690</v>
      </c>
      <c r="B43" s="21"/>
    </row>
  </sheetData>
  <hyperlinks>
    <hyperlink ref="A3" location="Contents!A1" display="Back to contents" xr:uid="{B1B50DA7-7780-4E1A-BE32-D26DDF62971D}"/>
  </hyperlinks>
  <pageMargins left="0.7" right="0.7" top="0.75" bottom="0.75" header="0.3" footer="0.3"/>
  <pageSetup paperSize="9" fitToWidth="0" fitToHeight="0" orientation="portrait" horizontalDpi="0" verticalDpi="0"/>
</worksheet>
</file>

<file path=xl/worksheets/sheet1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A00-000000000000}">
  <sheetPr codeName="Sheet187"/>
  <dimension ref="A1:AN43"/>
  <sheetViews>
    <sheetView zoomScaleNormal="100" workbookViewId="0">
      <pane xSplit="2" ySplit="11" topLeftCell="C12" activePane="bottomRight" state="frozen"/>
      <selection pane="topRight" activeCell="C1" sqref="C1"/>
      <selection pane="bottomLeft" activeCell="A12" sqref="A12"/>
      <selection pane="bottomRight" activeCell="C12" sqref="C12"/>
    </sheetView>
  </sheetViews>
  <sheetFormatPr defaultRowHeight="12.45" x14ac:dyDescent="0.3"/>
  <cols>
    <col min="1" max="1" width="30.69140625" customWidth="1"/>
    <col min="2" max="2" width="9.3828125" customWidth="1"/>
    <col min="3" max="3" width="13.69140625" bestFit="1" customWidth="1"/>
    <col min="4" max="4" width="34" customWidth="1"/>
    <col min="5" max="5" width="27" customWidth="1"/>
    <col min="6" max="6" width="18.69140625" customWidth="1"/>
    <col min="7" max="7" width="32.84375" customWidth="1"/>
    <col min="8" max="8" width="29.23046875" customWidth="1"/>
    <col min="9" max="9" width="9.3828125" customWidth="1"/>
    <col min="10" max="10" width="57.3828125" customWidth="1"/>
    <col min="11" max="11" width="9.3828125" customWidth="1"/>
    <col min="12" max="12" width="15.23046875" customWidth="1"/>
    <col min="13" max="13" width="17.61328125" customWidth="1"/>
    <col min="14" max="14" width="36.23046875" customWidth="1"/>
    <col min="15" max="15" width="44.61328125" customWidth="1"/>
    <col min="16" max="16" width="23.3828125" customWidth="1"/>
    <col min="17" max="17" width="21.15234375" customWidth="1"/>
    <col min="18" max="18" width="27" customWidth="1"/>
    <col min="19" max="19" width="15.23046875" customWidth="1"/>
    <col min="20" max="20" width="9.3828125" customWidth="1"/>
    <col min="21" max="21" width="11.69140625" customWidth="1"/>
    <col min="22" max="22" width="19.84375" customWidth="1"/>
    <col min="23" max="23" width="32.84375" customWidth="1"/>
    <col min="24" max="24" width="24.61328125" customWidth="1"/>
    <col min="25" max="25" width="9.3828125" customWidth="1"/>
    <col min="26" max="26" width="11.69140625" customWidth="1"/>
    <col min="27" max="27" width="15.23046875" customWidth="1"/>
    <col min="28" max="28" width="12.84375" customWidth="1"/>
    <col min="29" max="29" width="24.61328125" customWidth="1"/>
    <col min="30" max="30" width="9.3828125" customWidth="1"/>
    <col min="31" max="31" width="11.69140625" customWidth="1"/>
    <col min="32" max="32" width="22.23046875" customWidth="1"/>
    <col min="33" max="33" width="37.3828125" customWidth="1"/>
    <col min="34" max="34" width="24.61328125" customWidth="1"/>
    <col min="35" max="35" width="12.84375" customWidth="1"/>
    <col min="36" max="36" width="27" customWidth="1"/>
    <col min="37" max="37" width="12.84375" customWidth="1"/>
    <col min="38" max="38" width="17.61328125" customWidth="1"/>
    <col min="39" max="39" width="16.3828125" customWidth="1"/>
    <col min="40" max="40" width="43.23046875" customWidth="1"/>
  </cols>
  <sheetData>
    <row r="1" spans="1:40" s="7" customFormat="1" x14ac:dyDescent="0.3">
      <c r="A1" s="6" t="s">
        <v>637</v>
      </c>
      <c r="B1" s="21"/>
    </row>
    <row r="2" spans="1:40" s="13" customFormat="1" ht="15" x14ac:dyDescent="0.35">
      <c r="A2" s="13" t="s">
        <v>638</v>
      </c>
    </row>
    <row r="3" spans="1:40" s="7" customFormat="1" x14ac:dyDescent="0.3">
      <c r="A3" s="20" t="s">
        <v>2260</v>
      </c>
      <c r="B3" s="21"/>
    </row>
    <row r="4" spans="1:40" s="7" customFormat="1" x14ac:dyDescent="0.3">
      <c r="A4" s="6" t="s">
        <v>1782</v>
      </c>
      <c r="B4" s="21"/>
    </row>
    <row r="5" spans="1:40" s="7" customFormat="1" x14ac:dyDescent="0.3">
      <c r="A5" s="6"/>
      <c r="B5" s="21"/>
    </row>
    <row r="6" spans="1:40" s="12" customFormat="1" x14ac:dyDescent="0.3">
      <c r="A6" s="12" t="s">
        <v>447</v>
      </c>
    </row>
    <row r="7" spans="1:40" s="7" customFormat="1" x14ac:dyDescent="0.3">
      <c r="A7" s="6" t="s">
        <v>1576</v>
      </c>
      <c r="B7" s="21"/>
    </row>
    <row r="8" spans="1:40" x14ac:dyDescent="0.3">
      <c r="A8" s="6"/>
      <c r="B8" s="10"/>
      <c r="C8" s="11" t="s">
        <v>641</v>
      </c>
      <c r="D8" s="11"/>
      <c r="E8" s="11"/>
      <c r="F8" s="11"/>
      <c r="G8" s="11"/>
      <c r="H8" s="11"/>
      <c r="I8" s="11"/>
      <c r="J8" s="11"/>
      <c r="K8" s="11"/>
      <c r="L8" s="11"/>
      <c r="M8" s="11"/>
      <c r="N8" s="11"/>
      <c r="O8" s="11"/>
      <c r="P8" s="11"/>
      <c r="Q8" s="11"/>
      <c r="R8" s="11"/>
      <c r="S8" s="11"/>
      <c r="T8" s="11"/>
      <c r="U8" s="11"/>
      <c r="V8" s="11"/>
      <c r="W8" s="11"/>
      <c r="X8" s="11"/>
      <c r="Y8" s="11"/>
      <c r="Z8" s="11"/>
      <c r="AA8" s="11"/>
      <c r="AB8" s="11"/>
      <c r="AC8" s="11"/>
      <c r="AD8" s="11"/>
      <c r="AE8" s="11"/>
      <c r="AF8" s="11"/>
      <c r="AG8" s="11"/>
      <c r="AH8" s="11"/>
      <c r="AI8" s="11"/>
      <c r="AJ8" s="11"/>
      <c r="AK8" s="11"/>
      <c r="AL8" s="11"/>
      <c r="AM8" s="11"/>
      <c r="AN8" s="11"/>
    </row>
    <row r="9" spans="1:40" x14ac:dyDescent="0.3">
      <c r="A9" s="6"/>
      <c r="B9" s="9" t="s">
        <v>642</v>
      </c>
      <c r="C9" s="9" t="s">
        <v>643</v>
      </c>
      <c r="D9" s="9" t="s">
        <v>644</v>
      </c>
      <c r="E9" s="9" t="s">
        <v>645</v>
      </c>
      <c r="F9" s="9" t="s">
        <v>646</v>
      </c>
      <c r="G9" s="9" t="s">
        <v>647</v>
      </c>
      <c r="H9" s="9" t="s">
        <v>648</v>
      </c>
      <c r="I9" s="9" t="s">
        <v>649</v>
      </c>
      <c r="J9" s="9" t="s">
        <v>650</v>
      </c>
      <c r="K9" s="9" t="s">
        <v>651</v>
      </c>
      <c r="L9" s="9" t="s">
        <v>652</v>
      </c>
      <c r="M9" s="9" t="s">
        <v>653</v>
      </c>
      <c r="N9" s="9" t="s">
        <v>654</v>
      </c>
      <c r="O9" s="9" t="s">
        <v>655</v>
      </c>
      <c r="P9" s="9" t="s">
        <v>656</v>
      </c>
      <c r="Q9" s="9" t="s">
        <v>657</v>
      </c>
      <c r="R9" s="9" t="s">
        <v>658</v>
      </c>
      <c r="S9" s="9" t="s">
        <v>659</v>
      </c>
      <c r="T9" s="9" t="s">
        <v>660</v>
      </c>
      <c r="U9" s="9" t="s">
        <v>661</v>
      </c>
      <c r="V9" s="9" t="s">
        <v>662</v>
      </c>
      <c r="W9" s="9" t="s">
        <v>663</v>
      </c>
      <c r="X9" s="9" t="s">
        <v>664</v>
      </c>
      <c r="Y9" s="9" t="s">
        <v>665</v>
      </c>
      <c r="Z9" s="9" t="s">
        <v>666</v>
      </c>
      <c r="AA9" s="9" t="s">
        <v>667</v>
      </c>
      <c r="AB9" s="9" t="s">
        <v>668</v>
      </c>
      <c r="AC9" s="9" t="s">
        <v>669</v>
      </c>
      <c r="AD9" s="9" t="s">
        <v>670</v>
      </c>
      <c r="AE9" s="9" t="s">
        <v>671</v>
      </c>
      <c r="AF9" s="9" t="s">
        <v>672</v>
      </c>
      <c r="AG9" s="9" t="s">
        <v>673</v>
      </c>
      <c r="AH9" s="9" t="s">
        <v>674</v>
      </c>
      <c r="AI9" s="9" t="s">
        <v>675</v>
      </c>
      <c r="AJ9" s="9" t="s">
        <v>676</v>
      </c>
      <c r="AK9" s="9" t="s">
        <v>677</v>
      </c>
      <c r="AL9" s="9" t="s">
        <v>678</v>
      </c>
      <c r="AM9" s="9" t="s">
        <v>679</v>
      </c>
      <c r="AN9" s="9" t="s">
        <v>680</v>
      </c>
    </row>
    <row r="10" spans="1:40" s="7" customFormat="1" x14ac:dyDescent="0.3">
      <c r="A10" s="6" t="s">
        <v>681</v>
      </c>
      <c r="B10" s="21">
        <v>51203</v>
      </c>
      <c r="C10" s="7">
        <v>759</v>
      </c>
      <c r="D10" s="7">
        <v>447</v>
      </c>
      <c r="E10" s="7">
        <v>976</v>
      </c>
      <c r="F10" s="7">
        <v>1543</v>
      </c>
      <c r="G10" s="7">
        <v>731</v>
      </c>
      <c r="H10" s="7">
        <v>848</v>
      </c>
      <c r="I10" s="7">
        <v>768</v>
      </c>
      <c r="J10" s="7">
        <v>2129</v>
      </c>
      <c r="K10" s="7">
        <v>784</v>
      </c>
      <c r="L10" s="7">
        <v>1365</v>
      </c>
      <c r="M10" s="7">
        <v>747</v>
      </c>
      <c r="N10" s="7">
        <v>1427</v>
      </c>
      <c r="O10" s="7">
        <v>1995</v>
      </c>
      <c r="P10" s="7">
        <v>1314</v>
      </c>
      <c r="Q10" s="7">
        <v>1872</v>
      </c>
      <c r="R10" s="7">
        <v>2064</v>
      </c>
      <c r="S10" s="7">
        <v>988</v>
      </c>
      <c r="T10" s="7">
        <v>923</v>
      </c>
      <c r="U10" s="7">
        <v>1406</v>
      </c>
      <c r="V10" s="7">
        <v>2843</v>
      </c>
      <c r="W10" s="7">
        <v>978</v>
      </c>
      <c r="X10" s="7">
        <v>1031</v>
      </c>
      <c r="Y10" s="7">
        <v>7067</v>
      </c>
      <c r="Z10" s="7">
        <v>1992</v>
      </c>
      <c r="AA10" s="7">
        <v>2796</v>
      </c>
      <c r="AB10" s="7">
        <v>699</v>
      </c>
      <c r="AC10" s="7">
        <v>1637</v>
      </c>
      <c r="AD10" s="7">
        <v>984</v>
      </c>
      <c r="AE10" s="7">
        <v>3452</v>
      </c>
      <c r="AF10" s="7">
        <v>1790</v>
      </c>
      <c r="AG10" s="7">
        <v>903</v>
      </c>
      <c r="AH10" s="7">
        <v>692</v>
      </c>
      <c r="AI10" s="7">
        <v>875</v>
      </c>
      <c r="AJ10" s="7">
        <v>672</v>
      </c>
      <c r="AK10" s="7">
        <v>856</v>
      </c>
      <c r="AL10" s="7">
        <v>1023</v>
      </c>
      <c r="AM10" s="7">
        <v>623</v>
      </c>
      <c r="AN10" s="7">
        <v>1578</v>
      </c>
    </row>
    <row r="11" spans="1:40" s="7" customFormat="1" x14ac:dyDescent="0.3">
      <c r="A11" s="6" t="s">
        <v>642</v>
      </c>
      <c r="B11" s="21">
        <v>1026938</v>
      </c>
      <c r="C11" s="7">
        <v>15182</v>
      </c>
      <c r="D11" s="7">
        <v>11252</v>
      </c>
      <c r="E11" s="7">
        <v>19872</v>
      </c>
      <c r="F11" s="7">
        <v>37453</v>
      </c>
      <c r="G11" s="7">
        <v>12952</v>
      </c>
      <c r="H11" s="7">
        <v>17094</v>
      </c>
      <c r="I11" s="7">
        <v>11921</v>
      </c>
      <c r="J11" s="7">
        <v>35804</v>
      </c>
      <c r="K11" s="7">
        <v>15018</v>
      </c>
      <c r="L11" s="7">
        <v>33213</v>
      </c>
      <c r="M11" s="7">
        <v>13973</v>
      </c>
      <c r="N11" s="7">
        <v>33329</v>
      </c>
      <c r="O11" s="7">
        <v>36409</v>
      </c>
      <c r="P11" s="7">
        <v>20336</v>
      </c>
      <c r="Q11" s="7">
        <v>48030</v>
      </c>
      <c r="R11" s="7">
        <v>36528</v>
      </c>
      <c r="S11" s="7">
        <v>25279</v>
      </c>
      <c r="T11" s="7">
        <v>15666</v>
      </c>
      <c r="U11" s="7">
        <v>26265</v>
      </c>
      <c r="V11" s="7">
        <v>52027</v>
      </c>
      <c r="W11" s="7">
        <v>18197</v>
      </c>
      <c r="X11" s="7">
        <v>21573</v>
      </c>
      <c r="Y11" s="7">
        <v>184906</v>
      </c>
      <c r="Z11" s="7">
        <v>32133</v>
      </c>
      <c r="AA11" s="7">
        <v>28415</v>
      </c>
      <c r="AB11" s="7">
        <v>15610</v>
      </c>
      <c r="AC11" s="7">
        <v>28881</v>
      </c>
      <c r="AD11" s="7">
        <v>19898</v>
      </c>
      <c r="AE11" s="7">
        <v>76706</v>
      </c>
      <c r="AF11" s="7">
        <v>38257</v>
      </c>
      <c r="AG11" s="7">
        <v>19406</v>
      </c>
      <c r="AH11" s="7">
        <v>14370</v>
      </c>
      <c r="AI11" s="7">
        <v>9224</v>
      </c>
      <c r="AJ11" s="7">
        <v>19551</v>
      </c>
      <c r="AK11" s="7">
        <v>14997</v>
      </c>
      <c r="AL11" s="7">
        <v>21795</v>
      </c>
      <c r="AM11" s="7">
        <v>11998</v>
      </c>
      <c r="AN11" s="7">
        <v>25860</v>
      </c>
    </row>
    <row r="12" spans="1:40" s="7" customFormat="1" x14ac:dyDescent="0.3">
      <c r="A12" s="6">
        <v>0</v>
      </c>
      <c r="B12" s="21">
        <v>560211</v>
      </c>
      <c r="C12" s="7">
        <v>8136</v>
      </c>
      <c r="D12" s="7">
        <v>6397</v>
      </c>
      <c r="E12" s="7">
        <v>11526</v>
      </c>
      <c r="F12" s="7">
        <v>21643</v>
      </c>
      <c r="G12" s="7">
        <v>6729</v>
      </c>
      <c r="H12" s="7">
        <v>9654</v>
      </c>
      <c r="I12" s="7">
        <v>6105</v>
      </c>
      <c r="J12" s="7">
        <v>18878</v>
      </c>
      <c r="K12" s="7">
        <v>8124</v>
      </c>
      <c r="L12" s="7">
        <v>18746</v>
      </c>
      <c r="M12" s="7">
        <v>7800</v>
      </c>
      <c r="N12" s="7">
        <v>18418</v>
      </c>
      <c r="O12" s="7">
        <v>18957</v>
      </c>
      <c r="P12" s="7">
        <v>9944</v>
      </c>
      <c r="Q12" s="7">
        <v>23921</v>
      </c>
      <c r="R12" s="7">
        <v>19361</v>
      </c>
      <c r="S12" s="7">
        <v>14828</v>
      </c>
      <c r="T12" s="7">
        <v>7781</v>
      </c>
      <c r="U12" s="7">
        <v>13410</v>
      </c>
      <c r="V12" s="7">
        <v>26491</v>
      </c>
      <c r="W12" s="7">
        <v>9963</v>
      </c>
      <c r="X12" s="7">
        <v>10729</v>
      </c>
      <c r="Y12" s="7">
        <v>107188</v>
      </c>
      <c r="Z12" s="7">
        <v>16670</v>
      </c>
      <c r="AA12" s="7">
        <v>13871</v>
      </c>
      <c r="AB12" s="7">
        <v>8233</v>
      </c>
      <c r="AC12" s="7">
        <v>14940</v>
      </c>
      <c r="AD12" s="7">
        <v>10168</v>
      </c>
      <c r="AE12" s="7">
        <v>40924</v>
      </c>
      <c r="AF12" s="7">
        <v>21821</v>
      </c>
      <c r="AG12" s="7">
        <v>10920</v>
      </c>
      <c r="AH12" s="7">
        <v>8004</v>
      </c>
      <c r="AI12" s="7">
        <v>4007</v>
      </c>
      <c r="AJ12" s="7">
        <v>10534</v>
      </c>
      <c r="AK12" s="7">
        <v>7989</v>
      </c>
      <c r="AL12" s="7">
        <v>11815</v>
      </c>
      <c r="AM12" s="7">
        <v>6843</v>
      </c>
      <c r="AN12" s="7">
        <v>13976</v>
      </c>
    </row>
    <row r="13" spans="1:40" s="7" customFormat="1" x14ac:dyDescent="0.3">
      <c r="A13" s="6"/>
      <c r="B13" s="22">
        <v>0.55000000000000004</v>
      </c>
      <c r="C13" s="8">
        <v>0.54</v>
      </c>
      <c r="D13" s="8">
        <v>0.56999999999999995</v>
      </c>
      <c r="E13" s="8">
        <v>0.57999999999999996</v>
      </c>
      <c r="F13" s="8">
        <v>0.57999999999999996</v>
      </c>
      <c r="G13" s="8">
        <v>0.52</v>
      </c>
      <c r="H13" s="8">
        <v>0.56000000000000005</v>
      </c>
      <c r="I13" s="8">
        <v>0.51</v>
      </c>
      <c r="J13" s="8">
        <v>0.53</v>
      </c>
      <c r="K13" s="8">
        <v>0.54</v>
      </c>
      <c r="L13" s="8">
        <v>0.56000000000000005</v>
      </c>
      <c r="M13" s="8">
        <v>0.56000000000000005</v>
      </c>
      <c r="N13" s="8">
        <v>0.55000000000000004</v>
      </c>
      <c r="O13" s="8">
        <v>0.52</v>
      </c>
      <c r="P13" s="8">
        <v>0.49</v>
      </c>
      <c r="Q13" s="8">
        <v>0.5</v>
      </c>
      <c r="R13" s="8">
        <v>0.53</v>
      </c>
      <c r="S13" s="8">
        <v>0.59</v>
      </c>
      <c r="T13" s="8">
        <v>0.5</v>
      </c>
      <c r="U13" s="8">
        <v>0.51</v>
      </c>
      <c r="V13" s="8">
        <v>0.51</v>
      </c>
      <c r="W13" s="8">
        <v>0.55000000000000004</v>
      </c>
      <c r="X13" s="8">
        <v>0.5</v>
      </c>
      <c r="Y13" s="8">
        <v>0.57999999999999996</v>
      </c>
      <c r="Z13" s="8">
        <v>0.52</v>
      </c>
      <c r="AA13" s="8">
        <v>0.49</v>
      </c>
      <c r="AB13" s="8">
        <v>0.53</v>
      </c>
      <c r="AC13" s="8">
        <v>0.52</v>
      </c>
      <c r="AD13" s="8">
        <v>0.51</v>
      </c>
      <c r="AE13" s="8">
        <v>0.53</v>
      </c>
      <c r="AF13" s="8">
        <v>0.56999999999999995</v>
      </c>
      <c r="AG13" s="8">
        <v>0.56000000000000005</v>
      </c>
      <c r="AH13" s="8">
        <v>0.56000000000000005</v>
      </c>
      <c r="AI13" s="8">
        <v>0.43</v>
      </c>
      <c r="AJ13" s="8">
        <v>0.54</v>
      </c>
      <c r="AK13" s="8">
        <v>0.53</v>
      </c>
      <c r="AL13" s="8">
        <v>0.54</v>
      </c>
      <c r="AM13" s="8">
        <v>0.56999999999999995</v>
      </c>
      <c r="AN13" s="8">
        <v>0.54</v>
      </c>
    </row>
    <row r="14" spans="1:40" s="7" customFormat="1" x14ac:dyDescent="0.3">
      <c r="A14" s="6" t="s">
        <v>1769</v>
      </c>
      <c r="B14" s="21">
        <v>42167</v>
      </c>
      <c r="C14" s="7">
        <v>671</v>
      </c>
      <c r="D14" s="7">
        <v>352</v>
      </c>
      <c r="E14" s="7">
        <v>929</v>
      </c>
      <c r="F14" s="7">
        <v>1593</v>
      </c>
      <c r="G14" s="7">
        <v>460</v>
      </c>
      <c r="H14" s="7">
        <v>913</v>
      </c>
      <c r="I14" s="7">
        <v>493</v>
      </c>
      <c r="J14" s="7">
        <v>1572</v>
      </c>
      <c r="K14" s="7">
        <v>784</v>
      </c>
      <c r="L14" s="7">
        <v>1359</v>
      </c>
      <c r="M14" s="7">
        <v>613</v>
      </c>
      <c r="N14" s="7">
        <v>1752</v>
      </c>
      <c r="O14" s="7">
        <v>1423</v>
      </c>
      <c r="P14" s="7">
        <v>870</v>
      </c>
      <c r="Q14" s="7">
        <v>2204</v>
      </c>
      <c r="R14" s="7">
        <v>1435</v>
      </c>
      <c r="S14" s="7">
        <v>797</v>
      </c>
      <c r="T14" s="7">
        <v>719</v>
      </c>
      <c r="U14" s="7">
        <v>1083</v>
      </c>
      <c r="V14" s="7">
        <v>2518</v>
      </c>
      <c r="W14" s="7">
        <v>543</v>
      </c>
      <c r="X14" s="7">
        <v>1257</v>
      </c>
      <c r="Y14" s="7">
        <v>7137</v>
      </c>
      <c r="Z14" s="7">
        <v>1308</v>
      </c>
      <c r="AA14" s="7">
        <v>1452</v>
      </c>
      <c r="AB14" s="7">
        <v>718</v>
      </c>
      <c r="AC14" s="7">
        <v>1295</v>
      </c>
      <c r="AD14" s="7">
        <v>765</v>
      </c>
      <c r="AE14" s="7">
        <v>3079</v>
      </c>
      <c r="AF14" s="7">
        <v>1393</v>
      </c>
      <c r="AG14" s="7">
        <v>1099</v>
      </c>
      <c r="AH14" s="7">
        <v>515</v>
      </c>
      <c r="AI14" s="7">
        <v>433</v>
      </c>
      <c r="AJ14" s="7">
        <v>821</v>
      </c>
      <c r="AK14" s="7">
        <v>445</v>
      </c>
      <c r="AL14" s="7">
        <v>1061</v>
      </c>
      <c r="AM14" s="7">
        <v>466</v>
      </c>
      <c r="AN14" s="7">
        <v>987</v>
      </c>
    </row>
    <row r="15" spans="1:40" s="7" customFormat="1" x14ac:dyDescent="0.3">
      <c r="A15" s="6"/>
      <c r="B15" s="22">
        <v>0.04</v>
      </c>
      <c r="C15" s="8">
        <v>0.04</v>
      </c>
      <c r="D15" s="8">
        <v>0.03</v>
      </c>
      <c r="E15" s="8">
        <v>0.05</v>
      </c>
      <c r="F15" s="8">
        <v>0.04</v>
      </c>
      <c r="G15" s="8">
        <v>0.04</v>
      </c>
      <c r="H15" s="8">
        <v>0.05</v>
      </c>
      <c r="I15" s="8">
        <v>0.04</v>
      </c>
      <c r="J15" s="8">
        <v>0.04</v>
      </c>
      <c r="K15" s="8">
        <v>0.05</v>
      </c>
      <c r="L15" s="8">
        <v>0.04</v>
      </c>
      <c r="M15" s="8">
        <v>0.04</v>
      </c>
      <c r="N15" s="8">
        <v>0.05</v>
      </c>
      <c r="O15" s="8">
        <v>0.04</v>
      </c>
      <c r="P15" s="8">
        <v>0.04</v>
      </c>
      <c r="Q15" s="8">
        <v>0.05</v>
      </c>
      <c r="R15" s="8">
        <v>0.04</v>
      </c>
      <c r="S15" s="8">
        <v>0.03</v>
      </c>
      <c r="T15" s="8">
        <v>0.05</v>
      </c>
      <c r="U15" s="8">
        <v>0.04</v>
      </c>
      <c r="V15" s="8">
        <v>0.05</v>
      </c>
      <c r="W15" s="8">
        <v>0.03</v>
      </c>
      <c r="X15" s="8">
        <v>0.06</v>
      </c>
      <c r="Y15" s="8">
        <v>0.04</v>
      </c>
      <c r="Z15" s="8">
        <v>0.04</v>
      </c>
      <c r="AA15" s="8">
        <v>0.05</v>
      </c>
      <c r="AB15" s="8">
        <v>0.05</v>
      </c>
      <c r="AC15" s="8">
        <v>0.04</v>
      </c>
      <c r="AD15" s="8">
        <v>0.04</v>
      </c>
      <c r="AE15" s="8">
        <v>0.04</v>
      </c>
      <c r="AF15" s="8">
        <v>0.04</v>
      </c>
      <c r="AG15" s="8">
        <v>0.06</v>
      </c>
      <c r="AH15" s="8">
        <v>0.04</v>
      </c>
      <c r="AI15" s="8">
        <v>0.05</v>
      </c>
      <c r="AJ15" s="8">
        <v>0.04</v>
      </c>
      <c r="AK15" s="8">
        <v>0.03</v>
      </c>
      <c r="AL15" s="8">
        <v>0.05</v>
      </c>
      <c r="AM15" s="8">
        <v>0.04</v>
      </c>
      <c r="AN15" s="8">
        <v>0.04</v>
      </c>
    </row>
    <row r="16" spans="1:40" s="7" customFormat="1" x14ac:dyDescent="0.3">
      <c r="A16" s="6" t="s">
        <v>1770</v>
      </c>
      <c r="B16" s="21">
        <v>43641</v>
      </c>
      <c r="C16" s="7">
        <v>771</v>
      </c>
      <c r="D16" s="7">
        <v>447</v>
      </c>
      <c r="E16" s="7">
        <v>920</v>
      </c>
      <c r="F16" s="7">
        <v>1485</v>
      </c>
      <c r="G16" s="7">
        <v>626</v>
      </c>
      <c r="H16" s="7">
        <v>957</v>
      </c>
      <c r="I16" s="7">
        <v>502</v>
      </c>
      <c r="J16" s="7">
        <v>1827</v>
      </c>
      <c r="K16" s="7">
        <v>604</v>
      </c>
      <c r="L16" s="7">
        <v>1239</v>
      </c>
      <c r="M16" s="7">
        <v>559</v>
      </c>
      <c r="N16" s="7">
        <v>1723</v>
      </c>
      <c r="O16" s="7">
        <v>1682</v>
      </c>
      <c r="P16" s="7">
        <v>785</v>
      </c>
      <c r="Q16" s="7">
        <v>2702</v>
      </c>
      <c r="R16" s="7">
        <v>1686</v>
      </c>
      <c r="S16" s="7">
        <v>859</v>
      </c>
      <c r="T16" s="7">
        <v>639</v>
      </c>
      <c r="U16" s="7">
        <v>1314</v>
      </c>
      <c r="V16" s="7">
        <v>2903</v>
      </c>
      <c r="W16" s="7">
        <v>859</v>
      </c>
      <c r="X16" s="7">
        <v>1018</v>
      </c>
      <c r="Y16" s="7">
        <v>6450</v>
      </c>
      <c r="Z16" s="7">
        <v>1491</v>
      </c>
      <c r="AA16" s="7">
        <v>1346</v>
      </c>
      <c r="AB16" s="7">
        <v>781</v>
      </c>
      <c r="AC16" s="7">
        <v>1496</v>
      </c>
      <c r="AD16" s="7">
        <v>1149</v>
      </c>
      <c r="AE16" s="7">
        <v>3157</v>
      </c>
      <c r="AF16" s="7">
        <v>1904</v>
      </c>
      <c r="AG16" s="7">
        <v>749</v>
      </c>
      <c r="AH16" s="7">
        <v>727</v>
      </c>
      <c r="AI16" s="7">
        <v>569</v>
      </c>
      <c r="AJ16" s="7">
        <v>975</v>
      </c>
      <c r="AK16" s="7">
        <v>541</v>
      </c>
      <c r="AL16" s="7">
        <v>854</v>
      </c>
      <c r="AM16" s="7">
        <v>690</v>
      </c>
      <c r="AN16" s="7">
        <v>1040</v>
      </c>
    </row>
    <row r="17" spans="1:40" s="7" customFormat="1" x14ac:dyDescent="0.3">
      <c r="A17" s="6"/>
      <c r="B17" s="22">
        <v>0.04</v>
      </c>
      <c r="C17" s="8">
        <v>0.05</v>
      </c>
      <c r="D17" s="8">
        <v>0.04</v>
      </c>
      <c r="E17" s="8">
        <v>0.05</v>
      </c>
      <c r="F17" s="8">
        <v>0.04</v>
      </c>
      <c r="G17" s="8">
        <v>0.05</v>
      </c>
      <c r="H17" s="8">
        <v>0.06</v>
      </c>
      <c r="I17" s="8">
        <v>0.04</v>
      </c>
      <c r="J17" s="8">
        <v>0.05</v>
      </c>
      <c r="K17" s="8">
        <v>0.04</v>
      </c>
      <c r="L17" s="8">
        <v>0.04</v>
      </c>
      <c r="M17" s="8">
        <v>0.04</v>
      </c>
      <c r="N17" s="8">
        <v>0.05</v>
      </c>
      <c r="O17" s="8">
        <v>0.05</v>
      </c>
      <c r="P17" s="8">
        <v>0.04</v>
      </c>
      <c r="Q17" s="8">
        <v>0.06</v>
      </c>
      <c r="R17" s="8">
        <v>0.05</v>
      </c>
      <c r="S17" s="8">
        <v>0.03</v>
      </c>
      <c r="T17" s="8">
        <v>0.04</v>
      </c>
      <c r="U17" s="8">
        <v>0.05</v>
      </c>
      <c r="V17" s="8">
        <v>0.06</v>
      </c>
      <c r="W17" s="8">
        <v>0.05</v>
      </c>
      <c r="X17" s="8">
        <v>0.05</v>
      </c>
      <c r="Y17" s="8">
        <v>0.03</v>
      </c>
      <c r="Z17" s="8">
        <v>0.05</v>
      </c>
      <c r="AA17" s="8">
        <v>0.05</v>
      </c>
      <c r="AB17" s="8">
        <v>0.05</v>
      </c>
      <c r="AC17" s="8">
        <v>0.05</v>
      </c>
      <c r="AD17" s="8">
        <v>0.06</v>
      </c>
      <c r="AE17" s="8">
        <v>0.04</v>
      </c>
      <c r="AF17" s="8">
        <v>0.05</v>
      </c>
      <c r="AG17" s="8">
        <v>0.04</v>
      </c>
      <c r="AH17" s="8">
        <v>0.05</v>
      </c>
      <c r="AI17" s="8">
        <v>0.06</v>
      </c>
      <c r="AJ17" s="8">
        <v>0.05</v>
      </c>
      <c r="AK17" s="8">
        <v>0.04</v>
      </c>
      <c r="AL17" s="8">
        <v>0.04</v>
      </c>
      <c r="AM17" s="8">
        <v>0.06</v>
      </c>
      <c r="AN17" s="8">
        <v>0.04</v>
      </c>
    </row>
    <row r="18" spans="1:40" s="7" customFormat="1" x14ac:dyDescent="0.3">
      <c r="A18" s="6" t="s">
        <v>1771</v>
      </c>
      <c r="B18" s="21">
        <v>44306</v>
      </c>
      <c r="C18" s="7">
        <v>678</v>
      </c>
      <c r="D18" s="7">
        <v>462</v>
      </c>
      <c r="E18" s="7">
        <v>589</v>
      </c>
      <c r="F18" s="7">
        <v>1882</v>
      </c>
      <c r="G18" s="7">
        <v>841</v>
      </c>
      <c r="H18" s="7">
        <v>698</v>
      </c>
      <c r="I18" s="7">
        <v>605</v>
      </c>
      <c r="J18" s="7">
        <v>1451</v>
      </c>
      <c r="K18" s="7">
        <v>470</v>
      </c>
      <c r="L18" s="7">
        <v>1583</v>
      </c>
      <c r="M18" s="7">
        <v>694</v>
      </c>
      <c r="N18" s="7">
        <v>1243</v>
      </c>
      <c r="O18" s="7">
        <v>1806</v>
      </c>
      <c r="P18" s="7">
        <v>930</v>
      </c>
      <c r="Q18" s="7">
        <v>2746</v>
      </c>
      <c r="R18" s="7">
        <v>2022</v>
      </c>
      <c r="S18" s="7">
        <v>1129</v>
      </c>
      <c r="T18" s="7">
        <v>861</v>
      </c>
      <c r="U18" s="7">
        <v>1364</v>
      </c>
      <c r="V18" s="7">
        <v>2635</v>
      </c>
      <c r="W18" s="7">
        <v>875</v>
      </c>
      <c r="X18" s="7">
        <v>1247</v>
      </c>
      <c r="Y18" s="7">
        <v>6549</v>
      </c>
      <c r="Z18" s="7">
        <v>1678</v>
      </c>
      <c r="AA18" s="7">
        <v>1410</v>
      </c>
      <c r="AB18" s="7">
        <v>794</v>
      </c>
      <c r="AC18" s="7">
        <v>1085</v>
      </c>
      <c r="AD18" s="7">
        <v>1053</v>
      </c>
      <c r="AE18" s="7">
        <v>3465</v>
      </c>
      <c r="AF18" s="7">
        <v>1691</v>
      </c>
      <c r="AG18" s="7">
        <v>717</v>
      </c>
      <c r="AH18" s="7">
        <v>708</v>
      </c>
      <c r="AI18" s="7">
        <v>565</v>
      </c>
      <c r="AJ18" s="7">
        <v>549</v>
      </c>
      <c r="AK18" s="7">
        <v>600</v>
      </c>
      <c r="AL18" s="7">
        <v>935</v>
      </c>
      <c r="AM18" s="7">
        <v>406</v>
      </c>
      <c r="AN18" s="7">
        <v>1272</v>
      </c>
    </row>
    <row r="19" spans="1:40" s="7" customFormat="1" x14ac:dyDescent="0.3">
      <c r="A19" s="6"/>
      <c r="B19" s="22">
        <v>0.04</v>
      </c>
      <c r="C19" s="8">
        <v>0.04</v>
      </c>
      <c r="D19" s="8">
        <v>0.04</v>
      </c>
      <c r="E19" s="8">
        <v>0.03</v>
      </c>
      <c r="F19" s="8">
        <v>0.05</v>
      </c>
      <c r="G19" s="8">
        <v>0.06</v>
      </c>
      <c r="H19" s="8">
        <v>0.04</v>
      </c>
      <c r="I19" s="8">
        <v>0.05</v>
      </c>
      <c r="J19" s="8">
        <v>0.04</v>
      </c>
      <c r="K19" s="8">
        <v>0.03</v>
      </c>
      <c r="L19" s="8">
        <v>0.05</v>
      </c>
      <c r="M19" s="8">
        <v>0.05</v>
      </c>
      <c r="N19" s="8">
        <v>0.04</v>
      </c>
      <c r="O19" s="8">
        <v>0.05</v>
      </c>
      <c r="P19" s="8">
        <v>0.05</v>
      </c>
      <c r="Q19" s="8">
        <v>0.06</v>
      </c>
      <c r="R19" s="8">
        <v>0.06</v>
      </c>
      <c r="S19" s="8">
        <v>0.04</v>
      </c>
      <c r="T19" s="8">
        <v>0.05</v>
      </c>
      <c r="U19" s="8">
        <v>0.05</v>
      </c>
      <c r="V19" s="8">
        <v>0.05</v>
      </c>
      <c r="W19" s="8">
        <v>0.05</v>
      </c>
      <c r="X19" s="8">
        <v>0.06</v>
      </c>
      <c r="Y19" s="8">
        <v>0.04</v>
      </c>
      <c r="Z19" s="8">
        <v>0.05</v>
      </c>
      <c r="AA19" s="8">
        <v>0.05</v>
      </c>
      <c r="AB19" s="8">
        <v>0.05</v>
      </c>
      <c r="AC19" s="8">
        <v>0.04</v>
      </c>
      <c r="AD19" s="8">
        <v>0.05</v>
      </c>
      <c r="AE19" s="8">
        <v>0.05</v>
      </c>
      <c r="AF19" s="8">
        <v>0.04</v>
      </c>
      <c r="AG19" s="8">
        <v>0.04</v>
      </c>
      <c r="AH19" s="8">
        <v>0.05</v>
      </c>
      <c r="AI19" s="8">
        <v>0.06</v>
      </c>
      <c r="AJ19" s="8">
        <v>0.03</v>
      </c>
      <c r="AK19" s="8">
        <v>0.04</v>
      </c>
      <c r="AL19" s="8">
        <v>0.04</v>
      </c>
      <c r="AM19" s="8">
        <v>0.03</v>
      </c>
      <c r="AN19" s="8">
        <v>0.05</v>
      </c>
    </row>
    <row r="20" spans="1:40" s="7" customFormat="1" x14ac:dyDescent="0.3">
      <c r="A20" s="6" t="s">
        <v>1772</v>
      </c>
      <c r="B20" s="21">
        <v>32273</v>
      </c>
      <c r="C20" s="7">
        <v>375</v>
      </c>
      <c r="D20" s="7">
        <v>362</v>
      </c>
      <c r="E20" s="7">
        <v>693</v>
      </c>
      <c r="F20" s="7">
        <v>1142</v>
      </c>
      <c r="G20" s="7">
        <v>320</v>
      </c>
      <c r="H20" s="7">
        <v>526</v>
      </c>
      <c r="I20" s="7">
        <v>601</v>
      </c>
      <c r="J20" s="7">
        <v>1275</v>
      </c>
      <c r="K20" s="7">
        <v>429</v>
      </c>
      <c r="L20" s="7">
        <v>1010</v>
      </c>
      <c r="M20" s="7">
        <v>501</v>
      </c>
      <c r="N20" s="7">
        <v>911</v>
      </c>
      <c r="O20" s="7">
        <v>1435</v>
      </c>
      <c r="P20" s="7">
        <v>550</v>
      </c>
      <c r="Q20" s="7">
        <v>1525</v>
      </c>
      <c r="R20" s="7">
        <v>1070</v>
      </c>
      <c r="S20" s="7">
        <v>726</v>
      </c>
      <c r="T20" s="7">
        <v>420</v>
      </c>
      <c r="U20" s="7">
        <v>976</v>
      </c>
      <c r="V20" s="7">
        <v>1598</v>
      </c>
      <c r="W20" s="7">
        <v>447</v>
      </c>
      <c r="X20" s="7">
        <v>873</v>
      </c>
      <c r="Y20" s="7">
        <v>4782</v>
      </c>
      <c r="Z20" s="7">
        <v>1575</v>
      </c>
      <c r="AA20" s="7">
        <v>844</v>
      </c>
      <c r="AB20" s="7">
        <v>659</v>
      </c>
      <c r="AC20" s="7">
        <v>931</v>
      </c>
      <c r="AD20" s="7">
        <v>615</v>
      </c>
      <c r="AE20" s="7">
        <v>2539</v>
      </c>
      <c r="AF20" s="7">
        <v>1169</v>
      </c>
      <c r="AG20" s="7">
        <v>808</v>
      </c>
      <c r="AH20" s="7">
        <v>450</v>
      </c>
      <c r="AI20" s="7">
        <v>388</v>
      </c>
      <c r="AJ20" s="7">
        <v>548</v>
      </c>
      <c r="AK20" s="7">
        <v>608</v>
      </c>
      <c r="AL20" s="7">
        <v>627</v>
      </c>
      <c r="AM20" s="7">
        <v>325</v>
      </c>
      <c r="AN20" s="7">
        <v>803</v>
      </c>
    </row>
    <row r="21" spans="1:40" s="7" customFormat="1" x14ac:dyDescent="0.3">
      <c r="A21" s="6"/>
      <c r="B21" s="22">
        <v>0.03</v>
      </c>
      <c r="C21" s="8">
        <v>0.02</v>
      </c>
      <c r="D21" s="8">
        <v>0.03</v>
      </c>
      <c r="E21" s="8">
        <v>0.03</v>
      </c>
      <c r="F21" s="8">
        <v>0.03</v>
      </c>
      <c r="G21" s="8">
        <v>0.02</v>
      </c>
      <c r="H21" s="8">
        <v>0.03</v>
      </c>
      <c r="I21" s="8">
        <v>0.05</v>
      </c>
      <c r="J21" s="8">
        <v>0.04</v>
      </c>
      <c r="K21" s="8">
        <v>0.03</v>
      </c>
      <c r="L21" s="8">
        <v>0.03</v>
      </c>
      <c r="M21" s="8">
        <v>0.04</v>
      </c>
      <c r="N21" s="8">
        <v>0.03</v>
      </c>
      <c r="O21" s="8">
        <v>0.04</v>
      </c>
      <c r="P21" s="8">
        <v>0.03</v>
      </c>
      <c r="Q21" s="8">
        <v>0.03</v>
      </c>
      <c r="R21" s="8">
        <v>0.03</v>
      </c>
      <c r="S21" s="8">
        <v>0.03</v>
      </c>
      <c r="T21" s="8">
        <v>0.03</v>
      </c>
      <c r="U21" s="8">
        <v>0.04</v>
      </c>
      <c r="V21" s="8">
        <v>0.03</v>
      </c>
      <c r="W21" s="8">
        <v>0.02</v>
      </c>
      <c r="X21" s="8">
        <v>0.04</v>
      </c>
      <c r="Y21" s="8">
        <v>0.03</v>
      </c>
      <c r="Z21" s="8">
        <v>0.05</v>
      </c>
      <c r="AA21" s="8">
        <v>0.03</v>
      </c>
      <c r="AB21" s="8">
        <v>0.04</v>
      </c>
      <c r="AC21" s="8">
        <v>0.03</v>
      </c>
      <c r="AD21" s="8">
        <v>0.03</v>
      </c>
      <c r="AE21" s="8">
        <v>0.03</v>
      </c>
      <c r="AF21" s="8">
        <v>0.03</v>
      </c>
      <c r="AG21" s="8">
        <v>0.04</v>
      </c>
      <c r="AH21" s="8">
        <v>0.03</v>
      </c>
      <c r="AI21" s="8">
        <v>0.04</v>
      </c>
      <c r="AJ21" s="8">
        <v>0.03</v>
      </c>
      <c r="AK21" s="8">
        <v>0.04</v>
      </c>
      <c r="AL21" s="8">
        <v>0.03</v>
      </c>
      <c r="AM21" s="8">
        <v>0.03</v>
      </c>
      <c r="AN21" s="8">
        <v>0.03</v>
      </c>
    </row>
    <row r="22" spans="1:40" s="7" customFormat="1" x14ac:dyDescent="0.3">
      <c r="A22" s="6" t="s">
        <v>1773</v>
      </c>
      <c r="B22" s="21">
        <v>13150</v>
      </c>
      <c r="C22" s="7">
        <v>212</v>
      </c>
      <c r="D22" s="7">
        <v>61</v>
      </c>
      <c r="E22" s="7">
        <v>277</v>
      </c>
      <c r="F22" s="7">
        <v>424</v>
      </c>
      <c r="G22" s="7">
        <v>166</v>
      </c>
      <c r="H22" s="7">
        <v>196</v>
      </c>
      <c r="I22" s="7">
        <v>144</v>
      </c>
      <c r="J22" s="7">
        <v>474</v>
      </c>
      <c r="K22" s="7">
        <v>217</v>
      </c>
      <c r="L22" s="7">
        <v>355</v>
      </c>
      <c r="M22" s="7">
        <v>83</v>
      </c>
      <c r="N22" s="7">
        <v>281</v>
      </c>
      <c r="O22" s="7">
        <v>545</v>
      </c>
      <c r="P22" s="7">
        <v>267</v>
      </c>
      <c r="Q22" s="7">
        <v>915</v>
      </c>
      <c r="R22" s="7">
        <v>500</v>
      </c>
      <c r="S22" s="7">
        <v>409</v>
      </c>
      <c r="T22" s="7">
        <v>284</v>
      </c>
      <c r="U22" s="7">
        <v>268</v>
      </c>
      <c r="V22" s="7">
        <v>696</v>
      </c>
      <c r="W22" s="7">
        <v>177</v>
      </c>
      <c r="X22" s="7">
        <v>346</v>
      </c>
      <c r="Y22" s="7">
        <v>2408</v>
      </c>
      <c r="Z22" s="7">
        <v>322</v>
      </c>
      <c r="AA22" s="7">
        <v>565</v>
      </c>
      <c r="AB22" s="7">
        <v>150</v>
      </c>
      <c r="AC22" s="7">
        <v>405</v>
      </c>
      <c r="AD22" s="7">
        <v>398</v>
      </c>
      <c r="AE22" s="7">
        <v>886</v>
      </c>
      <c r="AF22" s="7">
        <v>636</v>
      </c>
      <c r="AG22" s="7">
        <v>153</v>
      </c>
      <c r="AH22" s="7">
        <v>311</v>
      </c>
      <c r="AI22" s="7">
        <v>300</v>
      </c>
      <c r="AJ22" s="7">
        <v>265</v>
      </c>
      <c r="AK22" s="7">
        <v>149</v>
      </c>
      <c r="AL22" s="7">
        <v>336</v>
      </c>
      <c r="AM22" s="7">
        <v>70</v>
      </c>
      <c r="AN22" s="7">
        <v>329</v>
      </c>
    </row>
    <row r="23" spans="1:40" s="7" customFormat="1" x14ac:dyDescent="0.3">
      <c r="A23" s="6"/>
      <c r="B23" s="22">
        <v>0.01</v>
      </c>
      <c r="C23" s="8">
        <v>0.01</v>
      </c>
      <c r="D23" s="8">
        <v>0.01</v>
      </c>
      <c r="E23" s="8">
        <v>0.01</v>
      </c>
      <c r="F23" s="8">
        <v>0.01</v>
      </c>
      <c r="G23" s="8">
        <v>0.01</v>
      </c>
      <c r="H23" s="8">
        <v>0.01</v>
      </c>
      <c r="I23" s="8">
        <v>0.01</v>
      </c>
      <c r="J23" s="8">
        <v>0.01</v>
      </c>
      <c r="K23" s="8">
        <v>0.01</v>
      </c>
      <c r="L23" s="8">
        <v>0.01</v>
      </c>
      <c r="M23" s="8">
        <v>0.01</v>
      </c>
      <c r="N23" s="8">
        <v>0.01</v>
      </c>
      <c r="O23" s="8">
        <v>0.01</v>
      </c>
      <c r="P23" s="8">
        <v>0.01</v>
      </c>
      <c r="Q23" s="8">
        <v>0.02</v>
      </c>
      <c r="R23" s="8">
        <v>0.01</v>
      </c>
      <c r="S23" s="8">
        <v>0.02</v>
      </c>
      <c r="T23" s="8">
        <v>0.02</v>
      </c>
      <c r="U23" s="8">
        <v>0.01</v>
      </c>
      <c r="V23" s="8">
        <v>0.01</v>
      </c>
      <c r="W23" s="8">
        <v>0.01</v>
      </c>
      <c r="X23" s="8">
        <v>0.02</v>
      </c>
      <c r="Y23" s="8">
        <v>0.01</v>
      </c>
      <c r="Z23" s="8">
        <v>0.01</v>
      </c>
      <c r="AA23" s="8">
        <v>0.02</v>
      </c>
      <c r="AB23" s="8">
        <v>0.01</v>
      </c>
      <c r="AC23" s="8">
        <v>0.01</v>
      </c>
      <c r="AD23" s="8">
        <v>0.02</v>
      </c>
      <c r="AE23" s="8">
        <v>0.01</v>
      </c>
      <c r="AF23" s="8">
        <v>0.02</v>
      </c>
      <c r="AG23" s="8">
        <v>0.01</v>
      </c>
      <c r="AH23" s="8">
        <v>0.02</v>
      </c>
      <c r="AI23" s="8">
        <v>0.03</v>
      </c>
      <c r="AJ23" s="8">
        <v>0.01</v>
      </c>
      <c r="AK23" s="8">
        <v>0.01</v>
      </c>
      <c r="AL23" s="8">
        <v>0.02</v>
      </c>
      <c r="AM23" s="8">
        <v>0.01</v>
      </c>
      <c r="AN23" s="8">
        <v>0.01</v>
      </c>
    </row>
    <row r="24" spans="1:40" s="7" customFormat="1" x14ac:dyDescent="0.3">
      <c r="A24" s="6" t="s">
        <v>1774</v>
      </c>
      <c r="B24" s="21">
        <v>43080</v>
      </c>
      <c r="C24" s="7">
        <v>890</v>
      </c>
      <c r="D24" s="7">
        <v>461</v>
      </c>
      <c r="E24" s="7">
        <v>674</v>
      </c>
      <c r="F24" s="7">
        <v>1639</v>
      </c>
      <c r="G24" s="7">
        <v>478</v>
      </c>
      <c r="H24" s="7">
        <v>709</v>
      </c>
      <c r="I24" s="7">
        <v>457</v>
      </c>
      <c r="J24" s="7">
        <v>1343</v>
      </c>
      <c r="K24" s="7">
        <v>502</v>
      </c>
      <c r="L24" s="7">
        <v>1582</v>
      </c>
      <c r="M24" s="7">
        <v>409</v>
      </c>
      <c r="N24" s="7">
        <v>1314</v>
      </c>
      <c r="O24" s="7">
        <v>1929</v>
      </c>
      <c r="P24" s="7">
        <v>1219</v>
      </c>
      <c r="Q24" s="7">
        <v>1856</v>
      </c>
      <c r="R24" s="7">
        <v>1906</v>
      </c>
      <c r="S24" s="7">
        <v>860</v>
      </c>
      <c r="T24" s="7">
        <v>683</v>
      </c>
      <c r="U24" s="7">
        <v>1368</v>
      </c>
      <c r="V24" s="7">
        <v>2171</v>
      </c>
      <c r="W24" s="7">
        <v>686</v>
      </c>
      <c r="X24" s="7">
        <v>745</v>
      </c>
      <c r="Y24" s="7">
        <v>6609</v>
      </c>
      <c r="Z24" s="7">
        <v>1403</v>
      </c>
      <c r="AA24" s="7">
        <v>890</v>
      </c>
      <c r="AB24" s="7">
        <v>657</v>
      </c>
      <c r="AC24" s="7">
        <v>942</v>
      </c>
      <c r="AD24" s="7">
        <v>709</v>
      </c>
      <c r="AE24" s="7">
        <v>3927</v>
      </c>
      <c r="AF24" s="7">
        <v>1292</v>
      </c>
      <c r="AG24" s="7">
        <v>647</v>
      </c>
      <c r="AH24" s="7">
        <v>669</v>
      </c>
      <c r="AI24" s="7">
        <v>338</v>
      </c>
      <c r="AJ24" s="7">
        <v>877</v>
      </c>
      <c r="AK24" s="7">
        <v>570</v>
      </c>
      <c r="AL24" s="7">
        <v>960</v>
      </c>
      <c r="AM24" s="7">
        <v>483</v>
      </c>
      <c r="AN24" s="7">
        <v>1173</v>
      </c>
    </row>
    <row r="25" spans="1:40" s="7" customFormat="1" x14ac:dyDescent="0.3">
      <c r="A25" s="6"/>
      <c r="B25" s="22">
        <v>0.04</v>
      </c>
      <c r="C25" s="8">
        <v>0.06</v>
      </c>
      <c r="D25" s="8">
        <v>0.04</v>
      </c>
      <c r="E25" s="8">
        <v>0.03</v>
      </c>
      <c r="F25" s="8">
        <v>0.04</v>
      </c>
      <c r="G25" s="8">
        <v>0.04</v>
      </c>
      <c r="H25" s="8">
        <v>0.04</v>
      </c>
      <c r="I25" s="8">
        <v>0.04</v>
      </c>
      <c r="J25" s="8">
        <v>0.04</v>
      </c>
      <c r="K25" s="8">
        <v>0.03</v>
      </c>
      <c r="L25" s="8">
        <v>0.05</v>
      </c>
      <c r="M25" s="8">
        <v>0.03</v>
      </c>
      <c r="N25" s="8">
        <v>0.04</v>
      </c>
      <c r="O25" s="8">
        <v>0.05</v>
      </c>
      <c r="P25" s="8">
        <v>0.06</v>
      </c>
      <c r="Q25" s="8">
        <v>0.04</v>
      </c>
      <c r="R25" s="8">
        <v>0.05</v>
      </c>
      <c r="S25" s="8">
        <v>0.03</v>
      </c>
      <c r="T25" s="8">
        <v>0.04</v>
      </c>
      <c r="U25" s="8">
        <v>0.05</v>
      </c>
      <c r="V25" s="8">
        <v>0.04</v>
      </c>
      <c r="W25" s="8">
        <v>0.04</v>
      </c>
      <c r="X25" s="8">
        <v>0.03</v>
      </c>
      <c r="Y25" s="8">
        <v>0.04</v>
      </c>
      <c r="Z25" s="8">
        <v>0.04</v>
      </c>
      <c r="AA25" s="8">
        <v>0.03</v>
      </c>
      <c r="AB25" s="8">
        <v>0.04</v>
      </c>
      <c r="AC25" s="8">
        <v>0.03</v>
      </c>
      <c r="AD25" s="8">
        <v>0.04</v>
      </c>
      <c r="AE25" s="8">
        <v>0.05</v>
      </c>
      <c r="AF25" s="8">
        <v>0.03</v>
      </c>
      <c r="AG25" s="8">
        <v>0.03</v>
      </c>
      <c r="AH25" s="8">
        <v>0.05</v>
      </c>
      <c r="AI25" s="8">
        <v>0.04</v>
      </c>
      <c r="AJ25" s="8">
        <v>0.04</v>
      </c>
      <c r="AK25" s="8">
        <v>0.04</v>
      </c>
      <c r="AL25" s="8">
        <v>0.04</v>
      </c>
      <c r="AM25" s="8">
        <v>0.04</v>
      </c>
      <c r="AN25" s="8">
        <v>0.05</v>
      </c>
    </row>
    <row r="26" spans="1:40" s="7" customFormat="1" x14ac:dyDescent="0.3">
      <c r="A26" s="6" t="s">
        <v>1775</v>
      </c>
      <c r="B26" s="21">
        <v>19534</v>
      </c>
      <c r="C26" s="7">
        <v>393</v>
      </c>
      <c r="D26" s="7">
        <v>75</v>
      </c>
      <c r="E26" s="7">
        <v>375</v>
      </c>
      <c r="F26" s="7">
        <v>718</v>
      </c>
      <c r="G26" s="7">
        <v>232</v>
      </c>
      <c r="H26" s="7">
        <v>289</v>
      </c>
      <c r="I26" s="7">
        <v>173</v>
      </c>
      <c r="J26" s="7">
        <v>692</v>
      </c>
      <c r="K26" s="7">
        <v>312</v>
      </c>
      <c r="L26" s="7">
        <v>493</v>
      </c>
      <c r="M26" s="7">
        <v>190</v>
      </c>
      <c r="N26" s="7">
        <v>532</v>
      </c>
      <c r="O26" s="7">
        <v>560</v>
      </c>
      <c r="P26" s="7">
        <v>328</v>
      </c>
      <c r="Q26" s="7">
        <v>877</v>
      </c>
      <c r="R26" s="7">
        <v>590</v>
      </c>
      <c r="S26" s="7">
        <v>388</v>
      </c>
      <c r="T26" s="7">
        <v>264</v>
      </c>
      <c r="U26" s="7">
        <v>548</v>
      </c>
      <c r="V26" s="7">
        <v>1065</v>
      </c>
      <c r="W26" s="7">
        <v>320</v>
      </c>
      <c r="X26" s="7">
        <v>299</v>
      </c>
      <c r="Y26" s="7">
        <v>3014</v>
      </c>
      <c r="Z26" s="7">
        <v>660</v>
      </c>
      <c r="AA26" s="7">
        <v>621</v>
      </c>
      <c r="AB26" s="7">
        <v>261</v>
      </c>
      <c r="AC26" s="7">
        <v>654</v>
      </c>
      <c r="AD26" s="7">
        <v>322</v>
      </c>
      <c r="AE26" s="7">
        <v>1704</v>
      </c>
      <c r="AF26" s="7">
        <v>805</v>
      </c>
      <c r="AG26" s="7">
        <v>245</v>
      </c>
      <c r="AH26" s="7">
        <v>216</v>
      </c>
      <c r="AI26" s="7">
        <v>299</v>
      </c>
      <c r="AJ26" s="7">
        <v>570</v>
      </c>
      <c r="AK26" s="7">
        <v>287</v>
      </c>
      <c r="AL26" s="7">
        <v>363</v>
      </c>
      <c r="AM26" s="7">
        <v>196</v>
      </c>
      <c r="AN26" s="7">
        <v>453</v>
      </c>
    </row>
    <row r="27" spans="1:40" s="7" customFormat="1" x14ac:dyDescent="0.3">
      <c r="A27" s="6"/>
      <c r="B27" s="22">
        <v>0.02</v>
      </c>
      <c r="C27" s="8">
        <v>0.03</v>
      </c>
      <c r="D27" s="8">
        <v>0.01</v>
      </c>
      <c r="E27" s="8">
        <v>0.02</v>
      </c>
      <c r="F27" s="8">
        <v>0.02</v>
      </c>
      <c r="G27" s="8">
        <v>0.02</v>
      </c>
      <c r="H27" s="8">
        <v>0.02</v>
      </c>
      <c r="I27" s="8">
        <v>0.01</v>
      </c>
      <c r="J27" s="8">
        <v>0.02</v>
      </c>
      <c r="K27" s="8">
        <v>0.02</v>
      </c>
      <c r="L27" s="8">
        <v>0.01</v>
      </c>
      <c r="M27" s="8">
        <v>0.01</v>
      </c>
      <c r="N27" s="8">
        <v>0.02</v>
      </c>
      <c r="O27" s="8">
        <v>0.02</v>
      </c>
      <c r="P27" s="8">
        <v>0.02</v>
      </c>
      <c r="Q27" s="8">
        <v>0.02</v>
      </c>
      <c r="R27" s="8">
        <v>0.02</v>
      </c>
      <c r="S27" s="8">
        <v>0.02</v>
      </c>
      <c r="T27" s="8">
        <v>0.02</v>
      </c>
      <c r="U27" s="8">
        <v>0.02</v>
      </c>
      <c r="V27" s="8">
        <v>0.02</v>
      </c>
      <c r="W27" s="8">
        <v>0.02</v>
      </c>
      <c r="X27" s="8">
        <v>0.01</v>
      </c>
      <c r="Y27" s="8">
        <v>0.02</v>
      </c>
      <c r="Z27" s="8">
        <v>0.02</v>
      </c>
      <c r="AA27" s="8">
        <v>0.02</v>
      </c>
      <c r="AB27" s="8">
        <v>0.02</v>
      </c>
      <c r="AC27" s="8">
        <v>0.02</v>
      </c>
      <c r="AD27" s="8">
        <v>0.02</v>
      </c>
      <c r="AE27" s="8">
        <v>0.02</v>
      </c>
      <c r="AF27" s="8">
        <v>0.02</v>
      </c>
      <c r="AG27" s="8">
        <v>0.01</v>
      </c>
      <c r="AH27" s="8">
        <v>0.02</v>
      </c>
      <c r="AI27" s="8">
        <v>0.03</v>
      </c>
      <c r="AJ27" s="8">
        <v>0.03</v>
      </c>
      <c r="AK27" s="8">
        <v>0.02</v>
      </c>
      <c r="AL27" s="8">
        <v>0.02</v>
      </c>
      <c r="AM27" s="8">
        <v>0.02</v>
      </c>
      <c r="AN27" s="8">
        <v>0.02</v>
      </c>
    </row>
    <row r="28" spans="1:40" s="7" customFormat="1" x14ac:dyDescent="0.3">
      <c r="A28" s="6" t="s">
        <v>1776</v>
      </c>
      <c r="B28" s="21">
        <v>8254</v>
      </c>
      <c r="C28" s="7">
        <v>79</v>
      </c>
      <c r="D28" s="7">
        <v>66</v>
      </c>
      <c r="E28" s="7">
        <v>124</v>
      </c>
      <c r="F28" s="7">
        <v>157</v>
      </c>
      <c r="G28" s="7">
        <v>72</v>
      </c>
      <c r="H28" s="7">
        <v>169</v>
      </c>
      <c r="I28" s="7">
        <v>154</v>
      </c>
      <c r="J28" s="7">
        <v>311</v>
      </c>
      <c r="K28" s="7">
        <v>135</v>
      </c>
      <c r="L28" s="7">
        <v>130</v>
      </c>
      <c r="M28" s="7">
        <v>69</v>
      </c>
      <c r="N28" s="7">
        <v>384</v>
      </c>
      <c r="O28" s="7">
        <v>233</v>
      </c>
      <c r="P28" s="7">
        <v>241</v>
      </c>
      <c r="Q28" s="7">
        <v>651</v>
      </c>
      <c r="R28" s="7">
        <v>322</v>
      </c>
      <c r="S28" s="7">
        <v>199</v>
      </c>
      <c r="T28" s="7">
        <v>202</v>
      </c>
      <c r="U28" s="7">
        <v>113</v>
      </c>
      <c r="V28" s="7">
        <v>449</v>
      </c>
      <c r="W28" s="7">
        <v>154</v>
      </c>
      <c r="X28" s="7">
        <v>228</v>
      </c>
      <c r="Y28" s="7">
        <v>1568</v>
      </c>
      <c r="Z28" s="7">
        <v>240</v>
      </c>
      <c r="AA28" s="7">
        <v>275</v>
      </c>
      <c r="AB28" s="7">
        <v>100</v>
      </c>
      <c r="AC28" s="7">
        <v>252</v>
      </c>
      <c r="AD28" s="7">
        <v>29</v>
      </c>
      <c r="AE28" s="7">
        <v>447</v>
      </c>
      <c r="AF28" s="7">
        <v>172</v>
      </c>
      <c r="AG28" s="7">
        <v>185</v>
      </c>
      <c r="AH28" s="7">
        <v>177</v>
      </c>
      <c r="AI28" s="7">
        <v>102</v>
      </c>
      <c r="AJ28" s="7">
        <v>182</v>
      </c>
      <c r="AK28" s="7">
        <v>186</v>
      </c>
      <c r="AL28" s="7">
        <v>129</v>
      </c>
      <c r="AM28" s="7">
        <v>160</v>
      </c>
      <c r="AN28" s="7">
        <v>181</v>
      </c>
    </row>
    <row r="29" spans="1:40" s="7" customFormat="1" x14ac:dyDescent="0.3">
      <c r="A29" s="6"/>
      <c r="B29" s="22">
        <v>0.01</v>
      </c>
      <c r="C29" s="8">
        <v>0.01</v>
      </c>
      <c r="D29" s="8">
        <v>0.01</v>
      </c>
      <c r="E29" s="8">
        <v>0.01</v>
      </c>
      <c r="F29" s="7" t="s">
        <v>685</v>
      </c>
      <c r="G29" s="8">
        <v>0.01</v>
      </c>
      <c r="H29" s="8">
        <v>0.01</v>
      </c>
      <c r="I29" s="8">
        <v>0.01</v>
      </c>
      <c r="J29" s="8">
        <v>0.01</v>
      </c>
      <c r="K29" s="8">
        <v>0.01</v>
      </c>
      <c r="L29" s="7" t="s">
        <v>685</v>
      </c>
      <c r="M29" s="7" t="s">
        <v>685</v>
      </c>
      <c r="N29" s="8">
        <v>0.01</v>
      </c>
      <c r="O29" s="8">
        <v>0.01</v>
      </c>
      <c r="P29" s="8">
        <v>0.01</v>
      </c>
      <c r="Q29" s="8">
        <v>0.01</v>
      </c>
      <c r="R29" s="8">
        <v>0.01</v>
      </c>
      <c r="S29" s="8">
        <v>0.01</v>
      </c>
      <c r="T29" s="8">
        <v>0.01</v>
      </c>
      <c r="U29" s="7" t="s">
        <v>685</v>
      </c>
      <c r="V29" s="8">
        <v>0.01</v>
      </c>
      <c r="W29" s="8">
        <v>0.01</v>
      </c>
      <c r="X29" s="8">
        <v>0.01</v>
      </c>
      <c r="Y29" s="8">
        <v>0.01</v>
      </c>
      <c r="Z29" s="8">
        <v>0.01</v>
      </c>
      <c r="AA29" s="8">
        <v>0.01</v>
      </c>
      <c r="AB29" s="8">
        <v>0.01</v>
      </c>
      <c r="AC29" s="8">
        <v>0.01</v>
      </c>
      <c r="AD29" s="7" t="s">
        <v>685</v>
      </c>
      <c r="AE29" s="8">
        <v>0.01</v>
      </c>
      <c r="AF29" s="7" t="s">
        <v>685</v>
      </c>
      <c r="AG29" s="8">
        <v>0.01</v>
      </c>
      <c r="AH29" s="8">
        <v>0.01</v>
      </c>
      <c r="AI29" s="8">
        <v>0.01</v>
      </c>
      <c r="AJ29" s="8">
        <v>0.01</v>
      </c>
      <c r="AK29" s="8">
        <v>0.01</v>
      </c>
      <c r="AL29" s="8">
        <v>0.01</v>
      </c>
      <c r="AM29" s="8">
        <v>0.01</v>
      </c>
      <c r="AN29" s="8">
        <v>0.01</v>
      </c>
    </row>
    <row r="30" spans="1:40" s="7" customFormat="1" x14ac:dyDescent="0.3">
      <c r="A30" s="6" t="s">
        <v>1777</v>
      </c>
      <c r="B30" s="21">
        <v>6922</v>
      </c>
      <c r="C30" s="7">
        <v>67</v>
      </c>
      <c r="D30" s="7">
        <v>57</v>
      </c>
      <c r="E30" s="7">
        <v>76</v>
      </c>
      <c r="F30" s="7">
        <v>293</v>
      </c>
      <c r="G30" s="7">
        <v>120</v>
      </c>
      <c r="H30" s="7">
        <v>114</v>
      </c>
      <c r="I30" s="7">
        <v>57</v>
      </c>
      <c r="J30" s="7">
        <v>157</v>
      </c>
      <c r="K30" s="7">
        <v>100</v>
      </c>
      <c r="L30" s="7">
        <v>226</v>
      </c>
      <c r="M30" s="7">
        <v>71</v>
      </c>
      <c r="N30" s="7">
        <v>172</v>
      </c>
      <c r="O30" s="7">
        <v>230</v>
      </c>
      <c r="P30" s="7">
        <v>130</v>
      </c>
      <c r="Q30" s="7">
        <v>468</v>
      </c>
      <c r="R30" s="7">
        <v>266</v>
      </c>
      <c r="S30" s="7">
        <v>153</v>
      </c>
      <c r="T30" s="7">
        <v>83</v>
      </c>
      <c r="U30" s="7">
        <v>183</v>
      </c>
      <c r="V30" s="7">
        <v>332</v>
      </c>
      <c r="W30" s="7">
        <v>61</v>
      </c>
      <c r="X30" s="7">
        <v>193</v>
      </c>
      <c r="Y30" s="7">
        <v>1043</v>
      </c>
      <c r="Z30" s="7">
        <v>179</v>
      </c>
      <c r="AA30" s="7">
        <v>306</v>
      </c>
      <c r="AB30" s="7">
        <v>151</v>
      </c>
      <c r="AC30" s="7">
        <v>228</v>
      </c>
      <c r="AD30" s="7">
        <v>131</v>
      </c>
      <c r="AE30" s="7">
        <v>501</v>
      </c>
      <c r="AF30" s="7">
        <v>240</v>
      </c>
      <c r="AG30" s="7">
        <v>148</v>
      </c>
      <c r="AH30" s="7">
        <v>154</v>
      </c>
      <c r="AI30" s="7">
        <v>110</v>
      </c>
      <c r="AJ30" s="7">
        <v>172</v>
      </c>
      <c r="AK30" s="7">
        <v>131</v>
      </c>
      <c r="AL30" s="7">
        <v>171</v>
      </c>
      <c r="AM30" s="7">
        <v>69</v>
      </c>
      <c r="AN30" s="7">
        <v>169</v>
      </c>
    </row>
    <row r="31" spans="1:40" s="7" customFormat="1" x14ac:dyDescent="0.3">
      <c r="A31" s="6"/>
      <c r="B31" s="22">
        <v>0.01</v>
      </c>
      <c r="C31" s="7" t="s">
        <v>685</v>
      </c>
      <c r="D31" s="8">
        <v>0.01</v>
      </c>
      <c r="E31" s="7" t="s">
        <v>685</v>
      </c>
      <c r="F31" s="8">
        <v>0.01</v>
      </c>
      <c r="G31" s="8">
        <v>0.01</v>
      </c>
      <c r="H31" s="8">
        <v>0.01</v>
      </c>
      <c r="I31" s="7" t="s">
        <v>685</v>
      </c>
      <c r="J31" s="7" t="s">
        <v>685</v>
      </c>
      <c r="K31" s="8">
        <v>0.01</v>
      </c>
      <c r="L31" s="8">
        <v>0.01</v>
      </c>
      <c r="M31" s="8">
        <v>0.01</v>
      </c>
      <c r="N31" s="8">
        <v>0.01</v>
      </c>
      <c r="O31" s="8">
        <v>0.01</v>
      </c>
      <c r="P31" s="8">
        <v>0.01</v>
      </c>
      <c r="Q31" s="8">
        <v>0.01</v>
      </c>
      <c r="R31" s="8">
        <v>0.01</v>
      </c>
      <c r="S31" s="8">
        <v>0.01</v>
      </c>
      <c r="T31" s="8">
        <v>0.01</v>
      </c>
      <c r="U31" s="8">
        <v>0.01</v>
      </c>
      <c r="V31" s="8">
        <v>0.01</v>
      </c>
      <c r="W31" s="7" t="s">
        <v>685</v>
      </c>
      <c r="X31" s="8">
        <v>0.01</v>
      </c>
      <c r="Y31" s="8">
        <v>0.01</v>
      </c>
      <c r="Z31" s="8">
        <v>0.01</v>
      </c>
      <c r="AA31" s="8">
        <v>0.01</v>
      </c>
      <c r="AB31" s="8">
        <v>0.01</v>
      </c>
      <c r="AC31" s="8">
        <v>0.01</v>
      </c>
      <c r="AD31" s="8">
        <v>0.01</v>
      </c>
      <c r="AE31" s="8">
        <v>0.01</v>
      </c>
      <c r="AF31" s="8">
        <v>0.01</v>
      </c>
      <c r="AG31" s="8">
        <v>0.01</v>
      </c>
      <c r="AH31" s="8">
        <v>0.01</v>
      </c>
      <c r="AI31" s="8">
        <v>0.01</v>
      </c>
      <c r="AJ31" s="8">
        <v>0.01</v>
      </c>
      <c r="AK31" s="8">
        <v>0.01</v>
      </c>
      <c r="AL31" s="8">
        <v>0.01</v>
      </c>
      <c r="AM31" s="8">
        <v>0.01</v>
      </c>
      <c r="AN31" s="8">
        <v>0.01</v>
      </c>
    </row>
    <row r="32" spans="1:40" s="7" customFormat="1" x14ac:dyDescent="0.3">
      <c r="A32" s="6" t="s">
        <v>1778</v>
      </c>
      <c r="B32" s="21">
        <v>1515</v>
      </c>
      <c r="C32" s="7">
        <v>74</v>
      </c>
      <c r="D32" s="7">
        <v>0</v>
      </c>
      <c r="E32" s="7">
        <v>23</v>
      </c>
      <c r="F32" s="7">
        <v>41</v>
      </c>
      <c r="G32" s="7">
        <v>21</v>
      </c>
      <c r="H32" s="7">
        <v>29</v>
      </c>
      <c r="I32" s="7">
        <v>17</v>
      </c>
      <c r="J32" s="7">
        <v>150</v>
      </c>
      <c r="K32" s="7">
        <v>32</v>
      </c>
      <c r="L32" s="7">
        <v>10</v>
      </c>
      <c r="M32" s="7">
        <v>20</v>
      </c>
      <c r="N32" s="7">
        <v>49</v>
      </c>
      <c r="O32" s="7">
        <v>79</v>
      </c>
      <c r="P32" s="7">
        <v>22</v>
      </c>
      <c r="Q32" s="7">
        <v>95</v>
      </c>
      <c r="R32" s="7">
        <v>78</v>
      </c>
      <c r="S32" s="7">
        <v>0</v>
      </c>
      <c r="T32" s="7">
        <v>68</v>
      </c>
      <c r="U32" s="7">
        <v>105</v>
      </c>
      <c r="V32" s="7">
        <v>96</v>
      </c>
      <c r="W32" s="7">
        <v>16</v>
      </c>
      <c r="X32" s="7">
        <v>15</v>
      </c>
      <c r="Y32" s="7">
        <v>192</v>
      </c>
      <c r="Z32" s="7">
        <v>32</v>
      </c>
      <c r="AA32" s="7">
        <v>35</v>
      </c>
      <c r="AB32" s="7">
        <v>9</v>
      </c>
      <c r="AC32" s="7">
        <v>131</v>
      </c>
      <c r="AD32" s="7">
        <v>22</v>
      </c>
      <c r="AE32" s="7">
        <v>124</v>
      </c>
      <c r="AF32" s="7">
        <v>21</v>
      </c>
      <c r="AG32" s="7">
        <v>49</v>
      </c>
      <c r="AH32" s="7">
        <v>13</v>
      </c>
      <c r="AI32" s="7">
        <v>22</v>
      </c>
      <c r="AJ32" s="7">
        <v>52</v>
      </c>
      <c r="AK32" s="7">
        <v>49</v>
      </c>
      <c r="AL32" s="7">
        <v>26</v>
      </c>
      <c r="AM32" s="7">
        <v>8</v>
      </c>
      <c r="AN32" s="7">
        <v>62</v>
      </c>
    </row>
    <row r="33" spans="1:40" s="7" customFormat="1" x14ac:dyDescent="0.3">
      <c r="A33" s="6"/>
      <c r="B33" s="21" t="s">
        <v>685</v>
      </c>
      <c r="C33" s="7" t="s">
        <v>685</v>
      </c>
      <c r="D33" s="8">
        <v>0</v>
      </c>
      <c r="E33" s="7" t="s">
        <v>685</v>
      </c>
      <c r="F33" s="7" t="s">
        <v>685</v>
      </c>
      <c r="G33" s="7" t="s">
        <v>685</v>
      </c>
      <c r="H33" s="7" t="s">
        <v>685</v>
      </c>
      <c r="I33" s="7" t="s">
        <v>685</v>
      </c>
      <c r="J33" s="7" t="s">
        <v>685</v>
      </c>
      <c r="K33" s="7" t="s">
        <v>685</v>
      </c>
      <c r="L33" s="7" t="s">
        <v>685</v>
      </c>
      <c r="M33" s="7" t="s">
        <v>685</v>
      </c>
      <c r="N33" s="7" t="s">
        <v>685</v>
      </c>
      <c r="O33" s="7" t="s">
        <v>685</v>
      </c>
      <c r="P33" s="7" t="s">
        <v>685</v>
      </c>
      <c r="Q33" s="7" t="s">
        <v>685</v>
      </c>
      <c r="R33" s="7" t="s">
        <v>685</v>
      </c>
      <c r="S33" s="8">
        <v>0</v>
      </c>
      <c r="T33" s="7" t="s">
        <v>685</v>
      </c>
      <c r="U33" s="7" t="s">
        <v>685</v>
      </c>
      <c r="V33" s="7" t="s">
        <v>685</v>
      </c>
      <c r="W33" s="7" t="s">
        <v>685</v>
      </c>
      <c r="X33" s="7" t="s">
        <v>685</v>
      </c>
      <c r="Y33" s="7" t="s">
        <v>685</v>
      </c>
      <c r="Z33" s="7" t="s">
        <v>685</v>
      </c>
      <c r="AA33" s="7" t="s">
        <v>685</v>
      </c>
      <c r="AB33" s="7" t="s">
        <v>685</v>
      </c>
      <c r="AC33" s="7" t="s">
        <v>685</v>
      </c>
      <c r="AD33" s="7" t="s">
        <v>685</v>
      </c>
      <c r="AE33" s="7" t="s">
        <v>685</v>
      </c>
      <c r="AF33" s="7" t="s">
        <v>685</v>
      </c>
      <c r="AG33" s="7" t="s">
        <v>685</v>
      </c>
      <c r="AH33" s="7" t="s">
        <v>685</v>
      </c>
      <c r="AI33" s="7" t="s">
        <v>685</v>
      </c>
      <c r="AJ33" s="7" t="s">
        <v>685</v>
      </c>
      <c r="AK33" s="7" t="s">
        <v>685</v>
      </c>
      <c r="AL33" s="7" t="s">
        <v>685</v>
      </c>
      <c r="AM33" s="7" t="s">
        <v>685</v>
      </c>
      <c r="AN33" s="7" t="s">
        <v>685</v>
      </c>
    </row>
    <row r="34" spans="1:40" s="7" customFormat="1" x14ac:dyDescent="0.3">
      <c r="A34" s="6" t="s">
        <v>1519</v>
      </c>
      <c r="B34" s="21">
        <v>181525</v>
      </c>
      <c r="C34" s="7">
        <v>2573</v>
      </c>
      <c r="D34" s="7">
        <v>2118</v>
      </c>
      <c r="E34" s="7">
        <v>3136</v>
      </c>
      <c r="F34" s="7">
        <v>5579</v>
      </c>
      <c r="G34" s="7">
        <v>2720</v>
      </c>
      <c r="H34" s="7">
        <v>2558</v>
      </c>
      <c r="I34" s="7">
        <v>2277</v>
      </c>
      <c r="J34" s="7">
        <v>6669</v>
      </c>
      <c r="K34" s="7">
        <v>2957</v>
      </c>
      <c r="L34" s="7">
        <v>5248</v>
      </c>
      <c r="M34" s="7">
        <v>2538</v>
      </c>
      <c r="N34" s="7">
        <v>5819</v>
      </c>
      <c r="O34" s="7">
        <v>6834</v>
      </c>
      <c r="P34" s="7">
        <v>4393</v>
      </c>
      <c r="Q34" s="7">
        <v>8371</v>
      </c>
      <c r="R34" s="7">
        <v>6310</v>
      </c>
      <c r="S34" s="7">
        <v>4355</v>
      </c>
      <c r="T34" s="7">
        <v>3192</v>
      </c>
      <c r="U34" s="7">
        <v>4614</v>
      </c>
      <c r="V34" s="7">
        <v>9420</v>
      </c>
      <c r="W34" s="7">
        <v>3569</v>
      </c>
      <c r="X34" s="7">
        <v>3965</v>
      </c>
      <c r="Y34" s="7">
        <v>29595</v>
      </c>
      <c r="Z34" s="7">
        <v>5652</v>
      </c>
      <c r="AA34" s="7">
        <v>6209</v>
      </c>
      <c r="AB34" s="7">
        <v>2723</v>
      </c>
      <c r="AC34" s="7">
        <v>5755</v>
      </c>
      <c r="AD34" s="7">
        <v>4012</v>
      </c>
      <c r="AE34" s="7">
        <v>14085</v>
      </c>
      <c r="AF34" s="7">
        <v>6034</v>
      </c>
      <c r="AG34" s="7">
        <v>3327</v>
      </c>
      <c r="AH34" s="7">
        <v>2103</v>
      </c>
      <c r="AI34" s="7">
        <v>1902</v>
      </c>
      <c r="AJ34" s="7">
        <v>3386</v>
      </c>
      <c r="AK34" s="7">
        <v>3124</v>
      </c>
      <c r="AL34" s="7">
        <v>3801</v>
      </c>
      <c r="AM34" s="7">
        <v>2115</v>
      </c>
      <c r="AN34" s="7">
        <v>4701</v>
      </c>
    </row>
    <row r="35" spans="1:40" s="7" customFormat="1" x14ac:dyDescent="0.3">
      <c r="A35" s="6"/>
      <c r="B35" s="22">
        <v>0.18</v>
      </c>
      <c r="C35" s="8">
        <v>0.17</v>
      </c>
      <c r="D35" s="8">
        <v>0.19</v>
      </c>
      <c r="E35" s="8">
        <v>0.16</v>
      </c>
      <c r="F35" s="8">
        <v>0.15</v>
      </c>
      <c r="G35" s="8">
        <v>0.21</v>
      </c>
      <c r="H35" s="8">
        <v>0.15</v>
      </c>
      <c r="I35" s="8">
        <v>0.19</v>
      </c>
      <c r="J35" s="8">
        <v>0.19</v>
      </c>
      <c r="K35" s="8">
        <v>0.2</v>
      </c>
      <c r="L35" s="8">
        <v>0.16</v>
      </c>
      <c r="M35" s="8">
        <v>0.18</v>
      </c>
      <c r="N35" s="8">
        <v>0.17</v>
      </c>
      <c r="O35" s="8">
        <v>0.19</v>
      </c>
      <c r="P35" s="8">
        <v>0.22</v>
      </c>
      <c r="Q35" s="8">
        <v>0.17</v>
      </c>
      <c r="R35" s="8">
        <v>0.17</v>
      </c>
      <c r="S35" s="8">
        <v>0.17</v>
      </c>
      <c r="T35" s="8">
        <v>0.2</v>
      </c>
      <c r="U35" s="8">
        <v>0.18</v>
      </c>
      <c r="V35" s="8">
        <v>0.18</v>
      </c>
      <c r="W35" s="8">
        <v>0.2</v>
      </c>
      <c r="X35" s="8">
        <v>0.18</v>
      </c>
      <c r="Y35" s="8">
        <v>0.16</v>
      </c>
      <c r="Z35" s="8">
        <v>0.18</v>
      </c>
      <c r="AA35" s="8">
        <v>0.22</v>
      </c>
      <c r="AB35" s="8">
        <v>0.17</v>
      </c>
      <c r="AC35" s="8">
        <v>0.2</v>
      </c>
      <c r="AD35" s="8">
        <v>0.2</v>
      </c>
      <c r="AE35" s="8">
        <v>0.18</v>
      </c>
      <c r="AF35" s="8">
        <v>0.16</v>
      </c>
      <c r="AG35" s="8">
        <v>0.17</v>
      </c>
      <c r="AH35" s="8">
        <v>0.15</v>
      </c>
      <c r="AI35" s="8">
        <v>0.21</v>
      </c>
      <c r="AJ35" s="8">
        <v>0.17</v>
      </c>
      <c r="AK35" s="8">
        <v>0.21</v>
      </c>
      <c r="AL35" s="8">
        <v>0.17</v>
      </c>
      <c r="AM35" s="8">
        <v>0.18</v>
      </c>
      <c r="AN35" s="8">
        <v>0.18</v>
      </c>
    </row>
    <row r="36" spans="1:40" s="7" customFormat="1" x14ac:dyDescent="0.3">
      <c r="A36" s="6" t="s">
        <v>1779</v>
      </c>
      <c r="B36" s="21">
        <v>2871</v>
      </c>
      <c r="C36" s="7">
        <v>38</v>
      </c>
      <c r="D36" s="7">
        <v>31</v>
      </c>
      <c r="E36" s="7">
        <v>78</v>
      </c>
      <c r="F36" s="7">
        <v>221</v>
      </c>
      <c r="G36" s="7">
        <v>23</v>
      </c>
      <c r="H36" s="7">
        <v>13</v>
      </c>
      <c r="I36" s="7">
        <v>52</v>
      </c>
      <c r="J36" s="7">
        <v>169</v>
      </c>
      <c r="K36" s="7">
        <v>9</v>
      </c>
      <c r="L36" s="7">
        <v>79</v>
      </c>
      <c r="M36" s="7">
        <v>34</v>
      </c>
      <c r="N36" s="7">
        <v>98</v>
      </c>
      <c r="O36" s="7">
        <v>75</v>
      </c>
      <c r="P36" s="7">
        <v>95</v>
      </c>
      <c r="Q36" s="7">
        <v>224</v>
      </c>
      <c r="R36" s="7">
        <v>134</v>
      </c>
      <c r="S36" s="7">
        <v>83</v>
      </c>
      <c r="T36" s="7">
        <v>14</v>
      </c>
      <c r="U36" s="7">
        <v>162</v>
      </c>
      <c r="V36" s="7">
        <v>197</v>
      </c>
      <c r="W36" s="7">
        <v>118</v>
      </c>
      <c r="X36" s="7">
        <v>101</v>
      </c>
      <c r="Y36" s="7">
        <v>643</v>
      </c>
      <c r="Z36" s="7">
        <v>127</v>
      </c>
      <c r="AA36" s="7">
        <v>84</v>
      </c>
      <c r="AB36" s="7">
        <v>50</v>
      </c>
      <c r="AC36" s="7">
        <v>103</v>
      </c>
      <c r="AD36" s="7">
        <v>26</v>
      </c>
      <c r="AE36" s="7">
        <v>56</v>
      </c>
      <c r="AF36" s="7">
        <v>71</v>
      </c>
      <c r="AG36" s="7">
        <v>29</v>
      </c>
      <c r="AH36" s="7">
        <v>59</v>
      </c>
      <c r="AI36" s="7">
        <v>0</v>
      </c>
      <c r="AJ36" s="7">
        <v>10</v>
      </c>
      <c r="AK36" s="7">
        <v>0</v>
      </c>
      <c r="AL36" s="7">
        <v>98</v>
      </c>
      <c r="AM36" s="7">
        <v>0</v>
      </c>
      <c r="AN36" s="7">
        <v>99</v>
      </c>
    </row>
    <row r="37" spans="1:40" s="7" customFormat="1" x14ac:dyDescent="0.3">
      <c r="A37" s="6"/>
      <c r="B37" s="21" t="s">
        <v>685</v>
      </c>
      <c r="C37" s="7" t="s">
        <v>685</v>
      </c>
      <c r="D37" s="7" t="s">
        <v>685</v>
      </c>
      <c r="E37" s="7" t="s">
        <v>685</v>
      </c>
      <c r="F37" s="8">
        <v>0.01</v>
      </c>
      <c r="G37" s="7" t="s">
        <v>685</v>
      </c>
      <c r="H37" s="7" t="s">
        <v>685</v>
      </c>
      <c r="I37" s="7" t="s">
        <v>685</v>
      </c>
      <c r="J37" s="7" t="s">
        <v>685</v>
      </c>
      <c r="K37" s="7" t="s">
        <v>685</v>
      </c>
      <c r="L37" s="7" t="s">
        <v>685</v>
      </c>
      <c r="M37" s="7" t="s">
        <v>685</v>
      </c>
      <c r="N37" s="7" t="s">
        <v>685</v>
      </c>
      <c r="O37" s="7" t="s">
        <v>685</v>
      </c>
      <c r="P37" s="7" t="s">
        <v>685</v>
      </c>
      <c r="Q37" s="7" t="s">
        <v>685</v>
      </c>
      <c r="R37" s="7" t="s">
        <v>685</v>
      </c>
      <c r="S37" s="7" t="s">
        <v>685</v>
      </c>
      <c r="T37" s="7" t="s">
        <v>685</v>
      </c>
      <c r="U37" s="8">
        <v>0.01</v>
      </c>
      <c r="V37" s="7" t="s">
        <v>685</v>
      </c>
      <c r="W37" s="8">
        <v>0.01</v>
      </c>
      <c r="X37" s="7" t="s">
        <v>685</v>
      </c>
      <c r="Y37" s="7" t="s">
        <v>685</v>
      </c>
      <c r="Z37" s="7" t="s">
        <v>685</v>
      </c>
      <c r="AA37" s="7" t="s">
        <v>685</v>
      </c>
      <c r="AB37" s="7" t="s">
        <v>685</v>
      </c>
      <c r="AC37" s="7" t="s">
        <v>685</v>
      </c>
      <c r="AD37" s="7" t="s">
        <v>685</v>
      </c>
      <c r="AE37" s="7" t="s">
        <v>685</v>
      </c>
      <c r="AF37" s="7" t="s">
        <v>685</v>
      </c>
      <c r="AG37" s="7" t="s">
        <v>685</v>
      </c>
      <c r="AH37" s="7" t="s">
        <v>685</v>
      </c>
      <c r="AI37" s="8">
        <v>0</v>
      </c>
      <c r="AJ37" s="7" t="s">
        <v>685</v>
      </c>
      <c r="AK37" s="8">
        <v>0</v>
      </c>
      <c r="AL37" s="7" t="s">
        <v>685</v>
      </c>
      <c r="AM37" s="8">
        <v>0</v>
      </c>
      <c r="AN37" s="7" t="s">
        <v>685</v>
      </c>
    </row>
    <row r="38" spans="1:40" s="7" customFormat="1" x14ac:dyDescent="0.3">
      <c r="A38" s="6" t="s">
        <v>1599</v>
      </c>
      <c r="B38" s="21">
        <v>27489</v>
      </c>
      <c r="C38" s="7">
        <v>226</v>
      </c>
      <c r="D38" s="7">
        <v>360</v>
      </c>
      <c r="E38" s="7">
        <v>455</v>
      </c>
      <c r="F38" s="7">
        <v>634</v>
      </c>
      <c r="G38" s="7">
        <v>143</v>
      </c>
      <c r="H38" s="7">
        <v>270</v>
      </c>
      <c r="I38" s="7">
        <v>284</v>
      </c>
      <c r="J38" s="7">
        <v>834</v>
      </c>
      <c r="K38" s="7">
        <v>343</v>
      </c>
      <c r="L38" s="7">
        <v>1153</v>
      </c>
      <c r="M38" s="7">
        <v>392</v>
      </c>
      <c r="N38" s="7">
        <v>633</v>
      </c>
      <c r="O38" s="7">
        <v>621</v>
      </c>
      <c r="P38" s="7">
        <v>563</v>
      </c>
      <c r="Q38" s="7">
        <v>1474</v>
      </c>
      <c r="R38" s="7">
        <v>850</v>
      </c>
      <c r="S38" s="7">
        <v>493</v>
      </c>
      <c r="T38" s="7">
        <v>453</v>
      </c>
      <c r="U38" s="7">
        <v>757</v>
      </c>
      <c r="V38" s="7">
        <v>1458</v>
      </c>
      <c r="W38" s="7">
        <v>409</v>
      </c>
      <c r="X38" s="7">
        <v>558</v>
      </c>
      <c r="Y38" s="7">
        <v>7726</v>
      </c>
      <c r="Z38" s="7">
        <v>794</v>
      </c>
      <c r="AA38" s="7">
        <v>506</v>
      </c>
      <c r="AB38" s="7">
        <v>324</v>
      </c>
      <c r="AC38" s="7">
        <v>665</v>
      </c>
      <c r="AD38" s="7">
        <v>500</v>
      </c>
      <c r="AE38" s="7">
        <v>1814</v>
      </c>
      <c r="AF38" s="7">
        <v>1008</v>
      </c>
      <c r="AG38" s="7">
        <v>329</v>
      </c>
      <c r="AH38" s="7">
        <v>264</v>
      </c>
      <c r="AI38" s="7">
        <v>190</v>
      </c>
      <c r="AJ38" s="7">
        <v>611</v>
      </c>
      <c r="AK38" s="7">
        <v>319</v>
      </c>
      <c r="AL38" s="7">
        <v>618</v>
      </c>
      <c r="AM38" s="7">
        <v>168</v>
      </c>
      <c r="AN38" s="7">
        <v>614</v>
      </c>
    </row>
    <row r="39" spans="1:40" s="7" customFormat="1" x14ac:dyDescent="0.3">
      <c r="A39" s="6"/>
      <c r="B39" s="22">
        <v>0.03</v>
      </c>
      <c r="C39" s="8">
        <v>0.01</v>
      </c>
      <c r="D39" s="8">
        <v>0.03</v>
      </c>
      <c r="E39" s="8">
        <v>0.02</v>
      </c>
      <c r="F39" s="8">
        <v>0.02</v>
      </c>
      <c r="G39" s="8">
        <v>0.01</v>
      </c>
      <c r="H39" s="8">
        <v>0.02</v>
      </c>
      <c r="I39" s="8">
        <v>0.02</v>
      </c>
      <c r="J39" s="8">
        <v>0.02</v>
      </c>
      <c r="K39" s="8">
        <v>0.02</v>
      </c>
      <c r="L39" s="8">
        <v>0.03</v>
      </c>
      <c r="M39" s="8">
        <v>0.03</v>
      </c>
      <c r="N39" s="8">
        <v>0.02</v>
      </c>
      <c r="O39" s="8">
        <v>0.02</v>
      </c>
      <c r="P39" s="8">
        <v>0.03</v>
      </c>
      <c r="Q39" s="8">
        <v>0.03</v>
      </c>
      <c r="R39" s="8">
        <v>0.02</v>
      </c>
      <c r="S39" s="8">
        <v>0.02</v>
      </c>
      <c r="T39" s="8">
        <v>0.03</v>
      </c>
      <c r="U39" s="8">
        <v>0.03</v>
      </c>
      <c r="V39" s="8">
        <v>0.03</v>
      </c>
      <c r="W39" s="8">
        <v>0.02</v>
      </c>
      <c r="X39" s="8">
        <v>0.03</v>
      </c>
      <c r="Y39" s="8">
        <v>0.04</v>
      </c>
      <c r="Z39" s="8">
        <v>0.02</v>
      </c>
      <c r="AA39" s="8">
        <v>0.02</v>
      </c>
      <c r="AB39" s="8">
        <v>0.02</v>
      </c>
      <c r="AC39" s="8">
        <v>0.02</v>
      </c>
      <c r="AD39" s="8">
        <v>0.03</v>
      </c>
      <c r="AE39" s="8">
        <v>0.02</v>
      </c>
      <c r="AF39" s="8">
        <v>0.03</v>
      </c>
      <c r="AG39" s="8">
        <v>0.02</v>
      </c>
      <c r="AH39" s="8">
        <v>0.02</v>
      </c>
      <c r="AI39" s="8">
        <v>0.02</v>
      </c>
      <c r="AJ39" s="8">
        <v>0.03</v>
      </c>
      <c r="AK39" s="8">
        <v>0.02</v>
      </c>
      <c r="AL39" s="8">
        <v>0.03</v>
      </c>
      <c r="AM39" s="8">
        <v>0.01</v>
      </c>
      <c r="AN39" s="8">
        <v>0.02</v>
      </c>
    </row>
    <row r="40" spans="1:40" x14ac:dyDescent="0.3">
      <c r="A40" s="6" t="s">
        <v>1780</v>
      </c>
      <c r="B40" s="15">
        <v>26.9</v>
      </c>
      <c r="C40" s="15">
        <v>26.8</v>
      </c>
      <c r="D40" s="15">
        <v>26.4</v>
      </c>
      <c r="E40" s="15">
        <v>24</v>
      </c>
      <c r="F40" s="15">
        <v>24.3</v>
      </c>
      <c r="G40" s="15">
        <v>29.7</v>
      </c>
      <c r="H40" s="15">
        <v>23.6</v>
      </c>
      <c r="I40" s="15">
        <v>29.1</v>
      </c>
      <c r="J40" s="15">
        <v>28.1</v>
      </c>
      <c r="K40" s="15">
        <v>28</v>
      </c>
      <c r="L40" s="15">
        <v>24.5</v>
      </c>
      <c r="M40" s="15">
        <v>25.9</v>
      </c>
      <c r="N40" s="15">
        <v>25.9</v>
      </c>
      <c r="O40" s="15">
        <v>28.4</v>
      </c>
      <c r="P40" s="15">
        <v>32</v>
      </c>
      <c r="Q40" s="15">
        <v>28.2</v>
      </c>
      <c r="R40" s="15">
        <v>27.4</v>
      </c>
      <c r="S40" s="15">
        <v>25.3</v>
      </c>
      <c r="T40" s="15">
        <v>30.2</v>
      </c>
      <c r="U40" s="15">
        <v>28.3</v>
      </c>
      <c r="V40" s="15">
        <v>28</v>
      </c>
      <c r="W40" s="15">
        <v>28.3</v>
      </c>
      <c r="X40" s="15">
        <v>28.3</v>
      </c>
      <c r="Y40" s="15">
        <v>25</v>
      </c>
      <c r="Z40" s="15">
        <v>27.6</v>
      </c>
      <c r="AA40" s="15">
        <v>31.5</v>
      </c>
      <c r="AB40" s="15">
        <v>26.9</v>
      </c>
      <c r="AC40" s="15">
        <v>29.4</v>
      </c>
      <c r="AD40" s="15">
        <v>29.1</v>
      </c>
      <c r="AE40" s="15">
        <v>27.7</v>
      </c>
      <c r="AF40" s="15">
        <v>24.3</v>
      </c>
      <c r="AG40" s="15">
        <v>25.3</v>
      </c>
      <c r="AH40" s="15">
        <v>24.8</v>
      </c>
      <c r="AI40" s="15">
        <v>32.6</v>
      </c>
      <c r="AJ40" s="15">
        <v>27.1</v>
      </c>
      <c r="AK40" s="15">
        <v>30</v>
      </c>
      <c r="AL40" s="15">
        <v>26.7</v>
      </c>
      <c r="AM40" s="15">
        <v>25.5</v>
      </c>
      <c r="AN40" s="15">
        <v>27.5</v>
      </c>
    </row>
    <row r="41" spans="1:40" s="7" customFormat="1" x14ac:dyDescent="0.3">
      <c r="A41" s="6" t="s">
        <v>1783</v>
      </c>
      <c r="B41" s="21"/>
    </row>
    <row r="42" spans="1:40" s="7" customFormat="1" x14ac:dyDescent="0.3">
      <c r="A42" s="6"/>
      <c r="B42" s="21"/>
    </row>
    <row r="43" spans="1:40" s="7" customFormat="1" x14ac:dyDescent="0.3">
      <c r="A43" s="6" t="s">
        <v>690</v>
      </c>
      <c r="B43" s="21"/>
    </row>
  </sheetData>
  <hyperlinks>
    <hyperlink ref="A3" location="Contents!A1" display="Back to contents" xr:uid="{89A016CE-1747-4D90-A7FF-B19F81094206}"/>
  </hyperlinks>
  <pageMargins left="0.7" right="0.7" top="0.75" bottom="0.75" header="0.3" footer="0.3"/>
  <pageSetup paperSize="9" fitToWidth="0" fitToHeight="0" orientation="portrait" horizontalDpi="0" verticalDpi="0"/>
</worksheet>
</file>

<file path=xl/worksheets/sheet1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B00-000000000000}">
  <sheetPr codeName="Sheet188"/>
  <dimension ref="A1:AN34"/>
  <sheetViews>
    <sheetView zoomScaleNormal="100" workbookViewId="0">
      <pane xSplit="2" ySplit="11" topLeftCell="C12" activePane="bottomRight" state="frozen"/>
      <selection pane="topRight" activeCell="C1" sqref="C1"/>
      <selection pane="bottomLeft" activeCell="A12" sqref="A12"/>
      <selection pane="bottomRight" activeCell="C12" sqref="C12"/>
    </sheetView>
  </sheetViews>
  <sheetFormatPr defaultRowHeight="12.45" x14ac:dyDescent="0.3"/>
  <cols>
    <col min="1" max="1" width="30.69140625" customWidth="1"/>
    <col min="2" max="2" width="9.3828125" customWidth="1"/>
    <col min="3" max="3" width="13.69140625" bestFit="1" customWidth="1"/>
    <col min="4" max="4" width="34" customWidth="1"/>
    <col min="5" max="5" width="27" customWidth="1"/>
    <col min="6" max="6" width="18.69140625" customWidth="1"/>
    <col min="7" max="7" width="32.84375" customWidth="1"/>
    <col min="8" max="8" width="29.23046875" customWidth="1"/>
    <col min="9" max="9" width="9.3828125" customWidth="1"/>
    <col min="10" max="10" width="57.3828125" customWidth="1"/>
    <col min="11" max="11" width="9.3828125" customWidth="1"/>
    <col min="12" max="12" width="15.23046875" customWidth="1"/>
    <col min="13" max="13" width="17.61328125" customWidth="1"/>
    <col min="14" max="14" width="36.23046875" customWidth="1"/>
    <col min="15" max="15" width="44.61328125" customWidth="1"/>
    <col min="16" max="16" width="23.3828125" customWidth="1"/>
    <col min="17" max="17" width="21.15234375" customWidth="1"/>
    <col min="18" max="18" width="27" customWidth="1"/>
    <col min="19" max="19" width="15.23046875" customWidth="1"/>
    <col min="20" max="20" width="9.3828125" customWidth="1"/>
    <col min="21" max="21" width="11.69140625" customWidth="1"/>
    <col min="22" max="22" width="19.84375" customWidth="1"/>
    <col min="23" max="23" width="32.84375" customWidth="1"/>
    <col min="24" max="24" width="24.61328125" customWidth="1"/>
    <col min="25" max="25" width="9.3828125" customWidth="1"/>
    <col min="26" max="26" width="11.69140625" customWidth="1"/>
    <col min="27" max="27" width="15.23046875" customWidth="1"/>
    <col min="28" max="28" width="12.84375" customWidth="1"/>
    <col min="29" max="29" width="24.61328125" customWidth="1"/>
    <col min="30" max="30" width="9.3828125" customWidth="1"/>
    <col min="31" max="31" width="11.69140625" customWidth="1"/>
    <col min="32" max="32" width="22.23046875" customWidth="1"/>
    <col min="33" max="33" width="37.3828125" customWidth="1"/>
    <col min="34" max="34" width="24.61328125" customWidth="1"/>
    <col min="35" max="35" width="12.84375" customWidth="1"/>
    <col min="36" max="36" width="27" customWidth="1"/>
    <col min="37" max="37" width="12.84375" customWidth="1"/>
    <col min="38" max="38" width="17.61328125" customWidth="1"/>
    <col min="39" max="39" width="16.3828125" customWidth="1"/>
    <col min="40" max="40" width="43.23046875" customWidth="1"/>
  </cols>
  <sheetData>
    <row r="1" spans="1:40" s="7" customFormat="1" x14ac:dyDescent="0.3">
      <c r="A1" s="6" t="s">
        <v>637</v>
      </c>
      <c r="B1" s="21"/>
    </row>
    <row r="2" spans="1:40" s="13" customFormat="1" ht="15" x14ac:dyDescent="0.35">
      <c r="A2" s="13" t="s">
        <v>638</v>
      </c>
    </row>
    <row r="3" spans="1:40" s="7" customFormat="1" x14ac:dyDescent="0.3">
      <c r="A3" s="20" t="s">
        <v>2260</v>
      </c>
      <c r="B3" s="21"/>
    </row>
    <row r="4" spans="1:40" s="7" customFormat="1" x14ac:dyDescent="0.3">
      <c r="A4" s="6" t="s">
        <v>1784</v>
      </c>
      <c r="B4" s="21"/>
    </row>
    <row r="5" spans="1:40" s="7" customFormat="1" x14ac:dyDescent="0.3">
      <c r="A5" s="6"/>
      <c r="B5" s="21"/>
    </row>
    <row r="6" spans="1:40" s="12" customFormat="1" x14ac:dyDescent="0.3">
      <c r="A6" s="12" t="s">
        <v>449</v>
      </c>
    </row>
    <row r="7" spans="1:40" s="7" customFormat="1" x14ac:dyDescent="0.3">
      <c r="A7" s="6" t="s">
        <v>1576</v>
      </c>
      <c r="B7" s="21"/>
    </row>
    <row r="8" spans="1:40" x14ac:dyDescent="0.3">
      <c r="A8" s="6"/>
      <c r="B8" s="10"/>
      <c r="C8" s="11" t="s">
        <v>641</v>
      </c>
      <c r="D8" s="11"/>
      <c r="E8" s="11"/>
      <c r="F8" s="11"/>
      <c r="G8" s="11"/>
      <c r="H8" s="11"/>
      <c r="I8" s="11"/>
      <c r="J8" s="11"/>
      <c r="K8" s="11"/>
      <c r="L8" s="11"/>
      <c r="M8" s="11"/>
      <c r="N8" s="11"/>
      <c r="O8" s="11"/>
      <c r="P8" s="11"/>
      <c r="Q8" s="11"/>
      <c r="R8" s="11"/>
      <c r="S8" s="11"/>
      <c r="T8" s="11"/>
      <c r="U8" s="11"/>
      <c r="V8" s="11"/>
      <c r="W8" s="11"/>
      <c r="X8" s="11"/>
      <c r="Y8" s="11"/>
      <c r="Z8" s="11"/>
      <c r="AA8" s="11"/>
      <c r="AB8" s="11"/>
      <c r="AC8" s="11"/>
      <c r="AD8" s="11"/>
      <c r="AE8" s="11"/>
      <c r="AF8" s="11"/>
      <c r="AG8" s="11"/>
      <c r="AH8" s="11"/>
      <c r="AI8" s="11"/>
      <c r="AJ8" s="11"/>
      <c r="AK8" s="11"/>
      <c r="AL8" s="11"/>
      <c r="AM8" s="11"/>
      <c r="AN8" s="11"/>
    </row>
    <row r="9" spans="1:40" x14ac:dyDescent="0.3">
      <c r="A9" s="6"/>
      <c r="B9" s="9" t="s">
        <v>642</v>
      </c>
      <c r="C9" s="9" t="s">
        <v>643</v>
      </c>
      <c r="D9" s="9" t="s">
        <v>644</v>
      </c>
      <c r="E9" s="9" t="s">
        <v>645</v>
      </c>
      <c r="F9" s="9" t="s">
        <v>646</v>
      </c>
      <c r="G9" s="9" t="s">
        <v>647</v>
      </c>
      <c r="H9" s="9" t="s">
        <v>648</v>
      </c>
      <c r="I9" s="9" t="s">
        <v>649</v>
      </c>
      <c r="J9" s="9" t="s">
        <v>650</v>
      </c>
      <c r="K9" s="9" t="s">
        <v>651</v>
      </c>
      <c r="L9" s="9" t="s">
        <v>652</v>
      </c>
      <c r="M9" s="9" t="s">
        <v>653</v>
      </c>
      <c r="N9" s="9" t="s">
        <v>654</v>
      </c>
      <c r="O9" s="9" t="s">
        <v>655</v>
      </c>
      <c r="P9" s="9" t="s">
        <v>656</v>
      </c>
      <c r="Q9" s="9" t="s">
        <v>657</v>
      </c>
      <c r="R9" s="9" t="s">
        <v>658</v>
      </c>
      <c r="S9" s="9" t="s">
        <v>659</v>
      </c>
      <c r="T9" s="9" t="s">
        <v>660</v>
      </c>
      <c r="U9" s="9" t="s">
        <v>661</v>
      </c>
      <c r="V9" s="9" t="s">
        <v>662</v>
      </c>
      <c r="W9" s="9" t="s">
        <v>663</v>
      </c>
      <c r="X9" s="9" t="s">
        <v>664</v>
      </c>
      <c r="Y9" s="9" t="s">
        <v>665</v>
      </c>
      <c r="Z9" s="9" t="s">
        <v>666</v>
      </c>
      <c r="AA9" s="9" t="s">
        <v>667</v>
      </c>
      <c r="AB9" s="9" t="s">
        <v>668</v>
      </c>
      <c r="AC9" s="9" t="s">
        <v>669</v>
      </c>
      <c r="AD9" s="9" t="s">
        <v>670</v>
      </c>
      <c r="AE9" s="9" t="s">
        <v>671</v>
      </c>
      <c r="AF9" s="9" t="s">
        <v>672</v>
      </c>
      <c r="AG9" s="9" t="s">
        <v>673</v>
      </c>
      <c r="AH9" s="9" t="s">
        <v>674</v>
      </c>
      <c r="AI9" s="9" t="s">
        <v>675</v>
      </c>
      <c r="AJ9" s="9" t="s">
        <v>676</v>
      </c>
      <c r="AK9" s="9" t="s">
        <v>677</v>
      </c>
      <c r="AL9" s="9" t="s">
        <v>678</v>
      </c>
      <c r="AM9" s="9" t="s">
        <v>679</v>
      </c>
      <c r="AN9" s="9" t="s">
        <v>680</v>
      </c>
    </row>
    <row r="10" spans="1:40" s="7" customFormat="1" x14ac:dyDescent="0.3">
      <c r="A10" s="6" t="s">
        <v>681</v>
      </c>
      <c r="B10" s="21">
        <v>51203</v>
      </c>
      <c r="C10" s="7">
        <v>759</v>
      </c>
      <c r="D10" s="7">
        <v>447</v>
      </c>
      <c r="E10" s="7">
        <v>976</v>
      </c>
      <c r="F10" s="7">
        <v>1543</v>
      </c>
      <c r="G10" s="7">
        <v>731</v>
      </c>
      <c r="H10" s="7">
        <v>848</v>
      </c>
      <c r="I10" s="7">
        <v>768</v>
      </c>
      <c r="J10" s="7">
        <v>2129</v>
      </c>
      <c r="K10" s="7">
        <v>784</v>
      </c>
      <c r="L10" s="7">
        <v>1365</v>
      </c>
      <c r="M10" s="7">
        <v>747</v>
      </c>
      <c r="N10" s="7">
        <v>1427</v>
      </c>
      <c r="O10" s="7">
        <v>1995</v>
      </c>
      <c r="P10" s="7">
        <v>1314</v>
      </c>
      <c r="Q10" s="7">
        <v>1872</v>
      </c>
      <c r="R10" s="7">
        <v>2064</v>
      </c>
      <c r="S10" s="7">
        <v>988</v>
      </c>
      <c r="T10" s="7">
        <v>923</v>
      </c>
      <c r="U10" s="7">
        <v>1406</v>
      </c>
      <c r="V10" s="7">
        <v>2843</v>
      </c>
      <c r="W10" s="7">
        <v>978</v>
      </c>
      <c r="X10" s="7">
        <v>1031</v>
      </c>
      <c r="Y10" s="7">
        <v>7067</v>
      </c>
      <c r="Z10" s="7">
        <v>1992</v>
      </c>
      <c r="AA10" s="7">
        <v>2796</v>
      </c>
      <c r="AB10" s="7">
        <v>699</v>
      </c>
      <c r="AC10" s="7">
        <v>1637</v>
      </c>
      <c r="AD10" s="7">
        <v>984</v>
      </c>
      <c r="AE10" s="7">
        <v>3452</v>
      </c>
      <c r="AF10" s="7">
        <v>1790</v>
      </c>
      <c r="AG10" s="7">
        <v>903</v>
      </c>
      <c r="AH10" s="7">
        <v>692</v>
      </c>
      <c r="AI10" s="7">
        <v>875</v>
      </c>
      <c r="AJ10" s="7">
        <v>672</v>
      </c>
      <c r="AK10" s="7">
        <v>856</v>
      </c>
      <c r="AL10" s="7">
        <v>1023</v>
      </c>
      <c r="AM10" s="7">
        <v>623</v>
      </c>
      <c r="AN10" s="7">
        <v>1578</v>
      </c>
    </row>
    <row r="11" spans="1:40" s="7" customFormat="1" x14ac:dyDescent="0.3">
      <c r="A11" s="6" t="s">
        <v>642</v>
      </c>
      <c r="B11" s="21">
        <v>1026938</v>
      </c>
      <c r="C11" s="7">
        <v>15182</v>
      </c>
      <c r="D11" s="7">
        <v>11252</v>
      </c>
      <c r="E11" s="7">
        <v>19872</v>
      </c>
      <c r="F11" s="7">
        <v>37453</v>
      </c>
      <c r="G11" s="7">
        <v>12952</v>
      </c>
      <c r="H11" s="7">
        <v>17094</v>
      </c>
      <c r="I11" s="7">
        <v>11921</v>
      </c>
      <c r="J11" s="7">
        <v>35804</v>
      </c>
      <c r="K11" s="7">
        <v>15018</v>
      </c>
      <c r="L11" s="7">
        <v>33213</v>
      </c>
      <c r="M11" s="7">
        <v>13973</v>
      </c>
      <c r="N11" s="7">
        <v>33329</v>
      </c>
      <c r="O11" s="7">
        <v>36409</v>
      </c>
      <c r="P11" s="7">
        <v>20336</v>
      </c>
      <c r="Q11" s="7">
        <v>48030</v>
      </c>
      <c r="R11" s="7">
        <v>36528</v>
      </c>
      <c r="S11" s="7">
        <v>25279</v>
      </c>
      <c r="T11" s="7">
        <v>15666</v>
      </c>
      <c r="U11" s="7">
        <v>26265</v>
      </c>
      <c r="V11" s="7">
        <v>52027</v>
      </c>
      <c r="W11" s="7">
        <v>18197</v>
      </c>
      <c r="X11" s="7">
        <v>21573</v>
      </c>
      <c r="Y11" s="7">
        <v>184906</v>
      </c>
      <c r="Z11" s="7">
        <v>32133</v>
      </c>
      <c r="AA11" s="7">
        <v>28415</v>
      </c>
      <c r="AB11" s="7">
        <v>15610</v>
      </c>
      <c r="AC11" s="7">
        <v>28881</v>
      </c>
      <c r="AD11" s="7">
        <v>19898</v>
      </c>
      <c r="AE11" s="7">
        <v>76706</v>
      </c>
      <c r="AF11" s="7">
        <v>38257</v>
      </c>
      <c r="AG11" s="7">
        <v>19406</v>
      </c>
      <c r="AH11" s="7">
        <v>14370</v>
      </c>
      <c r="AI11" s="7">
        <v>9224</v>
      </c>
      <c r="AJ11" s="7">
        <v>19551</v>
      </c>
      <c r="AK11" s="7">
        <v>14997</v>
      </c>
      <c r="AL11" s="7">
        <v>21795</v>
      </c>
      <c r="AM11" s="7">
        <v>11998</v>
      </c>
      <c r="AN11" s="7">
        <v>25860</v>
      </c>
    </row>
    <row r="12" spans="1:40" s="7" customFormat="1" x14ac:dyDescent="0.3">
      <c r="A12" s="6" t="s">
        <v>1785</v>
      </c>
      <c r="B12" s="21">
        <v>67144</v>
      </c>
      <c r="C12" s="7">
        <v>1405</v>
      </c>
      <c r="D12" s="7">
        <v>756</v>
      </c>
      <c r="E12" s="7">
        <v>1366</v>
      </c>
      <c r="F12" s="7">
        <v>2122</v>
      </c>
      <c r="G12" s="7">
        <v>815</v>
      </c>
      <c r="H12" s="7">
        <v>1069</v>
      </c>
      <c r="I12" s="7">
        <v>973</v>
      </c>
      <c r="J12" s="7">
        <v>2054</v>
      </c>
      <c r="K12" s="7">
        <v>1021</v>
      </c>
      <c r="L12" s="7">
        <v>2141</v>
      </c>
      <c r="M12" s="7">
        <v>782</v>
      </c>
      <c r="N12" s="7">
        <v>2349</v>
      </c>
      <c r="O12" s="7">
        <v>2252</v>
      </c>
      <c r="P12" s="7">
        <v>1590</v>
      </c>
      <c r="Q12" s="7">
        <v>3613</v>
      </c>
      <c r="R12" s="7">
        <v>2536</v>
      </c>
      <c r="S12" s="7">
        <v>1430</v>
      </c>
      <c r="T12" s="7">
        <v>1103</v>
      </c>
      <c r="U12" s="7">
        <v>1550</v>
      </c>
      <c r="V12" s="7">
        <v>4088</v>
      </c>
      <c r="W12" s="7">
        <v>1226</v>
      </c>
      <c r="X12" s="7">
        <v>1700</v>
      </c>
      <c r="Y12" s="7">
        <v>10651</v>
      </c>
      <c r="Z12" s="7">
        <v>1963</v>
      </c>
      <c r="AA12" s="7">
        <v>2487</v>
      </c>
      <c r="AB12" s="7">
        <v>906</v>
      </c>
      <c r="AC12" s="7">
        <v>2009</v>
      </c>
      <c r="AD12" s="7">
        <v>1344</v>
      </c>
      <c r="AE12" s="7">
        <v>4988</v>
      </c>
      <c r="AF12" s="7">
        <v>2693</v>
      </c>
      <c r="AG12" s="7">
        <v>1131</v>
      </c>
      <c r="AH12" s="7">
        <v>836</v>
      </c>
      <c r="AI12" s="7">
        <v>785</v>
      </c>
      <c r="AJ12" s="7">
        <v>1588</v>
      </c>
      <c r="AK12" s="7">
        <v>827</v>
      </c>
      <c r="AL12" s="7">
        <v>1477</v>
      </c>
      <c r="AM12" s="7">
        <v>619</v>
      </c>
      <c r="AN12" s="7">
        <v>2019</v>
      </c>
    </row>
    <row r="13" spans="1:40" s="7" customFormat="1" x14ac:dyDescent="0.3">
      <c r="A13" s="6"/>
      <c r="B13" s="22">
        <v>7.0000000000000007E-2</v>
      </c>
      <c r="C13" s="8">
        <v>0.09</v>
      </c>
      <c r="D13" s="8">
        <v>7.0000000000000007E-2</v>
      </c>
      <c r="E13" s="8">
        <v>7.0000000000000007E-2</v>
      </c>
      <c r="F13" s="8">
        <v>0.06</v>
      </c>
      <c r="G13" s="8">
        <v>0.06</v>
      </c>
      <c r="H13" s="8">
        <v>0.06</v>
      </c>
      <c r="I13" s="8">
        <v>0.08</v>
      </c>
      <c r="J13" s="8">
        <v>0.06</v>
      </c>
      <c r="K13" s="8">
        <v>7.0000000000000007E-2</v>
      </c>
      <c r="L13" s="8">
        <v>0.06</v>
      </c>
      <c r="M13" s="8">
        <v>0.06</v>
      </c>
      <c r="N13" s="8">
        <v>7.0000000000000007E-2</v>
      </c>
      <c r="O13" s="8">
        <v>0.06</v>
      </c>
      <c r="P13" s="8">
        <v>0.08</v>
      </c>
      <c r="Q13" s="8">
        <v>0.08</v>
      </c>
      <c r="R13" s="8">
        <v>7.0000000000000007E-2</v>
      </c>
      <c r="S13" s="8">
        <v>0.06</v>
      </c>
      <c r="T13" s="8">
        <v>7.0000000000000007E-2</v>
      </c>
      <c r="U13" s="8">
        <v>0.06</v>
      </c>
      <c r="V13" s="8">
        <v>0.08</v>
      </c>
      <c r="W13" s="8">
        <v>7.0000000000000007E-2</v>
      </c>
      <c r="X13" s="8">
        <v>0.08</v>
      </c>
      <c r="Y13" s="8">
        <v>0.06</v>
      </c>
      <c r="Z13" s="8">
        <v>0.06</v>
      </c>
      <c r="AA13" s="8">
        <v>0.09</v>
      </c>
      <c r="AB13" s="8">
        <v>0.06</v>
      </c>
      <c r="AC13" s="8">
        <v>7.0000000000000007E-2</v>
      </c>
      <c r="AD13" s="8">
        <v>7.0000000000000007E-2</v>
      </c>
      <c r="AE13" s="8">
        <v>7.0000000000000007E-2</v>
      </c>
      <c r="AF13" s="8">
        <v>7.0000000000000007E-2</v>
      </c>
      <c r="AG13" s="8">
        <v>0.06</v>
      </c>
      <c r="AH13" s="8">
        <v>0.06</v>
      </c>
      <c r="AI13" s="8">
        <v>0.09</v>
      </c>
      <c r="AJ13" s="8">
        <v>0.08</v>
      </c>
      <c r="AK13" s="8">
        <v>0.06</v>
      </c>
      <c r="AL13" s="8">
        <v>7.0000000000000007E-2</v>
      </c>
      <c r="AM13" s="8">
        <v>0.05</v>
      </c>
      <c r="AN13" s="8">
        <v>0.08</v>
      </c>
    </row>
    <row r="14" spans="1:40" s="7" customFormat="1" x14ac:dyDescent="0.3">
      <c r="A14" s="6" t="s">
        <v>1786</v>
      </c>
      <c r="B14" s="21">
        <v>131691</v>
      </c>
      <c r="C14" s="7">
        <v>2695</v>
      </c>
      <c r="D14" s="7">
        <v>1427</v>
      </c>
      <c r="E14" s="7">
        <v>2515</v>
      </c>
      <c r="F14" s="7">
        <v>3911</v>
      </c>
      <c r="G14" s="7">
        <v>2275</v>
      </c>
      <c r="H14" s="7">
        <v>2118</v>
      </c>
      <c r="I14" s="7">
        <v>1704</v>
      </c>
      <c r="J14" s="7">
        <v>5543</v>
      </c>
      <c r="K14" s="7">
        <v>1801</v>
      </c>
      <c r="L14" s="7">
        <v>3259</v>
      </c>
      <c r="M14" s="7">
        <v>1898</v>
      </c>
      <c r="N14" s="7">
        <v>4612</v>
      </c>
      <c r="O14" s="7">
        <v>4786</v>
      </c>
      <c r="P14" s="7">
        <v>3053</v>
      </c>
      <c r="Q14" s="7">
        <v>7670</v>
      </c>
      <c r="R14" s="7">
        <v>5080</v>
      </c>
      <c r="S14" s="7">
        <v>2206</v>
      </c>
      <c r="T14" s="7">
        <v>2579</v>
      </c>
      <c r="U14" s="7">
        <v>3455</v>
      </c>
      <c r="V14" s="7">
        <v>7556</v>
      </c>
      <c r="W14" s="7">
        <v>2536</v>
      </c>
      <c r="X14" s="7">
        <v>3396</v>
      </c>
      <c r="Y14" s="7">
        <v>17375</v>
      </c>
      <c r="Z14" s="7">
        <v>4655</v>
      </c>
      <c r="AA14" s="7">
        <v>5179</v>
      </c>
      <c r="AB14" s="7">
        <v>1819</v>
      </c>
      <c r="AC14" s="7">
        <v>4781</v>
      </c>
      <c r="AD14" s="7">
        <v>2913</v>
      </c>
      <c r="AE14" s="7">
        <v>10954</v>
      </c>
      <c r="AF14" s="7">
        <v>5176</v>
      </c>
      <c r="AG14" s="7">
        <v>2548</v>
      </c>
      <c r="AH14" s="7">
        <v>1848</v>
      </c>
      <c r="AI14" s="7">
        <v>1870</v>
      </c>
      <c r="AJ14" s="7">
        <v>2625</v>
      </c>
      <c r="AK14" s="7">
        <v>1631</v>
      </c>
      <c r="AL14" s="7">
        <v>2841</v>
      </c>
      <c r="AM14" s="7">
        <v>1680</v>
      </c>
      <c r="AN14" s="7">
        <v>3609</v>
      </c>
    </row>
    <row r="15" spans="1:40" s="7" customFormat="1" x14ac:dyDescent="0.3">
      <c r="A15" s="6"/>
      <c r="B15" s="22">
        <v>0.13</v>
      </c>
      <c r="C15" s="8">
        <v>0.18</v>
      </c>
      <c r="D15" s="8">
        <v>0.13</v>
      </c>
      <c r="E15" s="8">
        <v>0.13</v>
      </c>
      <c r="F15" s="8">
        <v>0.1</v>
      </c>
      <c r="G15" s="8">
        <v>0.18</v>
      </c>
      <c r="H15" s="8">
        <v>0.12</v>
      </c>
      <c r="I15" s="8">
        <v>0.14000000000000001</v>
      </c>
      <c r="J15" s="8">
        <v>0.15</v>
      </c>
      <c r="K15" s="8">
        <v>0.12</v>
      </c>
      <c r="L15" s="8">
        <v>0.1</v>
      </c>
      <c r="M15" s="8">
        <v>0.14000000000000001</v>
      </c>
      <c r="N15" s="8">
        <v>0.14000000000000001</v>
      </c>
      <c r="O15" s="8">
        <v>0.13</v>
      </c>
      <c r="P15" s="8">
        <v>0.15</v>
      </c>
      <c r="Q15" s="8">
        <v>0.16</v>
      </c>
      <c r="R15" s="8">
        <v>0.14000000000000001</v>
      </c>
      <c r="S15" s="8">
        <v>0.09</v>
      </c>
      <c r="T15" s="8">
        <v>0.16</v>
      </c>
      <c r="U15" s="8">
        <v>0.13</v>
      </c>
      <c r="V15" s="8">
        <v>0.15</v>
      </c>
      <c r="W15" s="8">
        <v>0.14000000000000001</v>
      </c>
      <c r="X15" s="8">
        <v>0.16</v>
      </c>
      <c r="Y15" s="8">
        <v>0.09</v>
      </c>
      <c r="Z15" s="8">
        <v>0.14000000000000001</v>
      </c>
      <c r="AA15" s="8">
        <v>0.18</v>
      </c>
      <c r="AB15" s="8">
        <v>0.12</v>
      </c>
      <c r="AC15" s="8">
        <v>0.17</v>
      </c>
      <c r="AD15" s="8">
        <v>0.15</v>
      </c>
      <c r="AE15" s="8">
        <v>0.14000000000000001</v>
      </c>
      <c r="AF15" s="8">
        <v>0.14000000000000001</v>
      </c>
      <c r="AG15" s="8">
        <v>0.13</v>
      </c>
      <c r="AH15" s="8">
        <v>0.13</v>
      </c>
      <c r="AI15" s="8">
        <v>0.2</v>
      </c>
      <c r="AJ15" s="8">
        <v>0.13</v>
      </c>
      <c r="AK15" s="8">
        <v>0.11</v>
      </c>
      <c r="AL15" s="8">
        <v>0.13</v>
      </c>
      <c r="AM15" s="8">
        <v>0.14000000000000001</v>
      </c>
      <c r="AN15" s="8">
        <v>0.14000000000000001</v>
      </c>
    </row>
    <row r="16" spans="1:40" s="7" customFormat="1" x14ac:dyDescent="0.3">
      <c r="A16" s="6" t="s">
        <v>1787</v>
      </c>
      <c r="B16" s="21">
        <v>149947</v>
      </c>
      <c r="C16" s="7">
        <v>2713</v>
      </c>
      <c r="D16" s="7">
        <v>1446</v>
      </c>
      <c r="E16" s="7">
        <v>2763</v>
      </c>
      <c r="F16" s="7">
        <v>4818</v>
      </c>
      <c r="G16" s="7">
        <v>2068</v>
      </c>
      <c r="H16" s="7">
        <v>2650</v>
      </c>
      <c r="I16" s="7">
        <v>1825</v>
      </c>
      <c r="J16" s="7">
        <v>6096</v>
      </c>
      <c r="K16" s="7">
        <v>2287</v>
      </c>
      <c r="L16" s="7">
        <v>4043</v>
      </c>
      <c r="M16" s="7">
        <v>1945</v>
      </c>
      <c r="N16" s="7">
        <v>5223</v>
      </c>
      <c r="O16" s="7">
        <v>5629</v>
      </c>
      <c r="P16" s="7">
        <v>3325</v>
      </c>
      <c r="Q16" s="7">
        <v>7272</v>
      </c>
      <c r="R16" s="7">
        <v>6219</v>
      </c>
      <c r="S16" s="7">
        <v>3459</v>
      </c>
      <c r="T16" s="7">
        <v>2811</v>
      </c>
      <c r="U16" s="7">
        <v>4425</v>
      </c>
      <c r="V16" s="7">
        <v>9390</v>
      </c>
      <c r="W16" s="7">
        <v>2978</v>
      </c>
      <c r="X16" s="7">
        <v>4038</v>
      </c>
      <c r="Y16" s="7">
        <v>19439</v>
      </c>
      <c r="Z16" s="7">
        <v>5132</v>
      </c>
      <c r="AA16" s="7">
        <v>5414</v>
      </c>
      <c r="AB16" s="7">
        <v>2702</v>
      </c>
      <c r="AC16" s="7">
        <v>5262</v>
      </c>
      <c r="AD16" s="7">
        <v>3088</v>
      </c>
      <c r="AE16" s="7">
        <v>11733</v>
      </c>
      <c r="AF16" s="7">
        <v>5789</v>
      </c>
      <c r="AG16" s="7">
        <v>3066</v>
      </c>
      <c r="AH16" s="7">
        <v>2021</v>
      </c>
      <c r="AI16" s="7">
        <v>1808</v>
      </c>
      <c r="AJ16" s="7">
        <v>2346</v>
      </c>
      <c r="AK16" s="7">
        <v>2393</v>
      </c>
      <c r="AL16" s="7">
        <v>3260</v>
      </c>
      <c r="AM16" s="7">
        <v>1498</v>
      </c>
      <c r="AN16" s="7">
        <v>4110</v>
      </c>
    </row>
    <row r="17" spans="1:40" s="7" customFormat="1" x14ac:dyDescent="0.3">
      <c r="A17" s="6"/>
      <c r="B17" s="22">
        <v>0.15</v>
      </c>
      <c r="C17" s="8">
        <v>0.18</v>
      </c>
      <c r="D17" s="8">
        <v>0.13</v>
      </c>
      <c r="E17" s="8">
        <v>0.14000000000000001</v>
      </c>
      <c r="F17" s="8">
        <v>0.13</v>
      </c>
      <c r="G17" s="8">
        <v>0.16</v>
      </c>
      <c r="H17" s="8">
        <v>0.16</v>
      </c>
      <c r="I17" s="8">
        <v>0.15</v>
      </c>
      <c r="J17" s="8">
        <v>0.17</v>
      </c>
      <c r="K17" s="8">
        <v>0.15</v>
      </c>
      <c r="L17" s="8">
        <v>0.12</v>
      </c>
      <c r="M17" s="8">
        <v>0.14000000000000001</v>
      </c>
      <c r="N17" s="8">
        <v>0.16</v>
      </c>
      <c r="O17" s="8">
        <v>0.15</v>
      </c>
      <c r="P17" s="8">
        <v>0.16</v>
      </c>
      <c r="Q17" s="8">
        <v>0.15</v>
      </c>
      <c r="R17" s="8">
        <v>0.17</v>
      </c>
      <c r="S17" s="8">
        <v>0.14000000000000001</v>
      </c>
      <c r="T17" s="8">
        <v>0.18</v>
      </c>
      <c r="U17" s="8">
        <v>0.17</v>
      </c>
      <c r="V17" s="8">
        <v>0.18</v>
      </c>
      <c r="W17" s="8">
        <v>0.16</v>
      </c>
      <c r="X17" s="8">
        <v>0.19</v>
      </c>
      <c r="Y17" s="8">
        <v>0.11</v>
      </c>
      <c r="Z17" s="8">
        <v>0.16</v>
      </c>
      <c r="AA17" s="8">
        <v>0.19</v>
      </c>
      <c r="AB17" s="8">
        <v>0.17</v>
      </c>
      <c r="AC17" s="8">
        <v>0.18</v>
      </c>
      <c r="AD17" s="8">
        <v>0.16</v>
      </c>
      <c r="AE17" s="8">
        <v>0.15</v>
      </c>
      <c r="AF17" s="8">
        <v>0.15</v>
      </c>
      <c r="AG17" s="8">
        <v>0.16</v>
      </c>
      <c r="AH17" s="8">
        <v>0.14000000000000001</v>
      </c>
      <c r="AI17" s="8">
        <v>0.2</v>
      </c>
      <c r="AJ17" s="8">
        <v>0.12</v>
      </c>
      <c r="AK17" s="8">
        <v>0.16</v>
      </c>
      <c r="AL17" s="8">
        <v>0.15</v>
      </c>
      <c r="AM17" s="8">
        <v>0.12</v>
      </c>
      <c r="AN17" s="8">
        <v>0.16</v>
      </c>
    </row>
    <row r="18" spans="1:40" s="7" customFormat="1" x14ac:dyDescent="0.3">
      <c r="A18" s="6" t="s">
        <v>1788</v>
      </c>
      <c r="B18" s="21">
        <v>93502</v>
      </c>
      <c r="C18" s="7">
        <v>1596</v>
      </c>
      <c r="D18" s="7">
        <v>860</v>
      </c>
      <c r="E18" s="7">
        <v>1704</v>
      </c>
      <c r="F18" s="7">
        <v>3218</v>
      </c>
      <c r="G18" s="7">
        <v>1545</v>
      </c>
      <c r="H18" s="7">
        <v>1538</v>
      </c>
      <c r="I18" s="7">
        <v>1069</v>
      </c>
      <c r="J18" s="7">
        <v>3683</v>
      </c>
      <c r="K18" s="7">
        <v>1257</v>
      </c>
      <c r="L18" s="7">
        <v>2532</v>
      </c>
      <c r="M18" s="7">
        <v>1247</v>
      </c>
      <c r="N18" s="7">
        <v>2898</v>
      </c>
      <c r="O18" s="7">
        <v>3199</v>
      </c>
      <c r="P18" s="7">
        <v>2023</v>
      </c>
      <c r="Q18" s="7">
        <v>5868</v>
      </c>
      <c r="R18" s="7">
        <v>3284</v>
      </c>
      <c r="S18" s="7">
        <v>1804</v>
      </c>
      <c r="T18" s="7">
        <v>1574</v>
      </c>
      <c r="U18" s="7">
        <v>2880</v>
      </c>
      <c r="V18" s="7">
        <v>5252</v>
      </c>
      <c r="W18" s="7">
        <v>1585</v>
      </c>
      <c r="X18" s="7">
        <v>2156</v>
      </c>
      <c r="Y18" s="7">
        <v>14608</v>
      </c>
      <c r="Z18" s="7">
        <v>2644</v>
      </c>
      <c r="AA18" s="7">
        <v>3229</v>
      </c>
      <c r="AB18" s="7">
        <v>1387</v>
      </c>
      <c r="AC18" s="7">
        <v>3166</v>
      </c>
      <c r="AD18" s="7">
        <v>1845</v>
      </c>
      <c r="AE18" s="7">
        <v>7138</v>
      </c>
      <c r="AF18" s="7">
        <v>3901</v>
      </c>
      <c r="AG18" s="7">
        <v>1795</v>
      </c>
      <c r="AH18" s="7">
        <v>1167</v>
      </c>
      <c r="AI18" s="7">
        <v>1295</v>
      </c>
      <c r="AJ18" s="7">
        <v>1656</v>
      </c>
      <c r="AK18" s="7">
        <v>1371</v>
      </c>
      <c r="AL18" s="7">
        <v>2040</v>
      </c>
      <c r="AM18" s="7">
        <v>775</v>
      </c>
      <c r="AN18" s="7">
        <v>2389</v>
      </c>
    </row>
    <row r="19" spans="1:40" s="7" customFormat="1" x14ac:dyDescent="0.3">
      <c r="A19" s="6"/>
      <c r="B19" s="22">
        <v>0.09</v>
      </c>
      <c r="C19" s="8">
        <v>0.11</v>
      </c>
      <c r="D19" s="8">
        <v>0.08</v>
      </c>
      <c r="E19" s="8">
        <v>0.09</v>
      </c>
      <c r="F19" s="8">
        <v>0.09</v>
      </c>
      <c r="G19" s="8">
        <v>0.12</v>
      </c>
      <c r="H19" s="8">
        <v>0.09</v>
      </c>
      <c r="I19" s="8">
        <v>0.09</v>
      </c>
      <c r="J19" s="8">
        <v>0.1</v>
      </c>
      <c r="K19" s="8">
        <v>0.08</v>
      </c>
      <c r="L19" s="8">
        <v>0.08</v>
      </c>
      <c r="M19" s="8">
        <v>0.09</v>
      </c>
      <c r="N19" s="8">
        <v>0.09</v>
      </c>
      <c r="O19" s="8">
        <v>0.09</v>
      </c>
      <c r="P19" s="8">
        <v>0.1</v>
      </c>
      <c r="Q19" s="8">
        <v>0.12</v>
      </c>
      <c r="R19" s="8">
        <v>0.09</v>
      </c>
      <c r="S19" s="8">
        <v>7.0000000000000007E-2</v>
      </c>
      <c r="T19" s="8">
        <v>0.1</v>
      </c>
      <c r="U19" s="8">
        <v>0.11</v>
      </c>
      <c r="V19" s="8">
        <v>0.1</v>
      </c>
      <c r="W19" s="8">
        <v>0.09</v>
      </c>
      <c r="X19" s="8">
        <v>0.1</v>
      </c>
      <c r="Y19" s="8">
        <v>0.08</v>
      </c>
      <c r="Z19" s="8">
        <v>0.08</v>
      </c>
      <c r="AA19" s="8">
        <v>0.11</v>
      </c>
      <c r="AB19" s="8">
        <v>0.09</v>
      </c>
      <c r="AC19" s="8">
        <v>0.11</v>
      </c>
      <c r="AD19" s="8">
        <v>0.09</v>
      </c>
      <c r="AE19" s="8">
        <v>0.09</v>
      </c>
      <c r="AF19" s="8">
        <v>0.1</v>
      </c>
      <c r="AG19" s="8">
        <v>0.09</v>
      </c>
      <c r="AH19" s="8">
        <v>0.08</v>
      </c>
      <c r="AI19" s="8">
        <v>0.14000000000000001</v>
      </c>
      <c r="AJ19" s="8">
        <v>0.08</v>
      </c>
      <c r="AK19" s="8">
        <v>0.09</v>
      </c>
      <c r="AL19" s="8">
        <v>0.09</v>
      </c>
      <c r="AM19" s="8">
        <v>0.06</v>
      </c>
      <c r="AN19" s="8">
        <v>0.09</v>
      </c>
    </row>
    <row r="20" spans="1:40" s="7" customFormat="1" x14ac:dyDescent="0.3">
      <c r="A20" s="6" t="s">
        <v>1789</v>
      </c>
      <c r="B20" s="21">
        <v>71585</v>
      </c>
      <c r="C20" s="7">
        <v>906</v>
      </c>
      <c r="D20" s="7">
        <v>733</v>
      </c>
      <c r="E20" s="7">
        <v>1128</v>
      </c>
      <c r="F20" s="7">
        <v>2820</v>
      </c>
      <c r="G20" s="7">
        <v>519</v>
      </c>
      <c r="H20" s="7">
        <v>1318</v>
      </c>
      <c r="I20" s="7">
        <v>651</v>
      </c>
      <c r="J20" s="7">
        <v>2547</v>
      </c>
      <c r="K20" s="7">
        <v>948</v>
      </c>
      <c r="L20" s="7">
        <v>2328</v>
      </c>
      <c r="M20" s="7">
        <v>510</v>
      </c>
      <c r="N20" s="7">
        <v>2395</v>
      </c>
      <c r="O20" s="7">
        <v>2392</v>
      </c>
      <c r="P20" s="7">
        <v>1232</v>
      </c>
      <c r="Q20" s="7">
        <v>4042</v>
      </c>
      <c r="R20" s="7">
        <v>2042</v>
      </c>
      <c r="S20" s="7">
        <v>1308</v>
      </c>
      <c r="T20" s="7">
        <v>946</v>
      </c>
      <c r="U20" s="7">
        <v>2026</v>
      </c>
      <c r="V20" s="7">
        <v>3596</v>
      </c>
      <c r="W20" s="7">
        <v>825</v>
      </c>
      <c r="X20" s="7">
        <v>1943</v>
      </c>
      <c r="Y20" s="7">
        <v>15902</v>
      </c>
      <c r="Z20" s="7">
        <v>2012</v>
      </c>
      <c r="AA20" s="7">
        <v>1841</v>
      </c>
      <c r="AB20" s="7">
        <v>1236</v>
      </c>
      <c r="AC20" s="7">
        <v>1932</v>
      </c>
      <c r="AD20" s="7">
        <v>1134</v>
      </c>
      <c r="AE20" s="7">
        <v>4699</v>
      </c>
      <c r="AF20" s="7">
        <v>2584</v>
      </c>
      <c r="AG20" s="7">
        <v>1144</v>
      </c>
      <c r="AH20" s="7">
        <v>815</v>
      </c>
      <c r="AI20" s="7">
        <v>822</v>
      </c>
      <c r="AJ20" s="7">
        <v>1231</v>
      </c>
      <c r="AK20" s="7">
        <v>890</v>
      </c>
      <c r="AL20" s="7">
        <v>1225</v>
      </c>
      <c r="AM20" s="7">
        <v>757</v>
      </c>
      <c r="AN20" s="7">
        <v>1320</v>
      </c>
    </row>
    <row r="21" spans="1:40" s="7" customFormat="1" x14ac:dyDescent="0.3">
      <c r="A21" s="6"/>
      <c r="B21" s="22">
        <v>7.0000000000000007E-2</v>
      </c>
      <c r="C21" s="8">
        <v>0.06</v>
      </c>
      <c r="D21" s="8">
        <v>7.0000000000000007E-2</v>
      </c>
      <c r="E21" s="8">
        <v>0.06</v>
      </c>
      <c r="F21" s="8">
        <v>0.08</v>
      </c>
      <c r="G21" s="8">
        <v>0.04</v>
      </c>
      <c r="H21" s="8">
        <v>0.08</v>
      </c>
      <c r="I21" s="8">
        <v>0.05</v>
      </c>
      <c r="J21" s="8">
        <v>7.0000000000000007E-2</v>
      </c>
      <c r="K21" s="8">
        <v>0.06</v>
      </c>
      <c r="L21" s="8">
        <v>7.0000000000000007E-2</v>
      </c>
      <c r="M21" s="8">
        <v>0.04</v>
      </c>
      <c r="N21" s="8">
        <v>7.0000000000000007E-2</v>
      </c>
      <c r="O21" s="8">
        <v>7.0000000000000007E-2</v>
      </c>
      <c r="P21" s="8">
        <v>0.06</v>
      </c>
      <c r="Q21" s="8">
        <v>0.08</v>
      </c>
      <c r="R21" s="8">
        <v>0.06</v>
      </c>
      <c r="S21" s="8">
        <v>0.05</v>
      </c>
      <c r="T21" s="8">
        <v>0.06</v>
      </c>
      <c r="U21" s="8">
        <v>0.08</v>
      </c>
      <c r="V21" s="8">
        <v>7.0000000000000007E-2</v>
      </c>
      <c r="W21" s="8">
        <v>0.05</v>
      </c>
      <c r="X21" s="8">
        <v>0.09</v>
      </c>
      <c r="Y21" s="8">
        <v>0.09</v>
      </c>
      <c r="Z21" s="8">
        <v>0.06</v>
      </c>
      <c r="AA21" s="8">
        <v>0.06</v>
      </c>
      <c r="AB21" s="8">
        <v>0.08</v>
      </c>
      <c r="AC21" s="8">
        <v>7.0000000000000007E-2</v>
      </c>
      <c r="AD21" s="8">
        <v>0.06</v>
      </c>
      <c r="AE21" s="8">
        <v>0.06</v>
      </c>
      <c r="AF21" s="8">
        <v>7.0000000000000007E-2</v>
      </c>
      <c r="AG21" s="8">
        <v>0.06</v>
      </c>
      <c r="AH21" s="8">
        <v>0.06</v>
      </c>
      <c r="AI21" s="8">
        <v>0.09</v>
      </c>
      <c r="AJ21" s="8">
        <v>0.06</v>
      </c>
      <c r="AK21" s="8">
        <v>0.06</v>
      </c>
      <c r="AL21" s="8">
        <v>0.06</v>
      </c>
      <c r="AM21" s="8">
        <v>0.06</v>
      </c>
      <c r="AN21" s="8">
        <v>0.05</v>
      </c>
    </row>
    <row r="22" spans="1:40" s="7" customFormat="1" x14ac:dyDescent="0.3">
      <c r="A22" s="6" t="s">
        <v>1790</v>
      </c>
      <c r="B22" s="21">
        <v>199305</v>
      </c>
      <c r="C22" s="7">
        <v>3380</v>
      </c>
      <c r="D22" s="7">
        <v>1877</v>
      </c>
      <c r="E22" s="7">
        <v>3635</v>
      </c>
      <c r="F22" s="7">
        <v>6693</v>
      </c>
      <c r="G22" s="7">
        <v>2922</v>
      </c>
      <c r="H22" s="7">
        <v>3379</v>
      </c>
      <c r="I22" s="7">
        <v>2319</v>
      </c>
      <c r="J22" s="7">
        <v>7883</v>
      </c>
      <c r="K22" s="7">
        <v>2893</v>
      </c>
      <c r="L22" s="7">
        <v>5470</v>
      </c>
      <c r="M22" s="7">
        <v>2687</v>
      </c>
      <c r="N22" s="7">
        <v>6655</v>
      </c>
      <c r="O22" s="7">
        <v>7470</v>
      </c>
      <c r="P22" s="7">
        <v>4500</v>
      </c>
      <c r="Q22" s="7">
        <v>10626</v>
      </c>
      <c r="R22" s="7">
        <v>7963</v>
      </c>
      <c r="S22" s="7">
        <v>4454</v>
      </c>
      <c r="T22" s="7">
        <v>3630</v>
      </c>
      <c r="U22" s="7">
        <v>5960</v>
      </c>
      <c r="V22" s="7">
        <v>12097</v>
      </c>
      <c r="W22" s="7">
        <v>3850</v>
      </c>
      <c r="X22" s="7">
        <v>5162</v>
      </c>
      <c r="Y22" s="7">
        <v>28263</v>
      </c>
      <c r="Z22" s="7">
        <v>6528</v>
      </c>
      <c r="AA22" s="7">
        <v>6909</v>
      </c>
      <c r="AB22" s="7">
        <v>3446</v>
      </c>
      <c r="AC22" s="7">
        <v>6777</v>
      </c>
      <c r="AD22" s="7">
        <v>3976</v>
      </c>
      <c r="AE22" s="7">
        <v>15752</v>
      </c>
      <c r="AF22" s="7">
        <v>7601</v>
      </c>
      <c r="AG22" s="7">
        <v>3971</v>
      </c>
      <c r="AH22" s="7">
        <v>2578</v>
      </c>
      <c r="AI22" s="7">
        <v>2499</v>
      </c>
      <c r="AJ22" s="7">
        <v>3444</v>
      </c>
      <c r="AK22" s="7">
        <v>3026</v>
      </c>
      <c r="AL22" s="7">
        <v>4239</v>
      </c>
      <c r="AM22" s="7">
        <v>1903</v>
      </c>
      <c r="AN22" s="7">
        <v>5434</v>
      </c>
    </row>
    <row r="23" spans="1:40" s="7" customFormat="1" x14ac:dyDescent="0.3">
      <c r="A23" s="6"/>
      <c r="B23" s="22">
        <v>0.19</v>
      </c>
      <c r="C23" s="8">
        <v>0.22</v>
      </c>
      <c r="D23" s="8">
        <v>0.17</v>
      </c>
      <c r="E23" s="8">
        <v>0.18</v>
      </c>
      <c r="F23" s="8">
        <v>0.18</v>
      </c>
      <c r="G23" s="8">
        <v>0.23</v>
      </c>
      <c r="H23" s="8">
        <v>0.2</v>
      </c>
      <c r="I23" s="8">
        <v>0.19</v>
      </c>
      <c r="J23" s="8">
        <v>0.22</v>
      </c>
      <c r="K23" s="8">
        <v>0.19</v>
      </c>
      <c r="L23" s="8">
        <v>0.16</v>
      </c>
      <c r="M23" s="8">
        <v>0.19</v>
      </c>
      <c r="N23" s="8">
        <v>0.2</v>
      </c>
      <c r="O23" s="8">
        <v>0.21</v>
      </c>
      <c r="P23" s="8">
        <v>0.22</v>
      </c>
      <c r="Q23" s="8">
        <v>0.22</v>
      </c>
      <c r="R23" s="8">
        <v>0.22</v>
      </c>
      <c r="S23" s="8">
        <v>0.18</v>
      </c>
      <c r="T23" s="8">
        <v>0.23</v>
      </c>
      <c r="U23" s="8">
        <v>0.23</v>
      </c>
      <c r="V23" s="8">
        <v>0.23</v>
      </c>
      <c r="W23" s="8">
        <v>0.21</v>
      </c>
      <c r="X23" s="8">
        <v>0.24</v>
      </c>
      <c r="Y23" s="8">
        <v>0.15</v>
      </c>
      <c r="Z23" s="8">
        <v>0.2</v>
      </c>
      <c r="AA23" s="8">
        <v>0.24</v>
      </c>
      <c r="AB23" s="8">
        <v>0.22</v>
      </c>
      <c r="AC23" s="8">
        <v>0.23</v>
      </c>
      <c r="AD23" s="8">
        <v>0.2</v>
      </c>
      <c r="AE23" s="8">
        <v>0.21</v>
      </c>
      <c r="AF23" s="8">
        <v>0.2</v>
      </c>
      <c r="AG23" s="8">
        <v>0.2</v>
      </c>
      <c r="AH23" s="8">
        <v>0.18</v>
      </c>
      <c r="AI23" s="8">
        <v>0.27</v>
      </c>
      <c r="AJ23" s="8">
        <v>0.18</v>
      </c>
      <c r="AK23" s="8">
        <v>0.2</v>
      </c>
      <c r="AL23" s="8">
        <v>0.19</v>
      </c>
      <c r="AM23" s="8">
        <v>0.16</v>
      </c>
      <c r="AN23" s="8">
        <v>0.21</v>
      </c>
    </row>
    <row r="24" spans="1:40" s="7" customFormat="1" x14ac:dyDescent="0.3">
      <c r="A24" s="6" t="s">
        <v>1791</v>
      </c>
      <c r="B24" s="21">
        <v>139786</v>
      </c>
      <c r="C24" s="7">
        <v>2158</v>
      </c>
      <c r="D24" s="7">
        <v>1294</v>
      </c>
      <c r="E24" s="7">
        <v>2436</v>
      </c>
      <c r="F24" s="7">
        <v>5089</v>
      </c>
      <c r="G24" s="7">
        <v>1756</v>
      </c>
      <c r="H24" s="7">
        <v>2502</v>
      </c>
      <c r="I24" s="7">
        <v>1421</v>
      </c>
      <c r="J24" s="7">
        <v>5273</v>
      </c>
      <c r="K24" s="7">
        <v>1891</v>
      </c>
      <c r="L24" s="7">
        <v>4265</v>
      </c>
      <c r="M24" s="7">
        <v>1547</v>
      </c>
      <c r="N24" s="7">
        <v>4442</v>
      </c>
      <c r="O24" s="7">
        <v>4807</v>
      </c>
      <c r="P24" s="7">
        <v>2651</v>
      </c>
      <c r="Q24" s="7">
        <v>8565</v>
      </c>
      <c r="R24" s="7">
        <v>4636</v>
      </c>
      <c r="S24" s="7">
        <v>2591</v>
      </c>
      <c r="T24" s="7">
        <v>2164</v>
      </c>
      <c r="U24" s="7">
        <v>4157</v>
      </c>
      <c r="V24" s="7">
        <v>7457</v>
      </c>
      <c r="W24" s="7">
        <v>2029</v>
      </c>
      <c r="X24" s="7">
        <v>3538</v>
      </c>
      <c r="Y24" s="7">
        <v>25890</v>
      </c>
      <c r="Z24" s="7">
        <v>4053</v>
      </c>
      <c r="AA24" s="7">
        <v>4261</v>
      </c>
      <c r="AB24" s="7">
        <v>2185</v>
      </c>
      <c r="AC24" s="7">
        <v>4297</v>
      </c>
      <c r="AD24" s="7">
        <v>2464</v>
      </c>
      <c r="AE24" s="7">
        <v>10053</v>
      </c>
      <c r="AF24" s="7">
        <v>5349</v>
      </c>
      <c r="AG24" s="7">
        <v>2378</v>
      </c>
      <c r="AH24" s="7">
        <v>1734</v>
      </c>
      <c r="AI24" s="7">
        <v>1716</v>
      </c>
      <c r="AJ24" s="7">
        <v>2538</v>
      </c>
      <c r="AK24" s="7">
        <v>1824</v>
      </c>
      <c r="AL24" s="7">
        <v>2717</v>
      </c>
      <c r="AM24" s="7">
        <v>1344</v>
      </c>
      <c r="AN24" s="7">
        <v>3181</v>
      </c>
    </row>
    <row r="25" spans="1:40" s="7" customFormat="1" x14ac:dyDescent="0.3">
      <c r="A25" s="6"/>
      <c r="B25" s="22">
        <v>0.14000000000000001</v>
      </c>
      <c r="C25" s="8">
        <v>0.14000000000000001</v>
      </c>
      <c r="D25" s="8">
        <v>0.11</v>
      </c>
      <c r="E25" s="8">
        <v>0.12</v>
      </c>
      <c r="F25" s="8">
        <v>0.14000000000000001</v>
      </c>
      <c r="G25" s="8">
        <v>0.14000000000000001</v>
      </c>
      <c r="H25" s="8">
        <v>0.15</v>
      </c>
      <c r="I25" s="8">
        <v>0.12</v>
      </c>
      <c r="J25" s="8">
        <v>0.15</v>
      </c>
      <c r="K25" s="8">
        <v>0.13</v>
      </c>
      <c r="L25" s="8">
        <v>0.13</v>
      </c>
      <c r="M25" s="8">
        <v>0.11</v>
      </c>
      <c r="N25" s="8">
        <v>0.13</v>
      </c>
      <c r="O25" s="8">
        <v>0.13</v>
      </c>
      <c r="P25" s="8">
        <v>0.13</v>
      </c>
      <c r="Q25" s="8">
        <v>0.18</v>
      </c>
      <c r="R25" s="8">
        <v>0.13</v>
      </c>
      <c r="S25" s="8">
        <v>0.1</v>
      </c>
      <c r="T25" s="8">
        <v>0.14000000000000001</v>
      </c>
      <c r="U25" s="8">
        <v>0.16</v>
      </c>
      <c r="V25" s="8">
        <v>0.14000000000000001</v>
      </c>
      <c r="W25" s="8">
        <v>0.11</v>
      </c>
      <c r="X25" s="8">
        <v>0.16</v>
      </c>
      <c r="Y25" s="8">
        <v>0.14000000000000001</v>
      </c>
      <c r="Z25" s="8">
        <v>0.13</v>
      </c>
      <c r="AA25" s="8">
        <v>0.15</v>
      </c>
      <c r="AB25" s="8">
        <v>0.14000000000000001</v>
      </c>
      <c r="AC25" s="8">
        <v>0.15</v>
      </c>
      <c r="AD25" s="8">
        <v>0.12</v>
      </c>
      <c r="AE25" s="8">
        <v>0.13</v>
      </c>
      <c r="AF25" s="8">
        <v>0.14000000000000001</v>
      </c>
      <c r="AG25" s="8">
        <v>0.12</v>
      </c>
      <c r="AH25" s="8">
        <v>0.12</v>
      </c>
      <c r="AI25" s="8">
        <v>0.19</v>
      </c>
      <c r="AJ25" s="8">
        <v>0.13</v>
      </c>
      <c r="AK25" s="8">
        <v>0.12</v>
      </c>
      <c r="AL25" s="8">
        <v>0.12</v>
      </c>
      <c r="AM25" s="8">
        <v>0.11</v>
      </c>
      <c r="AN25" s="8">
        <v>0.12</v>
      </c>
    </row>
    <row r="26" spans="1:40" s="7" customFormat="1" x14ac:dyDescent="0.3">
      <c r="A26" s="6" t="s">
        <v>1792</v>
      </c>
      <c r="B26" s="21">
        <v>119573</v>
      </c>
      <c r="C26" s="7">
        <v>1274</v>
      </c>
      <c r="D26" s="7">
        <v>1352</v>
      </c>
      <c r="E26" s="7">
        <v>2021</v>
      </c>
      <c r="F26" s="7">
        <v>4296</v>
      </c>
      <c r="G26" s="7">
        <v>1533</v>
      </c>
      <c r="H26" s="7">
        <v>1666</v>
      </c>
      <c r="I26" s="7">
        <v>1672</v>
      </c>
      <c r="J26" s="7">
        <v>3940</v>
      </c>
      <c r="K26" s="7">
        <v>1906</v>
      </c>
      <c r="L26" s="7">
        <v>3691</v>
      </c>
      <c r="M26" s="7">
        <v>1583</v>
      </c>
      <c r="N26" s="7">
        <v>3370</v>
      </c>
      <c r="O26" s="7">
        <v>4943</v>
      </c>
      <c r="P26" s="7">
        <v>2611</v>
      </c>
      <c r="Q26" s="7">
        <v>5394</v>
      </c>
      <c r="R26" s="7">
        <v>4145</v>
      </c>
      <c r="S26" s="7">
        <v>3028</v>
      </c>
      <c r="T26" s="7">
        <v>1846</v>
      </c>
      <c r="U26" s="7">
        <v>3279</v>
      </c>
      <c r="V26" s="7">
        <v>6497</v>
      </c>
      <c r="W26" s="7">
        <v>1982</v>
      </c>
      <c r="X26" s="7">
        <v>2278</v>
      </c>
      <c r="Y26" s="7">
        <v>20754</v>
      </c>
      <c r="Z26" s="7">
        <v>4307</v>
      </c>
      <c r="AA26" s="7">
        <v>3249</v>
      </c>
      <c r="AB26" s="7">
        <v>1867</v>
      </c>
      <c r="AC26" s="7">
        <v>2989</v>
      </c>
      <c r="AD26" s="7">
        <v>2780</v>
      </c>
      <c r="AE26" s="7">
        <v>9306</v>
      </c>
      <c r="AF26" s="7">
        <v>3414</v>
      </c>
      <c r="AG26" s="7">
        <v>2090</v>
      </c>
      <c r="AH26" s="7">
        <v>2000</v>
      </c>
      <c r="AI26" s="7">
        <v>1111</v>
      </c>
      <c r="AJ26" s="7">
        <v>2552</v>
      </c>
      <c r="AK26" s="7">
        <v>2215</v>
      </c>
      <c r="AL26" s="7">
        <v>2744</v>
      </c>
      <c r="AM26" s="7">
        <v>1629</v>
      </c>
      <c r="AN26" s="7">
        <v>2873</v>
      </c>
    </row>
    <row r="27" spans="1:40" s="7" customFormat="1" x14ac:dyDescent="0.3">
      <c r="A27" s="6"/>
      <c r="B27" s="22">
        <v>0.12</v>
      </c>
      <c r="C27" s="8">
        <v>0.08</v>
      </c>
      <c r="D27" s="8">
        <v>0.12</v>
      </c>
      <c r="E27" s="8">
        <v>0.1</v>
      </c>
      <c r="F27" s="8">
        <v>0.11</v>
      </c>
      <c r="G27" s="8">
        <v>0.12</v>
      </c>
      <c r="H27" s="8">
        <v>0.1</v>
      </c>
      <c r="I27" s="8">
        <v>0.14000000000000001</v>
      </c>
      <c r="J27" s="8">
        <v>0.11</v>
      </c>
      <c r="K27" s="8">
        <v>0.13</v>
      </c>
      <c r="L27" s="8">
        <v>0.11</v>
      </c>
      <c r="M27" s="8">
        <v>0.11</v>
      </c>
      <c r="N27" s="8">
        <v>0.1</v>
      </c>
      <c r="O27" s="8">
        <v>0.14000000000000001</v>
      </c>
      <c r="P27" s="8">
        <v>0.13</v>
      </c>
      <c r="Q27" s="8">
        <v>0.11</v>
      </c>
      <c r="R27" s="8">
        <v>0.11</v>
      </c>
      <c r="S27" s="8">
        <v>0.12</v>
      </c>
      <c r="T27" s="8">
        <v>0.12</v>
      </c>
      <c r="U27" s="8">
        <v>0.12</v>
      </c>
      <c r="V27" s="8">
        <v>0.12</v>
      </c>
      <c r="W27" s="8">
        <v>0.11</v>
      </c>
      <c r="X27" s="8">
        <v>0.11</v>
      </c>
      <c r="Y27" s="8">
        <v>0.11</v>
      </c>
      <c r="Z27" s="8">
        <v>0.13</v>
      </c>
      <c r="AA27" s="8">
        <v>0.11</v>
      </c>
      <c r="AB27" s="8">
        <v>0.12</v>
      </c>
      <c r="AC27" s="8">
        <v>0.1</v>
      </c>
      <c r="AD27" s="8">
        <v>0.14000000000000001</v>
      </c>
      <c r="AE27" s="8">
        <v>0.12</v>
      </c>
      <c r="AF27" s="8">
        <v>0.09</v>
      </c>
      <c r="AG27" s="8">
        <v>0.11</v>
      </c>
      <c r="AH27" s="8">
        <v>0.14000000000000001</v>
      </c>
      <c r="AI27" s="8">
        <v>0.12</v>
      </c>
      <c r="AJ27" s="8">
        <v>0.13</v>
      </c>
      <c r="AK27" s="8">
        <v>0.15</v>
      </c>
      <c r="AL27" s="8">
        <v>0.13</v>
      </c>
      <c r="AM27" s="8">
        <v>0.14000000000000001</v>
      </c>
      <c r="AN27" s="8">
        <v>0.11</v>
      </c>
    </row>
    <row r="28" spans="1:40" s="7" customFormat="1" x14ac:dyDescent="0.3">
      <c r="A28" s="6" t="s">
        <v>1793</v>
      </c>
      <c r="B28" s="21">
        <v>560211</v>
      </c>
      <c r="C28" s="7">
        <v>8136</v>
      </c>
      <c r="D28" s="7">
        <v>6397</v>
      </c>
      <c r="E28" s="7">
        <v>11526</v>
      </c>
      <c r="F28" s="7">
        <v>21643</v>
      </c>
      <c r="G28" s="7">
        <v>6729</v>
      </c>
      <c r="H28" s="7">
        <v>9654</v>
      </c>
      <c r="I28" s="7">
        <v>6105</v>
      </c>
      <c r="J28" s="7">
        <v>18878</v>
      </c>
      <c r="K28" s="7">
        <v>8124</v>
      </c>
      <c r="L28" s="7">
        <v>18746</v>
      </c>
      <c r="M28" s="7">
        <v>7800</v>
      </c>
      <c r="N28" s="7">
        <v>18418</v>
      </c>
      <c r="O28" s="7">
        <v>18957</v>
      </c>
      <c r="P28" s="7">
        <v>9944</v>
      </c>
      <c r="Q28" s="7">
        <v>23921</v>
      </c>
      <c r="R28" s="7">
        <v>19361</v>
      </c>
      <c r="S28" s="7">
        <v>14828</v>
      </c>
      <c r="T28" s="7">
        <v>7781</v>
      </c>
      <c r="U28" s="7">
        <v>13410</v>
      </c>
      <c r="V28" s="7">
        <v>26491</v>
      </c>
      <c r="W28" s="7">
        <v>9963</v>
      </c>
      <c r="X28" s="7">
        <v>10729</v>
      </c>
      <c r="Y28" s="7">
        <v>107188</v>
      </c>
      <c r="Z28" s="7">
        <v>16670</v>
      </c>
      <c r="AA28" s="7">
        <v>13871</v>
      </c>
      <c r="AB28" s="7">
        <v>8233</v>
      </c>
      <c r="AC28" s="7">
        <v>14940</v>
      </c>
      <c r="AD28" s="7">
        <v>10168</v>
      </c>
      <c r="AE28" s="7">
        <v>40924</v>
      </c>
      <c r="AF28" s="7">
        <v>21821</v>
      </c>
      <c r="AG28" s="7">
        <v>10920</v>
      </c>
      <c r="AH28" s="7">
        <v>8004</v>
      </c>
      <c r="AI28" s="7">
        <v>4007</v>
      </c>
      <c r="AJ28" s="7">
        <v>10534</v>
      </c>
      <c r="AK28" s="7">
        <v>7989</v>
      </c>
      <c r="AL28" s="7">
        <v>11815</v>
      </c>
      <c r="AM28" s="7">
        <v>6843</v>
      </c>
      <c r="AN28" s="7">
        <v>13976</v>
      </c>
    </row>
    <row r="29" spans="1:40" s="7" customFormat="1" x14ac:dyDescent="0.3">
      <c r="A29" s="6"/>
      <c r="B29" s="22">
        <v>0.55000000000000004</v>
      </c>
      <c r="C29" s="8">
        <v>0.54</v>
      </c>
      <c r="D29" s="8">
        <v>0.56999999999999995</v>
      </c>
      <c r="E29" s="8">
        <v>0.57999999999999996</v>
      </c>
      <c r="F29" s="8">
        <v>0.57999999999999996</v>
      </c>
      <c r="G29" s="8">
        <v>0.52</v>
      </c>
      <c r="H29" s="8">
        <v>0.56000000000000005</v>
      </c>
      <c r="I29" s="8">
        <v>0.51</v>
      </c>
      <c r="J29" s="8">
        <v>0.53</v>
      </c>
      <c r="K29" s="8">
        <v>0.54</v>
      </c>
      <c r="L29" s="8">
        <v>0.56000000000000005</v>
      </c>
      <c r="M29" s="8">
        <v>0.56000000000000005</v>
      </c>
      <c r="N29" s="8">
        <v>0.55000000000000004</v>
      </c>
      <c r="O29" s="8">
        <v>0.52</v>
      </c>
      <c r="P29" s="8">
        <v>0.49</v>
      </c>
      <c r="Q29" s="8">
        <v>0.5</v>
      </c>
      <c r="R29" s="8">
        <v>0.53</v>
      </c>
      <c r="S29" s="8">
        <v>0.59</v>
      </c>
      <c r="T29" s="8">
        <v>0.5</v>
      </c>
      <c r="U29" s="8">
        <v>0.51</v>
      </c>
      <c r="V29" s="8">
        <v>0.51</v>
      </c>
      <c r="W29" s="8">
        <v>0.55000000000000004</v>
      </c>
      <c r="X29" s="8">
        <v>0.5</v>
      </c>
      <c r="Y29" s="8">
        <v>0.57999999999999996</v>
      </c>
      <c r="Z29" s="8">
        <v>0.52</v>
      </c>
      <c r="AA29" s="8">
        <v>0.49</v>
      </c>
      <c r="AB29" s="8">
        <v>0.53</v>
      </c>
      <c r="AC29" s="8">
        <v>0.52</v>
      </c>
      <c r="AD29" s="8">
        <v>0.51</v>
      </c>
      <c r="AE29" s="8">
        <v>0.53</v>
      </c>
      <c r="AF29" s="8">
        <v>0.56999999999999995</v>
      </c>
      <c r="AG29" s="8">
        <v>0.56000000000000005</v>
      </c>
      <c r="AH29" s="8">
        <v>0.56000000000000005</v>
      </c>
      <c r="AI29" s="8">
        <v>0.43</v>
      </c>
      <c r="AJ29" s="8">
        <v>0.54</v>
      </c>
      <c r="AK29" s="8">
        <v>0.53</v>
      </c>
      <c r="AL29" s="8">
        <v>0.54</v>
      </c>
      <c r="AM29" s="8">
        <v>0.56999999999999995</v>
      </c>
      <c r="AN29" s="8">
        <v>0.54</v>
      </c>
    </row>
    <row r="30" spans="1:40" s="7" customFormat="1" x14ac:dyDescent="0.3">
      <c r="A30" s="6" t="s">
        <v>1794</v>
      </c>
      <c r="B30" s="21">
        <v>21571</v>
      </c>
      <c r="C30" s="7">
        <v>193</v>
      </c>
      <c r="D30" s="7">
        <v>279</v>
      </c>
      <c r="E30" s="7">
        <v>394</v>
      </c>
      <c r="F30" s="7">
        <v>533</v>
      </c>
      <c r="G30" s="7">
        <v>126</v>
      </c>
      <c r="H30" s="7">
        <v>193</v>
      </c>
      <c r="I30" s="7">
        <v>246</v>
      </c>
      <c r="J30" s="7">
        <v>619</v>
      </c>
      <c r="K30" s="7">
        <v>281</v>
      </c>
      <c r="L30" s="7">
        <v>1026</v>
      </c>
      <c r="M30" s="7">
        <v>326</v>
      </c>
      <c r="N30" s="7">
        <v>559</v>
      </c>
      <c r="O30" s="7">
        <v>488</v>
      </c>
      <c r="P30" s="7">
        <v>473</v>
      </c>
      <c r="Q30" s="7">
        <v>1126</v>
      </c>
      <c r="R30" s="7">
        <v>664</v>
      </c>
      <c r="S30" s="7">
        <v>436</v>
      </c>
      <c r="T30" s="7">
        <v>403</v>
      </c>
      <c r="U30" s="7">
        <v>590</v>
      </c>
      <c r="V30" s="7">
        <v>1048</v>
      </c>
      <c r="W30" s="7">
        <v>363</v>
      </c>
      <c r="X30" s="7">
        <v>404</v>
      </c>
      <c r="Y30" s="7">
        <v>6255</v>
      </c>
      <c r="Z30" s="7">
        <v>600</v>
      </c>
      <c r="AA30" s="7">
        <v>388</v>
      </c>
      <c r="AB30" s="7">
        <v>304</v>
      </c>
      <c r="AC30" s="7">
        <v>482</v>
      </c>
      <c r="AD30" s="7">
        <v>407</v>
      </c>
      <c r="AE30" s="7">
        <v>1479</v>
      </c>
      <c r="AF30" s="7">
        <v>876</v>
      </c>
      <c r="AG30" s="7">
        <v>204</v>
      </c>
      <c r="AH30" s="7">
        <v>187</v>
      </c>
      <c r="AI30" s="7">
        <v>135</v>
      </c>
      <c r="AJ30" s="7">
        <v>368</v>
      </c>
      <c r="AK30" s="7">
        <v>263</v>
      </c>
      <c r="AL30" s="7">
        <v>537</v>
      </c>
      <c r="AM30" s="7">
        <v>140</v>
      </c>
      <c r="AN30" s="7">
        <v>529</v>
      </c>
    </row>
    <row r="31" spans="1:40" s="7" customFormat="1" x14ac:dyDescent="0.3">
      <c r="A31" s="6"/>
      <c r="B31" s="22">
        <v>0.02</v>
      </c>
      <c r="C31" s="8">
        <v>0.01</v>
      </c>
      <c r="D31" s="8">
        <v>0.02</v>
      </c>
      <c r="E31" s="8">
        <v>0.02</v>
      </c>
      <c r="F31" s="8">
        <v>0.01</v>
      </c>
      <c r="G31" s="8">
        <v>0.01</v>
      </c>
      <c r="H31" s="8">
        <v>0.01</v>
      </c>
      <c r="I31" s="8">
        <v>0.02</v>
      </c>
      <c r="J31" s="8">
        <v>0.02</v>
      </c>
      <c r="K31" s="8">
        <v>0.02</v>
      </c>
      <c r="L31" s="8">
        <v>0.03</v>
      </c>
      <c r="M31" s="8">
        <v>0.02</v>
      </c>
      <c r="N31" s="8">
        <v>0.02</v>
      </c>
      <c r="O31" s="8">
        <v>0.01</v>
      </c>
      <c r="P31" s="8">
        <v>0.02</v>
      </c>
      <c r="Q31" s="8">
        <v>0.02</v>
      </c>
      <c r="R31" s="8">
        <v>0.02</v>
      </c>
      <c r="S31" s="8">
        <v>0.02</v>
      </c>
      <c r="T31" s="8">
        <v>0.03</v>
      </c>
      <c r="U31" s="8">
        <v>0.02</v>
      </c>
      <c r="V31" s="8">
        <v>0.02</v>
      </c>
      <c r="W31" s="8">
        <v>0.02</v>
      </c>
      <c r="X31" s="8">
        <v>0.02</v>
      </c>
      <c r="Y31" s="8">
        <v>0.03</v>
      </c>
      <c r="Z31" s="8">
        <v>0.02</v>
      </c>
      <c r="AA31" s="8">
        <v>0.01</v>
      </c>
      <c r="AB31" s="8">
        <v>0.02</v>
      </c>
      <c r="AC31" s="8">
        <v>0.02</v>
      </c>
      <c r="AD31" s="8">
        <v>0.02</v>
      </c>
      <c r="AE31" s="8">
        <v>0.02</v>
      </c>
      <c r="AF31" s="8">
        <v>0.02</v>
      </c>
      <c r="AG31" s="8">
        <v>0.01</v>
      </c>
      <c r="AH31" s="8">
        <v>0.01</v>
      </c>
      <c r="AI31" s="8">
        <v>0.01</v>
      </c>
      <c r="AJ31" s="8">
        <v>0.02</v>
      </c>
      <c r="AK31" s="8">
        <v>0.02</v>
      </c>
      <c r="AL31" s="8">
        <v>0.02</v>
      </c>
      <c r="AM31" s="8">
        <v>0.01</v>
      </c>
      <c r="AN31" s="8">
        <v>0.02</v>
      </c>
    </row>
    <row r="32" spans="1:40" s="7" customFormat="1" x14ac:dyDescent="0.3">
      <c r="A32" s="6" t="s">
        <v>1795</v>
      </c>
      <c r="B32" s="21"/>
    </row>
    <row r="33" spans="1:2" s="7" customFormat="1" x14ac:dyDescent="0.3">
      <c r="A33" s="6"/>
      <c r="B33" s="21"/>
    </row>
    <row r="34" spans="1:2" s="7" customFormat="1" x14ac:dyDescent="0.3">
      <c r="A34" s="6" t="s">
        <v>690</v>
      </c>
      <c r="B34" s="21"/>
    </row>
  </sheetData>
  <hyperlinks>
    <hyperlink ref="A3" location="Contents!A1" display="Back to contents" xr:uid="{E4DBC6C3-C202-4697-918A-445070C92B47}"/>
  </hyperlinks>
  <pageMargins left="0.7" right="0.7" top="0.75" bottom="0.75" header="0.3" footer="0.3"/>
  <pageSetup paperSize="9" fitToWidth="0" fitToHeight="0" orientation="portrait" horizontalDpi="0" verticalDpi="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dimension ref="A1:AN17"/>
  <sheetViews>
    <sheetView zoomScaleNormal="100" workbookViewId="0">
      <pane xSplit="2" ySplit="11" topLeftCell="C12" activePane="bottomRight" state="frozen"/>
      <selection pane="topRight" activeCell="C1" sqref="C1"/>
      <selection pane="bottomLeft" activeCell="A12" sqref="A12"/>
      <selection pane="bottomRight" activeCell="C12" sqref="C12"/>
    </sheetView>
  </sheetViews>
  <sheetFormatPr defaultRowHeight="12.45" x14ac:dyDescent="0.3"/>
  <cols>
    <col min="1" max="1" width="30.69140625" customWidth="1"/>
    <col min="2" max="2" width="9.3828125" customWidth="1"/>
    <col min="3" max="3" width="13.69140625" bestFit="1" customWidth="1"/>
    <col min="4" max="4" width="34" customWidth="1"/>
    <col min="5" max="5" width="27" customWidth="1"/>
    <col min="6" max="6" width="18.69140625" customWidth="1"/>
    <col min="7" max="7" width="32.84375" customWidth="1"/>
    <col min="8" max="8" width="29.23046875" customWidth="1"/>
    <col min="9" max="9" width="9.3828125" customWidth="1"/>
    <col min="10" max="10" width="57.3828125" customWidth="1"/>
    <col min="11" max="11" width="9.3828125" customWidth="1"/>
    <col min="12" max="12" width="15.23046875" customWidth="1"/>
    <col min="13" max="13" width="17.61328125" customWidth="1"/>
    <col min="14" max="14" width="36.23046875" customWidth="1"/>
    <col min="15" max="15" width="44.61328125" customWidth="1"/>
    <col min="16" max="16" width="23.3828125" customWidth="1"/>
    <col min="17" max="17" width="21.15234375" customWidth="1"/>
    <col min="18" max="18" width="27" customWidth="1"/>
    <col min="19" max="19" width="15.23046875" customWidth="1"/>
    <col min="20" max="20" width="9.3828125" customWidth="1"/>
    <col min="21" max="21" width="11.69140625" customWidth="1"/>
    <col min="22" max="22" width="19.84375" customWidth="1"/>
    <col min="23" max="23" width="32.84375" customWidth="1"/>
    <col min="24" max="24" width="24.61328125" customWidth="1"/>
    <col min="25" max="25" width="9.3828125" customWidth="1"/>
    <col min="26" max="26" width="11.69140625" customWidth="1"/>
    <col min="27" max="27" width="15.23046875" customWidth="1"/>
    <col min="28" max="28" width="12.84375" customWidth="1"/>
    <col min="29" max="29" width="24.61328125" customWidth="1"/>
    <col min="30" max="30" width="9.3828125" customWidth="1"/>
    <col min="31" max="31" width="11.69140625" customWidth="1"/>
    <col min="32" max="32" width="22.23046875" customWidth="1"/>
    <col min="33" max="33" width="37.3828125" customWidth="1"/>
    <col min="34" max="34" width="24.61328125" customWidth="1"/>
    <col min="35" max="35" width="12.84375" customWidth="1"/>
    <col min="36" max="36" width="27" customWidth="1"/>
    <col min="37" max="37" width="12.84375" customWidth="1"/>
    <col min="38" max="38" width="17.61328125" customWidth="1"/>
    <col min="39" max="39" width="16.3828125" customWidth="1"/>
    <col min="40" max="40" width="43.23046875" customWidth="1"/>
  </cols>
  <sheetData>
    <row r="1" spans="1:40" s="7" customFormat="1" x14ac:dyDescent="0.3">
      <c r="A1" s="6" t="s">
        <v>637</v>
      </c>
      <c r="B1" s="21"/>
    </row>
    <row r="2" spans="1:40" s="13" customFormat="1" ht="15" x14ac:dyDescent="0.35">
      <c r="A2" s="13" t="s">
        <v>638</v>
      </c>
    </row>
    <row r="3" spans="1:40" s="7" customFormat="1" x14ac:dyDescent="0.3">
      <c r="A3" s="20" t="s">
        <v>2260</v>
      </c>
      <c r="B3" s="21"/>
    </row>
    <row r="4" spans="1:40" s="7" customFormat="1" x14ac:dyDescent="0.3">
      <c r="A4" s="6" t="s">
        <v>795</v>
      </c>
      <c r="B4" s="21"/>
    </row>
    <row r="5" spans="1:40" s="7" customFormat="1" x14ac:dyDescent="0.3">
      <c r="A5" s="6"/>
      <c r="B5" s="21"/>
    </row>
    <row r="6" spans="1:40" s="12" customFormat="1" x14ac:dyDescent="0.3">
      <c r="A6" s="12" t="s">
        <v>39</v>
      </c>
    </row>
    <row r="7" spans="1:40" s="7" customFormat="1" x14ac:dyDescent="0.3">
      <c r="A7" s="6"/>
      <c r="B7" s="21"/>
    </row>
    <row r="8" spans="1:40" s="7" customFormat="1" x14ac:dyDescent="0.3">
      <c r="A8" s="6" t="s">
        <v>796</v>
      </c>
      <c r="B8" s="21"/>
    </row>
    <row r="9" spans="1:40" x14ac:dyDescent="0.3">
      <c r="A9" s="6"/>
      <c r="B9" s="10"/>
      <c r="C9" s="11" t="s">
        <v>641</v>
      </c>
      <c r="D9" s="11"/>
      <c r="E9" s="11"/>
      <c r="F9" s="11"/>
      <c r="G9" s="11"/>
      <c r="H9" s="11"/>
      <c r="I9" s="11"/>
      <c r="J9" s="11"/>
      <c r="K9" s="11"/>
      <c r="L9" s="11"/>
      <c r="M9" s="11"/>
      <c r="N9" s="11"/>
      <c r="O9" s="11"/>
      <c r="P9" s="11"/>
      <c r="Q9" s="11"/>
      <c r="R9" s="11"/>
      <c r="S9" s="11"/>
      <c r="T9" s="11"/>
      <c r="U9" s="11"/>
      <c r="V9" s="11"/>
      <c r="W9" s="11"/>
      <c r="X9" s="11"/>
      <c r="Y9" s="11"/>
      <c r="Z9" s="11"/>
      <c r="AA9" s="11"/>
      <c r="AB9" s="11"/>
      <c r="AC9" s="11"/>
      <c r="AD9" s="11"/>
      <c r="AE9" s="11"/>
      <c r="AF9" s="11"/>
      <c r="AG9" s="11"/>
      <c r="AH9" s="11"/>
      <c r="AI9" s="11"/>
      <c r="AJ9" s="11"/>
      <c r="AK9" s="11"/>
      <c r="AL9" s="11"/>
      <c r="AM9" s="11"/>
      <c r="AN9" s="11"/>
    </row>
    <row r="10" spans="1:40" x14ac:dyDescent="0.3">
      <c r="A10" s="6"/>
      <c r="B10" s="9" t="s">
        <v>642</v>
      </c>
      <c r="C10" s="9" t="s">
        <v>643</v>
      </c>
      <c r="D10" s="9" t="s">
        <v>644</v>
      </c>
      <c r="E10" s="9" t="s">
        <v>645</v>
      </c>
      <c r="F10" s="9" t="s">
        <v>646</v>
      </c>
      <c r="G10" s="9" t="s">
        <v>647</v>
      </c>
      <c r="H10" s="9" t="s">
        <v>648</v>
      </c>
      <c r="I10" s="9" t="s">
        <v>649</v>
      </c>
      <c r="J10" s="9" t="s">
        <v>650</v>
      </c>
      <c r="K10" s="9" t="s">
        <v>651</v>
      </c>
      <c r="L10" s="9" t="s">
        <v>652</v>
      </c>
      <c r="M10" s="9" t="s">
        <v>653</v>
      </c>
      <c r="N10" s="9" t="s">
        <v>654</v>
      </c>
      <c r="O10" s="9" t="s">
        <v>655</v>
      </c>
      <c r="P10" s="9" t="s">
        <v>656</v>
      </c>
      <c r="Q10" s="9" t="s">
        <v>657</v>
      </c>
      <c r="R10" s="9" t="s">
        <v>658</v>
      </c>
      <c r="S10" s="9" t="s">
        <v>659</v>
      </c>
      <c r="T10" s="9" t="s">
        <v>660</v>
      </c>
      <c r="U10" s="9" t="s">
        <v>661</v>
      </c>
      <c r="V10" s="9" t="s">
        <v>662</v>
      </c>
      <c r="W10" s="9" t="s">
        <v>663</v>
      </c>
      <c r="X10" s="9" t="s">
        <v>664</v>
      </c>
      <c r="Y10" s="9" t="s">
        <v>665</v>
      </c>
      <c r="Z10" s="9" t="s">
        <v>666</v>
      </c>
      <c r="AA10" s="9" t="s">
        <v>667</v>
      </c>
      <c r="AB10" s="9" t="s">
        <v>668</v>
      </c>
      <c r="AC10" s="9" t="s">
        <v>669</v>
      </c>
      <c r="AD10" s="9" t="s">
        <v>670</v>
      </c>
      <c r="AE10" s="9" t="s">
        <v>671</v>
      </c>
      <c r="AF10" s="9" t="s">
        <v>672</v>
      </c>
      <c r="AG10" s="9" t="s">
        <v>673</v>
      </c>
      <c r="AH10" s="9" t="s">
        <v>674</v>
      </c>
      <c r="AI10" s="9" t="s">
        <v>675</v>
      </c>
      <c r="AJ10" s="9" t="s">
        <v>676</v>
      </c>
      <c r="AK10" s="9" t="s">
        <v>677</v>
      </c>
      <c r="AL10" s="9" t="s">
        <v>678</v>
      </c>
      <c r="AM10" s="9" t="s">
        <v>679</v>
      </c>
      <c r="AN10" s="9" t="s">
        <v>680</v>
      </c>
    </row>
    <row r="11" spans="1:40" s="7" customFormat="1" x14ac:dyDescent="0.3">
      <c r="A11" s="6" t="s">
        <v>681</v>
      </c>
      <c r="B11" s="21">
        <v>20876</v>
      </c>
      <c r="C11" s="7">
        <v>210</v>
      </c>
      <c r="D11" s="7">
        <v>262</v>
      </c>
      <c r="E11" s="7">
        <v>460</v>
      </c>
      <c r="F11" s="7">
        <v>796</v>
      </c>
      <c r="G11" s="7">
        <v>241</v>
      </c>
      <c r="H11" s="7">
        <v>376</v>
      </c>
      <c r="I11" s="7">
        <v>278</v>
      </c>
      <c r="J11" s="7">
        <v>436</v>
      </c>
      <c r="K11" s="7">
        <v>341</v>
      </c>
      <c r="L11" s="7">
        <v>730</v>
      </c>
      <c r="M11" s="7">
        <v>379</v>
      </c>
      <c r="N11" s="7">
        <v>810</v>
      </c>
      <c r="O11" s="7">
        <v>988</v>
      </c>
      <c r="P11" s="7">
        <v>452</v>
      </c>
      <c r="Q11" s="7">
        <v>693</v>
      </c>
      <c r="R11" s="7">
        <v>921</v>
      </c>
      <c r="S11" s="7">
        <v>452</v>
      </c>
      <c r="T11" s="7">
        <v>354</v>
      </c>
      <c r="U11" s="7">
        <v>623</v>
      </c>
      <c r="V11" s="7">
        <v>957</v>
      </c>
      <c r="W11" s="7">
        <v>386</v>
      </c>
      <c r="X11" s="7">
        <v>459</v>
      </c>
      <c r="Y11" s="7">
        <v>3147</v>
      </c>
      <c r="Z11" s="7">
        <v>668</v>
      </c>
      <c r="AA11" s="7">
        <v>915</v>
      </c>
      <c r="AB11" s="7">
        <v>464</v>
      </c>
      <c r="AC11" s="7">
        <v>462</v>
      </c>
      <c r="AD11" s="7">
        <v>406</v>
      </c>
      <c r="AE11" s="7">
        <v>1388</v>
      </c>
      <c r="AF11" s="7">
        <v>854</v>
      </c>
      <c r="AG11" s="7">
        <v>464</v>
      </c>
      <c r="AH11" s="7">
        <v>278</v>
      </c>
      <c r="AI11" s="7">
        <v>178</v>
      </c>
      <c r="AJ11" s="7">
        <v>278</v>
      </c>
      <c r="AK11" s="7">
        <v>334</v>
      </c>
      <c r="AL11" s="7">
        <v>420</v>
      </c>
      <c r="AM11" s="7">
        <v>209</v>
      </c>
      <c r="AN11" s="7">
        <v>551</v>
      </c>
    </row>
    <row r="12" spans="1:40" s="7" customFormat="1" x14ac:dyDescent="0.3">
      <c r="A12" s="6" t="s">
        <v>642</v>
      </c>
      <c r="B12" s="21">
        <v>292488</v>
      </c>
      <c r="C12" s="7">
        <v>3140</v>
      </c>
      <c r="D12" s="7">
        <v>5631</v>
      </c>
      <c r="E12" s="7">
        <v>7214</v>
      </c>
      <c r="F12" s="7">
        <v>12093</v>
      </c>
      <c r="G12" s="7">
        <v>2447</v>
      </c>
      <c r="H12" s="7">
        <v>4328</v>
      </c>
      <c r="I12" s="7">
        <v>2898</v>
      </c>
      <c r="J12" s="7">
        <v>5747</v>
      </c>
      <c r="K12" s="7">
        <v>4928</v>
      </c>
      <c r="L12" s="7">
        <v>10919</v>
      </c>
      <c r="M12" s="7">
        <v>4695</v>
      </c>
      <c r="N12" s="7">
        <v>9024</v>
      </c>
      <c r="O12" s="7">
        <v>12947</v>
      </c>
      <c r="P12" s="7">
        <v>4373</v>
      </c>
      <c r="Q12" s="7">
        <v>12927</v>
      </c>
      <c r="R12" s="7">
        <v>9894</v>
      </c>
      <c r="S12" s="7">
        <v>7148</v>
      </c>
      <c r="T12" s="7">
        <v>3548</v>
      </c>
      <c r="U12" s="7">
        <v>8572</v>
      </c>
      <c r="V12" s="7">
        <v>13445</v>
      </c>
      <c r="W12" s="7">
        <v>5046</v>
      </c>
      <c r="X12" s="7">
        <v>6517</v>
      </c>
      <c r="Y12" s="7">
        <v>56528</v>
      </c>
      <c r="Z12" s="7">
        <v>8085</v>
      </c>
      <c r="AA12" s="7">
        <v>8198</v>
      </c>
      <c r="AB12" s="7">
        <v>6726</v>
      </c>
      <c r="AC12" s="7">
        <v>6313</v>
      </c>
      <c r="AD12" s="7">
        <v>5546</v>
      </c>
      <c r="AE12" s="7">
        <v>18398</v>
      </c>
      <c r="AF12" s="7">
        <v>13875</v>
      </c>
      <c r="AG12" s="7">
        <v>6118</v>
      </c>
      <c r="AH12" s="7">
        <v>5398</v>
      </c>
      <c r="AI12" s="7">
        <v>2396</v>
      </c>
      <c r="AJ12" s="7">
        <v>6425</v>
      </c>
      <c r="AK12" s="7">
        <v>3365</v>
      </c>
      <c r="AL12" s="7">
        <v>7712</v>
      </c>
      <c r="AM12" s="7">
        <v>3064</v>
      </c>
      <c r="AN12" s="7">
        <v>8111</v>
      </c>
    </row>
    <row r="13" spans="1:40" s="7" customFormat="1" x14ac:dyDescent="0.3">
      <c r="A13" s="6" t="s">
        <v>789</v>
      </c>
      <c r="B13" s="21">
        <v>199088.3</v>
      </c>
      <c r="C13" s="7">
        <v>2198.6</v>
      </c>
      <c r="D13" s="7">
        <v>3002.5</v>
      </c>
      <c r="E13" s="7">
        <v>4869.8</v>
      </c>
      <c r="F13" s="7">
        <v>7377.8</v>
      </c>
      <c r="G13" s="7">
        <v>1273.9000000000001</v>
      </c>
      <c r="H13" s="7">
        <v>2838.8</v>
      </c>
      <c r="I13" s="7">
        <v>2007.5</v>
      </c>
      <c r="J13" s="7">
        <v>4107.3999999999996</v>
      </c>
      <c r="K13" s="7">
        <v>3305.4</v>
      </c>
      <c r="L13" s="16">
        <v>7079</v>
      </c>
      <c r="M13" s="7">
        <v>2584.8000000000002</v>
      </c>
      <c r="N13" s="7">
        <v>6280.4</v>
      </c>
      <c r="O13" s="7">
        <v>9008.9</v>
      </c>
      <c r="P13" s="16">
        <v>2855</v>
      </c>
      <c r="Q13" s="7">
        <v>9666.2999999999993</v>
      </c>
      <c r="R13" s="7">
        <v>6601.1</v>
      </c>
      <c r="S13" s="7">
        <v>4818.3</v>
      </c>
      <c r="T13" s="7">
        <v>1995.4</v>
      </c>
      <c r="U13" s="7">
        <v>6708.2</v>
      </c>
      <c r="V13" s="7">
        <v>9137.7999999999993</v>
      </c>
      <c r="W13" s="7">
        <v>4163.8</v>
      </c>
      <c r="X13" s="7">
        <v>3829.6</v>
      </c>
      <c r="Y13" s="7">
        <v>43002.3</v>
      </c>
      <c r="Z13" s="7">
        <v>4168.8</v>
      </c>
      <c r="AA13" s="7">
        <v>5042.2</v>
      </c>
      <c r="AB13" s="7">
        <v>4115.3</v>
      </c>
      <c r="AC13" s="7">
        <v>3832.6</v>
      </c>
      <c r="AD13" s="7">
        <v>4315.1000000000004</v>
      </c>
      <c r="AE13" s="16">
        <v>12346</v>
      </c>
      <c r="AF13" s="7">
        <v>8865.1</v>
      </c>
      <c r="AG13" s="7">
        <v>3854.9</v>
      </c>
      <c r="AH13" s="7">
        <v>2760.6</v>
      </c>
      <c r="AI13" s="7">
        <v>1501.4</v>
      </c>
      <c r="AJ13" s="7">
        <v>4252.6000000000004</v>
      </c>
      <c r="AK13" s="7">
        <v>2260.1</v>
      </c>
      <c r="AL13" s="7">
        <v>5561.5</v>
      </c>
      <c r="AM13" s="7">
        <v>2356.6</v>
      </c>
      <c r="AN13" s="7">
        <v>3549.7</v>
      </c>
    </row>
    <row r="14" spans="1:40" x14ac:dyDescent="0.3">
      <c r="A14" s="6"/>
      <c r="B14" s="14">
        <v>0.68099999999999994</v>
      </c>
      <c r="C14" s="14">
        <v>0.7</v>
      </c>
      <c r="D14" s="14">
        <v>0.53299999999999992</v>
      </c>
      <c r="E14" s="14">
        <v>0.67500000000000004</v>
      </c>
      <c r="F14" s="14">
        <v>0.61</v>
      </c>
      <c r="G14" s="14">
        <v>0.52100000000000002</v>
      </c>
      <c r="H14" s="14">
        <v>0.65599999999999992</v>
      </c>
      <c r="I14" s="14">
        <v>0.69299999999999995</v>
      </c>
      <c r="J14" s="14">
        <v>0.71499999999999997</v>
      </c>
      <c r="K14" s="14">
        <v>0.67099999999999993</v>
      </c>
      <c r="L14" s="14">
        <v>0.64800000000000002</v>
      </c>
      <c r="M14" s="14">
        <v>0.55000000000000004</v>
      </c>
      <c r="N14" s="14">
        <v>0.69599999999999995</v>
      </c>
      <c r="O14" s="14">
        <v>0.69599999999999995</v>
      </c>
      <c r="P14" s="14">
        <v>0.65300000000000002</v>
      </c>
      <c r="Q14" s="14">
        <v>0.748</v>
      </c>
      <c r="R14" s="14">
        <v>0.66700000000000004</v>
      </c>
      <c r="S14" s="14">
        <v>0.67400000000000004</v>
      </c>
      <c r="T14" s="14">
        <v>0.56200000000000006</v>
      </c>
      <c r="U14" s="14">
        <v>0.78299999999999992</v>
      </c>
      <c r="V14" s="14">
        <v>0.68</v>
      </c>
      <c r="W14" s="14">
        <v>0.82499999999999996</v>
      </c>
      <c r="X14" s="14">
        <v>0.58799999999999997</v>
      </c>
      <c r="Y14" s="14">
        <v>0.7609999999999999</v>
      </c>
      <c r="Z14" s="14">
        <v>0.51600000000000001</v>
      </c>
      <c r="AA14" s="14">
        <v>0.61499999999999999</v>
      </c>
      <c r="AB14" s="14">
        <v>0.61199999999999999</v>
      </c>
      <c r="AC14" s="14">
        <v>0.60699999999999998</v>
      </c>
      <c r="AD14" s="14">
        <v>0.77800000000000002</v>
      </c>
      <c r="AE14" s="14">
        <v>0.67099999999999993</v>
      </c>
      <c r="AF14" s="14">
        <v>0.63900000000000001</v>
      </c>
      <c r="AG14" s="14">
        <v>0.63</v>
      </c>
      <c r="AH14" s="14">
        <v>0.51100000000000001</v>
      </c>
      <c r="AI14" s="14">
        <v>0.627</v>
      </c>
      <c r="AJ14" s="14">
        <v>0.66200000000000003</v>
      </c>
      <c r="AK14" s="14">
        <v>0.67200000000000004</v>
      </c>
      <c r="AL14" s="14">
        <v>0.72099999999999997</v>
      </c>
      <c r="AM14" s="14">
        <v>0.76900000000000002</v>
      </c>
      <c r="AN14" s="14">
        <v>0.43799999999999994</v>
      </c>
    </row>
    <row r="15" spans="1:40" s="7" customFormat="1" x14ac:dyDescent="0.3">
      <c r="A15" s="6" t="s">
        <v>797</v>
      </c>
      <c r="B15" s="21"/>
    </row>
    <row r="16" spans="1:40" s="7" customFormat="1" x14ac:dyDescent="0.3">
      <c r="A16" s="6"/>
      <c r="B16" s="21"/>
    </row>
    <row r="17" spans="1:2" s="7" customFormat="1" x14ac:dyDescent="0.3">
      <c r="A17" s="6" t="s">
        <v>690</v>
      </c>
      <c r="B17" s="21"/>
    </row>
  </sheetData>
  <hyperlinks>
    <hyperlink ref="A3" location="Contents!A1" display="Back to contents" xr:uid="{B399F679-C906-403F-A2D2-922750B0F5F1}"/>
  </hyperlinks>
  <pageMargins left="0.7" right="0.7" top="0.75" bottom="0.75" header="0.3" footer="0.3"/>
  <pageSetup paperSize="9" fitToWidth="0" fitToHeight="0" orientation="portrait" horizontalDpi="0" verticalDpi="0"/>
</worksheet>
</file>

<file path=xl/worksheets/sheet1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C00-000000000000}">
  <sheetPr codeName="Sheet189"/>
  <dimension ref="A1:AN36"/>
  <sheetViews>
    <sheetView zoomScaleNormal="100" workbookViewId="0">
      <pane xSplit="2" ySplit="11" topLeftCell="C12" activePane="bottomRight" state="frozen"/>
      <selection pane="topRight" activeCell="C1" sqref="C1"/>
      <selection pane="bottomLeft" activeCell="A12" sqref="A12"/>
      <selection pane="bottomRight" activeCell="C12" sqref="C12"/>
    </sheetView>
  </sheetViews>
  <sheetFormatPr defaultRowHeight="12.45" x14ac:dyDescent="0.3"/>
  <cols>
    <col min="1" max="1" width="30.69140625" customWidth="1"/>
    <col min="2" max="2" width="9.3828125" customWidth="1"/>
    <col min="3" max="3" width="13.69140625" bestFit="1" customWidth="1"/>
    <col min="4" max="4" width="34" customWidth="1"/>
    <col min="5" max="5" width="27" customWidth="1"/>
    <col min="6" max="6" width="18.69140625" customWidth="1"/>
    <col min="7" max="7" width="32.84375" customWidth="1"/>
    <col min="8" max="8" width="29.23046875" customWidth="1"/>
    <col min="9" max="9" width="9.3828125" customWidth="1"/>
    <col min="10" max="10" width="57.3828125" customWidth="1"/>
    <col min="11" max="11" width="9.3828125" customWidth="1"/>
    <col min="12" max="12" width="15.23046875" customWidth="1"/>
    <col min="13" max="13" width="17.61328125" customWidth="1"/>
    <col min="14" max="14" width="36.23046875" customWidth="1"/>
    <col min="15" max="15" width="44.61328125" customWidth="1"/>
    <col min="16" max="16" width="23.3828125" customWidth="1"/>
    <col min="17" max="17" width="21.15234375" customWidth="1"/>
    <col min="18" max="18" width="27" customWidth="1"/>
    <col min="19" max="19" width="15.23046875" customWidth="1"/>
    <col min="20" max="20" width="9.3828125" customWidth="1"/>
    <col min="21" max="21" width="11.69140625" customWidth="1"/>
    <col min="22" max="22" width="19.84375" customWidth="1"/>
    <col min="23" max="23" width="32.84375" customWidth="1"/>
    <col min="24" max="24" width="24.61328125" customWidth="1"/>
    <col min="25" max="25" width="9.3828125" customWidth="1"/>
    <col min="26" max="26" width="11.69140625" customWidth="1"/>
    <col min="27" max="27" width="15.23046875" customWidth="1"/>
    <col min="28" max="28" width="12.84375" customWidth="1"/>
    <col min="29" max="29" width="24.61328125" customWidth="1"/>
    <col min="30" max="30" width="9.3828125" customWidth="1"/>
    <col min="31" max="31" width="11.69140625" customWidth="1"/>
    <col min="32" max="32" width="22.23046875" customWidth="1"/>
    <col min="33" max="33" width="37.3828125" customWidth="1"/>
    <col min="34" max="34" width="24.61328125" customWidth="1"/>
    <col min="35" max="35" width="12.84375" customWidth="1"/>
    <col min="36" max="36" width="27" customWidth="1"/>
    <col min="37" max="37" width="12.84375" customWidth="1"/>
    <col min="38" max="38" width="17.61328125" customWidth="1"/>
    <col min="39" max="39" width="16.3828125" customWidth="1"/>
    <col min="40" max="40" width="43.23046875" customWidth="1"/>
  </cols>
  <sheetData>
    <row r="1" spans="1:40" s="7" customFormat="1" x14ac:dyDescent="0.3">
      <c r="A1" s="6" t="s">
        <v>637</v>
      </c>
      <c r="B1" s="21"/>
    </row>
    <row r="2" spans="1:40" s="13" customFormat="1" ht="15" x14ac:dyDescent="0.35">
      <c r="A2" s="13" t="s">
        <v>638</v>
      </c>
    </row>
    <row r="3" spans="1:40" s="7" customFormat="1" x14ac:dyDescent="0.3">
      <c r="A3" s="20" t="s">
        <v>2260</v>
      </c>
      <c r="B3" s="21"/>
    </row>
    <row r="4" spans="1:40" s="7" customFormat="1" x14ac:dyDescent="0.3">
      <c r="A4" s="6" t="s">
        <v>1796</v>
      </c>
      <c r="B4" s="21"/>
    </row>
    <row r="5" spans="1:40" s="7" customFormat="1" x14ac:dyDescent="0.3">
      <c r="A5" s="6"/>
      <c r="B5" s="21"/>
    </row>
    <row r="6" spans="1:40" s="12" customFormat="1" x14ac:dyDescent="0.3">
      <c r="A6" s="12" t="s">
        <v>449</v>
      </c>
    </row>
    <row r="7" spans="1:40" s="7" customFormat="1" x14ac:dyDescent="0.3">
      <c r="A7" s="6" t="s">
        <v>692</v>
      </c>
      <c r="B7" s="21"/>
    </row>
    <row r="8" spans="1:40" x14ac:dyDescent="0.3">
      <c r="A8" s="6"/>
      <c r="B8" s="10"/>
      <c r="C8" s="11" t="s">
        <v>641</v>
      </c>
      <c r="D8" s="11"/>
      <c r="E8" s="11"/>
      <c r="F8" s="11"/>
      <c r="G8" s="11"/>
      <c r="H8" s="11"/>
      <c r="I8" s="11"/>
      <c r="J8" s="11"/>
      <c r="K8" s="11"/>
      <c r="L8" s="11"/>
      <c r="M8" s="11"/>
      <c r="N8" s="11"/>
      <c r="O8" s="11"/>
      <c r="P8" s="11"/>
      <c r="Q8" s="11"/>
      <c r="R8" s="11"/>
      <c r="S8" s="11"/>
      <c r="T8" s="11"/>
      <c r="U8" s="11"/>
      <c r="V8" s="11"/>
      <c r="W8" s="11"/>
      <c r="X8" s="11"/>
      <c r="Y8" s="11"/>
      <c r="Z8" s="11"/>
      <c r="AA8" s="11"/>
      <c r="AB8" s="11"/>
      <c r="AC8" s="11"/>
      <c r="AD8" s="11"/>
      <c r="AE8" s="11"/>
      <c r="AF8" s="11"/>
      <c r="AG8" s="11"/>
      <c r="AH8" s="11"/>
      <c r="AI8" s="11"/>
      <c r="AJ8" s="11"/>
      <c r="AK8" s="11"/>
      <c r="AL8" s="11"/>
      <c r="AM8" s="11"/>
      <c r="AN8" s="11"/>
    </row>
    <row r="9" spans="1:40" x14ac:dyDescent="0.3">
      <c r="A9" s="6"/>
      <c r="B9" s="9" t="s">
        <v>642</v>
      </c>
      <c r="C9" s="9" t="s">
        <v>643</v>
      </c>
      <c r="D9" s="9" t="s">
        <v>644</v>
      </c>
      <c r="E9" s="9" t="s">
        <v>645</v>
      </c>
      <c r="F9" s="9" t="s">
        <v>646</v>
      </c>
      <c r="G9" s="9" t="s">
        <v>647</v>
      </c>
      <c r="H9" s="9" t="s">
        <v>648</v>
      </c>
      <c r="I9" s="9" t="s">
        <v>649</v>
      </c>
      <c r="J9" s="9" t="s">
        <v>650</v>
      </c>
      <c r="K9" s="9" t="s">
        <v>651</v>
      </c>
      <c r="L9" s="9" t="s">
        <v>652</v>
      </c>
      <c r="M9" s="9" t="s">
        <v>653</v>
      </c>
      <c r="N9" s="9" t="s">
        <v>654</v>
      </c>
      <c r="O9" s="9" t="s">
        <v>655</v>
      </c>
      <c r="P9" s="9" t="s">
        <v>656</v>
      </c>
      <c r="Q9" s="9" t="s">
        <v>657</v>
      </c>
      <c r="R9" s="9" t="s">
        <v>658</v>
      </c>
      <c r="S9" s="9" t="s">
        <v>659</v>
      </c>
      <c r="T9" s="9" t="s">
        <v>660</v>
      </c>
      <c r="U9" s="9" t="s">
        <v>661</v>
      </c>
      <c r="V9" s="9" t="s">
        <v>662</v>
      </c>
      <c r="W9" s="9" t="s">
        <v>663</v>
      </c>
      <c r="X9" s="9" t="s">
        <v>664</v>
      </c>
      <c r="Y9" s="9" t="s">
        <v>665</v>
      </c>
      <c r="Z9" s="9" t="s">
        <v>666</v>
      </c>
      <c r="AA9" s="9" t="s">
        <v>667</v>
      </c>
      <c r="AB9" s="9" t="s">
        <v>668</v>
      </c>
      <c r="AC9" s="9" t="s">
        <v>669</v>
      </c>
      <c r="AD9" s="9" t="s">
        <v>670</v>
      </c>
      <c r="AE9" s="9" t="s">
        <v>671</v>
      </c>
      <c r="AF9" s="9" t="s">
        <v>672</v>
      </c>
      <c r="AG9" s="9" t="s">
        <v>673</v>
      </c>
      <c r="AH9" s="9" t="s">
        <v>674</v>
      </c>
      <c r="AI9" s="9" t="s">
        <v>675</v>
      </c>
      <c r="AJ9" s="9" t="s">
        <v>676</v>
      </c>
      <c r="AK9" s="9" t="s">
        <v>677</v>
      </c>
      <c r="AL9" s="9" t="s">
        <v>678</v>
      </c>
      <c r="AM9" s="9" t="s">
        <v>679</v>
      </c>
      <c r="AN9" s="9" t="s">
        <v>680</v>
      </c>
    </row>
    <row r="10" spans="1:40" s="7" customFormat="1" x14ac:dyDescent="0.3">
      <c r="A10" s="6" t="s">
        <v>681</v>
      </c>
      <c r="B10" s="21">
        <v>70217</v>
      </c>
      <c r="C10" s="7">
        <v>1079</v>
      </c>
      <c r="D10" s="7">
        <v>639</v>
      </c>
      <c r="E10" s="7">
        <v>1312</v>
      </c>
      <c r="F10" s="7">
        <v>2141</v>
      </c>
      <c r="G10" s="7">
        <v>979</v>
      </c>
      <c r="H10" s="7">
        <v>1105</v>
      </c>
      <c r="I10" s="7">
        <v>1053</v>
      </c>
      <c r="J10" s="7">
        <v>2913</v>
      </c>
      <c r="K10" s="7">
        <v>1064</v>
      </c>
      <c r="L10" s="7">
        <v>1848</v>
      </c>
      <c r="M10" s="7">
        <v>986</v>
      </c>
      <c r="N10" s="7">
        <v>1970</v>
      </c>
      <c r="O10" s="7">
        <v>2637</v>
      </c>
      <c r="P10" s="7">
        <v>1716</v>
      </c>
      <c r="Q10" s="7">
        <v>2528</v>
      </c>
      <c r="R10" s="7">
        <v>2761</v>
      </c>
      <c r="S10" s="7">
        <v>1380</v>
      </c>
      <c r="T10" s="7">
        <v>1261</v>
      </c>
      <c r="U10" s="7">
        <v>1869</v>
      </c>
      <c r="V10" s="7">
        <v>3958</v>
      </c>
      <c r="W10" s="7">
        <v>1358</v>
      </c>
      <c r="X10" s="7">
        <v>1378</v>
      </c>
      <c r="Y10" s="7">
        <v>10117</v>
      </c>
      <c r="Z10" s="7">
        <v>2695</v>
      </c>
      <c r="AA10" s="7">
        <v>4039</v>
      </c>
      <c r="AB10" s="7">
        <v>897</v>
      </c>
      <c r="AC10" s="7">
        <v>2229</v>
      </c>
      <c r="AD10" s="7">
        <v>1303</v>
      </c>
      <c r="AE10" s="7">
        <v>4672</v>
      </c>
      <c r="AF10" s="7">
        <v>2447</v>
      </c>
      <c r="AG10" s="7">
        <v>1242</v>
      </c>
      <c r="AH10" s="7">
        <v>899</v>
      </c>
      <c r="AI10" s="7">
        <v>1263</v>
      </c>
      <c r="AJ10" s="7">
        <v>878</v>
      </c>
      <c r="AK10" s="7">
        <v>1165</v>
      </c>
      <c r="AL10" s="7">
        <v>1341</v>
      </c>
      <c r="AM10" s="7">
        <v>844</v>
      </c>
      <c r="AN10" s="7">
        <v>2227</v>
      </c>
    </row>
    <row r="11" spans="1:40" s="7" customFormat="1" x14ac:dyDescent="0.3">
      <c r="A11" s="6" t="s">
        <v>642</v>
      </c>
      <c r="B11" s="21">
        <v>1683072</v>
      </c>
      <c r="C11" s="7">
        <v>26528</v>
      </c>
      <c r="D11" s="7">
        <v>19794</v>
      </c>
      <c r="E11" s="7">
        <v>30191</v>
      </c>
      <c r="F11" s="7">
        <v>62011</v>
      </c>
      <c r="G11" s="7">
        <v>20195</v>
      </c>
      <c r="H11" s="7">
        <v>26831</v>
      </c>
      <c r="I11" s="7">
        <v>19157</v>
      </c>
      <c r="J11" s="7">
        <v>57314</v>
      </c>
      <c r="K11" s="7">
        <v>25082</v>
      </c>
      <c r="L11" s="7">
        <v>53289</v>
      </c>
      <c r="M11" s="7">
        <v>21986</v>
      </c>
      <c r="N11" s="7">
        <v>55260</v>
      </c>
      <c r="O11" s="7">
        <v>56075</v>
      </c>
      <c r="P11" s="7">
        <v>30958</v>
      </c>
      <c r="Q11" s="7">
        <v>75610</v>
      </c>
      <c r="R11" s="7">
        <v>58085</v>
      </c>
      <c r="S11" s="7">
        <v>42758</v>
      </c>
      <c r="T11" s="7">
        <v>25511</v>
      </c>
      <c r="U11" s="7">
        <v>41454</v>
      </c>
      <c r="V11" s="7">
        <v>83684</v>
      </c>
      <c r="W11" s="7">
        <v>29938</v>
      </c>
      <c r="X11" s="7">
        <v>33561</v>
      </c>
      <c r="Y11" s="7">
        <v>313042</v>
      </c>
      <c r="Z11" s="7">
        <v>50290</v>
      </c>
      <c r="AA11" s="7">
        <v>47080</v>
      </c>
      <c r="AB11" s="7">
        <v>23211</v>
      </c>
      <c r="AC11" s="7">
        <v>45555</v>
      </c>
      <c r="AD11" s="7">
        <v>31329</v>
      </c>
      <c r="AE11" s="7">
        <v>122417</v>
      </c>
      <c r="AF11" s="7">
        <v>63491</v>
      </c>
      <c r="AG11" s="7">
        <v>31109</v>
      </c>
      <c r="AH11" s="7">
        <v>21832</v>
      </c>
      <c r="AI11" s="7">
        <v>15068</v>
      </c>
      <c r="AJ11" s="7">
        <v>29704</v>
      </c>
      <c r="AK11" s="7">
        <v>24169</v>
      </c>
      <c r="AL11" s="7">
        <v>34061</v>
      </c>
      <c r="AM11" s="7">
        <v>19232</v>
      </c>
      <c r="AN11" s="7">
        <v>42498</v>
      </c>
    </row>
    <row r="12" spans="1:40" s="7" customFormat="1" x14ac:dyDescent="0.3">
      <c r="A12" s="6" t="s">
        <v>1785</v>
      </c>
      <c r="B12" s="21">
        <v>67144</v>
      </c>
      <c r="C12" s="7">
        <v>1405</v>
      </c>
      <c r="D12" s="7">
        <v>756</v>
      </c>
      <c r="E12" s="7">
        <v>1366</v>
      </c>
      <c r="F12" s="7">
        <v>2122</v>
      </c>
      <c r="G12" s="7">
        <v>815</v>
      </c>
      <c r="H12" s="7">
        <v>1069</v>
      </c>
      <c r="I12" s="7">
        <v>973</v>
      </c>
      <c r="J12" s="7">
        <v>2054</v>
      </c>
      <c r="K12" s="7">
        <v>1021</v>
      </c>
      <c r="L12" s="7">
        <v>2141</v>
      </c>
      <c r="M12" s="7">
        <v>782</v>
      </c>
      <c r="N12" s="7">
        <v>2349</v>
      </c>
      <c r="O12" s="7">
        <v>2252</v>
      </c>
      <c r="P12" s="7">
        <v>1590</v>
      </c>
      <c r="Q12" s="7">
        <v>3613</v>
      </c>
      <c r="R12" s="7">
        <v>2536</v>
      </c>
      <c r="S12" s="7">
        <v>1430</v>
      </c>
      <c r="T12" s="7">
        <v>1103</v>
      </c>
      <c r="U12" s="7">
        <v>1550</v>
      </c>
      <c r="V12" s="7">
        <v>4088</v>
      </c>
      <c r="W12" s="7">
        <v>1226</v>
      </c>
      <c r="X12" s="7">
        <v>1700</v>
      </c>
      <c r="Y12" s="7">
        <v>10651</v>
      </c>
      <c r="Z12" s="7">
        <v>1963</v>
      </c>
      <c r="AA12" s="7">
        <v>2487</v>
      </c>
      <c r="AB12" s="7">
        <v>906</v>
      </c>
      <c r="AC12" s="7">
        <v>2009</v>
      </c>
      <c r="AD12" s="7">
        <v>1344</v>
      </c>
      <c r="AE12" s="7">
        <v>4988</v>
      </c>
      <c r="AF12" s="7">
        <v>2693</v>
      </c>
      <c r="AG12" s="7">
        <v>1131</v>
      </c>
      <c r="AH12" s="7">
        <v>836</v>
      </c>
      <c r="AI12" s="7">
        <v>785</v>
      </c>
      <c r="AJ12" s="7">
        <v>1588</v>
      </c>
      <c r="AK12" s="7">
        <v>827</v>
      </c>
      <c r="AL12" s="7">
        <v>1477</v>
      </c>
      <c r="AM12" s="7">
        <v>619</v>
      </c>
      <c r="AN12" s="7">
        <v>2019</v>
      </c>
    </row>
    <row r="13" spans="1:40" s="7" customFormat="1" x14ac:dyDescent="0.3">
      <c r="A13" s="6"/>
      <c r="B13" s="22">
        <v>0.04</v>
      </c>
      <c r="C13" s="8">
        <v>0.05</v>
      </c>
      <c r="D13" s="8">
        <v>0.04</v>
      </c>
      <c r="E13" s="8">
        <v>0.05</v>
      </c>
      <c r="F13" s="8">
        <v>0.03</v>
      </c>
      <c r="G13" s="8">
        <v>0.04</v>
      </c>
      <c r="H13" s="8">
        <v>0.04</v>
      </c>
      <c r="I13" s="8">
        <v>0.05</v>
      </c>
      <c r="J13" s="8">
        <v>0.04</v>
      </c>
      <c r="K13" s="8">
        <v>0.04</v>
      </c>
      <c r="L13" s="8">
        <v>0.04</v>
      </c>
      <c r="M13" s="8">
        <v>0.04</v>
      </c>
      <c r="N13" s="8">
        <v>0.04</v>
      </c>
      <c r="O13" s="8">
        <v>0.04</v>
      </c>
      <c r="P13" s="8">
        <v>0.05</v>
      </c>
      <c r="Q13" s="8">
        <v>0.05</v>
      </c>
      <c r="R13" s="8">
        <v>0.04</v>
      </c>
      <c r="S13" s="8">
        <v>0.03</v>
      </c>
      <c r="T13" s="8">
        <v>0.04</v>
      </c>
      <c r="U13" s="8">
        <v>0.04</v>
      </c>
      <c r="V13" s="8">
        <v>0.05</v>
      </c>
      <c r="W13" s="8">
        <v>0.04</v>
      </c>
      <c r="X13" s="8">
        <v>0.05</v>
      </c>
      <c r="Y13" s="8">
        <v>0.03</v>
      </c>
      <c r="Z13" s="8">
        <v>0.04</v>
      </c>
      <c r="AA13" s="8">
        <v>0.05</v>
      </c>
      <c r="AB13" s="8">
        <v>0.04</v>
      </c>
      <c r="AC13" s="8">
        <v>0.04</v>
      </c>
      <c r="AD13" s="8">
        <v>0.04</v>
      </c>
      <c r="AE13" s="8">
        <v>0.04</v>
      </c>
      <c r="AF13" s="8">
        <v>0.04</v>
      </c>
      <c r="AG13" s="8">
        <v>0.04</v>
      </c>
      <c r="AH13" s="8">
        <v>0.04</v>
      </c>
      <c r="AI13" s="8">
        <v>0.05</v>
      </c>
      <c r="AJ13" s="8">
        <v>0.05</v>
      </c>
      <c r="AK13" s="8">
        <v>0.03</v>
      </c>
      <c r="AL13" s="8">
        <v>0.04</v>
      </c>
      <c r="AM13" s="8">
        <v>0.03</v>
      </c>
      <c r="AN13" s="8">
        <v>0.05</v>
      </c>
    </row>
    <row r="14" spans="1:40" s="7" customFormat="1" x14ac:dyDescent="0.3">
      <c r="A14" s="6" t="s">
        <v>1786</v>
      </c>
      <c r="B14" s="21">
        <v>131691</v>
      </c>
      <c r="C14" s="7">
        <v>2695</v>
      </c>
      <c r="D14" s="7">
        <v>1427</v>
      </c>
      <c r="E14" s="7">
        <v>2515</v>
      </c>
      <c r="F14" s="7">
        <v>3911</v>
      </c>
      <c r="G14" s="7">
        <v>2275</v>
      </c>
      <c r="H14" s="7">
        <v>2118</v>
      </c>
      <c r="I14" s="7">
        <v>1704</v>
      </c>
      <c r="J14" s="7">
        <v>5543</v>
      </c>
      <c r="K14" s="7">
        <v>1801</v>
      </c>
      <c r="L14" s="7">
        <v>3259</v>
      </c>
      <c r="M14" s="7">
        <v>1898</v>
      </c>
      <c r="N14" s="7">
        <v>4612</v>
      </c>
      <c r="O14" s="7">
        <v>4786</v>
      </c>
      <c r="P14" s="7">
        <v>3053</v>
      </c>
      <c r="Q14" s="7">
        <v>7670</v>
      </c>
      <c r="R14" s="7">
        <v>5080</v>
      </c>
      <c r="S14" s="7">
        <v>2206</v>
      </c>
      <c r="T14" s="7">
        <v>2579</v>
      </c>
      <c r="U14" s="7">
        <v>3455</v>
      </c>
      <c r="V14" s="7">
        <v>7556</v>
      </c>
      <c r="W14" s="7">
        <v>2536</v>
      </c>
      <c r="X14" s="7">
        <v>3396</v>
      </c>
      <c r="Y14" s="7">
        <v>17375</v>
      </c>
      <c r="Z14" s="7">
        <v>4655</v>
      </c>
      <c r="AA14" s="7">
        <v>5179</v>
      </c>
      <c r="AB14" s="7">
        <v>1819</v>
      </c>
      <c r="AC14" s="7">
        <v>4781</v>
      </c>
      <c r="AD14" s="7">
        <v>2913</v>
      </c>
      <c r="AE14" s="7">
        <v>10954</v>
      </c>
      <c r="AF14" s="7">
        <v>5176</v>
      </c>
      <c r="AG14" s="7">
        <v>2548</v>
      </c>
      <c r="AH14" s="7">
        <v>1848</v>
      </c>
      <c r="AI14" s="7">
        <v>1870</v>
      </c>
      <c r="AJ14" s="7">
        <v>2625</v>
      </c>
      <c r="AK14" s="7">
        <v>1631</v>
      </c>
      <c r="AL14" s="7">
        <v>2841</v>
      </c>
      <c r="AM14" s="7">
        <v>1680</v>
      </c>
      <c r="AN14" s="7">
        <v>3609</v>
      </c>
    </row>
    <row r="15" spans="1:40" s="7" customFormat="1" x14ac:dyDescent="0.3">
      <c r="A15" s="6"/>
      <c r="B15" s="22">
        <v>0.08</v>
      </c>
      <c r="C15" s="8">
        <v>0.1</v>
      </c>
      <c r="D15" s="8">
        <v>7.0000000000000007E-2</v>
      </c>
      <c r="E15" s="8">
        <v>0.08</v>
      </c>
      <c r="F15" s="8">
        <v>0.06</v>
      </c>
      <c r="G15" s="8">
        <v>0.11</v>
      </c>
      <c r="H15" s="8">
        <v>0.08</v>
      </c>
      <c r="I15" s="8">
        <v>0.09</v>
      </c>
      <c r="J15" s="8">
        <v>0.1</v>
      </c>
      <c r="K15" s="8">
        <v>7.0000000000000007E-2</v>
      </c>
      <c r="L15" s="8">
        <v>0.06</v>
      </c>
      <c r="M15" s="8">
        <v>0.09</v>
      </c>
      <c r="N15" s="8">
        <v>0.08</v>
      </c>
      <c r="O15" s="8">
        <v>0.09</v>
      </c>
      <c r="P15" s="8">
        <v>0.1</v>
      </c>
      <c r="Q15" s="8">
        <v>0.1</v>
      </c>
      <c r="R15" s="8">
        <v>0.09</v>
      </c>
      <c r="S15" s="8">
        <v>0.05</v>
      </c>
      <c r="T15" s="8">
        <v>0.1</v>
      </c>
      <c r="U15" s="8">
        <v>0.08</v>
      </c>
      <c r="V15" s="8">
        <v>0.09</v>
      </c>
      <c r="W15" s="8">
        <v>0.08</v>
      </c>
      <c r="X15" s="8">
        <v>0.1</v>
      </c>
      <c r="Y15" s="8">
        <v>0.06</v>
      </c>
      <c r="Z15" s="8">
        <v>0.09</v>
      </c>
      <c r="AA15" s="8">
        <v>0.11</v>
      </c>
      <c r="AB15" s="8">
        <v>0.08</v>
      </c>
      <c r="AC15" s="8">
        <v>0.1</v>
      </c>
      <c r="AD15" s="8">
        <v>0.09</v>
      </c>
      <c r="AE15" s="8">
        <v>0.09</v>
      </c>
      <c r="AF15" s="8">
        <v>0.08</v>
      </c>
      <c r="AG15" s="8">
        <v>0.08</v>
      </c>
      <c r="AH15" s="8">
        <v>0.08</v>
      </c>
      <c r="AI15" s="8">
        <v>0.12</v>
      </c>
      <c r="AJ15" s="8">
        <v>0.09</v>
      </c>
      <c r="AK15" s="8">
        <v>7.0000000000000007E-2</v>
      </c>
      <c r="AL15" s="8">
        <v>0.08</v>
      </c>
      <c r="AM15" s="8">
        <v>0.09</v>
      </c>
      <c r="AN15" s="8">
        <v>0.08</v>
      </c>
    </row>
    <row r="16" spans="1:40" s="7" customFormat="1" x14ac:dyDescent="0.3">
      <c r="A16" s="6" t="s">
        <v>1787</v>
      </c>
      <c r="B16" s="21">
        <v>149947</v>
      </c>
      <c r="C16" s="7">
        <v>2713</v>
      </c>
      <c r="D16" s="7">
        <v>1446</v>
      </c>
      <c r="E16" s="7">
        <v>2763</v>
      </c>
      <c r="F16" s="7">
        <v>4818</v>
      </c>
      <c r="G16" s="7">
        <v>2068</v>
      </c>
      <c r="H16" s="7">
        <v>2650</v>
      </c>
      <c r="I16" s="7">
        <v>1825</v>
      </c>
      <c r="J16" s="7">
        <v>6096</v>
      </c>
      <c r="K16" s="7">
        <v>2287</v>
      </c>
      <c r="L16" s="7">
        <v>4043</v>
      </c>
      <c r="M16" s="7">
        <v>1945</v>
      </c>
      <c r="N16" s="7">
        <v>5223</v>
      </c>
      <c r="O16" s="7">
        <v>5629</v>
      </c>
      <c r="P16" s="7">
        <v>3325</v>
      </c>
      <c r="Q16" s="7">
        <v>7272</v>
      </c>
      <c r="R16" s="7">
        <v>6219</v>
      </c>
      <c r="S16" s="7">
        <v>3459</v>
      </c>
      <c r="T16" s="7">
        <v>2811</v>
      </c>
      <c r="U16" s="7">
        <v>4425</v>
      </c>
      <c r="V16" s="7">
        <v>9390</v>
      </c>
      <c r="W16" s="7">
        <v>2978</v>
      </c>
      <c r="X16" s="7">
        <v>4038</v>
      </c>
      <c r="Y16" s="7">
        <v>19439</v>
      </c>
      <c r="Z16" s="7">
        <v>5132</v>
      </c>
      <c r="AA16" s="7">
        <v>5414</v>
      </c>
      <c r="AB16" s="7">
        <v>2702</v>
      </c>
      <c r="AC16" s="7">
        <v>5262</v>
      </c>
      <c r="AD16" s="7">
        <v>3088</v>
      </c>
      <c r="AE16" s="7">
        <v>11733</v>
      </c>
      <c r="AF16" s="7">
        <v>5789</v>
      </c>
      <c r="AG16" s="7">
        <v>3066</v>
      </c>
      <c r="AH16" s="7">
        <v>2021</v>
      </c>
      <c r="AI16" s="7">
        <v>1808</v>
      </c>
      <c r="AJ16" s="7">
        <v>2346</v>
      </c>
      <c r="AK16" s="7">
        <v>2393</v>
      </c>
      <c r="AL16" s="7">
        <v>3260</v>
      </c>
      <c r="AM16" s="7">
        <v>1498</v>
      </c>
      <c r="AN16" s="7">
        <v>4110</v>
      </c>
    </row>
    <row r="17" spans="1:40" s="7" customFormat="1" x14ac:dyDescent="0.3">
      <c r="A17" s="6"/>
      <c r="B17" s="22">
        <v>0.09</v>
      </c>
      <c r="C17" s="8">
        <v>0.1</v>
      </c>
      <c r="D17" s="8">
        <v>7.0000000000000007E-2</v>
      </c>
      <c r="E17" s="8">
        <v>0.09</v>
      </c>
      <c r="F17" s="8">
        <v>0.08</v>
      </c>
      <c r="G17" s="8">
        <v>0.1</v>
      </c>
      <c r="H17" s="8">
        <v>0.1</v>
      </c>
      <c r="I17" s="8">
        <v>0.1</v>
      </c>
      <c r="J17" s="8">
        <v>0.11</v>
      </c>
      <c r="K17" s="8">
        <v>0.09</v>
      </c>
      <c r="L17" s="8">
        <v>0.08</v>
      </c>
      <c r="M17" s="8">
        <v>0.09</v>
      </c>
      <c r="N17" s="8">
        <v>0.09</v>
      </c>
      <c r="O17" s="8">
        <v>0.1</v>
      </c>
      <c r="P17" s="8">
        <v>0.11</v>
      </c>
      <c r="Q17" s="8">
        <v>0.1</v>
      </c>
      <c r="R17" s="8">
        <v>0.11</v>
      </c>
      <c r="S17" s="8">
        <v>0.08</v>
      </c>
      <c r="T17" s="8">
        <v>0.11</v>
      </c>
      <c r="U17" s="8">
        <v>0.11</v>
      </c>
      <c r="V17" s="8">
        <v>0.11</v>
      </c>
      <c r="W17" s="8">
        <v>0.1</v>
      </c>
      <c r="X17" s="8">
        <v>0.12</v>
      </c>
      <c r="Y17" s="8">
        <v>0.06</v>
      </c>
      <c r="Z17" s="8">
        <v>0.1</v>
      </c>
      <c r="AA17" s="8">
        <v>0.12</v>
      </c>
      <c r="AB17" s="8">
        <v>0.12</v>
      </c>
      <c r="AC17" s="8">
        <v>0.12</v>
      </c>
      <c r="AD17" s="8">
        <v>0.1</v>
      </c>
      <c r="AE17" s="8">
        <v>0.1</v>
      </c>
      <c r="AF17" s="8">
        <v>0.09</v>
      </c>
      <c r="AG17" s="8">
        <v>0.1</v>
      </c>
      <c r="AH17" s="8">
        <v>0.09</v>
      </c>
      <c r="AI17" s="8">
        <v>0.12</v>
      </c>
      <c r="AJ17" s="8">
        <v>0.08</v>
      </c>
      <c r="AK17" s="8">
        <v>0.1</v>
      </c>
      <c r="AL17" s="8">
        <v>0.1</v>
      </c>
      <c r="AM17" s="8">
        <v>0.08</v>
      </c>
      <c r="AN17" s="8">
        <v>0.1</v>
      </c>
    </row>
    <row r="18" spans="1:40" s="7" customFormat="1" x14ac:dyDescent="0.3">
      <c r="A18" s="6" t="s">
        <v>1788</v>
      </c>
      <c r="B18" s="21">
        <v>93502</v>
      </c>
      <c r="C18" s="7">
        <v>1596</v>
      </c>
      <c r="D18" s="7">
        <v>860</v>
      </c>
      <c r="E18" s="7">
        <v>1704</v>
      </c>
      <c r="F18" s="7">
        <v>3218</v>
      </c>
      <c r="G18" s="7">
        <v>1545</v>
      </c>
      <c r="H18" s="7">
        <v>1538</v>
      </c>
      <c r="I18" s="7">
        <v>1069</v>
      </c>
      <c r="J18" s="7">
        <v>3683</v>
      </c>
      <c r="K18" s="7">
        <v>1257</v>
      </c>
      <c r="L18" s="7">
        <v>2532</v>
      </c>
      <c r="M18" s="7">
        <v>1247</v>
      </c>
      <c r="N18" s="7">
        <v>2898</v>
      </c>
      <c r="O18" s="7">
        <v>3199</v>
      </c>
      <c r="P18" s="7">
        <v>2023</v>
      </c>
      <c r="Q18" s="7">
        <v>5868</v>
      </c>
      <c r="R18" s="7">
        <v>3284</v>
      </c>
      <c r="S18" s="7">
        <v>1804</v>
      </c>
      <c r="T18" s="7">
        <v>1574</v>
      </c>
      <c r="U18" s="7">
        <v>2880</v>
      </c>
      <c r="V18" s="7">
        <v>5252</v>
      </c>
      <c r="W18" s="7">
        <v>1585</v>
      </c>
      <c r="X18" s="7">
        <v>2156</v>
      </c>
      <c r="Y18" s="7">
        <v>14608</v>
      </c>
      <c r="Z18" s="7">
        <v>2644</v>
      </c>
      <c r="AA18" s="7">
        <v>3229</v>
      </c>
      <c r="AB18" s="7">
        <v>1387</v>
      </c>
      <c r="AC18" s="7">
        <v>3166</v>
      </c>
      <c r="AD18" s="7">
        <v>1845</v>
      </c>
      <c r="AE18" s="7">
        <v>7138</v>
      </c>
      <c r="AF18" s="7">
        <v>3901</v>
      </c>
      <c r="AG18" s="7">
        <v>1795</v>
      </c>
      <c r="AH18" s="7">
        <v>1167</v>
      </c>
      <c r="AI18" s="7">
        <v>1295</v>
      </c>
      <c r="AJ18" s="7">
        <v>1656</v>
      </c>
      <c r="AK18" s="7">
        <v>1371</v>
      </c>
      <c r="AL18" s="7">
        <v>2040</v>
      </c>
      <c r="AM18" s="7">
        <v>775</v>
      </c>
      <c r="AN18" s="7">
        <v>2389</v>
      </c>
    </row>
    <row r="19" spans="1:40" s="7" customFormat="1" x14ac:dyDescent="0.3">
      <c r="A19" s="6"/>
      <c r="B19" s="22">
        <v>0.06</v>
      </c>
      <c r="C19" s="8">
        <v>0.06</v>
      </c>
      <c r="D19" s="8">
        <v>0.04</v>
      </c>
      <c r="E19" s="8">
        <v>0.06</v>
      </c>
      <c r="F19" s="8">
        <v>0.05</v>
      </c>
      <c r="G19" s="8">
        <v>0.08</v>
      </c>
      <c r="H19" s="8">
        <v>0.06</v>
      </c>
      <c r="I19" s="8">
        <v>0.06</v>
      </c>
      <c r="J19" s="8">
        <v>0.06</v>
      </c>
      <c r="K19" s="8">
        <v>0.05</v>
      </c>
      <c r="L19" s="8">
        <v>0.05</v>
      </c>
      <c r="M19" s="8">
        <v>0.06</v>
      </c>
      <c r="N19" s="8">
        <v>0.05</v>
      </c>
      <c r="O19" s="8">
        <v>0.06</v>
      </c>
      <c r="P19" s="8">
        <v>7.0000000000000007E-2</v>
      </c>
      <c r="Q19" s="8">
        <v>0.08</v>
      </c>
      <c r="R19" s="8">
        <v>0.06</v>
      </c>
      <c r="S19" s="8">
        <v>0.04</v>
      </c>
      <c r="T19" s="8">
        <v>0.06</v>
      </c>
      <c r="U19" s="8">
        <v>7.0000000000000007E-2</v>
      </c>
      <c r="V19" s="8">
        <v>0.06</v>
      </c>
      <c r="W19" s="8">
        <v>0.05</v>
      </c>
      <c r="X19" s="8">
        <v>0.06</v>
      </c>
      <c r="Y19" s="8">
        <v>0.05</v>
      </c>
      <c r="Z19" s="8">
        <v>0.05</v>
      </c>
      <c r="AA19" s="8">
        <v>7.0000000000000007E-2</v>
      </c>
      <c r="AB19" s="8">
        <v>0.06</v>
      </c>
      <c r="AC19" s="8">
        <v>7.0000000000000007E-2</v>
      </c>
      <c r="AD19" s="8">
        <v>0.06</v>
      </c>
      <c r="AE19" s="8">
        <v>0.06</v>
      </c>
      <c r="AF19" s="8">
        <v>0.06</v>
      </c>
      <c r="AG19" s="8">
        <v>0.06</v>
      </c>
      <c r="AH19" s="8">
        <v>0.05</v>
      </c>
      <c r="AI19" s="8">
        <v>0.09</v>
      </c>
      <c r="AJ19" s="8">
        <v>0.06</v>
      </c>
      <c r="AK19" s="8">
        <v>0.06</v>
      </c>
      <c r="AL19" s="8">
        <v>0.06</v>
      </c>
      <c r="AM19" s="8">
        <v>0.04</v>
      </c>
      <c r="AN19" s="8">
        <v>0.06</v>
      </c>
    </row>
    <row r="20" spans="1:40" s="7" customFormat="1" x14ac:dyDescent="0.3">
      <c r="A20" s="6" t="s">
        <v>1789</v>
      </c>
      <c r="B20" s="21">
        <v>71585</v>
      </c>
      <c r="C20" s="7">
        <v>906</v>
      </c>
      <c r="D20" s="7">
        <v>733</v>
      </c>
      <c r="E20" s="7">
        <v>1128</v>
      </c>
      <c r="F20" s="7">
        <v>2820</v>
      </c>
      <c r="G20" s="7">
        <v>519</v>
      </c>
      <c r="H20" s="7">
        <v>1318</v>
      </c>
      <c r="I20" s="7">
        <v>651</v>
      </c>
      <c r="J20" s="7">
        <v>2547</v>
      </c>
      <c r="K20" s="7">
        <v>948</v>
      </c>
      <c r="L20" s="7">
        <v>2328</v>
      </c>
      <c r="M20" s="7">
        <v>510</v>
      </c>
      <c r="N20" s="7">
        <v>2395</v>
      </c>
      <c r="O20" s="7">
        <v>2392</v>
      </c>
      <c r="P20" s="7">
        <v>1232</v>
      </c>
      <c r="Q20" s="7">
        <v>4042</v>
      </c>
      <c r="R20" s="7">
        <v>2042</v>
      </c>
      <c r="S20" s="7">
        <v>1308</v>
      </c>
      <c r="T20" s="7">
        <v>946</v>
      </c>
      <c r="U20" s="7">
        <v>2026</v>
      </c>
      <c r="V20" s="7">
        <v>3596</v>
      </c>
      <c r="W20" s="7">
        <v>825</v>
      </c>
      <c r="X20" s="7">
        <v>1943</v>
      </c>
      <c r="Y20" s="7">
        <v>15902</v>
      </c>
      <c r="Z20" s="7">
        <v>2012</v>
      </c>
      <c r="AA20" s="7">
        <v>1841</v>
      </c>
      <c r="AB20" s="7">
        <v>1236</v>
      </c>
      <c r="AC20" s="7">
        <v>1932</v>
      </c>
      <c r="AD20" s="7">
        <v>1134</v>
      </c>
      <c r="AE20" s="7">
        <v>4699</v>
      </c>
      <c r="AF20" s="7">
        <v>2584</v>
      </c>
      <c r="AG20" s="7">
        <v>1144</v>
      </c>
      <c r="AH20" s="7">
        <v>815</v>
      </c>
      <c r="AI20" s="7">
        <v>822</v>
      </c>
      <c r="AJ20" s="7">
        <v>1231</v>
      </c>
      <c r="AK20" s="7">
        <v>890</v>
      </c>
      <c r="AL20" s="7">
        <v>1225</v>
      </c>
      <c r="AM20" s="7">
        <v>757</v>
      </c>
      <c r="AN20" s="7">
        <v>1320</v>
      </c>
    </row>
    <row r="21" spans="1:40" s="7" customFormat="1" x14ac:dyDescent="0.3">
      <c r="A21" s="6"/>
      <c r="B21" s="22">
        <v>0.04</v>
      </c>
      <c r="C21" s="8">
        <v>0.03</v>
      </c>
      <c r="D21" s="8">
        <v>0.04</v>
      </c>
      <c r="E21" s="8">
        <v>0.04</v>
      </c>
      <c r="F21" s="8">
        <v>0.05</v>
      </c>
      <c r="G21" s="8">
        <v>0.03</v>
      </c>
      <c r="H21" s="8">
        <v>0.05</v>
      </c>
      <c r="I21" s="8">
        <v>0.03</v>
      </c>
      <c r="J21" s="8">
        <v>0.04</v>
      </c>
      <c r="K21" s="8">
        <v>0.04</v>
      </c>
      <c r="L21" s="8">
        <v>0.04</v>
      </c>
      <c r="M21" s="8">
        <v>0.02</v>
      </c>
      <c r="N21" s="8">
        <v>0.04</v>
      </c>
      <c r="O21" s="8">
        <v>0.04</v>
      </c>
      <c r="P21" s="8">
        <v>0.04</v>
      </c>
      <c r="Q21" s="8">
        <v>0.05</v>
      </c>
      <c r="R21" s="8">
        <v>0.04</v>
      </c>
      <c r="S21" s="8">
        <v>0.03</v>
      </c>
      <c r="T21" s="8">
        <v>0.04</v>
      </c>
      <c r="U21" s="8">
        <v>0.05</v>
      </c>
      <c r="V21" s="8">
        <v>0.04</v>
      </c>
      <c r="W21" s="8">
        <v>0.03</v>
      </c>
      <c r="X21" s="8">
        <v>0.06</v>
      </c>
      <c r="Y21" s="8">
        <v>0.05</v>
      </c>
      <c r="Z21" s="8">
        <v>0.04</v>
      </c>
      <c r="AA21" s="8">
        <v>0.04</v>
      </c>
      <c r="AB21" s="8">
        <v>0.05</v>
      </c>
      <c r="AC21" s="8">
        <v>0.04</v>
      </c>
      <c r="AD21" s="8">
        <v>0.04</v>
      </c>
      <c r="AE21" s="8">
        <v>0.04</v>
      </c>
      <c r="AF21" s="8">
        <v>0.04</v>
      </c>
      <c r="AG21" s="8">
        <v>0.04</v>
      </c>
      <c r="AH21" s="8">
        <v>0.04</v>
      </c>
      <c r="AI21" s="8">
        <v>0.05</v>
      </c>
      <c r="AJ21" s="8">
        <v>0.04</v>
      </c>
      <c r="AK21" s="8">
        <v>0.04</v>
      </c>
      <c r="AL21" s="8">
        <v>0.04</v>
      </c>
      <c r="AM21" s="8">
        <v>0.04</v>
      </c>
      <c r="AN21" s="8">
        <v>0.03</v>
      </c>
    </row>
    <row r="22" spans="1:40" s="7" customFormat="1" x14ac:dyDescent="0.3">
      <c r="A22" s="6" t="s">
        <v>1790</v>
      </c>
      <c r="B22" s="21">
        <v>199305</v>
      </c>
      <c r="C22" s="7">
        <v>3380</v>
      </c>
      <c r="D22" s="7">
        <v>1877</v>
      </c>
      <c r="E22" s="7">
        <v>3635</v>
      </c>
      <c r="F22" s="7">
        <v>6693</v>
      </c>
      <c r="G22" s="7">
        <v>2922</v>
      </c>
      <c r="H22" s="7">
        <v>3379</v>
      </c>
      <c r="I22" s="7">
        <v>2319</v>
      </c>
      <c r="J22" s="7">
        <v>7883</v>
      </c>
      <c r="K22" s="7">
        <v>2893</v>
      </c>
      <c r="L22" s="7">
        <v>5470</v>
      </c>
      <c r="M22" s="7">
        <v>2687</v>
      </c>
      <c r="N22" s="7">
        <v>6655</v>
      </c>
      <c r="O22" s="7">
        <v>7470</v>
      </c>
      <c r="P22" s="7">
        <v>4500</v>
      </c>
      <c r="Q22" s="7">
        <v>10626</v>
      </c>
      <c r="R22" s="7">
        <v>7963</v>
      </c>
      <c r="S22" s="7">
        <v>4454</v>
      </c>
      <c r="T22" s="7">
        <v>3630</v>
      </c>
      <c r="U22" s="7">
        <v>5960</v>
      </c>
      <c r="V22" s="7">
        <v>12097</v>
      </c>
      <c r="W22" s="7">
        <v>3850</v>
      </c>
      <c r="X22" s="7">
        <v>5162</v>
      </c>
      <c r="Y22" s="7">
        <v>28263</v>
      </c>
      <c r="Z22" s="7">
        <v>6528</v>
      </c>
      <c r="AA22" s="7">
        <v>6909</v>
      </c>
      <c r="AB22" s="7">
        <v>3446</v>
      </c>
      <c r="AC22" s="7">
        <v>6777</v>
      </c>
      <c r="AD22" s="7">
        <v>3976</v>
      </c>
      <c r="AE22" s="7">
        <v>15752</v>
      </c>
      <c r="AF22" s="7">
        <v>7601</v>
      </c>
      <c r="AG22" s="7">
        <v>3971</v>
      </c>
      <c r="AH22" s="7">
        <v>2578</v>
      </c>
      <c r="AI22" s="7">
        <v>2499</v>
      </c>
      <c r="AJ22" s="7">
        <v>3444</v>
      </c>
      <c r="AK22" s="7">
        <v>3026</v>
      </c>
      <c r="AL22" s="7">
        <v>4239</v>
      </c>
      <c r="AM22" s="7">
        <v>1903</v>
      </c>
      <c r="AN22" s="7">
        <v>5434</v>
      </c>
    </row>
    <row r="23" spans="1:40" s="7" customFormat="1" x14ac:dyDescent="0.3">
      <c r="A23" s="6"/>
      <c r="B23" s="22">
        <v>0.12</v>
      </c>
      <c r="C23" s="8">
        <v>0.13</v>
      </c>
      <c r="D23" s="8">
        <v>0.09</v>
      </c>
      <c r="E23" s="8">
        <v>0.12</v>
      </c>
      <c r="F23" s="8">
        <v>0.11</v>
      </c>
      <c r="G23" s="8">
        <v>0.14000000000000001</v>
      </c>
      <c r="H23" s="8">
        <v>0.13</v>
      </c>
      <c r="I23" s="8">
        <v>0.12</v>
      </c>
      <c r="J23" s="8">
        <v>0.14000000000000001</v>
      </c>
      <c r="K23" s="8">
        <v>0.12</v>
      </c>
      <c r="L23" s="8">
        <v>0.1</v>
      </c>
      <c r="M23" s="8">
        <v>0.12</v>
      </c>
      <c r="N23" s="8">
        <v>0.12</v>
      </c>
      <c r="O23" s="8">
        <v>0.13</v>
      </c>
      <c r="P23" s="8">
        <v>0.15</v>
      </c>
      <c r="Q23" s="8">
        <v>0.14000000000000001</v>
      </c>
      <c r="R23" s="8">
        <v>0.14000000000000001</v>
      </c>
      <c r="S23" s="8">
        <v>0.1</v>
      </c>
      <c r="T23" s="8">
        <v>0.14000000000000001</v>
      </c>
      <c r="U23" s="8">
        <v>0.14000000000000001</v>
      </c>
      <c r="V23" s="8">
        <v>0.14000000000000001</v>
      </c>
      <c r="W23" s="8">
        <v>0.13</v>
      </c>
      <c r="X23" s="8">
        <v>0.15</v>
      </c>
      <c r="Y23" s="8">
        <v>0.09</v>
      </c>
      <c r="Z23" s="8">
        <v>0.13</v>
      </c>
      <c r="AA23" s="8">
        <v>0.15</v>
      </c>
      <c r="AB23" s="8">
        <v>0.15</v>
      </c>
      <c r="AC23" s="8">
        <v>0.15</v>
      </c>
      <c r="AD23" s="8">
        <v>0.13</v>
      </c>
      <c r="AE23" s="8">
        <v>0.13</v>
      </c>
      <c r="AF23" s="8">
        <v>0.12</v>
      </c>
      <c r="AG23" s="8">
        <v>0.13</v>
      </c>
      <c r="AH23" s="8">
        <v>0.12</v>
      </c>
      <c r="AI23" s="8">
        <v>0.17</v>
      </c>
      <c r="AJ23" s="8">
        <v>0.12</v>
      </c>
      <c r="AK23" s="8">
        <v>0.13</v>
      </c>
      <c r="AL23" s="8">
        <v>0.12</v>
      </c>
      <c r="AM23" s="8">
        <v>0.1</v>
      </c>
      <c r="AN23" s="8">
        <v>0.13</v>
      </c>
    </row>
    <row r="24" spans="1:40" s="7" customFormat="1" x14ac:dyDescent="0.3">
      <c r="A24" s="6" t="s">
        <v>1791</v>
      </c>
      <c r="B24" s="21">
        <v>139786</v>
      </c>
      <c r="C24" s="7">
        <v>2158</v>
      </c>
      <c r="D24" s="7">
        <v>1294</v>
      </c>
      <c r="E24" s="7">
        <v>2436</v>
      </c>
      <c r="F24" s="7">
        <v>5089</v>
      </c>
      <c r="G24" s="7">
        <v>1756</v>
      </c>
      <c r="H24" s="7">
        <v>2502</v>
      </c>
      <c r="I24" s="7">
        <v>1421</v>
      </c>
      <c r="J24" s="7">
        <v>5273</v>
      </c>
      <c r="K24" s="7">
        <v>1891</v>
      </c>
      <c r="L24" s="7">
        <v>4265</v>
      </c>
      <c r="M24" s="7">
        <v>1547</v>
      </c>
      <c r="N24" s="7">
        <v>4442</v>
      </c>
      <c r="O24" s="7">
        <v>4807</v>
      </c>
      <c r="P24" s="7">
        <v>2651</v>
      </c>
      <c r="Q24" s="7">
        <v>8565</v>
      </c>
      <c r="R24" s="7">
        <v>4636</v>
      </c>
      <c r="S24" s="7">
        <v>2591</v>
      </c>
      <c r="T24" s="7">
        <v>2164</v>
      </c>
      <c r="U24" s="7">
        <v>4157</v>
      </c>
      <c r="V24" s="7">
        <v>7457</v>
      </c>
      <c r="W24" s="7">
        <v>2029</v>
      </c>
      <c r="X24" s="7">
        <v>3538</v>
      </c>
      <c r="Y24" s="7">
        <v>25890</v>
      </c>
      <c r="Z24" s="7">
        <v>4053</v>
      </c>
      <c r="AA24" s="7">
        <v>4261</v>
      </c>
      <c r="AB24" s="7">
        <v>2185</v>
      </c>
      <c r="AC24" s="7">
        <v>4297</v>
      </c>
      <c r="AD24" s="7">
        <v>2464</v>
      </c>
      <c r="AE24" s="7">
        <v>10053</v>
      </c>
      <c r="AF24" s="7">
        <v>5349</v>
      </c>
      <c r="AG24" s="7">
        <v>2378</v>
      </c>
      <c r="AH24" s="7">
        <v>1734</v>
      </c>
      <c r="AI24" s="7">
        <v>1716</v>
      </c>
      <c r="AJ24" s="7">
        <v>2538</v>
      </c>
      <c r="AK24" s="7">
        <v>1824</v>
      </c>
      <c r="AL24" s="7">
        <v>2717</v>
      </c>
      <c r="AM24" s="7">
        <v>1344</v>
      </c>
      <c r="AN24" s="7">
        <v>3181</v>
      </c>
    </row>
    <row r="25" spans="1:40" s="7" customFormat="1" x14ac:dyDescent="0.3">
      <c r="A25" s="6"/>
      <c r="B25" s="22">
        <v>0.08</v>
      </c>
      <c r="C25" s="8">
        <v>0.08</v>
      </c>
      <c r="D25" s="8">
        <v>7.0000000000000007E-2</v>
      </c>
      <c r="E25" s="8">
        <v>0.08</v>
      </c>
      <c r="F25" s="8">
        <v>0.08</v>
      </c>
      <c r="G25" s="8">
        <v>0.09</v>
      </c>
      <c r="H25" s="8">
        <v>0.09</v>
      </c>
      <c r="I25" s="8">
        <v>7.0000000000000007E-2</v>
      </c>
      <c r="J25" s="8">
        <v>0.09</v>
      </c>
      <c r="K25" s="8">
        <v>0.08</v>
      </c>
      <c r="L25" s="8">
        <v>0.08</v>
      </c>
      <c r="M25" s="8">
        <v>7.0000000000000007E-2</v>
      </c>
      <c r="N25" s="8">
        <v>0.08</v>
      </c>
      <c r="O25" s="8">
        <v>0.09</v>
      </c>
      <c r="P25" s="8">
        <v>0.09</v>
      </c>
      <c r="Q25" s="8">
        <v>0.11</v>
      </c>
      <c r="R25" s="8">
        <v>0.08</v>
      </c>
      <c r="S25" s="8">
        <v>0.06</v>
      </c>
      <c r="T25" s="8">
        <v>0.08</v>
      </c>
      <c r="U25" s="8">
        <v>0.1</v>
      </c>
      <c r="V25" s="8">
        <v>0.09</v>
      </c>
      <c r="W25" s="8">
        <v>7.0000000000000007E-2</v>
      </c>
      <c r="X25" s="8">
        <v>0.11</v>
      </c>
      <c r="Y25" s="8">
        <v>0.08</v>
      </c>
      <c r="Z25" s="8">
        <v>0.08</v>
      </c>
      <c r="AA25" s="8">
        <v>0.09</v>
      </c>
      <c r="AB25" s="8">
        <v>0.09</v>
      </c>
      <c r="AC25" s="8">
        <v>0.09</v>
      </c>
      <c r="AD25" s="8">
        <v>0.08</v>
      </c>
      <c r="AE25" s="8">
        <v>0.08</v>
      </c>
      <c r="AF25" s="8">
        <v>0.08</v>
      </c>
      <c r="AG25" s="8">
        <v>0.08</v>
      </c>
      <c r="AH25" s="8">
        <v>0.08</v>
      </c>
      <c r="AI25" s="8">
        <v>0.11</v>
      </c>
      <c r="AJ25" s="8">
        <v>0.09</v>
      </c>
      <c r="AK25" s="8">
        <v>0.08</v>
      </c>
      <c r="AL25" s="8">
        <v>0.08</v>
      </c>
      <c r="AM25" s="8">
        <v>7.0000000000000007E-2</v>
      </c>
      <c r="AN25" s="8">
        <v>7.0000000000000007E-2</v>
      </c>
    </row>
    <row r="26" spans="1:40" s="7" customFormat="1" x14ac:dyDescent="0.3">
      <c r="A26" s="6" t="s">
        <v>1792</v>
      </c>
      <c r="B26" s="21">
        <v>119573</v>
      </c>
      <c r="C26" s="7">
        <v>1274</v>
      </c>
      <c r="D26" s="7">
        <v>1352</v>
      </c>
      <c r="E26" s="7">
        <v>2021</v>
      </c>
      <c r="F26" s="7">
        <v>4296</v>
      </c>
      <c r="G26" s="7">
        <v>1533</v>
      </c>
      <c r="H26" s="7">
        <v>1666</v>
      </c>
      <c r="I26" s="7">
        <v>1672</v>
      </c>
      <c r="J26" s="7">
        <v>3940</v>
      </c>
      <c r="K26" s="7">
        <v>1906</v>
      </c>
      <c r="L26" s="7">
        <v>3691</v>
      </c>
      <c r="M26" s="7">
        <v>1583</v>
      </c>
      <c r="N26" s="7">
        <v>3370</v>
      </c>
      <c r="O26" s="7">
        <v>4943</v>
      </c>
      <c r="P26" s="7">
        <v>2611</v>
      </c>
      <c r="Q26" s="7">
        <v>5394</v>
      </c>
      <c r="R26" s="7">
        <v>4145</v>
      </c>
      <c r="S26" s="7">
        <v>3028</v>
      </c>
      <c r="T26" s="7">
        <v>1846</v>
      </c>
      <c r="U26" s="7">
        <v>3279</v>
      </c>
      <c r="V26" s="7">
        <v>6497</v>
      </c>
      <c r="W26" s="7">
        <v>1982</v>
      </c>
      <c r="X26" s="7">
        <v>2278</v>
      </c>
      <c r="Y26" s="7">
        <v>20754</v>
      </c>
      <c r="Z26" s="7">
        <v>4307</v>
      </c>
      <c r="AA26" s="7">
        <v>3249</v>
      </c>
      <c r="AB26" s="7">
        <v>1867</v>
      </c>
      <c r="AC26" s="7">
        <v>2989</v>
      </c>
      <c r="AD26" s="7">
        <v>2780</v>
      </c>
      <c r="AE26" s="7">
        <v>9306</v>
      </c>
      <c r="AF26" s="7">
        <v>3414</v>
      </c>
      <c r="AG26" s="7">
        <v>2090</v>
      </c>
      <c r="AH26" s="7">
        <v>2000</v>
      </c>
      <c r="AI26" s="7">
        <v>1111</v>
      </c>
      <c r="AJ26" s="7">
        <v>2552</v>
      </c>
      <c r="AK26" s="7">
        <v>2215</v>
      </c>
      <c r="AL26" s="7">
        <v>2744</v>
      </c>
      <c r="AM26" s="7">
        <v>1629</v>
      </c>
      <c r="AN26" s="7">
        <v>2873</v>
      </c>
    </row>
    <row r="27" spans="1:40" s="7" customFormat="1" x14ac:dyDescent="0.3">
      <c r="A27" s="6"/>
      <c r="B27" s="22">
        <v>7.0000000000000007E-2</v>
      </c>
      <c r="C27" s="8">
        <v>0.05</v>
      </c>
      <c r="D27" s="8">
        <v>7.0000000000000007E-2</v>
      </c>
      <c r="E27" s="8">
        <v>7.0000000000000007E-2</v>
      </c>
      <c r="F27" s="8">
        <v>7.0000000000000007E-2</v>
      </c>
      <c r="G27" s="8">
        <v>0.08</v>
      </c>
      <c r="H27" s="8">
        <v>0.06</v>
      </c>
      <c r="I27" s="8">
        <v>0.09</v>
      </c>
      <c r="J27" s="8">
        <v>7.0000000000000007E-2</v>
      </c>
      <c r="K27" s="8">
        <v>0.08</v>
      </c>
      <c r="L27" s="8">
        <v>7.0000000000000007E-2</v>
      </c>
      <c r="M27" s="8">
        <v>7.0000000000000007E-2</v>
      </c>
      <c r="N27" s="8">
        <v>0.06</v>
      </c>
      <c r="O27" s="8">
        <v>0.09</v>
      </c>
      <c r="P27" s="8">
        <v>0.08</v>
      </c>
      <c r="Q27" s="8">
        <v>7.0000000000000007E-2</v>
      </c>
      <c r="R27" s="8">
        <v>7.0000000000000007E-2</v>
      </c>
      <c r="S27" s="8">
        <v>7.0000000000000007E-2</v>
      </c>
      <c r="T27" s="8">
        <v>7.0000000000000007E-2</v>
      </c>
      <c r="U27" s="8">
        <v>0.08</v>
      </c>
      <c r="V27" s="8">
        <v>0.08</v>
      </c>
      <c r="W27" s="8">
        <v>7.0000000000000007E-2</v>
      </c>
      <c r="X27" s="8">
        <v>7.0000000000000007E-2</v>
      </c>
      <c r="Y27" s="8">
        <v>7.0000000000000007E-2</v>
      </c>
      <c r="Z27" s="8">
        <v>0.09</v>
      </c>
      <c r="AA27" s="8">
        <v>7.0000000000000007E-2</v>
      </c>
      <c r="AB27" s="8">
        <v>0.08</v>
      </c>
      <c r="AC27" s="8">
        <v>7.0000000000000007E-2</v>
      </c>
      <c r="AD27" s="8">
        <v>0.09</v>
      </c>
      <c r="AE27" s="8">
        <v>0.08</v>
      </c>
      <c r="AF27" s="8">
        <v>0.05</v>
      </c>
      <c r="AG27" s="8">
        <v>7.0000000000000007E-2</v>
      </c>
      <c r="AH27" s="8">
        <v>0.09</v>
      </c>
      <c r="AI27" s="8">
        <v>7.0000000000000007E-2</v>
      </c>
      <c r="AJ27" s="8">
        <v>0.09</v>
      </c>
      <c r="AK27" s="8">
        <v>0.09</v>
      </c>
      <c r="AL27" s="8">
        <v>0.08</v>
      </c>
      <c r="AM27" s="8">
        <v>0.08</v>
      </c>
      <c r="AN27" s="8">
        <v>7.0000000000000007E-2</v>
      </c>
    </row>
    <row r="28" spans="1:40" s="7" customFormat="1" x14ac:dyDescent="0.3">
      <c r="A28" s="6" t="s">
        <v>1793</v>
      </c>
      <c r="B28" s="21">
        <v>560211</v>
      </c>
      <c r="C28" s="7">
        <v>8136</v>
      </c>
      <c r="D28" s="7">
        <v>6397</v>
      </c>
      <c r="E28" s="7">
        <v>11526</v>
      </c>
      <c r="F28" s="7">
        <v>21643</v>
      </c>
      <c r="G28" s="7">
        <v>6729</v>
      </c>
      <c r="H28" s="7">
        <v>9654</v>
      </c>
      <c r="I28" s="7">
        <v>6105</v>
      </c>
      <c r="J28" s="7">
        <v>18878</v>
      </c>
      <c r="K28" s="7">
        <v>8124</v>
      </c>
      <c r="L28" s="7">
        <v>18746</v>
      </c>
      <c r="M28" s="7">
        <v>7800</v>
      </c>
      <c r="N28" s="7">
        <v>18418</v>
      </c>
      <c r="O28" s="7">
        <v>18957</v>
      </c>
      <c r="P28" s="7">
        <v>9944</v>
      </c>
      <c r="Q28" s="7">
        <v>23921</v>
      </c>
      <c r="R28" s="7">
        <v>19361</v>
      </c>
      <c r="S28" s="7">
        <v>14828</v>
      </c>
      <c r="T28" s="7">
        <v>7781</v>
      </c>
      <c r="U28" s="7">
        <v>13410</v>
      </c>
      <c r="V28" s="7">
        <v>26491</v>
      </c>
      <c r="W28" s="7">
        <v>9963</v>
      </c>
      <c r="X28" s="7">
        <v>10729</v>
      </c>
      <c r="Y28" s="7">
        <v>107188</v>
      </c>
      <c r="Z28" s="7">
        <v>16670</v>
      </c>
      <c r="AA28" s="7">
        <v>13871</v>
      </c>
      <c r="AB28" s="7">
        <v>8233</v>
      </c>
      <c r="AC28" s="7">
        <v>14940</v>
      </c>
      <c r="AD28" s="7">
        <v>10168</v>
      </c>
      <c r="AE28" s="7">
        <v>40924</v>
      </c>
      <c r="AF28" s="7">
        <v>21821</v>
      </c>
      <c r="AG28" s="7">
        <v>10920</v>
      </c>
      <c r="AH28" s="7">
        <v>8004</v>
      </c>
      <c r="AI28" s="7">
        <v>4007</v>
      </c>
      <c r="AJ28" s="7">
        <v>10534</v>
      </c>
      <c r="AK28" s="7">
        <v>7989</v>
      </c>
      <c r="AL28" s="7">
        <v>11815</v>
      </c>
      <c r="AM28" s="7">
        <v>6843</v>
      </c>
      <c r="AN28" s="7">
        <v>13976</v>
      </c>
    </row>
    <row r="29" spans="1:40" s="7" customFormat="1" x14ac:dyDescent="0.3">
      <c r="A29" s="6"/>
      <c r="B29" s="22">
        <v>0.33</v>
      </c>
      <c r="C29" s="8">
        <v>0.31</v>
      </c>
      <c r="D29" s="8">
        <v>0.32</v>
      </c>
      <c r="E29" s="8">
        <v>0.38</v>
      </c>
      <c r="F29" s="8">
        <v>0.35</v>
      </c>
      <c r="G29" s="8">
        <v>0.33</v>
      </c>
      <c r="H29" s="8">
        <v>0.36</v>
      </c>
      <c r="I29" s="8">
        <v>0.32</v>
      </c>
      <c r="J29" s="8">
        <v>0.33</v>
      </c>
      <c r="K29" s="8">
        <v>0.32</v>
      </c>
      <c r="L29" s="8">
        <v>0.35</v>
      </c>
      <c r="M29" s="8">
        <v>0.35</v>
      </c>
      <c r="N29" s="8">
        <v>0.33</v>
      </c>
      <c r="O29" s="8">
        <v>0.34</v>
      </c>
      <c r="P29" s="8">
        <v>0.32</v>
      </c>
      <c r="Q29" s="8">
        <v>0.32</v>
      </c>
      <c r="R29" s="8">
        <v>0.33</v>
      </c>
      <c r="S29" s="8">
        <v>0.35</v>
      </c>
      <c r="T29" s="8">
        <v>0.31</v>
      </c>
      <c r="U29" s="8">
        <v>0.32</v>
      </c>
      <c r="V29" s="8">
        <v>0.32</v>
      </c>
      <c r="W29" s="8">
        <v>0.33</v>
      </c>
      <c r="X29" s="8">
        <v>0.32</v>
      </c>
      <c r="Y29" s="8">
        <v>0.34</v>
      </c>
      <c r="Z29" s="8">
        <v>0.33</v>
      </c>
      <c r="AA29" s="8">
        <v>0.28999999999999998</v>
      </c>
      <c r="AB29" s="8">
        <v>0.35</v>
      </c>
      <c r="AC29" s="8">
        <v>0.33</v>
      </c>
      <c r="AD29" s="8">
        <v>0.32</v>
      </c>
      <c r="AE29" s="8">
        <v>0.33</v>
      </c>
      <c r="AF29" s="8">
        <v>0.34</v>
      </c>
      <c r="AG29" s="8">
        <v>0.35</v>
      </c>
      <c r="AH29" s="8">
        <v>0.37</v>
      </c>
      <c r="AI29" s="8">
        <v>0.27</v>
      </c>
      <c r="AJ29" s="8">
        <v>0.35</v>
      </c>
      <c r="AK29" s="8">
        <v>0.33</v>
      </c>
      <c r="AL29" s="8">
        <v>0.35</v>
      </c>
      <c r="AM29" s="8">
        <v>0.36</v>
      </c>
      <c r="AN29" s="8">
        <v>0.33</v>
      </c>
    </row>
    <row r="30" spans="1:40" s="7" customFormat="1" x14ac:dyDescent="0.3">
      <c r="A30" s="6" t="s">
        <v>1794</v>
      </c>
      <c r="B30" s="21">
        <v>21571</v>
      </c>
      <c r="C30" s="7">
        <v>193</v>
      </c>
      <c r="D30" s="7">
        <v>279</v>
      </c>
      <c r="E30" s="7">
        <v>394</v>
      </c>
      <c r="F30" s="7">
        <v>533</v>
      </c>
      <c r="G30" s="7">
        <v>126</v>
      </c>
      <c r="H30" s="7">
        <v>193</v>
      </c>
      <c r="I30" s="7">
        <v>246</v>
      </c>
      <c r="J30" s="7">
        <v>619</v>
      </c>
      <c r="K30" s="7">
        <v>281</v>
      </c>
      <c r="L30" s="7">
        <v>1026</v>
      </c>
      <c r="M30" s="7">
        <v>326</v>
      </c>
      <c r="N30" s="7">
        <v>559</v>
      </c>
      <c r="O30" s="7">
        <v>488</v>
      </c>
      <c r="P30" s="7">
        <v>473</v>
      </c>
      <c r="Q30" s="7">
        <v>1126</v>
      </c>
      <c r="R30" s="7">
        <v>664</v>
      </c>
      <c r="S30" s="7">
        <v>436</v>
      </c>
      <c r="T30" s="7">
        <v>403</v>
      </c>
      <c r="U30" s="7">
        <v>590</v>
      </c>
      <c r="V30" s="7">
        <v>1048</v>
      </c>
      <c r="W30" s="7">
        <v>363</v>
      </c>
      <c r="X30" s="7">
        <v>404</v>
      </c>
      <c r="Y30" s="7">
        <v>6255</v>
      </c>
      <c r="Z30" s="7">
        <v>600</v>
      </c>
      <c r="AA30" s="7">
        <v>388</v>
      </c>
      <c r="AB30" s="7">
        <v>304</v>
      </c>
      <c r="AC30" s="7">
        <v>482</v>
      </c>
      <c r="AD30" s="7">
        <v>407</v>
      </c>
      <c r="AE30" s="7">
        <v>1479</v>
      </c>
      <c r="AF30" s="7">
        <v>876</v>
      </c>
      <c r="AG30" s="7">
        <v>204</v>
      </c>
      <c r="AH30" s="7">
        <v>187</v>
      </c>
      <c r="AI30" s="7">
        <v>135</v>
      </c>
      <c r="AJ30" s="7">
        <v>368</v>
      </c>
      <c r="AK30" s="7">
        <v>263</v>
      </c>
      <c r="AL30" s="7">
        <v>537</v>
      </c>
      <c r="AM30" s="7">
        <v>140</v>
      </c>
      <c r="AN30" s="7">
        <v>529</v>
      </c>
    </row>
    <row r="31" spans="1:40" s="7" customFormat="1" x14ac:dyDescent="0.3">
      <c r="A31" s="6"/>
      <c r="B31" s="22">
        <v>0.01</v>
      </c>
      <c r="C31" s="8">
        <v>0.01</v>
      </c>
      <c r="D31" s="8">
        <v>0.01</v>
      </c>
      <c r="E31" s="8">
        <v>0.01</v>
      </c>
      <c r="F31" s="8">
        <v>0.01</v>
      </c>
      <c r="G31" s="8">
        <v>0.01</v>
      </c>
      <c r="H31" s="8">
        <v>0.01</v>
      </c>
      <c r="I31" s="8">
        <v>0.01</v>
      </c>
      <c r="J31" s="8">
        <v>0.01</v>
      </c>
      <c r="K31" s="8">
        <v>0.01</v>
      </c>
      <c r="L31" s="8">
        <v>0.02</v>
      </c>
      <c r="M31" s="8">
        <v>0.01</v>
      </c>
      <c r="N31" s="8">
        <v>0.01</v>
      </c>
      <c r="O31" s="8">
        <v>0.01</v>
      </c>
      <c r="P31" s="8">
        <v>0.02</v>
      </c>
      <c r="Q31" s="8">
        <v>0.01</v>
      </c>
      <c r="R31" s="8">
        <v>0.01</v>
      </c>
      <c r="S31" s="8">
        <v>0.01</v>
      </c>
      <c r="T31" s="8">
        <v>0.02</v>
      </c>
      <c r="U31" s="8">
        <v>0.01</v>
      </c>
      <c r="V31" s="8">
        <v>0.01</v>
      </c>
      <c r="W31" s="8">
        <v>0.01</v>
      </c>
      <c r="X31" s="8">
        <v>0.01</v>
      </c>
      <c r="Y31" s="8">
        <v>0.02</v>
      </c>
      <c r="Z31" s="8">
        <v>0.01</v>
      </c>
      <c r="AA31" s="8">
        <v>0.01</v>
      </c>
      <c r="AB31" s="8">
        <v>0.01</v>
      </c>
      <c r="AC31" s="8">
        <v>0.01</v>
      </c>
      <c r="AD31" s="8">
        <v>0.01</v>
      </c>
      <c r="AE31" s="8">
        <v>0.01</v>
      </c>
      <c r="AF31" s="8">
        <v>0.01</v>
      </c>
      <c r="AG31" s="8">
        <v>0.01</v>
      </c>
      <c r="AH31" s="8">
        <v>0.01</v>
      </c>
      <c r="AI31" s="8">
        <v>0.01</v>
      </c>
      <c r="AJ31" s="8">
        <v>0.01</v>
      </c>
      <c r="AK31" s="8">
        <v>0.01</v>
      </c>
      <c r="AL31" s="8">
        <v>0.02</v>
      </c>
      <c r="AM31" s="8">
        <v>0.01</v>
      </c>
      <c r="AN31" s="8">
        <v>0.01</v>
      </c>
    </row>
    <row r="32" spans="1:40" s="7" customFormat="1" x14ac:dyDescent="0.3">
      <c r="A32" s="6" t="s">
        <v>1570</v>
      </c>
      <c r="B32" s="21">
        <v>656134</v>
      </c>
      <c r="C32" s="7">
        <v>11346</v>
      </c>
      <c r="D32" s="7">
        <v>8542</v>
      </c>
      <c r="E32" s="7">
        <v>10319</v>
      </c>
      <c r="F32" s="7">
        <v>24559</v>
      </c>
      <c r="G32" s="7">
        <v>7243</v>
      </c>
      <c r="H32" s="7">
        <v>9737</v>
      </c>
      <c r="I32" s="7">
        <v>7236</v>
      </c>
      <c r="J32" s="7">
        <v>21510</v>
      </c>
      <c r="K32" s="7">
        <v>10064</v>
      </c>
      <c r="L32" s="7">
        <v>20076</v>
      </c>
      <c r="M32" s="7">
        <v>8013</v>
      </c>
      <c r="N32" s="7">
        <v>21931</v>
      </c>
      <c r="O32" s="7">
        <v>19666</v>
      </c>
      <c r="P32" s="7">
        <v>10622</v>
      </c>
      <c r="Q32" s="7">
        <v>27580</v>
      </c>
      <c r="R32" s="7">
        <v>21557</v>
      </c>
      <c r="S32" s="7">
        <v>17479</v>
      </c>
      <c r="T32" s="7">
        <v>9845</v>
      </c>
      <c r="U32" s="7">
        <v>15189</v>
      </c>
      <c r="V32" s="7">
        <v>31657</v>
      </c>
      <c r="W32" s="7">
        <v>11741</v>
      </c>
      <c r="X32" s="7">
        <v>11988</v>
      </c>
      <c r="Y32" s="7">
        <v>128136</v>
      </c>
      <c r="Z32" s="7">
        <v>18157</v>
      </c>
      <c r="AA32" s="7">
        <v>18665</v>
      </c>
      <c r="AB32" s="7">
        <v>7601</v>
      </c>
      <c r="AC32" s="7">
        <v>16674</v>
      </c>
      <c r="AD32" s="7">
        <v>11431</v>
      </c>
      <c r="AE32" s="7">
        <v>45711</v>
      </c>
      <c r="AF32" s="7">
        <v>25234</v>
      </c>
      <c r="AG32" s="7">
        <v>11702</v>
      </c>
      <c r="AH32" s="7">
        <v>7462</v>
      </c>
      <c r="AI32" s="7">
        <v>5844</v>
      </c>
      <c r="AJ32" s="7">
        <v>10153</v>
      </c>
      <c r="AK32" s="7">
        <v>9172</v>
      </c>
      <c r="AL32" s="7">
        <v>12266</v>
      </c>
      <c r="AM32" s="7">
        <v>7234</v>
      </c>
      <c r="AN32" s="7">
        <v>16638</v>
      </c>
    </row>
    <row r="33" spans="1:40" s="7" customFormat="1" x14ac:dyDescent="0.3">
      <c r="A33" s="6"/>
      <c r="B33" s="22">
        <v>0.39</v>
      </c>
      <c r="C33" s="8">
        <v>0.43</v>
      </c>
      <c r="D33" s="8">
        <v>0.43</v>
      </c>
      <c r="E33" s="8">
        <v>0.34</v>
      </c>
      <c r="F33" s="8">
        <v>0.4</v>
      </c>
      <c r="G33" s="8">
        <v>0.36</v>
      </c>
      <c r="H33" s="8">
        <v>0.36</v>
      </c>
      <c r="I33" s="8">
        <v>0.38</v>
      </c>
      <c r="J33" s="8">
        <v>0.38</v>
      </c>
      <c r="K33" s="8">
        <v>0.4</v>
      </c>
      <c r="L33" s="8">
        <v>0.38</v>
      </c>
      <c r="M33" s="8">
        <v>0.36</v>
      </c>
      <c r="N33" s="8">
        <v>0.4</v>
      </c>
      <c r="O33" s="8">
        <v>0.35</v>
      </c>
      <c r="P33" s="8">
        <v>0.34</v>
      </c>
      <c r="Q33" s="8">
        <v>0.36</v>
      </c>
      <c r="R33" s="8">
        <v>0.37</v>
      </c>
      <c r="S33" s="8">
        <v>0.41</v>
      </c>
      <c r="T33" s="8">
        <v>0.39</v>
      </c>
      <c r="U33" s="8">
        <v>0.37</v>
      </c>
      <c r="V33" s="8">
        <v>0.38</v>
      </c>
      <c r="W33" s="8">
        <v>0.39</v>
      </c>
      <c r="X33" s="8">
        <v>0.36</v>
      </c>
      <c r="Y33" s="8">
        <v>0.41</v>
      </c>
      <c r="Z33" s="8">
        <v>0.36</v>
      </c>
      <c r="AA33" s="8">
        <v>0.4</v>
      </c>
      <c r="AB33" s="8">
        <v>0.33</v>
      </c>
      <c r="AC33" s="8">
        <v>0.37</v>
      </c>
      <c r="AD33" s="8">
        <v>0.36</v>
      </c>
      <c r="AE33" s="8">
        <v>0.37</v>
      </c>
      <c r="AF33" s="8">
        <v>0.4</v>
      </c>
      <c r="AG33" s="8">
        <v>0.38</v>
      </c>
      <c r="AH33" s="8">
        <v>0.34</v>
      </c>
      <c r="AI33" s="8">
        <v>0.39</v>
      </c>
      <c r="AJ33" s="8">
        <v>0.34</v>
      </c>
      <c r="AK33" s="8">
        <v>0.38</v>
      </c>
      <c r="AL33" s="8">
        <v>0.36</v>
      </c>
      <c r="AM33" s="8">
        <v>0.38</v>
      </c>
      <c r="AN33" s="8">
        <v>0.39</v>
      </c>
    </row>
    <row r="34" spans="1:40" s="7" customFormat="1" x14ac:dyDescent="0.3">
      <c r="A34" s="6" t="s">
        <v>1797</v>
      </c>
      <c r="B34" s="21"/>
    </row>
    <row r="35" spans="1:40" s="7" customFormat="1" x14ac:dyDescent="0.3">
      <c r="A35" s="6"/>
      <c r="B35" s="21"/>
    </row>
    <row r="36" spans="1:40" s="7" customFormat="1" x14ac:dyDescent="0.3">
      <c r="A36" s="6" t="s">
        <v>690</v>
      </c>
      <c r="B36" s="21"/>
    </row>
  </sheetData>
  <hyperlinks>
    <hyperlink ref="A3" location="Contents!A1" display="Back to contents" xr:uid="{612F93E2-3646-4E80-B30D-9F86E25A823F}"/>
  </hyperlinks>
  <pageMargins left="0.7" right="0.7" top="0.75" bottom="0.75" header="0.3" footer="0.3"/>
  <pageSetup paperSize="9" fitToWidth="0" fitToHeight="0" orientation="portrait" horizontalDpi="0" verticalDpi="0"/>
</worksheet>
</file>

<file path=xl/worksheets/sheet1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D00-000000000000}">
  <sheetPr codeName="Sheet190"/>
  <dimension ref="A1:AN22"/>
  <sheetViews>
    <sheetView zoomScaleNormal="100" workbookViewId="0">
      <pane xSplit="2" ySplit="11" topLeftCell="C12" activePane="bottomRight" state="frozen"/>
      <selection pane="topRight" activeCell="C1" sqref="C1"/>
      <selection pane="bottomLeft" activeCell="A12" sqref="A12"/>
      <selection pane="bottomRight" activeCell="C12" sqref="C12"/>
    </sheetView>
  </sheetViews>
  <sheetFormatPr defaultRowHeight="12.45" x14ac:dyDescent="0.3"/>
  <cols>
    <col min="1" max="1" width="30.69140625" customWidth="1"/>
    <col min="2" max="2" width="9.3828125" customWidth="1"/>
    <col min="3" max="3" width="13.69140625" bestFit="1" customWidth="1"/>
    <col min="4" max="4" width="34" customWidth="1"/>
    <col min="5" max="5" width="27" customWidth="1"/>
    <col min="6" max="6" width="18.69140625" customWidth="1"/>
    <col min="7" max="7" width="32.84375" customWidth="1"/>
    <col min="8" max="8" width="29.23046875" customWidth="1"/>
    <col min="9" max="9" width="9.3828125" customWidth="1"/>
    <col min="10" max="10" width="57.3828125" customWidth="1"/>
    <col min="11" max="11" width="9.3828125" customWidth="1"/>
    <col min="12" max="12" width="15.23046875" customWidth="1"/>
    <col min="13" max="13" width="17.61328125" customWidth="1"/>
    <col min="14" max="14" width="36.23046875" customWidth="1"/>
    <col min="15" max="15" width="44.61328125" customWidth="1"/>
    <col min="16" max="16" width="23.3828125" customWidth="1"/>
    <col min="17" max="17" width="21.15234375" customWidth="1"/>
    <col min="18" max="18" width="27" customWidth="1"/>
    <col min="19" max="19" width="15.23046875" customWidth="1"/>
    <col min="20" max="20" width="9.3828125" customWidth="1"/>
    <col min="21" max="21" width="11.69140625" customWidth="1"/>
    <col min="22" max="22" width="19.84375" customWidth="1"/>
    <col min="23" max="23" width="32.84375" customWidth="1"/>
    <col min="24" max="24" width="24.61328125" customWidth="1"/>
    <col min="25" max="25" width="9.3828125" customWidth="1"/>
    <col min="26" max="26" width="11.69140625" customWidth="1"/>
    <col min="27" max="27" width="15.23046875" customWidth="1"/>
    <col min="28" max="28" width="12.84375" customWidth="1"/>
    <col min="29" max="29" width="24.61328125" customWidth="1"/>
    <col min="30" max="30" width="9.3828125" customWidth="1"/>
    <col min="31" max="31" width="11.69140625" customWidth="1"/>
    <col min="32" max="32" width="22.23046875" customWidth="1"/>
    <col min="33" max="33" width="37.3828125" customWidth="1"/>
    <col min="34" max="34" width="24.61328125" customWidth="1"/>
    <col min="35" max="35" width="12.84375" customWidth="1"/>
    <col min="36" max="36" width="27" customWidth="1"/>
    <col min="37" max="37" width="12.84375" customWidth="1"/>
    <col min="38" max="38" width="17.61328125" customWidth="1"/>
    <col min="39" max="39" width="16.3828125" customWidth="1"/>
    <col min="40" max="40" width="43.23046875" customWidth="1"/>
  </cols>
  <sheetData>
    <row r="1" spans="1:40" s="7" customFormat="1" x14ac:dyDescent="0.3">
      <c r="A1" s="6" t="s">
        <v>637</v>
      </c>
      <c r="B1" s="21"/>
    </row>
    <row r="2" spans="1:40" s="13" customFormat="1" ht="15" x14ac:dyDescent="0.35">
      <c r="A2" s="13" t="s">
        <v>638</v>
      </c>
    </row>
    <row r="3" spans="1:40" s="7" customFormat="1" x14ac:dyDescent="0.3">
      <c r="A3" s="20" t="s">
        <v>2260</v>
      </c>
      <c r="B3" s="21"/>
    </row>
    <row r="4" spans="1:40" s="7" customFormat="1" x14ac:dyDescent="0.3">
      <c r="A4" s="6" t="s">
        <v>1798</v>
      </c>
      <c r="B4" s="21"/>
    </row>
    <row r="5" spans="1:40" s="7" customFormat="1" x14ac:dyDescent="0.3">
      <c r="A5" s="6"/>
      <c r="B5" s="21"/>
    </row>
    <row r="6" spans="1:40" s="12" customFormat="1" x14ac:dyDescent="0.3">
      <c r="A6" s="12" t="s">
        <v>452</v>
      </c>
    </row>
    <row r="7" spans="1:40" s="7" customFormat="1" x14ac:dyDescent="0.3">
      <c r="A7" s="6" t="s">
        <v>1799</v>
      </c>
      <c r="B7" s="21"/>
    </row>
    <row r="8" spans="1:40" x14ac:dyDescent="0.3">
      <c r="A8" s="6"/>
      <c r="B8" s="10"/>
      <c r="C8" s="11" t="s">
        <v>641</v>
      </c>
      <c r="D8" s="11"/>
      <c r="E8" s="11"/>
      <c r="F8" s="11"/>
      <c r="G8" s="11"/>
      <c r="H8" s="11"/>
      <c r="I8" s="11"/>
      <c r="J8" s="11"/>
      <c r="K8" s="11"/>
      <c r="L8" s="11"/>
      <c r="M8" s="11"/>
      <c r="N8" s="11"/>
      <c r="O8" s="11"/>
      <c r="P8" s="11"/>
      <c r="Q8" s="11"/>
      <c r="R8" s="11"/>
      <c r="S8" s="11"/>
      <c r="T8" s="11"/>
      <c r="U8" s="11"/>
      <c r="V8" s="11"/>
      <c r="W8" s="11"/>
      <c r="X8" s="11"/>
      <c r="Y8" s="11"/>
      <c r="Z8" s="11"/>
      <c r="AA8" s="11"/>
      <c r="AB8" s="11"/>
      <c r="AC8" s="11"/>
      <c r="AD8" s="11"/>
      <c r="AE8" s="11"/>
      <c r="AF8" s="11"/>
      <c r="AG8" s="11"/>
      <c r="AH8" s="11"/>
      <c r="AI8" s="11"/>
      <c r="AJ8" s="11"/>
      <c r="AK8" s="11"/>
      <c r="AL8" s="11"/>
      <c r="AM8" s="11"/>
      <c r="AN8" s="11"/>
    </row>
    <row r="9" spans="1:40" x14ac:dyDescent="0.3">
      <c r="A9" s="6"/>
      <c r="B9" s="9" t="s">
        <v>642</v>
      </c>
      <c r="C9" s="9" t="s">
        <v>643</v>
      </c>
      <c r="D9" s="9" t="s">
        <v>644</v>
      </c>
      <c r="E9" s="9" t="s">
        <v>645</v>
      </c>
      <c r="F9" s="9" t="s">
        <v>646</v>
      </c>
      <c r="G9" s="9" t="s">
        <v>647</v>
      </c>
      <c r="H9" s="9" t="s">
        <v>648</v>
      </c>
      <c r="I9" s="9" t="s">
        <v>649</v>
      </c>
      <c r="J9" s="9" t="s">
        <v>650</v>
      </c>
      <c r="K9" s="9" t="s">
        <v>651</v>
      </c>
      <c r="L9" s="9" t="s">
        <v>652</v>
      </c>
      <c r="M9" s="9" t="s">
        <v>653</v>
      </c>
      <c r="N9" s="9" t="s">
        <v>654</v>
      </c>
      <c r="O9" s="9" t="s">
        <v>655</v>
      </c>
      <c r="P9" s="9" t="s">
        <v>656</v>
      </c>
      <c r="Q9" s="9" t="s">
        <v>657</v>
      </c>
      <c r="R9" s="9" t="s">
        <v>658</v>
      </c>
      <c r="S9" s="9" t="s">
        <v>659</v>
      </c>
      <c r="T9" s="9" t="s">
        <v>660</v>
      </c>
      <c r="U9" s="9" t="s">
        <v>661</v>
      </c>
      <c r="V9" s="9" t="s">
        <v>662</v>
      </c>
      <c r="W9" s="9" t="s">
        <v>663</v>
      </c>
      <c r="X9" s="9" t="s">
        <v>664</v>
      </c>
      <c r="Y9" s="9" t="s">
        <v>665</v>
      </c>
      <c r="Z9" s="9" t="s">
        <v>666</v>
      </c>
      <c r="AA9" s="9" t="s">
        <v>667</v>
      </c>
      <c r="AB9" s="9" t="s">
        <v>668</v>
      </c>
      <c r="AC9" s="9" t="s">
        <v>669</v>
      </c>
      <c r="AD9" s="9" t="s">
        <v>670</v>
      </c>
      <c r="AE9" s="9" t="s">
        <v>671</v>
      </c>
      <c r="AF9" s="9" t="s">
        <v>672</v>
      </c>
      <c r="AG9" s="9" t="s">
        <v>673</v>
      </c>
      <c r="AH9" s="9" t="s">
        <v>674</v>
      </c>
      <c r="AI9" s="9" t="s">
        <v>675</v>
      </c>
      <c r="AJ9" s="9" t="s">
        <v>676</v>
      </c>
      <c r="AK9" s="9" t="s">
        <v>677</v>
      </c>
      <c r="AL9" s="9" t="s">
        <v>678</v>
      </c>
      <c r="AM9" s="9" t="s">
        <v>679</v>
      </c>
      <c r="AN9" s="9" t="s">
        <v>680</v>
      </c>
    </row>
    <row r="10" spans="1:40" s="7" customFormat="1" x14ac:dyDescent="0.3">
      <c r="A10" s="6" t="s">
        <v>681</v>
      </c>
      <c r="B10" s="21">
        <v>7129</v>
      </c>
      <c r="C10" s="7">
        <v>104</v>
      </c>
      <c r="D10" s="7">
        <v>63</v>
      </c>
      <c r="E10" s="7">
        <v>141</v>
      </c>
      <c r="F10" s="7">
        <v>236</v>
      </c>
      <c r="G10" s="7">
        <v>110</v>
      </c>
      <c r="H10" s="7">
        <v>121</v>
      </c>
      <c r="I10" s="7">
        <v>100</v>
      </c>
      <c r="J10" s="7">
        <v>294</v>
      </c>
      <c r="K10" s="7">
        <v>117</v>
      </c>
      <c r="L10" s="7">
        <v>182</v>
      </c>
      <c r="M10" s="7">
        <v>109</v>
      </c>
      <c r="N10" s="7">
        <v>209</v>
      </c>
      <c r="O10" s="7">
        <v>274</v>
      </c>
      <c r="P10" s="7">
        <v>187</v>
      </c>
      <c r="Q10" s="7">
        <v>255</v>
      </c>
      <c r="R10" s="7">
        <v>287</v>
      </c>
      <c r="S10" s="7">
        <v>146</v>
      </c>
      <c r="T10" s="7">
        <v>116</v>
      </c>
      <c r="U10" s="7">
        <v>204</v>
      </c>
      <c r="V10" s="7">
        <v>385</v>
      </c>
      <c r="W10" s="7">
        <v>136</v>
      </c>
      <c r="X10" s="7">
        <v>135</v>
      </c>
      <c r="Y10" s="7">
        <v>980</v>
      </c>
      <c r="Z10" s="7">
        <v>284</v>
      </c>
      <c r="AA10" s="7">
        <v>390</v>
      </c>
      <c r="AB10" s="7">
        <v>99</v>
      </c>
      <c r="AC10" s="7">
        <v>227</v>
      </c>
      <c r="AD10" s="7">
        <v>130</v>
      </c>
      <c r="AE10" s="7">
        <v>497</v>
      </c>
      <c r="AF10" s="7">
        <v>244</v>
      </c>
      <c r="AG10" s="7">
        <v>123</v>
      </c>
      <c r="AH10" s="7">
        <v>98</v>
      </c>
      <c r="AI10" s="7">
        <v>122</v>
      </c>
      <c r="AJ10" s="7">
        <v>76</v>
      </c>
      <c r="AK10" s="7">
        <v>112</v>
      </c>
      <c r="AL10" s="7">
        <v>145</v>
      </c>
      <c r="AM10" s="7">
        <v>78</v>
      </c>
      <c r="AN10" s="7">
        <v>209</v>
      </c>
    </row>
    <row r="11" spans="1:40" s="7" customFormat="1" x14ac:dyDescent="0.3">
      <c r="A11" s="6" t="s">
        <v>642</v>
      </c>
      <c r="B11" s="21">
        <v>697339</v>
      </c>
      <c r="C11" s="7">
        <v>8384</v>
      </c>
      <c r="D11" s="7">
        <v>6995</v>
      </c>
      <c r="E11" s="7">
        <v>14619</v>
      </c>
      <c r="F11" s="7">
        <v>23212</v>
      </c>
      <c r="G11" s="7">
        <v>11085</v>
      </c>
      <c r="H11" s="7">
        <v>11445</v>
      </c>
      <c r="I11" s="7">
        <v>11225</v>
      </c>
      <c r="J11" s="7">
        <v>26396</v>
      </c>
      <c r="K11" s="7">
        <v>10717</v>
      </c>
      <c r="L11" s="7">
        <v>19691</v>
      </c>
      <c r="M11" s="7">
        <v>9942</v>
      </c>
      <c r="N11" s="7">
        <v>18457</v>
      </c>
      <c r="O11" s="7">
        <v>26710</v>
      </c>
      <c r="P11" s="7">
        <v>20109</v>
      </c>
      <c r="Q11" s="7">
        <v>22535</v>
      </c>
      <c r="R11" s="7">
        <v>28302</v>
      </c>
      <c r="S11" s="7">
        <v>13153</v>
      </c>
      <c r="T11" s="7">
        <v>10089</v>
      </c>
      <c r="U11" s="7">
        <v>18573</v>
      </c>
      <c r="V11" s="7">
        <v>38173</v>
      </c>
      <c r="W11" s="7">
        <v>12987</v>
      </c>
      <c r="X11" s="7">
        <v>12171</v>
      </c>
      <c r="Y11" s="7">
        <v>101795</v>
      </c>
      <c r="Z11" s="7">
        <v>29176</v>
      </c>
      <c r="AA11" s="7">
        <v>38416</v>
      </c>
      <c r="AB11" s="7">
        <v>10591</v>
      </c>
      <c r="AC11" s="7">
        <v>21774</v>
      </c>
      <c r="AD11" s="7">
        <v>12134</v>
      </c>
      <c r="AE11" s="7">
        <v>50103</v>
      </c>
      <c r="AF11" s="7">
        <v>23358</v>
      </c>
      <c r="AG11" s="7">
        <v>11212</v>
      </c>
      <c r="AH11" s="7">
        <v>10900</v>
      </c>
      <c r="AI11" s="7">
        <v>11443</v>
      </c>
      <c r="AJ11" s="7">
        <v>5715</v>
      </c>
      <c r="AK11" s="7">
        <v>11926</v>
      </c>
      <c r="AL11" s="7">
        <v>13963</v>
      </c>
      <c r="AM11" s="7">
        <v>7123</v>
      </c>
      <c r="AN11" s="7">
        <v>20885</v>
      </c>
    </row>
    <row r="12" spans="1:40" s="7" customFormat="1" x14ac:dyDescent="0.3">
      <c r="A12" s="6" t="s">
        <v>772</v>
      </c>
      <c r="B12" s="21">
        <v>187965</v>
      </c>
      <c r="C12" s="7">
        <v>2452</v>
      </c>
      <c r="D12" s="7">
        <v>1984</v>
      </c>
      <c r="E12" s="7">
        <v>3016</v>
      </c>
      <c r="F12" s="7">
        <v>5981</v>
      </c>
      <c r="G12" s="7">
        <v>2536</v>
      </c>
      <c r="H12" s="7">
        <v>3365</v>
      </c>
      <c r="I12" s="7">
        <v>3227</v>
      </c>
      <c r="J12" s="7">
        <v>8442</v>
      </c>
      <c r="K12" s="7">
        <v>3034</v>
      </c>
      <c r="L12" s="7">
        <v>6411</v>
      </c>
      <c r="M12" s="7">
        <v>2542</v>
      </c>
      <c r="N12" s="7">
        <v>5306</v>
      </c>
      <c r="O12" s="7">
        <v>6798</v>
      </c>
      <c r="P12" s="7">
        <v>5288</v>
      </c>
      <c r="Q12" s="7">
        <v>5018</v>
      </c>
      <c r="R12" s="7">
        <v>6307</v>
      </c>
      <c r="S12" s="7">
        <v>2958</v>
      </c>
      <c r="T12" s="7">
        <v>2761</v>
      </c>
      <c r="U12" s="7">
        <v>6055</v>
      </c>
      <c r="V12" s="7">
        <v>12094</v>
      </c>
      <c r="W12" s="7">
        <v>3242</v>
      </c>
      <c r="X12" s="7">
        <v>3613</v>
      </c>
      <c r="Y12" s="7">
        <v>22592</v>
      </c>
      <c r="Z12" s="7">
        <v>7828</v>
      </c>
      <c r="AA12" s="7">
        <v>11310</v>
      </c>
      <c r="AB12" s="7">
        <v>2361</v>
      </c>
      <c r="AC12" s="7">
        <v>8813</v>
      </c>
      <c r="AD12" s="7">
        <v>3409</v>
      </c>
      <c r="AE12" s="7">
        <v>13921</v>
      </c>
      <c r="AF12" s="7">
        <v>5672</v>
      </c>
      <c r="AG12" s="7">
        <v>2539</v>
      </c>
      <c r="AH12" s="7">
        <v>2801</v>
      </c>
      <c r="AI12" s="7">
        <v>4129</v>
      </c>
      <c r="AJ12" s="7">
        <v>1523</v>
      </c>
      <c r="AK12" s="7">
        <v>3595</v>
      </c>
      <c r="AL12" s="7">
        <v>3201</v>
      </c>
      <c r="AM12" s="7">
        <v>1510</v>
      </c>
      <c r="AN12" s="7">
        <v>6480</v>
      </c>
    </row>
    <row r="13" spans="1:40" s="7" customFormat="1" x14ac:dyDescent="0.3">
      <c r="A13" s="6"/>
      <c r="B13" s="22">
        <v>0.27</v>
      </c>
      <c r="C13" s="8">
        <v>0.28999999999999998</v>
      </c>
      <c r="D13" s="8">
        <v>0.28000000000000003</v>
      </c>
      <c r="E13" s="8">
        <v>0.21</v>
      </c>
      <c r="F13" s="8">
        <v>0.26</v>
      </c>
      <c r="G13" s="8">
        <v>0.23</v>
      </c>
      <c r="H13" s="8">
        <v>0.28999999999999998</v>
      </c>
      <c r="I13" s="8">
        <v>0.28999999999999998</v>
      </c>
      <c r="J13" s="8">
        <v>0.32</v>
      </c>
      <c r="K13" s="8">
        <v>0.28000000000000003</v>
      </c>
      <c r="L13" s="8">
        <v>0.33</v>
      </c>
      <c r="M13" s="8">
        <v>0.26</v>
      </c>
      <c r="N13" s="8">
        <v>0.28999999999999998</v>
      </c>
      <c r="O13" s="8">
        <v>0.25</v>
      </c>
      <c r="P13" s="8">
        <v>0.26</v>
      </c>
      <c r="Q13" s="8">
        <v>0.22</v>
      </c>
      <c r="R13" s="8">
        <v>0.22</v>
      </c>
      <c r="S13" s="8">
        <v>0.22</v>
      </c>
      <c r="T13" s="8">
        <v>0.27</v>
      </c>
      <c r="U13" s="8">
        <v>0.33</v>
      </c>
      <c r="V13" s="8">
        <v>0.32</v>
      </c>
      <c r="W13" s="8">
        <v>0.25</v>
      </c>
      <c r="X13" s="8">
        <v>0.3</v>
      </c>
      <c r="Y13" s="8">
        <v>0.22</v>
      </c>
      <c r="Z13" s="8">
        <v>0.27</v>
      </c>
      <c r="AA13" s="8">
        <v>0.28999999999999998</v>
      </c>
      <c r="AB13" s="8">
        <v>0.22</v>
      </c>
      <c r="AC13" s="8">
        <v>0.4</v>
      </c>
      <c r="AD13" s="8">
        <v>0.28000000000000003</v>
      </c>
      <c r="AE13" s="8">
        <v>0.28000000000000003</v>
      </c>
      <c r="AF13" s="8">
        <v>0.24</v>
      </c>
      <c r="AG13" s="8">
        <v>0.23</v>
      </c>
      <c r="AH13" s="8">
        <v>0.26</v>
      </c>
      <c r="AI13" s="8">
        <v>0.36</v>
      </c>
      <c r="AJ13" s="8">
        <v>0.27</v>
      </c>
      <c r="AK13" s="8">
        <v>0.3</v>
      </c>
      <c r="AL13" s="8">
        <v>0.23</v>
      </c>
      <c r="AM13" s="8">
        <v>0.21</v>
      </c>
      <c r="AN13" s="8">
        <v>0.31</v>
      </c>
    </row>
    <row r="14" spans="1:40" s="7" customFormat="1" x14ac:dyDescent="0.3">
      <c r="A14" s="6" t="s">
        <v>773</v>
      </c>
      <c r="B14" s="21">
        <v>305914</v>
      </c>
      <c r="C14" s="7">
        <v>2708</v>
      </c>
      <c r="D14" s="7">
        <v>3020</v>
      </c>
      <c r="E14" s="7">
        <v>6166</v>
      </c>
      <c r="F14" s="7">
        <v>10959</v>
      </c>
      <c r="G14" s="7">
        <v>5004</v>
      </c>
      <c r="H14" s="7">
        <v>5905</v>
      </c>
      <c r="I14" s="7">
        <v>4933</v>
      </c>
      <c r="J14" s="7">
        <v>11422</v>
      </c>
      <c r="K14" s="7">
        <v>5015</v>
      </c>
      <c r="L14" s="7">
        <v>8384</v>
      </c>
      <c r="M14" s="7">
        <v>4571</v>
      </c>
      <c r="N14" s="7">
        <v>8529</v>
      </c>
      <c r="O14" s="7">
        <v>11444</v>
      </c>
      <c r="P14" s="7">
        <v>8218</v>
      </c>
      <c r="Q14" s="7">
        <v>10275</v>
      </c>
      <c r="R14" s="7">
        <v>13358</v>
      </c>
      <c r="S14" s="7">
        <v>5619</v>
      </c>
      <c r="T14" s="7">
        <v>3492</v>
      </c>
      <c r="U14" s="7">
        <v>8592</v>
      </c>
      <c r="V14" s="7">
        <v>14371</v>
      </c>
      <c r="W14" s="7">
        <v>6125</v>
      </c>
      <c r="X14" s="7">
        <v>5613</v>
      </c>
      <c r="Y14" s="7">
        <v>45078</v>
      </c>
      <c r="Z14" s="7">
        <v>14227</v>
      </c>
      <c r="AA14" s="7">
        <v>16132</v>
      </c>
      <c r="AB14" s="7">
        <v>4954</v>
      </c>
      <c r="AC14" s="7">
        <v>8177</v>
      </c>
      <c r="AD14" s="7">
        <v>5567</v>
      </c>
      <c r="AE14" s="7">
        <v>21210</v>
      </c>
      <c r="AF14" s="7">
        <v>10588</v>
      </c>
      <c r="AG14" s="7">
        <v>5540</v>
      </c>
      <c r="AH14" s="7">
        <v>4278</v>
      </c>
      <c r="AI14" s="7">
        <v>3686</v>
      </c>
      <c r="AJ14" s="7">
        <v>3217</v>
      </c>
      <c r="AK14" s="7">
        <v>4927</v>
      </c>
      <c r="AL14" s="7">
        <v>5463</v>
      </c>
      <c r="AM14" s="7">
        <v>4445</v>
      </c>
      <c r="AN14" s="7">
        <v>8662</v>
      </c>
    </row>
    <row r="15" spans="1:40" s="7" customFormat="1" x14ac:dyDescent="0.3">
      <c r="A15" s="6"/>
      <c r="B15" s="22">
        <v>0.44</v>
      </c>
      <c r="C15" s="8">
        <v>0.32</v>
      </c>
      <c r="D15" s="8">
        <v>0.43</v>
      </c>
      <c r="E15" s="8">
        <v>0.42</v>
      </c>
      <c r="F15" s="8">
        <v>0.47</v>
      </c>
      <c r="G15" s="8">
        <v>0.45</v>
      </c>
      <c r="H15" s="8">
        <v>0.52</v>
      </c>
      <c r="I15" s="8">
        <v>0.44</v>
      </c>
      <c r="J15" s="8">
        <v>0.43</v>
      </c>
      <c r="K15" s="8">
        <v>0.47</v>
      </c>
      <c r="L15" s="8">
        <v>0.43</v>
      </c>
      <c r="M15" s="8">
        <v>0.46</v>
      </c>
      <c r="N15" s="8">
        <v>0.46</v>
      </c>
      <c r="O15" s="8">
        <v>0.43</v>
      </c>
      <c r="P15" s="8">
        <v>0.41</v>
      </c>
      <c r="Q15" s="8">
        <v>0.46</v>
      </c>
      <c r="R15" s="8">
        <v>0.47</v>
      </c>
      <c r="S15" s="8">
        <v>0.43</v>
      </c>
      <c r="T15" s="8">
        <v>0.35</v>
      </c>
      <c r="U15" s="8">
        <v>0.46</v>
      </c>
      <c r="V15" s="8">
        <v>0.38</v>
      </c>
      <c r="W15" s="8">
        <v>0.47</v>
      </c>
      <c r="X15" s="8">
        <v>0.46</v>
      </c>
      <c r="Y15" s="8">
        <v>0.44</v>
      </c>
      <c r="Z15" s="8">
        <v>0.49</v>
      </c>
      <c r="AA15" s="8">
        <v>0.42</v>
      </c>
      <c r="AB15" s="8">
        <v>0.47</v>
      </c>
      <c r="AC15" s="8">
        <v>0.38</v>
      </c>
      <c r="AD15" s="8">
        <v>0.46</v>
      </c>
      <c r="AE15" s="8">
        <v>0.42</v>
      </c>
      <c r="AF15" s="8">
        <v>0.45</v>
      </c>
      <c r="AG15" s="8">
        <v>0.49</v>
      </c>
      <c r="AH15" s="8">
        <v>0.39</v>
      </c>
      <c r="AI15" s="8">
        <v>0.32</v>
      </c>
      <c r="AJ15" s="8">
        <v>0.56000000000000005</v>
      </c>
      <c r="AK15" s="8">
        <v>0.41</v>
      </c>
      <c r="AL15" s="8">
        <v>0.39</v>
      </c>
      <c r="AM15" s="8">
        <v>0.62</v>
      </c>
      <c r="AN15" s="8">
        <v>0.41</v>
      </c>
    </row>
    <row r="16" spans="1:40" s="7" customFormat="1" x14ac:dyDescent="0.3">
      <c r="A16" s="6" t="s">
        <v>736</v>
      </c>
      <c r="B16" s="21">
        <v>19562</v>
      </c>
      <c r="C16" s="7">
        <v>358</v>
      </c>
      <c r="D16" s="7">
        <v>148</v>
      </c>
      <c r="E16" s="7">
        <v>241</v>
      </c>
      <c r="F16" s="7">
        <v>491</v>
      </c>
      <c r="G16" s="7">
        <v>343</v>
      </c>
      <c r="H16" s="7">
        <v>109</v>
      </c>
      <c r="I16" s="7">
        <v>230</v>
      </c>
      <c r="J16" s="7">
        <v>852</v>
      </c>
      <c r="K16" s="7">
        <v>241</v>
      </c>
      <c r="L16" s="7">
        <v>652</v>
      </c>
      <c r="M16" s="7">
        <v>120</v>
      </c>
      <c r="N16" s="7">
        <v>592</v>
      </c>
      <c r="O16" s="7">
        <v>916</v>
      </c>
      <c r="P16" s="7">
        <v>810</v>
      </c>
      <c r="Q16" s="7">
        <v>731</v>
      </c>
      <c r="R16" s="7">
        <v>1021</v>
      </c>
      <c r="S16" s="7">
        <v>435</v>
      </c>
      <c r="T16" s="7">
        <v>443</v>
      </c>
      <c r="U16" s="7">
        <v>487</v>
      </c>
      <c r="V16" s="7">
        <v>1042</v>
      </c>
      <c r="W16" s="7">
        <v>590</v>
      </c>
      <c r="X16" s="7">
        <v>127</v>
      </c>
      <c r="Y16" s="7">
        <v>2485</v>
      </c>
      <c r="Z16" s="7">
        <v>1234</v>
      </c>
      <c r="AA16" s="7">
        <v>964</v>
      </c>
      <c r="AB16" s="7">
        <v>388</v>
      </c>
      <c r="AC16" s="7">
        <v>332</v>
      </c>
      <c r="AD16" s="7">
        <v>115</v>
      </c>
      <c r="AE16" s="7">
        <v>1227</v>
      </c>
      <c r="AF16" s="7">
        <v>636</v>
      </c>
      <c r="AG16" s="7">
        <v>0</v>
      </c>
      <c r="AH16" s="7">
        <v>199</v>
      </c>
      <c r="AI16" s="7">
        <v>352</v>
      </c>
      <c r="AJ16" s="7">
        <v>255</v>
      </c>
      <c r="AK16" s="7">
        <v>509</v>
      </c>
      <c r="AL16" s="7">
        <v>725</v>
      </c>
      <c r="AM16" s="7">
        <v>44</v>
      </c>
      <c r="AN16" s="7">
        <v>490</v>
      </c>
    </row>
    <row r="17" spans="1:40" s="7" customFormat="1" x14ac:dyDescent="0.3">
      <c r="A17" s="6"/>
      <c r="B17" s="22">
        <v>0.03</v>
      </c>
      <c r="C17" s="8">
        <v>0.04</v>
      </c>
      <c r="D17" s="8">
        <v>0.02</v>
      </c>
      <c r="E17" s="8">
        <v>0.02</v>
      </c>
      <c r="F17" s="8">
        <v>0.02</v>
      </c>
      <c r="G17" s="8">
        <v>0.03</v>
      </c>
      <c r="H17" s="8">
        <v>0.01</v>
      </c>
      <c r="I17" s="8">
        <v>0.02</v>
      </c>
      <c r="J17" s="8">
        <v>0.03</v>
      </c>
      <c r="K17" s="8">
        <v>0.02</v>
      </c>
      <c r="L17" s="8">
        <v>0.03</v>
      </c>
      <c r="M17" s="8">
        <v>0.01</v>
      </c>
      <c r="N17" s="8">
        <v>0.03</v>
      </c>
      <c r="O17" s="8">
        <v>0.03</v>
      </c>
      <c r="P17" s="8">
        <v>0.04</v>
      </c>
      <c r="Q17" s="8">
        <v>0.03</v>
      </c>
      <c r="R17" s="8">
        <v>0.04</v>
      </c>
      <c r="S17" s="8">
        <v>0.03</v>
      </c>
      <c r="T17" s="8">
        <v>0.04</v>
      </c>
      <c r="U17" s="8">
        <v>0.03</v>
      </c>
      <c r="V17" s="8">
        <v>0.03</v>
      </c>
      <c r="W17" s="8">
        <v>0.05</v>
      </c>
      <c r="X17" s="8">
        <v>0.01</v>
      </c>
      <c r="Y17" s="8">
        <v>0.02</v>
      </c>
      <c r="Z17" s="8">
        <v>0.04</v>
      </c>
      <c r="AA17" s="8">
        <v>0.03</v>
      </c>
      <c r="AB17" s="8">
        <v>0.04</v>
      </c>
      <c r="AC17" s="8">
        <v>0.02</v>
      </c>
      <c r="AD17" s="8">
        <v>0.01</v>
      </c>
      <c r="AE17" s="8">
        <v>0.02</v>
      </c>
      <c r="AF17" s="8">
        <v>0.03</v>
      </c>
      <c r="AG17" s="8">
        <v>0</v>
      </c>
      <c r="AH17" s="8">
        <v>0.02</v>
      </c>
      <c r="AI17" s="8">
        <v>0.03</v>
      </c>
      <c r="AJ17" s="8">
        <v>0.04</v>
      </c>
      <c r="AK17" s="8">
        <v>0.04</v>
      </c>
      <c r="AL17" s="8">
        <v>0.05</v>
      </c>
      <c r="AM17" s="8">
        <v>0.01</v>
      </c>
      <c r="AN17" s="8">
        <v>0.02</v>
      </c>
    </row>
    <row r="18" spans="1:40" s="7" customFormat="1" x14ac:dyDescent="0.3">
      <c r="A18" s="6" t="s">
        <v>1800</v>
      </c>
      <c r="B18" s="21">
        <v>183898</v>
      </c>
      <c r="C18" s="7">
        <v>2866</v>
      </c>
      <c r="D18" s="7">
        <v>1843</v>
      </c>
      <c r="E18" s="7">
        <v>5197</v>
      </c>
      <c r="F18" s="7">
        <v>5782</v>
      </c>
      <c r="G18" s="7">
        <v>3203</v>
      </c>
      <c r="H18" s="7">
        <v>2066</v>
      </c>
      <c r="I18" s="7">
        <v>2835</v>
      </c>
      <c r="J18" s="7">
        <v>5680</v>
      </c>
      <c r="K18" s="7">
        <v>2428</v>
      </c>
      <c r="L18" s="7">
        <v>4244</v>
      </c>
      <c r="M18" s="7">
        <v>2709</v>
      </c>
      <c r="N18" s="7">
        <v>4030</v>
      </c>
      <c r="O18" s="7">
        <v>7552</v>
      </c>
      <c r="P18" s="7">
        <v>5793</v>
      </c>
      <c r="Q18" s="7">
        <v>6511</v>
      </c>
      <c r="R18" s="7">
        <v>7616</v>
      </c>
      <c r="S18" s="7">
        <v>4141</v>
      </c>
      <c r="T18" s="7">
        <v>3393</v>
      </c>
      <c r="U18" s="7">
        <v>3440</v>
      </c>
      <c r="V18" s="7">
        <v>10666</v>
      </c>
      <c r="W18" s="7">
        <v>3029</v>
      </c>
      <c r="X18" s="7">
        <v>2818</v>
      </c>
      <c r="Y18" s="7">
        <v>31640</v>
      </c>
      <c r="Z18" s="7">
        <v>5887</v>
      </c>
      <c r="AA18" s="7">
        <v>10011</v>
      </c>
      <c r="AB18" s="7">
        <v>2888</v>
      </c>
      <c r="AC18" s="7">
        <v>4453</v>
      </c>
      <c r="AD18" s="7">
        <v>3043</v>
      </c>
      <c r="AE18" s="7">
        <v>13745</v>
      </c>
      <c r="AF18" s="7">
        <v>6463</v>
      </c>
      <c r="AG18" s="7">
        <v>3133</v>
      </c>
      <c r="AH18" s="7">
        <v>3622</v>
      </c>
      <c r="AI18" s="7">
        <v>3276</v>
      </c>
      <c r="AJ18" s="7">
        <v>721</v>
      </c>
      <c r="AK18" s="7">
        <v>2895</v>
      </c>
      <c r="AL18" s="7">
        <v>4575</v>
      </c>
      <c r="AM18" s="7">
        <v>1125</v>
      </c>
      <c r="AN18" s="7">
        <v>5252</v>
      </c>
    </row>
    <row r="19" spans="1:40" s="7" customFormat="1" x14ac:dyDescent="0.3">
      <c r="A19" s="6"/>
      <c r="B19" s="22">
        <v>0.26</v>
      </c>
      <c r="C19" s="8">
        <v>0.34</v>
      </c>
      <c r="D19" s="8">
        <v>0.26</v>
      </c>
      <c r="E19" s="8">
        <v>0.36</v>
      </c>
      <c r="F19" s="8">
        <v>0.25</v>
      </c>
      <c r="G19" s="8">
        <v>0.28999999999999998</v>
      </c>
      <c r="H19" s="8">
        <v>0.18</v>
      </c>
      <c r="I19" s="8">
        <v>0.25</v>
      </c>
      <c r="J19" s="8">
        <v>0.22</v>
      </c>
      <c r="K19" s="8">
        <v>0.23</v>
      </c>
      <c r="L19" s="8">
        <v>0.22</v>
      </c>
      <c r="M19" s="8">
        <v>0.27</v>
      </c>
      <c r="N19" s="8">
        <v>0.22</v>
      </c>
      <c r="O19" s="8">
        <v>0.28000000000000003</v>
      </c>
      <c r="P19" s="8">
        <v>0.28999999999999998</v>
      </c>
      <c r="Q19" s="8">
        <v>0.28999999999999998</v>
      </c>
      <c r="R19" s="8">
        <v>0.27</v>
      </c>
      <c r="S19" s="8">
        <v>0.31</v>
      </c>
      <c r="T19" s="8">
        <v>0.34</v>
      </c>
      <c r="U19" s="8">
        <v>0.19</v>
      </c>
      <c r="V19" s="8">
        <v>0.28000000000000003</v>
      </c>
      <c r="W19" s="8">
        <v>0.23</v>
      </c>
      <c r="X19" s="8">
        <v>0.23</v>
      </c>
      <c r="Y19" s="8">
        <v>0.31</v>
      </c>
      <c r="Z19" s="8">
        <v>0.2</v>
      </c>
      <c r="AA19" s="8">
        <v>0.26</v>
      </c>
      <c r="AB19" s="8">
        <v>0.27</v>
      </c>
      <c r="AC19" s="8">
        <v>0.2</v>
      </c>
      <c r="AD19" s="8">
        <v>0.25</v>
      </c>
      <c r="AE19" s="8">
        <v>0.27</v>
      </c>
      <c r="AF19" s="8">
        <v>0.28000000000000003</v>
      </c>
      <c r="AG19" s="8">
        <v>0.28000000000000003</v>
      </c>
      <c r="AH19" s="8">
        <v>0.33</v>
      </c>
      <c r="AI19" s="8">
        <v>0.28999999999999998</v>
      </c>
      <c r="AJ19" s="8">
        <v>0.13</v>
      </c>
      <c r="AK19" s="8">
        <v>0.24</v>
      </c>
      <c r="AL19" s="8">
        <v>0.33</v>
      </c>
      <c r="AM19" s="8">
        <v>0.16</v>
      </c>
      <c r="AN19" s="8">
        <v>0.25</v>
      </c>
    </row>
    <row r="20" spans="1:40" s="7" customFormat="1" x14ac:dyDescent="0.3">
      <c r="A20" s="6" t="s">
        <v>1801</v>
      </c>
      <c r="B20" s="21"/>
    </row>
    <row r="21" spans="1:40" s="7" customFormat="1" x14ac:dyDescent="0.3">
      <c r="A21" s="6"/>
      <c r="B21" s="21"/>
    </row>
    <row r="22" spans="1:40" s="7" customFormat="1" x14ac:dyDescent="0.3">
      <c r="A22" s="6" t="s">
        <v>690</v>
      </c>
      <c r="B22" s="21"/>
    </row>
  </sheetData>
  <hyperlinks>
    <hyperlink ref="A3" location="Contents!A1" display="Back to contents" xr:uid="{ABE47AAC-0A35-40E8-9FD7-31DF60C16242}"/>
  </hyperlinks>
  <pageMargins left="0.7" right="0.7" top="0.75" bottom="0.75" header="0.3" footer="0.3"/>
  <pageSetup paperSize="9" fitToWidth="0" fitToHeight="0" orientation="portrait" horizontalDpi="0" verticalDpi="0"/>
</worksheet>
</file>

<file path=xl/worksheets/sheet1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E00-000000000000}">
  <sheetPr codeName="Sheet191"/>
  <dimension ref="A1:AN20"/>
  <sheetViews>
    <sheetView zoomScaleNormal="100" workbookViewId="0">
      <pane xSplit="2" ySplit="11" topLeftCell="C12" activePane="bottomRight" state="frozen"/>
      <selection pane="topRight" activeCell="C1" sqref="C1"/>
      <selection pane="bottomLeft" activeCell="A12" sqref="A12"/>
      <selection pane="bottomRight" activeCell="C12" sqref="C12"/>
    </sheetView>
  </sheetViews>
  <sheetFormatPr defaultRowHeight="12.45" x14ac:dyDescent="0.3"/>
  <cols>
    <col min="1" max="1" width="30.69140625" customWidth="1"/>
    <col min="2" max="2" width="9.3828125" customWidth="1"/>
    <col min="3" max="3" width="13.69140625" bestFit="1" customWidth="1"/>
    <col min="4" max="4" width="34" customWidth="1"/>
    <col min="5" max="5" width="27" customWidth="1"/>
    <col min="6" max="6" width="18.69140625" customWidth="1"/>
    <col min="7" max="7" width="32.84375" customWidth="1"/>
    <col min="8" max="8" width="29.23046875" customWidth="1"/>
    <col min="9" max="9" width="9.3828125" customWidth="1"/>
    <col min="10" max="10" width="57.3828125" customWidth="1"/>
    <col min="11" max="11" width="9.3828125" customWidth="1"/>
    <col min="12" max="12" width="15.23046875" customWidth="1"/>
    <col min="13" max="13" width="17.61328125" customWidth="1"/>
    <col min="14" max="14" width="36.23046875" customWidth="1"/>
    <col min="15" max="15" width="44.61328125" customWidth="1"/>
    <col min="16" max="16" width="23.3828125" customWidth="1"/>
    <col min="17" max="17" width="21.15234375" customWidth="1"/>
    <col min="18" max="18" width="27" customWidth="1"/>
    <col min="19" max="19" width="15.23046875" customWidth="1"/>
    <col min="20" max="20" width="9.3828125" customWidth="1"/>
    <col min="21" max="21" width="11.69140625" customWidth="1"/>
    <col min="22" max="22" width="19.84375" customWidth="1"/>
    <col min="23" max="23" width="32.84375" customWidth="1"/>
    <col min="24" max="24" width="24.61328125" customWidth="1"/>
    <col min="25" max="25" width="9.3828125" customWidth="1"/>
    <col min="26" max="26" width="11.69140625" customWidth="1"/>
    <col min="27" max="27" width="15.23046875" customWidth="1"/>
    <col min="28" max="28" width="12.84375" customWidth="1"/>
    <col min="29" max="29" width="24.61328125" customWidth="1"/>
    <col min="30" max="30" width="9.3828125" customWidth="1"/>
    <col min="31" max="31" width="11.69140625" customWidth="1"/>
    <col min="32" max="32" width="22.23046875" customWidth="1"/>
    <col min="33" max="33" width="37.3828125" customWidth="1"/>
    <col min="34" max="34" width="24.61328125" customWidth="1"/>
    <col min="35" max="35" width="12.84375" customWidth="1"/>
    <col min="36" max="36" width="27" customWidth="1"/>
    <col min="37" max="37" width="12.84375" customWidth="1"/>
    <col min="38" max="38" width="17.61328125" customWidth="1"/>
    <col min="39" max="39" width="16.3828125" customWidth="1"/>
    <col min="40" max="40" width="43.23046875" customWidth="1"/>
  </cols>
  <sheetData>
    <row r="1" spans="1:40" s="7" customFormat="1" x14ac:dyDescent="0.3">
      <c r="A1" s="6" t="s">
        <v>637</v>
      </c>
      <c r="B1" s="21"/>
    </row>
    <row r="2" spans="1:40" s="13" customFormat="1" ht="15" x14ac:dyDescent="0.35">
      <c r="A2" s="13" t="s">
        <v>638</v>
      </c>
    </row>
    <row r="3" spans="1:40" s="7" customFormat="1" x14ac:dyDescent="0.3">
      <c r="A3" s="20" t="s">
        <v>2260</v>
      </c>
      <c r="B3" s="21"/>
    </row>
    <row r="4" spans="1:40" s="7" customFormat="1" x14ac:dyDescent="0.3">
      <c r="A4" s="6" t="s">
        <v>1802</v>
      </c>
      <c r="B4" s="21"/>
    </row>
    <row r="5" spans="1:40" s="7" customFormat="1" x14ac:dyDescent="0.3">
      <c r="A5" s="6"/>
      <c r="B5" s="21"/>
    </row>
    <row r="6" spans="1:40" s="12" customFormat="1" x14ac:dyDescent="0.3">
      <c r="A6" s="12" t="s">
        <v>455</v>
      </c>
    </row>
    <row r="7" spans="1:40" s="7" customFormat="1" x14ac:dyDescent="0.3">
      <c r="A7" s="6" t="s">
        <v>1803</v>
      </c>
      <c r="B7" s="21"/>
    </row>
    <row r="8" spans="1:40" x14ac:dyDescent="0.3">
      <c r="A8" s="6"/>
      <c r="B8" s="10"/>
      <c r="C8" s="11" t="s">
        <v>641</v>
      </c>
      <c r="D8" s="11"/>
      <c r="E8" s="11"/>
      <c r="F8" s="11"/>
      <c r="G8" s="11"/>
      <c r="H8" s="11"/>
      <c r="I8" s="11"/>
      <c r="J8" s="11"/>
      <c r="K8" s="11"/>
      <c r="L8" s="11"/>
      <c r="M8" s="11"/>
      <c r="N8" s="11"/>
      <c r="O8" s="11"/>
      <c r="P8" s="11"/>
      <c r="Q8" s="11"/>
      <c r="R8" s="11"/>
      <c r="S8" s="11"/>
      <c r="T8" s="11"/>
      <c r="U8" s="11"/>
      <c r="V8" s="11"/>
      <c r="W8" s="11"/>
      <c r="X8" s="11"/>
      <c r="Y8" s="11"/>
      <c r="Z8" s="11"/>
      <c r="AA8" s="11"/>
      <c r="AB8" s="11"/>
      <c r="AC8" s="11"/>
      <c r="AD8" s="11"/>
      <c r="AE8" s="11"/>
      <c r="AF8" s="11"/>
      <c r="AG8" s="11"/>
      <c r="AH8" s="11"/>
      <c r="AI8" s="11"/>
      <c r="AJ8" s="11"/>
      <c r="AK8" s="11"/>
      <c r="AL8" s="11"/>
      <c r="AM8" s="11"/>
      <c r="AN8" s="11"/>
    </row>
    <row r="9" spans="1:40" x14ac:dyDescent="0.3">
      <c r="A9" s="6"/>
      <c r="B9" s="9" t="s">
        <v>642</v>
      </c>
      <c r="C9" s="9" t="s">
        <v>643</v>
      </c>
      <c r="D9" s="9" t="s">
        <v>644</v>
      </c>
      <c r="E9" s="9" t="s">
        <v>645</v>
      </c>
      <c r="F9" s="9" t="s">
        <v>646</v>
      </c>
      <c r="G9" s="9" t="s">
        <v>647</v>
      </c>
      <c r="H9" s="9" t="s">
        <v>648</v>
      </c>
      <c r="I9" s="9" t="s">
        <v>649</v>
      </c>
      <c r="J9" s="9" t="s">
        <v>650</v>
      </c>
      <c r="K9" s="9" t="s">
        <v>651</v>
      </c>
      <c r="L9" s="9" t="s">
        <v>652</v>
      </c>
      <c r="M9" s="9" t="s">
        <v>653</v>
      </c>
      <c r="N9" s="9" t="s">
        <v>654</v>
      </c>
      <c r="O9" s="9" t="s">
        <v>655</v>
      </c>
      <c r="P9" s="9" t="s">
        <v>656</v>
      </c>
      <c r="Q9" s="9" t="s">
        <v>657</v>
      </c>
      <c r="R9" s="9" t="s">
        <v>658</v>
      </c>
      <c r="S9" s="9" t="s">
        <v>659</v>
      </c>
      <c r="T9" s="9" t="s">
        <v>660</v>
      </c>
      <c r="U9" s="9" t="s">
        <v>661</v>
      </c>
      <c r="V9" s="9" t="s">
        <v>662</v>
      </c>
      <c r="W9" s="9" t="s">
        <v>663</v>
      </c>
      <c r="X9" s="9" t="s">
        <v>664</v>
      </c>
      <c r="Y9" s="9" t="s">
        <v>665</v>
      </c>
      <c r="Z9" s="9" t="s">
        <v>666</v>
      </c>
      <c r="AA9" s="9" t="s">
        <v>667</v>
      </c>
      <c r="AB9" s="9" t="s">
        <v>668</v>
      </c>
      <c r="AC9" s="9" t="s">
        <v>669</v>
      </c>
      <c r="AD9" s="9" t="s">
        <v>670</v>
      </c>
      <c r="AE9" s="9" t="s">
        <v>671</v>
      </c>
      <c r="AF9" s="9" t="s">
        <v>672</v>
      </c>
      <c r="AG9" s="9" t="s">
        <v>673</v>
      </c>
      <c r="AH9" s="9" t="s">
        <v>674</v>
      </c>
      <c r="AI9" s="9" t="s">
        <v>675</v>
      </c>
      <c r="AJ9" s="9" t="s">
        <v>676</v>
      </c>
      <c r="AK9" s="9" t="s">
        <v>677</v>
      </c>
      <c r="AL9" s="9" t="s">
        <v>678</v>
      </c>
      <c r="AM9" s="9" t="s">
        <v>679</v>
      </c>
      <c r="AN9" s="9" t="s">
        <v>680</v>
      </c>
    </row>
    <row r="10" spans="1:40" s="7" customFormat="1" x14ac:dyDescent="0.3">
      <c r="A10" s="6" t="s">
        <v>681</v>
      </c>
      <c r="B10" s="21">
        <v>5560</v>
      </c>
      <c r="C10" s="7">
        <v>78</v>
      </c>
      <c r="D10" s="7">
        <v>49</v>
      </c>
      <c r="E10" s="7">
        <v>104</v>
      </c>
      <c r="F10" s="7">
        <v>182</v>
      </c>
      <c r="G10" s="7">
        <v>85</v>
      </c>
      <c r="H10" s="7">
        <v>106</v>
      </c>
      <c r="I10" s="7">
        <v>84</v>
      </c>
      <c r="J10" s="7">
        <v>241</v>
      </c>
      <c r="K10" s="7">
        <v>94</v>
      </c>
      <c r="L10" s="7">
        <v>143</v>
      </c>
      <c r="M10" s="7">
        <v>85</v>
      </c>
      <c r="N10" s="7">
        <v>166</v>
      </c>
      <c r="O10" s="7">
        <v>213</v>
      </c>
      <c r="P10" s="7">
        <v>147</v>
      </c>
      <c r="Q10" s="7">
        <v>197</v>
      </c>
      <c r="R10" s="7">
        <v>223</v>
      </c>
      <c r="S10" s="7">
        <v>108</v>
      </c>
      <c r="T10" s="7">
        <v>84</v>
      </c>
      <c r="U10" s="7">
        <v>167</v>
      </c>
      <c r="V10" s="7">
        <v>306</v>
      </c>
      <c r="W10" s="7">
        <v>110</v>
      </c>
      <c r="X10" s="7">
        <v>112</v>
      </c>
      <c r="Y10" s="7">
        <v>729</v>
      </c>
      <c r="Z10" s="7">
        <v>226</v>
      </c>
      <c r="AA10" s="7">
        <v>305</v>
      </c>
      <c r="AB10" s="7">
        <v>75</v>
      </c>
      <c r="AC10" s="7">
        <v>187</v>
      </c>
      <c r="AD10" s="7">
        <v>104</v>
      </c>
      <c r="AE10" s="7">
        <v>376</v>
      </c>
      <c r="AF10" s="7">
        <v>186</v>
      </c>
      <c r="AG10" s="7">
        <v>90</v>
      </c>
      <c r="AH10" s="7">
        <v>69</v>
      </c>
      <c r="AI10" s="7">
        <v>97</v>
      </c>
      <c r="AJ10" s="7">
        <v>68</v>
      </c>
      <c r="AK10" s="7">
        <v>88</v>
      </c>
      <c r="AL10" s="7">
        <v>108</v>
      </c>
      <c r="AM10" s="7">
        <v>65</v>
      </c>
      <c r="AN10" s="7">
        <v>160</v>
      </c>
    </row>
    <row r="11" spans="1:40" s="7" customFormat="1" x14ac:dyDescent="0.3">
      <c r="A11" s="6" t="s">
        <v>642</v>
      </c>
      <c r="B11" s="21">
        <v>513441</v>
      </c>
      <c r="C11" s="7">
        <v>5518</v>
      </c>
      <c r="D11" s="7">
        <v>5152</v>
      </c>
      <c r="E11" s="7">
        <v>9422</v>
      </c>
      <c r="F11" s="7">
        <v>17430</v>
      </c>
      <c r="G11" s="7">
        <v>7883</v>
      </c>
      <c r="H11" s="7">
        <v>9379</v>
      </c>
      <c r="I11" s="7">
        <v>8390</v>
      </c>
      <c r="J11" s="7">
        <v>20716</v>
      </c>
      <c r="K11" s="7">
        <v>8289</v>
      </c>
      <c r="L11" s="7">
        <v>15447</v>
      </c>
      <c r="M11" s="7">
        <v>7233</v>
      </c>
      <c r="N11" s="7">
        <v>14427</v>
      </c>
      <c r="O11" s="7">
        <v>19158</v>
      </c>
      <c r="P11" s="7">
        <v>14316</v>
      </c>
      <c r="Q11" s="7">
        <v>16024</v>
      </c>
      <c r="R11" s="7">
        <v>20686</v>
      </c>
      <c r="S11" s="7">
        <v>9012</v>
      </c>
      <c r="T11" s="7">
        <v>6697</v>
      </c>
      <c r="U11" s="7">
        <v>15133</v>
      </c>
      <c r="V11" s="7">
        <v>27508</v>
      </c>
      <c r="W11" s="7">
        <v>9958</v>
      </c>
      <c r="X11" s="7">
        <v>9353</v>
      </c>
      <c r="Y11" s="7">
        <v>70155</v>
      </c>
      <c r="Z11" s="7">
        <v>23289</v>
      </c>
      <c r="AA11" s="7">
        <v>28406</v>
      </c>
      <c r="AB11" s="7">
        <v>7703</v>
      </c>
      <c r="AC11" s="7">
        <v>17322</v>
      </c>
      <c r="AD11" s="7">
        <v>9092</v>
      </c>
      <c r="AE11" s="7">
        <v>36359</v>
      </c>
      <c r="AF11" s="7">
        <v>16896</v>
      </c>
      <c r="AG11" s="7">
        <v>8079</v>
      </c>
      <c r="AH11" s="7">
        <v>7277</v>
      </c>
      <c r="AI11" s="7">
        <v>8166</v>
      </c>
      <c r="AJ11" s="7">
        <v>4994</v>
      </c>
      <c r="AK11" s="7">
        <v>9031</v>
      </c>
      <c r="AL11" s="7">
        <v>9389</v>
      </c>
      <c r="AM11" s="7">
        <v>5999</v>
      </c>
      <c r="AN11" s="7">
        <v>15633</v>
      </c>
    </row>
    <row r="12" spans="1:40" s="7" customFormat="1" x14ac:dyDescent="0.3">
      <c r="A12" s="6" t="s">
        <v>772</v>
      </c>
      <c r="B12" s="21">
        <v>187965</v>
      </c>
      <c r="C12" s="7">
        <v>2452</v>
      </c>
      <c r="D12" s="7">
        <v>1984</v>
      </c>
      <c r="E12" s="7">
        <v>3016</v>
      </c>
      <c r="F12" s="7">
        <v>5981</v>
      </c>
      <c r="G12" s="7">
        <v>2536</v>
      </c>
      <c r="H12" s="7">
        <v>3365</v>
      </c>
      <c r="I12" s="7">
        <v>3227</v>
      </c>
      <c r="J12" s="7">
        <v>8442</v>
      </c>
      <c r="K12" s="7">
        <v>3034</v>
      </c>
      <c r="L12" s="7">
        <v>6411</v>
      </c>
      <c r="M12" s="7">
        <v>2542</v>
      </c>
      <c r="N12" s="7">
        <v>5306</v>
      </c>
      <c r="O12" s="7">
        <v>6798</v>
      </c>
      <c r="P12" s="7">
        <v>5288</v>
      </c>
      <c r="Q12" s="7">
        <v>5018</v>
      </c>
      <c r="R12" s="7">
        <v>6307</v>
      </c>
      <c r="S12" s="7">
        <v>2958</v>
      </c>
      <c r="T12" s="7">
        <v>2761</v>
      </c>
      <c r="U12" s="7">
        <v>6055</v>
      </c>
      <c r="V12" s="7">
        <v>12094</v>
      </c>
      <c r="W12" s="7">
        <v>3242</v>
      </c>
      <c r="X12" s="7">
        <v>3613</v>
      </c>
      <c r="Y12" s="7">
        <v>22592</v>
      </c>
      <c r="Z12" s="7">
        <v>7828</v>
      </c>
      <c r="AA12" s="7">
        <v>11310</v>
      </c>
      <c r="AB12" s="7">
        <v>2361</v>
      </c>
      <c r="AC12" s="7">
        <v>8813</v>
      </c>
      <c r="AD12" s="7">
        <v>3409</v>
      </c>
      <c r="AE12" s="7">
        <v>13921</v>
      </c>
      <c r="AF12" s="7">
        <v>5672</v>
      </c>
      <c r="AG12" s="7">
        <v>2539</v>
      </c>
      <c r="AH12" s="7">
        <v>2801</v>
      </c>
      <c r="AI12" s="7">
        <v>4129</v>
      </c>
      <c r="AJ12" s="7">
        <v>1523</v>
      </c>
      <c r="AK12" s="7">
        <v>3595</v>
      </c>
      <c r="AL12" s="7">
        <v>3201</v>
      </c>
      <c r="AM12" s="7">
        <v>1510</v>
      </c>
      <c r="AN12" s="7">
        <v>6480</v>
      </c>
    </row>
    <row r="13" spans="1:40" s="7" customFormat="1" x14ac:dyDescent="0.3">
      <c r="A13" s="6"/>
      <c r="B13" s="22">
        <v>0.37</v>
      </c>
      <c r="C13" s="8">
        <v>0.44</v>
      </c>
      <c r="D13" s="8">
        <v>0.39</v>
      </c>
      <c r="E13" s="8">
        <v>0.32</v>
      </c>
      <c r="F13" s="8">
        <v>0.34</v>
      </c>
      <c r="G13" s="8">
        <v>0.32</v>
      </c>
      <c r="H13" s="8">
        <v>0.36</v>
      </c>
      <c r="I13" s="8">
        <v>0.38</v>
      </c>
      <c r="J13" s="8">
        <v>0.41</v>
      </c>
      <c r="K13" s="8">
        <v>0.37</v>
      </c>
      <c r="L13" s="8">
        <v>0.42</v>
      </c>
      <c r="M13" s="8">
        <v>0.35</v>
      </c>
      <c r="N13" s="8">
        <v>0.37</v>
      </c>
      <c r="O13" s="8">
        <v>0.35</v>
      </c>
      <c r="P13" s="8">
        <v>0.37</v>
      </c>
      <c r="Q13" s="8">
        <v>0.31</v>
      </c>
      <c r="R13" s="8">
        <v>0.3</v>
      </c>
      <c r="S13" s="8">
        <v>0.33</v>
      </c>
      <c r="T13" s="8">
        <v>0.41</v>
      </c>
      <c r="U13" s="8">
        <v>0.4</v>
      </c>
      <c r="V13" s="8">
        <v>0.44</v>
      </c>
      <c r="W13" s="8">
        <v>0.33</v>
      </c>
      <c r="X13" s="8">
        <v>0.39</v>
      </c>
      <c r="Y13" s="8">
        <v>0.32</v>
      </c>
      <c r="Z13" s="8">
        <v>0.34</v>
      </c>
      <c r="AA13" s="8">
        <v>0.4</v>
      </c>
      <c r="AB13" s="8">
        <v>0.31</v>
      </c>
      <c r="AC13" s="8">
        <v>0.51</v>
      </c>
      <c r="AD13" s="8">
        <v>0.37</v>
      </c>
      <c r="AE13" s="8">
        <v>0.38</v>
      </c>
      <c r="AF13" s="8">
        <v>0.34</v>
      </c>
      <c r="AG13" s="8">
        <v>0.31</v>
      </c>
      <c r="AH13" s="8">
        <v>0.38</v>
      </c>
      <c r="AI13" s="8">
        <v>0.51</v>
      </c>
      <c r="AJ13" s="8">
        <v>0.3</v>
      </c>
      <c r="AK13" s="8">
        <v>0.4</v>
      </c>
      <c r="AL13" s="8">
        <v>0.34</v>
      </c>
      <c r="AM13" s="8">
        <v>0.25</v>
      </c>
      <c r="AN13" s="8">
        <v>0.41</v>
      </c>
    </row>
    <row r="14" spans="1:40" s="7" customFormat="1" x14ac:dyDescent="0.3">
      <c r="A14" s="6" t="s">
        <v>773</v>
      </c>
      <c r="B14" s="21">
        <v>305914</v>
      </c>
      <c r="C14" s="7">
        <v>2708</v>
      </c>
      <c r="D14" s="7">
        <v>3020</v>
      </c>
      <c r="E14" s="7">
        <v>6166</v>
      </c>
      <c r="F14" s="7">
        <v>10959</v>
      </c>
      <c r="G14" s="7">
        <v>5004</v>
      </c>
      <c r="H14" s="7">
        <v>5905</v>
      </c>
      <c r="I14" s="7">
        <v>4933</v>
      </c>
      <c r="J14" s="7">
        <v>11422</v>
      </c>
      <c r="K14" s="7">
        <v>5015</v>
      </c>
      <c r="L14" s="7">
        <v>8384</v>
      </c>
      <c r="M14" s="7">
        <v>4571</v>
      </c>
      <c r="N14" s="7">
        <v>8529</v>
      </c>
      <c r="O14" s="7">
        <v>11444</v>
      </c>
      <c r="P14" s="7">
        <v>8218</v>
      </c>
      <c r="Q14" s="7">
        <v>10275</v>
      </c>
      <c r="R14" s="7">
        <v>13358</v>
      </c>
      <c r="S14" s="7">
        <v>5619</v>
      </c>
      <c r="T14" s="7">
        <v>3492</v>
      </c>
      <c r="U14" s="7">
        <v>8592</v>
      </c>
      <c r="V14" s="7">
        <v>14371</v>
      </c>
      <c r="W14" s="7">
        <v>6125</v>
      </c>
      <c r="X14" s="7">
        <v>5613</v>
      </c>
      <c r="Y14" s="7">
        <v>45078</v>
      </c>
      <c r="Z14" s="7">
        <v>14227</v>
      </c>
      <c r="AA14" s="7">
        <v>16132</v>
      </c>
      <c r="AB14" s="7">
        <v>4954</v>
      </c>
      <c r="AC14" s="7">
        <v>8177</v>
      </c>
      <c r="AD14" s="7">
        <v>5567</v>
      </c>
      <c r="AE14" s="7">
        <v>21210</v>
      </c>
      <c r="AF14" s="7">
        <v>10588</v>
      </c>
      <c r="AG14" s="7">
        <v>5540</v>
      </c>
      <c r="AH14" s="7">
        <v>4278</v>
      </c>
      <c r="AI14" s="7">
        <v>3686</v>
      </c>
      <c r="AJ14" s="7">
        <v>3217</v>
      </c>
      <c r="AK14" s="7">
        <v>4927</v>
      </c>
      <c r="AL14" s="7">
        <v>5463</v>
      </c>
      <c r="AM14" s="7">
        <v>4445</v>
      </c>
      <c r="AN14" s="7">
        <v>8662</v>
      </c>
    </row>
    <row r="15" spans="1:40" s="7" customFormat="1" x14ac:dyDescent="0.3">
      <c r="A15" s="6"/>
      <c r="B15" s="22">
        <v>0.6</v>
      </c>
      <c r="C15" s="8">
        <v>0.49</v>
      </c>
      <c r="D15" s="8">
        <v>0.59</v>
      </c>
      <c r="E15" s="8">
        <v>0.65</v>
      </c>
      <c r="F15" s="8">
        <v>0.63</v>
      </c>
      <c r="G15" s="8">
        <v>0.63</v>
      </c>
      <c r="H15" s="8">
        <v>0.63</v>
      </c>
      <c r="I15" s="8">
        <v>0.59</v>
      </c>
      <c r="J15" s="8">
        <v>0.55000000000000004</v>
      </c>
      <c r="K15" s="8">
        <v>0.6</v>
      </c>
      <c r="L15" s="8">
        <v>0.54</v>
      </c>
      <c r="M15" s="8">
        <v>0.63</v>
      </c>
      <c r="N15" s="8">
        <v>0.59</v>
      </c>
      <c r="O15" s="8">
        <v>0.6</v>
      </c>
      <c r="P15" s="8">
        <v>0.56999999999999995</v>
      </c>
      <c r="Q15" s="8">
        <v>0.64</v>
      </c>
      <c r="R15" s="8">
        <v>0.65</v>
      </c>
      <c r="S15" s="8">
        <v>0.62</v>
      </c>
      <c r="T15" s="8">
        <v>0.52</v>
      </c>
      <c r="U15" s="8">
        <v>0.56999999999999995</v>
      </c>
      <c r="V15" s="8">
        <v>0.52</v>
      </c>
      <c r="W15" s="8">
        <v>0.62</v>
      </c>
      <c r="X15" s="8">
        <v>0.6</v>
      </c>
      <c r="Y15" s="8">
        <v>0.64</v>
      </c>
      <c r="Z15" s="8">
        <v>0.61</v>
      </c>
      <c r="AA15" s="8">
        <v>0.56999999999999995</v>
      </c>
      <c r="AB15" s="8">
        <v>0.64</v>
      </c>
      <c r="AC15" s="8">
        <v>0.47</v>
      </c>
      <c r="AD15" s="8">
        <v>0.61</v>
      </c>
      <c r="AE15" s="8">
        <v>0.57999999999999996</v>
      </c>
      <c r="AF15" s="8">
        <v>0.63</v>
      </c>
      <c r="AG15" s="8">
        <v>0.69</v>
      </c>
      <c r="AH15" s="8">
        <v>0.59</v>
      </c>
      <c r="AI15" s="8">
        <v>0.45</v>
      </c>
      <c r="AJ15" s="8">
        <v>0.64</v>
      </c>
      <c r="AK15" s="8">
        <v>0.55000000000000004</v>
      </c>
      <c r="AL15" s="8">
        <v>0.57999999999999996</v>
      </c>
      <c r="AM15" s="8">
        <v>0.74</v>
      </c>
      <c r="AN15" s="8">
        <v>0.55000000000000004</v>
      </c>
    </row>
    <row r="16" spans="1:40" s="7" customFormat="1" x14ac:dyDescent="0.3">
      <c r="A16" s="6" t="s">
        <v>736</v>
      </c>
      <c r="B16" s="21">
        <v>19562</v>
      </c>
      <c r="C16" s="7">
        <v>358</v>
      </c>
      <c r="D16" s="7">
        <v>148</v>
      </c>
      <c r="E16" s="7">
        <v>241</v>
      </c>
      <c r="F16" s="7">
        <v>491</v>
      </c>
      <c r="G16" s="7">
        <v>343</v>
      </c>
      <c r="H16" s="7">
        <v>109</v>
      </c>
      <c r="I16" s="7">
        <v>230</v>
      </c>
      <c r="J16" s="7">
        <v>852</v>
      </c>
      <c r="K16" s="7">
        <v>241</v>
      </c>
      <c r="L16" s="7">
        <v>652</v>
      </c>
      <c r="M16" s="7">
        <v>120</v>
      </c>
      <c r="N16" s="7">
        <v>592</v>
      </c>
      <c r="O16" s="7">
        <v>916</v>
      </c>
      <c r="P16" s="7">
        <v>810</v>
      </c>
      <c r="Q16" s="7">
        <v>731</v>
      </c>
      <c r="R16" s="7">
        <v>1021</v>
      </c>
      <c r="S16" s="7">
        <v>435</v>
      </c>
      <c r="T16" s="7">
        <v>443</v>
      </c>
      <c r="U16" s="7">
        <v>487</v>
      </c>
      <c r="V16" s="7">
        <v>1042</v>
      </c>
      <c r="W16" s="7">
        <v>590</v>
      </c>
      <c r="X16" s="7">
        <v>127</v>
      </c>
      <c r="Y16" s="7">
        <v>2485</v>
      </c>
      <c r="Z16" s="7">
        <v>1234</v>
      </c>
      <c r="AA16" s="7">
        <v>964</v>
      </c>
      <c r="AB16" s="7">
        <v>388</v>
      </c>
      <c r="AC16" s="7">
        <v>332</v>
      </c>
      <c r="AD16" s="7">
        <v>115</v>
      </c>
      <c r="AE16" s="7">
        <v>1227</v>
      </c>
      <c r="AF16" s="7">
        <v>636</v>
      </c>
      <c r="AG16" s="7">
        <v>0</v>
      </c>
      <c r="AH16" s="7">
        <v>199</v>
      </c>
      <c r="AI16" s="7">
        <v>352</v>
      </c>
      <c r="AJ16" s="7">
        <v>255</v>
      </c>
      <c r="AK16" s="7">
        <v>509</v>
      </c>
      <c r="AL16" s="7">
        <v>725</v>
      </c>
      <c r="AM16" s="7">
        <v>44</v>
      </c>
      <c r="AN16" s="7">
        <v>490</v>
      </c>
    </row>
    <row r="17" spans="1:40" s="7" customFormat="1" x14ac:dyDescent="0.3">
      <c r="A17" s="6"/>
      <c r="B17" s="22">
        <v>0.04</v>
      </c>
      <c r="C17" s="8">
        <v>0.06</v>
      </c>
      <c r="D17" s="8">
        <v>0.03</v>
      </c>
      <c r="E17" s="8">
        <v>0.03</v>
      </c>
      <c r="F17" s="8">
        <v>0.03</v>
      </c>
      <c r="G17" s="8">
        <v>0.04</v>
      </c>
      <c r="H17" s="8">
        <v>0.01</v>
      </c>
      <c r="I17" s="8">
        <v>0.03</v>
      </c>
      <c r="J17" s="8">
        <v>0.04</v>
      </c>
      <c r="K17" s="8">
        <v>0.03</v>
      </c>
      <c r="L17" s="8">
        <v>0.04</v>
      </c>
      <c r="M17" s="8">
        <v>0.02</v>
      </c>
      <c r="N17" s="8">
        <v>0.04</v>
      </c>
      <c r="O17" s="8">
        <v>0.05</v>
      </c>
      <c r="P17" s="8">
        <v>0.06</v>
      </c>
      <c r="Q17" s="8">
        <v>0.05</v>
      </c>
      <c r="R17" s="8">
        <v>0.05</v>
      </c>
      <c r="S17" s="8">
        <v>0.05</v>
      </c>
      <c r="T17" s="8">
        <v>7.0000000000000007E-2</v>
      </c>
      <c r="U17" s="8">
        <v>0.03</v>
      </c>
      <c r="V17" s="8">
        <v>0.04</v>
      </c>
      <c r="W17" s="8">
        <v>0.06</v>
      </c>
      <c r="X17" s="8">
        <v>0.01</v>
      </c>
      <c r="Y17" s="8">
        <v>0.04</v>
      </c>
      <c r="Z17" s="8">
        <v>0.05</v>
      </c>
      <c r="AA17" s="8">
        <v>0.03</v>
      </c>
      <c r="AB17" s="8">
        <v>0.05</v>
      </c>
      <c r="AC17" s="8">
        <v>0.02</v>
      </c>
      <c r="AD17" s="8">
        <v>0.01</v>
      </c>
      <c r="AE17" s="8">
        <v>0.03</v>
      </c>
      <c r="AF17" s="8">
        <v>0.04</v>
      </c>
      <c r="AG17" s="8">
        <v>0</v>
      </c>
      <c r="AH17" s="8">
        <v>0.03</v>
      </c>
      <c r="AI17" s="8">
        <v>0.04</v>
      </c>
      <c r="AJ17" s="8">
        <v>0.05</v>
      </c>
      <c r="AK17" s="8">
        <v>0.06</v>
      </c>
      <c r="AL17" s="8">
        <v>0.08</v>
      </c>
      <c r="AM17" s="8">
        <v>0.01</v>
      </c>
      <c r="AN17" s="8">
        <v>0.03</v>
      </c>
    </row>
    <row r="18" spans="1:40" s="7" customFormat="1" x14ac:dyDescent="0.3">
      <c r="A18" s="6" t="s">
        <v>1804</v>
      </c>
      <c r="B18" s="21"/>
    </row>
    <row r="19" spans="1:40" s="7" customFormat="1" x14ac:dyDescent="0.3">
      <c r="A19" s="6"/>
      <c r="B19" s="21"/>
    </row>
    <row r="20" spans="1:40" s="7" customFormat="1" x14ac:dyDescent="0.3">
      <c r="A20" s="6" t="s">
        <v>690</v>
      </c>
      <c r="B20" s="21"/>
    </row>
  </sheetData>
  <hyperlinks>
    <hyperlink ref="A3" location="Contents!A1" display="Back to contents" xr:uid="{CBF88A55-DB46-4FB5-BB6D-8D3DD0FB2E98}"/>
  </hyperlinks>
  <pageMargins left="0.7" right="0.7" top="0.75" bottom="0.75" header="0.3" footer="0.3"/>
  <pageSetup paperSize="9" fitToWidth="0" fitToHeight="0" orientation="portrait" horizontalDpi="0" verticalDpi="0"/>
</worksheet>
</file>

<file path=xl/worksheets/sheet1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F00-000000000000}">
  <sheetPr codeName="Sheet192"/>
  <dimension ref="A1:AN22"/>
  <sheetViews>
    <sheetView zoomScaleNormal="100" workbookViewId="0">
      <pane xSplit="2" ySplit="11" topLeftCell="C12" activePane="bottomRight" state="frozen"/>
      <selection pane="topRight" activeCell="C1" sqref="C1"/>
      <selection pane="bottomLeft" activeCell="A12" sqref="A12"/>
      <selection pane="bottomRight" activeCell="C12" sqref="C12"/>
    </sheetView>
  </sheetViews>
  <sheetFormatPr defaultRowHeight="12.45" x14ac:dyDescent="0.3"/>
  <cols>
    <col min="1" max="1" width="30.69140625" customWidth="1"/>
    <col min="2" max="2" width="9.3828125" customWidth="1"/>
    <col min="3" max="3" width="13.69140625" bestFit="1" customWidth="1"/>
    <col min="4" max="4" width="34" customWidth="1"/>
    <col min="5" max="5" width="27" customWidth="1"/>
    <col min="6" max="6" width="18.69140625" customWidth="1"/>
    <col min="7" max="7" width="32.84375" customWidth="1"/>
    <col min="8" max="8" width="29.23046875" customWidth="1"/>
    <col min="9" max="9" width="9.3828125" customWidth="1"/>
    <col min="10" max="10" width="57.3828125" customWidth="1"/>
    <col min="11" max="11" width="9.3828125" customWidth="1"/>
    <col min="12" max="12" width="15.23046875" customWidth="1"/>
    <col min="13" max="13" width="17.61328125" customWidth="1"/>
    <col min="14" max="14" width="36.23046875" customWidth="1"/>
    <col min="15" max="15" width="44.61328125" customWidth="1"/>
    <col min="16" max="16" width="23.3828125" customWidth="1"/>
    <col min="17" max="17" width="21.15234375" customWidth="1"/>
    <col min="18" max="18" width="27" customWidth="1"/>
    <col min="19" max="19" width="15.23046875" customWidth="1"/>
    <col min="20" max="20" width="9.3828125" customWidth="1"/>
    <col min="21" max="21" width="11.69140625" customWidth="1"/>
    <col min="22" max="22" width="19.84375" customWidth="1"/>
    <col min="23" max="23" width="32.84375" customWidth="1"/>
    <col min="24" max="24" width="24.61328125" customWidth="1"/>
    <col min="25" max="25" width="9.3828125" customWidth="1"/>
    <col min="26" max="26" width="11.69140625" customWidth="1"/>
    <col min="27" max="27" width="15.23046875" customWidth="1"/>
    <col min="28" max="28" width="12.84375" customWidth="1"/>
    <col min="29" max="29" width="24.61328125" customWidth="1"/>
    <col min="30" max="30" width="9.3828125" customWidth="1"/>
    <col min="31" max="31" width="11.69140625" customWidth="1"/>
    <col min="32" max="32" width="22.23046875" customWidth="1"/>
    <col min="33" max="33" width="37.3828125" customWidth="1"/>
    <col min="34" max="34" width="24.61328125" customWidth="1"/>
    <col min="35" max="35" width="12.84375" customWidth="1"/>
    <col min="36" max="36" width="27" customWidth="1"/>
    <col min="37" max="37" width="12.84375" customWidth="1"/>
    <col min="38" max="38" width="17.61328125" customWidth="1"/>
    <col min="39" max="39" width="16.3828125" customWidth="1"/>
    <col min="40" max="40" width="43.23046875" customWidth="1"/>
  </cols>
  <sheetData>
    <row r="1" spans="1:40" s="7" customFormat="1" x14ac:dyDescent="0.3">
      <c r="A1" s="6" t="s">
        <v>637</v>
      </c>
      <c r="B1" s="21"/>
    </row>
    <row r="2" spans="1:40" s="13" customFormat="1" ht="15" x14ac:dyDescent="0.35">
      <c r="A2" s="13" t="s">
        <v>638</v>
      </c>
    </row>
    <row r="3" spans="1:40" s="7" customFormat="1" x14ac:dyDescent="0.3">
      <c r="A3" s="20" t="s">
        <v>2260</v>
      </c>
      <c r="B3" s="21"/>
    </row>
    <row r="4" spans="1:40" s="7" customFormat="1" x14ac:dyDescent="0.3">
      <c r="A4" s="6" t="s">
        <v>1805</v>
      </c>
      <c r="B4" s="21"/>
    </row>
    <row r="5" spans="1:40" s="7" customFormat="1" x14ac:dyDescent="0.3">
      <c r="A5" s="6"/>
      <c r="B5" s="21"/>
    </row>
    <row r="6" spans="1:40" s="12" customFormat="1" x14ac:dyDescent="0.3">
      <c r="A6" s="12" t="s">
        <v>458</v>
      </c>
    </row>
    <row r="7" spans="1:40" s="7" customFormat="1" x14ac:dyDescent="0.3">
      <c r="A7" s="6" t="s">
        <v>1806</v>
      </c>
      <c r="B7" s="21"/>
    </row>
    <row r="8" spans="1:40" x14ac:dyDescent="0.3">
      <c r="A8" s="6"/>
      <c r="B8" s="10"/>
      <c r="C8" s="11" t="s">
        <v>641</v>
      </c>
      <c r="D8" s="11"/>
      <c r="E8" s="11"/>
      <c r="F8" s="11"/>
      <c r="G8" s="11"/>
      <c r="H8" s="11"/>
      <c r="I8" s="11"/>
      <c r="J8" s="11"/>
      <c r="K8" s="11"/>
      <c r="L8" s="11"/>
      <c r="M8" s="11"/>
      <c r="N8" s="11"/>
      <c r="O8" s="11"/>
      <c r="P8" s="11"/>
      <c r="Q8" s="11"/>
      <c r="R8" s="11"/>
      <c r="S8" s="11"/>
      <c r="T8" s="11"/>
      <c r="U8" s="11"/>
      <c r="V8" s="11"/>
      <c r="W8" s="11"/>
      <c r="X8" s="11"/>
      <c r="Y8" s="11"/>
      <c r="Z8" s="11"/>
      <c r="AA8" s="11"/>
      <c r="AB8" s="11"/>
      <c r="AC8" s="11"/>
      <c r="AD8" s="11"/>
      <c r="AE8" s="11"/>
      <c r="AF8" s="11"/>
      <c r="AG8" s="11"/>
      <c r="AH8" s="11"/>
      <c r="AI8" s="11"/>
      <c r="AJ8" s="11"/>
      <c r="AK8" s="11"/>
      <c r="AL8" s="11"/>
      <c r="AM8" s="11"/>
      <c r="AN8" s="11"/>
    </row>
    <row r="9" spans="1:40" x14ac:dyDescent="0.3">
      <c r="A9" s="6"/>
      <c r="B9" s="9" t="s">
        <v>642</v>
      </c>
      <c r="C9" s="9" t="s">
        <v>643</v>
      </c>
      <c r="D9" s="9" t="s">
        <v>644</v>
      </c>
      <c r="E9" s="9" t="s">
        <v>645</v>
      </c>
      <c r="F9" s="9" t="s">
        <v>646</v>
      </c>
      <c r="G9" s="9" t="s">
        <v>647</v>
      </c>
      <c r="H9" s="9" t="s">
        <v>648</v>
      </c>
      <c r="I9" s="9" t="s">
        <v>649</v>
      </c>
      <c r="J9" s="9" t="s">
        <v>650</v>
      </c>
      <c r="K9" s="9" t="s">
        <v>651</v>
      </c>
      <c r="L9" s="9" t="s">
        <v>652</v>
      </c>
      <c r="M9" s="9" t="s">
        <v>653</v>
      </c>
      <c r="N9" s="9" t="s">
        <v>654</v>
      </c>
      <c r="O9" s="9" t="s">
        <v>655</v>
      </c>
      <c r="P9" s="9" t="s">
        <v>656</v>
      </c>
      <c r="Q9" s="9" t="s">
        <v>657</v>
      </c>
      <c r="R9" s="9" t="s">
        <v>658</v>
      </c>
      <c r="S9" s="9" t="s">
        <v>659</v>
      </c>
      <c r="T9" s="9" t="s">
        <v>660</v>
      </c>
      <c r="U9" s="9" t="s">
        <v>661</v>
      </c>
      <c r="V9" s="9" t="s">
        <v>662</v>
      </c>
      <c r="W9" s="9" t="s">
        <v>663</v>
      </c>
      <c r="X9" s="9" t="s">
        <v>664</v>
      </c>
      <c r="Y9" s="9" t="s">
        <v>665</v>
      </c>
      <c r="Z9" s="9" t="s">
        <v>666</v>
      </c>
      <c r="AA9" s="9" t="s">
        <v>667</v>
      </c>
      <c r="AB9" s="9" t="s">
        <v>668</v>
      </c>
      <c r="AC9" s="9" t="s">
        <v>669</v>
      </c>
      <c r="AD9" s="9" t="s">
        <v>670</v>
      </c>
      <c r="AE9" s="9" t="s">
        <v>671</v>
      </c>
      <c r="AF9" s="9" t="s">
        <v>672</v>
      </c>
      <c r="AG9" s="9" t="s">
        <v>673</v>
      </c>
      <c r="AH9" s="9" t="s">
        <v>674</v>
      </c>
      <c r="AI9" s="9" t="s">
        <v>675</v>
      </c>
      <c r="AJ9" s="9" t="s">
        <v>676</v>
      </c>
      <c r="AK9" s="9" t="s">
        <v>677</v>
      </c>
      <c r="AL9" s="9" t="s">
        <v>678</v>
      </c>
      <c r="AM9" s="9" t="s">
        <v>679</v>
      </c>
      <c r="AN9" s="9" t="s">
        <v>680</v>
      </c>
    </row>
    <row r="10" spans="1:40" s="7" customFormat="1" x14ac:dyDescent="0.3">
      <c r="A10" s="6" t="s">
        <v>681</v>
      </c>
      <c r="B10" s="21">
        <v>9587</v>
      </c>
      <c r="C10" s="7">
        <v>142</v>
      </c>
      <c r="D10" s="7">
        <v>81</v>
      </c>
      <c r="E10" s="7">
        <v>190</v>
      </c>
      <c r="F10" s="7">
        <v>314</v>
      </c>
      <c r="G10" s="7">
        <v>143</v>
      </c>
      <c r="H10" s="7">
        <v>158</v>
      </c>
      <c r="I10" s="7">
        <v>138</v>
      </c>
      <c r="J10" s="7">
        <v>405</v>
      </c>
      <c r="K10" s="7">
        <v>156</v>
      </c>
      <c r="L10" s="7">
        <v>242</v>
      </c>
      <c r="M10" s="7">
        <v>150</v>
      </c>
      <c r="N10" s="7">
        <v>281</v>
      </c>
      <c r="O10" s="7">
        <v>379</v>
      </c>
      <c r="P10" s="7">
        <v>250</v>
      </c>
      <c r="Q10" s="7">
        <v>341</v>
      </c>
      <c r="R10" s="7">
        <v>394</v>
      </c>
      <c r="S10" s="7">
        <v>192</v>
      </c>
      <c r="T10" s="7">
        <v>153</v>
      </c>
      <c r="U10" s="7">
        <v>269</v>
      </c>
      <c r="V10" s="7">
        <v>524</v>
      </c>
      <c r="W10" s="7">
        <v>184</v>
      </c>
      <c r="X10" s="7">
        <v>180</v>
      </c>
      <c r="Y10" s="7">
        <v>1310</v>
      </c>
      <c r="Z10" s="7">
        <v>382</v>
      </c>
      <c r="AA10" s="7">
        <v>541</v>
      </c>
      <c r="AB10" s="7">
        <v>132</v>
      </c>
      <c r="AC10" s="7">
        <v>320</v>
      </c>
      <c r="AD10" s="7">
        <v>168</v>
      </c>
      <c r="AE10" s="7">
        <v>670</v>
      </c>
      <c r="AF10" s="7">
        <v>331</v>
      </c>
      <c r="AG10" s="7">
        <v>164</v>
      </c>
      <c r="AH10" s="7">
        <v>128</v>
      </c>
      <c r="AI10" s="7">
        <v>162</v>
      </c>
      <c r="AJ10" s="7">
        <v>110</v>
      </c>
      <c r="AK10" s="7">
        <v>155</v>
      </c>
      <c r="AL10" s="7">
        <v>182</v>
      </c>
      <c r="AM10" s="7">
        <v>104</v>
      </c>
      <c r="AN10" s="7">
        <v>276</v>
      </c>
    </row>
    <row r="11" spans="1:40" s="7" customFormat="1" x14ac:dyDescent="0.3">
      <c r="A11" s="6" t="s">
        <v>642</v>
      </c>
      <c r="B11" s="21">
        <v>996012</v>
      </c>
      <c r="C11" s="7">
        <v>12479</v>
      </c>
      <c r="D11" s="7">
        <v>9298</v>
      </c>
      <c r="E11" s="7">
        <v>20674</v>
      </c>
      <c r="F11" s="7">
        <v>33385</v>
      </c>
      <c r="G11" s="7">
        <v>14673</v>
      </c>
      <c r="H11" s="7">
        <v>15183</v>
      </c>
      <c r="I11" s="7">
        <v>16748</v>
      </c>
      <c r="J11" s="7">
        <v>40115</v>
      </c>
      <c r="K11" s="7">
        <v>15356</v>
      </c>
      <c r="L11" s="7">
        <v>27768</v>
      </c>
      <c r="M11" s="7">
        <v>15736</v>
      </c>
      <c r="N11" s="7">
        <v>25880</v>
      </c>
      <c r="O11" s="7">
        <v>40153</v>
      </c>
      <c r="P11" s="7">
        <v>27065</v>
      </c>
      <c r="Q11" s="7">
        <v>32910</v>
      </c>
      <c r="R11" s="7">
        <v>42173</v>
      </c>
      <c r="S11" s="7">
        <v>18551</v>
      </c>
      <c r="T11" s="7">
        <v>14258</v>
      </c>
      <c r="U11" s="7">
        <v>26144</v>
      </c>
      <c r="V11" s="7">
        <v>54479</v>
      </c>
      <c r="W11" s="7">
        <v>18329</v>
      </c>
      <c r="X11" s="7">
        <v>16251</v>
      </c>
      <c r="Y11" s="7">
        <v>143166</v>
      </c>
      <c r="Z11" s="7">
        <v>40864</v>
      </c>
      <c r="AA11" s="7">
        <v>57761</v>
      </c>
      <c r="AB11" s="7">
        <v>14799</v>
      </c>
      <c r="AC11" s="7">
        <v>33708</v>
      </c>
      <c r="AD11" s="7">
        <v>17034</v>
      </c>
      <c r="AE11" s="7">
        <v>71485</v>
      </c>
      <c r="AF11" s="7">
        <v>33168</v>
      </c>
      <c r="AG11" s="7">
        <v>17016</v>
      </c>
      <c r="AH11" s="7">
        <v>13767</v>
      </c>
      <c r="AI11" s="7">
        <v>15641</v>
      </c>
      <c r="AJ11" s="7">
        <v>9859</v>
      </c>
      <c r="AK11" s="7">
        <v>16045</v>
      </c>
      <c r="AL11" s="7">
        <v>17956</v>
      </c>
      <c r="AM11" s="7">
        <v>10222</v>
      </c>
      <c r="AN11" s="7">
        <v>29334</v>
      </c>
    </row>
    <row r="12" spans="1:40" s="7" customFormat="1" x14ac:dyDescent="0.3">
      <c r="A12" s="6" t="s">
        <v>772</v>
      </c>
      <c r="B12" s="21">
        <v>187965</v>
      </c>
      <c r="C12" s="7">
        <v>2452</v>
      </c>
      <c r="D12" s="7">
        <v>1984</v>
      </c>
      <c r="E12" s="7">
        <v>3016</v>
      </c>
      <c r="F12" s="7">
        <v>5981</v>
      </c>
      <c r="G12" s="7">
        <v>2536</v>
      </c>
      <c r="H12" s="7">
        <v>3365</v>
      </c>
      <c r="I12" s="7">
        <v>3227</v>
      </c>
      <c r="J12" s="7">
        <v>8442</v>
      </c>
      <c r="K12" s="7">
        <v>3034</v>
      </c>
      <c r="L12" s="7">
        <v>6411</v>
      </c>
      <c r="M12" s="7">
        <v>2542</v>
      </c>
      <c r="N12" s="7">
        <v>5306</v>
      </c>
      <c r="O12" s="7">
        <v>6798</v>
      </c>
      <c r="P12" s="7">
        <v>5288</v>
      </c>
      <c r="Q12" s="7">
        <v>5018</v>
      </c>
      <c r="R12" s="7">
        <v>6307</v>
      </c>
      <c r="S12" s="7">
        <v>2958</v>
      </c>
      <c r="T12" s="7">
        <v>2761</v>
      </c>
      <c r="U12" s="7">
        <v>6055</v>
      </c>
      <c r="V12" s="7">
        <v>12094</v>
      </c>
      <c r="W12" s="7">
        <v>3242</v>
      </c>
      <c r="X12" s="7">
        <v>3613</v>
      </c>
      <c r="Y12" s="7">
        <v>22592</v>
      </c>
      <c r="Z12" s="7">
        <v>7828</v>
      </c>
      <c r="AA12" s="7">
        <v>11310</v>
      </c>
      <c r="AB12" s="7">
        <v>2361</v>
      </c>
      <c r="AC12" s="7">
        <v>8813</v>
      </c>
      <c r="AD12" s="7">
        <v>3409</v>
      </c>
      <c r="AE12" s="7">
        <v>13921</v>
      </c>
      <c r="AF12" s="7">
        <v>5672</v>
      </c>
      <c r="AG12" s="7">
        <v>2539</v>
      </c>
      <c r="AH12" s="7">
        <v>2801</v>
      </c>
      <c r="AI12" s="7">
        <v>4129</v>
      </c>
      <c r="AJ12" s="7">
        <v>1523</v>
      </c>
      <c r="AK12" s="7">
        <v>3595</v>
      </c>
      <c r="AL12" s="7">
        <v>3201</v>
      </c>
      <c r="AM12" s="7">
        <v>1510</v>
      </c>
      <c r="AN12" s="7">
        <v>6480</v>
      </c>
    </row>
    <row r="13" spans="1:40" s="7" customFormat="1" x14ac:dyDescent="0.3">
      <c r="A13" s="6"/>
      <c r="B13" s="22">
        <v>0.19</v>
      </c>
      <c r="C13" s="8">
        <v>0.2</v>
      </c>
      <c r="D13" s="8">
        <v>0.21</v>
      </c>
      <c r="E13" s="8">
        <v>0.15</v>
      </c>
      <c r="F13" s="8">
        <v>0.18</v>
      </c>
      <c r="G13" s="8">
        <v>0.17</v>
      </c>
      <c r="H13" s="8">
        <v>0.22</v>
      </c>
      <c r="I13" s="8">
        <v>0.19</v>
      </c>
      <c r="J13" s="8">
        <v>0.21</v>
      </c>
      <c r="K13" s="8">
        <v>0.2</v>
      </c>
      <c r="L13" s="8">
        <v>0.23</v>
      </c>
      <c r="M13" s="8">
        <v>0.16</v>
      </c>
      <c r="N13" s="8">
        <v>0.21</v>
      </c>
      <c r="O13" s="8">
        <v>0.17</v>
      </c>
      <c r="P13" s="8">
        <v>0.2</v>
      </c>
      <c r="Q13" s="8">
        <v>0.15</v>
      </c>
      <c r="R13" s="8">
        <v>0.15</v>
      </c>
      <c r="S13" s="8">
        <v>0.16</v>
      </c>
      <c r="T13" s="8">
        <v>0.19</v>
      </c>
      <c r="U13" s="8">
        <v>0.23</v>
      </c>
      <c r="V13" s="8">
        <v>0.22</v>
      </c>
      <c r="W13" s="8">
        <v>0.18</v>
      </c>
      <c r="X13" s="8">
        <v>0.22</v>
      </c>
      <c r="Y13" s="8">
        <v>0.16</v>
      </c>
      <c r="Z13" s="8">
        <v>0.19</v>
      </c>
      <c r="AA13" s="8">
        <v>0.2</v>
      </c>
      <c r="AB13" s="8">
        <v>0.16</v>
      </c>
      <c r="AC13" s="8">
        <v>0.26</v>
      </c>
      <c r="AD13" s="8">
        <v>0.2</v>
      </c>
      <c r="AE13" s="8">
        <v>0.19</v>
      </c>
      <c r="AF13" s="8">
        <v>0.17</v>
      </c>
      <c r="AG13" s="8">
        <v>0.15</v>
      </c>
      <c r="AH13" s="8">
        <v>0.2</v>
      </c>
      <c r="AI13" s="8">
        <v>0.26</v>
      </c>
      <c r="AJ13" s="8">
        <v>0.15</v>
      </c>
      <c r="AK13" s="8">
        <v>0.22</v>
      </c>
      <c r="AL13" s="8">
        <v>0.18</v>
      </c>
      <c r="AM13" s="8">
        <v>0.15</v>
      </c>
      <c r="AN13" s="8">
        <v>0.22</v>
      </c>
    </row>
    <row r="14" spans="1:40" s="7" customFormat="1" x14ac:dyDescent="0.3">
      <c r="A14" s="6" t="s">
        <v>773</v>
      </c>
      <c r="B14" s="21">
        <v>305914</v>
      </c>
      <c r="C14" s="7">
        <v>2708</v>
      </c>
      <c r="D14" s="7">
        <v>3020</v>
      </c>
      <c r="E14" s="7">
        <v>6166</v>
      </c>
      <c r="F14" s="7">
        <v>10959</v>
      </c>
      <c r="G14" s="7">
        <v>5004</v>
      </c>
      <c r="H14" s="7">
        <v>5905</v>
      </c>
      <c r="I14" s="7">
        <v>4933</v>
      </c>
      <c r="J14" s="7">
        <v>11422</v>
      </c>
      <c r="K14" s="7">
        <v>5015</v>
      </c>
      <c r="L14" s="7">
        <v>8384</v>
      </c>
      <c r="M14" s="7">
        <v>4571</v>
      </c>
      <c r="N14" s="7">
        <v>8529</v>
      </c>
      <c r="O14" s="7">
        <v>11444</v>
      </c>
      <c r="P14" s="7">
        <v>8218</v>
      </c>
      <c r="Q14" s="7">
        <v>10275</v>
      </c>
      <c r="R14" s="7">
        <v>13358</v>
      </c>
      <c r="S14" s="7">
        <v>5619</v>
      </c>
      <c r="T14" s="7">
        <v>3492</v>
      </c>
      <c r="U14" s="7">
        <v>8592</v>
      </c>
      <c r="V14" s="7">
        <v>14371</v>
      </c>
      <c r="W14" s="7">
        <v>6125</v>
      </c>
      <c r="X14" s="7">
        <v>5613</v>
      </c>
      <c r="Y14" s="7">
        <v>45078</v>
      </c>
      <c r="Z14" s="7">
        <v>14227</v>
      </c>
      <c r="AA14" s="7">
        <v>16132</v>
      </c>
      <c r="AB14" s="7">
        <v>4954</v>
      </c>
      <c r="AC14" s="7">
        <v>8177</v>
      </c>
      <c r="AD14" s="7">
        <v>5567</v>
      </c>
      <c r="AE14" s="7">
        <v>21210</v>
      </c>
      <c r="AF14" s="7">
        <v>10588</v>
      </c>
      <c r="AG14" s="7">
        <v>5540</v>
      </c>
      <c r="AH14" s="7">
        <v>4278</v>
      </c>
      <c r="AI14" s="7">
        <v>3686</v>
      </c>
      <c r="AJ14" s="7">
        <v>3217</v>
      </c>
      <c r="AK14" s="7">
        <v>4927</v>
      </c>
      <c r="AL14" s="7">
        <v>5463</v>
      </c>
      <c r="AM14" s="7">
        <v>4445</v>
      </c>
      <c r="AN14" s="7">
        <v>8662</v>
      </c>
    </row>
    <row r="15" spans="1:40" s="7" customFormat="1" x14ac:dyDescent="0.3">
      <c r="A15" s="6"/>
      <c r="B15" s="22">
        <v>0.31</v>
      </c>
      <c r="C15" s="8">
        <v>0.22</v>
      </c>
      <c r="D15" s="8">
        <v>0.32</v>
      </c>
      <c r="E15" s="8">
        <v>0.3</v>
      </c>
      <c r="F15" s="8">
        <v>0.33</v>
      </c>
      <c r="G15" s="8">
        <v>0.34</v>
      </c>
      <c r="H15" s="8">
        <v>0.39</v>
      </c>
      <c r="I15" s="8">
        <v>0.28999999999999998</v>
      </c>
      <c r="J15" s="8">
        <v>0.28000000000000003</v>
      </c>
      <c r="K15" s="8">
        <v>0.33</v>
      </c>
      <c r="L15" s="8">
        <v>0.3</v>
      </c>
      <c r="M15" s="8">
        <v>0.28999999999999998</v>
      </c>
      <c r="N15" s="8">
        <v>0.33</v>
      </c>
      <c r="O15" s="8">
        <v>0.28999999999999998</v>
      </c>
      <c r="P15" s="8">
        <v>0.3</v>
      </c>
      <c r="Q15" s="8">
        <v>0.31</v>
      </c>
      <c r="R15" s="8">
        <v>0.32</v>
      </c>
      <c r="S15" s="8">
        <v>0.3</v>
      </c>
      <c r="T15" s="8">
        <v>0.24</v>
      </c>
      <c r="U15" s="8">
        <v>0.33</v>
      </c>
      <c r="V15" s="8">
        <v>0.26</v>
      </c>
      <c r="W15" s="8">
        <v>0.33</v>
      </c>
      <c r="X15" s="8">
        <v>0.35</v>
      </c>
      <c r="Y15" s="8">
        <v>0.31</v>
      </c>
      <c r="Z15" s="8">
        <v>0.35</v>
      </c>
      <c r="AA15" s="8">
        <v>0.28000000000000003</v>
      </c>
      <c r="AB15" s="8">
        <v>0.33</v>
      </c>
      <c r="AC15" s="8">
        <v>0.24</v>
      </c>
      <c r="AD15" s="8">
        <v>0.33</v>
      </c>
      <c r="AE15" s="8">
        <v>0.3</v>
      </c>
      <c r="AF15" s="8">
        <v>0.32</v>
      </c>
      <c r="AG15" s="8">
        <v>0.33</v>
      </c>
      <c r="AH15" s="8">
        <v>0.31</v>
      </c>
      <c r="AI15" s="8">
        <v>0.24</v>
      </c>
      <c r="AJ15" s="8">
        <v>0.33</v>
      </c>
      <c r="AK15" s="8">
        <v>0.31</v>
      </c>
      <c r="AL15" s="8">
        <v>0.3</v>
      </c>
      <c r="AM15" s="8">
        <v>0.43</v>
      </c>
      <c r="AN15" s="8">
        <v>0.3</v>
      </c>
    </row>
    <row r="16" spans="1:40" s="7" customFormat="1" x14ac:dyDescent="0.3">
      <c r="A16" s="6" t="s">
        <v>736</v>
      </c>
      <c r="B16" s="21">
        <v>19562</v>
      </c>
      <c r="C16" s="7">
        <v>358</v>
      </c>
      <c r="D16" s="7">
        <v>148</v>
      </c>
      <c r="E16" s="7">
        <v>241</v>
      </c>
      <c r="F16" s="7">
        <v>491</v>
      </c>
      <c r="G16" s="7">
        <v>343</v>
      </c>
      <c r="H16" s="7">
        <v>109</v>
      </c>
      <c r="I16" s="7">
        <v>230</v>
      </c>
      <c r="J16" s="7">
        <v>852</v>
      </c>
      <c r="K16" s="7">
        <v>241</v>
      </c>
      <c r="L16" s="7">
        <v>652</v>
      </c>
      <c r="M16" s="7">
        <v>120</v>
      </c>
      <c r="N16" s="7">
        <v>592</v>
      </c>
      <c r="O16" s="7">
        <v>916</v>
      </c>
      <c r="P16" s="7">
        <v>810</v>
      </c>
      <c r="Q16" s="7">
        <v>731</v>
      </c>
      <c r="R16" s="7">
        <v>1021</v>
      </c>
      <c r="S16" s="7">
        <v>435</v>
      </c>
      <c r="T16" s="7">
        <v>443</v>
      </c>
      <c r="U16" s="7">
        <v>487</v>
      </c>
      <c r="V16" s="7">
        <v>1042</v>
      </c>
      <c r="W16" s="7">
        <v>590</v>
      </c>
      <c r="X16" s="7">
        <v>127</v>
      </c>
      <c r="Y16" s="7">
        <v>2485</v>
      </c>
      <c r="Z16" s="7">
        <v>1234</v>
      </c>
      <c r="AA16" s="7">
        <v>964</v>
      </c>
      <c r="AB16" s="7">
        <v>388</v>
      </c>
      <c r="AC16" s="7">
        <v>332</v>
      </c>
      <c r="AD16" s="7">
        <v>115</v>
      </c>
      <c r="AE16" s="7">
        <v>1227</v>
      </c>
      <c r="AF16" s="7">
        <v>636</v>
      </c>
      <c r="AG16" s="7">
        <v>0</v>
      </c>
      <c r="AH16" s="7">
        <v>199</v>
      </c>
      <c r="AI16" s="7">
        <v>352</v>
      </c>
      <c r="AJ16" s="7">
        <v>255</v>
      </c>
      <c r="AK16" s="7">
        <v>509</v>
      </c>
      <c r="AL16" s="7">
        <v>725</v>
      </c>
      <c r="AM16" s="7">
        <v>44</v>
      </c>
      <c r="AN16" s="7">
        <v>490</v>
      </c>
    </row>
    <row r="17" spans="1:40" s="7" customFormat="1" x14ac:dyDescent="0.3">
      <c r="A17" s="6"/>
      <c r="B17" s="22">
        <v>0.02</v>
      </c>
      <c r="C17" s="8">
        <v>0.03</v>
      </c>
      <c r="D17" s="8">
        <v>0.02</v>
      </c>
      <c r="E17" s="8">
        <v>0.01</v>
      </c>
      <c r="F17" s="8">
        <v>0.01</v>
      </c>
      <c r="G17" s="8">
        <v>0.02</v>
      </c>
      <c r="H17" s="8">
        <v>0.01</v>
      </c>
      <c r="I17" s="8">
        <v>0.01</v>
      </c>
      <c r="J17" s="8">
        <v>0.02</v>
      </c>
      <c r="K17" s="8">
        <v>0.02</v>
      </c>
      <c r="L17" s="8">
        <v>0.02</v>
      </c>
      <c r="M17" s="8">
        <v>0.01</v>
      </c>
      <c r="N17" s="8">
        <v>0.02</v>
      </c>
      <c r="O17" s="8">
        <v>0.02</v>
      </c>
      <c r="P17" s="8">
        <v>0.03</v>
      </c>
      <c r="Q17" s="8">
        <v>0.02</v>
      </c>
      <c r="R17" s="8">
        <v>0.02</v>
      </c>
      <c r="S17" s="8">
        <v>0.02</v>
      </c>
      <c r="T17" s="8">
        <v>0.03</v>
      </c>
      <c r="U17" s="8">
        <v>0.02</v>
      </c>
      <c r="V17" s="8">
        <v>0.02</v>
      </c>
      <c r="W17" s="8">
        <v>0.03</v>
      </c>
      <c r="X17" s="8">
        <v>0.01</v>
      </c>
      <c r="Y17" s="8">
        <v>0.02</v>
      </c>
      <c r="Z17" s="8">
        <v>0.03</v>
      </c>
      <c r="AA17" s="8">
        <v>0.02</v>
      </c>
      <c r="AB17" s="8">
        <v>0.03</v>
      </c>
      <c r="AC17" s="8">
        <v>0.01</v>
      </c>
      <c r="AD17" s="8">
        <v>0.01</v>
      </c>
      <c r="AE17" s="8">
        <v>0.02</v>
      </c>
      <c r="AF17" s="8">
        <v>0.02</v>
      </c>
      <c r="AG17" s="8">
        <v>0</v>
      </c>
      <c r="AH17" s="8">
        <v>0.01</v>
      </c>
      <c r="AI17" s="8">
        <v>0.02</v>
      </c>
      <c r="AJ17" s="8">
        <v>0.03</v>
      </c>
      <c r="AK17" s="8">
        <v>0.03</v>
      </c>
      <c r="AL17" s="8">
        <v>0.04</v>
      </c>
      <c r="AM17" s="7" t="s">
        <v>685</v>
      </c>
      <c r="AN17" s="8">
        <v>0.02</v>
      </c>
    </row>
    <row r="18" spans="1:40" s="7" customFormat="1" x14ac:dyDescent="0.3">
      <c r="A18" s="6" t="s">
        <v>1807</v>
      </c>
      <c r="B18" s="21">
        <v>482571</v>
      </c>
      <c r="C18" s="7">
        <v>6961</v>
      </c>
      <c r="D18" s="7">
        <v>4146</v>
      </c>
      <c r="E18" s="7">
        <v>11252</v>
      </c>
      <c r="F18" s="7">
        <v>15955</v>
      </c>
      <c r="G18" s="7">
        <v>6791</v>
      </c>
      <c r="H18" s="7">
        <v>5805</v>
      </c>
      <c r="I18" s="7">
        <v>8357</v>
      </c>
      <c r="J18" s="7">
        <v>19399</v>
      </c>
      <c r="K18" s="7">
        <v>7067</v>
      </c>
      <c r="L18" s="7">
        <v>12320</v>
      </c>
      <c r="M18" s="7">
        <v>8503</v>
      </c>
      <c r="N18" s="7">
        <v>11453</v>
      </c>
      <c r="O18" s="7">
        <v>20995</v>
      </c>
      <c r="P18" s="7">
        <v>12749</v>
      </c>
      <c r="Q18" s="7">
        <v>16887</v>
      </c>
      <c r="R18" s="7">
        <v>21487</v>
      </c>
      <c r="S18" s="7">
        <v>9538</v>
      </c>
      <c r="T18" s="7">
        <v>7561</v>
      </c>
      <c r="U18" s="7">
        <v>11011</v>
      </c>
      <c r="V18" s="7">
        <v>26972</v>
      </c>
      <c r="W18" s="7">
        <v>8372</v>
      </c>
      <c r="X18" s="7">
        <v>6898</v>
      </c>
      <c r="Y18" s="7">
        <v>73011</v>
      </c>
      <c r="Z18" s="7">
        <v>17574</v>
      </c>
      <c r="AA18" s="7">
        <v>29355</v>
      </c>
      <c r="AB18" s="7">
        <v>7096</v>
      </c>
      <c r="AC18" s="7">
        <v>16386</v>
      </c>
      <c r="AD18" s="7">
        <v>7942</v>
      </c>
      <c r="AE18" s="7">
        <v>35127</v>
      </c>
      <c r="AF18" s="7">
        <v>16272</v>
      </c>
      <c r="AG18" s="7">
        <v>8937</v>
      </c>
      <c r="AH18" s="7">
        <v>6490</v>
      </c>
      <c r="AI18" s="7">
        <v>7474</v>
      </c>
      <c r="AJ18" s="7">
        <v>4864</v>
      </c>
      <c r="AK18" s="7">
        <v>7014</v>
      </c>
      <c r="AL18" s="7">
        <v>8567</v>
      </c>
      <c r="AM18" s="7">
        <v>4224</v>
      </c>
      <c r="AN18" s="7">
        <v>13701</v>
      </c>
    </row>
    <row r="19" spans="1:40" s="7" customFormat="1" x14ac:dyDescent="0.3">
      <c r="A19" s="6"/>
      <c r="B19" s="22">
        <v>0.48</v>
      </c>
      <c r="C19" s="8">
        <v>0.56000000000000005</v>
      </c>
      <c r="D19" s="8">
        <v>0.45</v>
      </c>
      <c r="E19" s="8">
        <v>0.54</v>
      </c>
      <c r="F19" s="8">
        <v>0.48</v>
      </c>
      <c r="G19" s="8">
        <v>0.46</v>
      </c>
      <c r="H19" s="8">
        <v>0.38</v>
      </c>
      <c r="I19" s="8">
        <v>0.5</v>
      </c>
      <c r="J19" s="8">
        <v>0.48</v>
      </c>
      <c r="K19" s="8">
        <v>0.46</v>
      </c>
      <c r="L19" s="8">
        <v>0.44</v>
      </c>
      <c r="M19" s="8">
        <v>0.54</v>
      </c>
      <c r="N19" s="8">
        <v>0.44</v>
      </c>
      <c r="O19" s="8">
        <v>0.52</v>
      </c>
      <c r="P19" s="8">
        <v>0.47</v>
      </c>
      <c r="Q19" s="8">
        <v>0.51</v>
      </c>
      <c r="R19" s="8">
        <v>0.51</v>
      </c>
      <c r="S19" s="8">
        <v>0.51</v>
      </c>
      <c r="T19" s="8">
        <v>0.53</v>
      </c>
      <c r="U19" s="8">
        <v>0.42</v>
      </c>
      <c r="V19" s="8">
        <v>0.5</v>
      </c>
      <c r="W19" s="8">
        <v>0.46</v>
      </c>
      <c r="X19" s="8">
        <v>0.42</v>
      </c>
      <c r="Y19" s="8">
        <v>0.51</v>
      </c>
      <c r="Z19" s="8">
        <v>0.43</v>
      </c>
      <c r="AA19" s="8">
        <v>0.51</v>
      </c>
      <c r="AB19" s="8">
        <v>0.48</v>
      </c>
      <c r="AC19" s="8">
        <v>0.49</v>
      </c>
      <c r="AD19" s="8">
        <v>0.47</v>
      </c>
      <c r="AE19" s="8">
        <v>0.49</v>
      </c>
      <c r="AF19" s="8">
        <v>0.49</v>
      </c>
      <c r="AG19" s="8">
        <v>0.53</v>
      </c>
      <c r="AH19" s="8">
        <v>0.47</v>
      </c>
      <c r="AI19" s="8">
        <v>0.48</v>
      </c>
      <c r="AJ19" s="8">
        <v>0.49</v>
      </c>
      <c r="AK19" s="8">
        <v>0.44</v>
      </c>
      <c r="AL19" s="8">
        <v>0.48</v>
      </c>
      <c r="AM19" s="8">
        <v>0.41</v>
      </c>
      <c r="AN19" s="8">
        <v>0.47</v>
      </c>
    </row>
    <row r="20" spans="1:40" s="7" customFormat="1" x14ac:dyDescent="0.3">
      <c r="A20" s="6" t="s">
        <v>1808</v>
      </c>
      <c r="B20" s="21"/>
    </row>
    <row r="21" spans="1:40" s="7" customFormat="1" x14ac:dyDescent="0.3">
      <c r="A21" s="6"/>
      <c r="B21" s="21"/>
    </row>
    <row r="22" spans="1:40" s="7" customFormat="1" x14ac:dyDescent="0.3">
      <c r="A22" s="6" t="s">
        <v>690</v>
      </c>
      <c r="B22" s="21"/>
    </row>
  </sheetData>
  <hyperlinks>
    <hyperlink ref="A3" location="Contents!A1" display="Back to contents" xr:uid="{C47AA62F-AFC2-41FF-AB57-9B142ABD728C}"/>
  </hyperlinks>
  <pageMargins left="0.7" right="0.7" top="0.75" bottom="0.75" header="0.3" footer="0.3"/>
  <pageSetup paperSize="9" fitToWidth="0" fitToHeight="0" orientation="portrait" horizontalDpi="0" verticalDpi="0"/>
</worksheet>
</file>

<file path=xl/worksheets/sheet1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000-000000000000}">
  <sheetPr codeName="Sheet193"/>
  <dimension ref="A1:AN24"/>
  <sheetViews>
    <sheetView zoomScaleNormal="100" workbookViewId="0">
      <pane xSplit="2" ySplit="11" topLeftCell="C12" activePane="bottomRight" state="frozen"/>
      <selection pane="topRight" activeCell="C1" sqref="C1"/>
      <selection pane="bottomLeft" activeCell="A12" sqref="A12"/>
      <selection pane="bottomRight" activeCell="C12" sqref="C12"/>
    </sheetView>
  </sheetViews>
  <sheetFormatPr defaultRowHeight="12.45" x14ac:dyDescent="0.3"/>
  <cols>
    <col min="1" max="1" width="30.69140625" customWidth="1"/>
    <col min="2" max="2" width="9.3828125" customWidth="1"/>
    <col min="3" max="3" width="13.69140625" bestFit="1" customWidth="1"/>
    <col min="4" max="4" width="34" customWidth="1"/>
    <col min="5" max="5" width="27" customWidth="1"/>
    <col min="6" max="6" width="18.69140625" customWidth="1"/>
    <col min="7" max="7" width="32.84375" customWidth="1"/>
    <col min="8" max="8" width="29.23046875" customWidth="1"/>
    <col min="9" max="9" width="9.3828125" customWidth="1"/>
    <col min="10" max="10" width="57.3828125" customWidth="1"/>
    <col min="11" max="11" width="9.3828125" customWidth="1"/>
    <col min="12" max="12" width="15.23046875" customWidth="1"/>
    <col min="13" max="13" width="17.61328125" customWidth="1"/>
    <col min="14" max="14" width="36.23046875" customWidth="1"/>
    <col min="15" max="15" width="44.61328125" customWidth="1"/>
    <col min="16" max="16" width="23.3828125" customWidth="1"/>
    <col min="17" max="17" width="21.15234375" customWidth="1"/>
    <col min="18" max="18" width="27" customWidth="1"/>
    <col min="19" max="19" width="15.23046875" customWidth="1"/>
    <col min="20" max="20" width="9.3828125" customWidth="1"/>
    <col min="21" max="21" width="11.69140625" customWidth="1"/>
    <col min="22" max="22" width="19.84375" customWidth="1"/>
    <col min="23" max="23" width="32.84375" customWidth="1"/>
    <col min="24" max="24" width="24.61328125" customWidth="1"/>
    <col min="25" max="25" width="9.3828125" customWidth="1"/>
    <col min="26" max="26" width="11.69140625" customWidth="1"/>
    <col min="27" max="27" width="15.23046875" customWidth="1"/>
    <col min="28" max="28" width="12.84375" customWidth="1"/>
    <col min="29" max="29" width="24.61328125" customWidth="1"/>
    <col min="30" max="30" width="9.3828125" customWidth="1"/>
    <col min="31" max="31" width="11.69140625" customWidth="1"/>
    <col min="32" max="32" width="22.23046875" customWidth="1"/>
    <col min="33" max="33" width="37.3828125" customWidth="1"/>
    <col min="34" max="34" width="24.61328125" customWidth="1"/>
    <col min="35" max="35" width="12.84375" customWidth="1"/>
    <col min="36" max="36" width="27" customWidth="1"/>
    <col min="37" max="37" width="12.84375" customWidth="1"/>
    <col min="38" max="38" width="17.61328125" customWidth="1"/>
    <col min="39" max="39" width="16.3828125" customWidth="1"/>
    <col min="40" max="40" width="43.23046875" customWidth="1"/>
  </cols>
  <sheetData>
    <row r="1" spans="1:40" s="7" customFormat="1" x14ac:dyDescent="0.3">
      <c r="A1" s="6" t="s">
        <v>637</v>
      </c>
      <c r="B1" s="21"/>
    </row>
    <row r="2" spans="1:40" s="13" customFormat="1" ht="15" x14ac:dyDescent="0.35">
      <c r="A2" s="13" t="s">
        <v>638</v>
      </c>
    </row>
    <row r="3" spans="1:40" s="7" customFormat="1" x14ac:dyDescent="0.3">
      <c r="A3" s="20" t="s">
        <v>2260</v>
      </c>
      <c r="B3" s="21"/>
    </row>
    <row r="4" spans="1:40" s="7" customFormat="1" x14ac:dyDescent="0.3">
      <c r="A4" s="6" t="s">
        <v>1809</v>
      </c>
      <c r="B4" s="21"/>
    </row>
    <row r="5" spans="1:40" s="7" customFormat="1" x14ac:dyDescent="0.3">
      <c r="A5" s="6"/>
      <c r="B5" s="21"/>
    </row>
    <row r="6" spans="1:40" s="12" customFormat="1" x14ac:dyDescent="0.3">
      <c r="A6" s="12" t="s">
        <v>461</v>
      </c>
    </row>
    <row r="7" spans="1:40" s="7" customFormat="1" x14ac:dyDescent="0.3">
      <c r="A7" s="6" t="s">
        <v>1702</v>
      </c>
      <c r="B7" s="21"/>
    </row>
    <row r="8" spans="1:40" x14ac:dyDescent="0.3">
      <c r="A8" s="6"/>
      <c r="B8" s="10"/>
      <c r="C8" s="11" t="s">
        <v>641</v>
      </c>
      <c r="D8" s="11"/>
      <c r="E8" s="11"/>
      <c r="F8" s="11"/>
      <c r="G8" s="11"/>
      <c r="H8" s="11"/>
      <c r="I8" s="11"/>
      <c r="J8" s="11"/>
      <c r="K8" s="11"/>
      <c r="L8" s="11"/>
      <c r="M8" s="11"/>
      <c r="N8" s="11"/>
      <c r="O8" s="11"/>
      <c r="P8" s="11"/>
      <c r="Q8" s="11"/>
      <c r="R8" s="11"/>
      <c r="S8" s="11"/>
      <c r="T8" s="11"/>
      <c r="U8" s="11"/>
      <c r="V8" s="11"/>
      <c r="W8" s="11"/>
      <c r="X8" s="11"/>
      <c r="Y8" s="11"/>
      <c r="Z8" s="11"/>
      <c r="AA8" s="11"/>
      <c r="AB8" s="11"/>
      <c r="AC8" s="11"/>
      <c r="AD8" s="11"/>
      <c r="AE8" s="11"/>
      <c r="AF8" s="11"/>
      <c r="AG8" s="11"/>
      <c r="AH8" s="11"/>
      <c r="AI8" s="11"/>
      <c r="AJ8" s="11"/>
      <c r="AK8" s="11"/>
      <c r="AL8" s="11"/>
      <c r="AM8" s="11"/>
      <c r="AN8" s="11"/>
    </row>
    <row r="9" spans="1:40" x14ac:dyDescent="0.3">
      <c r="A9" s="6"/>
      <c r="B9" s="9" t="s">
        <v>642</v>
      </c>
      <c r="C9" s="9" t="s">
        <v>643</v>
      </c>
      <c r="D9" s="9" t="s">
        <v>644</v>
      </c>
      <c r="E9" s="9" t="s">
        <v>645</v>
      </c>
      <c r="F9" s="9" t="s">
        <v>646</v>
      </c>
      <c r="G9" s="9" t="s">
        <v>647</v>
      </c>
      <c r="H9" s="9" t="s">
        <v>648</v>
      </c>
      <c r="I9" s="9" t="s">
        <v>649</v>
      </c>
      <c r="J9" s="9" t="s">
        <v>650</v>
      </c>
      <c r="K9" s="9" t="s">
        <v>651</v>
      </c>
      <c r="L9" s="9" t="s">
        <v>652</v>
      </c>
      <c r="M9" s="9" t="s">
        <v>653</v>
      </c>
      <c r="N9" s="9" t="s">
        <v>654</v>
      </c>
      <c r="O9" s="9" t="s">
        <v>655</v>
      </c>
      <c r="P9" s="9" t="s">
        <v>656</v>
      </c>
      <c r="Q9" s="9" t="s">
        <v>657</v>
      </c>
      <c r="R9" s="9" t="s">
        <v>658</v>
      </c>
      <c r="S9" s="9" t="s">
        <v>659</v>
      </c>
      <c r="T9" s="9" t="s">
        <v>660</v>
      </c>
      <c r="U9" s="9" t="s">
        <v>661</v>
      </c>
      <c r="V9" s="9" t="s">
        <v>662</v>
      </c>
      <c r="W9" s="9" t="s">
        <v>663</v>
      </c>
      <c r="X9" s="9" t="s">
        <v>664</v>
      </c>
      <c r="Y9" s="9" t="s">
        <v>665</v>
      </c>
      <c r="Z9" s="9" t="s">
        <v>666</v>
      </c>
      <c r="AA9" s="9" t="s">
        <v>667</v>
      </c>
      <c r="AB9" s="9" t="s">
        <v>668</v>
      </c>
      <c r="AC9" s="9" t="s">
        <v>669</v>
      </c>
      <c r="AD9" s="9" t="s">
        <v>670</v>
      </c>
      <c r="AE9" s="9" t="s">
        <v>671</v>
      </c>
      <c r="AF9" s="9" t="s">
        <v>672</v>
      </c>
      <c r="AG9" s="9" t="s">
        <v>673</v>
      </c>
      <c r="AH9" s="9" t="s">
        <v>674</v>
      </c>
      <c r="AI9" s="9" t="s">
        <v>675</v>
      </c>
      <c r="AJ9" s="9" t="s">
        <v>676</v>
      </c>
      <c r="AK9" s="9" t="s">
        <v>677</v>
      </c>
      <c r="AL9" s="9" t="s">
        <v>678</v>
      </c>
      <c r="AM9" s="9" t="s">
        <v>679</v>
      </c>
      <c r="AN9" s="9" t="s">
        <v>680</v>
      </c>
    </row>
    <row r="10" spans="1:40" s="7" customFormat="1" x14ac:dyDescent="0.3">
      <c r="A10" s="6" t="s">
        <v>681</v>
      </c>
      <c r="B10" s="21">
        <v>13355</v>
      </c>
      <c r="C10" s="7">
        <v>197</v>
      </c>
      <c r="D10" s="7">
        <v>119</v>
      </c>
      <c r="E10" s="7">
        <v>249</v>
      </c>
      <c r="F10" s="7">
        <v>454</v>
      </c>
      <c r="G10" s="7">
        <v>180</v>
      </c>
      <c r="H10" s="7">
        <v>220</v>
      </c>
      <c r="I10" s="7">
        <v>200</v>
      </c>
      <c r="J10" s="7">
        <v>553</v>
      </c>
      <c r="K10" s="7">
        <v>205</v>
      </c>
      <c r="L10" s="7">
        <v>335</v>
      </c>
      <c r="M10" s="7">
        <v>198</v>
      </c>
      <c r="N10" s="7">
        <v>394</v>
      </c>
      <c r="O10" s="7">
        <v>521</v>
      </c>
      <c r="P10" s="7">
        <v>349</v>
      </c>
      <c r="Q10" s="7">
        <v>473</v>
      </c>
      <c r="R10" s="7">
        <v>531</v>
      </c>
      <c r="S10" s="7">
        <v>274</v>
      </c>
      <c r="T10" s="7">
        <v>220</v>
      </c>
      <c r="U10" s="7">
        <v>368</v>
      </c>
      <c r="V10" s="7">
        <v>752</v>
      </c>
      <c r="W10" s="7">
        <v>245</v>
      </c>
      <c r="X10" s="7">
        <v>251</v>
      </c>
      <c r="Y10" s="7">
        <v>1920</v>
      </c>
      <c r="Z10" s="7">
        <v>520</v>
      </c>
      <c r="AA10" s="7">
        <v>777</v>
      </c>
      <c r="AB10" s="7">
        <v>166</v>
      </c>
      <c r="AC10" s="7">
        <v>450</v>
      </c>
      <c r="AD10" s="7">
        <v>220</v>
      </c>
      <c r="AE10" s="7">
        <v>913</v>
      </c>
      <c r="AF10" s="7">
        <v>462</v>
      </c>
      <c r="AG10" s="7">
        <v>236</v>
      </c>
      <c r="AH10" s="7">
        <v>167</v>
      </c>
      <c r="AI10" s="7">
        <v>233</v>
      </c>
      <c r="AJ10" s="7">
        <v>148</v>
      </c>
      <c r="AK10" s="7">
        <v>207</v>
      </c>
      <c r="AL10" s="7">
        <v>244</v>
      </c>
      <c r="AM10" s="7">
        <v>152</v>
      </c>
      <c r="AN10" s="7">
        <v>413</v>
      </c>
    </row>
    <row r="11" spans="1:40" s="7" customFormat="1" x14ac:dyDescent="0.3">
      <c r="A11" s="6" t="s">
        <v>642</v>
      </c>
      <c r="B11" s="21">
        <v>1683072</v>
      </c>
      <c r="C11" s="7">
        <v>22063</v>
      </c>
      <c r="D11" s="7">
        <v>16365</v>
      </c>
      <c r="E11" s="7">
        <v>31343</v>
      </c>
      <c r="F11" s="7">
        <v>61834</v>
      </c>
      <c r="G11" s="7">
        <v>22060</v>
      </c>
      <c r="H11" s="7">
        <v>26262</v>
      </c>
      <c r="I11" s="7">
        <v>31102</v>
      </c>
      <c r="J11" s="7">
        <v>67720</v>
      </c>
      <c r="K11" s="7">
        <v>23902</v>
      </c>
      <c r="L11" s="7">
        <v>46165</v>
      </c>
      <c r="M11" s="7">
        <v>24860</v>
      </c>
      <c r="N11" s="7">
        <v>46327</v>
      </c>
      <c r="O11" s="7">
        <v>65118</v>
      </c>
      <c r="P11" s="7">
        <v>46054</v>
      </c>
      <c r="Q11" s="7">
        <v>54970</v>
      </c>
      <c r="R11" s="7">
        <v>68590</v>
      </c>
      <c r="S11" s="7">
        <v>33371</v>
      </c>
      <c r="T11" s="7">
        <v>27529</v>
      </c>
      <c r="U11" s="7">
        <v>41605</v>
      </c>
      <c r="V11" s="7">
        <v>95756</v>
      </c>
      <c r="W11" s="7">
        <v>30668</v>
      </c>
      <c r="X11" s="7">
        <v>27262</v>
      </c>
      <c r="Y11" s="7">
        <v>254481</v>
      </c>
      <c r="Z11" s="7">
        <v>63633</v>
      </c>
      <c r="AA11" s="7">
        <v>102467</v>
      </c>
      <c r="AB11" s="7">
        <v>21352</v>
      </c>
      <c r="AC11" s="7">
        <v>58940</v>
      </c>
      <c r="AD11" s="7">
        <v>26997</v>
      </c>
      <c r="AE11" s="7">
        <v>116640</v>
      </c>
      <c r="AF11" s="7">
        <v>55432</v>
      </c>
      <c r="AG11" s="7">
        <v>29151</v>
      </c>
      <c r="AH11" s="7">
        <v>20655</v>
      </c>
      <c r="AI11" s="7">
        <v>26548</v>
      </c>
      <c r="AJ11" s="7">
        <v>15278</v>
      </c>
      <c r="AK11" s="7">
        <v>26421</v>
      </c>
      <c r="AL11" s="7">
        <v>27622</v>
      </c>
      <c r="AM11" s="7">
        <v>18367</v>
      </c>
      <c r="AN11" s="7">
        <v>57000</v>
      </c>
    </row>
    <row r="12" spans="1:40" s="7" customFormat="1" x14ac:dyDescent="0.3">
      <c r="A12" s="6" t="s">
        <v>772</v>
      </c>
      <c r="B12" s="21">
        <v>187965</v>
      </c>
      <c r="C12" s="7">
        <v>2452</v>
      </c>
      <c r="D12" s="7">
        <v>1984</v>
      </c>
      <c r="E12" s="7">
        <v>3016</v>
      </c>
      <c r="F12" s="7">
        <v>5981</v>
      </c>
      <c r="G12" s="7">
        <v>2536</v>
      </c>
      <c r="H12" s="7">
        <v>3365</v>
      </c>
      <c r="I12" s="7">
        <v>3227</v>
      </c>
      <c r="J12" s="7">
        <v>8442</v>
      </c>
      <c r="K12" s="7">
        <v>3034</v>
      </c>
      <c r="L12" s="7">
        <v>6411</v>
      </c>
      <c r="M12" s="7">
        <v>2542</v>
      </c>
      <c r="N12" s="7">
        <v>5306</v>
      </c>
      <c r="O12" s="7">
        <v>6798</v>
      </c>
      <c r="P12" s="7">
        <v>5288</v>
      </c>
      <c r="Q12" s="7">
        <v>5018</v>
      </c>
      <c r="R12" s="7">
        <v>6307</v>
      </c>
      <c r="S12" s="7">
        <v>2958</v>
      </c>
      <c r="T12" s="7">
        <v>2761</v>
      </c>
      <c r="U12" s="7">
        <v>6055</v>
      </c>
      <c r="V12" s="7">
        <v>12094</v>
      </c>
      <c r="W12" s="7">
        <v>3242</v>
      </c>
      <c r="X12" s="7">
        <v>3613</v>
      </c>
      <c r="Y12" s="7">
        <v>22592</v>
      </c>
      <c r="Z12" s="7">
        <v>7828</v>
      </c>
      <c r="AA12" s="7">
        <v>11310</v>
      </c>
      <c r="AB12" s="7">
        <v>2361</v>
      </c>
      <c r="AC12" s="7">
        <v>8813</v>
      </c>
      <c r="AD12" s="7">
        <v>3409</v>
      </c>
      <c r="AE12" s="7">
        <v>13921</v>
      </c>
      <c r="AF12" s="7">
        <v>5672</v>
      </c>
      <c r="AG12" s="7">
        <v>2539</v>
      </c>
      <c r="AH12" s="7">
        <v>2801</v>
      </c>
      <c r="AI12" s="7">
        <v>4129</v>
      </c>
      <c r="AJ12" s="7">
        <v>1523</v>
      </c>
      <c r="AK12" s="7">
        <v>3595</v>
      </c>
      <c r="AL12" s="7">
        <v>3201</v>
      </c>
      <c r="AM12" s="7">
        <v>1510</v>
      </c>
      <c r="AN12" s="7">
        <v>6480</v>
      </c>
    </row>
    <row r="13" spans="1:40" s="7" customFormat="1" x14ac:dyDescent="0.3">
      <c r="A13" s="6"/>
      <c r="B13" s="22">
        <v>0.11</v>
      </c>
      <c r="C13" s="8">
        <v>0.11</v>
      </c>
      <c r="D13" s="8">
        <v>0.12</v>
      </c>
      <c r="E13" s="8">
        <v>0.1</v>
      </c>
      <c r="F13" s="8">
        <v>0.1</v>
      </c>
      <c r="G13" s="8">
        <v>0.11</v>
      </c>
      <c r="H13" s="8">
        <v>0.13</v>
      </c>
      <c r="I13" s="8">
        <v>0.1</v>
      </c>
      <c r="J13" s="8">
        <v>0.12</v>
      </c>
      <c r="K13" s="8">
        <v>0.13</v>
      </c>
      <c r="L13" s="8">
        <v>0.14000000000000001</v>
      </c>
      <c r="M13" s="8">
        <v>0.1</v>
      </c>
      <c r="N13" s="8">
        <v>0.11</v>
      </c>
      <c r="O13" s="8">
        <v>0.1</v>
      </c>
      <c r="P13" s="8">
        <v>0.11</v>
      </c>
      <c r="Q13" s="8">
        <v>0.09</v>
      </c>
      <c r="R13" s="8">
        <v>0.09</v>
      </c>
      <c r="S13" s="8">
        <v>0.09</v>
      </c>
      <c r="T13" s="8">
        <v>0.1</v>
      </c>
      <c r="U13" s="8">
        <v>0.15</v>
      </c>
      <c r="V13" s="8">
        <v>0.13</v>
      </c>
      <c r="W13" s="8">
        <v>0.11</v>
      </c>
      <c r="X13" s="8">
        <v>0.13</v>
      </c>
      <c r="Y13" s="8">
        <v>0.09</v>
      </c>
      <c r="Z13" s="8">
        <v>0.12</v>
      </c>
      <c r="AA13" s="8">
        <v>0.11</v>
      </c>
      <c r="AB13" s="8">
        <v>0.11</v>
      </c>
      <c r="AC13" s="8">
        <v>0.15</v>
      </c>
      <c r="AD13" s="8">
        <v>0.13</v>
      </c>
      <c r="AE13" s="8">
        <v>0.12</v>
      </c>
      <c r="AF13" s="8">
        <v>0.1</v>
      </c>
      <c r="AG13" s="8">
        <v>0.09</v>
      </c>
      <c r="AH13" s="8">
        <v>0.14000000000000001</v>
      </c>
      <c r="AI13" s="8">
        <v>0.16</v>
      </c>
      <c r="AJ13" s="8">
        <v>0.1</v>
      </c>
      <c r="AK13" s="8">
        <v>0.14000000000000001</v>
      </c>
      <c r="AL13" s="8">
        <v>0.12</v>
      </c>
      <c r="AM13" s="8">
        <v>0.08</v>
      </c>
      <c r="AN13" s="8">
        <v>0.11</v>
      </c>
    </row>
    <row r="14" spans="1:40" s="7" customFormat="1" x14ac:dyDescent="0.3">
      <c r="A14" s="6" t="s">
        <v>773</v>
      </c>
      <c r="B14" s="21">
        <v>305914</v>
      </c>
      <c r="C14" s="7">
        <v>2708</v>
      </c>
      <c r="D14" s="7">
        <v>3020</v>
      </c>
      <c r="E14" s="7">
        <v>6166</v>
      </c>
      <c r="F14" s="7">
        <v>10959</v>
      </c>
      <c r="G14" s="7">
        <v>5004</v>
      </c>
      <c r="H14" s="7">
        <v>5905</v>
      </c>
      <c r="I14" s="7">
        <v>4933</v>
      </c>
      <c r="J14" s="7">
        <v>11422</v>
      </c>
      <c r="K14" s="7">
        <v>5015</v>
      </c>
      <c r="L14" s="7">
        <v>8384</v>
      </c>
      <c r="M14" s="7">
        <v>4571</v>
      </c>
      <c r="N14" s="7">
        <v>8529</v>
      </c>
      <c r="O14" s="7">
        <v>11444</v>
      </c>
      <c r="P14" s="7">
        <v>8218</v>
      </c>
      <c r="Q14" s="7">
        <v>10275</v>
      </c>
      <c r="R14" s="7">
        <v>13358</v>
      </c>
      <c r="S14" s="7">
        <v>5619</v>
      </c>
      <c r="T14" s="7">
        <v>3492</v>
      </c>
      <c r="U14" s="7">
        <v>8592</v>
      </c>
      <c r="V14" s="7">
        <v>14371</v>
      </c>
      <c r="W14" s="7">
        <v>6125</v>
      </c>
      <c r="X14" s="7">
        <v>5613</v>
      </c>
      <c r="Y14" s="7">
        <v>45078</v>
      </c>
      <c r="Z14" s="7">
        <v>14227</v>
      </c>
      <c r="AA14" s="7">
        <v>16132</v>
      </c>
      <c r="AB14" s="7">
        <v>4954</v>
      </c>
      <c r="AC14" s="7">
        <v>8177</v>
      </c>
      <c r="AD14" s="7">
        <v>5567</v>
      </c>
      <c r="AE14" s="7">
        <v>21210</v>
      </c>
      <c r="AF14" s="7">
        <v>10588</v>
      </c>
      <c r="AG14" s="7">
        <v>5540</v>
      </c>
      <c r="AH14" s="7">
        <v>4278</v>
      </c>
      <c r="AI14" s="7">
        <v>3686</v>
      </c>
      <c r="AJ14" s="7">
        <v>3217</v>
      </c>
      <c r="AK14" s="7">
        <v>4927</v>
      </c>
      <c r="AL14" s="7">
        <v>5463</v>
      </c>
      <c r="AM14" s="7">
        <v>4445</v>
      </c>
      <c r="AN14" s="7">
        <v>8662</v>
      </c>
    </row>
    <row r="15" spans="1:40" s="7" customFormat="1" x14ac:dyDescent="0.3">
      <c r="A15" s="6"/>
      <c r="B15" s="22">
        <v>0.18</v>
      </c>
      <c r="C15" s="8">
        <v>0.12</v>
      </c>
      <c r="D15" s="8">
        <v>0.18</v>
      </c>
      <c r="E15" s="8">
        <v>0.2</v>
      </c>
      <c r="F15" s="8">
        <v>0.18</v>
      </c>
      <c r="G15" s="8">
        <v>0.23</v>
      </c>
      <c r="H15" s="8">
        <v>0.22</v>
      </c>
      <c r="I15" s="8">
        <v>0.16</v>
      </c>
      <c r="J15" s="8">
        <v>0.17</v>
      </c>
      <c r="K15" s="8">
        <v>0.21</v>
      </c>
      <c r="L15" s="8">
        <v>0.18</v>
      </c>
      <c r="M15" s="8">
        <v>0.18</v>
      </c>
      <c r="N15" s="8">
        <v>0.18</v>
      </c>
      <c r="O15" s="8">
        <v>0.18</v>
      </c>
      <c r="P15" s="8">
        <v>0.18</v>
      </c>
      <c r="Q15" s="8">
        <v>0.19</v>
      </c>
      <c r="R15" s="8">
        <v>0.19</v>
      </c>
      <c r="S15" s="8">
        <v>0.17</v>
      </c>
      <c r="T15" s="8">
        <v>0.13</v>
      </c>
      <c r="U15" s="8">
        <v>0.21</v>
      </c>
      <c r="V15" s="8">
        <v>0.15</v>
      </c>
      <c r="W15" s="8">
        <v>0.2</v>
      </c>
      <c r="X15" s="8">
        <v>0.21</v>
      </c>
      <c r="Y15" s="8">
        <v>0.18</v>
      </c>
      <c r="Z15" s="8">
        <v>0.22</v>
      </c>
      <c r="AA15" s="8">
        <v>0.16</v>
      </c>
      <c r="AB15" s="8">
        <v>0.23</v>
      </c>
      <c r="AC15" s="8">
        <v>0.14000000000000001</v>
      </c>
      <c r="AD15" s="8">
        <v>0.21</v>
      </c>
      <c r="AE15" s="8">
        <v>0.18</v>
      </c>
      <c r="AF15" s="8">
        <v>0.19</v>
      </c>
      <c r="AG15" s="8">
        <v>0.19</v>
      </c>
      <c r="AH15" s="8">
        <v>0.21</v>
      </c>
      <c r="AI15" s="8">
        <v>0.14000000000000001</v>
      </c>
      <c r="AJ15" s="8">
        <v>0.21</v>
      </c>
      <c r="AK15" s="8">
        <v>0.19</v>
      </c>
      <c r="AL15" s="8">
        <v>0.2</v>
      </c>
      <c r="AM15" s="8">
        <v>0.24</v>
      </c>
      <c r="AN15" s="8">
        <v>0.15</v>
      </c>
    </row>
    <row r="16" spans="1:40" s="7" customFormat="1" x14ac:dyDescent="0.3">
      <c r="A16" s="6" t="s">
        <v>736</v>
      </c>
      <c r="B16" s="21">
        <v>19562</v>
      </c>
      <c r="C16" s="7">
        <v>358</v>
      </c>
      <c r="D16" s="7">
        <v>148</v>
      </c>
      <c r="E16" s="7">
        <v>241</v>
      </c>
      <c r="F16" s="7">
        <v>491</v>
      </c>
      <c r="G16" s="7">
        <v>343</v>
      </c>
      <c r="H16" s="7">
        <v>109</v>
      </c>
      <c r="I16" s="7">
        <v>230</v>
      </c>
      <c r="J16" s="7">
        <v>852</v>
      </c>
      <c r="K16" s="7">
        <v>241</v>
      </c>
      <c r="L16" s="7">
        <v>652</v>
      </c>
      <c r="M16" s="7">
        <v>120</v>
      </c>
      <c r="N16" s="7">
        <v>592</v>
      </c>
      <c r="O16" s="7">
        <v>916</v>
      </c>
      <c r="P16" s="7">
        <v>810</v>
      </c>
      <c r="Q16" s="7">
        <v>731</v>
      </c>
      <c r="R16" s="7">
        <v>1021</v>
      </c>
      <c r="S16" s="7">
        <v>435</v>
      </c>
      <c r="T16" s="7">
        <v>443</v>
      </c>
      <c r="U16" s="7">
        <v>487</v>
      </c>
      <c r="V16" s="7">
        <v>1042</v>
      </c>
      <c r="W16" s="7">
        <v>590</v>
      </c>
      <c r="X16" s="7">
        <v>127</v>
      </c>
      <c r="Y16" s="7">
        <v>2485</v>
      </c>
      <c r="Z16" s="7">
        <v>1234</v>
      </c>
      <c r="AA16" s="7">
        <v>964</v>
      </c>
      <c r="AB16" s="7">
        <v>388</v>
      </c>
      <c r="AC16" s="7">
        <v>332</v>
      </c>
      <c r="AD16" s="7">
        <v>115</v>
      </c>
      <c r="AE16" s="7">
        <v>1227</v>
      </c>
      <c r="AF16" s="7">
        <v>636</v>
      </c>
      <c r="AG16" s="7">
        <v>0</v>
      </c>
      <c r="AH16" s="7">
        <v>199</v>
      </c>
      <c r="AI16" s="7">
        <v>352</v>
      </c>
      <c r="AJ16" s="7">
        <v>255</v>
      </c>
      <c r="AK16" s="7">
        <v>509</v>
      </c>
      <c r="AL16" s="7">
        <v>725</v>
      </c>
      <c r="AM16" s="7">
        <v>44</v>
      </c>
      <c r="AN16" s="7">
        <v>490</v>
      </c>
    </row>
    <row r="17" spans="1:40" s="7" customFormat="1" x14ac:dyDescent="0.3">
      <c r="A17" s="6"/>
      <c r="B17" s="22">
        <v>0.01</v>
      </c>
      <c r="C17" s="8">
        <v>0.02</v>
      </c>
      <c r="D17" s="8">
        <v>0.01</v>
      </c>
      <c r="E17" s="8">
        <v>0.01</v>
      </c>
      <c r="F17" s="8">
        <v>0.01</v>
      </c>
      <c r="G17" s="8">
        <v>0.02</v>
      </c>
      <c r="H17" s="7" t="s">
        <v>685</v>
      </c>
      <c r="I17" s="8">
        <v>0.01</v>
      </c>
      <c r="J17" s="8">
        <v>0.01</v>
      </c>
      <c r="K17" s="8">
        <v>0.01</v>
      </c>
      <c r="L17" s="8">
        <v>0.01</v>
      </c>
      <c r="M17" s="7" t="s">
        <v>685</v>
      </c>
      <c r="N17" s="8">
        <v>0.01</v>
      </c>
      <c r="O17" s="8">
        <v>0.01</v>
      </c>
      <c r="P17" s="8">
        <v>0.02</v>
      </c>
      <c r="Q17" s="8">
        <v>0.01</v>
      </c>
      <c r="R17" s="8">
        <v>0.01</v>
      </c>
      <c r="S17" s="8">
        <v>0.01</v>
      </c>
      <c r="T17" s="8">
        <v>0.02</v>
      </c>
      <c r="U17" s="8">
        <v>0.01</v>
      </c>
      <c r="V17" s="8">
        <v>0.01</v>
      </c>
      <c r="W17" s="8">
        <v>0.02</v>
      </c>
      <c r="X17" s="7" t="s">
        <v>685</v>
      </c>
      <c r="Y17" s="8">
        <v>0.01</v>
      </c>
      <c r="Z17" s="8">
        <v>0.02</v>
      </c>
      <c r="AA17" s="8">
        <v>0.01</v>
      </c>
      <c r="AB17" s="8">
        <v>0.02</v>
      </c>
      <c r="AC17" s="8">
        <v>0.01</v>
      </c>
      <c r="AD17" s="7" t="s">
        <v>685</v>
      </c>
      <c r="AE17" s="8">
        <v>0.01</v>
      </c>
      <c r="AF17" s="8">
        <v>0.01</v>
      </c>
      <c r="AG17" s="8">
        <v>0</v>
      </c>
      <c r="AH17" s="8">
        <v>0.01</v>
      </c>
      <c r="AI17" s="8">
        <v>0.01</v>
      </c>
      <c r="AJ17" s="8">
        <v>0.02</v>
      </c>
      <c r="AK17" s="8">
        <v>0.02</v>
      </c>
      <c r="AL17" s="8">
        <v>0.03</v>
      </c>
      <c r="AM17" s="7" t="s">
        <v>685</v>
      </c>
      <c r="AN17" s="8">
        <v>0.01</v>
      </c>
    </row>
    <row r="18" spans="1:40" s="7" customFormat="1" x14ac:dyDescent="0.3">
      <c r="A18" s="6" t="s">
        <v>1807</v>
      </c>
      <c r="B18" s="21">
        <v>482571</v>
      </c>
      <c r="C18" s="7">
        <v>6961</v>
      </c>
      <c r="D18" s="7">
        <v>4146</v>
      </c>
      <c r="E18" s="7">
        <v>11252</v>
      </c>
      <c r="F18" s="7">
        <v>15955</v>
      </c>
      <c r="G18" s="7">
        <v>6791</v>
      </c>
      <c r="H18" s="7">
        <v>5805</v>
      </c>
      <c r="I18" s="7">
        <v>8357</v>
      </c>
      <c r="J18" s="7">
        <v>19399</v>
      </c>
      <c r="K18" s="7">
        <v>7067</v>
      </c>
      <c r="L18" s="7">
        <v>12320</v>
      </c>
      <c r="M18" s="7">
        <v>8503</v>
      </c>
      <c r="N18" s="7">
        <v>11453</v>
      </c>
      <c r="O18" s="7">
        <v>20995</v>
      </c>
      <c r="P18" s="7">
        <v>12749</v>
      </c>
      <c r="Q18" s="7">
        <v>16887</v>
      </c>
      <c r="R18" s="7">
        <v>21487</v>
      </c>
      <c r="S18" s="7">
        <v>9538</v>
      </c>
      <c r="T18" s="7">
        <v>7561</v>
      </c>
      <c r="U18" s="7">
        <v>11011</v>
      </c>
      <c r="V18" s="7">
        <v>26972</v>
      </c>
      <c r="W18" s="7">
        <v>8372</v>
      </c>
      <c r="X18" s="7">
        <v>6898</v>
      </c>
      <c r="Y18" s="7">
        <v>73011</v>
      </c>
      <c r="Z18" s="7">
        <v>17574</v>
      </c>
      <c r="AA18" s="7">
        <v>29355</v>
      </c>
      <c r="AB18" s="7">
        <v>7096</v>
      </c>
      <c r="AC18" s="7">
        <v>16386</v>
      </c>
      <c r="AD18" s="7">
        <v>7942</v>
      </c>
      <c r="AE18" s="7">
        <v>35127</v>
      </c>
      <c r="AF18" s="7">
        <v>16272</v>
      </c>
      <c r="AG18" s="7">
        <v>8937</v>
      </c>
      <c r="AH18" s="7">
        <v>6490</v>
      </c>
      <c r="AI18" s="7">
        <v>7474</v>
      </c>
      <c r="AJ18" s="7">
        <v>4864</v>
      </c>
      <c r="AK18" s="7">
        <v>7014</v>
      </c>
      <c r="AL18" s="7">
        <v>8567</v>
      </c>
      <c r="AM18" s="7">
        <v>4224</v>
      </c>
      <c r="AN18" s="7">
        <v>13701</v>
      </c>
    </row>
    <row r="19" spans="1:40" s="7" customFormat="1" x14ac:dyDescent="0.3">
      <c r="A19" s="6"/>
      <c r="B19" s="22">
        <v>0.28999999999999998</v>
      </c>
      <c r="C19" s="8">
        <v>0.32</v>
      </c>
      <c r="D19" s="8">
        <v>0.25</v>
      </c>
      <c r="E19" s="8">
        <v>0.36</v>
      </c>
      <c r="F19" s="8">
        <v>0.26</v>
      </c>
      <c r="G19" s="8">
        <v>0.31</v>
      </c>
      <c r="H19" s="8">
        <v>0.22</v>
      </c>
      <c r="I19" s="8">
        <v>0.27</v>
      </c>
      <c r="J19" s="8">
        <v>0.28999999999999998</v>
      </c>
      <c r="K19" s="8">
        <v>0.3</v>
      </c>
      <c r="L19" s="8">
        <v>0.27</v>
      </c>
      <c r="M19" s="8">
        <v>0.34</v>
      </c>
      <c r="N19" s="8">
        <v>0.25</v>
      </c>
      <c r="O19" s="8">
        <v>0.32</v>
      </c>
      <c r="P19" s="8">
        <v>0.28000000000000003</v>
      </c>
      <c r="Q19" s="8">
        <v>0.31</v>
      </c>
      <c r="R19" s="8">
        <v>0.31</v>
      </c>
      <c r="S19" s="8">
        <v>0.28999999999999998</v>
      </c>
      <c r="T19" s="8">
        <v>0.27</v>
      </c>
      <c r="U19" s="8">
        <v>0.26</v>
      </c>
      <c r="V19" s="8">
        <v>0.28000000000000003</v>
      </c>
      <c r="W19" s="8">
        <v>0.27</v>
      </c>
      <c r="X19" s="8">
        <v>0.25</v>
      </c>
      <c r="Y19" s="8">
        <v>0.28999999999999998</v>
      </c>
      <c r="Z19" s="8">
        <v>0.28000000000000003</v>
      </c>
      <c r="AA19" s="8">
        <v>0.28999999999999998</v>
      </c>
      <c r="AB19" s="8">
        <v>0.33</v>
      </c>
      <c r="AC19" s="8">
        <v>0.28000000000000003</v>
      </c>
      <c r="AD19" s="8">
        <v>0.28999999999999998</v>
      </c>
      <c r="AE19" s="8">
        <v>0.3</v>
      </c>
      <c r="AF19" s="8">
        <v>0.28999999999999998</v>
      </c>
      <c r="AG19" s="8">
        <v>0.31</v>
      </c>
      <c r="AH19" s="8">
        <v>0.31</v>
      </c>
      <c r="AI19" s="8">
        <v>0.28000000000000003</v>
      </c>
      <c r="AJ19" s="8">
        <v>0.32</v>
      </c>
      <c r="AK19" s="8">
        <v>0.27</v>
      </c>
      <c r="AL19" s="8">
        <v>0.31</v>
      </c>
      <c r="AM19" s="8">
        <v>0.23</v>
      </c>
      <c r="AN19" s="8">
        <v>0.24</v>
      </c>
    </row>
    <row r="20" spans="1:40" s="7" customFormat="1" x14ac:dyDescent="0.3">
      <c r="A20" s="6" t="s">
        <v>1570</v>
      </c>
      <c r="B20" s="21">
        <v>687060</v>
      </c>
      <c r="C20" s="7">
        <v>9584</v>
      </c>
      <c r="D20" s="7">
        <v>7067</v>
      </c>
      <c r="E20" s="7">
        <v>10669</v>
      </c>
      <c r="F20" s="7">
        <v>28449</v>
      </c>
      <c r="G20" s="7">
        <v>7387</v>
      </c>
      <c r="H20" s="7">
        <v>11079</v>
      </c>
      <c r="I20" s="7">
        <v>14354</v>
      </c>
      <c r="J20" s="7">
        <v>27605</v>
      </c>
      <c r="K20" s="7">
        <v>8547</v>
      </c>
      <c r="L20" s="7">
        <v>18397</v>
      </c>
      <c r="M20" s="7">
        <v>9123</v>
      </c>
      <c r="N20" s="7">
        <v>20447</v>
      </c>
      <c r="O20" s="7">
        <v>24965</v>
      </c>
      <c r="P20" s="7">
        <v>18989</v>
      </c>
      <c r="Q20" s="7">
        <v>22059</v>
      </c>
      <c r="R20" s="7">
        <v>26417</v>
      </c>
      <c r="S20" s="7">
        <v>14820</v>
      </c>
      <c r="T20" s="7">
        <v>13271</v>
      </c>
      <c r="U20" s="7">
        <v>15461</v>
      </c>
      <c r="V20" s="7">
        <v>41277</v>
      </c>
      <c r="W20" s="7">
        <v>12338</v>
      </c>
      <c r="X20" s="7">
        <v>11011</v>
      </c>
      <c r="Y20" s="7">
        <v>111314</v>
      </c>
      <c r="Z20" s="7">
        <v>22769</v>
      </c>
      <c r="AA20" s="7">
        <v>44706</v>
      </c>
      <c r="AB20" s="7">
        <v>6554</v>
      </c>
      <c r="AC20" s="7">
        <v>25233</v>
      </c>
      <c r="AD20" s="7">
        <v>9964</v>
      </c>
      <c r="AE20" s="7">
        <v>45154</v>
      </c>
      <c r="AF20" s="7">
        <v>22265</v>
      </c>
      <c r="AG20" s="7">
        <v>12136</v>
      </c>
      <c r="AH20" s="7">
        <v>6888</v>
      </c>
      <c r="AI20" s="7">
        <v>10907</v>
      </c>
      <c r="AJ20" s="7">
        <v>5420</v>
      </c>
      <c r="AK20" s="7">
        <v>10375</v>
      </c>
      <c r="AL20" s="7">
        <v>9666</v>
      </c>
      <c r="AM20" s="7">
        <v>8144</v>
      </c>
      <c r="AN20" s="7">
        <v>27666</v>
      </c>
    </row>
    <row r="21" spans="1:40" s="7" customFormat="1" x14ac:dyDescent="0.3">
      <c r="A21" s="6"/>
      <c r="B21" s="22">
        <v>0.41</v>
      </c>
      <c r="C21" s="8">
        <v>0.43</v>
      </c>
      <c r="D21" s="8">
        <v>0.43</v>
      </c>
      <c r="E21" s="8">
        <v>0.34</v>
      </c>
      <c r="F21" s="8">
        <v>0.46</v>
      </c>
      <c r="G21" s="8">
        <v>0.33</v>
      </c>
      <c r="H21" s="8">
        <v>0.42</v>
      </c>
      <c r="I21" s="8">
        <v>0.46</v>
      </c>
      <c r="J21" s="8">
        <v>0.41</v>
      </c>
      <c r="K21" s="8">
        <v>0.36</v>
      </c>
      <c r="L21" s="8">
        <v>0.4</v>
      </c>
      <c r="M21" s="8">
        <v>0.37</v>
      </c>
      <c r="N21" s="8">
        <v>0.44</v>
      </c>
      <c r="O21" s="8">
        <v>0.38</v>
      </c>
      <c r="P21" s="8">
        <v>0.41</v>
      </c>
      <c r="Q21" s="8">
        <v>0.4</v>
      </c>
      <c r="R21" s="8">
        <v>0.39</v>
      </c>
      <c r="S21" s="8">
        <v>0.44</v>
      </c>
      <c r="T21" s="8">
        <v>0.48</v>
      </c>
      <c r="U21" s="8">
        <v>0.37</v>
      </c>
      <c r="V21" s="8">
        <v>0.43</v>
      </c>
      <c r="W21" s="8">
        <v>0.4</v>
      </c>
      <c r="X21" s="8">
        <v>0.4</v>
      </c>
      <c r="Y21" s="8">
        <v>0.44</v>
      </c>
      <c r="Z21" s="8">
        <v>0.36</v>
      </c>
      <c r="AA21" s="8">
        <v>0.44</v>
      </c>
      <c r="AB21" s="8">
        <v>0.31</v>
      </c>
      <c r="AC21" s="8">
        <v>0.43</v>
      </c>
      <c r="AD21" s="8">
        <v>0.37</v>
      </c>
      <c r="AE21" s="8">
        <v>0.39</v>
      </c>
      <c r="AF21" s="8">
        <v>0.4</v>
      </c>
      <c r="AG21" s="8">
        <v>0.42</v>
      </c>
      <c r="AH21" s="8">
        <v>0.33</v>
      </c>
      <c r="AI21" s="8">
        <v>0.41</v>
      </c>
      <c r="AJ21" s="8">
        <v>0.35</v>
      </c>
      <c r="AK21" s="8">
        <v>0.39</v>
      </c>
      <c r="AL21" s="8">
        <v>0.35</v>
      </c>
      <c r="AM21" s="8">
        <v>0.44</v>
      </c>
      <c r="AN21" s="8">
        <v>0.49</v>
      </c>
    </row>
    <row r="22" spans="1:40" s="7" customFormat="1" x14ac:dyDescent="0.3">
      <c r="A22" s="6" t="s">
        <v>1810</v>
      </c>
      <c r="B22" s="21"/>
    </row>
    <row r="23" spans="1:40" s="7" customFormat="1" x14ac:dyDescent="0.3">
      <c r="A23" s="6"/>
      <c r="B23" s="21"/>
    </row>
    <row r="24" spans="1:40" s="7" customFormat="1" x14ac:dyDescent="0.3">
      <c r="A24" s="6" t="s">
        <v>690</v>
      </c>
      <c r="B24" s="21"/>
    </row>
  </sheetData>
  <hyperlinks>
    <hyperlink ref="A3" location="Contents!A1" display="Back to contents" xr:uid="{C6F23817-4BA8-4F05-BF16-E1A723666A91}"/>
  </hyperlinks>
  <pageMargins left="0.7" right="0.7" top="0.75" bottom="0.75" header="0.3" footer="0.3"/>
  <pageSetup paperSize="9" fitToWidth="0" fitToHeight="0" orientation="portrait" horizontalDpi="0" verticalDpi="0"/>
</worksheet>
</file>

<file path=xl/worksheets/sheet1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100-000000000000}">
  <sheetPr codeName="Sheet194"/>
  <dimension ref="A1:AN56"/>
  <sheetViews>
    <sheetView zoomScaleNormal="100" workbookViewId="0">
      <pane xSplit="2" ySplit="11" topLeftCell="C12" activePane="bottomRight" state="frozen"/>
      <selection pane="topRight" activeCell="C1" sqref="C1"/>
      <selection pane="bottomLeft" activeCell="A12" sqref="A12"/>
      <selection pane="bottomRight" activeCell="C12" sqref="C12"/>
    </sheetView>
  </sheetViews>
  <sheetFormatPr defaultRowHeight="12.45" x14ac:dyDescent="0.3"/>
  <cols>
    <col min="1" max="1" width="30.69140625" customWidth="1"/>
    <col min="2" max="2" width="9.3828125" customWidth="1"/>
    <col min="3" max="3" width="13.69140625" bestFit="1" customWidth="1"/>
    <col min="4" max="4" width="34" customWidth="1"/>
    <col min="5" max="5" width="27" customWidth="1"/>
    <col min="6" max="6" width="18.69140625" customWidth="1"/>
    <col min="7" max="7" width="32.84375" customWidth="1"/>
    <col min="8" max="8" width="29.23046875" customWidth="1"/>
    <col min="9" max="9" width="9.3828125" customWidth="1"/>
    <col min="10" max="10" width="57.3828125" customWidth="1"/>
    <col min="11" max="11" width="9.3828125" customWidth="1"/>
    <col min="12" max="12" width="15.23046875" customWidth="1"/>
    <col min="13" max="13" width="17.61328125" customWidth="1"/>
    <col min="14" max="14" width="36.23046875" customWidth="1"/>
    <col min="15" max="15" width="44.61328125" customWidth="1"/>
    <col min="16" max="16" width="23.3828125" customWidth="1"/>
    <col min="17" max="17" width="21.15234375" customWidth="1"/>
    <col min="18" max="18" width="27" customWidth="1"/>
    <col min="19" max="19" width="15.23046875" customWidth="1"/>
    <col min="20" max="20" width="9.3828125" customWidth="1"/>
    <col min="21" max="21" width="11.69140625" customWidth="1"/>
    <col min="22" max="22" width="19.84375" customWidth="1"/>
    <col min="23" max="23" width="32.84375" customWidth="1"/>
    <col min="24" max="24" width="24.61328125" customWidth="1"/>
    <col min="25" max="25" width="9.3828125" customWidth="1"/>
    <col min="26" max="26" width="11.69140625" customWidth="1"/>
    <col min="27" max="27" width="15.23046875" customWidth="1"/>
    <col min="28" max="28" width="12.84375" customWidth="1"/>
    <col min="29" max="29" width="24.61328125" customWidth="1"/>
    <col min="30" max="30" width="9.3828125" customWidth="1"/>
    <col min="31" max="31" width="11.69140625" customWidth="1"/>
    <col min="32" max="32" width="22.23046875" customWidth="1"/>
    <col min="33" max="33" width="37.3828125" customWidth="1"/>
    <col min="34" max="34" width="24.61328125" customWidth="1"/>
    <col min="35" max="35" width="12.84375" customWidth="1"/>
    <col min="36" max="36" width="27" customWidth="1"/>
    <col min="37" max="37" width="12.84375" customWidth="1"/>
    <col min="38" max="38" width="17.61328125" customWidth="1"/>
    <col min="39" max="39" width="16.3828125" customWidth="1"/>
    <col min="40" max="40" width="43.23046875" customWidth="1"/>
  </cols>
  <sheetData>
    <row r="1" spans="1:40" s="7" customFormat="1" x14ac:dyDescent="0.3">
      <c r="A1" s="6" t="s">
        <v>637</v>
      </c>
      <c r="B1" s="21"/>
    </row>
    <row r="2" spans="1:40" s="13" customFormat="1" ht="15" x14ac:dyDescent="0.35">
      <c r="A2" s="13" t="s">
        <v>638</v>
      </c>
    </row>
    <row r="3" spans="1:40" s="7" customFormat="1" x14ac:dyDescent="0.3">
      <c r="A3" s="20" t="s">
        <v>2260</v>
      </c>
      <c r="B3" s="21"/>
    </row>
    <row r="4" spans="1:40" s="7" customFormat="1" x14ac:dyDescent="0.3">
      <c r="A4" s="6" t="s">
        <v>1811</v>
      </c>
      <c r="B4" s="21"/>
    </row>
    <row r="5" spans="1:40" s="7" customFormat="1" x14ac:dyDescent="0.3">
      <c r="A5" s="6"/>
      <c r="B5" s="21"/>
    </row>
    <row r="6" spans="1:40" s="12" customFormat="1" x14ac:dyDescent="0.3">
      <c r="A6" s="12" t="s">
        <v>463</v>
      </c>
    </row>
    <row r="7" spans="1:40" s="7" customFormat="1" x14ac:dyDescent="0.3">
      <c r="A7" s="6" t="s">
        <v>1812</v>
      </c>
      <c r="B7" s="21"/>
    </row>
    <row r="8" spans="1:40" x14ac:dyDescent="0.3">
      <c r="A8" s="6"/>
      <c r="B8" s="10"/>
      <c r="C8" s="11" t="s">
        <v>641</v>
      </c>
      <c r="D8" s="11"/>
      <c r="E8" s="11"/>
      <c r="F8" s="11"/>
      <c r="G8" s="11"/>
      <c r="H8" s="11"/>
      <c r="I8" s="11"/>
      <c r="J8" s="11"/>
      <c r="K8" s="11"/>
      <c r="L8" s="11"/>
      <c r="M8" s="11"/>
      <c r="N8" s="11"/>
      <c r="O8" s="11"/>
      <c r="P8" s="11"/>
      <c r="Q8" s="11"/>
      <c r="R8" s="11"/>
      <c r="S8" s="11"/>
      <c r="T8" s="11"/>
      <c r="U8" s="11"/>
      <c r="V8" s="11"/>
      <c r="W8" s="11"/>
      <c r="X8" s="11"/>
      <c r="Y8" s="11"/>
      <c r="Z8" s="11"/>
      <c r="AA8" s="11"/>
      <c r="AB8" s="11"/>
      <c r="AC8" s="11"/>
      <c r="AD8" s="11"/>
      <c r="AE8" s="11"/>
      <c r="AF8" s="11"/>
      <c r="AG8" s="11"/>
      <c r="AH8" s="11"/>
      <c r="AI8" s="11"/>
      <c r="AJ8" s="11"/>
      <c r="AK8" s="11"/>
      <c r="AL8" s="11"/>
      <c r="AM8" s="11"/>
      <c r="AN8" s="11"/>
    </row>
    <row r="9" spans="1:40" x14ac:dyDescent="0.3">
      <c r="A9" s="6"/>
      <c r="B9" s="9" t="s">
        <v>642</v>
      </c>
      <c r="C9" s="9" t="s">
        <v>643</v>
      </c>
      <c r="D9" s="9" t="s">
        <v>644</v>
      </c>
      <c r="E9" s="9" t="s">
        <v>645</v>
      </c>
      <c r="F9" s="9" t="s">
        <v>646</v>
      </c>
      <c r="G9" s="9" t="s">
        <v>647</v>
      </c>
      <c r="H9" s="9" t="s">
        <v>648</v>
      </c>
      <c r="I9" s="9" t="s">
        <v>649</v>
      </c>
      <c r="J9" s="9" t="s">
        <v>650</v>
      </c>
      <c r="K9" s="9" t="s">
        <v>651</v>
      </c>
      <c r="L9" s="9" t="s">
        <v>652</v>
      </c>
      <c r="M9" s="9" t="s">
        <v>653</v>
      </c>
      <c r="N9" s="9" t="s">
        <v>654</v>
      </c>
      <c r="O9" s="9" t="s">
        <v>655</v>
      </c>
      <c r="P9" s="9" t="s">
        <v>656</v>
      </c>
      <c r="Q9" s="9" t="s">
        <v>657</v>
      </c>
      <c r="R9" s="9" t="s">
        <v>658</v>
      </c>
      <c r="S9" s="9" t="s">
        <v>659</v>
      </c>
      <c r="T9" s="9" t="s">
        <v>660</v>
      </c>
      <c r="U9" s="9" t="s">
        <v>661</v>
      </c>
      <c r="V9" s="9" t="s">
        <v>662</v>
      </c>
      <c r="W9" s="9" t="s">
        <v>663</v>
      </c>
      <c r="X9" s="9" t="s">
        <v>664</v>
      </c>
      <c r="Y9" s="9" t="s">
        <v>665</v>
      </c>
      <c r="Z9" s="9" t="s">
        <v>666</v>
      </c>
      <c r="AA9" s="9" t="s">
        <v>667</v>
      </c>
      <c r="AB9" s="9" t="s">
        <v>668</v>
      </c>
      <c r="AC9" s="9" t="s">
        <v>669</v>
      </c>
      <c r="AD9" s="9" t="s">
        <v>670</v>
      </c>
      <c r="AE9" s="9" t="s">
        <v>671</v>
      </c>
      <c r="AF9" s="9" t="s">
        <v>672</v>
      </c>
      <c r="AG9" s="9" t="s">
        <v>673</v>
      </c>
      <c r="AH9" s="9" t="s">
        <v>674</v>
      </c>
      <c r="AI9" s="9" t="s">
        <v>675</v>
      </c>
      <c r="AJ9" s="9" t="s">
        <v>676</v>
      </c>
      <c r="AK9" s="9" t="s">
        <v>677</v>
      </c>
      <c r="AL9" s="9" t="s">
        <v>678</v>
      </c>
      <c r="AM9" s="9" t="s">
        <v>679</v>
      </c>
      <c r="AN9" s="9" t="s">
        <v>680</v>
      </c>
    </row>
    <row r="10" spans="1:40" s="7" customFormat="1" x14ac:dyDescent="0.3">
      <c r="A10" s="6" t="s">
        <v>681</v>
      </c>
      <c r="B10" s="21">
        <v>3240</v>
      </c>
      <c r="C10" s="7">
        <v>43</v>
      </c>
      <c r="D10" s="7">
        <v>26</v>
      </c>
      <c r="E10" s="7">
        <v>64</v>
      </c>
      <c r="F10" s="7">
        <v>110</v>
      </c>
      <c r="G10" s="7">
        <v>49</v>
      </c>
      <c r="H10" s="7">
        <v>65</v>
      </c>
      <c r="I10" s="7">
        <v>46</v>
      </c>
      <c r="J10" s="7">
        <v>132</v>
      </c>
      <c r="K10" s="7">
        <v>55</v>
      </c>
      <c r="L10" s="7">
        <v>81</v>
      </c>
      <c r="M10" s="7">
        <v>49</v>
      </c>
      <c r="N10" s="7">
        <v>93</v>
      </c>
      <c r="O10" s="7">
        <v>132</v>
      </c>
      <c r="P10" s="7">
        <v>79</v>
      </c>
      <c r="Q10" s="7">
        <v>123</v>
      </c>
      <c r="R10" s="7">
        <v>139</v>
      </c>
      <c r="S10" s="7">
        <v>69</v>
      </c>
      <c r="T10" s="7">
        <v>43</v>
      </c>
      <c r="U10" s="7">
        <v>94</v>
      </c>
      <c r="V10" s="7">
        <v>166</v>
      </c>
      <c r="W10" s="7">
        <v>71</v>
      </c>
      <c r="X10" s="7">
        <v>62</v>
      </c>
      <c r="Y10" s="7">
        <v>461</v>
      </c>
      <c r="Z10" s="7">
        <v>133</v>
      </c>
      <c r="AA10" s="7">
        <v>171</v>
      </c>
      <c r="AB10" s="7">
        <v>46</v>
      </c>
      <c r="AC10" s="7">
        <v>87</v>
      </c>
      <c r="AD10" s="7">
        <v>58</v>
      </c>
      <c r="AE10" s="7">
        <v>208</v>
      </c>
      <c r="AF10" s="7">
        <v>110</v>
      </c>
      <c r="AG10" s="7">
        <v>55</v>
      </c>
      <c r="AH10" s="7">
        <v>40</v>
      </c>
      <c r="AI10" s="7">
        <v>45</v>
      </c>
      <c r="AJ10" s="7">
        <v>42</v>
      </c>
      <c r="AK10" s="7">
        <v>49</v>
      </c>
      <c r="AL10" s="7">
        <v>64</v>
      </c>
      <c r="AM10" s="7">
        <v>43</v>
      </c>
      <c r="AN10" s="7">
        <v>93</v>
      </c>
    </row>
    <row r="11" spans="1:40" s="7" customFormat="1" x14ac:dyDescent="0.3">
      <c r="A11" s="6" t="s">
        <v>642</v>
      </c>
      <c r="B11" s="21">
        <v>325476</v>
      </c>
      <c r="C11" s="7">
        <v>3066</v>
      </c>
      <c r="D11" s="7">
        <v>3168</v>
      </c>
      <c r="E11" s="7">
        <v>6406</v>
      </c>
      <c r="F11" s="7">
        <v>11449</v>
      </c>
      <c r="G11" s="7">
        <v>5347</v>
      </c>
      <c r="H11" s="7">
        <v>6014</v>
      </c>
      <c r="I11" s="7">
        <v>5163</v>
      </c>
      <c r="J11" s="7">
        <v>12274</v>
      </c>
      <c r="K11" s="7">
        <v>5255</v>
      </c>
      <c r="L11" s="7">
        <v>9036</v>
      </c>
      <c r="M11" s="7">
        <v>4692</v>
      </c>
      <c r="N11" s="7">
        <v>9121</v>
      </c>
      <c r="O11" s="7">
        <v>12360</v>
      </c>
      <c r="P11" s="7">
        <v>9028</v>
      </c>
      <c r="Q11" s="7">
        <v>11006</v>
      </c>
      <c r="R11" s="7">
        <v>14379</v>
      </c>
      <c r="S11" s="7">
        <v>6054</v>
      </c>
      <c r="T11" s="7">
        <v>3935</v>
      </c>
      <c r="U11" s="7">
        <v>9078</v>
      </c>
      <c r="V11" s="7">
        <v>15413</v>
      </c>
      <c r="W11" s="7">
        <v>6715</v>
      </c>
      <c r="X11" s="7">
        <v>5740</v>
      </c>
      <c r="Y11" s="7">
        <v>47563</v>
      </c>
      <c r="Z11" s="7">
        <v>15461</v>
      </c>
      <c r="AA11" s="7">
        <v>17096</v>
      </c>
      <c r="AB11" s="7">
        <v>5342</v>
      </c>
      <c r="AC11" s="7">
        <v>8509</v>
      </c>
      <c r="AD11" s="7">
        <v>5683</v>
      </c>
      <c r="AE11" s="7">
        <v>22437</v>
      </c>
      <c r="AF11" s="7">
        <v>11223</v>
      </c>
      <c r="AG11" s="7">
        <v>5540</v>
      </c>
      <c r="AH11" s="7">
        <v>4477</v>
      </c>
      <c r="AI11" s="7">
        <v>4038</v>
      </c>
      <c r="AJ11" s="7">
        <v>3472</v>
      </c>
      <c r="AK11" s="7">
        <v>5436</v>
      </c>
      <c r="AL11" s="7">
        <v>6188</v>
      </c>
      <c r="AM11" s="7">
        <v>4488</v>
      </c>
      <c r="AN11" s="7">
        <v>9153</v>
      </c>
    </row>
    <row r="12" spans="1:40" s="7" customFormat="1" x14ac:dyDescent="0.3">
      <c r="A12" s="6" t="s">
        <v>1813</v>
      </c>
      <c r="B12" s="21">
        <v>87836</v>
      </c>
      <c r="C12" s="7">
        <v>714</v>
      </c>
      <c r="D12" s="7" t="s">
        <v>977</v>
      </c>
      <c r="E12" s="7">
        <v>1861</v>
      </c>
      <c r="F12" s="7">
        <v>3074</v>
      </c>
      <c r="G12" s="7">
        <v>1394</v>
      </c>
      <c r="H12" s="7">
        <v>1596</v>
      </c>
      <c r="I12" s="7">
        <v>1356</v>
      </c>
      <c r="J12" s="7">
        <v>3203</v>
      </c>
      <c r="K12" s="7">
        <v>1114</v>
      </c>
      <c r="L12" s="7">
        <v>2066</v>
      </c>
      <c r="M12" s="7">
        <v>1256</v>
      </c>
      <c r="N12" s="7">
        <v>2872</v>
      </c>
      <c r="O12" s="7">
        <v>3419</v>
      </c>
      <c r="P12" s="7">
        <v>2559</v>
      </c>
      <c r="Q12" s="7">
        <v>2483</v>
      </c>
      <c r="R12" s="7">
        <v>3439</v>
      </c>
      <c r="S12" s="7">
        <v>1680</v>
      </c>
      <c r="T12" s="7">
        <v>1165</v>
      </c>
      <c r="U12" s="7">
        <v>2127</v>
      </c>
      <c r="V12" s="7">
        <v>4662</v>
      </c>
      <c r="W12" s="7">
        <v>1337</v>
      </c>
      <c r="X12" s="7">
        <v>1238</v>
      </c>
      <c r="Y12" s="7">
        <v>8570</v>
      </c>
      <c r="Z12" s="7">
        <v>5426</v>
      </c>
      <c r="AA12" s="7">
        <v>6283</v>
      </c>
      <c r="AB12" s="7">
        <v>801</v>
      </c>
      <c r="AC12" s="7">
        <v>3541</v>
      </c>
      <c r="AD12" s="7">
        <v>2578</v>
      </c>
      <c r="AE12" s="7">
        <v>4826</v>
      </c>
      <c r="AF12" s="7">
        <v>3451</v>
      </c>
      <c r="AG12" s="7">
        <v>2057</v>
      </c>
      <c r="AH12" s="7">
        <v>739</v>
      </c>
      <c r="AI12" s="7">
        <v>1307</v>
      </c>
      <c r="AJ12" s="7">
        <v>1020</v>
      </c>
      <c r="AK12" s="7">
        <v>2729</v>
      </c>
      <c r="AL12" s="7">
        <v>2130</v>
      </c>
      <c r="AM12" s="7">
        <v>1637</v>
      </c>
      <c r="AN12" s="7">
        <v>3189</v>
      </c>
    </row>
    <row r="13" spans="1:40" s="7" customFormat="1" x14ac:dyDescent="0.3">
      <c r="A13" s="6"/>
      <c r="B13" s="22">
        <v>0.27</v>
      </c>
      <c r="C13" s="8">
        <v>0.23</v>
      </c>
      <c r="D13" s="7" t="s">
        <v>977</v>
      </c>
      <c r="E13" s="8">
        <v>0.28999999999999998</v>
      </c>
      <c r="F13" s="8">
        <v>0.27</v>
      </c>
      <c r="G13" s="8">
        <v>0.26</v>
      </c>
      <c r="H13" s="8">
        <v>0.27</v>
      </c>
      <c r="I13" s="8">
        <v>0.26</v>
      </c>
      <c r="J13" s="8">
        <v>0.26</v>
      </c>
      <c r="K13" s="8">
        <v>0.21</v>
      </c>
      <c r="L13" s="8">
        <v>0.23</v>
      </c>
      <c r="M13" s="8">
        <v>0.27</v>
      </c>
      <c r="N13" s="8">
        <v>0.31</v>
      </c>
      <c r="O13" s="8">
        <v>0.28000000000000003</v>
      </c>
      <c r="P13" s="8">
        <v>0.28000000000000003</v>
      </c>
      <c r="Q13" s="8">
        <v>0.23</v>
      </c>
      <c r="R13" s="8">
        <v>0.24</v>
      </c>
      <c r="S13" s="8">
        <v>0.28000000000000003</v>
      </c>
      <c r="T13" s="8">
        <v>0.3</v>
      </c>
      <c r="U13" s="8">
        <v>0.23</v>
      </c>
      <c r="V13" s="8">
        <v>0.3</v>
      </c>
      <c r="W13" s="8">
        <v>0.2</v>
      </c>
      <c r="X13" s="8">
        <v>0.22</v>
      </c>
      <c r="Y13" s="8">
        <v>0.18</v>
      </c>
      <c r="Z13" s="8">
        <v>0.35</v>
      </c>
      <c r="AA13" s="8">
        <v>0.37</v>
      </c>
      <c r="AB13" s="8">
        <v>0.15</v>
      </c>
      <c r="AC13" s="8">
        <v>0.42</v>
      </c>
      <c r="AD13" s="8">
        <v>0.45</v>
      </c>
      <c r="AE13" s="8">
        <v>0.22</v>
      </c>
      <c r="AF13" s="8">
        <v>0.31</v>
      </c>
      <c r="AG13" s="8">
        <v>0.37</v>
      </c>
      <c r="AH13" s="8">
        <v>0.17</v>
      </c>
      <c r="AI13" s="8">
        <v>0.32</v>
      </c>
      <c r="AJ13" s="8">
        <v>0.28999999999999998</v>
      </c>
      <c r="AK13" s="8">
        <v>0.5</v>
      </c>
      <c r="AL13" s="8">
        <v>0.34</v>
      </c>
      <c r="AM13" s="8">
        <v>0.36</v>
      </c>
      <c r="AN13" s="8">
        <v>0.35</v>
      </c>
    </row>
    <row r="14" spans="1:40" s="7" customFormat="1" x14ac:dyDescent="0.3">
      <c r="A14" s="6" t="s">
        <v>1814</v>
      </c>
      <c r="B14" s="21">
        <v>60207</v>
      </c>
      <c r="C14" s="7">
        <v>695</v>
      </c>
      <c r="D14" s="7" t="s">
        <v>977</v>
      </c>
      <c r="E14" s="7">
        <v>1033</v>
      </c>
      <c r="F14" s="7">
        <v>2846</v>
      </c>
      <c r="G14" s="7">
        <v>836</v>
      </c>
      <c r="H14" s="7">
        <v>1030</v>
      </c>
      <c r="I14" s="7">
        <v>1474</v>
      </c>
      <c r="J14" s="7">
        <v>1950</v>
      </c>
      <c r="K14" s="7">
        <v>867</v>
      </c>
      <c r="L14" s="7">
        <v>2175</v>
      </c>
      <c r="M14" s="7">
        <v>909</v>
      </c>
      <c r="N14" s="7">
        <v>1832</v>
      </c>
      <c r="O14" s="7">
        <v>2047</v>
      </c>
      <c r="P14" s="7">
        <v>1694</v>
      </c>
      <c r="Q14" s="7">
        <v>2214</v>
      </c>
      <c r="R14" s="7">
        <v>2599</v>
      </c>
      <c r="S14" s="7">
        <v>1174</v>
      </c>
      <c r="T14" s="7">
        <v>692</v>
      </c>
      <c r="U14" s="7">
        <v>1916</v>
      </c>
      <c r="V14" s="7">
        <v>4279</v>
      </c>
      <c r="W14" s="7">
        <v>1781</v>
      </c>
      <c r="X14" s="7">
        <v>786</v>
      </c>
      <c r="Y14" s="7">
        <v>7319</v>
      </c>
      <c r="Z14" s="7">
        <v>2344</v>
      </c>
      <c r="AA14" s="7">
        <v>2828</v>
      </c>
      <c r="AB14" s="7">
        <v>745</v>
      </c>
      <c r="AC14" s="7">
        <v>1610</v>
      </c>
      <c r="AD14" s="7">
        <v>796</v>
      </c>
      <c r="AE14" s="7">
        <v>3589</v>
      </c>
      <c r="AF14" s="7">
        <v>1700</v>
      </c>
      <c r="AG14" s="7">
        <v>874</v>
      </c>
      <c r="AH14" s="7">
        <v>888</v>
      </c>
      <c r="AI14" s="7">
        <v>359</v>
      </c>
      <c r="AJ14" s="7">
        <v>1091</v>
      </c>
      <c r="AK14" s="7">
        <v>1199</v>
      </c>
      <c r="AL14" s="7">
        <v>965</v>
      </c>
      <c r="AM14" s="7">
        <v>509</v>
      </c>
      <c r="AN14" s="7">
        <v>2316</v>
      </c>
    </row>
    <row r="15" spans="1:40" s="7" customFormat="1" x14ac:dyDescent="0.3">
      <c r="A15" s="6"/>
      <c r="B15" s="22">
        <v>0.18</v>
      </c>
      <c r="C15" s="8">
        <v>0.23</v>
      </c>
      <c r="D15" s="7" t="s">
        <v>977</v>
      </c>
      <c r="E15" s="8">
        <v>0.16</v>
      </c>
      <c r="F15" s="8">
        <v>0.25</v>
      </c>
      <c r="G15" s="8">
        <v>0.16</v>
      </c>
      <c r="H15" s="8">
        <v>0.17</v>
      </c>
      <c r="I15" s="8">
        <v>0.28999999999999998</v>
      </c>
      <c r="J15" s="8">
        <v>0.16</v>
      </c>
      <c r="K15" s="8">
        <v>0.17</v>
      </c>
      <c r="L15" s="8">
        <v>0.24</v>
      </c>
      <c r="M15" s="8">
        <v>0.19</v>
      </c>
      <c r="N15" s="8">
        <v>0.2</v>
      </c>
      <c r="O15" s="8">
        <v>0.17</v>
      </c>
      <c r="P15" s="8">
        <v>0.19</v>
      </c>
      <c r="Q15" s="8">
        <v>0.2</v>
      </c>
      <c r="R15" s="8">
        <v>0.18</v>
      </c>
      <c r="S15" s="8">
        <v>0.19</v>
      </c>
      <c r="T15" s="8">
        <v>0.18</v>
      </c>
      <c r="U15" s="8">
        <v>0.21</v>
      </c>
      <c r="V15" s="8">
        <v>0.28000000000000003</v>
      </c>
      <c r="W15" s="8">
        <v>0.27</v>
      </c>
      <c r="X15" s="8">
        <v>0.14000000000000001</v>
      </c>
      <c r="Y15" s="8">
        <v>0.15</v>
      </c>
      <c r="Z15" s="8">
        <v>0.15</v>
      </c>
      <c r="AA15" s="8">
        <v>0.17</v>
      </c>
      <c r="AB15" s="8">
        <v>0.14000000000000001</v>
      </c>
      <c r="AC15" s="8">
        <v>0.19</v>
      </c>
      <c r="AD15" s="8">
        <v>0.14000000000000001</v>
      </c>
      <c r="AE15" s="8">
        <v>0.16</v>
      </c>
      <c r="AF15" s="8">
        <v>0.15</v>
      </c>
      <c r="AG15" s="8">
        <v>0.16</v>
      </c>
      <c r="AH15" s="8">
        <v>0.2</v>
      </c>
      <c r="AI15" s="8">
        <v>0.09</v>
      </c>
      <c r="AJ15" s="8">
        <v>0.31</v>
      </c>
      <c r="AK15" s="8">
        <v>0.22</v>
      </c>
      <c r="AL15" s="8">
        <v>0.16</v>
      </c>
      <c r="AM15" s="8">
        <v>0.11</v>
      </c>
      <c r="AN15" s="8">
        <v>0.25</v>
      </c>
    </row>
    <row r="16" spans="1:40" s="7" customFormat="1" x14ac:dyDescent="0.3">
      <c r="A16" s="6" t="s">
        <v>1815</v>
      </c>
      <c r="B16" s="21">
        <v>56698</v>
      </c>
      <c r="C16" s="7">
        <v>457</v>
      </c>
      <c r="D16" s="7" t="s">
        <v>977</v>
      </c>
      <c r="E16" s="7">
        <v>1760</v>
      </c>
      <c r="F16" s="7">
        <v>2244</v>
      </c>
      <c r="G16" s="7">
        <v>1261</v>
      </c>
      <c r="H16" s="7">
        <v>1721</v>
      </c>
      <c r="I16" s="7">
        <v>494</v>
      </c>
      <c r="J16" s="7">
        <v>1976</v>
      </c>
      <c r="K16" s="7">
        <v>1095</v>
      </c>
      <c r="L16" s="7">
        <v>1378</v>
      </c>
      <c r="M16" s="7">
        <v>940</v>
      </c>
      <c r="N16" s="7">
        <v>1219</v>
      </c>
      <c r="O16" s="7">
        <v>1126</v>
      </c>
      <c r="P16" s="7">
        <v>483</v>
      </c>
      <c r="Q16" s="7">
        <v>2385</v>
      </c>
      <c r="R16" s="7">
        <v>3238</v>
      </c>
      <c r="S16" s="7">
        <v>730</v>
      </c>
      <c r="T16" s="7">
        <v>627</v>
      </c>
      <c r="U16" s="7">
        <v>1305</v>
      </c>
      <c r="V16" s="7">
        <v>3161</v>
      </c>
      <c r="W16" s="7">
        <v>1199</v>
      </c>
      <c r="X16" s="7">
        <v>1047</v>
      </c>
      <c r="Y16" s="7">
        <v>10679</v>
      </c>
      <c r="Z16" s="7">
        <v>3175</v>
      </c>
      <c r="AA16" s="7">
        <v>1567</v>
      </c>
      <c r="AB16" s="7">
        <v>1047</v>
      </c>
      <c r="AC16" s="7">
        <v>1595</v>
      </c>
      <c r="AD16" s="7">
        <v>402</v>
      </c>
      <c r="AE16" s="7">
        <v>3885</v>
      </c>
      <c r="AF16" s="7">
        <v>1950</v>
      </c>
      <c r="AG16" s="7">
        <v>1375</v>
      </c>
      <c r="AH16" s="7">
        <v>589</v>
      </c>
      <c r="AI16" s="7">
        <v>560</v>
      </c>
      <c r="AJ16" s="7">
        <v>560</v>
      </c>
      <c r="AK16" s="7">
        <v>735</v>
      </c>
      <c r="AL16" s="7">
        <v>788</v>
      </c>
      <c r="AM16" s="7">
        <v>209</v>
      </c>
      <c r="AN16" s="7">
        <v>983</v>
      </c>
    </row>
    <row r="17" spans="1:40" s="7" customFormat="1" x14ac:dyDescent="0.3">
      <c r="A17" s="6"/>
      <c r="B17" s="22">
        <v>0.17</v>
      </c>
      <c r="C17" s="8">
        <v>0.15</v>
      </c>
      <c r="D17" s="7" t="s">
        <v>977</v>
      </c>
      <c r="E17" s="8">
        <v>0.27</v>
      </c>
      <c r="F17" s="8">
        <v>0.2</v>
      </c>
      <c r="G17" s="8">
        <v>0.24</v>
      </c>
      <c r="H17" s="8">
        <v>0.28999999999999998</v>
      </c>
      <c r="I17" s="8">
        <v>0.1</v>
      </c>
      <c r="J17" s="8">
        <v>0.16</v>
      </c>
      <c r="K17" s="8">
        <v>0.21</v>
      </c>
      <c r="L17" s="8">
        <v>0.15</v>
      </c>
      <c r="M17" s="8">
        <v>0.2</v>
      </c>
      <c r="N17" s="8">
        <v>0.13</v>
      </c>
      <c r="O17" s="8">
        <v>0.09</v>
      </c>
      <c r="P17" s="8">
        <v>0.05</v>
      </c>
      <c r="Q17" s="8">
        <v>0.22</v>
      </c>
      <c r="R17" s="8">
        <v>0.23</v>
      </c>
      <c r="S17" s="8">
        <v>0.12</v>
      </c>
      <c r="T17" s="8">
        <v>0.16</v>
      </c>
      <c r="U17" s="8">
        <v>0.14000000000000001</v>
      </c>
      <c r="V17" s="8">
        <v>0.21</v>
      </c>
      <c r="W17" s="8">
        <v>0.18</v>
      </c>
      <c r="X17" s="8">
        <v>0.18</v>
      </c>
      <c r="Y17" s="8">
        <v>0.22</v>
      </c>
      <c r="Z17" s="8">
        <v>0.21</v>
      </c>
      <c r="AA17" s="8">
        <v>0.09</v>
      </c>
      <c r="AB17" s="8">
        <v>0.2</v>
      </c>
      <c r="AC17" s="8">
        <v>0.19</v>
      </c>
      <c r="AD17" s="8">
        <v>7.0000000000000007E-2</v>
      </c>
      <c r="AE17" s="8">
        <v>0.17</v>
      </c>
      <c r="AF17" s="8">
        <v>0.17</v>
      </c>
      <c r="AG17" s="8">
        <v>0.25</v>
      </c>
      <c r="AH17" s="8">
        <v>0.13</v>
      </c>
      <c r="AI17" s="8">
        <v>0.14000000000000001</v>
      </c>
      <c r="AJ17" s="8">
        <v>0.16</v>
      </c>
      <c r="AK17" s="8">
        <v>0.14000000000000001</v>
      </c>
      <c r="AL17" s="8">
        <v>0.13</v>
      </c>
      <c r="AM17" s="8">
        <v>0.05</v>
      </c>
      <c r="AN17" s="8">
        <v>0.11</v>
      </c>
    </row>
    <row r="18" spans="1:40" s="7" customFormat="1" x14ac:dyDescent="0.3">
      <c r="A18" s="6" t="s">
        <v>1816</v>
      </c>
      <c r="B18" s="21">
        <v>56690</v>
      </c>
      <c r="C18" s="7">
        <v>810</v>
      </c>
      <c r="D18" s="7" t="s">
        <v>977</v>
      </c>
      <c r="E18" s="7">
        <v>1383</v>
      </c>
      <c r="F18" s="7">
        <v>1404</v>
      </c>
      <c r="G18" s="7">
        <v>1500</v>
      </c>
      <c r="H18" s="7">
        <v>1402</v>
      </c>
      <c r="I18" s="7">
        <v>1301</v>
      </c>
      <c r="J18" s="7">
        <v>2452</v>
      </c>
      <c r="K18" s="7">
        <v>783</v>
      </c>
      <c r="L18" s="7">
        <v>1435</v>
      </c>
      <c r="M18" s="7">
        <v>890</v>
      </c>
      <c r="N18" s="7">
        <v>2261</v>
      </c>
      <c r="O18" s="7">
        <v>1756</v>
      </c>
      <c r="P18" s="7">
        <v>1320</v>
      </c>
      <c r="Q18" s="7">
        <v>2605</v>
      </c>
      <c r="R18" s="7">
        <v>2379</v>
      </c>
      <c r="S18" s="7">
        <v>1117</v>
      </c>
      <c r="T18" s="7">
        <v>984</v>
      </c>
      <c r="U18" s="7">
        <v>1854</v>
      </c>
      <c r="V18" s="7">
        <v>3004</v>
      </c>
      <c r="W18" s="7">
        <v>1532</v>
      </c>
      <c r="X18" s="7">
        <v>673</v>
      </c>
      <c r="Y18" s="7">
        <v>6446</v>
      </c>
      <c r="Z18" s="7">
        <v>2185</v>
      </c>
      <c r="AA18" s="7">
        <v>2362</v>
      </c>
      <c r="AB18" s="7">
        <v>1121</v>
      </c>
      <c r="AC18" s="7">
        <v>1899</v>
      </c>
      <c r="AD18" s="7">
        <v>1191</v>
      </c>
      <c r="AE18" s="7">
        <v>3176</v>
      </c>
      <c r="AF18" s="7">
        <v>1796</v>
      </c>
      <c r="AG18" s="7">
        <v>1112</v>
      </c>
      <c r="AH18" s="7">
        <v>922</v>
      </c>
      <c r="AI18" s="7">
        <v>710</v>
      </c>
      <c r="AJ18" s="7">
        <v>404</v>
      </c>
      <c r="AK18" s="7">
        <v>1106</v>
      </c>
      <c r="AL18" s="7">
        <v>1377</v>
      </c>
      <c r="AM18" s="7">
        <v>704</v>
      </c>
      <c r="AN18" s="7">
        <v>1980</v>
      </c>
    </row>
    <row r="19" spans="1:40" s="7" customFormat="1" x14ac:dyDescent="0.3">
      <c r="A19" s="6"/>
      <c r="B19" s="22">
        <v>0.17</v>
      </c>
      <c r="C19" s="8">
        <v>0.26</v>
      </c>
      <c r="D19" s="7" t="s">
        <v>977</v>
      </c>
      <c r="E19" s="8">
        <v>0.22</v>
      </c>
      <c r="F19" s="8">
        <v>0.12</v>
      </c>
      <c r="G19" s="8">
        <v>0.28000000000000003</v>
      </c>
      <c r="H19" s="8">
        <v>0.23</v>
      </c>
      <c r="I19" s="8">
        <v>0.25</v>
      </c>
      <c r="J19" s="8">
        <v>0.2</v>
      </c>
      <c r="K19" s="8">
        <v>0.15</v>
      </c>
      <c r="L19" s="8">
        <v>0.16</v>
      </c>
      <c r="M19" s="8">
        <v>0.19</v>
      </c>
      <c r="N19" s="8">
        <v>0.25</v>
      </c>
      <c r="O19" s="8">
        <v>0.14000000000000001</v>
      </c>
      <c r="P19" s="8">
        <v>0.15</v>
      </c>
      <c r="Q19" s="8">
        <v>0.24</v>
      </c>
      <c r="R19" s="8">
        <v>0.17</v>
      </c>
      <c r="S19" s="8">
        <v>0.18</v>
      </c>
      <c r="T19" s="8">
        <v>0.25</v>
      </c>
      <c r="U19" s="8">
        <v>0.2</v>
      </c>
      <c r="V19" s="8">
        <v>0.19</v>
      </c>
      <c r="W19" s="8">
        <v>0.23</v>
      </c>
      <c r="X19" s="8">
        <v>0.12</v>
      </c>
      <c r="Y19" s="8">
        <v>0.14000000000000001</v>
      </c>
      <c r="Z19" s="8">
        <v>0.14000000000000001</v>
      </c>
      <c r="AA19" s="8">
        <v>0.14000000000000001</v>
      </c>
      <c r="AB19" s="8">
        <v>0.21</v>
      </c>
      <c r="AC19" s="8">
        <v>0.22</v>
      </c>
      <c r="AD19" s="8">
        <v>0.21</v>
      </c>
      <c r="AE19" s="8">
        <v>0.14000000000000001</v>
      </c>
      <c r="AF19" s="8">
        <v>0.16</v>
      </c>
      <c r="AG19" s="8">
        <v>0.2</v>
      </c>
      <c r="AH19" s="8">
        <v>0.21</v>
      </c>
      <c r="AI19" s="8">
        <v>0.18</v>
      </c>
      <c r="AJ19" s="8">
        <v>0.12</v>
      </c>
      <c r="AK19" s="8">
        <v>0.2</v>
      </c>
      <c r="AL19" s="8">
        <v>0.22</v>
      </c>
      <c r="AM19" s="8">
        <v>0.16</v>
      </c>
      <c r="AN19" s="8">
        <v>0.22</v>
      </c>
    </row>
    <row r="20" spans="1:40" s="7" customFormat="1" x14ac:dyDescent="0.3">
      <c r="A20" s="6" t="s">
        <v>1817</v>
      </c>
      <c r="B20" s="21">
        <v>45307</v>
      </c>
      <c r="C20" s="7">
        <v>153</v>
      </c>
      <c r="D20" s="7" t="s">
        <v>977</v>
      </c>
      <c r="E20" s="7">
        <v>938</v>
      </c>
      <c r="F20" s="7">
        <v>1945</v>
      </c>
      <c r="G20" s="7">
        <v>784</v>
      </c>
      <c r="H20" s="7">
        <v>513</v>
      </c>
      <c r="I20" s="7">
        <v>1109</v>
      </c>
      <c r="J20" s="7">
        <v>1535</v>
      </c>
      <c r="K20" s="7">
        <v>860</v>
      </c>
      <c r="L20" s="7">
        <v>1802</v>
      </c>
      <c r="M20" s="7">
        <v>549</v>
      </c>
      <c r="N20" s="7">
        <v>2014</v>
      </c>
      <c r="O20" s="7">
        <v>1708</v>
      </c>
      <c r="P20" s="7">
        <v>1329</v>
      </c>
      <c r="Q20" s="7">
        <v>1986</v>
      </c>
      <c r="R20" s="7">
        <v>1176</v>
      </c>
      <c r="S20" s="7">
        <v>901</v>
      </c>
      <c r="T20" s="7">
        <v>552</v>
      </c>
      <c r="U20" s="7">
        <v>739</v>
      </c>
      <c r="V20" s="7">
        <v>1961</v>
      </c>
      <c r="W20" s="7">
        <v>1233</v>
      </c>
      <c r="X20" s="7">
        <v>496</v>
      </c>
      <c r="Y20" s="7">
        <v>6502</v>
      </c>
      <c r="Z20" s="7">
        <v>2933</v>
      </c>
      <c r="AA20" s="7">
        <v>1911</v>
      </c>
      <c r="AB20" s="7">
        <v>1069</v>
      </c>
      <c r="AC20" s="7">
        <v>1021</v>
      </c>
      <c r="AD20" s="7">
        <v>690</v>
      </c>
      <c r="AE20" s="7">
        <v>2832</v>
      </c>
      <c r="AF20" s="7">
        <v>1406</v>
      </c>
      <c r="AG20" s="7">
        <v>1081</v>
      </c>
      <c r="AH20" s="7">
        <v>570</v>
      </c>
      <c r="AI20" s="7">
        <v>817</v>
      </c>
      <c r="AJ20" s="7">
        <v>299</v>
      </c>
      <c r="AK20" s="7">
        <v>1045</v>
      </c>
      <c r="AL20" s="7">
        <v>285</v>
      </c>
      <c r="AM20" s="7">
        <v>1024</v>
      </c>
      <c r="AN20" s="7">
        <v>1849</v>
      </c>
    </row>
    <row r="21" spans="1:40" s="7" customFormat="1" x14ac:dyDescent="0.3">
      <c r="A21" s="6"/>
      <c r="B21" s="22">
        <v>0.14000000000000001</v>
      </c>
      <c r="C21" s="8">
        <v>0.05</v>
      </c>
      <c r="D21" s="7" t="s">
        <v>977</v>
      </c>
      <c r="E21" s="8">
        <v>0.15</v>
      </c>
      <c r="F21" s="8">
        <v>0.17</v>
      </c>
      <c r="G21" s="8">
        <v>0.15</v>
      </c>
      <c r="H21" s="8">
        <v>0.09</v>
      </c>
      <c r="I21" s="8">
        <v>0.21</v>
      </c>
      <c r="J21" s="8">
        <v>0.13</v>
      </c>
      <c r="K21" s="8">
        <v>0.16</v>
      </c>
      <c r="L21" s="8">
        <v>0.2</v>
      </c>
      <c r="M21" s="8">
        <v>0.12</v>
      </c>
      <c r="N21" s="8">
        <v>0.22</v>
      </c>
      <c r="O21" s="8">
        <v>0.14000000000000001</v>
      </c>
      <c r="P21" s="8">
        <v>0.15</v>
      </c>
      <c r="Q21" s="8">
        <v>0.18</v>
      </c>
      <c r="R21" s="8">
        <v>0.08</v>
      </c>
      <c r="S21" s="8">
        <v>0.15</v>
      </c>
      <c r="T21" s="8">
        <v>0.14000000000000001</v>
      </c>
      <c r="U21" s="8">
        <v>0.08</v>
      </c>
      <c r="V21" s="8">
        <v>0.13</v>
      </c>
      <c r="W21" s="8">
        <v>0.18</v>
      </c>
      <c r="X21" s="8">
        <v>0.09</v>
      </c>
      <c r="Y21" s="8">
        <v>0.14000000000000001</v>
      </c>
      <c r="Z21" s="8">
        <v>0.19</v>
      </c>
      <c r="AA21" s="8">
        <v>0.11</v>
      </c>
      <c r="AB21" s="8">
        <v>0.2</v>
      </c>
      <c r="AC21" s="8">
        <v>0.12</v>
      </c>
      <c r="AD21" s="8">
        <v>0.12</v>
      </c>
      <c r="AE21" s="8">
        <v>0.13</v>
      </c>
      <c r="AF21" s="8">
        <v>0.13</v>
      </c>
      <c r="AG21" s="8">
        <v>0.2</v>
      </c>
      <c r="AH21" s="8">
        <v>0.13</v>
      </c>
      <c r="AI21" s="8">
        <v>0.2</v>
      </c>
      <c r="AJ21" s="8">
        <v>0.09</v>
      </c>
      <c r="AK21" s="8">
        <v>0.19</v>
      </c>
      <c r="AL21" s="8">
        <v>0.05</v>
      </c>
      <c r="AM21" s="8">
        <v>0.23</v>
      </c>
      <c r="AN21" s="8">
        <v>0.2</v>
      </c>
    </row>
    <row r="22" spans="1:40" s="7" customFormat="1" x14ac:dyDescent="0.3">
      <c r="A22" s="6" t="s">
        <v>1818</v>
      </c>
      <c r="B22" s="21">
        <v>44663</v>
      </c>
      <c r="C22" s="7">
        <v>547</v>
      </c>
      <c r="D22" s="7" t="s">
        <v>977</v>
      </c>
      <c r="E22" s="7">
        <v>940</v>
      </c>
      <c r="F22" s="7">
        <v>233</v>
      </c>
      <c r="G22" s="7">
        <v>1259</v>
      </c>
      <c r="H22" s="7">
        <v>881</v>
      </c>
      <c r="I22" s="7">
        <v>1045</v>
      </c>
      <c r="J22" s="7">
        <v>1716</v>
      </c>
      <c r="K22" s="7">
        <v>1033</v>
      </c>
      <c r="L22" s="7">
        <v>1131</v>
      </c>
      <c r="M22" s="7">
        <v>293</v>
      </c>
      <c r="N22" s="7">
        <v>1542</v>
      </c>
      <c r="O22" s="7">
        <v>2553</v>
      </c>
      <c r="P22" s="7">
        <v>2051</v>
      </c>
      <c r="Q22" s="7">
        <v>1948</v>
      </c>
      <c r="R22" s="7">
        <v>1790</v>
      </c>
      <c r="S22" s="7">
        <v>816</v>
      </c>
      <c r="T22" s="7">
        <v>1085</v>
      </c>
      <c r="U22" s="7">
        <v>1143</v>
      </c>
      <c r="V22" s="7">
        <v>2596</v>
      </c>
      <c r="W22" s="7">
        <v>1113</v>
      </c>
      <c r="X22" s="7">
        <v>860</v>
      </c>
      <c r="Y22" s="7">
        <v>6017</v>
      </c>
      <c r="Z22" s="7">
        <v>2172</v>
      </c>
      <c r="AA22" s="7">
        <v>1526</v>
      </c>
      <c r="AB22" s="7">
        <v>850</v>
      </c>
      <c r="AC22" s="7">
        <v>1341</v>
      </c>
      <c r="AD22" s="7">
        <v>1031</v>
      </c>
      <c r="AE22" s="7">
        <v>2262</v>
      </c>
      <c r="AF22" s="7">
        <v>878</v>
      </c>
      <c r="AG22" s="7">
        <v>841</v>
      </c>
      <c r="AH22" s="7">
        <v>540</v>
      </c>
      <c r="AI22" s="7">
        <v>585</v>
      </c>
      <c r="AJ22" s="7">
        <v>314</v>
      </c>
      <c r="AK22" s="7">
        <v>941</v>
      </c>
      <c r="AL22" s="7">
        <v>892</v>
      </c>
      <c r="AM22" s="7">
        <v>820</v>
      </c>
      <c r="AN22" s="7">
        <v>1320</v>
      </c>
    </row>
    <row r="23" spans="1:40" s="7" customFormat="1" x14ac:dyDescent="0.3">
      <c r="A23" s="6"/>
      <c r="B23" s="22">
        <v>0.14000000000000001</v>
      </c>
      <c r="C23" s="8">
        <v>0.18</v>
      </c>
      <c r="D23" s="7" t="s">
        <v>977</v>
      </c>
      <c r="E23" s="8">
        <v>0.15</v>
      </c>
      <c r="F23" s="8">
        <v>0.02</v>
      </c>
      <c r="G23" s="8">
        <v>0.24</v>
      </c>
      <c r="H23" s="8">
        <v>0.15</v>
      </c>
      <c r="I23" s="8">
        <v>0.2</v>
      </c>
      <c r="J23" s="8">
        <v>0.14000000000000001</v>
      </c>
      <c r="K23" s="8">
        <v>0.2</v>
      </c>
      <c r="L23" s="8">
        <v>0.13</v>
      </c>
      <c r="M23" s="8">
        <v>0.06</v>
      </c>
      <c r="N23" s="8">
        <v>0.17</v>
      </c>
      <c r="O23" s="8">
        <v>0.21</v>
      </c>
      <c r="P23" s="8">
        <v>0.23</v>
      </c>
      <c r="Q23" s="8">
        <v>0.18</v>
      </c>
      <c r="R23" s="8">
        <v>0.12</v>
      </c>
      <c r="S23" s="8">
        <v>0.13</v>
      </c>
      <c r="T23" s="8">
        <v>0.28000000000000003</v>
      </c>
      <c r="U23" s="8">
        <v>0.13</v>
      </c>
      <c r="V23" s="8">
        <v>0.17</v>
      </c>
      <c r="W23" s="8">
        <v>0.17</v>
      </c>
      <c r="X23" s="8">
        <v>0.15</v>
      </c>
      <c r="Y23" s="8">
        <v>0.13</v>
      </c>
      <c r="Z23" s="8">
        <v>0.14000000000000001</v>
      </c>
      <c r="AA23" s="8">
        <v>0.09</v>
      </c>
      <c r="AB23" s="8">
        <v>0.16</v>
      </c>
      <c r="AC23" s="8">
        <v>0.16</v>
      </c>
      <c r="AD23" s="8">
        <v>0.18</v>
      </c>
      <c r="AE23" s="8">
        <v>0.1</v>
      </c>
      <c r="AF23" s="8">
        <v>0.08</v>
      </c>
      <c r="AG23" s="8">
        <v>0.15</v>
      </c>
      <c r="AH23" s="8">
        <v>0.12</v>
      </c>
      <c r="AI23" s="8">
        <v>0.14000000000000001</v>
      </c>
      <c r="AJ23" s="8">
        <v>0.09</v>
      </c>
      <c r="AK23" s="8">
        <v>0.17</v>
      </c>
      <c r="AL23" s="8">
        <v>0.14000000000000001</v>
      </c>
      <c r="AM23" s="8">
        <v>0.18</v>
      </c>
      <c r="AN23" s="8">
        <v>0.14000000000000001</v>
      </c>
    </row>
    <row r="24" spans="1:40" s="7" customFormat="1" x14ac:dyDescent="0.3">
      <c r="A24" s="6" t="s">
        <v>1819</v>
      </c>
      <c r="B24" s="21">
        <v>42033</v>
      </c>
      <c r="C24" s="7">
        <v>398</v>
      </c>
      <c r="D24" s="7" t="s">
        <v>977</v>
      </c>
      <c r="E24" s="7">
        <v>782</v>
      </c>
      <c r="F24" s="7">
        <v>871</v>
      </c>
      <c r="G24" s="7">
        <v>1139</v>
      </c>
      <c r="H24" s="7">
        <v>474</v>
      </c>
      <c r="I24" s="7">
        <v>654</v>
      </c>
      <c r="J24" s="7">
        <v>1558</v>
      </c>
      <c r="K24" s="7">
        <v>768</v>
      </c>
      <c r="L24" s="7">
        <v>1026</v>
      </c>
      <c r="M24" s="7">
        <v>720</v>
      </c>
      <c r="N24" s="7">
        <v>1194</v>
      </c>
      <c r="O24" s="7">
        <v>2312</v>
      </c>
      <c r="P24" s="7">
        <v>1516</v>
      </c>
      <c r="Q24" s="7">
        <v>1397</v>
      </c>
      <c r="R24" s="7">
        <v>1950</v>
      </c>
      <c r="S24" s="7">
        <v>944</v>
      </c>
      <c r="T24" s="7">
        <v>793</v>
      </c>
      <c r="U24" s="7">
        <v>754</v>
      </c>
      <c r="V24" s="7">
        <v>3075</v>
      </c>
      <c r="W24" s="7">
        <v>663</v>
      </c>
      <c r="X24" s="7">
        <v>508</v>
      </c>
      <c r="Y24" s="7">
        <v>4744</v>
      </c>
      <c r="Z24" s="7">
        <v>2401</v>
      </c>
      <c r="AA24" s="7">
        <v>1063</v>
      </c>
      <c r="AB24" s="7">
        <v>1158</v>
      </c>
      <c r="AC24" s="7">
        <v>1287</v>
      </c>
      <c r="AD24" s="7">
        <v>1539</v>
      </c>
      <c r="AE24" s="7">
        <v>2039</v>
      </c>
      <c r="AF24" s="7">
        <v>2322</v>
      </c>
      <c r="AG24" s="7">
        <v>842</v>
      </c>
      <c r="AH24" s="7">
        <v>170</v>
      </c>
      <c r="AI24" s="7">
        <v>213</v>
      </c>
      <c r="AJ24" s="7">
        <v>390</v>
      </c>
      <c r="AK24" s="7">
        <v>702</v>
      </c>
      <c r="AL24" s="7">
        <v>654</v>
      </c>
      <c r="AM24" s="7">
        <v>784</v>
      </c>
      <c r="AN24" s="7">
        <v>2512</v>
      </c>
    </row>
    <row r="25" spans="1:40" s="7" customFormat="1" x14ac:dyDescent="0.3">
      <c r="A25" s="6"/>
      <c r="B25" s="22">
        <v>0.13</v>
      </c>
      <c r="C25" s="8">
        <v>0.13</v>
      </c>
      <c r="D25" s="7" t="s">
        <v>977</v>
      </c>
      <c r="E25" s="8">
        <v>0.12</v>
      </c>
      <c r="F25" s="8">
        <v>0.08</v>
      </c>
      <c r="G25" s="8">
        <v>0.21</v>
      </c>
      <c r="H25" s="8">
        <v>0.08</v>
      </c>
      <c r="I25" s="8">
        <v>0.13</v>
      </c>
      <c r="J25" s="8">
        <v>0.13</v>
      </c>
      <c r="K25" s="8">
        <v>0.15</v>
      </c>
      <c r="L25" s="8">
        <v>0.11</v>
      </c>
      <c r="M25" s="8">
        <v>0.15</v>
      </c>
      <c r="N25" s="8">
        <v>0.13</v>
      </c>
      <c r="O25" s="8">
        <v>0.19</v>
      </c>
      <c r="P25" s="8">
        <v>0.17</v>
      </c>
      <c r="Q25" s="8">
        <v>0.13</v>
      </c>
      <c r="R25" s="8">
        <v>0.14000000000000001</v>
      </c>
      <c r="S25" s="8">
        <v>0.16</v>
      </c>
      <c r="T25" s="8">
        <v>0.2</v>
      </c>
      <c r="U25" s="8">
        <v>0.08</v>
      </c>
      <c r="V25" s="8">
        <v>0.2</v>
      </c>
      <c r="W25" s="8">
        <v>0.1</v>
      </c>
      <c r="X25" s="8">
        <v>0.09</v>
      </c>
      <c r="Y25" s="8">
        <v>0.1</v>
      </c>
      <c r="Z25" s="8">
        <v>0.16</v>
      </c>
      <c r="AA25" s="8">
        <v>0.06</v>
      </c>
      <c r="AB25" s="8">
        <v>0.22</v>
      </c>
      <c r="AC25" s="8">
        <v>0.15</v>
      </c>
      <c r="AD25" s="8">
        <v>0.27</v>
      </c>
      <c r="AE25" s="8">
        <v>0.09</v>
      </c>
      <c r="AF25" s="8">
        <v>0.21</v>
      </c>
      <c r="AG25" s="8">
        <v>0.15</v>
      </c>
      <c r="AH25" s="8">
        <v>0.04</v>
      </c>
      <c r="AI25" s="8">
        <v>0.05</v>
      </c>
      <c r="AJ25" s="8">
        <v>0.11</v>
      </c>
      <c r="AK25" s="8">
        <v>0.13</v>
      </c>
      <c r="AL25" s="8">
        <v>0.11</v>
      </c>
      <c r="AM25" s="8">
        <v>0.17</v>
      </c>
      <c r="AN25" s="8">
        <v>0.27</v>
      </c>
    </row>
    <row r="26" spans="1:40" s="7" customFormat="1" x14ac:dyDescent="0.3">
      <c r="A26" s="6" t="s">
        <v>1820</v>
      </c>
      <c r="B26" s="21">
        <v>38830</v>
      </c>
      <c r="C26" s="7">
        <v>423</v>
      </c>
      <c r="D26" s="7" t="s">
        <v>977</v>
      </c>
      <c r="E26" s="7">
        <v>793</v>
      </c>
      <c r="F26" s="7">
        <v>411</v>
      </c>
      <c r="G26" s="7">
        <v>932</v>
      </c>
      <c r="H26" s="7">
        <v>761</v>
      </c>
      <c r="I26" s="7">
        <v>980</v>
      </c>
      <c r="J26" s="7">
        <v>1457</v>
      </c>
      <c r="K26" s="7">
        <v>538</v>
      </c>
      <c r="L26" s="7">
        <v>886</v>
      </c>
      <c r="M26" s="7">
        <v>475</v>
      </c>
      <c r="N26" s="7">
        <v>1735</v>
      </c>
      <c r="O26" s="7">
        <v>1775</v>
      </c>
      <c r="P26" s="7">
        <v>939</v>
      </c>
      <c r="Q26" s="7">
        <v>1684</v>
      </c>
      <c r="R26" s="7">
        <v>1825</v>
      </c>
      <c r="S26" s="7">
        <v>793</v>
      </c>
      <c r="T26" s="7">
        <v>765</v>
      </c>
      <c r="U26" s="7">
        <v>1044</v>
      </c>
      <c r="V26" s="7">
        <v>3055</v>
      </c>
      <c r="W26" s="7">
        <v>457</v>
      </c>
      <c r="X26" s="7">
        <v>563</v>
      </c>
      <c r="Y26" s="7">
        <v>4598</v>
      </c>
      <c r="Z26" s="7">
        <v>1827</v>
      </c>
      <c r="AA26" s="7">
        <v>1398</v>
      </c>
      <c r="AB26" s="7">
        <v>870</v>
      </c>
      <c r="AC26" s="7">
        <v>1324</v>
      </c>
      <c r="AD26" s="7">
        <v>1318</v>
      </c>
      <c r="AE26" s="7">
        <v>2326</v>
      </c>
      <c r="AF26" s="7">
        <v>1482</v>
      </c>
      <c r="AG26" s="7">
        <v>930</v>
      </c>
      <c r="AH26" s="7">
        <v>170</v>
      </c>
      <c r="AI26" s="7">
        <v>310</v>
      </c>
      <c r="AJ26" s="7">
        <v>440</v>
      </c>
      <c r="AK26" s="7">
        <v>1072</v>
      </c>
      <c r="AL26" s="7">
        <v>610</v>
      </c>
      <c r="AM26" s="7">
        <v>187</v>
      </c>
      <c r="AN26" s="7">
        <v>1739</v>
      </c>
    </row>
    <row r="27" spans="1:40" s="7" customFormat="1" x14ac:dyDescent="0.3">
      <c r="A27" s="6"/>
      <c r="B27" s="22">
        <v>0.12</v>
      </c>
      <c r="C27" s="8">
        <v>0.14000000000000001</v>
      </c>
      <c r="D27" s="7" t="s">
        <v>977</v>
      </c>
      <c r="E27" s="8">
        <v>0.12</v>
      </c>
      <c r="F27" s="8">
        <v>0.04</v>
      </c>
      <c r="G27" s="8">
        <v>0.17</v>
      </c>
      <c r="H27" s="8">
        <v>0.13</v>
      </c>
      <c r="I27" s="8">
        <v>0.19</v>
      </c>
      <c r="J27" s="8">
        <v>0.12</v>
      </c>
      <c r="K27" s="8">
        <v>0.1</v>
      </c>
      <c r="L27" s="8">
        <v>0.1</v>
      </c>
      <c r="M27" s="8">
        <v>0.1</v>
      </c>
      <c r="N27" s="8">
        <v>0.19</v>
      </c>
      <c r="O27" s="8">
        <v>0.14000000000000001</v>
      </c>
      <c r="P27" s="8">
        <v>0.1</v>
      </c>
      <c r="Q27" s="8">
        <v>0.15</v>
      </c>
      <c r="R27" s="8">
        <v>0.13</v>
      </c>
      <c r="S27" s="8">
        <v>0.13</v>
      </c>
      <c r="T27" s="8">
        <v>0.19</v>
      </c>
      <c r="U27" s="8">
        <v>0.11</v>
      </c>
      <c r="V27" s="8">
        <v>0.2</v>
      </c>
      <c r="W27" s="8">
        <v>7.0000000000000007E-2</v>
      </c>
      <c r="X27" s="8">
        <v>0.1</v>
      </c>
      <c r="Y27" s="8">
        <v>0.1</v>
      </c>
      <c r="Z27" s="8">
        <v>0.12</v>
      </c>
      <c r="AA27" s="8">
        <v>0.08</v>
      </c>
      <c r="AB27" s="8">
        <v>0.16</v>
      </c>
      <c r="AC27" s="8">
        <v>0.16</v>
      </c>
      <c r="AD27" s="8">
        <v>0.23</v>
      </c>
      <c r="AE27" s="8">
        <v>0.1</v>
      </c>
      <c r="AF27" s="8">
        <v>0.13</v>
      </c>
      <c r="AG27" s="8">
        <v>0.17</v>
      </c>
      <c r="AH27" s="8">
        <v>0.04</v>
      </c>
      <c r="AI27" s="8">
        <v>0.08</v>
      </c>
      <c r="AJ27" s="8">
        <v>0.13</v>
      </c>
      <c r="AK27" s="8">
        <v>0.2</v>
      </c>
      <c r="AL27" s="8">
        <v>0.1</v>
      </c>
      <c r="AM27" s="8">
        <v>0.04</v>
      </c>
      <c r="AN27" s="8">
        <v>0.19</v>
      </c>
    </row>
    <row r="28" spans="1:40" s="7" customFormat="1" x14ac:dyDescent="0.3">
      <c r="A28" s="6" t="s">
        <v>1821</v>
      </c>
      <c r="B28" s="21">
        <v>37293</v>
      </c>
      <c r="C28" s="7">
        <v>625</v>
      </c>
      <c r="D28" s="7" t="s">
        <v>977</v>
      </c>
      <c r="E28" s="7">
        <v>783</v>
      </c>
      <c r="F28" s="7">
        <v>711</v>
      </c>
      <c r="G28" s="7">
        <v>1119</v>
      </c>
      <c r="H28" s="7">
        <v>798</v>
      </c>
      <c r="I28" s="7">
        <v>879</v>
      </c>
      <c r="J28" s="7">
        <v>1540</v>
      </c>
      <c r="K28" s="7">
        <v>735</v>
      </c>
      <c r="L28" s="7">
        <v>1285</v>
      </c>
      <c r="M28" s="7">
        <v>375</v>
      </c>
      <c r="N28" s="7">
        <v>1008</v>
      </c>
      <c r="O28" s="7">
        <v>1338</v>
      </c>
      <c r="P28" s="7">
        <v>1701</v>
      </c>
      <c r="Q28" s="7">
        <v>780</v>
      </c>
      <c r="R28" s="7">
        <v>1768</v>
      </c>
      <c r="S28" s="7">
        <v>475</v>
      </c>
      <c r="T28" s="7">
        <v>977</v>
      </c>
      <c r="U28" s="7">
        <v>1486</v>
      </c>
      <c r="V28" s="7">
        <v>2387</v>
      </c>
      <c r="W28" s="7">
        <v>743</v>
      </c>
      <c r="X28" s="7">
        <v>602</v>
      </c>
      <c r="Y28" s="7">
        <v>5114</v>
      </c>
      <c r="Z28" s="7">
        <v>1523</v>
      </c>
      <c r="AA28" s="7">
        <v>1669</v>
      </c>
      <c r="AB28" s="7">
        <v>496</v>
      </c>
      <c r="AC28" s="7">
        <v>1296</v>
      </c>
      <c r="AD28" s="7">
        <v>1110</v>
      </c>
      <c r="AE28" s="7">
        <v>1832</v>
      </c>
      <c r="AF28" s="7">
        <v>1247</v>
      </c>
      <c r="AG28" s="7">
        <v>1063</v>
      </c>
      <c r="AH28" s="7">
        <v>388</v>
      </c>
      <c r="AI28" s="7">
        <v>475</v>
      </c>
      <c r="AJ28" s="7">
        <v>170</v>
      </c>
      <c r="AK28" s="7">
        <v>154</v>
      </c>
      <c r="AL28" s="7">
        <v>905</v>
      </c>
      <c r="AM28" s="7">
        <v>411</v>
      </c>
      <c r="AN28" s="7">
        <v>723</v>
      </c>
    </row>
    <row r="29" spans="1:40" s="7" customFormat="1" x14ac:dyDescent="0.3">
      <c r="A29" s="6"/>
      <c r="B29" s="22">
        <v>0.11</v>
      </c>
      <c r="C29" s="8">
        <v>0.2</v>
      </c>
      <c r="D29" s="7" t="s">
        <v>977</v>
      </c>
      <c r="E29" s="8">
        <v>0.12</v>
      </c>
      <c r="F29" s="8">
        <v>0.06</v>
      </c>
      <c r="G29" s="8">
        <v>0.21</v>
      </c>
      <c r="H29" s="8">
        <v>0.13</v>
      </c>
      <c r="I29" s="8">
        <v>0.17</v>
      </c>
      <c r="J29" s="8">
        <v>0.13</v>
      </c>
      <c r="K29" s="8">
        <v>0.14000000000000001</v>
      </c>
      <c r="L29" s="8">
        <v>0.14000000000000001</v>
      </c>
      <c r="M29" s="8">
        <v>0.08</v>
      </c>
      <c r="N29" s="8">
        <v>0.11</v>
      </c>
      <c r="O29" s="8">
        <v>0.11</v>
      </c>
      <c r="P29" s="8">
        <v>0.19</v>
      </c>
      <c r="Q29" s="8">
        <v>7.0000000000000007E-2</v>
      </c>
      <c r="R29" s="8">
        <v>0.12</v>
      </c>
      <c r="S29" s="8">
        <v>0.08</v>
      </c>
      <c r="T29" s="8">
        <v>0.25</v>
      </c>
      <c r="U29" s="8">
        <v>0.16</v>
      </c>
      <c r="V29" s="8">
        <v>0.15</v>
      </c>
      <c r="W29" s="8">
        <v>0.11</v>
      </c>
      <c r="X29" s="8">
        <v>0.1</v>
      </c>
      <c r="Y29" s="8">
        <v>0.11</v>
      </c>
      <c r="Z29" s="8">
        <v>0.1</v>
      </c>
      <c r="AA29" s="8">
        <v>0.1</v>
      </c>
      <c r="AB29" s="8">
        <v>0.09</v>
      </c>
      <c r="AC29" s="8">
        <v>0.15</v>
      </c>
      <c r="AD29" s="8">
        <v>0.2</v>
      </c>
      <c r="AE29" s="8">
        <v>0.08</v>
      </c>
      <c r="AF29" s="8">
        <v>0.11</v>
      </c>
      <c r="AG29" s="8">
        <v>0.19</v>
      </c>
      <c r="AH29" s="8">
        <v>0.09</v>
      </c>
      <c r="AI29" s="8">
        <v>0.12</v>
      </c>
      <c r="AJ29" s="8">
        <v>0.05</v>
      </c>
      <c r="AK29" s="8">
        <v>0.03</v>
      </c>
      <c r="AL29" s="8">
        <v>0.15</v>
      </c>
      <c r="AM29" s="8">
        <v>0.09</v>
      </c>
      <c r="AN29" s="8">
        <v>0.08</v>
      </c>
    </row>
    <row r="30" spans="1:40" s="7" customFormat="1" x14ac:dyDescent="0.3">
      <c r="A30" s="6" t="s">
        <v>1822</v>
      </c>
      <c r="B30" s="21">
        <v>33257</v>
      </c>
      <c r="C30" s="7">
        <v>320</v>
      </c>
      <c r="D30" s="7" t="s">
        <v>977</v>
      </c>
      <c r="E30" s="7">
        <v>477</v>
      </c>
      <c r="F30" s="7">
        <v>497</v>
      </c>
      <c r="G30" s="7">
        <v>1003</v>
      </c>
      <c r="H30" s="7">
        <v>640</v>
      </c>
      <c r="I30" s="7">
        <v>885</v>
      </c>
      <c r="J30" s="7">
        <v>1233</v>
      </c>
      <c r="K30" s="7">
        <v>577</v>
      </c>
      <c r="L30" s="7">
        <v>613</v>
      </c>
      <c r="M30" s="7">
        <v>316</v>
      </c>
      <c r="N30" s="7">
        <v>1227</v>
      </c>
      <c r="O30" s="7">
        <v>2286</v>
      </c>
      <c r="P30" s="7">
        <v>611</v>
      </c>
      <c r="Q30" s="7">
        <v>1129</v>
      </c>
      <c r="R30" s="7">
        <v>1351</v>
      </c>
      <c r="S30" s="7">
        <v>1020</v>
      </c>
      <c r="T30" s="7">
        <v>306</v>
      </c>
      <c r="U30" s="7">
        <v>848</v>
      </c>
      <c r="V30" s="7">
        <v>2633</v>
      </c>
      <c r="W30" s="7">
        <v>834</v>
      </c>
      <c r="X30" s="7">
        <v>678</v>
      </c>
      <c r="Y30" s="7">
        <v>2987</v>
      </c>
      <c r="Z30" s="7">
        <v>2096</v>
      </c>
      <c r="AA30" s="7">
        <v>729</v>
      </c>
      <c r="AB30" s="7">
        <v>842</v>
      </c>
      <c r="AC30" s="7">
        <v>2087</v>
      </c>
      <c r="AD30" s="7">
        <v>578</v>
      </c>
      <c r="AE30" s="7">
        <v>2006</v>
      </c>
      <c r="AF30" s="7">
        <v>763</v>
      </c>
      <c r="AG30" s="7">
        <v>285</v>
      </c>
      <c r="AH30" s="7">
        <v>533</v>
      </c>
      <c r="AI30" s="7">
        <v>175</v>
      </c>
      <c r="AJ30" s="7">
        <v>275</v>
      </c>
      <c r="AK30" s="7">
        <v>1551</v>
      </c>
      <c r="AL30" s="7">
        <v>374</v>
      </c>
      <c r="AM30" s="7">
        <v>432</v>
      </c>
      <c r="AN30" s="7">
        <v>1281</v>
      </c>
    </row>
    <row r="31" spans="1:40" s="7" customFormat="1" x14ac:dyDescent="0.3">
      <c r="A31" s="6"/>
      <c r="B31" s="22">
        <v>0.1</v>
      </c>
      <c r="C31" s="8">
        <v>0.1</v>
      </c>
      <c r="D31" s="7" t="s">
        <v>977</v>
      </c>
      <c r="E31" s="8">
        <v>7.0000000000000007E-2</v>
      </c>
      <c r="F31" s="8">
        <v>0.04</v>
      </c>
      <c r="G31" s="8">
        <v>0.19</v>
      </c>
      <c r="H31" s="8">
        <v>0.11</v>
      </c>
      <c r="I31" s="8">
        <v>0.17</v>
      </c>
      <c r="J31" s="8">
        <v>0.1</v>
      </c>
      <c r="K31" s="8">
        <v>0.11</v>
      </c>
      <c r="L31" s="8">
        <v>7.0000000000000007E-2</v>
      </c>
      <c r="M31" s="8">
        <v>7.0000000000000007E-2</v>
      </c>
      <c r="N31" s="8">
        <v>0.13</v>
      </c>
      <c r="O31" s="8">
        <v>0.18</v>
      </c>
      <c r="P31" s="8">
        <v>7.0000000000000007E-2</v>
      </c>
      <c r="Q31" s="8">
        <v>0.1</v>
      </c>
      <c r="R31" s="8">
        <v>0.09</v>
      </c>
      <c r="S31" s="8">
        <v>0.17</v>
      </c>
      <c r="T31" s="8">
        <v>0.08</v>
      </c>
      <c r="U31" s="8">
        <v>0.09</v>
      </c>
      <c r="V31" s="8">
        <v>0.17</v>
      </c>
      <c r="W31" s="8">
        <v>0.12</v>
      </c>
      <c r="X31" s="8">
        <v>0.12</v>
      </c>
      <c r="Y31" s="8">
        <v>0.06</v>
      </c>
      <c r="Z31" s="8">
        <v>0.14000000000000001</v>
      </c>
      <c r="AA31" s="8">
        <v>0.04</v>
      </c>
      <c r="AB31" s="8">
        <v>0.16</v>
      </c>
      <c r="AC31" s="8">
        <v>0.25</v>
      </c>
      <c r="AD31" s="8">
        <v>0.1</v>
      </c>
      <c r="AE31" s="8">
        <v>0.09</v>
      </c>
      <c r="AF31" s="8">
        <v>7.0000000000000007E-2</v>
      </c>
      <c r="AG31" s="8">
        <v>0.05</v>
      </c>
      <c r="AH31" s="8">
        <v>0.12</v>
      </c>
      <c r="AI31" s="8">
        <v>0.04</v>
      </c>
      <c r="AJ31" s="8">
        <v>0.08</v>
      </c>
      <c r="AK31" s="8">
        <v>0.28999999999999998</v>
      </c>
      <c r="AL31" s="8">
        <v>0.06</v>
      </c>
      <c r="AM31" s="8">
        <v>0.1</v>
      </c>
      <c r="AN31" s="8">
        <v>0.14000000000000001</v>
      </c>
    </row>
    <row r="32" spans="1:40" s="7" customFormat="1" x14ac:dyDescent="0.3">
      <c r="A32" s="6" t="s">
        <v>1823</v>
      </c>
      <c r="B32" s="21">
        <v>32954</v>
      </c>
      <c r="C32" s="7">
        <v>43</v>
      </c>
      <c r="D32" s="7" t="s">
        <v>977</v>
      </c>
      <c r="E32" s="7">
        <v>465</v>
      </c>
      <c r="F32" s="7">
        <v>1106</v>
      </c>
      <c r="G32" s="7">
        <v>196</v>
      </c>
      <c r="H32" s="7">
        <v>230</v>
      </c>
      <c r="I32" s="7">
        <v>167</v>
      </c>
      <c r="J32" s="7">
        <v>903</v>
      </c>
      <c r="K32" s="7">
        <v>755</v>
      </c>
      <c r="L32" s="7">
        <v>410</v>
      </c>
      <c r="M32" s="7">
        <v>0</v>
      </c>
      <c r="N32" s="7">
        <v>343</v>
      </c>
      <c r="O32" s="7">
        <v>879</v>
      </c>
      <c r="P32" s="7">
        <v>607</v>
      </c>
      <c r="Q32" s="7">
        <v>1424</v>
      </c>
      <c r="R32" s="7">
        <v>1436</v>
      </c>
      <c r="S32" s="7">
        <v>1234</v>
      </c>
      <c r="T32" s="7">
        <v>407</v>
      </c>
      <c r="U32" s="7">
        <v>1309</v>
      </c>
      <c r="V32" s="7">
        <v>625</v>
      </c>
      <c r="W32" s="7">
        <v>699</v>
      </c>
      <c r="X32" s="7">
        <v>509</v>
      </c>
      <c r="Y32" s="7">
        <v>7018</v>
      </c>
      <c r="Z32" s="7">
        <v>1793</v>
      </c>
      <c r="AA32" s="7">
        <v>2697</v>
      </c>
      <c r="AB32" s="7">
        <v>635</v>
      </c>
      <c r="AC32" s="7">
        <v>690</v>
      </c>
      <c r="AD32" s="7">
        <v>384</v>
      </c>
      <c r="AE32" s="7">
        <v>1804</v>
      </c>
      <c r="AF32" s="7">
        <v>1380</v>
      </c>
      <c r="AG32" s="7">
        <v>207</v>
      </c>
      <c r="AH32" s="7">
        <v>638</v>
      </c>
      <c r="AI32" s="7">
        <v>415</v>
      </c>
      <c r="AJ32" s="7">
        <v>572</v>
      </c>
      <c r="AK32" s="7">
        <v>403</v>
      </c>
      <c r="AL32" s="7">
        <v>400</v>
      </c>
      <c r="AM32" s="7">
        <v>654</v>
      </c>
      <c r="AN32" s="7">
        <v>723</v>
      </c>
    </row>
    <row r="33" spans="1:40" s="7" customFormat="1" x14ac:dyDescent="0.3">
      <c r="A33" s="6"/>
      <c r="B33" s="22">
        <v>0.1</v>
      </c>
      <c r="C33" s="8">
        <v>0.01</v>
      </c>
      <c r="D33" s="7" t="s">
        <v>977</v>
      </c>
      <c r="E33" s="8">
        <v>7.0000000000000007E-2</v>
      </c>
      <c r="F33" s="8">
        <v>0.1</v>
      </c>
      <c r="G33" s="8">
        <v>0.04</v>
      </c>
      <c r="H33" s="8">
        <v>0.04</v>
      </c>
      <c r="I33" s="8">
        <v>0.03</v>
      </c>
      <c r="J33" s="8">
        <v>7.0000000000000007E-2</v>
      </c>
      <c r="K33" s="8">
        <v>0.14000000000000001</v>
      </c>
      <c r="L33" s="8">
        <v>0.05</v>
      </c>
      <c r="M33" s="8">
        <v>0</v>
      </c>
      <c r="N33" s="8">
        <v>0.04</v>
      </c>
      <c r="O33" s="8">
        <v>7.0000000000000007E-2</v>
      </c>
      <c r="P33" s="8">
        <v>7.0000000000000007E-2</v>
      </c>
      <c r="Q33" s="8">
        <v>0.13</v>
      </c>
      <c r="R33" s="8">
        <v>0.1</v>
      </c>
      <c r="S33" s="8">
        <v>0.2</v>
      </c>
      <c r="T33" s="8">
        <v>0.1</v>
      </c>
      <c r="U33" s="8">
        <v>0.14000000000000001</v>
      </c>
      <c r="V33" s="8">
        <v>0.04</v>
      </c>
      <c r="W33" s="8">
        <v>0.1</v>
      </c>
      <c r="X33" s="8">
        <v>0.09</v>
      </c>
      <c r="Y33" s="8">
        <v>0.15</v>
      </c>
      <c r="Z33" s="8">
        <v>0.12</v>
      </c>
      <c r="AA33" s="8">
        <v>0.16</v>
      </c>
      <c r="AB33" s="8">
        <v>0.12</v>
      </c>
      <c r="AC33" s="8">
        <v>0.08</v>
      </c>
      <c r="AD33" s="8">
        <v>7.0000000000000007E-2</v>
      </c>
      <c r="AE33" s="8">
        <v>0.08</v>
      </c>
      <c r="AF33" s="8">
        <v>0.12</v>
      </c>
      <c r="AG33" s="8">
        <v>0.04</v>
      </c>
      <c r="AH33" s="8">
        <v>0.14000000000000001</v>
      </c>
      <c r="AI33" s="8">
        <v>0.1</v>
      </c>
      <c r="AJ33" s="8">
        <v>0.16</v>
      </c>
      <c r="AK33" s="8">
        <v>7.0000000000000007E-2</v>
      </c>
      <c r="AL33" s="8">
        <v>0.06</v>
      </c>
      <c r="AM33" s="8">
        <v>0.15</v>
      </c>
      <c r="AN33" s="8">
        <v>0.08</v>
      </c>
    </row>
    <row r="34" spans="1:40" s="7" customFormat="1" x14ac:dyDescent="0.3">
      <c r="A34" s="6" t="s">
        <v>1824</v>
      </c>
      <c r="B34" s="21">
        <v>26228</v>
      </c>
      <c r="C34" s="7">
        <v>647</v>
      </c>
      <c r="D34" s="7" t="s">
        <v>977</v>
      </c>
      <c r="E34" s="7">
        <v>482</v>
      </c>
      <c r="F34" s="7">
        <v>335</v>
      </c>
      <c r="G34" s="7">
        <v>553</v>
      </c>
      <c r="H34" s="7">
        <v>427</v>
      </c>
      <c r="I34" s="7">
        <v>779</v>
      </c>
      <c r="J34" s="7">
        <v>336</v>
      </c>
      <c r="K34" s="7">
        <v>472</v>
      </c>
      <c r="L34" s="7">
        <v>228</v>
      </c>
      <c r="M34" s="7">
        <v>566</v>
      </c>
      <c r="N34" s="7">
        <v>804</v>
      </c>
      <c r="O34" s="7">
        <v>1512</v>
      </c>
      <c r="P34" s="7">
        <v>972</v>
      </c>
      <c r="Q34" s="7">
        <v>1339</v>
      </c>
      <c r="R34" s="7">
        <v>1288</v>
      </c>
      <c r="S34" s="7">
        <v>1157</v>
      </c>
      <c r="T34" s="7">
        <v>653</v>
      </c>
      <c r="U34" s="7">
        <v>637</v>
      </c>
      <c r="V34" s="7">
        <v>1602</v>
      </c>
      <c r="W34" s="7">
        <v>1045</v>
      </c>
      <c r="X34" s="7">
        <v>434</v>
      </c>
      <c r="Y34" s="7">
        <v>2674</v>
      </c>
      <c r="Z34" s="7">
        <v>1081</v>
      </c>
      <c r="AA34" s="7">
        <v>1153</v>
      </c>
      <c r="AB34" s="7">
        <v>273</v>
      </c>
      <c r="AC34" s="7">
        <v>153</v>
      </c>
      <c r="AD34" s="7">
        <v>913</v>
      </c>
      <c r="AE34" s="7">
        <v>1279</v>
      </c>
      <c r="AF34" s="7">
        <v>692</v>
      </c>
      <c r="AG34" s="7">
        <v>379</v>
      </c>
      <c r="AH34" s="7">
        <v>554</v>
      </c>
      <c r="AI34" s="7">
        <v>206</v>
      </c>
      <c r="AJ34" s="7">
        <v>309</v>
      </c>
      <c r="AK34" s="7">
        <v>699</v>
      </c>
      <c r="AL34" s="7">
        <v>560</v>
      </c>
      <c r="AM34" s="7">
        <v>308</v>
      </c>
      <c r="AN34" s="7">
        <v>1398</v>
      </c>
    </row>
    <row r="35" spans="1:40" s="7" customFormat="1" x14ac:dyDescent="0.3">
      <c r="A35" s="6"/>
      <c r="B35" s="22">
        <v>0.08</v>
      </c>
      <c r="C35" s="8">
        <v>0.21</v>
      </c>
      <c r="D35" s="7" t="s">
        <v>977</v>
      </c>
      <c r="E35" s="8">
        <v>0.08</v>
      </c>
      <c r="F35" s="8">
        <v>0.03</v>
      </c>
      <c r="G35" s="8">
        <v>0.1</v>
      </c>
      <c r="H35" s="8">
        <v>7.0000000000000007E-2</v>
      </c>
      <c r="I35" s="8">
        <v>0.15</v>
      </c>
      <c r="J35" s="8">
        <v>0.03</v>
      </c>
      <c r="K35" s="8">
        <v>0.09</v>
      </c>
      <c r="L35" s="8">
        <v>0.03</v>
      </c>
      <c r="M35" s="8">
        <v>0.12</v>
      </c>
      <c r="N35" s="8">
        <v>0.09</v>
      </c>
      <c r="O35" s="8">
        <v>0.12</v>
      </c>
      <c r="P35" s="8">
        <v>0.11</v>
      </c>
      <c r="Q35" s="8">
        <v>0.12</v>
      </c>
      <c r="R35" s="8">
        <v>0.09</v>
      </c>
      <c r="S35" s="8">
        <v>0.19</v>
      </c>
      <c r="T35" s="8">
        <v>0.17</v>
      </c>
      <c r="U35" s="8">
        <v>7.0000000000000007E-2</v>
      </c>
      <c r="V35" s="8">
        <v>0.1</v>
      </c>
      <c r="W35" s="8">
        <v>0.16</v>
      </c>
      <c r="X35" s="8">
        <v>0.08</v>
      </c>
      <c r="Y35" s="8">
        <v>0.06</v>
      </c>
      <c r="Z35" s="8">
        <v>7.0000000000000007E-2</v>
      </c>
      <c r="AA35" s="8">
        <v>7.0000000000000007E-2</v>
      </c>
      <c r="AB35" s="8">
        <v>0.05</v>
      </c>
      <c r="AC35" s="8">
        <v>0.02</v>
      </c>
      <c r="AD35" s="8">
        <v>0.16</v>
      </c>
      <c r="AE35" s="8">
        <v>0.06</v>
      </c>
      <c r="AF35" s="8">
        <v>0.06</v>
      </c>
      <c r="AG35" s="8">
        <v>7.0000000000000007E-2</v>
      </c>
      <c r="AH35" s="8">
        <v>0.12</v>
      </c>
      <c r="AI35" s="8">
        <v>0.05</v>
      </c>
      <c r="AJ35" s="8">
        <v>0.09</v>
      </c>
      <c r="AK35" s="8">
        <v>0.13</v>
      </c>
      <c r="AL35" s="8">
        <v>0.09</v>
      </c>
      <c r="AM35" s="8">
        <v>7.0000000000000007E-2</v>
      </c>
      <c r="AN35" s="8">
        <v>0.15</v>
      </c>
    </row>
    <row r="36" spans="1:40" s="7" customFormat="1" x14ac:dyDescent="0.3">
      <c r="A36" s="6" t="s">
        <v>1825</v>
      </c>
      <c r="B36" s="21">
        <v>6581</v>
      </c>
      <c r="C36" s="7">
        <v>0</v>
      </c>
      <c r="D36" s="7" t="s">
        <v>977</v>
      </c>
      <c r="E36" s="7">
        <v>398</v>
      </c>
      <c r="F36" s="7">
        <v>123</v>
      </c>
      <c r="G36" s="7">
        <v>62</v>
      </c>
      <c r="H36" s="7">
        <v>40</v>
      </c>
      <c r="I36" s="7">
        <v>558</v>
      </c>
      <c r="J36" s="7">
        <v>591</v>
      </c>
      <c r="K36" s="7">
        <v>78</v>
      </c>
      <c r="L36" s="7">
        <v>348</v>
      </c>
      <c r="M36" s="7">
        <v>0</v>
      </c>
      <c r="N36" s="7">
        <v>74</v>
      </c>
      <c r="O36" s="7">
        <v>398</v>
      </c>
      <c r="P36" s="7">
        <v>56</v>
      </c>
      <c r="Q36" s="7">
        <v>228</v>
      </c>
      <c r="R36" s="7">
        <v>98</v>
      </c>
      <c r="S36" s="7">
        <v>29</v>
      </c>
      <c r="T36" s="7">
        <v>142</v>
      </c>
      <c r="U36" s="7">
        <v>49</v>
      </c>
      <c r="V36" s="7">
        <v>326</v>
      </c>
      <c r="W36" s="7">
        <v>174</v>
      </c>
      <c r="X36" s="7">
        <v>99</v>
      </c>
      <c r="Y36" s="7">
        <v>298</v>
      </c>
      <c r="Z36" s="7">
        <v>930</v>
      </c>
      <c r="AA36" s="7">
        <v>205</v>
      </c>
      <c r="AB36" s="7">
        <v>143</v>
      </c>
      <c r="AC36" s="7">
        <v>572</v>
      </c>
      <c r="AD36" s="7">
        <v>0</v>
      </c>
      <c r="AE36" s="7">
        <v>82</v>
      </c>
      <c r="AF36" s="7">
        <v>102</v>
      </c>
      <c r="AG36" s="7">
        <v>74</v>
      </c>
      <c r="AH36" s="7">
        <v>317</v>
      </c>
      <c r="AI36" s="7">
        <v>0</v>
      </c>
      <c r="AJ36" s="7">
        <v>0</v>
      </c>
      <c r="AK36" s="7">
        <v>334</v>
      </c>
      <c r="AL36" s="7">
        <v>109</v>
      </c>
      <c r="AM36" s="7">
        <v>74</v>
      </c>
      <c r="AN36" s="7">
        <v>266</v>
      </c>
    </row>
    <row r="37" spans="1:40" s="7" customFormat="1" x14ac:dyDescent="0.3">
      <c r="A37" s="6"/>
      <c r="B37" s="22">
        <v>0.02</v>
      </c>
      <c r="C37" s="8">
        <v>0</v>
      </c>
      <c r="D37" s="7" t="s">
        <v>977</v>
      </c>
      <c r="E37" s="8">
        <v>0.06</v>
      </c>
      <c r="F37" s="8">
        <v>0.01</v>
      </c>
      <c r="G37" s="8">
        <v>0.01</v>
      </c>
      <c r="H37" s="8">
        <v>0.01</v>
      </c>
      <c r="I37" s="8">
        <v>0.11</v>
      </c>
      <c r="J37" s="8">
        <v>0.05</v>
      </c>
      <c r="K37" s="8">
        <v>0.01</v>
      </c>
      <c r="L37" s="8">
        <v>0.04</v>
      </c>
      <c r="M37" s="8">
        <v>0</v>
      </c>
      <c r="N37" s="8">
        <v>0.01</v>
      </c>
      <c r="O37" s="8">
        <v>0.03</v>
      </c>
      <c r="P37" s="8">
        <v>0.01</v>
      </c>
      <c r="Q37" s="8">
        <v>0.02</v>
      </c>
      <c r="R37" s="8">
        <v>0.01</v>
      </c>
      <c r="S37" s="7" t="s">
        <v>685</v>
      </c>
      <c r="T37" s="8">
        <v>0.04</v>
      </c>
      <c r="U37" s="8">
        <v>0.01</v>
      </c>
      <c r="V37" s="8">
        <v>0.02</v>
      </c>
      <c r="W37" s="8">
        <v>0.03</v>
      </c>
      <c r="X37" s="8">
        <v>0.02</v>
      </c>
      <c r="Y37" s="8">
        <v>0.01</v>
      </c>
      <c r="Z37" s="8">
        <v>0.06</v>
      </c>
      <c r="AA37" s="8">
        <v>0.01</v>
      </c>
      <c r="AB37" s="8">
        <v>0.03</v>
      </c>
      <c r="AC37" s="8">
        <v>7.0000000000000007E-2</v>
      </c>
      <c r="AD37" s="8">
        <v>0</v>
      </c>
      <c r="AE37" s="7" t="s">
        <v>685</v>
      </c>
      <c r="AF37" s="8">
        <v>0.01</v>
      </c>
      <c r="AG37" s="8">
        <v>0.01</v>
      </c>
      <c r="AH37" s="8">
        <v>7.0000000000000007E-2</v>
      </c>
      <c r="AI37" s="8">
        <v>0</v>
      </c>
      <c r="AJ37" s="8">
        <v>0</v>
      </c>
      <c r="AK37" s="8">
        <v>0.06</v>
      </c>
      <c r="AL37" s="8">
        <v>0.02</v>
      </c>
      <c r="AM37" s="8">
        <v>0.02</v>
      </c>
      <c r="AN37" s="8">
        <v>0.03</v>
      </c>
    </row>
    <row r="38" spans="1:40" s="7" customFormat="1" x14ac:dyDescent="0.3">
      <c r="A38" s="6" t="s">
        <v>1826</v>
      </c>
      <c r="B38" s="21">
        <v>2194</v>
      </c>
      <c r="C38" s="7">
        <v>0</v>
      </c>
      <c r="D38" s="7" t="s">
        <v>977</v>
      </c>
      <c r="E38" s="7">
        <v>0</v>
      </c>
      <c r="F38" s="7">
        <v>0</v>
      </c>
      <c r="G38" s="7">
        <v>0</v>
      </c>
      <c r="H38" s="7">
        <v>0</v>
      </c>
      <c r="I38" s="7">
        <v>97</v>
      </c>
      <c r="J38" s="7">
        <v>0</v>
      </c>
      <c r="K38" s="7">
        <v>241</v>
      </c>
      <c r="L38" s="7">
        <v>240</v>
      </c>
      <c r="M38" s="7">
        <v>0</v>
      </c>
      <c r="N38" s="7">
        <v>74</v>
      </c>
      <c r="O38" s="7">
        <v>531</v>
      </c>
      <c r="P38" s="7">
        <v>177</v>
      </c>
      <c r="Q38" s="7">
        <v>184</v>
      </c>
      <c r="R38" s="7">
        <v>97</v>
      </c>
      <c r="S38" s="7">
        <v>291</v>
      </c>
      <c r="T38" s="7">
        <v>0</v>
      </c>
      <c r="U38" s="7">
        <v>0</v>
      </c>
      <c r="V38" s="7">
        <v>0</v>
      </c>
      <c r="W38" s="7">
        <v>0</v>
      </c>
      <c r="X38" s="7">
        <v>0</v>
      </c>
      <c r="Y38" s="7">
        <v>0</v>
      </c>
      <c r="Z38" s="7">
        <v>61</v>
      </c>
      <c r="AA38" s="7">
        <v>0</v>
      </c>
      <c r="AB38" s="7">
        <v>0</v>
      </c>
      <c r="AC38" s="7">
        <v>0</v>
      </c>
      <c r="AD38" s="7">
        <v>0</v>
      </c>
      <c r="AE38" s="7">
        <v>441</v>
      </c>
      <c r="AF38" s="7">
        <v>0</v>
      </c>
      <c r="AG38" s="7">
        <v>0</v>
      </c>
      <c r="AH38" s="7">
        <v>0</v>
      </c>
      <c r="AI38" s="7">
        <v>0</v>
      </c>
      <c r="AJ38" s="7">
        <v>0</v>
      </c>
      <c r="AK38" s="7">
        <v>0</v>
      </c>
      <c r="AL38" s="7">
        <v>292</v>
      </c>
      <c r="AM38" s="7">
        <v>74</v>
      </c>
      <c r="AN38" s="7">
        <v>0</v>
      </c>
    </row>
    <row r="39" spans="1:40" s="7" customFormat="1" x14ac:dyDescent="0.3">
      <c r="A39" s="6"/>
      <c r="B39" s="22">
        <v>0.01</v>
      </c>
      <c r="C39" s="8">
        <v>0</v>
      </c>
      <c r="D39" s="7" t="s">
        <v>977</v>
      </c>
      <c r="E39" s="8">
        <v>0</v>
      </c>
      <c r="F39" s="8">
        <v>0</v>
      </c>
      <c r="G39" s="8">
        <v>0</v>
      </c>
      <c r="H39" s="8">
        <v>0</v>
      </c>
      <c r="I39" s="8">
        <v>0.02</v>
      </c>
      <c r="J39" s="8">
        <v>0</v>
      </c>
      <c r="K39" s="8">
        <v>0.05</v>
      </c>
      <c r="L39" s="8">
        <v>0.03</v>
      </c>
      <c r="M39" s="8">
        <v>0</v>
      </c>
      <c r="N39" s="8">
        <v>0.01</v>
      </c>
      <c r="O39" s="8">
        <v>0.04</v>
      </c>
      <c r="P39" s="8">
        <v>0.02</v>
      </c>
      <c r="Q39" s="8">
        <v>0.02</v>
      </c>
      <c r="R39" s="8">
        <v>0.01</v>
      </c>
      <c r="S39" s="8">
        <v>0.05</v>
      </c>
      <c r="T39" s="8">
        <v>0</v>
      </c>
      <c r="U39" s="8">
        <v>0</v>
      </c>
      <c r="V39" s="8">
        <v>0</v>
      </c>
      <c r="W39" s="8">
        <v>0</v>
      </c>
      <c r="X39" s="8">
        <v>0</v>
      </c>
      <c r="Y39" s="8">
        <v>0</v>
      </c>
      <c r="Z39" s="7" t="s">
        <v>685</v>
      </c>
      <c r="AA39" s="8">
        <v>0</v>
      </c>
      <c r="AB39" s="8">
        <v>0</v>
      </c>
      <c r="AC39" s="8">
        <v>0</v>
      </c>
      <c r="AD39" s="8">
        <v>0</v>
      </c>
      <c r="AE39" s="8">
        <v>0.02</v>
      </c>
      <c r="AF39" s="8">
        <v>0</v>
      </c>
      <c r="AG39" s="8">
        <v>0</v>
      </c>
      <c r="AH39" s="8">
        <v>0</v>
      </c>
      <c r="AI39" s="8">
        <v>0</v>
      </c>
      <c r="AJ39" s="8">
        <v>0</v>
      </c>
      <c r="AK39" s="8">
        <v>0</v>
      </c>
      <c r="AL39" s="8">
        <v>0.05</v>
      </c>
      <c r="AM39" s="8">
        <v>0.02</v>
      </c>
      <c r="AN39" s="8">
        <v>0</v>
      </c>
    </row>
    <row r="40" spans="1:40" s="7" customFormat="1" x14ac:dyDescent="0.3">
      <c r="A40" s="6" t="s">
        <v>1827</v>
      </c>
      <c r="B40" s="21">
        <v>1594</v>
      </c>
      <c r="C40" s="7">
        <v>0</v>
      </c>
      <c r="D40" s="7" t="s">
        <v>977</v>
      </c>
      <c r="E40" s="7">
        <v>47</v>
      </c>
      <c r="F40" s="7">
        <v>0</v>
      </c>
      <c r="G40" s="7">
        <v>56</v>
      </c>
      <c r="H40" s="7">
        <v>122</v>
      </c>
      <c r="I40" s="7">
        <v>0</v>
      </c>
      <c r="J40" s="7">
        <v>0</v>
      </c>
      <c r="K40" s="7">
        <v>74</v>
      </c>
      <c r="L40" s="7">
        <v>0</v>
      </c>
      <c r="M40" s="7">
        <v>0</v>
      </c>
      <c r="N40" s="7">
        <v>0</v>
      </c>
      <c r="O40" s="7">
        <v>223</v>
      </c>
      <c r="P40" s="7">
        <v>0</v>
      </c>
      <c r="Q40" s="7">
        <v>97</v>
      </c>
      <c r="R40" s="7">
        <v>0</v>
      </c>
      <c r="S40" s="7">
        <v>42</v>
      </c>
      <c r="T40" s="7">
        <v>0</v>
      </c>
      <c r="U40" s="7">
        <v>0</v>
      </c>
      <c r="V40" s="7">
        <v>46</v>
      </c>
      <c r="W40" s="7">
        <v>0</v>
      </c>
      <c r="X40" s="7">
        <v>0</v>
      </c>
      <c r="Y40" s="7">
        <v>174</v>
      </c>
      <c r="Z40" s="7">
        <v>396</v>
      </c>
      <c r="AA40" s="7">
        <v>212</v>
      </c>
      <c r="AB40" s="7">
        <v>0</v>
      </c>
      <c r="AC40" s="7">
        <v>0</v>
      </c>
      <c r="AD40" s="7">
        <v>42</v>
      </c>
      <c r="AE40" s="7">
        <v>73</v>
      </c>
      <c r="AF40" s="7">
        <v>44</v>
      </c>
      <c r="AG40" s="7">
        <v>73</v>
      </c>
      <c r="AH40" s="7">
        <v>0</v>
      </c>
      <c r="AI40" s="7">
        <v>0</v>
      </c>
      <c r="AJ40" s="7">
        <v>0</v>
      </c>
      <c r="AK40" s="7">
        <v>0</v>
      </c>
      <c r="AL40" s="7">
        <v>97</v>
      </c>
      <c r="AM40" s="7">
        <v>0</v>
      </c>
      <c r="AN40" s="7">
        <v>46</v>
      </c>
    </row>
    <row r="41" spans="1:40" s="7" customFormat="1" x14ac:dyDescent="0.3">
      <c r="A41" s="6"/>
      <c r="B41" s="21" t="s">
        <v>685</v>
      </c>
      <c r="C41" s="8">
        <v>0</v>
      </c>
      <c r="D41" s="7" t="s">
        <v>977</v>
      </c>
      <c r="E41" s="8">
        <v>0.01</v>
      </c>
      <c r="F41" s="8">
        <v>0</v>
      </c>
      <c r="G41" s="8">
        <v>0.01</v>
      </c>
      <c r="H41" s="8">
        <v>0.02</v>
      </c>
      <c r="I41" s="8">
        <v>0</v>
      </c>
      <c r="J41" s="8">
        <v>0</v>
      </c>
      <c r="K41" s="8">
        <v>0.01</v>
      </c>
      <c r="L41" s="8">
        <v>0</v>
      </c>
      <c r="M41" s="8">
        <v>0</v>
      </c>
      <c r="N41" s="8">
        <v>0</v>
      </c>
      <c r="O41" s="8">
        <v>0.02</v>
      </c>
      <c r="P41" s="8">
        <v>0</v>
      </c>
      <c r="Q41" s="8">
        <v>0.01</v>
      </c>
      <c r="R41" s="8">
        <v>0</v>
      </c>
      <c r="S41" s="8">
        <v>0.01</v>
      </c>
      <c r="T41" s="8">
        <v>0</v>
      </c>
      <c r="U41" s="8">
        <v>0</v>
      </c>
      <c r="V41" s="7" t="s">
        <v>685</v>
      </c>
      <c r="W41" s="8">
        <v>0</v>
      </c>
      <c r="X41" s="8">
        <v>0</v>
      </c>
      <c r="Y41" s="7" t="s">
        <v>685</v>
      </c>
      <c r="Z41" s="8">
        <v>0.03</v>
      </c>
      <c r="AA41" s="8">
        <v>0.01</v>
      </c>
      <c r="AB41" s="8">
        <v>0</v>
      </c>
      <c r="AC41" s="8">
        <v>0</v>
      </c>
      <c r="AD41" s="8">
        <v>0.01</v>
      </c>
      <c r="AE41" s="7" t="s">
        <v>685</v>
      </c>
      <c r="AF41" s="7" t="s">
        <v>685</v>
      </c>
      <c r="AG41" s="8">
        <v>0.01</v>
      </c>
      <c r="AH41" s="8">
        <v>0</v>
      </c>
      <c r="AI41" s="8">
        <v>0</v>
      </c>
      <c r="AJ41" s="8">
        <v>0</v>
      </c>
      <c r="AK41" s="8">
        <v>0</v>
      </c>
      <c r="AL41" s="8">
        <v>0.02</v>
      </c>
      <c r="AM41" s="8">
        <v>0</v>
      </c>
      <c r="AN41" s="7" t="s">
        <v>685</v>
      </c>
    </row>
    <row r="42" spans="1:40" s="7" customFormat="1" x14ac:dyDescent="0.3">
      <c r="A42" s="6" t="s">
        <v>866</v>
      </c>
      <c r="B42" s="21">
        <v>14342</v>
      </c>
      <c r="C42" s="7">
        <v>241</v>
      </c>
      <c r="D42" s="7" t="s">
        <v>977</v>
      </c>
      <c r="E42" s="7">
        <v>0</v>
      </c>
      <c r="F42" s="7">
        <v>418</v>
      </c>
      <c r="G42" s="7">
        <v>148</v>
      </c>
      <c r="H42" s="7">
        <v>447</v>
      </c>
      <c r="I42" s="7">
        <v>75</v>
      </c>
      <c r="J42" s="7">
        <v>710</v>
      </c>
      <c r="K42" s="7">
        <v>48</v>
      </c>
      <c r="L42" s="7">
        <v>184</v>
      </c>
      <c r="M42" s="7">
        <v>292</v>
      </c>
      <c r="N42" s="7">
        <v>487</v>
      </c>
      <c r="O42" s="7">
        <v>1171</v>
      </c>
      <c r="P42" s="7">
        <v>398</v>
      </c>
      <c r="Q42" s="7">
        <v>663</v>
      </c>
      <c r="R42" s="7">
        <v>297</v>
      </c>
      <c r="S42" s="7">
        <v>105</v>
      </c>
      <c r="T42" s="7">
        <v>122</v>
      </c>
      <c r="U42" s="7">
        <v>488</v>
      </c>
      <c r="V42" s="7">
        <v>480</v>
      </c>
      <c r="W42" s="7">
        <v>122</v>
      </c>
      <c r="X42" s="7">
        <v>275</v>
      </c>
      <c r="Y42" s="7">
        <v>2782</v>
      </c>
      <c r="Z42" s="7">
        <v>919</v>
      </c>
      <c r="AA42" s="7">
        <v>662</v>
      </c>
      <c r="AB42" s="7">
        <v>0</v>
      </c>
      <c r="AC42" s="7">
        <v>639</v>
      </c>
      <c r="AD42" s="7">
        <v>584</v>
      </c>
      <c r="AE42" s="7">
        <v>581</v>
      </c>
      <c r="AF42" s="7">
        <v>116</v>
      </c>
      <c r="AG42" s="7">
        <v>703</v>
      </c>
      <c r="AH42" s="7">
        <v>0</v>
      </c>
      <c r="AI42" s="7">
        <v>203</v>
      </c>
      <c r="AJ42" s="7">
        <v>85</v>
      </c>
      <c r="AK42" s="7">
        <v>392</v>
      </c>
      <c r="AL42" s="7">
        <v>184</v>
      </c>
      <c r="AM42" s="7">
        <v>389</v>
      </c>
      <c r="AN42" s="7">
        <v>342</v>
      </c>
    </row>
    <row r="43" spans="1:40" s="7" customFormat="1" x14ac:dyDescent="0.3">
      <c r="A43" s="6"/>
      <c r="B43" s="22">
        <v>0.04</v>
      </c>
      <c r="C43" s="8">
        <v>0.08</v>
      </c>
      <c r="D43" s="7" t="s">
        <v>977</v>
      </c>
      <c r="E43" s="8">
        <v>0</v>
      </c>
      <c r="F43" s="8">
        <v>0.04</v>
      </c>
      <c r="G43" s="8">
        <v>0.03</v>
      </c>
      <c r="H43" s="8">
        <v>7.0000000000000007E-2</v>
      </c>
      <c r="I43" s="8">
        <v>0.01</v>
      </c>
      <c r="J43" s="8">
        <v>0.06</v>
      </c>
      <c r="K43" s="8">
        <v>0.01</v>
      </c>
      <c r="L43" s="8">
        <v>0.02</v>
      </c>
      <c r="M43" s="8">
        <v>0.06</v>
      </c>
      <c r="N43" s="8">
        <v>0.05</v>
      </c>
      <c r="O43" s="8">
        <v>0.09</v>
      </c>
      <c r="P43" s="8">
        <v>0.04</v>
      </c>
      <c r="Q43" s="8">
        <v>0.06</v>
      </c>
      <c r="R43" s="8">
        <v>0.02</v>
      </c>
      <c r="S43" s="8">
        <v>0.02</v>
      </c>
      <c r="T43" s="8">
        <v>0.03</v>
      </c>
      <c r="U43" s="8">
        <v>0.05</v>
      </c>
      <c r="V43" s="8">
        <v>0.03</v>
      </c>
      <c r="W43" s="8">
        <v>0.02</v>
      </c>
      <c r="X43" s="8">
        <v>0.05</v>
      </c>
      <c r="Y43" s="8">
        <v>0.06</v>
      </c>
      <c r="Z43" s="8">
        <v>0.06</v>
      </c>
      <c r="AA43" s="8">
        <v>0.04</v>
      </c>
      <c r="AB43" s="8">
        <v>0</v>
      </c>
      <c r="AC43" s="8">
        <v>0.08</v>
      </c>
      <c r="AD43" s="8">
        <v>0.1</v>
      </c>
      <c r="AE43" s="8">
        <v>0.03</v>
      </c>
      <c r="AF43" s="8">
        <v>0.01</v>
      </c>
      <c r="AG43" s="8">
        <v>0.13</v>
      </c>
      <c r="AH43" s="8">
        <v>0</v>
      </c>
      <c r="AI43" s="8">
        <v>0.05</v>
      </c>
      <c r="AJ43" s="8">
        <v>0.02</v>
      </c>
      <c r="AK43" s="8">
        <v>7.0000000000000007E-2</v>
      </c>
      <c r="AL43" s="8">
        <v>0.03</v>
      </c>
      <c r="AM43" s="8">
        <v>0.09</v>
      </c>
      <c r="AN43" s="8">
        <v>0.04</v>
      </c>
    </row>
    <row r="44" spans="1:40" s="7" customFormat="1" x14ac:dyDescent="0.3">
      <c r="A44" s="6" t="s">
        <v>736</v>
      </c>
      <c r="B44" s="21">
        <v>37628</v>
      </c>
      <c r="C44" s="7">
        <v>658</v>
      </c>
      <c r="D44" s="7" t="s">
        <v>977</v>
      </c>
      <c r="E44" s="7">
        <v>636</v>
      </c>
      <c r="F44" s="7">
        <v>1273</v>
      </c>
      <c r="G44" s="7">
        <v>818</v>
      </c>
      <c r="H44" s="7">
        <v>738</v>
      </c>
      <c r="I44" s="7">
        <v>509</v>
      </c>
      <c r="J44" s="7">
        <v>1111</v>
      </c>
      <c r="K44" s="7">
        <v>202</v>
      </c>
      <c r="L44" s="7">
        <v>1431</v>
      </c>
      <c r="M44" s="7">
        <v>503</v>
      </c>
      <c r="N44" s="7">
        <v>1154</v>
      </c>
      <c r="O44" s="7">
        <v>1011</v>
      </c>
      <c r="P44" s="7">
        <v>1216</v>
      </c>
      <c r="Q44" s="7">
        <v>1047</v>
      </c>
      <c r="R44" s="7">
        <v>1764</v>
      </c>
      <c r="S44" s="7">
        <v>559</v>
      </c>
      <c r="T44" s="7">
        <v>341</v>
      </c>
      <c r="U44" s="7">
        <v>1593</v>
      </c>
      <c r="V44" s="7">
        <v>1531</v>
      </c>
      <c r="W44" s="7">
        <v>614</v>
      </c>
      <c r="X44" s="7">
        <v>758</v>
      </c>
      <c r="Y44" s="7">
        <v>5493</v>
      </c>
      <c r="Z44" s="7">
        <v>1706</v>
      </c>
      <c r="AA44" s="7">
        <v>1763</v>
      </c>
      <c r="AB44" s="7">
        <v>1003</v>
      </c>
      <c r="AC44" s="7">
        <v>582</v>
      </c>
      <c r="AD44" s="7">
        <v>425</v>
      </c>
      <c r="AE44" s="7">
        <v>2987</v>
      </c>
      <c r="AF44" s="7">
        <v>1324</v>
      </c>
      <c r="AG44" s="7">
        <v>251</v>
      </c>
      <c r="AH44" s="7">
        <v>588</v>
      </c>
      <c r="AI44" s="7">
        <v>599</v>
      </c>
      <c r="AJ44" s="7">
        <v>555</v>
      </c>
      <c r="AK44" s="7">
        <v>497</v>
      </c>
      <c r="AL44" s="7">
        <v>985</v>
      </c>
      <c r="AM44" s="7">
        <v>243</v>
      </c>
      <c r="AN44" s="7">
        <v>661</v>
      </c>
    </row>
    <row r="45" spans="1:40" s="7" customFormat="1" x14ac:dyDescent="0.3">
      <c r="A45" s="6"/>
      <c r="B45" s="22">
        <v>0.12</v>
      </c>
      <c r="C45" s="8">
        <v>0.21</v>
      </c>
      <c r="D45" s="7" t="s">
        <v>977</v>
      </c>
      <c r="E45" s="8">
        <v>0.1</v>
      </c>
      <c r="F45" s="8">
        <v>0.11</v>
      </c>
      <c r="G45" s="8">
        <v>0.15</v>
      </c>
      <c r="H45" s="8">
        <v>0.12</v>
      </c>
      <c r="I45" s="8">
        <v>0.1</v>
      </c>
      <c r="J45" s="8">
        <v>0.09</v>
      </c>
      <c r="K45" s="8">
        <v>0.04</v>
      </c>
      <c r="L45" s="8">
        <v>0.16</v>
      </c>
      <c r="M45" s="8">
        <v>0.11</v>
      </c>
      <c r="N45" s="8">
        <v>0.13</v>
      </c>
      <c r="O45" s="8">
        <v>0.08</v>
      </c>
      <c r="P45" s="8">
        <v>0.13</v>
      </c>
      <c r="Q45" s="8">
        <v>0.1</v>
      </c>
      <c r="R45" s="8">
        <v>0.12</v>
      </c>
      <c r="S45" s="8">
        <v>0.09</v>
      </c>
      <c r="T45" s="8">
        <v>0.09</v>
      </c>
      <c r="U45" s="8">
        <v>0.18</v>
      </c>
      <c r="V45" s="8">
        <v>0.1</v>
      </c>
      <c r="W45" s="8">
        <v>0.09</v>
      </c>
      <c r="X45" s="8">
        <v>0.13</v>
      </c>
      <c r="Y45" s="8">
        <v>0.12</v>
      </c>
      <c r="Z45" s="8">
        <v>0.11</v>
      </c>
      <c r="AA45" s="8">
        <v>0.1</v>
      </c>
      <c r="AB45" s="8">
        <v>0.19</v>
      </c>
      <c r="AC45" s="8">
        <v>7.0000000000000007E-2</v>
      </c>
      <c r="AD45" s="8">
        <v>7.0000000000000007E-2</v>
      </c>
      <c r="AE45" s="8">
        <v>0.13</v>
      </c>
      <c r="AF45" s="8">
        <v>0.12</v>
      </c>
      <c r="AG45" s="8">
        <v>0.05</v>
      </c>
      <c r="AH45" s="8">
        <v>0.13</v>
      </c>
      <c r="AI45" s="8">
        <v>0.15</v>
      </c>
      <c r="AJ45" s="8">
        <v>0.16</v>
      </c>
      <c r="AK45" s="8">
        <v>0.09</v>
      </c>
      <c r="AL45" s="8">
        <v>0.16</v>
      </c>
      <c r="AM45" s="8">
        <v>0.05</v>
      </c>
      <c r="AN45" s="8">
        <v>7.0000000000000007E-2</v>
      </c>
    </row>
    <row r="46" spans="1:40" s="7" customFormat="1" x14ac:dyDescent="0.3">
      <c r="A46" s="6" t="s">
        <v>1743</v>
      </c>
      <c r="B46" s="21">
        <v>127836</v>
      </c>
      <c r="C46" s="7">
        <v>867</v>
      </c>
      <c r="D46" s="7" t="s">
        <v>977</v>
      </c>
      <c r="E46" s="7">
        <v>2799</v>
      </c>
      <c r="F46" s="7">
        <v>4541</v>
      </c>
      <c r="G46" s="7">
        <v>2178</v>
      </c>
      <c r="H46" s="7">
        <v>2109</v>
      </c>
      <c r="I46" s="7">
        <v>2464</v>
      </c>
      <c r="J46" s="7">
        <v>4738</v>
      </c>
      <c r="K46" s="7">
        <v>2110</v>
      </c>
      <c r="L46" s="7">
        <v>3720</v>
      </c>
      <c r="M46" s="7">
        <v>1805</v>
      </c>
      <c r="N46" s="7">
        <v>4680</v>
      </c>
      <c r="O46" s="7">
        <v>5346</v>
      </c>
      <c r="P46" s="7">
        <v>3888</v>
      </c>
      <c r="Q46" s="7">
        <v>4253</v>
      </c>
      <c r="R46" s="7">
        <v>4444</v>
      </c>
      <c r="S46" s="7">
        <v>2229</v>
      </c>
      <c r="T46" s="7">
        <v>1618</v>
      </c>
      <c r="U46" s="7">
        <v>2743</v>
      </c>
      <c r="V46" s="7">
        <v>5823</v>
      </c>
      <c r="W46" s="7">
        <v>2192</v>
      </c>
      <c r="X46" s="7">
        <v>1735</v>
      </c>
      <c r="Y46" s="7">
        <v>14600</v>
      </c>
      <c r="Z46" s="7">
        <v>6922</v>
      </c>
      <c r="AA46" s="7">
        <v>7840</v>
      </c>
      <c r="AB46" s="7">
        <v>1762</v>
      </c>
      <c r="AC46" s="7">
        <v>4409</v>
      </c>
      <c r="AD46" s="7">
        <v>3144</v>
      </c>
      <c r="AE46" s="7">
        <v>7794</v>
      </c>
      <c r="AF46" s="7">
        <v>4857</v>
      </c>
      <c r="AG46" s="7">
        <v>3138</v>
      </c>
      <c r="AH46" s="7">
        <v>1310</v>
      </c>
      <c r="AI46" s="7">
        <v>2124</v>
      </c>
      <c r="AJ46" s="7">
        <v>1319</v>
      </c>
      <c r="AK46" s="7">
        <v>3500</v>
      </c>
      <c r="AL46" s="7">
        <v>2634</v>
      </c>
      <c r="AM46" s="7">
        <v>2660</v>
      </c>
      <c r="AN46" s="7">
        <v>4746</v>
      </c>
    </row>
    <row r="47" spans="1:40" s="7" customFormat="1" x14ac:dyDescent="0.3">
      <c r="A47" s="6"/>
      <c r="B47" s="22">
        <v>0.39</v>
      </c>
      <c r="C47" s="8">
        <v>0.28000000000000003</v>
      </c>
      <c r="D47" s="7" t="s">
        <v>977</v>
      </c>
      <c r="E47" s="8">
        <v>0.44</v>
      </c>
      <c r="F47" s="8">
        <v>0.4</v>
      </c>
      <c r="G47" s="8">
        <v>0.41</v>
      </c>
      <c r="H47" s="8">
        <v>0.35</v>
      </c>
      <c r="I47" s="8">
        <v>0.48</v>
      </c>
      <c r="J47" s="8">
        <v>0.39</v>
      </c>
      <c r="K47" s="8">
        <v>0.4</v>
      </c>
      <c r="L47" s="8">
        <v>0.41</v>
      </c>
      <c r="M47" s="8">
        <v>0.38</v>
      </c>
      <c r="N47" s="8">
        <v>0.51</v>
      </c>
      <c r="O47" s="8">
        <v>0.43</v>
      </c>
      <c r="P47" s="8">
        <v>0.43</v>
      </c>
      <c r="Q47" s="8">
        <v>0.39</v>
      </c>
      <c r="R47" s="8">
        <v>0.31</v>
      </c>
      <c r="S47" s="8">
        <v>0.37</v>
      </c>
      <c r="T47" s="8">
        <v>0.41</v>
      </c>
      <c r="U47" s="8">
        <v>0.3</v>
      </c>
      <c r="V47" s="8">
        <v>0.38</v>
      </c>
      <c r="W47" s="8">
        <v>0.33</v>
      </c>
      <c r="X47" s="8">
        <v>0.3</v>
      </c>
      <c r="Y47" s="8">
        <v>0.31</v>
      </c>
      <c r="Z47" s="8">
        <v>0.45</v>
      </c>
      <c r="AA47" s="8">
        <v>0.46</v>
      </c>
      <c r="AB47" s="8">
        <v>0.33</v>
      </c>
      <c r="AC47" s="8">
        <v>0.52</v>
      </c>
      <c r="AD47" s="8">
        <v>0.55000000000000004</v>
      </c>
      <c r="AE47" s="8">
        <v>0.35</v>
      </c>
      <c r="AF47" s="8">
        <v>0.43</v>
      </c>
      <c r="AG47" s="8">
        <v>0.56999999999999995</v>
      </c>
      <c r="AH47" s="8">
        <v>0.28999999999999998</v>
      </c>
      <c r="AI47" s="8">
        <v>0.53</v>
      </c>
      <c r="AJ47" s="8">
        <v>0.38</v>
      </c>
      <c r="AK47" s="8">
        <v>0.64</v>
      </c>
      <c r="AL47" s="8">
        <v>0.43</v>
      </c>
      <c r="AM47" s="8">
        <v>0.59</v>
      </c>
      <c r="AN47" s="8">
        <v>0.52</v>
      </c>
    </row>
    <row r="48" spans="1:40" s="7" customFormat="1" x14ac:dyDescent="0.3">
      <c r="A48" s="6" t="s">
        <v>1744</v>
      </c>
      <c r="B48" s="21">
        <v>128972</v>
      </c>
      <c r="C48" s="7">
        <v>1430</v>
      </c>
      <c r="D48" s="7" t="s">
        <v>977</v>
      </c>
      <c r="E48" s="7">
        <v>2731</v>
      </c>
      <c r="F48" s="7">
        <v>3473</v>
      </c>
      <c r="G48" s="7">
        <v>2618</v>
      </c>
      <c r="H48" s="7">
        <v>2895</v>
      </c>
      <c r="I48" s="7">
        <v>2108</v>
      </c>
      <c r="J48" s="7">
        <v>4688</v>
      </c>
      <c r="K48" s="7">
        <v>2190</v>
      </c>
      <c r="L48" s="7">
        <v>2613</v>
      </c>
      <c r="M48" s="7">
        <v>2196</v>
      </c>
      <c r="N48" s="7">
        <v>3712</v>
      </c>
      <c r="O48" s="7">
        <v>4853</v>
      </c>
      <c r="P48" s="7">
        <v>2813</v>
      </c>
      <c r="Q48" s="7">
        <v>4858</v>
      </c>
      <c r="R48" s="7">
        <v>6953</v>
      </c>
      <c r="S48" s="7">
        <v>2332</v>
      </c>
      <c r="T48" s="7">
        <v>2037</v>
      </c>
      <c r="U48" s="7">
        <v>2512</v>
      </c>
      <c r="V48" s="7">
        <v>8405</v>
      </c>
      <c r="W48" s="7">
        <v>2803</v>
      </c>
      <c r="X48" s="7">
        <v>2192</v>
      </c>
      <c r="Y48" s="7">
        <v>18938</v>
      </c>
      <c r="Z48" s="7">
        <v>6396</v>
      </c>
      <c r="AA48" s="7">
        <v>4287</v>
      </c>
      <c r="AB48" s="7">
        <v>2795</v>
      </c>
      <c r="AC48" s="7">
        <v>3810</v>
      </c>
      <c r="AD48" s="7">
        <v>2264</v>
      </c>
      <c r="AE48" s="7">
        <v>8856</v>
      </c>
      <c r="AF48" s="7">
        <v>4440</v>
      </c>
      <c r="AG48" s="7">
        <v>2132</v>
      </c>
      <c r="AH48" s="7">
        <v>1760</v>
      </c>
      <c r="AI48" s="7">
        <v>957</v>
      </c>
      <c r="AJ48" s="7">
        <v>1338</v>
      </c>
      <c r="AK48" s="7">
        <v>2728</v>
      </c>
      <c r="AL48" s="7">
        <v>1943</v>
      </c>
      <c r="AM48" s="7">
        <v>1483</v>
      </c>
      <c r="AN48" s="7">
        <v>4985</v>
      </c>
    </row>
    <row r="49" spans="1:40" s="7" customFormat="1" x14ac:dyDescent="0.3">
      <c r="A49" s="6"/>
      <c r="B49" s="22">
        <v>0.4</v>
      </c>
      <c r="C49" s="8">
        <v>0.47</v>
      </c>
      <c r="D49" s="7" t="s">
        <v>977</v>
      </c>
      <c r="E49" s="8">
        <v>0.43</v>
      </c>
      <c r="F49" s="8">
        <v>0.3</v>
      </c>
      <c r="G49" s="8">
        <v>0.49</v>
      </c>
      <c r="H49" s="8">
        <v>0.48</v>
      </c>
      <c r="I49" s="8">
        <v>0.41</v>
      </c>
      <c r="J49" s="8">
        <v>0.38</v>
      </c>
      <c r="K49" s="8">
        <v>0.42</v>
      </c>
      <c r="L49" s="8">
        <v>0.28999999999999998</v>
      </c>
      <c r="M49" s="8">
        <v>0.47</v>
      </c>
      <c r="N49" s="8">
        <v>0.41</v>
      </c>
      <c r="O49" s="8">
        <v>0.39</v>
      </c>
      <c r="P49" s="8">
        <v>0.31</v>
      </c>
      <c r="Q49" s="8">
        <v>0.44</v>
      </c>
      <c r="R49" s="8">
        <v>0.48</v>
      </c>
      <c r="S49" s="8">
        <v>0.39</v>
      </c>
      <c r="T49" s="8">
        <v>0.52</v>
      </c>
      <c r="U49" s="8">
        <v>0.28000000000000003</v>
      </c>
      <c r="V49" s="8">
        <v>0.55000000000000004</v>
      </c>
      <c r="W49" s="8">
        <v>0.42</v>
      </c>
      <c r="X49" s="8">
        <v>0.38</v>
      </c>
      <c r="Y49" s="8">
        <v>0.4</v>
      </c>
      <c r="Z49" s="8">
        <v>0.41</v>
      </c>
      <c r="AA49" s="8">
        <v>0.25</v>
      </c>
      <c r="AB49" s="8">
        <v>0.52</v>
      </c>
      <c r="AC49" s="8">
        <v>0.45</v>
      </c>
      <c r="AD49" s="8">
        <v>0.4</v>
      </c>
      <c r="AE49" s="8">
        <v>0.39</v>
      </c>
      <c r="AF49" s="8">
        <v>0.4</v>
      </c>
      <c r="AG49" s="8">
        <v>0.38</v>
      </c>
      <c r="AH49" s="8">
        <v>0.39</v>
      </c>
      <c r="AI49" s="8">
        <v>0.24</v>
      </c>
      <c r="AJ49" s="8">
        <v>0.39</v>
      </c>
      <c r="AK49" s="8">
        <v>0.5</v>
      </c>
      <c r="AL49" s="8">
        <v>0.31</v>
      </c>
      <c r="AM49" s="8">
        <v>0.33</v>
      </c>
      <c r="AN49" s="8">
        <v>0.54</v>
      </c>
    </row>
    <row r="50" spans="1:40" s="7" customFormat="1" x14ac:dyDescent="0.3">
      <c r="A50" s="6" t="s">
        <v>1745</v>
      </c>
      <c r="B50" s="21">
        <v>86346</v>
      </c>
      <c r="C50" s="7">
        <v>1078</v>
      </c>
      <c r="D50" s="7" t="s">
        <v>977</v>
      </c>
      <c r="E50" s="7">
        <v>2008</v>
      </c>
      <c r="F50" s="7">
        <v>1729</v>
      </c>
      <c r="G50" s="7">
        <v>1726</v>
      </c>
      <c r="H50" s="7">
        <v>1975</v>
      </c>
      <c r="I50" s="7">
        <v>1872</v>
      </c>
      <c r="J50" s="7">
        <v>3692</v>
      </c>
      <c r="K50" s="7">
        <v>1388</v>
      </c>
      <c r="L50" s="7">
        <v>2501</v>
      </c>
      <c r="M50" s="7">
        <v>1167</v>
      </c>
      <c r="N50" s="7">
        <v>2766</v>
      </c>
      <c r="O50" s="7">
        <v>3907</v>
      </c>
      <c r="P50" s="7">
        <v>2732</v>
      </c>
      <c r="Q50" s="7">
        <v>3129</v>
      </c>
      <c r="R50" s="7">
        <v>4118</v>
      </c>
      <c r="S50" s="7">
        <v>1478</v>
      </c>
      <c r="T50" s="7">
        <v>1648</v>
      </c>
      <c r="U50" s="7">
        <v>2298</v>
      </c>
      <c r="V50" s="7">
        <v>4860</v>
      </c>
      <c r="W50" s="7">
        <v>2082</v>
      </c>
      <c r="X50" s="7">
        <v>1378</v>
      </c>
      <c r="Y50" s="7">
        <v>10631</v>
      </c>
      <c r="Z50" s="7">
        <v>4835</v>
      </c>
      <c r="AA50" s="7">
        <v>3518</v>
      </c>
      <c r="AB50" s="7">
        <v>1646</v>
      </c>
      <c r="AC50" s="7">
        <v>3098</v>
      </c>
      <c r="AD50" s="7">
        <v>1889</v>
      </c>
      <c r="AE50" s="7">
        <v>4862</v>
      </c>
      <c r="AF50" s="7">
        <v>2315</v>
      </c>
      <c r="AG50" s="7">
        <v>1608</v>
      </c>
      <c r="AH50" s="7">
        <v>1299</v>
      </c>
      <c r="AI50" s="7">
        <v>924</v>
      </c>
      <c r="AJ50" s="7">
        <v>663</v>
      </c>
      <c r="AK50" s="7">
        <v>1773</v>
      </c>
      <c r="AL50" s="7">
        <v>1734</v>
      </c>
      <c r="AM50" s="7">
        <v>1143</v>
      </c>
      <c r="AN50" s="7">
        <v>2302</v>
      </c>
    </row>
    <row r="51" spans="1:40" s="7" customFormat="1" x14ac:dyDescent="0.3">
      <c r="A51" s="6"/>
      <c r="B51" s="22">
        <v>0.27</v>
      </c>
      <c r="C51" s="8">
        <v>0.35</v>
      </c>
      <c r="D51" s="7" t="s">
        <v>977</v>
      </c>
      <c r="E51" s="8">
        <v>0.31</v>
      </c>
      <c r="F51" s="8">
        <v>0.15</v>
      </c>
      <c r="G51" s="8">
        <v>0.32</v>
      </c>
      <c r="H51" s="8">
        <v>0.33</v>
      </c>
      <c r="I51" s="8">
        <v>0.36</v>
      </c>
      <c r="J51" s="8">
        <v>0.3</v>
      </c>
      <c r="K51" s="8">
        <v>0.26</v>
      </c>
      <c r="L51" s="8">
        <v>0.28000000000000003</v>
      </c>
      <c r="M51" s="8">
        <v>0.25</v>
      </c>
      <c r="N51" s="8">
        <v>0.3</v>
      </c>
      <c r="O51" s="8">
        <v>0.32</v>
      </c>
      <c r="P51" s="8">
        <v>0.3</v>
      </c>
      <c r="Q51" s="8">
        <v>0.28000000000000003</v>
      </c>
      <c r="R51" s="8">
        <v>0.28999999999999998</v>
      </c>
      <c r="S51" s="8">
        <v>0.24</v>
      </c>
      <c r="T51" s="8">
        <v>0.42</v>
      </c>
      <c r="U51" s="8">
        <v>0.25</v>
      </c>
      <c r="V51" s="8">
        <v>0.32</v>
      </c>
      <c r="W51" s="8">
        <v>0.31</v>
      </c>
      <c r="X51" s="8">
        <v>0.24</v>
      </c>
      <c r="Y51" s="8">
        <v>0.22</v>
      </c>
      <c r="Z51" s="8">
        <v>0.31</v>
      </c>
      <c r="AA51" s="8">
        <v>0.21</v>
      </c>
      <c r="AB51" s="8">
        <v>0.31</v>
      </c>
      <c r="AC51" s="8">
        <v>0.36</v>
      </c>
      <c r="AD51" s="8">
        <v>0.33</v>
      </c>
      <c r="AE51" s="8">
        <v>0.22</v>
      </c>
      <c r="AF51" s="8">
        <v>0.21</v>
      </c>
      <c r="AG51" s="8">
        <v>0.28999999999999998</v>
      </c>
      <c r="AH51" s="8">
        <v>0.28999999999999998</v>
      </c>
      <c r="AI51" s="8">
        <v>0.23</v>
      </c>
      <c r="AJ51" s="8">
        <v>0.19</v>
      </c>
      <c r="AK51" s="8">
        <v>0.33</v>
      </c>
      <c r="AL51" s="8">
        <v>0.28000000000000003</v>
      </c>
      <c r="AM51" s="8">
        <v>0.25</v>
      </c>
      <c r="AN51" s="8">
        <v>0.25</v>
      </c>
    </row>
    <row r="52" spans="1:40" s="7" customFormat="1" x14ac:dyDescent="0.3">
      <c r="A52" s="6" t="s">
        <v>1746</v>
      </c>
      <c r="B52" s="21">
        <v>60207</v>
      </c>
      <c r="C52" s="7">
        <v>695</v>
      </c>
      <c r="D52" s="7" t="s">
        <v>977</v>
      </c>
      <c r="E52" s="7">
        <v>1033</v>
      </c>
      <c r="F52" s="7">
        <v>2846</v>
      </c>
      <c r="G52" s="7">
        <v>836</v>
      </c>
      <c r="H52" s="7">
        <v>1030</v>
      </c>
      <c r="I52" s="7">
        <v>1474</v>
      </c>
      <c r="J52" s="7">
        <v>1950</v>
      </c>
      <c r="K52" s="7">
        <v>867</v>
      </c>
      <c r="L52" s="7">
        <v>2175</v>
      </c>
      <c r="M52" s="7">
        <v>909</v>
      </c>
      <c r="N52" s="7">
        <v>1832</v>
      </c>
      <c r="O52" s="7">
        <v>2047</v>
      </c>
      <c r="P52" s="7">
        <v>1694</v>
      </c>
      <c r="Q52" s="7">
        <v>2214</v>
      </c>
      <c r="R52" s="7">
        <v>2599</v>
      </c>
      <c r="S52" s="7">
        <v>1174</v>
      </c>
      <c r="T52" s="7">
        <v>692</v>
      </c>
      <c r="U52" s="7">
        <v>1916</v>
      </c>
      <c r="V52" s="7">
        <v>4279</v>
      </c>
      <c r="W52" s="7">
        <v>1781</v>
      </c>
      <c r="X52" s="7">
        <v>786</v>
      </c>
      <c r="Y52" s="7">
        <v>7319</v>
      </c>
      <c r="Z52" s="7">
        <v>2344</v>
      </c>
      <c r="AA52" s="7">
        <v>2828</v>
      </c>
      <c r="AB52" s="7">
        <v>745</v>
      </c>
      <c r="AC52" s="7">
        <v>1610</v>
      </c>
      <c r="AD52" s="7">
        <v>796</v>
      </c>
      <c r="AE52" s="7">
        <v>3589</v>
      </c>
      <c r="AF52" s="7">
        <v>1700</v>
      </c>
      <c r="AG52" s="7">
        <v>874</v>
      </c>
      <c r="AH52" s="7">
        <v>888</v>
      </c>
      <c r="AI52" s="7">
        <v>359</v>
      </c>
      <c r="AJ52" s="7">
        <v>1091</v>
      </c>
      <c r="AK52" s="7">
        <v>1199</v>
      </c>
      <c r="AL52" s="7">
        <v>965</v>
      </c>
      <c r="AM52" s="7">
        <v>509</v>
      </c>
      <c r="AN52" s="7">
        <v>2316</v>
      </c>
    </row>
    <row r="53" spans="1:40" s="7" customFormat="1" x14ac:dyDescent="0.3">
      <c r="A53" s="6"/>
      <c r="B53" s="22">
        <v>0.18</v>
      </c>
      <c r="C53" s="8">
        <v>0.23</v>
      </c>
      <c r="D53" s="7" t="s">
        <v>977</v>
      </c>
      <c r="E53" s="8">
        <v>0.16</v>
      </c>
      <c r="F53" s="8">
        <v>0.25</v>
      </c>
      <c r="G53" s="8">
        <v>0.16</v>
      </c>
      <c r="H53" s="8">
        <v>0.17</v>
      </c>
      <c r="I53" s="8">
        <v>0.28999999999999998</v>
      </c>
      <c r="J53" s="8">
        <v>0.16</v>
      </c>
      <c r="K53" s="8">
        <v>0.17</v>
      </c>
      <c r="L53" s="8">
        <v>0.24</v>
      </c>
      <c r="M53" s="8">
        <v>0.19</v>
      </c>
      <c r="N53" s="8">
        <v>0.2</v>
      </c>
      <c r="O53" s="8">
        <v>0.17</v>
      </c>
      <c r="P53" s="8">
        <v>0.19</v>
      </c>
      <c r="Q53" s="8">
        <v>0.2</v>
      </c>
      <c r="R53" s="8">
        <v>0.18</v>
      </c>
      <c r="S53" s="8">
        <v>0.19</v>
      </c>
      <c r="T53" s="8">
        <v>0.18</v>
      </c>
      <c r="U53" s="8">
        <v>0.21</v>
      </c>
      <c r="V53" s="8">
        <v>0.28000000000000003</v>
      </c>
      <c r="W53" s="8">
        <v>0.27</v>
      </c>
      <c r="X53" s="8">
        <v>0.14000000000000001</v>
      </c>
      <c r="Y53" s="8">
        <v>0.15</v>
      </c>
      <c r="Z53" s="8">
        <v>0.15</v>
      </c>
      <c r="AA53" s="8">
        <v>0.17</v>
      </c>
      <c r="AB53" s="8">
        <v>0.14000000000000001</v>
      </c>
      <c r="AC53" s="8">
        <v>0.19</v>
      </c>
      <c r="AD53" s="8">
        <v>0.14000000000000001</v>
      </c>
      <c r="AE53" s="8">
        <v>0.16</v>
      </c>
      <c r="AF53" s="8">
        <v>0.15</v>
      </c>
      <c r="AG53" s="8">
        <v>0.16</v>
      </c>
      <c r="AH53" s="8">
        <v>0.2</v>
      </c>
      <c r="AI53" s="8">
        <v>0.09</v>
      </c>
      <c r="AJ53" s="8">
        <v>0.31</v>
      </c>
      <c r="AK53" s="8">
        <v>0.22</v>
      </c>
      <c r="AL53" s="8">
        <v>0.16</v>
      </c>
      <c r="AM53" s="8">
        <v>0.11</v>
      </c>
      <c r="AN53" s="8">
        <v>0.25</v>
      </c>
    </row>
    <row r="54" spans="1:40" s="7" customFormat="1" x14ac:dyDescent="0.3">
      <c r="A54" s="6" t="s">
        <v>1828</v>
      </c>
      <c r="B54" s="21"/>
    </row>
    <row r="55" spans="1:40" s="7" customFormat="1" x14ac:dyDescent="0.3">
      <c r="A55" s="6"/>
      <c r="B55" s="21"/>
    </row>
    <row r="56" spans="1:40" s="7" customFormat="1" x14ac:dyDescent="0.3">
      <c r="A56" s="6" t="s">
        <v>690</v>
      </c>
      <c r="B56" s="21"/>
    </row>
  </sheetData>
  <hyperlinks>
    <hyperlink ref="A3" location="Contents!A1" display="Back to contents" xr:uid="{D4E14673-498B-4EE9-838A-0EE6A026A798}"/>
  </hyperlinks>
  <pageMargins left="0.7" right="0.7" top="0.75" bottom="0.75" header="0.3" footer="0.3"/>
  <pageSetup paperSize="9" fitToWidth="0" fitToHeight="0" orientation="portrait" horizontalDpi="0" verticalDpi="0"/>
</worksheet>
</file>

<file path=xl/worksheets/sheet1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200-000000000000}">
  <sheetPr codeName="Sheet195"/>
  <dimension ref="A1:AN30"/>
  <sheetViews>
    <sheetView zoomScaleNormal="100" workbookViewId="0">
      <pane xSplit="2" ySplit="11" topLeftCell="C12" activePane="bottomRight" state="frozen"/>
      <selection pane="topRight" activeCell="C1" sqref="C1"/>
      <selection pane="bottomLeft" activeCell="A12" sqref="A12"/>
      <selection pane="bottomRight" activeCell="C12" sqref="C12"/>
    </sheetView>
  </sheetViews>
  <sheetFormatPr defaultRowHeight="12.45" x14ac:dyDescent="0.3"/>
  <cols>
    <col min="1" max="1" width="30.69140625" customWidth="1"/>
    <col min="2" max="2" width="9.3828125" customWidth="1"/>
    <col min="3" max="3" width="13.69140625" bestFit="1" customWidth="1"/>
    <col min="4" max="4" width="34" customWidth="1"/>
    <col min="5" max="5" width="27" customWidth="1"/>
    <col min="6" max="6" width="18.69140625" customWidth="1"/>
    <col min="7" max="7" width="32.84375" customWidth="1"/>
    <col min="8" max="8" width="29.23046875" customWidth="1"/>
    <col min="9" max="9" width="9.3828125" customWidth="1"/>
    <col min="10" max="10" width="57.3828125" customWidth="1"/>
    <col min="11" max="11" width="9.3828125" customWidth="1"/>
    <col min="12" max="12" width="15.23046875" customWidth="1"/>
    <col min="13" max="13" width="17.61328125" customWidth="1"/>
    <col min="14" max="14" width="36.23046875" customWidth="1"/>
    <col min="15" max="15" width="44.61328125" customWidth="1"/>
    <col min="16" max="16" width="23.3828125" customWidth="1"/>
    <col min="17" max="17" width="21.15234375" customWidth="1"/>
    <col min="18" max="18" width="27" customWidth="1"/>
    <col min="19" max="19" width="15.23046875" customWidth="1"/>
    <col min="20" max="20" width="9.3828125" customWidth="1"/>
    <col min="21" max="21" width="11.69140625" customWidth="1"/>
    <col min="22" max="22" width="19.84375" customWidth="1"/>
    <col min="23" max="23" width="32.84375" customWidth="1"/>
    <col min="24" max="24" width="24.61328125" customWidth="1"/>
    <col min="25" max="25" width="9.3828125" customWidth="1"/>
    <col min="26" max="26" width="11.69140625" customWidth="1"/>
    <col min="27" max="27" width="15.23046875" customWidth="1"/>
    <col min="28" max="28" width="12.84375" customWidth="1"/>
    <col min="29" max="29" width="24.61328125" customWidth="1"/>
    <col min="30" max="30" width="9.3828125" customWidth="1"/>
    <col min="31" max="31" width="11.69140625" customWidth="1"/>
    <col min="32" max="32" width="22.23046875" customWidth="1"/>
    <col min="33" max="33" width="37.3828125" customWidth="1"/>
    <col min="34" max="34" width="24.61328125" customWidth="1"/>
    <col min="35" max="35" width="12.84375" customWidth="1"/>
    <col min="36" max="36" width="27" customWidth="1"/>
    <col min="37" max="37" width="12.84375" customWidth="1"/>
    <col min="38" max="38" width="17.61328125" customWidth="1"/>
    <col min="39" max="39" width="16.3828125" customWidth="1"/>
    <col min="40" max="40" width="43.23046875" customWidth="1"/>
  </cols>
  <sheetData>
    <row r="1" spans="1:40" s="7" customFormat="1" x14ac:dyDescent="0.3">
      <c r="A1" s="6" t="s">
        <v>637</v>
      </c>
      <c r="B1" s="21"/>
    </row>
    <row r="2" spans="1:40" s="13" customFormat="1" ht="15" x14ac:dyDescent="0.35">
      <c r="A2" s="13" t="s">
        <v>638</v>
      </c>
    </row>
    <row r="3" spans="1:40" s="7" customFormat="1" x14ac:dyDescent="0.3">
      <c r="A3" s="20" t="s">
        <v>2260</v>
      </c>
      <c r="B3" s="21"/>
    </row>
    <row r="4" spans="1:40" s="7" customFormat="1" x14ac:dyDescent="0.3">
      <c r="A4" s="6" t="s">
        <v>1829</v>
      </c>
      <c r="B4" s="21"/>
    </row>
    <row r="5" spans="1:40" s="7" customFormat="1" x14ac:dyDescent="0.3">
      <c r="A5" s="6"/>
      <c r="B5" s="21"/>
    </row>
    <row r="6" spans="1:40" s="12" customFormat="1" x14ac:dyDescent="0.3">
      <c r="A6" s="12" t="s">
        <v>466</v>
      </c>
    </row>
    <row r="7" spans="1:40" s="7" customFormat="1" x14ac:dyDescent="0.3">
      <c r="A7" s="6" t="s">
        <v>1830</v>
      </c>
      <c r="B7" s="21"/>
    </row>
    <row r="8" spans="1:40" x14ac:dyDescent="0.3">
      <c r="A8" s="6"/>
      <c r="B8" s="10"/>
      <c r="C8" s="11" t="s">
        <v>641</v>
      </c>
      <c r="D8" s="11"/>
      <c r="E8" s="11"/>
      <c r="F8" s="11"/>
      <c r="G8" s="11"/>
      <c r="H8" s="11"/>
      <c r="I8" s="11"/>
      <c r="J8" s="11"/>
      <c r="K8" s="11"/>
      <c r="L8" s="11"/>
      <c r="M8" s="11"/>
      <c r="N8" s="11"/>
      <c r="O8" s="11"/>
      <c r="P8" s="11"/>
      <c r="Q8" s="11"/>
      <c r="R8" s="11"/>
      <c r="S8" s="11"/>
      <c r="T8" s="11"/>
      <c r="U8" s="11"/>
      <c r="V8" s="11"/>
      <c r="W8" s="11"/>
      <c r="X8" s="11"/>
      <c r="Y8" s="11"/>
      <c r="Z8" s="11"/>
      <c r="AA8" s="11"/>
      <c r="AB8" s="11"/>
      <c r="AC8" s="11"/>
      <c r="AD8" s="11"/>
      <c r="AE8" s="11"/>
      <c r="AF8" s="11"/>
      <c r="AG8" s="11"/>
      <c r="AH8" s="11"/>
      <c r="AI8" s="11"/>
      <c r="AJ8" s="11"/>
      <c r="AK8" s="11"/>
      <c r="AL8" s="11"/>
      <c r="AM8" s="11"/>
      <c r="AN8" s="11"/>
    </row>
    <row r="9" spans="1:40" x14ac:dyDescent="0.3">
      <c r="A9" s="6"/>
      <c r="B9" s="9" t="s">
        <v>642</v>
      </c>
      <c r="C9" s="9" t="s">
        <v>643</v>
      </c>
      <c r="D9" s="9" t="s">
        <v>644</v>
      </c>
      <c r="E9" s="9" t="s">
        <v>645</v>
      </c>
      <c r="F9" s="9" t="s">
        <v>646</v>
      </c>
      <c r="G9" s="9" t="s">
        <v>647</v>
      </c>
      <c r="H9" s="9" t="s">
        <v>648</v>
      </c>
      <c r="I9" s="9" t="s">
        <v>649</v>
      </c>
      <c r="J9" s="9" t="s">
        <v>650</v>
      </c>
      <c r="K9" s="9" t="s">
        <v>651</v>
      </c>
      <c r="L9" s="9" t="s">
        <v>652</v>
      </c>
      <c r="M9" s="9" t="s">
        <v>653</v>
      </c>
      <c r="N9" s="9" t="s">
        <v>654</v>
      </c>
      <c r="O9" s="9" t="s">
        <v>655</v>
      </c>
      <c r="P9" s="9" t="s">
        <v>656</v>
      </c>
      <c r="Q9" s="9" t="s">
        <v>657</v>
      </c>
      <c r="R9" s="9" t="s">
        <v>658</v>
      </c>
      <c r="S9" s="9" t="s">
        <v>659</v>
      </c>
      <c r="T9" s="9" t="s">
        <v>660</v>
      </c>
      <c r="U9" s="9" t="s">
        <v>661</v>
      </c>
      <c r="V9" s="9" t="s">
        <v>662</v>
      </c>
      <c r="W9" s="9" t="s">
        <v>663</v>
      </c>
      <c r="X9" s="9" t="s">
        <v>664</v>
      </c>
      <c r="Y9" s="9" t="s">
        <v>665</v>
      </c>
      <c r="Z9" s="9" t="s">
        <v>666</v>
      </c>
      <c r="AA9" s="9" t="s">
        <v>667</v>
      </c>
      <c r="AB9" s="9" t="s">
        <v>668</v>
      </c>
      <c r="AC9" s="9" t="s">
        <v>669</v>
      </c>
      <c r="AD9" s="9" t="s">
        <v>670</v>
      </c>
      <c r="AE9" s="9" t="s">
        <v>671</v>
      </c>
      <c r="AF9" s="9" t="s">
        <v>672</v>
      </c>
      <c r="AG9" s="9" t="s">
        <v>673</v>
      </c>
      <c r="AH9" s="9" t="s">
        <v>674</v>
      </c>
      <c r="AI9" s="9" t="s">
        <v>675</v>
      </c>
      <c r="AJ9" s="9" t="s">
        <v>676</v>
      </c>
      <c r="AK9" s="9" t="s">
        <v>677</v>
      </c>
      <c r="AL9" s="9" t="s">
        <v>678</v>
      </c>
      <c r="AM9" s="9" t="s">
        <v>679</v>
      </c>
      <c r="AN9" s="9" t="s">
        <v>680</v>
      </c>
    </row>
    <row r="10" spans="1:40" s="7" customFormat="1" x14ac:dyDescent="0.3">
      <c r="A10" s="6" t="s">
        <v>681</v>
      </c>
      <c r="B10" s="21">
        <v>2320</v>
      </c>
      <c r="C10" s="7">
        <v>35</v>
      </c>
      <c r="D10" s="7">
        <v>23</v>
      </c>
      <c r="E10" s="7">
        <v>40</v>
      </c>
      <c r="F10" s="7">
        <v>72</v>
      </c>
      <c r="G10" s="7">
        <v>36</v>
      </c>
      <c r="H10" s="7">
        <v>41</v>
      </c>
      <c r="I10" s="7">
        <v>38</v>
      </c>
      <c r="J10" s="7">
        <v>109</v>
      </c>
      <c r="K10" s="7">
        <v>39</v>
      </c>
      <c r="L10" s="7">
        <v>62</v>
      </c>
      <c r="M10" s="7">
        <v>36</v>
      </c>
      <c r="N10" s="7">
        <v>73</v>
      </c>
      <c r="O10" s="7">
        <v>81</v>
      </c>
      <c r="P10" s="7">
        <v>68</v>
      </c>
      <c r="Q10" s="7">
        <v>74</v>
      </c>
      <c r="R10" s="7">
        <v>84</v>
      </c>
      <c r="S10" s="7">
        <v>39</v>
      </c>
      <c r="T10" s="7">
        <v>41</v>
      </c>
      <c r="U10" s="7">
        <v>73</v>
      </c>
      <c r="V10" s="7">
        <v>140</v>
      </c>
      <c r="W10" s="7">
        <v>39</v>
      </c>
      <c r="X10" s="7">
        <v>50</v>
      </c>
      <c r="Y10" s="7">
        <v>268</v>
      </c>
      <c r="Z10" s="7">
        <v>93</v>
      </c>
      <c r="AA10" s="7">
        <v>134</v>
      </c>
      <c r="AB10" s="7">
        <v>29</v>
      </c>
      <c r="AC10" s="7">
        <v>100</v>
      </c>
      <c r="AD10" s="7">
        <v>46</v>
      </c>
      <c r="AE10" s="7">
        <v>168</v>
      </c>
      <c r="AF10" s="7">
        <v>76</v>
      </c>
      <c r="AG10" s="7">
        <v>35</v>
      </c>
      <c r="AH10" s="7">
        <v>29</v>
      </c>
      <c r="AI10" s="7">
        <v>52</v>
      </c>
      <c r="AJ10" s="7">
        <v>26</v>
      </c>
      <c r="AK10" s="7">
        <v>39</v>
      </c>
      <c r="AL10" s="7">
        <v>44</v>
      </c>
      <c r="AM10" s="7">
        <v>22</v>
      </c>
      <c r="AN10" s="7">
        <v>67</v>
      </c>
    </row>
    <row r="11" spans="1:40" s="7" customFormat="1" x14ac:dyDescent="0.3">
      <c r="A11" s="6" t="s">
        <v>642</v>
      </c>
      <c r="B11" s="21">
        <v>187965</v>
      </c>
      <c r="C11" s="7">
        <v>2452</v>
      </c>
      <c r="D11" s="7">
        <v>1984</v>
      </c>
      <c r="E11" s="7">
        <v>3016</v>
      </c>
      <c r="F11" s="7">
        <v>5981</v>
      </c>
      <c r="G11" s="7">
        <v>2536</v>
      </c>
      <c r="H11" s="7">
        <v>3365</v>
      </c>
      <c r="I11" s="7">
        <v>3227</v>
      </c>
      <c r="J11" s="7">
        <v>8442</v>
      </c>
      <c r="K11" s="7">
        <v>3034</v>
      </c>
      <c r="L11" s="7">
        <v>6411</v>
      </c>
      <c r="M11" s="7">
        <v>2542</v>
      </c>
      <c r="N11" s="7">
        <v>5306</v>
      </c>
      <c r="O11" s="7">
        <v>6798</v>
      </c>
      <c r="P11" s="7">
        <v>5288</v>
      </c>
      <c r="Q11" s="7">
        <v>5018</v>
      </c>
      <c r="R11" s="7">
        <v>6307</v>
      </c>
      <c r="S11" s="7">
        <v>2958</v>
      </c>
      <c r="T11" s="7">
        <v>2761</v>
      </c>
      <c r="U11" s="7">
        <v>6055</v>
      </c>
      <c r="V11" s="7">
        <v>12094</v>
      </c>
      <c r="W11" s="7">
        <v>3242</v>
      </c>
      <c r="X11" s="7">
        <v>3613</v>
      </c>
      <c r="Y11" s="7">
        <v>22592</v>
      </c>
      <c r="Z11" s="7">
        <v>7828</v>
      </c>
      <c r="AA11" s="7">
        <v>11310</v>
      </c>
      <c r="AB11" s="7">
        <v>2361</v>
      </c>
      <c r="AC11" s="7">
        <v>8813</v>
      </c>
      <c r="AD11" s="7">
        <v>3409</v>
      </c>
      <c r="AE11" s="7">
        <v>13921</v>
      </c>
      <c r="AF11" s="7">
        <v>5672</v>
      </c>
      <c r="AG11" s="7">
        <v>2539</v>
      </c>
      <c r="AH11" s="7">
        <v>2801</v>
      </c>
      <c r="AI11" s="7">
        <v>4129</v>
      </c>
      <c r="AJ11" s="7">
        <v>1523</v>
      </c>
      <c r="AK11" s="7">
        <v>3595</v>
      </c>
      <c r="AL11" s="7">
        <v>3201</v>
      </c>
      <c r="AM11" s="7">
        <v>1510</v>
      </c>
      <c r="AN11" s="7">
        <v>6480</v>
      </c>
    </row>
    <row r="12" spans="1:40" s="7" customFormat="1" x14ac:dyDescent="0.3">
      <c r="A12" s="6" t="s">
        <v>1831</v>
      </c>
      <c r="B12" s="21">
        <v>127514</v>
      </c>
      <c r="C12" s="7">
        <v>1713</v>
      </c>
      <c r="D12" s="7" t="s">
        <v>977</v>
      </c>
      <c r="E12" s="7">
        <v>2208</v>
      </c>
      <c r="F12" s="7">
        <v>3906</v>
      </c>
      <c r="G12" s="7">
        <v>1692</v>
      </c>
      <c r="H12" s="7">
        <v>2043</v>
      </c>
      <c r="I12" s="7">
        <v>2076</v>
      </c>
      <c r="J12" s="7">
        <v>4967</v>
      </c>
      <c r="K12" s="7">
        <v>2226</v>
      </c>
      <c r="L12" s="7">
        <v>4510</v>
      </c>
      <c r="M12" s="7">
        <v>1696</v>
      </c>
      <c r="N12" s="7">
        <v>3289</v>
      </c>
      <c r="O12" s="7">
        <v>4740</v>
      </c>
      <c r="P12" s="7">
        <v>3428</v>
      </c>
      <c r="Q12" s="7">
        <v>4074</v>
      </c>
      <c r="R12" s="7">
        <v>4891</v>
      </c>
      <c r="S12" s="7">
        <v>2295</v>
      </c>
      <c r="T12" s="7">
        <v>1818</v>
      </c>
      <c r="U12" s="7">
        <v>3403</v>
      </c>
      <c r="V12" s="7">
        <v>8103</v>
      </c>
      <c r="W12" s="7">
        <v>2033</v>
      </c>
      <c r="X12" s="7">
        <v>2873</v>
      </c>
      <c r="Y12" s="7">
        <v>17049</v>
      </c>
      <c r="Z12" s="7">
        <v>5488</v>
      </c>
      <c r="AA12" s="7">
        <v>7449</v>
      </c>
      <c r="AB12" s="7" t="s">
        <v>977</v>
      </c>
      <c r="AC12" s="7">
        <v>4126</v>
      </c>
      <c r="AD12" s="7">
        <v>1851</v>
      </c>
      <c r="AE12" s="7">
        <v>8793</v>
      </c>
      <c r="AF12" s="7">
        <v>4251</v>
      </c>
      <c r="AG12" s="7">
        <v>1651</v>
      </c>
      <c r="AH12" s="7" t="s">
        <v>977</v>
      </c>
      <c r="AI12" s="7">
        <v>3407</v>
      </c>
      <c r="AJ12" s="7" t="s">
        <v>977</v>
      </c>
      <c r="AK12" s="7">
        <v>2486</v>
      </c>
      <c r="AL12" s="7">
        <v>2058</v>
      </c>
      <c r="AM12" s="7" t="s">
        <v>977</v>
      </c>
      <c r="AN12" s="7">
        <v>3937</v>
      </c>
    </row>
    <row r="13" spans="1:40" s="7" customFormat="1" x14ac:dyDescent="0.3">
      <c r="A13" s="6"/>
      <c r="B13" s="22">
        <v>0.68</v>
      </c>
      <c r="C13" s="8">
        <v>0.7</v>
      </c>
      <c r="D13" s="7" t="s">
        <v>977</v>
      </c>
      <c r="E13" s="8">
        <v>0.73</v>
      </c>
      <c r="F13" s="8">
        <v>0.65</v>
      </c>
      <c r="G13" s="8">
        <v>0.67</v>
      </c>
      <c r="H13" s="8">
        <v>0.61</v>
      </c>
      <c r="I13" s="8">
        <v>0.64</v>
      </c>
      <c r="J13" s="8">
        <v>0.59</v>
      </c>
      <c r="K13" s="8">
        <v>0.73</v>
      </c>
      <c r="L13" s="8">
        <v>0.7</v>
      </c>
      <c r="M13" s="8">
        <v>0.67</v>
      </c>
      <c r="N13" s="8">
        <v>0.62</v>
      </c>
      <c r="O13" s="8">
        <v>0.7</v>
      </c>
      <c r="P13" s="8">
        <v>0.65</v>
      </c>
      <c r="Q13" s="8">
        <v>0.81</v>
      </c>
      <c r="R13" s="8">
        <v>0.78</v>
      </c>
      <c r="S13" s="8">
        <v>0.78</v>
      </c>
      <c r="T13" s="8">
        <v>0.66</v>
      </c>
      <c r="U13" s="8">
        <v>0.56000000000000005</v>
      </c>
      <c r="V13" s="8">
        <v>0.67</v>
      </c>
      <c r="W13" s="8">
        <v>0.63</v>
      </c>
      <c r="X13" s="8">
        <v>0.8</v>
      </c>
      <c r="Y13" s="8">
        <v>0.75</v>
      </c>
      <c r="Z13" s="8">
        <v>0.7</v>
      </c>
      <c r="AA13" s="8">
        <v>0.66</v>
      </c>
      <c r="AB13" s="7" t="s">
        <v>977</v>
      </c>
      <c r="AC13" s="8">
        <v>0.47</v>
      </c>
      <c r="AD13" s="8">
        <v>0.54</v>
      </c>
      <c r="AE13" s="8">
        <v>0.63</v>
      </c>
      <c r="AF13" s="8">
        <v>0.75</v>
      </c>
      <c r="AG13" s="8">
        <v>0.65</v>
      </c>
      <c r="AH13" s="7" t="s">
        <v>977</v>
      </c>
      <c r="AI13" s="8">
        <v>0.83</v>
      </c>
      <c r="AJ13" s="7" t="s">
        <v>977</v>
      </c>
      <c r="AK13" s="8">
        <v>0.69</v>
      </c>
      <c r="AL13" s="8">
        <v>0.64</v>
      </c>
      <c r="AM13" s="7" t="s">
        <v>977</v>
      </c>
      <c r="AN13" s="8">
        <v>0.61</v>
      </c>
    </row>
    <row r="14" spans="1:40" s="7" customFormat="1" x14ac:dyDescent="0.3">
      <c r="A14" s="6" t="s">
        <v>1832</v>
      </c>
      <c r="B14" s="21">
        <v>42039</v>
      </c>
      <c r="C14" s="7">
        <v>286</v>
      </c>
      <c r="D14" s="7" t="s">
        <v>977</v>
      </c>
      <c r="E14" s="7">
        <v>523</v>
      </c>
      <c r="F14" s="7">
        <v>995</v>
      </c>
      <c r="G14" s="7">
        <v>588</v>
      </c>
      <c r="H14" s="7">
        <v>765</v>
      </c>
      <c r="I14" s="7">
        <v>922</v>
      </c>
      <c r="J14" s="7">
        <v>2202</v>
      </c>
      <c r="K14" s="7">
        <v>253</v>
      </c>
      <c r="L14" s="7">
        <v>1619</v>
      </c>
      <c r="M14" s="7">
        <v>443</v>
      </c>
      <c r="N14" s="7">
        <v>1299</v>
      </c>
      <c r="O14" s="7">
        <v>1894</v>
      </c>
      <c r="P14" s="7">
        <v>1679</v>
      </c>
      <c r="Q14" s="7">
        <v>707</v>
      </c>
      <c r="R14" s="7">
        <v>1213</v>
      </c>
      <c r="S14" s="7">
        <v>445</v>
      </c>
      <c r="T14" s="7">
        <v>871</v>
      </c>
      <c r="U14" s="7">
        <v>1549</v>
      </c>
      <c r="V14" s="7">
        <v>2893</v>
      </c>
      <c r="W14" s="7">
        <v>1045</v>
      </c>
      <c r="X14" s="7">
        <v>339</v>
      </c>
      <c r="Y14" s="7">
        <v>3362</v>
      </c>
      <c r="Z14" s="7">
        <v>1855</v>
      </c>
      <c r="AA14" s="7">
        <v>2333</v>
      </c>
      <c r="AB14" s="7" t="s">
        <v>977</v>
      </c>
      <c r="AC14" s="7">
        <v>3304</v>
      </c>
      <c r="AD14" s="7">
        <v>1277</v>
      </c>
      <c r="AE14" s="7">
        <v>3650</v>
      </c>
      <c r="AF14" s="7">
        <v>1157</v>
      </c>
      <c r="AG14" s="7">
        <v>753</v>
      </c>
      <c r="AH14" s="7" t="s">
        <v>977</v>
      </c>
      <c r="AI14" s="7">
        <v>583</v>
      </c>
      <c r="AJ14" s="7" t="s">
        <v>977</v>
      </c>
      <c r="AK14" s="7">
        <v>1035</v>
      </c>
      <c r="AL14" s="7">
        <v>816</v>
      </c>
      <c r="AM14" s="7" t="s">
        <v>977</v>
      </c>
      <c r="AN14" s="7">
        <v>1943</v>
      </c>
    </row>
    <row r="15" spans="1:40" s="7" customFormat="1" x14ac:dyDescent="0.3">
      <c r="A15" s="6"/>
      <c r="B15" s="22">
        <v>0.22</v>
      </c>
      <c r="C15" s="8">
        <v>0.12</v>
      </c>
      <c r="D15" s="7" t="s">
        <v>977</v>
      </c>
      <c r="E15" s="8">
        <v>0.17</v>
      </c>
      <c r="F15" s="8">
        <v>0.17</v>
      </c>
      <c r="G15" s="8">
        <v>0.23</v>
      </c>
      <c r="H15" s="8">
        <v>0.23</v>
      </c>
      <c r="I15" s="8">
        <v>0.28999999999999998</v>
      </c>
      <c r="J15" s="8">
        <v>0.26</v>
      </c>
      <c r="K15" s="8">
        <v>0.08</v>
      </c>
      <c r="L15" s="8">
        <v>0.25</v>
      </c>
      <c r="M15" s="8">
        <v>0.17</v>
      </c>
      <c r="N15" s="8">
        <v>0.24</v>
      </c>
      <c r="O15" s="8">
        <v>0.28000000000000003</v>
      </c>
      <c r="P15" s="8">
        <v>0.32</v>
      </c>
      <c r="Q15" s="8">
        <v>0.14000000000000001</v>
      </c>
      <c r="R15" s="8">
        <v>0.19</v>
      </c>
      <c r="S15" s="8">
        <v>0.15</v>
      </c>
      <c r="T15" s="8">
        <v>0.32</v>
      </c>
      <c r="U15" s="8">
        <v>0.26</v>
      </c>
      <c r="V15" s="8">
        <v>0.24</v>
      </c>
      <c r="W15" s="8">
        <v>0.32</v>
      </c>
      <c r="X15" s="8">
        <v>0.09</v>
      </c>
      <c r="Y15" s="8">
        <v>0.15</v>
      </c>
      <c r="Z15" s="8">
        <v>0.24</v>
      </c>
      <c r="AA15" s="8">
        <v>0.21</v>
      </c>
      <c r="AB15" s="7" t="s">
        <v>977</v>
      </c>
      <c r="AC15" s="8">
        <v>0.37</v>
      </c>
      <c r="AD15" s="8">
        <v>0.37</v>
      </c>
      <c r="AE15" s="8">
        <v>0.26</v>
      </c>
      <c r="AF15" s="8">
        <v>0.2</v>
      </c>
      <c r="AG15" s="8">
        <v>0.3</v>
      </c>
      <c r="AH15" s="7" t="s">
        <v>977</v>
      </c>
      <c r="AI15" s="8">
        <v>0.14000000000000001</v>
      </c>
      <c r="AJ15" s="7" t="s">
        <v>977</v>
      </c>
      <c r="AK15" s="8">
        <v>0.28999999999999998</v>
      </c>
      <c r="AL15" s="8">
        <v>0.25</v>
      </c>
      <c r="AM15" s="7" t="s">
        <v>977</v>
      </c>
      <c r="AN15" s="8">
        <v>0.3</v>
      </c>
    </row>
    <row r="16" spans="1:40" s="7" customFormat="1" x14ac:dyDescent="0.3">
      <c r="A16" s="6" t="s">
        <v>1833</v>
      </c>
      <c r="B16" s="21">
        <v>12887</v>
      </c>
      <c r="C16" s="7">
        <v>406</v>
      </c>
      <c r="D16" s="7" t="s">
        <v>977</v>
      </c>
      <c r="E16" s="7">
        <v>211</v>
      </c>
      <c r="F16" s="7">
        <v>321</v>
      </c>
      <c r="G16" s="7">
        <v>124</v>
      </c>
      <c r="H16" s="7">
        <v>364</v>
      </c>
      <c r="I16" s="7">
        <v>230</v>
      </c>
      <c r="J16" s="7">
        <v>730</v>
      </c>
      <c r="K16" s="7">
        <v>554</v>
      </c>
      <c r="L16" s="7">
        <v>239</v>
      </c>
      <c r="M16" s="7">
        <v>403</v>
      </c>
      <c r="N16" s="7">
        <v>525</v>
      </c>
      <c r="O16" s="7">
        <v>115</v>
      </c>
      <c r="P16" s="7">
        <v>29</v>
      </c>
      <c r="Q16" s="7">
        <v>75</v>
      </c>
      <c r="R16" s="7">
        <v>173</v>
      </c>
      <c r="S16" s="7">
        <v>219</v>
      </c>
      <c r="T16" s="7">
        <v>29</v>
      </c>
      <c r="U16" s="7">
        <v>1103</v>
      </c>
      <c r="V16" s="7">
        <v>999</v>
      </c>
      <c r="W16" s="7">
        <v>90</v>
      </c>
      <c r="X16" s="7">
        <v>326</v>
      </c>
      <c r="Y16" s="7">
        <v>1420</v>
      </c>
      <c r="Z16" s="7">
        <v>317</v>
      </c>
      <c r="AA16" s="7">
        <v>1067</v>
      </c>
      <c r="AB16" s="7" t="s">
        <v>977</v>
      </c>
      <c r="AC16" s="7">
        <v>695</v>
      </c>
      <c r="AD16" s="7">
        <v>42</v>
      </c>
      <c r="AE16" s="7">
        <v>1081</v>
      </c>
      <c r="AF16" s="7">
        <v>187</v>
      </c>
      <c r="AG16" s="7">
        <v>91</v>
      </c>
      <c r="AH16" s="7" t="s">
        <v>977</v>
      </c>
      <c r="AI16" s="7">
        <v>95</v>
      </c>
      <c r="AJ16" s="7" t="s">
        <v>977</v>
      </c>
      <c r="AK16" s="7">
        <v>0</v>
      </c>
      <c r="AL16" s="7">
        <v>327</v>
      </c>
      <c r="AM16" s="7" t="s">
        <v>977</v>
      </c>
      <c r="AN16" s="7">
        <v>385</v>
      </c>
    </row>
    <row r="17" spans="1:40" s="7" customFormat="1" x14ac:dyDescent="0.3">
      <c r="A17" s="6"/>
      <c r="B17" s="22">
        <v>7.0000000000000007E-2</v>
      </c>
      <c r="C17" s="8">
        <v>0.17</v>
      </c>
      <c r="D17" s="7" t="s">
        <v>977</v>
      </c>
      <c r="E17" s="8">
        <v>7.0000000000000007E-2</v>
      </c>
      <c r="F17" s="8">
        <v>0.05</v>
      </c>
      <c r="G17" s="8">
        <v>0.05</v>
      </c>
      <c r="H17" s="8">
        <v>0.11</v>
      </c>
      <c r="I17" s="8">
        <v>7.0000000000000007E-2</v>
      </c>
      <c r="J17" s="8">
        <v>0.09</v>
      </c>
      <c r="K17" s="8">
        <v>0.18</v>
      </c>
      <c r="L17" s="8">
        <v>0.04</v>
      </c>
      <c r="M17" s="8">
        <v>0.16</v>
      </c>
      <c r="N17" s="8">
        <v>0.1</v>
      </c>
      <c r="O17" s="8">
        <v>0.02</v>
      </c>
      <c r="P17" s="8">
        <v>0.01</v>
      </c>
      <c r="Q17" s="8">
        <v>0.01</v>
      </c>
      <c r="R17" s="8">
        <v>0.03</v>
      </c>
      <c r="S17" s="8">
        <v>7.0000000000000007E-2</v>
      </c>
      <c r="T17" s="8">
        <v>0.01</v>
      </c>
      <c r="U17" s="8">
        <v>0.18</v>
      </c>
      <c r="V17" s="8">
        <v>0.08</v>
      </c>
      <c r="W17" s="8">
        <v>0.03</v>
      </c>
      <c r="X17" s="8">
        <v>0.09</v>
      </c>
      <c r="Y17" s="8">
        <v>0.06</v>
      </c>
      <c r="Z17" s="8">
        <v>0.04</v>
      </c>
      <c r="AA17" s="8">
        <v>0.09</v>
      </c>
      <c r="AB17" s="7" t="s">
        <v>977</v>
      </c>
      <c r="AC17" s="8">
        <v>0.08</v>
      </c>
      <c r="AD17" s="8">
        <v>0.01</v>
      </c>
      <c r="AE17" s="8">
        <v>0.08</v>
      </c>
      <c r="AF17" s="8">
        <v>0.03</v>
      </c>
      <c r="AG17" s="8">
        <v>0.04</v>
      </c>
      <c r="AH17" s="7" t="s">
        <v>977</v>
      </c>
      <c r="AI17" s="8">
        <v>0.02</v>
      </c>
      <c r="AJ17" s="7" t="s">
        <v>977</v>
      </c>
      <c r="AK17" s="8">
        <v>0</v>
      </c>
      <c r="AL17" s="8">
        <v>0.1</v>
      </c>
      <c r="AM17" s="7" t="s">
        <v>977</v>
      </c>
      <c r="AN17" s="8">
        <v>0.06</v>
      </c>
    </row>
    <row r="18" spans="1:40" s="7" customFormat="1" x14ac:dyDescent="0.3">
      <c r="A18" s="6" t="s">
        <v>1834</v>
      </c>
      <c r="B18" s="21">
        <v>1681</v>
      </c>
      <c r="C18" s="7">
        <v>47</v>
      </c>
      <c r="D18" s="7" t="s">
        <v>977</v>
      </c>
      <c r="E18" s="7">
        <v>74</v>
      </c>
      <c r="F18" s="7">
        <v>225</v>
      </c>
      <c r="G18" s="7">
        <v>56</v>
      </c>
      <c r="H18" s="7">
        <v>52</v>
      </c>
      <c r="I18" s="7">
        <v>0</v>
      </c>
      <c r="J18" s="7">
        <v>52</v>
      </c>
      <c r="K18" s="7">
        <v>0</v>
      </c>
      <c r="L18" s="7">
        <v>43</v>
      </c>
      <c r="M18" s="7">
        <v>0</v>
      </c>
      <c r="N18" s="7">
        <v>193</v>
      </c>
      <c r="O18" s="7">
        <v>0</v>
      </c>
      <c r="P18" s="7">
        <v>75</v>
      </c>
      <c r="Q18" s="7">
        <v>0</v>
      </c>
      <c r="R18" s="7">
        <v>29</v>
      </c>
      <c r="S18" s="7">
        <v>0</v>
      </c>
      <c r="T18" s="7">
        <v>43</v>
      </c>
      <c r="U18" s="7">
        <v>0</v>
      </c>
      <c r="V18" s="7">
        <v>0</v>
      </c>
      <c r="W18" s="7">
        <v>75</v>
      </c>
      <c r="X18" s="7">
        <v>75</v>
      </c>
      <c r="Y18" s="7">
        <v>170</v>
      </c>
      <c r="Z18" s="7">
        <v>0</v>
      </c>
      <c r="AA18" s="7">
        <v>49</v>
      </c>
      <c r="AB18" s="7" t="s">
        <v>977</v>
      </c>
      <c r="AC18" s="7">
        <v>0</v>
      </c>
      <c r="AD18" s="7">
        <v>240</v>
      </c>
      <c r="AE18" s="7">
        <v>66</v>
      </c>
      <c r="AF18" s="7">
        <v>0</v>
      </c>
      <c r="AG18" s="7">
        <v>43</v>
      </c>
      <c r="AH18" s="7" t="s">
        <v>977</v>
      </c>
      <c r="AI18" s="7">
        <v>0</v>
      </c>
      <c r="AJ18" s="7" t="s">
        <v>977</v>
      </c>
      <c r="AK18" s="7">
        <v>0</v>
      </c>
      <c r="AL18" s="7">
        <v>0</v>
      </c>
      <c r="AM18" s="7" t="s">
        <v>977</v>
      </c>
      <c r="AN18" s="7">
        <v>116</v>
      </c>
    </row>
    <row r="19" spans="1:40" s="7" customFormat="1" x14ac:dyDescent="0.3">
      <c r="A19" s="6"/>
      <c r="B19" s="22">
        <v>0.01</v>
      </c>
      <c r="C19" s="8">
        <v>0.02</v>
      </c>
      <c r="D19" s="7" t="s">
        <v>977</v>
      </c>
      <c r="E19" s="8">
        <v>0.02</v>
      </c>
      <c r="F19" s="8">
        <v>0.04</v>
      </c>
      <c r="G19" s="8">
        <v>0.02</v>
      </c>
      <c r="H19" s="8">
        <v>0.02</v>
      </c>
      <c r="I19" s="8">
        <v>0</v>
      </c>
      <c r="J19" s="8">
        <v>0.01</v>
      </c>
      <c r="K19" s="8">
        <v>0</v>
      </c>
      <c r="L19" s="8">
        <v>0.01</v>
      </c>
      <c r="M19" s="8">
        <v>0</v>
      </c>
      <c r="N19" s="8">
        <v>0.04</v>
      </c>
      <c r="O19" s="8">
        <v>0</v>
      </c>
      <c r="P19" s="8">
        <v>0.01</v>
      </c>
      <c r="Q19" s="8">
        <v>0</v>
      </c>
      <c r="R19" s="7" t="s">
        <v>685</v>
      </c>
      <c r="S19" s="8">
        <v>0</v>
      </c>
      <c r="T19" s="8">
        <v>0.02</v>
      </c>
      <c r="U19" s="8">
        <v>0</v>
      </c>
      <c r="V19" s="8">
        <v>0</v>
      </c>
      <c r="W19" s="8">
        <v>0.02</v>
      </c>
      <c r="X19" s="8">
        <v>0.02</v>
      </c>
      <c r="Y19" s="8">
        <v>0.01</v>
      </c>
      <c r="Z19" s="8">
        <v>0</v>
      </c>
      <c r="AA19" s="7" t="s">
        <v>685</v>
      </c>
      <c r="AB19" s="7" t="s">
        <v>977</v>
      </c>
      <c r="AC19" s="8">
        <v>0</v>
      </c>
      <c r="AD19" s="8">
        <v>7.0000000000000007E-2</v>
      </c>
      <c r="AE19" s="7" t="s">
        <v>685</v>
      </c>
      <c r="AF19" s="8">
        <v>0</v>
      </c>
      <c r="AG19" s="8">
        <v>0.02</v>
      </c>
      <c r="AH19" s="7" t="s">
        <v>977</v>
      </c>
      <c r="AI19" s="8">
        <v>0</v>
      </c>
      <c r="AJ19" s="7" t="s">
        <v>977</v>
      </c>
      <c r="AK19" s="8">
        <v>0</v>
      </c>
      <c r="AL19" s="8">
        <v>0</v>
      </c>
      <c r="AM19" s="7" t="s">
        <v>977</v>
      </c>
      <c r="AN19" s="8">
        <v>0.02</v>
      </c>
    </row>
    <row r="20" spans="1:40" s="7" customFormat="1" x14ac:dyDescent="0.3">
      <c r="A20" s="6" t="s">
        <v>1835</v>
      </c>
      <c r="B20" s="21">
        <v>2273</v>
      </c>
      <c r="C20" s="7">
        <v>0</v>
      </c>
      <c r="D20" s="7" t="s">
        <v>977</v>
      </c>
      <c r="E20" s="7">
        <v>0</v>
      </c>
      <c r="F20" s="7">
        <v>467</v>
      </c>
      <c r="G20" s="7">
        <v>75</v>
      </c>
      <c r="H20" s="7">
        <v>66</v>
      </c>
      <c r="I20" s="7">
        <v>0</v>
      </c>
      <c r="J20" s="7">
        <v>491</v>
      </c>
      <c r="K20" s="7">
        <v>0</v>
      </c>
      <c r="L20" s="7">
        <v>0</v>
      </c>
      <c r="M20" s="7">
        <v>0</v>
      </c>
      <c r="N20" s="7">
        <v>0</v>
      </c>
      <c r="O20" s="7">
        <v>0</v>
      </c>
      <c r="P20" s="7">
        <v>0</v>
      </c>
      <c r="Q20" s="7">
        <v>75</v>
      </c>
      <c r="R20" s="7">
        <v>0</v>
      </c>
      <c r="S20" s="7">
        <v>0</v>
      </c>
      <c r="T20" s="7">
        <v>0</v>
      </c>
      <c r="U20" s="7">
        <v>0</v>
      </c>
      <c r="V20" s="7">
        <v>0</v>
      </c>
      <c r="W20" s="7">
        <v>0</v>
      </c>
      <c r="X20" s="7">
        <v>0</v>
      </c>
      <c r="Y20" s="7">
        <v>224</v>
      </c>
      <c r="Z20" s="7">
        <v>0</v>
      </c>
      <c r="AA20" s="7">
        <v>120</v>
      </c>
      <c r="AB20" s="7" t="s">
        <v>977</v>
      </c>
      <c r="AC20" s="7">
        <v>589</v>
      </c>
      <c r="AD20" s="7">
        <v>0</v>
      </c>
      <c r="AE20" s="7">
        <v>73</v>
      </c>
      <c r="AF20" s="7">
        <v>78</v>
      </c>
      <c r="AG20" s="7">
        <v>0</v>
      </c>
      <c r="AH20" s="7" t="s">
        <v>977</v>
      </c>
      <c r="AI20" s="7">
        <v>44</v>
      </c>
      <c r="AJ20" s="7" t="s">
        <v>977</v>
      </c>
      <c r="AK20" s="7">
        <v>73</v>
      </c>
      <c r="AL20" s="7">
        <v>0</v>
      </c>
      <c r="AM20" s="7" t="s">
        <v>977</v>
      </c>
      <c r="AN20" s="7">
        <v>0</v>
      </c>
    </row>
    <row r="21" spans="1:40" s="7" customFormat="1" x14ac:dyDescent="0.3">
      <c r="A21" s="6"/>
      <c r="B21" s="22">
        <v>0.01</v>
      </c>
      <c r="C21" s="8">
        <v>0</v>
      </c>
      <c r="D21" s="7" t="s">
        <v>977</v>
      </c>
      <c r="E21" s="8">
        <v>0</v>
      </c>
      <c r="F21" s="8">
        <v>0.08</v>
      </c>
      <c r="G21" s="8">
        <v>0.03</v>
      </c>
      <c r="H21" s="8">
        <v>0.02</v>
      </c>
      <c r="I21" s="8">
        <v>0</v>
      </c>
      <c r="J21" s="8">
        <v>0.06</v>
      </c>
      <c r="K21" s="8">
        <v>0</v>
      </c>
      <c r="L21" s="8">
        <v>0</v>
      </c>
      <c r="M21" s="8">
        <v>0</v>
      </c>
      <c r="N21" s="8">
        <v>0</v>
      </c>
      <c r="O21" s="8">
        <v>0</v>
      </c>
      <c r="P21" s="8">
        <v>0</v>
      </c>
      <c r="Q21" s="8">
        <v>0.01</v>
      </c>
      <c r="R21" s="8">
        <v>0</v>
      </c>
      <c r="S21" s="8">
        <v>0</v>
      </c>
      <c r="T21" s="8">
        <v>0</v>
      </c>
      <c r="U21" s="8">
        <v>0</v>
      </c>
      <c r="V21" s="8">
        <v>0</v>
      </c>
      <c r="W21" s="8">
        <v>0</v>
      </c>
      <c r="X21" s="8">
        <v>0</v>
      </c>
      <c r="Y21" s="8">
        <v>0.01</v>
      </c>
      <c r="Z21" s="8">
        <v>0</v>
      </c>
      <c r="AA21" s="8">
        <v>0.01</v>
      </c>
      <c r="AB21" s="7" t="s">
        <v>977</v>
      </c>
      <c r="AC21" s="8">
        <v>7.0000000000000007E-2</v>
      </c>
      <c r="AD21" s="8">
        <v>0</v>
      </c>
      <c r="AE21" s="8">
        <v>0.01</v>
      </c>
      <c r="AF21" s="8">
        <v>0.01</v>
      </c>
      <c r="AG21" s="8">
        <v>0</v>
      </c>
      <c r="AH21" s="7" t="s">
        <v>977</v>
      </c>
      <c r="AI21" s="8">
        <v>0.01</v>
      </c>
      <c r="AJ21" s="7" t="s">
        <v>977</v>
      </c>
      <c r="AK21" s="8">
        <v>0.02</v>
      </c>
      <c r="AL21" s="8">
        <v>0</v>
      </c>
      <c r="AM21" s="7" t="s">
        <v>977</v>
      </c>
      <c r="AN21" s="8">
        <v>0</v>
      </c>
    </row>
    <row r="22" spans="1:40" s="7" customFormat="1" x14ac:dyDescent="0.3">
      <c r="A22" s="6" t="s">
        <v>1836</v>
      </c>
      <c r="B22" s="21">
        <v>1570</v>
      </c>
      <c r="C22" s="7">
        <v>0</v>
      </c>
      <c r="D22" s="7" t="s">
        <v>977</v>
      </c>
      <c r="E22" s="7">
        <v>0</v>
      </c>
      <c r="F22" s="7">
        <v>66</v>
      </c>
      <c r="G22" s="7">
        <v>0</v>
      </c>
      <c r="H22" s="7">
        <v>75</v>
      </c>
      <c r="I22" s="7">
        <v>0</v>
      </c>
      <c r="J22" s="7">
        <v>0</v>
      </c>
      <c r="K22" s="7">
        <v>0</v>
      </c>
      <c r="L22" s="7">
        <v>0</v>
      </c>
      <c r="M22" s="7">
        <v>0</v>
      </c>
      <c r="N22" s="7">
        <v>0</v>
      </c>
      <c r="O22" s="7">
        <v>48</v>
      </c>
      <c r="P22" s="7">
        <v>77</v>
      </c>
      <c r="Q22" s="7">
        <v>87</v>
      </c>
      <c r="R22" s="7">
        <v>0</v>
      </c>
      <c r="S22" s="7">
        <v>0</v>
      </c>
      <c r="T22" s="7">
        <v>0</v>
      </c>
      <c r="U22" s="7">
        <v>0</v>
      </c>
      <c r="V22" s="7">
        <v>99</v>
      </c>
      <c r="W22" s="7">
        <v>0</v>
      </c>
      <c r="X22" s="7">
        <v>0</v>
      </c>
      <c r="Y22" s="7">
        <v>368</v>
      </c>
      <c r="Z22" s="7">
        <v>168</v>
      </c>
      <c r="AA22" s="7">
        <v>292</v>
      </c>
      <c r="AB22" s="7" t="s">
        <v>977</v>
      </c>
      <c r="AC22" s="7">
        <v>99</v>
      </c>
      <c r="AD22" s="7">
        <v>0</v>
      </c>
      <c r="AE22" s="7">
        <v>257</v>
      </c>
      <c r="AF22" s="7">
        <v>0</v>
      </c>
      <c r="AG22" s="7">
        <v>0</v>
      </c>
      <c r="AH22" s="7" t="s">
        <v>977</v>
      </c>
      <c r="AI22" s="7">
        <v>0</v>
      </c>
      <c r="AJ22" s="7" t="s">
        <v>977</v>
      </c>
      <c r="AK22" s="7">
        <v>0</v>
      </c>
      <c r="AL22" s="7">
        <v>0</v>
      </c>
      <c r="AM22" s="7" t="s">
        <v>977</v>
      </c>
      <c r="AN22" s="7">
        <v>99</v>
      </c>
    </row>
    <row r="23" spans="1:40" s="7" customFormat="1" x14ac:dyDescent="0.3">
      <c r="A23" s="6"/>
      <c r="B23" s="22">
        <v>0.01</v>
      </c>
      <c r="C23" s="8">
        <v>0</v>
      </c>
      <c r="D23" s="7" t="s">
        <v>977</v>
      </c>
      <c r="E23" s="8">
        <v>0</v>
      </c>
      <c r="F23" s="8">
        <v>0.01</v>
      </c>
      <c r="G23" s="8">
        <v>0</v>
      </c>
      <c r="H23" s="8">
        <v>0.02</v>
      </c>
      <c r="I23" s="8">
        <v>0</v>
      </c>
      <c r="J23" s="8">
        <v>0</v>
      </c>
      <c r="K23" s="8">
        <v>0</v>
      </c>
      <c r="L23" s="8">
        <v>0</v>
      </c>
      <c r="M23" s="8">
        <v>0</v>
      </c>
      <c r="N23" s="8">
        <v>0</v>
      </c>
      <c r="O23" s="8">
        <v>0.01</v>
      </c>
      <c r="P23" s="8">
        <v>0.01</v>
      </c>
      <c r="Q23" s="8">
        <v>0.02</v>
      </c>
      <c r="R23" s="8">
        <v>0</v>
      </c>
      <c r="S23" s="8">
        <v>0</v>
      </c>
      <c r="T23" s="8">
        <v>0</v>
      </c>
      <c r="U23" s="8">
        <v>0</v>
      </c>
      <c r="V23" s="8">
        <v>0.01</v>
      </c>
      <c r="W23" s="8">
        <v>0</v>
      </c>
      <c r="X23" s="8">
        <v>0</v>
      </c>
      <c r="Y23" s="8">
        <v>0.02</v>
      </c>
      <c r="Z23" s="8">
        <v>0.02</v>
      </c>
      <c r="AA23" s="8">
        <v>0.03</v>
      </c>
      <c r="AB23" s="7" t="s">
        <v>977</v>
      </c>
      <c r="AC23" s="8">
        <v>0.01</v>
      </c>
      <c r="AD23" s="8">
        <v>0</v>
      </c>
      <c r="AE23" s="8">
        <v>0.02</v>
      </c>
      <c r="AF23" s="8">
        <v>0</v>
      </c>
      <c r="AG23" s="8">
        <v>0</v>
      </c>
      <c r="AH23" s="7" t="s">
        <v>977</v>
      </c>
      <c r="AI23" s="8">
        <v>0</v>
      </c>
      <c r="AJ23" s="7" t="s">
        <v>977</v>
      </c>
      <c r="AK23" s="8">
        <v>0</v>
      </c>
      <c r="AL23" s="8">
        <v>0</v>
      </c>
      <c r="AM23" s="7" t="s">
        <v>977</v>
      </c>
      <c r="AN23" s="8">
        <v>0.02</v>
      </c>
    </row>
    <row r="24" spans="1:40" s="7" customFormat="1" x14ac:dyDescent="0.3">
      <c r="A24" s="6" t="s">
        <v>1837</v>
      </c>
      <c r="B24" s="21">
        <v>169553</v>
      </c>
      <c r="C24" s="7">
        <v>1999</v>
      </c>
      <c r="D24" s="7" t="s">
        <v>977</v>
      </c>
      <c r="E24" s="7">
        <v>2731</v>
      </c>
      <c r="F24" s="7">
        <v>4902</v>
      </c>
      <c r="G24" s="7">
        <v>2281</v>
      </c>
      <c r="H24" s="7">
        <v>2808</v>
      </c>
      <c r="I24" s="7">
        <v>2997</v>
      </c>
      <c r="J24" s="7">
        <v>7169</v>
      </c>
      <c r="K24" s="7">
        <v>2480</v>
      </c>
      <c r="L24" s="7">
        <v>6129</v>
      </c>
      <c r="M24" s="7">
        <v>2139</v>
      </c>
      <c r="N24" s="7">
        <v>4589</v>
      </c>
      <c r="O24" s="7">
        <v>6634</v>
      </c>
      <c r="P24" s="7">
        <v>5107</v>
      </c>
      <c r="Q24" s="7">
        <v>4781</v>
      </c>
      <c r="R24" s="7">
        <v>6105</v>
      </c>
      <c r="S24" s="7">
        <v>2740</v>
      </c>
      <c r="T24" s="7">
        <v>2689</v>
      </c>
      <c r="U24" s="7">
        <v>4952</v>
      </c>
      <c r="V24" s="7">
        <v>10996</v>
      </c>
      <c r="W24" s="7">
        <v>3077</v>
      </c>
      <c r="X24" s="7">
        <v>3211</v>
      </c>
      <c r="Y24" s="7">
        <v>20411</v>
      </c>
      <c r="Z24" s="7">
        <v>7343</v>
      </c>
      <c r="AA24" s="7">
        <v>9782</v>
      </c>
      <c r="AB24" s="7" t="s">
        <v>977</v>
      </c>
      <c r="AC24" s="7">
        <v>7430</v>
      </c>
      <c r="AD24" s="7">
        <v>3127</v>
      </c>
      <c r="AE24" s="7">
        <v>12444</v>
      </c>
      <c r="AF24" s="7">
        <v>5407</v>
      </c>
      <c r="AG24" s="7">
        <v>2405</v>
      </c>
      <c r="AH24" s="7" t="s">
        <v>977</v>
      </c>
      <c r="AI24" s="7">
        <v>3990</v>
      </c>
      <c r="AJ24" s="7" t="s">
        <v>977</v>
      </c>
      <c r="AK24" s="7">
        <v>3522</v>
      </c>
      <c r="AL24" s="7">
        <v>2874</v>
      </c>
      <c r="AM24" s="7" t="s">
        <v>977</v>
      </c>
      <c r="AN24" s="7">
        <v>5880</v>
      </c>
    </row>
    <row r="25" spans="1:40" s="7" customFormat="1" x14ac:dyDescent="0.3">
      <c r="A25" s="6"/>
      <c r="B25" s="22">
        <v>0.9</v>
      </c>
      <c r="C25" s="8">
        <v>0.82</v>
      </c>
      <c r="D25" s="7" t="s">
        <v>977</v>
      </c>
      <c r="E25" s="8">
        <v>0.91</v>
      </c>
      <c r="F25" s="8">
        <v>0.82</v>
      </c>
      <c r="G25" s="8">
        <v>0.9</v>
      </c>
      <c r="H25" s="8">
        <v>0.83</v>
      </c>
      <c r="I25" s="8">
        <v>0.93</v>
      </c>
      <c r="J25" s="8">
        <v>0.85</v>
      </c>
      <c r="K25" s="8">
        <v>0.82</v>
      </c>
      <c r="L25" s="8">
        <v>0.96</v>
      </c>
      <c r="M25" s="8">
        <v>0.84</v>
      </c>
      <c r="N25" s="8">
        <v>0.86</v>
      </c>
      <c r="O25" s="8">
        <v>0.98</v>
      </c>
      <c r="P25" s="8">
        <v>0.97</v>
      </c>
      <c r="Q25" s="8">
        <v>0.95</v>
      </c>
      <c r="R25" s="8">
        <v>0.97</v>
      </c>
      <c r="S25" s="8">
        <v>0.93</v>
      </c>
      <c r="T25" s="8">
        <v>0.97</v>
      </c>
      <c r="U25" s="8">
        <v>0.82</v>
      </c>
      <c r="V25" s="8">
        <v>0.91</v>
      </c>
      <c r="W25" s="8">
        <v>0.95</v>
      </c>
      <c r="X25" s="8">
        <v>0.89</v>
      </c>
      <c r="Y25" s="8">
        <v>0.9</v>
      </c>
      <c r="Z25" s="8">
        <v>0.94</v>
      </c>
      <c r="AA25" s="8">
        <v>0.86</v>
      </c>
      <c r="AB25" s="7" t="s">
        <v>977</v>
      </c>
      <c r="AC25" s="8">
        <v>0.84</v>
      </c>
      <c r="AD25" s="8">
        <v>0.92</v>
      </c>
      <c r="AE25" s="8">
        <v>0.89</v>
      </c>
      <c r="AF25" s="8">
        <v>0.95</v>
      </c>
      <c r="AG25" s="8">
        <v>0.95</v>
      </c>
      <c r="AH25" s="7" t="s">
        <v>977</v>
      </c>
      <c r="AI25" s="8">
        <v>0.97</v>
      </c>
      <c r="AJ25" s="7" t="s">
        <v>977</v>
      </c>
      <c r="AK25" s="8">
        <v>0.98</v>
      </c>
      <c r="AL25" s="8">
        <v>0.9</v>
      </c>
      <c r="AM25" s="7" t="s">
        <v>977</v>
      </c>
      <c r="AN25" s="8">
        <v>0.91</v>
      </c>
    </row>
    <row r="26" spans="1:40" s="7" customFormat="1" x14ac:dyDescent="0.3">
      <c r="A26" s="6" t="s">
        <v>1838</v>
      </c>
      <c r="B26" s="21">
        <v>3954</v>
      </c>
      <c r="C26" s="7">
        <v>47</v>
      </c>
      <c r="D26" s="7" t="s">
        <v>977</v>
      </c>
      <c r="E26" s="7">
        <v>74</v>
      </c>
      <c r="F26" s="7">
        <v>692</v>
      </c>
      <c r="G26" s="7">
        <v>131</v>
      </c>
      <c r="H26" s="7">
        <v>118</v>
      </c>
      <c r="I26" s="7">
        <v>0</v>
      </c>
      <c r="J26" s="7">
        <v>543</v>
      </c>
      <c r="K26" s="7">
        <v>0</v>
      </c>
      <c r="L26" s="7">
        <v>43</v>
      </c>
      <c r="M26" s="7">
        <v>0</v>
      </c>
      <c r="N26" s="7">
        <v>193</v>
      </c>
      <c r="O26" s="7">
        <v>0</v>
      </c>
      <c r="P26" s="7">
        <v>75</v>
      </c>
      <c r="Q26" s="7">
        <v>75</v>
      </c>
      <c r="R26" s="7">
        <v>29</v>
      </c>
      <c r="S26" s="7">
        <v>0</v>
      </c>
      <c r="T26" s="7">
        <v>43</v>
      </c>
      <c r="U26" s="7">
        <v>0</v>
      </c>
      <c r="V26" s="7">
        <v>0</v>
      </c>
      <c r="W26" s="7">
        <v>75</v>
      </c>
      <c r="X26" s="7">
        <v>75</v>
      </c>
      <c r="Y26" s="7">
        <v>394</v>
      </c>
      <c r="Z26" s="7">
        <v>0</v>
      </c>
      <c r="AA26" s="7">
        <v>169</v>
      </c>
      <c r="AB26" s="7" t="s">
        <v>977</v>
      </c>
      <c r="AC26" s="7">
        <v>589</v>
      </c>
      <c r="AD26" s="7">
        <v>240</v>
      </c>
      <c r="AE26" s="7">
        <v>139</v>
      </c>
      <c r="AF26" s="7">
        <v>78</v>
      </c>
      <c r="AG26" s="7">
        <v>43</v>
      </c>
      <c r="AH26" s="7" t="s">
        <v>977</v>
      </c>
      <c r="AI26" s="7">
        <v>44</v>
      </c>
      <c r="AJ26" s="7" t="s">
        <v>977</v>
      </c>
      <c r="AK26" s="7">
        <v>73</v>
      </c>
      <c r="AL26" s="7">
        <v>0</v>
      </c>
      <c r="AM26" s="7" t="s">
        <v>977</v>
      </c>
      <c r="AN26" s="7">
        <v>116</v>
      </c>
    </row>
    <row r="27" spans="1:40" s="7" customFormat="1" x14ac:dyDescent="0.3">
      <c r="A27" s="6"/>
      <c r="B27" s="22">
        <v>0.02</v>
      </c>
      <c r="C27" s="8">
        <v>0.02</v>
      </c>
      <c r="D27" s="7" t="s">
        <v>977</v>
      </c>
      <c r="E27" s="8">
        <v>0.02</v>
      </c>
      <c r="F27" s="8">
        <v>0.12</v>
      </c>
      <c r="G27" s="8">
        <v>0.05</v>
      </c>
      <c r="H27" s="8">
        <v>0.04</v>
      </c>
      <c r="I27" s="8">
        <v>0</v>
      </c>
      <c r="J27" s="8">
        <v>0.06</v>
      </c>
      <c r="K27" s="8">
        <v>0</v>
      </c>
      <c r="L27" s="8">
        <v>0.01</v>
      </c>
      <c r="M27" s="8">
        <v>0</v>
      </c>
      <c r="N27" s="8">
        <v>0.04</v>
      </c>
      <c r="O27" s="8">
        <v>0</v>
      </c>
      <c r="P27" s="8">
        <v>0.01</v>
      </c>
      <c r="Q27" s="8">
        <v>0.01</v>
      </c>
      <c r="R27" s="7" t="s">
        <v>685</v>
      </c>
      <c r="S27" s="8">
        <v>0</v>
      </c>
      <c r="T27" s="8">
        <v>0.02</v>
      </c>
      <c r="U27" s="8">
        <v>0</v>
      </c>
      <c r="V27" s="8">
        <v>0</v>
      </c>
      <c r="W27" s="8">
        <v>0.02</v>
      </c>
      <c r="X27" s="8">
        <v>0.02</v>
      </c>
      <c r="Y27" s="8">
        <v>0.02</v>
      </c>
      <c r="Z27" s="8">
        <v>0</v>
      </c>
      <c r="AA27" s="8">
        <v>0.01</v>
      </c>
      <c r="AB27" s="7" t="s">
        <v>977</v>
      </c>
      <c r="AC27" s="8">
        <v>7.0000000000000007E-2</v>
      </c>
      <c r="AD27" s="8">
        <v>7.0000000000000007E-2</v>
      </c>
      <c r="AE27" s="8">
        <v>0.01</v>
      </c>
      <c r="AF27" s="8">
        <v>0.01</v>
      </c>
      <c r="AG27" s="8">
        <v>0.02</v>
      </c>
      <c r="AH27" s="7" t="s">
        <v>977</v>
      </c>
      <c r="AI27" s="8">
        <v>0.01</v>
      </c>
      <c r="AJ27" s="7" t="s">
        <v>977</v>
      </c>
      <c r="AK27" s="8">
        <v>0.02</v>
      </c>
      <c r="AL27" s="8">
        <v>0</v>
      </c>
      <c r="AM27" s="7" t="s">
        <v>977</v>
      </c>
      <c r="AN27" s="8">
        <v>0.02</v>
      </c>
    </row>
    <row r="28" spans="1:40" s="7" customFormat="1" x14ac:dyDescent="0.3">
      <c r="A28" s="6" t="s">
        <v>1839</v>
      </c>
      <c r="B28" s="21"/>
    </row>
    <row r="29" spans="1:40" s="7" customFormat="1" x14ac:dyDescent="0.3">
      <c r="A29" s="6"/>
      <c r="B29" s="21"/>
    </row>
    <row r="30" spans="1:40" s="7" customFormat="1" x14ac:dyDescent="0.3">
      <c r="A30" s="6" t="s">
        <v>690</v>
      </c>
      <c r="B30" s="21"/>
    </row>
  </sheetData>
  <hyperlinks>
    <hyperlink ref="A3" location="Contents!A1" display="Back to contents" xr:uid="{EE720295-4283-4905-9B64-EEF80AEB684E}"/>
  </hyperlinks>
  <pageMargins left="0.7" right="0.7" top="0.75" bottom="0.75" header="0.3" footer="0.3"/>
  <pageSetup paperSize="9" fitToWidth="0" fitToHeight="0" orientation="portrait" horizontalDpi="0" verticalDpi="0"/>
</worksheet>
</file>

<file path=xl/worksheets/sheet1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300-000000000000}">
  <sheetPr codeName="Sheet196"/>
  <dimension ref="A1:AN30"/>
  <sheetViews>
    <sheetView zoomScaleNormal="100" workbookViewId="0">
      <pane xSplit="2" ySplit="11" topLeftCell="C12" activePane="bottomRight" state="frozen"/>
      <selection pane="topRight" activeCell="C1" sqref="C1"/>
      <selection pane="bottomLeft" activeCell="A12" sqref="A12"/>
      <selection pane="bottomRight" activeCell="C12" sqref="C12"/>
    </sheetView>
  </sheetViews>
  <sheetFormatPr defaultRowHeight="12.45" x14ac:dyDescent="0.3"/>
  <cols>
    <col min="1" max="1" width="30.69140625" customWidth="1"/>
    <col min="2" max="2" width="9.3828125" customWidth="1"/>
    <col min="3" max="3" width="13.69140625" bestFit="1" customWidth="1"/>
    <col min="4" max="4" width="34" customWidth="1"/>
    <col min="5" max="5" width="27" customWidth="1"/>
    <col min="6" max="6" width="18.69140625" customWidth="1"/>
    <col min="7" max="7" width="32.84375" customWidth="1"/>
    <col min="8" max="8" width="29.23046875" customWidth="1"/>
    <col min="9" max="9" width="9.3828125" customWidth="1"/>
    <col min="10" max="10" width="57.3828125" customWidth="1"/>
    <col min="11" max="11" width="9.3828125" customWidth="1"/>
    <col min="12" max="12" width="15.23046875" customWidth="1"/>
    <col min="13" max="13" width="17.61328125" customWidth="1"/>
    <col min="14" max="14" width="36.23046875" customWidth="1"/>
    <col min="15" max="15" width="44.61328125" customWidth="1"/>
    <col min="16" max="16" width="23.3828125" customWidth="1"/>
    <col min="17" max="17" width="21.15234375" customWidth="1"/>
    <col min="18" max="18" width="27" customWidth="1"/>
    <col min="19" max="19" width="15.23046875" customWidth="1"/>
    <col min="20" max="20" width="9.3828125" customWidth="1"/>
    <col min="21" max="21" width="11.69140625" customWidth="1"/>
    <col min="22" max="22" width="19.84375" customWidth="1"/>
    <col min="23" max="23" width="32.84375" customWidth="1"/>
    <col min="24" max="24" width="24.61328125" customWidth="1"/>
    <col min="25" max="25" width="9.3828125" customWidth="1"/>
    <col min="26" max="26" width="11.69140625" customWidth="1"/>
    <col min="27" max="27" width="15.23046875" customWidth="1"/>
    <col min="28" max="28" width="12.84375" customWidth="1"/>
    <col min="29" max="29" width="24.61328125" customWidth="1"/>
    <col min="30" max="30" width="9.3828125" customWidth="1"/>
    <col min="31" max="31" width="11.69140625" customWidth="1"/>
    <col min="32" max="32" width="22.23046875" customWidth="1"/>
    <col min="33" max="33" width="37.3828125" customWidth="1"/>
    <col min="34" max="34" width="24.61328125" customWidth="1"/>
    <col min="35" max="35" width="12.84375" customWidth="1"/>
    <col min="36" max="36" width="27" customWidth="1"/>
    <col min="37" max="37" width="12.84375" customWidth="1"/>
    <col min="38" max="38" width="17.61328125" customWidth="1"/>
    <col min="39" max="39" width="16.3828125" customWidth="1"/>
    <col min="40" max="40" width="43.23046875" customWidth="1"/>
  </cols>
  <sheetData>
    <row r="1" spans="1:40" s="7" customFormat="1" x14ac:dyDescent="0.3">
      <c r="A1" s="6" t="s">
        <v>637</v>
      </c>
      <c r="B1" s="21"/>
    </row>
    <row r="2" spans="1:40" s="13" customFormat="1" ht="15" x14ac:dyDescent="0.35">
      <c r="A2" s="13" t="s">
        <v>638</v>
      </c>
    </row>
    <row r="3" spans="1:40" s="7" customFormat="1" x14ac:dyDescent="0.3">
      <c r="A3" s="20" t="s">
        <v>2260</v>
      </c>
      <c r="B3" s="21"/>
    </row>
    <row r="4" spans="1:40" s="7" customFormat="1" x14ac:dyDescent="0.3">
      <c r="A4" s="6" t="s">
        <v>1840</v>
      </c>
      <c r="B4" s="21"/>
    </row>
    <row r="5" spans="1:40" s="7" customFormat="1" x14ac:dyDescent="0.3">
      <c r="A5" s="6"/>
      <c r="B5" s="21"/>
    </row>
    <row r="6" spans="1:40" s="12" customFormat="1" x14ac:dyDescent="0.3">
      <c r="A6" s="12" t="s">
        <v>469</v>
      </c>
    </row>
    <row r="7" spans="1:40" s="7" customFormat="1" x14ac:dyDescent="0.3">
      <c r="A7" s="6" t="s">
        <v>1830</v>
      </c>
      <c r="B7" s="21"/>
    </row>
    <row r="8" spans="1:40" x14ac:dyDescent="0.3">
      <c r="A8" s="6"/>
      <c r="B8" s="10"/>
      <c r="C8" s="11" t="s">
        <v>641</v>
      </c>
      <c r="D8" s="11"/>
      <c r="E8" s="11"/>
      <c r="F8" s="11"/>
      <c r="G8" s="11"/>
      <c r="H8" s="11"/>
      <c r="I8" s="11"/>
      <c r="J8" s="11"/>
      <c r="K8" s="11"/>
      <c r="L8" s="11"/>
      <c r="M8" s="11"/>
      <c r="N8" s="11"/>
      <c r="O8" s="11"/>
      <c r="P8" s="11"/>
      <c r="Q8" s="11"/>
      <c r="R8" s="11"/>
      <c r="S8" s="11"/>
      <c r="T8" s="11"/>
      <c r="U8" s="11"/>
      <c r="V8" s="11"/>
      <c r="W8" s="11"/>
      <c r="X8" s="11"/>
      <c r="Y8" s="11"/>
      <c r="Z8" s="11"/>
      <c r="AA8" s="11"/>
      <c r="AB8" s="11"/>
      <c r="AC8" s="11"/>
      <c r="AD8" s="11"/>
      <c r="AE8" s="11"/>
      <c r="AF8" s="11"/>
      <c r="AG8" s="11"/>
      <c r="AH8" s="11"/>
      <c r="AI8" s="11"/>
      <c r="AJ8" s="11"/>
      <c r="AK8" s="11"/>
      <c r="AL8" s="11"/>
      <c r="AM8" s="11"/>
      <c r="AN8" s="11"/>
    </row>
    <row r="9" spans="1:40" x14ac:dyDescent="0.3">
      <c r="A9" s="6"/>
      <c r="B9" s="9" t="s">
        <v>642</v>
      </c>
      <c r="C9" s="9" t="s">
        <v>643</v>
      </c>
      <c r="D9" s="9" t="s">
        <v>644</v>
      </c>
      <c r="E9" s="9" t="s">
        <v>645</v>
      </c>
      <c r="F9" s="9" t="s">
        <v>646</v>
      </c>
      <c r="G9" s="9" t="s">
        <v>647</v>
      </c>
      <c r="H9" s="9" t="s">
        <v>648</v>
      </c>
      <c r="I9" s="9" t="s">
        <v>649</v>
      </c>
      <c r="J9" s="9" t="s">
        <v>650</v>
      </c>
      <c r="K9" s="9" t="s">
        <v>651</v>
      </c>
      <c r="L9" s="9" t="s">
        <v>652</v>
      </c>
      <c r="M9" s="9" t="s">
        <v>653</v>
      </c>
      <c r="N9" s="9" t="s">
        <v>654</v>
      </c>
      <c r="O9" s="9" t="s">
        <v>655</v>
      </c>
      <c r="P9" s="9" t="s">
        <v>656</v>
      </c>
      <c r="Q9" s="9" t="s">
        <v>657</v>
      </c>
      <c r="R9" s="9" t="s">
        <v>658</v>
      </c>
      <c r="S9" s="9" t="s">
        <v>659</v>
      </c>
      <c r="T9" s="9" t="s">
        <v>660</v>
      </c>
      <c r="U9" s="9" t="s">
        <v>661</v>
      </c>
      <c r="V9" s="9" t="s">
        <v>662</v>
      </c>
      <c r="W9" s="9" t="s">
        <v>663</v>
      </c>
      <c r="X9" s="9" t="s">
        <v>664</v>
      </c>
      <c r="Y9" s="9" t="s">
        <v>665</v>
      </c>
      <c r="Z9" s="9" t="s">
        <v>666</v>
      </c>
      <c r="AA9" s="9" t="s">
        <v>667</v>
      </c>
      <c r="AB9" s="9" t="s">
        <v>668</v>
      </c>
      <c r="AC9" s="9" t="s">
        <v>669</v>
      </c>
      <c r="AD9" s="9" t="s">
        <v>670</v>
      </c>
      <c r="AE9" s="9" t="s">
        <v>671</v>
      </c>
      <c r="AF9" s="9" t="s">
        <v>672</v>
      </c>
      <c r="AG9" s="9" t="s">
        <v>673</v>
      </c>
      <c r="AH9" s="9" t="s">
        <v>674</v>
      </c>
      <c r="AI9" s="9" t="s">
        <v>675</v>
      </c>
      <c r="AJ9" s="9" t="s">
        <v>676</v>
      </c>
      <c r="AK9" s="9" t="s">
        <v>677</v>
      </c>
      <c r="AL9" s="9" t="s">
        <v>678</v>
      </c>
      <c r="AM9" s="9" t="s">
        <v>679</v>
      </c>
      <c r="AN9" s="9" t="s">
        <v>680</v>
      </c>
    </row>
    <row r="10" spans="1:40" s="7" customFormat="1" x14ac:dyDescent="0.3">
      <c r="A10" s="6" t="s">
        <v>681</v>
      </c>
      <c r="B10" s="21">
        <v>2320</v>
      </c>
      <c r="C10" s="7">
        <v>35</v>
      </c>
      <c r="D10" s="7">
        <v>23</v>
      </c>
      <c r="E10" s="7">
        <v>40</v>
      </c>
      <c r="F10" s="7">
        <v>72</v>
      </c>
      <c r="G10" s="7">
        <v>36</v>
      </c>
      <c r="H10" s="7">
        <v>41</v>
      </c>
      <c r="I10" s="7">
        <v>38</v>
      </c>
      <c r="J10" s="7">
        <v>109</v>
      </c>
      <c r="K10" s="7">
        <v>39</v>
      </c>
      <c r="L10" s="7">
        <v>62</v>
      </c>
      <c r="M10" s="7">
        <v>36</v>
      </c>
      <c r="N10" s="7">
        <v>73</v>
      </c>
      <c r="O10" s="7">
        <v>81</v>
      </c>
      <c r="P10" s="7">
        <v>68</v>
      </c>
      <c r="Q10" s="7">
        <v>74</v>
      </c>
      <c r="R10" s="7">
        <v>84</v>
      </c>
      <c r="S10" s="7">
        <v>39</v>
      </c>
      <c r="T10" s="7">
        <v>41</v>
      </c>
      <c r="U10" s="7">
        <v>73</v>
      </c>
      <c r="V10" s="7">
        <v>140</v>
      </c>
      <c r="W10" s="7">
        <v>39</v>
      </c>
      <c r="X10" s="7">
        <v>50</v>
      </c>
      <c r="Y10" s="7">
        <v>268</v>
      </c>
      <c r="Z10" s="7">
        <v>93</v>
      </c>
      <c r="AA10" s="7">
        <v>134</v>
      </c>
      <c r="AB10" s="7">
        <v>29</v>
      </c>
      <c r="AC10" s="7">
        <v>100</v>
      </c>
      <c r="AD10" s="7">
        <v>46</v>
      </c>
      <c r="AE10" s="7">
        <v>168</v>
      </c>
      <c r="AF10" s="7">
        <v>76</v>
      </c>
      <c r="AG10" s="7">
        <v>35</v>
      </c>
      <c r="AH10" s="7">
        <v>29</v>
      </c>
      <c r="AI10" s="7">
        <v>52</v>
      </c>
      <c r="AJ10" s="7">
        <v>26</v>
      </c>
      <c r="AK10" s="7">
        <v>39</v>
      </c>
      <c r="AL10" s="7">
        <v>44</v>
      </c>
      <c r="AM10" s="7">
        <v>22</v>
      </c>
      <c r="AN10" s="7">
        <v>67</v>
      </c>
    </row>
    <row r="11" spans="1:40" s="7" customFormat="1" x14ac:dyDescent="0.3">
      <c r="A11" s="6" t="s">
        <v>642</v>
      </c>
      <c r="B11" s="21">
        <v>187965</v>
      </c>
      <c r="C11" s="7">
        <v>2452</v>
      </c>
      <c r="D11" s="7">
        <v>1984</v>
      </c>
      <c r="E11" s="7">
        <v>3016</v>
      </c>
      <c r="F11" s="7">
        <v>5981</v>
      </c>
      <c r="G11" s="7">
        <v>2536</v>
      </c>
      <c r="H11" s="7">
        <v>3365</v>
      </c>
      <c r="I11" s="7">
        <v>3227</v>
      </c>
      <c r="J11" s="7">
        <v>8442</v>
      </c>
      <c r="K11" s="7">
        <v>3034</v>
      </c>
      <c r="L11" s="7">
        <v>6411</v>
      </c>
      <c r="M11" s="7">
        <v>2542</v>
      </c>
      <c r="N11" s="7">
        <v>5306</v>
      </c>
      <c r="O11" s="7">
        <v>6798</v>
      </c>
      <c r="P11" s="7">
        <v>5288</v>
      </c>
      <c r="Q11" s="7">
        <v>5018</v>
      </c>
      <c r="R11" s="7">
        <v>6307</v>
      </c>
      <c r="S11" s="7">
        <v>2958</v>
      </c>
      <c r="T11" s="7">
        <v>2761</v>
      </c>
      <c r="U11" s="7">
        <v>6055</v>
      </c>
      <c r="V11" s="7">
        <v>12094</v>
      </c>
      <c r="W11" s="7">
        <v>3242</v>
      </c>
      <c r="X11" s="7">
        <v>3613</v>
      </c>
      <c r="Y11" s="7">
        <v>22592</v>
      </c>
      <c r="Z11" s="7">
        <v>7828</v>
      </c>
      <c r="AA11" s="7">
        <v>11310</v>
      </c>
      <c r="AB11" s="7">
        <v>2361</v>
      </c>
      <c r="AC11" s="7">
        <v>8813</v>
      </c>
      <c r="AD11" s="7">
        <v>3409</v>
      </c>
      <c r="AE11" s="7">
        <v>13921</v>
      </c>
      <c r="AF11" s="7">
        <v>5672</v>
      </c>
      <c r="AG11" s="7">
        <v>2539</v>
      </c>
      <c r="AH11" s="7">
        <v>2801</v>
      </c>
      <c r="AI11" s="7">
        <v>4129</v>
      </c>
      <c r="AJ11" s="7">
        <v>1523</v>
      </c>
      <c r="AK11" s="7">
        <v>3595</v>
      </c>
      <c r="AL11" s="7">
        <v>3201</v>
      </c>
      <c r="AM11" s="7">
        <v>1510</v>
      </c>
      <c r="AN11" s="7">
        <v>6480</v>
      </c>
    </row>
    <row r="12" spans="1:40" s="7" customFormat="1" x14ac:dyDescent="0.3">
      <c r="A12" s="6" t="s">
        <v>1831</v>
      </c>
      <c r="B12" s="21">
        <v>96694</v>
      </c>
      <c r="C12" s="7">
        <v>1349</v>
      </c>
      <c r="D12" s="7" t="s">
        <v>977</v>
      </c>
      <c r="E12" s="7">
        <v>1755</v>
      </c>
      <c r="F12" s="7">
        <v>2865</v>
      </c>
      <c r="G12" s="7">
        <v>1095</v>
      </c>
      <c r="H12" s="7">
        <v>1123</v>
      </c>
      <c r="I12" s="7">
        <v>1729</v>
      </c>
      <c r="J12" s="7">
        <v>4164</v>
      </c>
      <c r="K12" s="7">
        <v>1381</v>
      </c>
      <c r="L12" s="7">
        <v>3724</v>
      </c>
      <c r="M12" s="7">
        <v>944</v>
      </c>
      <c r="N12" s="7">
        <v>2624</v>
      </c>
      <c r="O12" s="7">
        <v>3116</v>
      </c>
      <c r="P12" s="7">
        <v>2200</v>
      </c>
      <c r="Q12" s="7">
        <v>2201</v>
      </c>
      <c r="R12" s="7">
        <v>3215</v>
      </c>
      <c r="S12" s="7">
        <v>1638</v>
      </c>
      <c r="T12" s="7">
        <v>1306</v>
      </c>
      <c r="U12" s="7">
        <v>2927</v>
      </c>
      <c r="V12" s="7">
        <v>6269</v>
      </c>
      <c r="W12" s="7">
        <v>2079</v>
      </c>
      <c r="X12" s="7">
        <v>1932</v>
      </c>
      <c r="Y12" s="7">
        <v>12716</v>
      </c>
      <c r="Z12" s="7">
        <v>3353</v>
      </c>
      <c r="AA12" s="7">
        <v>5702</v>
      </c>
      <c r="AB12" s="7" t="s">
        <v>977</v>
      </c>
      <c r="AC12" s="7">
        <v>3090</v>
      </c>
      <c r="AD12" s="7">
        <v>1224</v>
      </c>
      <c r="AE12" s="7">
        <v>8504</v>
      </c>
      <c r="AF12" s="7">
        <v>3177</v>
      </c>
      <c r="AG12" s="7">
        <v>1550</v>
      </c>
      <c r="AH12" s="7" t="s">
        <v>977</v>
      </c>
      <c r="AI12" s="7">
        <v>2513</v>
      </c>
      <c r="AJ12" s="7" t="s">
        <v>977</v>
      </c>
      <c r="AK12" s="7">
        <v>2150</v>
      </c>
      <c r="AL12" s="7">
        <v>1785</v>
      </c>
      <c r="AM12" s="7" t="s">
        <v>977</v>
      </c>
      <c r="AN12" s="7">
        <v>2643</v>
      </c>
    </row>
    <row r="13" spans="1:40" s="7" customFormat="1" x14ac:dyDescent="0.3">
      <c r="A13" s="6"/>
      <c r="B13" s="22">
        <v>0.51</v>
      </c>
      <c r="C13" s="8">
        <v>0.55000000000000004</v>
      </c>
      <c r="D13" s="7" t="s">
        <v>977</v>
      </c>
      <c r="E13" s="8">
        <v>0.57999999999999996</v>
      </c>
      <c r="F13" s="8">
        <v>0.48</v>
      </c>
      <c r="G13" s="8">
        <v>0.43</v>
      </c>
      <c r="H13" s="8">
        <v>0.33</v>
      </c>
      <c r="I13" s="8">
        <v>0.54</v>
      </c>
      <c r="J13" s="8">
        <v>0.49</v>
      </c>
      <c r="K13" s="8">
        <v>0.46</v>
      </c>
      <c r="L13" s="8">
        <v>0.57999999999999996</v>
      </c>
      <c r="M13" s="8">
        <v>0.37</v>
      </c>
      <c r="N13" s="8">
        <v>0.49</v>
      </c>
      <c r="O13" s="8">
        <v>0.46</v>
      </c>
      <c r="P13" s="8">
        <v>0.42</v>
      </c>
      <c r="Q13" s="8">
        <v>0.44</v>
      </c>
      <c r="R13" s="8">
        <v>0.51</v>
      </c>
      <c r="S13" s="8">
        <v>0.55000000000000004</v>
      </c>
      <c r="T13" s="8">
        <v>0.47</v>
      </c>
      <c r="U13" s="8">
        <v>0.48</v>
      </c>
      <c r="V13" s="8">
        <v>0.52</v>
      </c>
      <c r="W13" s="8">
        <v>0.64</v>
      </c>
      <c r="X13" s="8">
        <v>0.53</v>
      </c>
      <c r="Y13" s="8">
        <v>0.56000000000000005</v>
      </c>
      <c r="Z13" s="8">
        <v>0.43</v>
      </c>
      <c r="AA13" s="8">
        <v>0.5</v>
      </c>
      <c r="AB13" s="7" t="s">
        <v>977</v>
      </c>
      <c r="AC13" s="8">
        <v>0.35</v>
      </c>
      <c r="AD13" s="8">
        <v>0.36</v>
      </c>
      <c r="AE13" s="8">
        <v>0.61</v>
      </c>
      <c r="AF13" s="8">
        <v>0.56000000000000005</v>
      </c>
      <c r="AG13" s="8">
        <v>0.61</v>
      </c>
      <c r="AH13" s="7" t="s">
        <v>977</v>
      </c>
      <c r="AI13" s="8">
        <v>0.61</v>
      </c>
      <c r="AJ13" s="7" t="s">
        <v>977</v>
      </c>
      <c r="AK13" s="8">
        <v>0.6</v>
      </c>
      <c r="AL13" s="8">
        <v>0.56000000000000005</v>
      </c>
      <c r="AM13" s="7" t="s">
        <v>977</v>
      </c>
      <c r="AN13" s="8">
        <v>0.41</v>
      </c>
    </row>
    <row r="14" spans="1:40" s="7" customFormat="1" x14ac:dyDescent="0.3">
      <c r="A14" s="6" t="s">
        <v>1832</v>
      </c>
      <c r="B14" s="21">
        <v>49139</v>
      </c>
      <c r="C14" s="7">
        <v>504</v>
      </c>
      <c r="D14" s="7" t="s">
        <v>977</v>
      </c>
      <c r="E14" s="7">
        <v>895</v>
      </c>
      <c r="F14" s="7">
        <v>1440</v>
      </c>
      <c r="G14" s="7">
        <v>794</v>
      </c>
      <c r="H14" s="7">
        <v>961</v>
      </c>
      <c r="I14" s="7">
        <v>730</v>
      </c>
      <c r="J14" s="7">
        <v>2015</v>
      </c>
      <c r="K14" s="7">
        <v>497</v>
      </c>
      <c r="L14" s="7">
        <v>1553</v>
      </c>
      <c r="M14" s="7">
        <v>794</v>
      </c>
      <c r="N14" s="7">
        <v>1733</v>
      </c>
      <c r="O14" s="7">
        <v>2012</v>
      </c>
      <c r="P14" s="7">
        <v>1701</v>
      </c>
      <c r="Q14" s="7">
        <v>1322</v>
      </c>
      <c r="R14" s="7">
        <v>2098</v>
      </c>
      <c r="S14" s="7">
        <v>627</v>
      </c>
      <c r="T14" s="7">
        <v>1300</v>
      </c>
      <c r="U14" s="7">
        <v>1172</v>
      </c>
      <c r="V14" s="7">
        <v>3485</v>
      </c>
      <c r="W14" s="7">
        <v>603</v>
      </c>
      <c r="X14" s="7">
        <v>994</v>
      </c>
      <c r="Y14" s="7">
        <v>5087</v>
      </c>
      <c r="Z14" s="7">
        <v>2810</v>
      </c>
      <c r="AA14" s="7">
        <v>3095</v>
      </c>
      <c r="AB14" s="7" t="s">
        <v>977</v>
      </c>
      <c r="AC14" s="7">
        <v>2364</v>
      </c>
      <c r="AD14" s="7">
        <v>1397</v>
      </c>
      <c r="AE14" s="7">
        <v>3452</v>
      </c>
      <c r="AF14" s="7">
        <v>1259</v>
      </c>
      <c r="AG14" s="7">
        <v>654</v>
      </c>
      <c r="AH14" s="7" t="s">
        <v>977</v>
      </c>
      <c r="AI14" s="7">
        <v>568</v>
      </c>
      <c r="AJ14" s="7" t="s">
        <v>977</v>
      </c>
      <c r="AK14" s="7">
        <v>1013</v>
      </c>
      <c r="AL14" s="7">
        <v>724</v>
      </c>
      <c r="AM14" s="7" t="s">
        <v>977</v>
      </c>
      <c r="AN14" s="7">
        <v>2375</v>
      </c>
    </row>
    <row r="15" spans="1:40" s="7" customFormat="1" x14ac:dyDescent="0.3">
      <c r="A15" s="6"/>
      <c r="B15" s="22">
        <v>0.26</v>
      </c>
      <c r="C15" s="8">
        <v>0.21</v>
      </c>
      <c r="D15" s="7" t="s">
        <v>977</v>
      </c>
      <c r="E15" s="8">
        <v>0.3</v>
      </c>
      <c r="F15" s="8">
        <v>0.24</v>
      </c>
      <c r="G15" s="8">
        <v>0.31</v>
      </c>
      <c r="H15" s="8">
        <v>0.28999999999999998</v>
      </c>
      <c r="I15" s="8">
        <v>0.23</v>
      </c>
      <c r="J15" s="8">
        <v>0.24</v>
      </c>
      <c r="K15" s="8">
        <v>0.16</v>
      </c>
      <c r="L15" s="8">
        <v>0.24</v>
      </c>
      <c r="M15" s="8">
        <v>0.31</v>
      </c>
      <c r="N15" s="8">
        <v>0.33</v>
      </c>
      <c r="O15" s="8">
        <v>0.3</v>
      </c>
      <c r="P15" s="8">
        <v>0.32</v>
      </c>
      <c r="Q15" s="8">
        <v>0.26</v>
      </c>
      <c r="R15" s="8">
        <v>0.33</v>
      </c>
      <c r="S15" s="8">
        <v>0.21</v>
      </c>
      <c r="T15" s="8">
        <v>0.47</v>
      </c>
      <c r="U15" s="8">
        <v>0.19</v>
      </c>
      <c r="V15" s="8">
        <v>0.28999999999999998</v>
      </c>
      <c r="W15" s="8">
        <v>0.19</v>
      </c>
      <c r="X15" s="8">
        <v>0.28000000000000003</v>
      </c>
      <c r="Y15" s="8">
        <v>0.23</v>
      </c>
      <c r="Z15" s="8">
        <v>0.36</v>
      </c>
      <c r="AA15" s="8">
        <v>0.27</v>
      </c>
      <c r="AB15" s="7" t="s">
        <v>977</v>
      </c>
      <c r="AC15" s="8">
        <v>0.27</v>
      </c>
      <c r="AD15" s="8">
        <v>0.41</v>
      </c>
      <c r="AE15" s="8">
        <v>0.25</v>
      </c>
      <c r="AF15" s="8">
        <v>0.22</v>
      </c>
      <c r="AG15" s="8">
        <v>0.26</v>
      </c>
      <c r="AH15" s="7" t="s">
        <v>977</v>
      </c>
      <c r="AI15" s="8">
        <v>0.14000000000000001</v>
      </c>
      <c r="AJ15" s="7" t="s">
        <v>977</v>
      </c>
      <c r="AK15" s="8">
        <v>0.28000000000000003</v>
      </c>
      <c r="AL15" s="8">
        <v>0.23</v>
      </c>
      <c r="AM15" s="7" t="s">
        <v>977</v>
      </c>
      <c r="AN15" s="8">
        <v>0.37</v>
      </c>
    </row>
    <row r="16" spans="1:40" s="7" customFormat="1" x14ac:dyDescent="0.3">
      <c r="A16" s="6" t="s">
        <v>1833</v>
      </c>
      <c r="B16" s="21">
        <v>22417</v>
      </c>
      <c r="C16" s="7">
        <v>363</v>
      </c>
      <c r="D16" s="7" t="s">
        <v>977</v>
      </c>
      <c r="E16" s="7">
        <v>274</v>
      </c>
      <c r="F16" s="7">
        <v>571</v>
      </c>
      <c r="G16" s="7">
        <v>300</v>
      </c>
      <c r="H16" s="7">
        <v>1013</v>
      </c>
      <c r="I16" s="7">
        <v>362</v>
      </c>
      <c r="J16" s="7">
        <v>1313</v>
      </c>
      <c r="K16" s="7">
        <v>481</v>
      </c>
      <c r="L16" s="7">
        <v>778</v>
      </c>
      <c r="M16" s="7">
        <v>486</v>
      </c>
      <c r="N16" s="7">
        <v>659</v>
      </c>
      <c r="O16" s="7">
        <v>246</v>
      </c>
      <c r="P16" s="7">
        <v>190</v>
      </c>
      <c r="Q16" s="7">
        <v>766</v>
      </c>
      <c r="R16" s="7">
        <v>709</v>
      </c>
      <c r="S16" s="7">
        <v>486</v>
      </c>
      <c r="T16" s="7">
        <v>29</v>
      </c>
      <c r="U16" s="7">
        <v>758</v>
      </c>
      <c r="V16" s="7">
        <v>1650</v>
      </c>
      <c r="W16" s="7">
        <v>368</v>
      </c>
      <c r="X16" s="7">
        <v>526</v>
      </c>
      <c r="Y16" s="7">
        <v>2924</v>
      </c>
      <c r="Z16" s="7">
        <v>1231</v>
      </c>
      <c r="AA16" s="7">
        <v>1256</v>
      </c>
      <c r="AB16" s="7" t="s">
        <v>977</v>
      </c>
      <c r="AC16" s="7">
        <v>935</v>
      </c>
      <c r="AD16" s="7">
        <v>276</v>
      </c>
      <c r="AE16" s="7">
        <v>1043</v>
      </c>
      <c r="AF16" s="7">
        <v>1004</v>
      </c>
      <c r="AG16" s="7">
        <v>218</v>
      </c>
      <c r="AH16" s="7" t="s">
        <v>977</v>
      </c>
      <c r="AI16" s="7">
        <v>503</v>
      </c>
      <c r="AJ16" s="7" t="s">
        <v>977</v>
      </c>
      <c r="AK16" s="7">
        <v>299</v>
      </c>
      <c r="AL16" s="7">
        <v>150</v>
      </c>
      <c r="AM16" s="7" t="s">
        <v>977</v>
      </c>
      <c r="AN16" s="7">
        <v>604</v>
      </c>
    </row>
    <row r="17" spans="1:40" s="7" customFormat="1" x14ac:dyDescent="0.3">
      <c r="A17" s="6"/>
      <c r="B17" s="22">
        <v>0.12</v>
      </c>
      <c r="C17" s="8">
        <v>0.15</v>
      </c>
      <c r="D17" s="7" t="s">
        <v>977</v>
      </c>
      <c r="E17" s="8">
        <v>0.09</v>
      </c>
      <c r="F17" s="8">
        <v>0.1</v>
      </c>
      <c r="G17" s="8">
        <v>0.12</v>
      </c>
      <c r="H17" s="8">
        <v>0.3</v>
      </c>
      <c r="I17" s="8">
        <v>0.11</v>
      </c>
      <c r="J17" s="8">
        <v>0.16</v>
      </c>
      <c r="K17" s="8">
        <v>0.16</v>
      </c>
      <c r="L17" s="8">
        <v>0.12</v>
      </c>
      <c r="M17" s="8">
        <v>0.19</v>
      </c>
      <c r="N17" s="8">
        <v>0.12</v>
      </c>
      <c r="O17" s="8">
        <v>0.04</v>
      </c>
      <c r="P17" s="8">
        <v>0.04</v>
      </c>
      <c r="Q17" s="8">
        <v>0.15</v>
      </c>
      <c r="R17" s="8">
        <v>0.11</v>
      </c>
      <c r="S17" s="8">
        <v>0.16</v>
      </c>
      <c r="T17" s="8">
        <v>0.01</v>
      </c>
      <c r="U17" s="8">
        <v>0.13</v>
      </c>
      <c r="V17" s="8">
        <v>0.14000000000000001</v>
      </c>
      <c r="W17" s="8">
        <v>0.11</v>
      </c>
      <c r="X17" s="8">
        <v>0.15</v>
      </c>
      <c r="Y17" s="8">
        <v>0.13</v>
      </c>
      <c r="Z17" s="8">
        <v>0.16</v>
      </c>
      <c r="AA17" s="8">
        <v>0.11</v>
      </c>
      <c r="AB17" s="7" t="s">
        <v>977</v>
      </c>
      <c r="AC17" s="8">
        <v>0.11</v>
      </c>
      <c r="AD17" s="8">
        <v>0.08</v>
      </c>
      <c r="AE17" s="8">
        <v>7.0000000000000007E-2</v>
      </c>
      <c r="AF17" s="8">
        <v>0.18</v>
      </c>
      <c r="AG17" s="8">
        <v>0.09</v>
      </c>
      <c r="AH17" s="7" t="s">
        <v>977</v>
      </c>
      <c r="AI17" s="8">
        <v>0.12</v>
      </c>
      <c r="AJ17" s="7" t="s">
        <v>977</v>
      </c>
      <c r="AK17" s="8">
        <v>0.08</v>
      </c>
      <c r="AL17" s="8">
        <v>0.05</v>
      </c>
      <c r="AM17" s="7" t="s">
        <v>977</v>
      </c>
      <c r="AN17" s="8">
        <v>0.09</v>
      </c>
    </row>
    <row r="18" spans="1:40" s="7" customFormat="1" x14ac:dyDescent="0.3">
      <c r="A18" s="6" t="s">
        <v>1834</v>
      </c>
      <c r="B18" s="21">
        <v>11593</v>
      </c>
      <c r="C18" s="7">
        <v>236</v>
      </c>
      <c r="D18" s="7" t="s">
        <v>977</v>
      </c>
      <c r="E18" s="7">
        <v>46</v>
      </c>
      <c r="F18" s="7">
        <v>511</v>
      </c>
      <c r="G18" s="7">
        <v>347</v>
      </c>
      <c r="H18" s="7">
        <v>50</v>
      </c>
      <c r="I18" s="7">
        <v>187</v>
      </c>
      <c r="J18" s="7">
        <v>459</v>
      </c>
      <c r="K18" s="7">
        <v>454</v>
      </c>
      <c r="L18" s="7">
        <v>356</v>
      </c>
      <c r="M18" s="7">
        <v>275</v>
      </c>
      <c r="N18" s="7">
        <v>244</v>
      </c>
      <c r="O18" s="7">
        <v>998</v>
      </c>
      <c r="P18" s="7">
        <v>966</v>
      </c>
      <c r="Q18" s="7">
        <v>413</v>
      </c>
      <c r="R18" s="7">
        <v>219</v>
      </c>
      <c r="S18" s="7">
        <v>0</v>
      </c>
      <c r="T18" s="7">
        <v>40</v>
      </c>
      <c r="U18" s="7">
        <v>553</v>
      </c>
      <c r="V18" s="7">
        <v>600</v>
      </c>
      <c r="W18" s="7">
        <v>118</v>
      </c>
      <c r="X18" s="7">
        <v>117</v>
      </c>
      <c r="Y18" s="7">
        <v>1071</v>
      </c>
      <c r="Z18" s="7">
        <v>47</v>
      </c>
      <c r="AA18" s="7">
        <v>699</v>
      </c>
      <c r="AB18" s="7" t="s">
        <v>977</v>
      </c>
      <c r="AC18" s="7">
        <v>596</v>
      </c>
      <c r="AD18" s="7">
        <v>406</v>
      </c>
      <c r="AE18" s="7">
        <v>635</v>
      </c>
      <c r="AF18" s="7">
        <v>158</v>
      </c>
      <c r="AG18" s="7">
        <v>118</v>
      </c>
      <c r="AH18" s="7" t="s">
        <v>977</v>
      </c>
      <c r="AI18" s="7">
        <v>458</v>
      </c>
      <c r="AJ18" s="7" t="s">
        <v>977</v>
      </c>
      <c r="AK18" s="7">
        <v>73</v>
      </c>
      <c r="AL18" s="7">
        <v>219</v>
      </c>
      <c r="AM18" s="7" t="s">
        <v>977</v>
      </c>
      <c r="AN18" s="7">
        <v>814</v>
      </c>
    </row>
    <row r="19" spans="1:40" s="7" customFormat="1" x14ac:dyDescent="0.3">
      <c r="A19" s="6"/>
      <c r="B19" s="22">
        <v>0.06</v>
      </c>
      <c r="C19" s="8">
        <v>0.1</v>
      </c>
      <c r="D19" s="7" t="s">
        <v>977</v>
      </c>
      <c r="E19" s="8">
        <v>0.02</v>
      </c>
      <c r="F19" s="8">
        <v>0.09</v>
      </c>
      <c r="G19" s="8">
        <v>0.14000000000000001</v>
      </c>
      <c r="H19" s="8">
        <v>0.01</v>
      </c>
      <c r="I19" s="8">
        <v>0.06</v>
      </c>
      <c r="J19" s="8">
        <v>0.05</v>
      </c>
      <c r="K19" s="8">
        <v>0.15</v>
      </c>
      <c r="L19" s="8">
        <v>0.06</v>
      </c>
      <c r="M19" s="8">
        <v>0.11</v>
      </c>
      <c r="N19" s="8">
        <v>0.05</v>
      </c>
      <c r="O19" s="8">
        <v>0.15</v>
      </c>
      <c r="P19" s="8">
        <v>0.18</v>
      </c>
      <c r="Q19" s="8">
        <v>0.08</v>
      </c>
      <c r="R19" s="8">
        <v>0.03</v>
      </c>
      <c r="S19" s="8">
        <v>0</v>
      </c>
      <c r="T19" s="8">
        <v>0.01</v>
      </c>
      <c r="U19" s="8">
        <v>0.09</v>
      </c>
      <c r="V19" s="8">
        <v>0.05</v>
      </c>
      <c r="W19" s="8">
        <v>0.04</v>
      </c>
      <c r="X19" s="8">
        <v>0.03</v>
      </c>
      <c r="Y19" s="8">
        <v>0.05</v>
      </c>
      <c r="Z19" s="8">
        <v>0.01</v>
      </c>
      <c r="AA19" s="8">
        <v>0.06</v>
      </c>
      <c r="AB19" s="7" t="s">
        <v>977</v>
      </c>
      <c r="AC19" s="8">
        <v>7.0000000000000007E-2</v>
      </c>
      <c r="AD19" s="8">
        <v>0.12</v>
      </c>
      <c r="AE19" s="8">
        <v>0.05</v>
      </c>
      <c r="AF19" s="8">
        <v>0.03</v>
      </c>
      <c r="AG19" s="8">
        <v>0.05</v>
      </c>
      <c r="AH19" s="7" t="s">
        <v>977</v>
      </c>
      <c r="AI19" s="8">
        <v>0.11</v>
      </c>
      <c r="AJ19" s="7" t="s">
        <v>977</v>
      </c>
      <c r="AK19" s="8">
        <v>0.02</v>
      </c>
      <c r="AL19" s="8">
        <v>7.0000000000000007E-2</v>
      </c>
      <c r="AM19" s="7" t="s">
        <v>977</v>
      </c>
      <c r="AN19" s="8">
        <v>0.13</v>
      </c>
    </row>
    <row r="20" spans="1:40" s="7" customFormat="1" x14ac:dyDescent="0.3">
      <c r="A20" s="6" t="s">
        <v>1835</v>
      </c>
      <c r="B20" s="21">
        <v>5219</v>
      </c>
      <c r="C20" s="7">
        <v>0</v>
      </c>
      <c r="D20" s="7" t="s">
        <v>977</v>
      </c>
      <c r="E20" s="7">
        <v>45</v>
      </c>
      <c r="F20" s="7">
        <v>467</v>
      </c>
      <c r="G20" s="7">
        <v>0</v>
      </c>
      <c r="H20" s="7">
        <v>144</v>
      </c>
      <c r="I20" s="7">
        <v>0</v>
      </c>
      <c r="J20" s="7">
        <v>491</v>
      </c>
      <c r="K20" s="7">
        <v>182</v>
      </c>
      <c r="L20" s="7">
        <v>0</v>
      </c>
      <c r="M20" s="7">
        <v>42</v>
      </c>
      <c r="N20" s="7">
        <v>45</v>
      </c>
      <c r="O20" s="7">
        <v>316</v>
      </c>
      <c r="P20" s="7">
        <v>155</v>
      </c>
      <c r="Q20" s="7">
        <v>316</v>
      </c>
      <c r="R20" s="7">
        <v>66</v>
      </c>
      <c r="S20" s="7">
        <v>99</v>
      </c>
      <c r="T20" s="7">
        <v>86</v>
      </c>
      <c r="U20" s="7">
        <v>571</v>
      </c>
      <c r="V20" s="7">
        <v>0</v>
      </c>
      <c r="W20" s="7">
        <v>75</v>
      </c>
      <c r="X20" s="7">
        <v>44</v>
      </c>
      <c r="Y20" s="7">
        <v>338</v>
      </c>
      <c r="Z20" s="7">
        <v>209</v>
      </c>
      <c r="AA20" s="7">
        <v>341</v>
      </c>
      <c r="AB20" s="7" t="s">
        <v>977</v>
      </c>
      <c r="AC20" s="7">
        <v>1434</v>
      </c>
      <c r="AD20" s="7">
        <v>107</v>
      </c>
      <c r="AE20" s="7">
        <v>148</v>
      </c>
      <c r="AF20" s="7">
        <v>75</v>
      </c>
      <c r="AG20" s="7">
        <v>0</v>
      </c>
      <c r="AH20" s="7" t="s">
        <v>977</v>
      </c>
      <c r="AI20" s="7">
        <v>44</v>
      </c>
      <c r="AJ20" s="7" t="s">
        <v>977</v>
      </c>
      <c r="AK20" s="7">
        <v>0</v>
      </c>
      <c r="AL20" s="7">
        <v>42</v>
      </c>
      <c r="AM20" s="7" t="s">
        <v>977</v>
      </c>
      <c r="AN20" s="7">
        <v>43</v>
      </c>
    </row>
    <row r="21" spans="1:40" s="7" customFormat="1" x14ac:dyDescent="0.3">
      <c r="A21" s="6"/>
      <c r="B21" s="22">
        <v>0.03</v>
      </c>
      <c r="C21" s="8">
        <v>0</v>
      </c>
      <c r="D21" s="7" t="s">
        <v>977</v>
      </c>
      <c r="E21" s="8">
        <v>0.02</v>
      </c>
      <c r="F21" s="8">
        <v>0.08</v>
      </c>
      <c r="G21" s="8">
        <v>0</v>
      </c>
      <c r="H21" s="8">
        <v>0.04</v>
      </c>
      <c r="I21" s="8">
        <v>0</v>
      </c>
      <c r="J21" s="8">
        <v>0.06</v>
      </c>
      <c r="K21" s="8">
        <v>0.06</v>
      </c>
      <c r="L21" s="8">
        <v>0</v>
      </c>
      <c r="M21" s="8">
        <v>0.02</v>
      </c>
      <c r="N21" s="8">
        <v>0.01</v>
      </c>
      <c r="O21" s="8">
        <v>0.05</v>
      </c>
      <c r="P21" s="8">
        <v>0.03</v>
      </c>
      <c r="Q21" s="8">
        <v>0.06</v>
      </c>
      <c r="R21" s="8">
        <v>0.01</v>
      </c>
      <c r="S21" s="8">
        <v>0.03</v>
      </c>
      <c r="T21" s="8">
        <v>0.03</v>
      </c>
      <c r="U21" s="8">
        <v>0.09</v>
      </c>
      <c r="V21" s="8">
        <v>0</v>
      </c>
      <c r="W21" s="8">
        <v>0.02</v>
      </c>
      <c r="X21" s="8">
        <v>0.01</v>
      </c>
      <c r="Y21" s="8">
        <v>0.01</v>
      </c>
      <c r="Z21" s="8">
        <v>0.03</v>
      </c>
      <c r="AA21" s="8">
        <v>0.03</v>
      </c>
      <c r="AB21" s="7" t="s">
        <v>977</v>
      </c>
      <c r="AC21" s="8">
        <v>0.16</v>
      </c>
      <c r="AD21" s="8">
        <v>0.03</v>
      </c>
      <c r="AE21" s="8">
        <v>0.01</v>
      </c>
      <c r="AF21" s="8">
        <v>0.01</v>
      </c>
      <c r="AG21" s="8">
        <v>0</v>
      </c>
      <c r="AH21" s="7" t="s">
        <v>977</v>
      </c>
      <c r="AI21" s="8">
        <v>0.01</v>
      </c>
      <c r="AJ21" s="7" t="s">
        <v>977</v>
      </c>
      <c r="AK21" s="8">
        <v>0</v>
      </c>
      <c r="AL21" s="8">
        <v>0.01</v>
      </c>
      <c r="AM21" s="7" t="s">
        <v>977</v>
      </c>
      <c r="AN21" s="8">
        <v>0.01</v>
      </c>
    </row>
    <row r="22" spans="1:40" s="7" customFormat="1" x14ac:dyDescent="0.3">
      <c r="A22" s="6" t="s">
        <v>1836</v>
      </c>
      <c r="B22" s="21">
        <v>2903</v>
      </c>
      <c r="C22" s="7">
        <v>0</v>
      </c>
      <c r="D22" s="7" t="s">
        <v>977</v>
      </c>
      <c r="E22" s="7">
        <v>0</v>
      </c>
      <c r="F22" s="7">
        <v>127</v>
      </c>
      <c r="G22" s="7">
        <v>0</v>
      </c>
      <c r="H22" s="7">
        <v>75</v>
      </c>
      <c r="I22" s="7">
        <v>219</v>
      </c>
      <c r="J22" s="7">
        <v>0</v>
      </c>
      <c r="K22" s="7">
        <v>40</v>
      </c>
      <c r="L22" s="7">
        <v>0</v>
      </c>
      <c r="M22" s="7">
        <v>0</v>
      </c>
      <c r="N22" s="7">
        <v>0</v>
      </c>
      <c r="O22" s="7">
        <v>109</v>
      </c>
      <c r="P22" s="7">
        <v>77</v>
      </c>
      <c r="Q22" s="7">
        <v>0</v>
      </c>
      <c r="R22" s="7">
        <v>0</v>
      </c>
      <c r="S22" s="7">
        <v>109</v>
      </c>
      <c r="T22" s="7">
        <v>0</v>
      </c>
      <c r="U22" s="7">
        <v>73</v>
      </c>
      <c r="V22" s="7">
        <v>90</v>
      </c>
      <c r="W22" s="7">
        <v>0</v>
      </c>
      <c r="X22" s="7">
        <v>0</v>
      </c>
      <c r="Y22" s="7">
        <v>455</v>
      </c>
      <c r="Z22" s="7">
        <v>178</v>
      </c>
      <c r="AA22" s="7">
        <v>217</v>
      </c>
      <c r="AB22" s="7" t="s">
        <v>977</v>
      </c>
      <c r="AC22" s="7">
        <v>394</v>
      </c>
      <c r="AD22" s="7">
        <v>0</v>
      </c>
      <c r="AE22" s="7">
        <v>139</v>
      </c>
      <c r="AF22" s="7">
        <v>0</v>
      </c>
      <c r="AG22" s="7">
        <v>0</v>
      </c>
      <c r="AH22" s="7" t="s">
        <v>977</v>
      </c>
      <c r="AI22" s="7">
        <v>42</v>
      </c>
      <c r="AJ22" s="7" t="s">
        <v>977</v>
      </c>
      <c r="AK22" s="7">
        <v>60</v>
      </c>
      <c r="AL22" s="7">
        <v>281</v>
      </c>
      <c r="AM22" s="7" t="s">
        <v>977</v>
      </c>
      <c r="AN22" s="7">
        <v>0</v>
      </c>
    </row>
    <row r="23" spans="1:40" s="7" customFormat="1" x14ac:dyDescent="0.3">
      <c r="A23" s="6"/>
      <c r="B23" s="22">
        <v>0.02</v>
      </c>
      <c r="C23" s="8">
        <v>0</v>
      </c>
      <c r="D23" s="7" t="s">
        <v>977</v>
      </c>
      <c r="E23" s="8">
        <v>0</v>
      </c>
      <c r="F23" s="8">
        <v>0.02</v>
      </c>
      <c r="G23" s="8">
        <v>0</v>
      </c>
      <c r="H23" s="8">
        <v>0.02</v>
      </c>
      <c r="I23" s="8">
        <v>7.0000000000000007E-2</v>
      </c>
      <c r="J23" s="8">
        <v>0</v>
      </c>
      <c r="K23" s="8">
        <v>0.01</v>
      </c>
      <c r="L23" s="8">
        <v>0</v>
      </c>
      <c r="M23" s="8">
        <v>0</v>
      </c>
      <c r="N23" s="8">
        <v>0</v>
      </c>
      <c r="O23" s="8">
        <v>0.02</v>
      </c>
      <c r="P23" s="8">
        <v>0.01</v>
      </c>
      <c r="Q23" s="8">
        <v>0</v>
      </c>
      <c r="R23" s="8">
        <v>0</v>
      </c>
      <c r="S23" s="8">
        <v>0.04</v>
      </c>
      <c r="T23" s="8">
        <v>0</v>
      </c>
      <c r="U23" s="8">
        <v>0.01</v>
      </c>
      <c r="V23" s="8">
        <v>0.01</v>
      </c>
      <c r="W23" s="8">
        <v>0</v>
      </c>
      <c r="X23" s="8">
        <v>0</v>
      </c>
      <c r="Y23" s="8">
        <v>0.02</v>
      </c>
      <c r="Z23" s="8">
        <v>0.02</v>
      </c>
      <c r="AA23" s="8">
        <v>0.02</v>
      </c>
      <c r="AB23" s="7" t="s">
        <v>977</v>
      </c>
      <c r="AC23" s="8">
        <v>0.04</v>
      </c>
      <c r="AD23" s="8">
        <v>0</v>
      </c>
      <c r="AE23" s="8">
        <v>0.01</v>
      </c>
      <c r="AF23" s="8">
        <v>0</v>
      </c>
      <c r="AG23" s="8">
        <v>0</v>
      </c>
      <c r="AH23" s="7" t="s">
        <v>977</v>
      </c>
      <c r="AI23" s="8">
        <v>0.01</v>
      </c>
      <c r="AJ23" s="7" t="s">
        <v>977</v>
      </c>
      <c r="AK23" s="8">
        <v>0.02</v>
      </c>
      <c r="AL23" s="8">
        <v>0.09</v>
      </c>
      <c r="AM23" s="7" t="s">
        <v>977</v>
      </c>
      <c r="AN23" s="8">
        <v>0</v>
      </c>
    </row>
    <row r="24" spans="1:40" s="7" customFormat="1" x14ac:dyDescent="0.3">
      <c r="A24" s="6" t="s">
        <v>1837</v>
      </c>
      <c r="B24" s="21">
        <v>145833</v>
      </c>
      <c r="C24" s="7">
        <v>1853</v>
      </c>
      <c r="D24" s="7" t="s">
        <v>977</v>
      </c>
      <c r="E24" s="7">
        <v>2650</v>
      </c>
      <c r="F24" s="7">
        <v>4304</v>
      </c>
      <c r="G24" s="7">
        <v>1889</v>
      </c>
      <c r="H24" s="7">
        <v>2084</v>
      </c>
      <c r="I24" s="7">
        <v>2460</v>
      </c>
      <c r="J24" s="7">
        <v>6178</v>
      </c>
      <c r="K24" s="7">
        <v>1878</v>
      </c>
      <c r="L24" s="7">
        <v>5277</v>
      </c>
      <c r="M24" s="7">
        <v>1739</v>
      </c>
      <c r="N24" s="7">
        <v>4357</v>
      </c>
      <c r="O24" s="7">
        <v>5128</v>
      </c>
      <c r="P24" s="7">
        <v>3900</v>
      </c>
      <c r="Q24" s="7">
        <v>3523</v>
      </c>
      <c r="R24" s="7">
        <v>5313</v>
      </c>
      <c r="S24" s="7">
        <v>2264</v>
      </c>
      <c r="T24" s="7">
        <v>2606</v>
      </c>
      <c r="U24" s="7">
        <v>4099</v>
      </c>
      <c r="V24" s="7">
        <v>9754</v>
      </c>
      <c r="W24" s="7">
        <v>2681</v>
      </c>
      <c r="X24" s="7">
        <v>2926</v>
      </c>
      <c r="Y24" s="7">
        <v>17803</v>
      </c>
      <c r="Z24" s="7">
        <v>6163</v>
      </c>
      <c r="AA24" s="7">
        <v>8798</v>
      </c>
      <c r="AB24" s="7" t="s">
        <v>977</v>
      </c>
      <c r="AC24" s="7">
        <v>5454</v>
      </c>
      <c r="AD24" s="7">
        <v>2621</v>
      </c>
      <c r="AE24" s="7">
        <v>11957</v>
      </c>
      <c r="AF24" s="7">
        <v>4435</v>
      </c>
      <c r="AG24" s="7">
        <v>2204</v>
      </c>
      <c r="AH24" s="7" t="s">
        <v>977</v>
      </c>
      <c r="AI24" s="7">
        <v>3082</v>
      </c>
      <c r="AJ24" s="7" t="s">
        <v>977</v>
      </c>
      <c r="AK24" s="7">
        <v>3163</v>
      </c>
      <c r="AL24" s="7">
        <v>2509</v>
      </c>
      <c r="AM24" s="7" t="s">
        <v>977</v>
      </c>
      <c r="AN24" s="7">
        <v>5019</v>
      </c>
    </row>
    <row r="25" spans="1:40" s="7" customFormat="1" x14ac:dyDescent="0.3">
      <c r="A25" s="6"/>
      <c r="B25" s="22">
        <v>0.78</v>
      </c>
      <c r="C25" s="8">
        <v>0.76</v>
      </c>
      <c r="D25" s="7" t="s">
        <v>977</v>
      </c>
      <c r="E25" s="8">
        <v>0.88</v>
      </c>
      <c r="F25" s="8">
        <v>0.72</v>
      </c>
      <c r="G25" s="8">
        <v>0.75</v>
      </c>
      <c r="H25" s="8">
        <v>0.62</v>
      </c>
      <c r="I25" s="8">
        <v>0.76</v>
      </c>
      <c r="J25" s="8">
        <v>0.73</v>
      </c>
      <c r="K25" s="8">
        <v>0.62</v>
      </c>
      <c r="L25" s="8">
        <v>0.82</v>
      </c>
      <c r="M25" s="8">
        <v>0.68</v>
      </c>
      <c r="N25" s="8">
        <v>0.82</v>
      </c>
      <c r="O25" s="8">
        <v>0.75</v>
      </c>
      <c r="P25" s="8">
        <v>0.74</v>
      </c>
      <c r="Q25" s="8">
        <v>0.7</v>
      </c>
      <c r="R25" s="8">
        <v>0.84</v>
      </c>
      <c r="S25" s="8">
        <v>0.77</v>
      </c>
      <c r="T25" s="8">
        <v>0.94</v>
      </c>
      <c r="U25" s="8">
        <v>0.68</v>
      </c>
      <c r="V25" s="8">
        <v>0.81</v>
      </c>
      <c r="W25" s="8">
        <v>0.83</v>
      </c>
      <c r="X25" s="8">
        <v>0.81</v>
      </c>
      <c r="Y25" s="8">
        <v>0.79</v>
      </c>
      <c r="Z25" s="8">
        <v>0.79</v>
      </c>
      <c r="AA25" s="8">
        <v>0.78</v>
      </c>
      <c r="AB25" s="7" t="s">
        <v>977</v>
      </c>
      <c r="AC25" s="8">
        <v>0.62</v>
      </c>
      <c r="AD25" s="8">
        <v>0.77</v>
      </c>
      <c r="AE25" s="8">
        <v>0.86</v>
      </c>
      <c r="AF25" s="8">
        <v>0.78</v>
      </c>
      <c r="AG25" s="8">
        <v>0.87</v>
      </c>
      <c r="AH25" s="7" t="s">
        <v>977</v>
      </c>
      <c r="AI25" s="8">
        <v>0.75</v>
      </c>
      <c r="AJ25" s="7" t="s">
        <v>977</v>
      </c>
      <c r="AK25" s="8">
        <v>0.88</v>
      </c>
      <c r="AL25" s="8">
        <v>0.78</v>
      </c>
      <c r="AM25" s="7" t="s">
        <v>977</v>
      </c>
      <c r="AN25" s="8">
        <v>0.77</v>
      </c>
    </row>
    <row r="26" spans="1:40" s="7" customFormat="1" x14ac:dyDescent="0.3">
      <c r="A26" s="6" t="s">
        <v>1838</v>
      </c>
      <c r="B26" s="21">
        <v>16812</v>
      </c>
      <c r="C26" s="7">
        <v>236</v>
      </c>
      <c r="D26" s="7" t="s">
        <v>977</v>
      </c>
      <c r="E26" s="7">
        <v>92</v>
      </c>
      <c r="F26" s="7">
        <v>978</v>
      </c>
      <c r="G26" s="7">
        <v>347</v>
      </c>
      <c r="H26" s="7">
        <v>194</v>
      </c>
      <c r="I26" s="7">
        <v>187</v>
      </c>
      <c r="J26" s="7">
        <v>950</v>
      </c>
      <c r="K26" s="7">
        <v>636</v>
      </c>
      <c r="L26" s="7">
        <v>356</v>
      </c>
      <c r="M26" s="7">
        <v>317</v>
      </c>
      <c r="N26" s="7">
        <v>290</v>
      </c>
      <c r="O26" s="7">
        <v>1315</v>
      </c>
      <c r="P26" s="7">
        <v>1120</v>
      </c>
      <c r="Q26" s="7">
        <v>729</v>
      </c>
      <c r="R26" s="7">
        <v>285</v>
      </c>
      <c r="S26" s="7">
        <v>99</v>
      </c>
      <c r="T26" s="7">
        <v>126</v>
      </c>
      <c r="U26" s="7">
        <v>1124</v>
      </c>
      <c r="V26" s="7">
        <v>600</v>
      </c>
      <c r="W26" s="7">
        <v>193</v>
      </c>
      <c r="X26" s="7">
        <v>161</v>
      </c>
      <c r="Y26" s="7">
        <v>1410</v>
      </c>
      <c r="Z26" s="7">
        <v>256</v>
      </c>
      <c r="AA26" s="7">
        <v>1040</v>
      </c>
      <c r="AB26" s="7" t="s">
        <v>977</v>
      </c>
      <c r="AC26" s="7">
        <v>2030</v>
      </c>
      <c r="AD26" s="7">
        <v>512</v>
      </c>
      <c r="AE26" s="7">
        <v>782</v>
      </c>
      <c r="AF26" s="7">
        <v>233</v>
      </c>
      <c r="AG26" s="7">
        <v>118</v>
      </c>
      <c r="AH26" s="7" t="s">
        <v>977</v>
      </c>
      <c r="AI26" s="7">
        <v>501</v>
      </c>
      <c r="AJ26" s="7" t="s">
        <v>977</v>
      </c>
      <c r="AK26" s="7">
        <v>73</v>
      </c>
      <c r="AL26" s="7">
        <v>261</v>
      </c>
      <c r="AM26" s="7" t="s">
        <v>977</v>
      </c>
      <c r="AN26" s="7">
        <v>857</v>
      </c>
    </row>
    <row r="27" spans="1:40" s="7" customFormat="1" x14ac:dyDescent="0.3">
      <c r="A27" s="6"/>
      <c r="B27" s="22">
        <v>0.09</v>
      </c>
      <c r="C27" s="8">
        <v>0.1</v>
      </c>
      <c r="D27" s="7" t="s">
        <v>977</v>
      </c>
      <c r="E27" s="8">
        <v>0.03</v>
      </c>
      <c r="F27" s="8">
        <v>0.16</v>
      </c>
      <c r="G27" s="8">
        <v>0.14000000000000001</v>
      </c>
      <c r="H27" s="8">
        <v>0.06</v>
      </c>
      <c r="I27" s="8">
        <v>0.06</v>
      </c>
      <c r="J27" s="8">
        <v>0.11</v>
      </c>
      <c r="K27" s="8">
        <v>0.21</v>
      </c>
      <c r="L27" s="8">
        <v>0.06</v>
      </c>
      <c r="M27" s="8">
        <v>0.12</v>
      </c>
      <c r="N27" s="8">
        <v>0.05</v>
      </c>
      <c r="O27" s="8">
        <v>0.19</v>
      </c>
      <c r="P27" s="8">
        <v>0.21</v>
      </c>
      <c r="Q27" s="8">
        <v>0.15</v>
      </c>
      <c r="R27" s="8">
        <v>0.05</v>
      </c>
      <c r="S27" s="8">
        <v>0.03</v>
      </c>
      <c r="T27" s="8">
        <v>0.05</v>
      </c>
      <c r="U27" s="8">
        <v>0.19</v>
      </c>
      <c r="V27" s="8">
        <v>0.05</v>
      </c>
      <c r="W27" s="8">
        <v>0.06</v>
      </c>
      <c r="X27" s="8">
        <v>0.04</v>
      </c>
      <c r="Y27" s="8">
        <v>0.06</v>
      </c>
      <c r="Z27" s="8">
        <v>0.03</v>
      </c>
      <c r="AA27" s="8">
        <v>0.09</v>
      </c>
      <c r="AB27" s="7" t="s">
        <v>977</v>
      </c>
      <c r="AC27" s="8">
        <v>0.23</v>
      </c>
      <c r="AD27" s="8">
        <v>0.15</v>
      </c>
      <c r="AE27" s="8">
        <v>0.06</v>
      </c>
      <c r="AF27" s="8">
        <v>0.04</v>
      </c>
      <c r="AG27" s="8">
        <v>0.05</v>
      </c>
      <c r="AH27" s="7" t="s">
        <v>977</v>
      </c>
      <c r="AI27" s="8">
        <v>0.12</v>
      </c>
      <c r="AJ27" s="7" t="s">
        <v>977</v>
      </c>
      <c r="AK27" s="8">
        <v>0.02</v>
      </c>
      <c r="AL27" s="8">
        <v>0.08</v>
      </c>
      <c r="AM27" s="7" t="s">
        <v>977</v>
      </c>
      <c r="AN27" s="8">
        <v>0.13</v>
      </c>
    </row>
    <row r="28" spans="1:40" s="7" customFormat="1" x14ac:dyDescent="0.3">
      <c r="A28" s="6" t="s">
        <v>1841</v>
      </c>
      <c r="B28" s="21"/>
    </row>
    <row r="29" spans="1:40" s="7" customFormat="1" x14ac:dyDescent="0.3">
      <c r="A29" s="6"/>
      <c r="B29" s="21"/>
    </row>
    <row r="30" spans="1:40" s="7" customFormat="1" x14ac:dyDescent="0.3">
      <c r="A30" s="6" t="s">
        <v>690</v>
      </c>
      <c r="B30" s="21"/>
    </row>
  </sheetData>
  <hyperlinks>
    <hyperlink ref="A3" location="Contents!A1" display="Back to contents" xr:uid="{851EE90C-1ACB-4C0D-9B68-B64DFEBC2C47}"/>
  </hyperlinks>
  <pageMargins left="0.7" right="0.7" top="0.75" bottom="0.75" header="0.3" footer="0.3"/>
  <pageSetup paperSize="9" fitToWidth="0" fitToHeight="0" orientation="portrait" horizontalDpi="0" verticalDpi="0"/>
</worksheet>
</file>

<file path=xl/worksheets/sheet1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400-000000000000}">
  <sheetPr codeName="Sheet197"/>
  <dimension ref="A1:AN30"/>
  <sheetViews>
    <sheetView zoomScaleNormal="100" workbookViewId="0">
      <pane xSplit="2" ySplit="11" topLeftCell="C12" activePane="bottomRight" state="frozen"/>
      <selection pane="topRight" activeCell="C1" sqref="C1"/>
      <selection pane="bottomLeft" activeCell="A12" sqref="A12"/>
      <selection pane="bottomRight" activeCell="C12" sqref="C12"/>
    </sheetView>
  </sheetViews>
  <sheetFormatPr defaultRowHeight="12.45" x14ac:dyDescent="0.3"/>
  <cols>
    <col min="1" max="1" width="30.69140625" customWidth="1"/>
    <col min="2" max="2" width="9.3828125" customWidth="1"/>
    <col min="3" max="3" width="13.69140625" bestFit="1" customWidth="1"/>
    <col min="4" max="4" width="34" customWidth="1"/>
    <col min="5" max="5" width="27" customWidth="1"/>
    <col min="6" max="6" width="18.69140625" customWidth="1"/>
    <col min="7" max="7" width="32.84375" customWidth="1"/>
    <col min="8" max="8" width="29.23046875" customWidth="1"/>
    <col min="9" max="9" width="9.3828125" customWidth="1"/>
    <col min="10" max="10" width="57.3828125" customWidth="1"/>
    <col min="11" max="11" width="9.3828125" customWidth="1"/>
    <col min="12" max="12" width="15.23046875" customWidth="1"/>
    <col min="13" max="13" width="17.61328125" customWidth="1"/>
    <col min="14" max="14" width="36.23046875" customWidth="1"/>
    <col min="15" max="15" width="44.61328125" customWidth="1"/>
    <col min="16" max="16" width="23.3828125" customWidth="1"/>
    <col min="17" max="17" width="21.15234375" customWidth="1"/>
    <col min="18" max="18" width="27" customWidth="1"/>
    <col min="19" max="19" width="15.23046875" customWidth="1"/>
    <col min="20" max="20" width="9.3828125" customWidth="1"/>
    <col min="21" max="21" width="11.69140625" customWidth="1"/>
    <col min="22" max="22" width="19.84375" customWidth="1"/>
    <col min="23" max="23" width="32.84375" customWidth="1"/>
    <col min="24" max="24" width="24.61328125" customWidth="1"/>
    <col min="25" max="25" width="9.3828125" customWidth="1"/>
    <col min="26" max="26" width="11.69140625" customWidth="1"/>
    <col min="27" max="27" width="15.23046875" customWidth="1"/>
    <col min="28" max="28" width="12.84375" customWidth="1"/>
    <col min="29" max="29" width="24.61328125" customWidth="1"/>
    <col min="30" max="30" width="9.3828125" customWidth="1"/>
    <col min="31" max="31" width="11.69140625" customWidth="1"/>
    <col min="32" max="32" width="22.23046875" customWidth="1"/>
    <col min="33" max="33" width="37.3828125" customWidth="1"/>
    <col min="34" max="34" width="24.61328125" customWidth="1"/>
    <col min="35" max="35" width="12.84375" customWidth="1"/>
    <col min="36" max="36" width="27" customWidth="1"/>
    <col min="37" max="37" width="12.84375" customWidth="1"/>
    <col min="38" max="38" width="17.61328125" customWidth="1"/>
    <col min="39" max="39" width="16.3828125" customWidth="1"/>
    <col min="40" max="40" width="43.23046875" customWidth="1"/>
  </cols>
  <sheetData>
    <row r="1" spans="1:40" s="7" customFormat="1" x14ac:dyDescent="0.3">
      <c r="A1" s="6" t="s">
        <v>637</v>
      </c>
      <c r="B1" s="21"/>
    </row>
    <row r="2" spans="1:40" s="13" customFormat="1" ht="15" x14ac:dyDescent="0.35">
      <c r="A2" s="13" t="s">
        <v>638</v>
      </c>
    </row>
    <row r="3" spans="1:40" s="7" customFormat="1" x14ac:dyDescent="0.3">
      <c r="A3" s="20" t="s">
        <v>2260</v>
      </c>
      <c r="B3" s="21"/>
    </row>
    <row r="4" spans="1:40" s="7" customFormat="1" x14ac:dyDescent="0.3">
      <c r="A4" s="6" t="s">
        <v>1842</v>
      </c>
      <c r="B4" s="21"/>
    </row>
    <row r="5" spans="1:40" s="7" customFormat="1" x14ac:dyDescent="0.3">
      <c r="A5" s="6"/>
      <c r="B5" s="21"/>
    </row>
    <row r="6" spans="1:40" s="12" customFormat="1" x14ac:dyDescent="0.3">
      <c r="A6" s="12" t="s">
        <v>471</v>
      </c>
    </row>
    <row r="7" spans="1:40" s="7" customFormat="1" x14ac:dyDescent="0.3">
      <c r="A7" s="6" t="s">
        <v>1830</v>
      </c>
      <c r="B7" s="21"/>
    </row>
    <row r="8" spans="1:40" x14ac:dyDescent="0.3">
      <c r="A8" s="6"/>
      <c r="B8" s="10"/>
      <c r="C8" s="11" t="s">
        <v>641</v>
      </c>
      <c r="D8" s="11"/>
      <c r="E8" s="11"/>
      <c r="F8" s="11"/>
      <c r="G8" s="11"/>
      <c r="H8" s="11"/>
      <c r="I8" s="11"/>
      <c r="J8" s="11"/>
      <c r="K8" s="11"/>
      <c r="L8" s="11"/>
      <c r="M8" s="11"/>
      <c r="N8" s="11"/>
      <c r="O8" s="11"/>
      <c r="P8" s="11"/>
      <c r="Q8" s="11"/>
      <c r="R8" s="11"/>
      <c r="S8" s="11"/>
      <c r="T8" s="11"/>
      <c r="U8" s="11"/>
      <c r="V8" s="11"/>
      <c r="W8" s="11"/>
      <c r="X8" s="11"/>
      <c r="Y8" s="11"/>
      <c r="Z8" s="11"/>
      <c r="AA8" s="11"/>
      <c r="AB8" s="11"/>
      <c r="AC8" s="11"/>
      <c r="AD8" s="11"/>
      <c r="AE8" s="11"/>
      <c r="AF8" s="11"/>
      <c r="AG8" s="11"/>
      <c r="AH8" s="11"/>
      <c r="AI8" s="11"/>
      <c r="AJ8" s="11"/>
      <c r="AK8" s="11"/>
      <c r="AL8" s="11"/>
      <c r="AM8" s="11"/>
      <c r="AN8" s="11"/>
    </row>
    <row r="9" spans="1:40" x14ac:dyDescent="0.3">
      <c r="A9" s="6"/>
      <c r="B9" s="9" t="s">
        <v>642</v>
      </c>
      <c r="C9" s="9" t="s">
        <v>643</v>
      </c>
      <c r="D9" s="9" t="s">
        <v>644</v>
      </c>
      <c r="E9" s="9" t="s">
        <v>645</v>
      </c>
      <c r="F9" s="9" t="s">
        <v>646</v>
      </c>
      <c r="G9" s="9" t="s">
        <v>647</v>
      </c>
      <c r="H9" s="9" t="s">
        <v>648</v>
      </c>
      <c r="I9" s="9" t="s">
        <v>649</v>
      </c>
      <c r="J9" s="9" t="s">
        <v>650</v>
      </c>
      <c r="K9" s="9" t="s">
        <v>651</v>
      </c>
      <c r="L9" s="9" t="s">
        <v>652</v>
      </c>
      <c r="M9" s="9" t="s">
        <v>653</v>
      </c>
      <c r="N9" s="9" t="s">
        <v>654</v>
      </c>
      <c r="O9" s="9" t="s">
        <v>655</v>
      </c>
      <c r="P9" s="9" t="s">
        <v>656</v>
      </c>
      <c r="Q9" s="9" t="s">
        <v>657</v>
      </c>
      <c r="R9" s="9" t="s">
        <v>658</v>
      </c>
      <c r="S9" s="9" t="s">
        <v>659</v>
      </c>
      <c r="T9" s="9" t="s">
        <v>660</v>
      </c>
      <c r="U9" s="9" t="s">
        <v>661</v>
      </c>
      <c r="V9" s="9" t="s">
        <v>662</v>
      </c>
      <c r="W9" s="9" t="s">
        <v>663</v>
      </c>
      <c r="X9" s="9" t="s">
        <v>664</v>
      </c>
      <c r="Y9" s="9" t="s">
        <v>665</v>
      </c>
      <c r="Z9" s="9" t="s">
        <v>666</v>
      </c>
      <c r="AA9" s="9" t="s">
        <v>667</v>
      </c>
      <c r="AB9" s="9" t="s">
        <v>668</v>
      </c>
      <c r="AC9" s="9" t="s">
        <v>669</v>
      </c>
      <c r="AD9" s="9" t="s">
        <v>670</v>
      </c>
      <c r="AE9" s="9" t="s">
        <v>671</v>
      </c>
      <c r="AF9" s="9" t="s">
        <v>672</v>
      </c>
      <c r="AG9" s="9" t="s">
        <v>673</v>
      </c>
      <c r="AH9" s="9" t="s">
        <v>674</v>
      </c>
      <c r="AI9" s="9" t="s">
        <v>675</v>
      </c>
      <c r="AJ9" s="9" t="s">
        <v>676</v>
      </c>
      <c r="AK9" s="9" t="s">
        <v>677</v>
      </c>
      <c r="AL9" s="9" t="s">
        <v>678</v>
      </c>
      <c r="AM9" s="9" t="s">
        <v>679</v>
      </c>
      <c r="AN9" s="9" t="s">
        <v>680</v>
      </c>
    </row>
    <row r="10" spans="1:40" s="7" customFormat="1" x14ac:dyDescent="0.3">
      <c r="A10" s="6" t="s">
        <v>681</v>
      </c>
      <c r="B10" s="21">
        <v>2320</v>
      </c>
      <c r="C10" s="7">
        <v>35</v>
      </c>
      <c r="D10" s="7">
        <v>23</v>
      </c>
      <c r="E10" s="7">
        <v>40</v>
      </c>
      <c r="F10" s="7">
        <v>72</v>
      </c>
      <c r="G10" s="7">
        <v>36</v>
      </c>
      <c r="H10" s="7">
        <v>41</v>
      </c>
      <c r="I10" s="7">
        <v>38</v>
      </c>
      <c r="J10" s="7">
        <v>109</v>
      </c>
      <c r="K10" s="7">
        <v>39</v>
      </c>
      <c r="L10" s="7">
        <v>62</v>
      </c>
      <c r="M10" s="7">
        <v>36</v>
      </c>
      <c r="N10" s="7">
        <v>73</v>
      </c>
      <c r="O10" s="7">
        <v>81</v>
      </c>
      <c r="P10" s="7">
        <v>68</v>
      </c>
      <c r="Q10" s="7">
        <v>74</v>
      </c>
      <c r="R10" s="7">
        <v>84</v>
      </c>
      <c r="S10" s="7">
        <v>39</v>
      </c>
      <c r="T10" s="7">
        <v>41</v>
      </c>
      <c r="U10" s="7">
        <v>73</v>
      </c>
      <c r="V10" s="7">
        <v>140</v>
      </c>
      <c r="W10" s="7">
        <v>39</v>
      </c>
      <c r="X10" s="7">
        <v>50</v>
      </c>
      <c r="Y10" s="7">
        <v>268</v>
      </c>
      <c r="Z10" s="7">
        <v>93</v>
      </c>
      <c r="AA10" s="7">
        <v>134</v>
      </c>
      <c r="AB10" s="7">
        <v>29</v>
      </c>
      <c r="AC10" s="7">
        <v>100</v>
      </c>
      <c r="AD10" s="7">
        <v>46</v>
      </c>
      <c r="AE10" s="7">
        <v>168</v>
      </c>
      <c r="AF10" s="7">
        <v>76</v>
      </c>
      <c r="AG10" s="7">
        <v>35</v>
      </c>
      <c r="AH10" s="7">
        <v>29</v>
      </c>
      <c r="AI10" s="7">
        <v>52</v>
      </c>
      <c r="AJ10" s="7">
        <v>26</v>
      </c>
      <c r="AK10" s="7">
        <v>39</v>
      </c>
      <c r="AL10" s="7">
        <v>44</v>
      </c>
      <c r="AM10" s="7">
        <v>22</v>
      </c>
      <c r="AN10" s="7">
        <v>67</v>
      </c>
    </row>
    <row r="11" spans="1:40" s="7" customFormat="1" x14ac:dyDescent="0.3">
      <c r="A11" s="6" t="s">
        <v>642</v>
      </c>
      <c r="B11" s="21">
        <v>187965</v>
      </c>
      <c r="C11" s="7">
        <v>2452</v>
      </c>
      <c r="D11" s="7">
        <v>1984</v>
      </c>
      <c r="E11" s="7">
        <v>3016</v>
      </c>
      <c r="F11" s="7">
        <v>5981</v>
      </c>
      <c r="G11" s="7">
        <v>2536</v>
      </c>
      <c r="H11" s="7">
        <v>3365</v>
      </c>
      <c r="I11" s="7">
        <v>3227</v>
      </c>
      <c r="J11" s="7">
        <v>8442</v>
      </c>
      <c r="K11" s="7">
        <v>3034</v>
      </c>
      <c r="L11" s="7">
        <v>6411</v>
      </c>
      <c r="M11" s="7">
        <v>2542</v>
      </c>
      <c r="N11" s="7">
        <v>5306</v>
      </c>
      <c r="O11" s="7">
        <v>6798</v>
      </c>
      <c r="P11" s="7">
        <v>5288</v>
      </c>
      <c r="Q11" s="7">
        <v>5018</v>
      </c>
      <c r="R11" s="7">
        <v>6307</v>
      </c>
      <c r="S11" s="7">
        <v>2958</v>
      </c>
      <c r="T11" s="7">
        <v>2761</v>
      </c>
      <c r="U11" s="7">
        <v>6055</v>
      </c>
      <c r="V11" s="7">
        <v>12094</v>
      </c>
      <c r="W11" s="7">
        <v>3242</v>
      </c>
      <c r="X11" s="7">
        <v>3613</v>
      </c>
      <c r="Y11" s="7">
        <v>22592</v>
      </c>
      <c r="Z11" s="7">
        <v>7828</v>
      </c>
      <c r="AA11" s="7">
        <v>11310</v>
      </c>
      <c r="AB11" s="7">
        <v>2361</v>
      </c>
      <c r="AC11" s="7">
        <v>8813</v>
      </c>
      <c r="AD11" s="7">
        <v>3409</v>
      </c>
      <c r="AE11" s="7">
        <v>13921</v>
      </c>
      <c r="AF11" s="7">
        <v>5672</v>
      </c>
      <c r="AG11" s="7">
        <v>2539</v>
      </c>
      <c r="AH11" s="7">
        <v>2801</v>
      </c>
      <c r="AI11" s="7">
        <v>4129</v>
      </c>
      <c r="AJ11" s="7">
        <v>1523</v>
      </c>
      <c r="AK11" s="7">
        <v>3595</v>
      </c>
      <c r="AL11" s="7">
        <v>3201</v>
      </c>
      <c r="AM11" s="7">
        <v>1510</v>
      </c>
      <c r="AN11" s="7">
        <v>6480</v>
      </c>
    </row>
    <row r="12" spans="1:40" s="7" customFormat="1" x14ac:dyDescent="0.3">
      <c r="A12" s="6" t="s">
        <v>1831</v>
      </c>
      <c r="B12" s="21">
        <v>95491</v>
      </c>
      <c r="C12" s="7">
        <v>1314</v>
      </c>
      <c r="D12" s="7" t="s">
        <v>977</v>
      </c>
      <c r="E12" s="7">
        <v>1112</v>
      </c>
      <c r="F12" s="7">
        <v>2526</v>
      </c>
      <c r="G12" s="7">
        <v>999</v>
      </c>
      <c r="H12" s="7">
        <v>1666</v>
      </c>
      <c r="I12" s="7">
        <v>1540</v>
      </c>
      <c r="J12" s="7">
        <v>3774</v>
      </c>
      <c r="K12" s="7">
        <v>1600</v>
      </c>
      <c r="L12" s="7">
        <v>3240</v>
      </c>
      <c r="M12" s="7">
        <v>1308</v>
      </c>
      <c r="N12" s="7">
        <v>2961</v>
      </c>
      <c r="O12" s="7">
        <v>3198</v>
      </c>
      <c r="P12" s="7">
        <v>2417</v>
      </c>
      <c r="Q12" s="7">
        <v>2741</v>
      </c>
      <c r="R12" s="7">
        <v>3217</v>
      </c>
      <c r="S12" s="7">
        <v>1587</v>
      </c>
      <c r="T12" s="7">
        <v>849</v>
      </c>
      <c r="U12" s="7">
        <v>3298</v>
      </c>
      <c r="V12" s="7">
        <v>5970</v>
      </c>
      <c r="W12" s="7">
        <v>1305</v>
      </c>
      <c r="X12" s="7">
        <v>2333</v>
      </c>
      <c r="Y12" s="7">
        <v>12283</v>
      </c>
      <c r="Z12" s="7">
        <v>3904</v>
      </c>
      <c r="AA12" s="7">
        <v>5608</v>
      </c>
      <c r="AB12" s="7" t="s">
        <v>977</v>
      </c>
      <c r="AC12" s="7">
        <v>3570</v>
      </c>
      <c r="AD12" s="7">
        <v>1481</v>
      </c>
      <c r="AE12" s="7">
        <v>7261</v>
      </c>
      <c r="AF12" s="7">
        <v>3505</v>
      </c>
      <c r="AG12" s="7">
        <v>1201</v>
      </c>
      <c r="AH12" s="7" t="s">
        <v>977</v>
      </c>
      <c r="AI12" s="7">
        <v>2894</v>
      </c>
      <c r="AJ12" s="7" t="s">
        <v>977</v>
      </c>
      <c r="AK12" s="7">
        <v>1885</v>
      </c>
      <c r="AL12" s="7">
        <v>1527</v>
      </c>
      <c r="AM12" s="7" t="s">
        <v>977</v>
      </c>
      <c r="AN12" s="7">
        <v>2698</v>
      </c>
    </row>
    <row r="13" spans="1:40" s="7" customFormat="1" x14ac:dyDescent="0.3">
      <c r="A13" s="6"/>
      <c r="B13" s="22">
        <v>0.51</v>
      </c>
      <c r="C13" s="8">
        <v>0.54</v>
      </c>
      <c r="D13" s="7" t="s">
        <v>977</v>
      </c>
      <c r="E13" s="8">
        <v>0.37</v>
      </c>
      <c r="F13" s="8">
        <v>0.42</v>
      </c>
      <c r="G13" s="8">
        <v>0.39</v>
      </c>
      <c r="H13" s="8">
        <v>0.5</v>
      </c>
      <c r="I13" s="8">
        <v>0.48</v>
      </c>
      <c r="J13" s="8">
        <v>0.45</v>
      </c>
      <c r="K13" s="8">
        <v>0.53</v>
      </c>
      <c r="L13" s="8">
        <v>0.51</v>
      </c>
      <c r="M13" s="8">
        <v>0.51</v>
      </c>
      <c r="N13" s="8">
        <v>0.56000000000000005</v>
      </c>
      <c r="O13" s="8">
        <v>0.47</v>
      </c>
      <c r="P13" s="8">
        <v>0.46</v>
      </c>
      <c r="Q13" s="8">
        <v>0.55000000000000004</v>
      </c>
      <c r="R13" s="8">
        <v>0.51</v>
      </c>
      <c r="S13" s="8">
        <v>0.54</v>
      </c>
      <c r="T13" s="8">
        <v>0.31</v>
      </c>
      <c r="U13" s="8">
        <v>0.54</v>
      </c>
      <c r="V13" s="8">
        <v>0.49</v>
      </c>
      <c r="W13" s="8">
        <v>0.4</v>
      </c>
      <c r="X13" s="8">
        <v>0.65</v>
      </c>
      <c r="Y13" s="8">
        <v>0.54</v>
      </c>
      <c r="Z13" s="8">
        <v>0.5</v>
      </c>
      <c r="AA13" s="8">
        <v>0.5</v>
      </c>
      <c r="AB13" s="7" t="s">
        <v>977</v>
      </c>
      <c r="AC13" s="8">
        <v>0.41</v>
      </c>
      <c r="AD13" s="8">
        <v>0.43</v>
      </c>
      <c r="AE13" s="8">
        <v>0.52</v>
      </c>
      <c r="AF13" s="8">
        <v>0.62</v>
      </c>
      <c r="AG13" s="8">
        <v>0.47</v>
      </c>
      <c r="AH13" s="7" t="s">
        <v>977</v>
      </c>
      <c r="AI13" s="8">
        <v>0.7</v>
      </c>
      <c r="AJ13" s="7" t="s">
        <v>977</v>
      </c>
      <c r="AK13" s="8">
        <v>0.52</v>
      </c>
      <c r="AL13" s="8">
        <v>0.48</v>
      </c>
      <c r="AM13" s="7" t="s">
        <v>977</v>
      </c>
      <c r="AN13" s="8">
        <v>0.42</v>
      </c>
    </row>
    <row r="14" spans="1:40" s="7" customFormat="1" x14ac:dyDescent="0.3">
      <c r="A14" s="6" t="s">
        <v>1832</v>
      </c>
      <c r="B14" s="21">
        <v>67965</v>
      </c>
      <c r="C14" s="7">
        <v>1025</v>
      </c>
      <c r="D14" s="7" t="s">
        <v>977</v>
      </c>
      <c r="E14" s="7">
        <v>1409</v>
      </c>
      <c r="F14" s="7">
        <v>1974</v>
      </c>
      <c r="G14" s="7">
        <v>1078</v>
      </c>
      <c r="H14" s="7">
        <v>1085</v>
      </c>
      <c r="I14" s="7">
        <v>1243</v>
      </c>
      <c r="J14" s="7">
        <v>3788</v>
      </c>
      <c r="K14" s="7">
        <v>800</v>
      </c>
      <c r="L14" s="7">
        <v>2343</v>
      </c>
      <c r="M14" s="7">
        <v>1021</v>
      </c>
      <c r="N14" s="7">
        <v>2033</v>
      </c>
      <c r="O14" s="7">
        <v>2600</v>
      </c>
      <c r="P14" s="7">
        <v>2163</v>
      </c>
      <c r="Q14" s="7">
        <v>1917</v>
      </c>
      <c r="R14" s="7">
        <v>2401</v>
      </c>
      <c r="S14" s="7">
        <v>836</v>
      </c>
      <c r="T14" s="7">
        <v>1622</v>
      </c>
      <c r="U14" s="7">
        <v>2548</v>
      </c>
      <c r="V14" s="7">
        <v>4937</v>
      </c>
      <c r="W14" s="7">
        <v>1017</v>
      </c>
      <c r="X14" s="7">
        <v>1118</v>
      </c>
      <c r="Y14" s="7">
        <v>7040</v>
      </c>
      <c r="Z14" s="7">
        <v>2895</v>
      </c>
      <c r="AA14" s="7">
        <v>4083</v>
      </c>
      <c r="AB14" s="7" t="s">
        <v>977</v>
      </c>
      <c r="AC14" s="7">
        <v>3297</v>
      </c>
      <c r="AD14" s="7">
        <v>1646</v>
      </c>
      <c r="AE14" s="7">
        <v>4325</v>
      </c>
      <c r="AF14" s="7">
        <v>1710</v>
      </c>
      <c r="AG14" s="7">
        <v>1124</v>
      </c>
      <c r="AH14" s="7" t="s">
        <v>977</v>
      </c>
      <c r="AI14" s="7">
        <v>1110</v>
      </c>
      <c r="AJ14" s="7" t="s">
        <v>977</v>
      </c>
      <c r="AK14" s="7">
        <v>1223</v>
      </c>
      <c r="AL14" s="7">
        <v>1273</v>
      </c>
      <c r="AM14" s="7" t="s">
        <v>977</v>
      </c>
      <c r="AN14" s="7">
        <v>3174</v>
      </c>
    </row>
    <row r="15" spans="1:40" s="7" customFormat="1" x14ac:dyDescent="0.3">
      <c r="A15" s="6"/>
      <c r="B15" s="22">
        <v>0.36</v>
      </c>
      <c r="C15" s="8">
        <v>0.42</v>
      </c>
      <c r="D15" s="7" t="s">
        <v>977</v>
      </c>
      <c r="E15" s="8">
        <v>0.47</v>
      </c>
      <c r="F15" s="8">
        <v>0.33</v>
      </c>
      <c r="G15" s="8">
        <v>0.43</v>
      </c>
      <c r="H15" s="8">
        <v>0.32</v>
      </c>
      <c r="I15" s="8">
        <v>0.39</v>
      </c>
      <c r="J15" s="8">
        <v>0.45</v>
      </c>
      <c r="K15" s="8">
        <v>0.26</v>
      </c>
      <c r="L15" s="8">
        <v>0.37</v>
      </c>
      <c r="M15" s="8">
        <v>0.4</v>
      </c>
      <c r="N15" s="8">
        <v>0.38</v>
      </c>
      <c r="O15" s="8">
        <v>0.38</v>
      </c>
      <c r="P15" s="8">
        <v>0.41</v>
      </c>
      <c r="Q15" s="8">
        <v>0.38</v>
      </c>
      <c r="R15" s="8">
        <v>0.38</v>
      </c>
      <c r="S15" s="8">
        <v>0.28000000000000003</v>
      </c>
      <c r="T15" s="8">
        <v>0.59</v>
      </c>
      <c r="U15" s="8">
        <v>0.42</v>
      </c>
      <c r="V15" s="8">
        <v>0.41</v>
      </c>
      <c r="W15" s="8">
        <v>0.31</v>
      </c>
      <c r="X15" s="8">
        <v>0.31</v>
      </c>
      <c r="Y15" s="8">
        <v>0.31</v>
      </c>
      <c r="Z15" s="8">
        <v>0.37</v>
      </c>
      <c r="AA15" s="8">
        <v>0.36</v>
      </c>
      <c r="AB15" s="7" t="s">
        <v>977</v>
      </c>
      <c r="AC15" s="8">
        <v>0.37</v>
      </c>
      <c r="AD15" s="8">
        <v>0.48</v>
      </c>
      <c r="AE15" s="8">
        <v>0.31</v>
      </c>
      <c r="AF15" s="8">
        <v>0.3</v>
      </c>
      <c r="AG15" s="8">
        <v>0.44</v>
      </c>
      <c r="AH15" s="7" t="s">
        <v>977</v>
      </c>
      <c r="AI15" s="8">
        <v>0.27</v>
      </c>
      <c r="AJ15" s="7" t="s">
        <v>977</v>
      </c>
      <c r="AK15" s="8">
        <v>0.34</v>
      </c>
      <c r="AL15" s="8">
        <v>0.4</v>
      </c>
      <c r="AM15" s="7" t="s">
        <v>977</v>
      </c>
      <c r="AN15" s="8">
        <v>0.49</v>
      </c>
    </row>
    <row r="16" spans="1:40" s="7" customFormat="1" x14ac:dyDescent="0.3">
      <c r="A16" s="6" t="s">
        <v>1833</v>
      </c>
      <c r="B16" s="21">
        <v>12979</v>
      </c>
      <c r="C16" s="7">
        <v>112</v>
      </c>
      <c r="D16" s="7" t="s">
        <v>977</v>
      </c>
      <c r="E16" s="7">
        <v>216</v>
      </c>
      <c r="F16" s="7">
        <v>696</v>
      </c>
      <c r="G16" s="7">
        <v>122</v>
      </c>
      <c r="H16" s="7">
        <v>326</v>
      </c>
      <c r="I16" s="7">
        <v>231</v>
      </c>
      <c r="J16" s="7">
        <v>538</v>
      </c>
      <c r="K16" s="7">
        <v>259</v>
      </c>
      <c r="L16" s="7">
        <v>695</v>
      </c>
      <c r="M16" s="7">
        <v>151</v>
      </c>
      <c r="N16" s="7">
        <v>184</v>
      </c>
      <c r="O16" s="7">
        <v>351</v>
      </c>
      <c r="P16" s="7">
        <v>91</v>
      </c>
      <c r="Q16" s="7">
        <v>0</v>
      </c>
      <c r="R16" s="7">
        <v>137</v>
      </c>
      <c r="S16" s="7">
        <v>328</v>
      </c>
      <c r="T16" s="7">
        <v>29</v>
      </c>
      <c r="U16" s="7">
        <v>147</v>
      </c>
      <c r="V16" s="7">
        <v>943</v>
      </c>
      <c r="W16" s="7">
        <v>515</v>
      </c>
      <c r="X16" s="7">
        <v>46</v>
      </c>
      <c r="Y16" s="7">
        <v>1568</v>
      </c>
      <c r="Z16" s="7">
        <v>494</v>
      </c>
      <c r="AA16" s="7">
        <v>655</v>
      </c>
      <c r="AB16" s="7" t="s">
        <v>977</v>
      </c>
      <c r="AC16" s="7">
        <v>1427</v>
      </c>
      <c r="AD16" s="7">
        <v>282</v>
      </c>
      <c r="AE16" s="7">
        <v>1559</v>
      </c>
      <c r="AF16" s="7">
        <v>352</v>
      </c>
      <c r="AG16" s="7">
        <v>73</v>
      </c>
      <c r="AH16" s="7" t="s">
        <v>977</v>
      </c>
      <c r="AI16" s="7">
        <v>47</v>
      </c>
      <c r="AJ16" s="7" t="s">
        <v>977</v>
      </c>
      <c r="AK16" s="7">
        <v>151</v>
      </c>
      <c r="AL16" s="7">
        <v>182</v>
      </c>
      <c r="AM16" s="7" t="s">
        <v>977</v>
      </c>
      <c r="AN16" s="7">
        <v>269</v>
      </c>
    </row>
    <row r="17" spans="1:40" s="7" customFormat="1" x14ac:dyDescent="0.3">
      <c r="A17" s="6"/>
      <c r="B17" s="22">
        <v>7.0000000000000007E-2</v>
      </c>
      <c r="C17" s="8">
        <v>0.05</v>
      </c>
      <c r="D17" s="7" t="s">
        <v>977</v>
      </c>
      <c r="E17" s="8">
        <v>7.0000000000000007E-2</v>
      </c>
      <c r="F17" s="8">
        <v>0.12</v>
      </c>
      <c r="G17" s="8">
        <v>0.05</v>
      </c>
      <c r="H17" s="8">
        <v>0.1</v>
      </c>
      <c r="I17" s="8">
        <v>7.0000000000000007E-2</v>
      </c>
      <c r="J17" s="8">
        <v>0.06</v>
      </c>
      <c r="K17" s="8">
        <v>0.09</v>
      </c>
      <c r="L17" s="8">
        <v>0.11</v>
      </c>
      <c r="M17" s="8">
        <v>0.06</v>
      </c>
      <c r="N17" s="8">
        <v>0.03</v>
      </c>
      <c r="O17" s="8">
        <v>0.05</v>
      </c>
      <c r="P17" s="8">
        <v>0.02</v>
      </c>
      <c r="Q17" s="8">
        <v>0</v>
      </c>
      <c r="R17" s="8">
        <v>0.02</v>
      </c>
      <c r="S17" s="8">
        <v>0.11</v>
      </c>
      <c r="T17" s="8">
        <v>0.01</v>
      </c>
      <c r="U17" s="8">
        <v>0.02</v>
      </c>
      <c r="V17" s="8">
        <v>0.08</v>
      </c>
      <c r="W17" s="8">
        <v>0.16</v>
      </c>
      <c r="X17" s="8">
        <v>0.01</v>
      </c>
      <c r="Y17" s="8">
        <v>7.0000000000000007E-2</v>
      </c>
      <c r="Z17" s="8">
        <v>0.06</v>
      </c>
      <c r="AA17" s="8">
        <v>0.06</v>
      </c>
      <c r="AB17" s="7" t="s">
        <v>977</v>
      </c>
      <c r="AC17" s="8">
        <v>0.16</v>
      </c>
      <c r="AD17" s="8">
        <v>0.08</v>
      </c>
      <c r="AE17" s="8">
        <v>0.11</v>
      </c>
      <c r="AF17" s="8">
        <v>0.06</v>
      </c>
      <c r="AG17" s="8">
        <v>0.03</v>
      </c>
      <c r="AH17" s="7" t="s">
        <v>977</v>
      </c>
      <c r="AI17" s="8">
        <v>0.01</v>
      </c>
      <c r="AJ17" s="7" t="s">
        <v>977</v>
      </c>
      <c r="AK17" s="8">
        <v>0.04</v>
      </c>
      <c r="AL17" s="8">
        <v>0.06</v>
      </c>
      <c r="AM17" s="7" t="s">
        <v>977</v>
      </c>
      <c r="AN17" s="8">
        <v>0.04</v>
      </c>
    </row>
    <row r="18" spans="1:40" s="7" customFormat="1" x14ac:dyDescent="0.3">
      <c r="A18" s="6" t="s">
        <v>1834</v>
      </c>
      <c r="B18" s="21">
        <v>5875</v>
      </c>
      <c r="C18" s="7">
        <v>0</v>
      </c>
      <c r="D18" s="7" t="s">
        <v>977</v>
      </c>
      <c r="E18" s="7">
        <v>0</v>
      </c>
      <c r="F18" s="7">
        <v>495</v>
      </c>
      <c r="G18" s="7">
        <v>47</v>
      </c>
      <c r="H18" s="7">
        <v>0</v>
      </c>
      <c r="I18" s="7">
        <v>136</v>
      </c>
      <c r="J18" s="7">
        <v>92</v>
      </c>
      <c r="K18" s="7">
        <v>0</v>
      </c>
      <c r="L18" s="7">
        <v>133</v>
      </c>
      <c r="M18" s="7">
        <v>61</v>
      </c>
      <c r="N18" s="7">
        <v>50</v>
      </c>
      <c r="O18" s="7">
        <v>358</v>
      </c>
      <c r="P18" s="7">
        <v>436</v>
      </c>
      <c r="Q18" s="7">
        <v>196</v>
      </c>
      <c r="R18" s="7">
        <v>251</v>
      </c>
      <c r="S18" s="7">
        <v>99</v>
      </c>
      <c r="T18" s="7">
        <v>218</v>
      </c>
      <c r="U18" s="7">
        <v>62</v>
      </c>
      <c r="V18" s="7">
        <v>109</v>
      </c>
      <c r="W18" s="7">
        <v>281</v>
      </c>
      <c r="X18" s="7">
        <v>42</v>
      </c>
      <c r="Y18" s="7">
        <v>621</v>
      </c>
      <c r="Z18" s="7">
        <v>206</v>
      </c>
      <c r="AA18" s="7">
        <v>626</v>
      </c>
      <c r="AB18" s="7" t="s">
        <v>977</v>
      </c>
      <c r="AC18" s="7">
        <v>52</v>
      </c>
      <c r="AD18" s="7">
        <v>0</v>
      </c>
      <c r="AE18" s="7">
        <v>566</v>
      </c>
      <c r="AF18" s="7">
        <v>57</v>
      </c>
      <c r="AG18" s="7">
        <v>141</v>
      </c>
      <c r="AH18" s="7" t="s">
        <v>977</v>
      </c>
      <c r="AI18" s="7">
        <v>78</v>
      </c>
      <c r="AJ18" s="7" t="s">
        <v>977</v>
      </c>
      <c r="AK18" s="7">
        <v>296</v>
      </c>
      <c r="AL18" s="7">
        <v>0</v>
      </c>
      <c r="AM18" s="7" t="s">
        <v>977</v>
      </c>
      <c r="AN18" s="7">
        <v>340</v>
      </c>
    </row>
    <row r="19" spans="1:40" s="7" customFormat="1" x14ac:dyDescent="0.3">
      <c r="A19" s="6"/>
      <c r="B19" s="22">
        <v>0.03</v>
      </c>
      <c r="C19" s="8">
        <v>0</v>
      </c>
      <c r="D19" s="7" t="s">
        <v>977</v>
      </c>
      <c r="E19" s="8">
        <v>0</v>
      </c>
      <c r="F19" s="8">
        <v>0.08</v>
      </c>
      <c r="G19" s="8">
        <v>0.02</v>
      </c>
      <c r="H19" s="8">
        <v>0</v>
      </c>
      <c r="I19" s="8">
        <v>0.04</v>
      </c>
      <c r="J19" s="8">
        <v>0.01</v>
      </c>
      <c r="K19" s="8">
        <v>0</v>
      </c>
      <c r="L19" s="8">
        <v>0.02</v>
      </c>
      <c r="M19" s="8">
        <v>0.02</v>
      </c>
      <c r="N19" s="8">
        <v>0.01</v>
      </c>
      <c r="O19" s="8">
        <v>0.05</v>
      </c>
      <c r="P19" s="8">
        <v>0.08</v>
      </c>
      <c r="Q19" s="8">
        <v>0.04</v>
      </c>
      <c r="R19" s="8">
        <v>0.04</v>
      </c>
      <c r="S19" s="8">
        <v>0.03</v>
      </c>
      <c r="T19" s="8">
        <v>0.08</v>
      </c>
      <c r="U19" s="8">
        <v>0.01</v>
      </c>
      <c r="V19" s="8">
        <v>0.01</v>
      </c>
      <c r="W19" s="8">
        <v>0.09</v>
      </c>
      <c r="X19" s="8">
        <v>0.01</v>
      </c>
      <c r="Y19" s="8">
        <v>0.03</v>
      </c>
      <c r="Z19" s="8">
        <v>0.03</v>
      </c>
      <c r="AA19" s="8">
        <v>0.06</v>
      </c>
      <c r="AB19" s="7" t="s">
        <v>977</v>
      </c>
      <c r="AC19" s="8">
        <v>0.01</v>
      </c>
      <c r="AD19" s="8">
        <v>0</v>
      </c>
      <c r="AE19" s="8">
        <v>0.04</v>
      </c>
      <c r="AF19" s="8">
        <v>0.01</v>
      </c>
      <c r="AG19" s="8">
        <v>0.06</v>
      </c>
      <c r="AH19" s="7" t="s">
        <v>977</v>
      </c>
      <c r="AI19" s="8">
        <v>0.02</v>
      </c>
      <c r="AJ19" s="7" t="s">
        <v>977</v>
      </c>
      <c r="AK19" s="8">
        <v>0.08</v>
      </c>
      <c r="AL19" s="8">
        <v>0</v>
      </c>
      <c r="AM19" s="7" t="s">
        <v>977</v>
      </c>
      <c r="AN19" s="8">
        <v>0.05</v>
      </c>
    </row>
    <row r="20" spans="1:40" s="7" customFormat="1" x14ac:dyDescent="0.3">
      <c r="A20" s="6" t="s">
        <v>1835</v>
      </c>
      <c r="B20" s="21">
        <v>3389</v>
      </c>
      <c r="C20" s="7">
        <v>0</v>
      </c>
      <c r="D20" s="7" t="s">
        <v>977</v>
      </c>
      <c r="E20" s="7">
        <v>181</v>
      </c>
      <c r="F20" s="7">
        <v>223</v>
      </c>
      <c r="G20" s="7">
        <v>0</v>
      </c>
      <c r="H20" s="7">
        <v>213</v>
      </c>
      <c r="I20" s="7">
        <v>0</v>
      </c>
      <c r="J20" s="7">
        <v>173</v>
      </c>
      <c r="K20" s="7">
        <v>334</v>
      </c>
      <c r="L20" s="7">
        <v>0</v>
      </c>
      <c r="M20" s="7">
        <v>0</v>
      </c>
      <c r="N20" s="7">
        <v>49</v>
      </c>
      <c r="O20" s="7">
        <v>120</v>
      </c>
      <c r="P20" s="7">
        <v>44</v>
      </c>
      <c r="Q20" s="7">
        <v>117</v>
      </c>
      <c r="R20" s="7">
        <v>166</v>
      </c>
      <c r="S20" s="7">
        <v>0</v>
      </c>
      <c r="T20" s="7">
        <v>44</v>
      </c>
      <c r="U20" s="7">
        <v>0</v>
      </c>
      <c r="V20" s="7">
        <v>58</v>
      </c>
      <c r="W20" s="7">
        <v>124</v>
      </c>
      <c r="X20" s="7">
        <v>0</v>
      </c>
      <c r="Y20" s="7">
        <v>700</v>
      </c>
      <c r="Z20" s="7">
        <v>252</v>
      </c>
      <c r="AA20" s="7">
        <v>162</v>
      </c>
      <c r="AB20" s="7" t="s">
        <v>977</v>
      </c>
      <c r="AC20" s="7">
        <v>206</v>
      </c>
      <c r="AD20" s="7">
        <v>0</v>
      </c>
      <c r="AE20" s="7">
        <v>73</v>
      </c>
      <c r="AF20" s="7">
        <v>48</v>
      </c>
      <c r="AG20" s="7">
        <v>0</v>
      </c>
      <c r="AH20" s="7" t="s">
        <v>977</v>
      </c>
      <c r="AI20" s="7">
        <v>0</v>
      </c>
      <c r="AJ20" s="7" t="s">
        <v>977</v>
      </c>
      <c r="AK20" s="7">
        <v>0</v>
      </c>
      <c r="AL20" s="7">
        <v>219</v>
      </c>
      <c r="AM20" s="7" t="s">
        <v>977</v>
      </c>
      <c r="AN20" s="7">
        <v>0</v>
      </c>
    </row>
    <row r="21" spans="1:40" s="7" customFormat="1" x14ac:dyDescent="0.3">
      <c r="A21" s="6"/>
      <c r="B21" s="22">
        <v>0.02</v>
      </c>
      <c r="C21" s="8">
        <v>0</v>
      </c>
      <c r="D21" s="7" t="s">
        <v>977</v>
      </c>
      <c r="E21" s="8">
        <v>0.06</v>
      </c>
      <c r="F21" s="8">
        <v>0.04</v>
      </c>
      <c r="G21" s="8">
        <v>0</v>
      </c>
      <c r="H21" s="8">
        <v>0.06</v>
      </c>
      <c r="I21" s="8">
        <v>0</v>
      </c>
      <c r="J21" s="8">
        <v>0.02</v>
      </c>
      <c r="K21" s="8">
        <v>0.11</v>
      </c>
      <c r="L21" s="8">
        <v>0</v>
      </c>
      <c r="M21" s="8">
        <v>0</v>
      </c>
      <c r="N21" s="8">
        <v>0.01</v>
      </c>
      <c r="O21" s="8">
        <v>0.02</v>
      </c>
      <c r="P21" s="8">
        <v>0.01</v>
      </c>
      <c r="Q21" s="8">
        <v>0.02</v>
      </c>
      <c r="R21" s="8">
        <v>0.03</v>
      </c>
      <c r="S21" s="8">
        <v>0</v>
      </c>
      <c r="T21" s="8">
        <v>0.02</v>
      </c>
      <c r="U21" s="8">
        <v>0</v>
      </c>
      <c r="V21" s="7" t="s">
        <v>685</v>
      </c>
      <c r="W21" s="8">
        <v>0.04</v>
      </c>
      <c r="X21" s="8">
        <v>0</v>
      </c>
      <c r="Y21" s="8">
        <v>0.03</v>
      </c>
      <c r="Z21" s="8">
        <v>0.03</v>
      </c>
      <c r="AA21" s="8">
        <v>0.01</v>
      </c>
      <c r="AB21" s="7" t="s">
        <v>977</v>
      </c>
      <c r="AC21" s="8">
        <v>0.02</v>
      </c>
      <c r="AD21" s="8">
        <v>0</v>
      </c>
      <c r="AE21" s="8">
        <v>0.01</v>
      </c>
      <c r="AF21" s="8">
        <v>0.01</v>
      </c>
      <c r="AG21" s="8">
        <v>0</v>
      </c>
      <c r="AH21" s="7" t="s">
        <v>977</v>
      </c>
      <c r="AI21" s="8">
        <v>0</v>
      </c>
      <c r="AJ21" s="7" t="s">
        <v>977</v>
      </c>
      <c r="AK21" s="8">
        <v>0</v>
      </c>
      <c r="AL21" s="8">
        <v>7.0000000000000007E-2</v>
      </c>
      <c r="AM21" s="7" t="s">
        <v>977</v>
      </c>
      <c r="AN21" s="8">
        <v>0</v>
      </c>
    </row>
    <row r="22" spans="1:40" s="7" customFormat="1" x14ac:dyDescent="0.3">
      <c r="A22" s="6" t="s">
        <v>1836</v>
      </c>
      <c r="B22" s="21">
        <v>2266</v>
      </c>
      <c r="C22" s="7">
        <v>0</v>
      </c>
      <c r="D22" s="7" t="s">
        <v>977</v>
      </c>
      <c r="E22" s="7">
        <v>99</v>
      </c>
      <c r="F22" s="7">
        <v>66</v>
      </c>
      <c r="G22" s="7">
        <v>291</v>
      </c>
      <c r="H22" s="7">
        <v>75</v>
      </c>
      <c r="I22" s="7">
        <v>78</v>
      </c>
      <c r="J22" s="7">
        <v>75</v>
      </c>
      <c r="K22" s="7">
        <v>40</v>
      </c>
      <c r="L22" s="7">
        <v>0</v>
      </c>
      <c r="M22" s="7">
        <v>0</v>
      </c>
      <c r="N22" s="7">
        <v>29</v>
      </c>
      <c r="O22" s="7">
        <v>170</v>
      </c>
      <c r="P22" s="7">
        <v>139</v>
      </c>
      <c r="Q22" s="7">
        <v>47</v>
      </c>
      <c r="R22" s="7">
        <v>135</v>
      </c>
      <c r="S22" s="7">
        <v>109</v>
      </c>
      <c r="T22" s="7">
        <v>0</v>
      </c>
      <c r="U22" s="7">
        <v>0</v>
      </c>
      <c r="V22" s="7">
        <v>78</v>
      </c>
      <c r="W22" s="7">
        <v>0</v>
      </c>
      <c r="X22" s="7">
        <v>74</v>
      </c>
      <c r="Y22" s="7">
        <v>382</v>
      </c>
      <c r="Z22" s="7">
        <v>78</v>
      </c>
      <c r="AA22" s="7">
        <v>177</v>
      </c>
      <c r="AB22" s="7" t="s">
        <v>977</v>
      </c>
      <c r="AC22" s="7">
        <v>261</v>
      </c>
      <c r="AD22" s="7">
        <v>0</v>
      </c>
      <c r="AE22" s="7">
        <v>138</v>
      </c>
      <c r="AF22" s="7">
        <v>0</v>
      </c>
      <c r="AG22" s="7">
        <v>0</v>
      </c>
      <c r="AH22" s="7" t="s">
        <v>977</v>
      </c>
      <c r="AI22" s="7">
        <v>0</v>
      </c>
      <c r="AJ22" s="7" t="s">
        <v>977</v>
      </c>
      <c r="AK22" s="7">
        <v>40</v>
      </c>
      <c r="AL22" s="7">
        <v>0</v>
      </c>
      <c r="AM22" s="7" t="s">
        <v>977</v>
      </c>
      <c r="AN22" s="7">
        <v>0</v>
      </c>
    </row>
    <row r="23" spans="1:40" s="7" customFormat="1" x14ac:dyDescent="0.3">
      <c r="A23" s="6"/>
      <c r="B23" s="22">
        <v>0.01</v>
      </c>
      <c r="C23" s="8">
        <v>0</v>
      </c>
      <c r="D23" s="7" t="s">
        <v>977</v>
      </c>
      <c r="E23" s="8">
        <v>0.03</v>
      </c>
      <c r="F23" s="8">
        <v>0.01</v>
      </c>
      <c r="G23" s="8">
        <v>0.11</v>
      </c>
      <c r="H23" s="8">
        <v>0.02</v>
      </c>
      <c r="I23" s="8">
        <v>0.02</v>
      </c>
      <c r="J23" s="8">
        <v>0.01</v>
      </c>
      <c r="K23" s="8">
        <v>0.01</v>
      </c>
      <c r="L23" s="8">
        <v>0</v>
      </c>
      <c r="M23" s="8">
        <v>0</v>
      </c>
      <c r="N23" s="8">
        <v>0.01</v>
      </c>
      <c r="O23" s="8">
        <v>0.03</v>
      </c>
      <c r="P23" s="8">
        <v>0.03</v>
      </c>
      <c r="Q23" s="8">
        <v>0.01</v>
      </c>
      <c r="R23" s="8">
        <v>0.02</v>
      </c>
      <c r="S23" s="8">
        <v>0.04</v>
      </c>
      <c r="T23" s="8">
        <v>0</v>
      </c>
      <c r="U23" s="8">
        <v>0</v>
      </c>
      <c r="V23" s="8">
        <v>0.01</v>
      </c>
      <c r="W23" s="8">
        <v>0</v>
      </c>
      <c r="X23" s="8">
        <v>0.02</v>
      </c>
      <c r="Y23" s="8">
        <v>0.02</v>
      </c>
      <c r="Z23" s="8">
        <v>0.01</v>
      </c>
      <c r="AA23" s="8">
        <v>0.02</v>
      </c>
      <c r="AB23" s="7" t="s">
        <v>977</v>
      </c>
      <c r="AC23" s="8">
        <v>0.03</v>
      </c>
      <c r="AD23" s="8">
        <v>0</v>
      </c>
      <c r="AE23" s="8">
        <v>0.01</v>
      </c>
      <c r="AF23" s="8">
        <v>0</v>
      </c>
      <c r="AG23" s="8">
        <v>0</v>
      </c>
      <c r="AH23" s="7" t="s">
        <v>977</v>
      </c>
      <c r="AI23" s="8">
        <v>0</v>
      </c>
      <c r="AJ23" s="7" t="s">
        <v>977</v>
      </c>
      <c r="AK23" s="8">
        <v>0.01</v>
      </c>
      <c r="AL23" s="8">
        <v>0</v>
      </c>
      <c r="AM23" s="7" t="s">
        <v>977</v>
      </c>
      <c r="AN23" s="8">
        <v>0</v>
      </c>
    </row>
    <row r="24" spans="1:40" s="7" customFormat="1" x14ac:dyDescent="0.3">
      <c r="A24" s="6" t="s">
        <v>1837</v>
      </c>
      <c r="B24" s="21">
        <v>163456</v>
      </c>
      <c r="C24" s="7">
        <v>2339</v>
      </c>
      <c r="D24" s="7" t="s">
        <v>977</v>
      </c>
      <c r="E24" s="7">
        <v>2520</v>
      </c>
      <c r="F24" s="7">
        <v>4500</v>
      </c>
      <c r="G24" s="7">
        <v>2076</v>
      </c>
      <c r="H24" s="7">
        <v>2751</v>
      </c>
      <c r="I24" s="7">
        <v>2783</v>
      </c>
      <c r="J24" s="7">
        <v>7563</v>
      </c>
      <c r="K24" s="7">
        <v>2400</v>
      </c>
      <c r="L24" s="7">
        <v>5583</v>
      </c>
      <c r="M24" s="7">
        <v>2329</v>
      </c>
      <c r="N24" s="7">
        <v>4994</v>
      </c>
      <c r="O24" s="7">
        <v>5798</v>
      </c>
      <c r="P24" s="7">
        <v>4579</v>
      </c>
      <c r="Q24" s="7">
        <v>4658</v>
      </c>
      <c r="R24" s="7">
        <v>5618</v>
      </c>
      <c r="S24" s="7">
        <v>2422</v>
      </c>
      <c r="T24" s="7">
        <v>2471</v>
      </c>
      <c r="U24" s="7">
        <v>5846</v>
      </c>
      <c r="V24" s="7">
        <v>10906</v>
      </c>
      <c r="W24" s="7">
        <v>2323</v>
      </c>
      <c r="X24" s="7">
        <v>3451</v>
      </c>
      <c r="Y24" s="7">
        <v>19323</v>
      </c>
      <c r="Z24" s="7">
        <v>6799</v>
      </c>
      <c r="AA24" s="7">
        <v>9691</v>
      </c>
      <c r="AB24" s="7" t="s">
        <v>977</v>
      </c>
      <c r="AC24" s="7">
        <v>6866</v>
      </c>
      <c r="AD24" s="7">
        <v>3127</v>
      </c>
      <c r="AE24" s="7">
        <v>11585</v>
      </c>
      <c r="AF24" s="7">
        <v>5215</v>
      </c>
      <c r="AG24" s="7">
        <v>2325</v>
      </c>
      <c r="AH24" s="7" t="s">
        <v>977</v>
      </c>
      <c r="AI24" s="7">
        <v>4004</v>
      </c>
      <c r="AJ24" s="7" t="s">
        <v>977</v>
      </c>
      <c r="AK24" s="7">
        <v>3108</v>
      </c>
      <c r="AL24" s="7">
        <v>2800</v>
      </c>
      <c r="AM24" s="7" t="s">
        <v>977</v>
      </c>
      <c r="AN24" s="7">
        <v>5871</v>
      </c>
    </row>
    <row r="25" spans="1:40" s="7" customFormat="1" x14ac:dyDescent="0.3">
      <c r="A25" s="6"/>
      <c r="B25" s="22">
        <v>0.87</v>
      </c>
      <c r="C25" s="8">
        <v>0.95</v>
      </c>
      <c r="D25" s="7" t="s">
        <v>977</v>
      </c>
      <c r="E25" s="8">
        <v>0.84</v>
      </c>
      <c r="F25" s="8">
        <v>0.75</v>
      </c>
      <c r="G25" s="8">
        <v>0.82</v>
      </c>
      <c r="H25" s="8">
        <v>0.82</v>
      </c>
      <c r="I25" s="8">
        <v>0.86</v>
      </c>
      <c r="J25" s="8">
        <v>0.9</v>
      </c>
      <c r="K25" s="8">
        <v>0.79</v>
      </c>
      <c r="L25" s="8">
        <v>0.87</v>
      </c>
      <c r="M25" s="8">
        <v>0.92</v>
      </c>
      <c r="N25" s="8">
        <v>0.94</v>
      </c>
      <c r="O25" s="8">
        <v>0.85</v>
      </c>
      <c r="P25" s="8">
        <v>0.87</v>
      </c>
      <c r="Q25" s="8">
        <v>0.93</v>
      </c>
      <c r="R25" s="8">
        <v>0.89</v>
      </c>
      <c r="S25" s="8">
        <v>0.82</v>
      </c>
      <c r="T25" s="8">
        <v>0.89</v>
      </c>
      <c r="U25" s="8">
        <v>0.97</v>
      </c>
      <c r="V25" s="8">
        <v>0.9</v>
      </c>
      <c r="W25" s="8">
        <v>0.72</v>
      </c>
      <c r="X25" s="8">
        <v>0.96</v>
      </c>
      <c r="Y25" s="8">
        <v>0.86</v>
      </c>
      <c r="Z25" s="8">
        <v>0.87</v>
      </c>
      <c r="AA25" s="8">
        <v>0.86</v>
      </c>
      <c r="AB25" s="7" t="s">
        <v>977</v>
      </c>
      <c r="AC25" s="8">
        <v>0.78</v>
      </c>
      <c r="AD25" s="8">
        <v>0.92</v>
      </c>
      <c r="AE25" s="8">
        <v>0.83</v>
      </c>
      <c r="AF25" s="8">
        <v>0.92</v>
      </c>
      <c r="AG25" s="8">
        <v>0.92</v>
      </c>
      <c r="AH25" s="7" t="s">
        <v>977</v>
      </c>
      <c r="AI25" s="8">
        <v>0.97</v>
      </c>
      <c r="AJ25" s="7" t="s">
        <v>977</v>
      </c>
      <c r="AK25" s="8">
        <v>0.86</v>
      </c>
      <c r="AL25" s="8">
        <v>0.87</v>
      </c>
      <c r="AM25" s="7" t="s">
        <v>977</v>
      </c>
      <c r="AN25" s="8">
        <v>0.91</v>
      </c>
    </row>
    <row r="26" spans="1:40" s="7" customFormat="1" x14ac:dyDescent="0.3">
      <c r="A26" s="6" t="s">
        <v>1838</v>
      </c>
      <c r="B26" s="21">
        <v>9264</v>
      </c>
      <c r="C26" s="7">
        <v>0</v>
      </c>
      <c r="D26" s="7" t="s">
        <v>977</v>
      </c>
      <c r="E26" s="7">
        <v>181</v>
      </c>
      <c r="F26" s="7">
        <v>718</v>
      </c>
      <c r="G26" s="7">
        <v>47</v>
      </c>
      <c r="H26" s="7">
        <v>213</v>
      </c>
      <c r="I26" s="7">
        <v>136</v>
      </c>
      <c r="J26" s="7">
        <v>266</v>
      </c>
      <c r="K26" s="7">
        <v>334</v>
      </c>
      <c r="L26" s="7">
        <v>133</v>
      </c>
      <c r="M26" s="7">
        <v>61</v>
      </c>
      <c r="N26" s="7">
        <v>100</v>
      </c>
      <c r="O26" s="7">
        <v>478</v>
      </c>
      <c r="P26" s="7">
        <v>479</v>
      </c>
      <c r="Q26" s="7">
        <v>313</v>
      </c>
      <c r="R26" s="7">
        <v>417</v>
      </c>
      <c r="S26" s="7">
        <v>99</v>
      </c>
      <c r="T26" s="7">
        <v>262</v>
      </c>
      <c r="U26" s="7">
        <v>62</v>
      </c>
      <c r="V26" s="7">
        <v>167</v>
      </c>
      <c r="W26" s="7">
        <v>405</v>
      </c>
      <c r="X26" s="7">
        <v>42</v>
      </c>
      <c r="Y26" s="7">
        <v>1320</v>
      </c>
      <c r="Z26" s="7">
        <v>458</v>
      </c>
      <c r="AA26" s="7">
        <v>787</v>
      </c>
      <c r="AB26" s="7" t="s">
        <v>977</v>
      </c>
      <c r="AC26" s="7">
        <v>259</v>
      </c>
      <c r="AD26" s="7">
        <v>0</v>
      </c>
      <c r="AE26" s="7">
        <v>639</v>
      </c>
      <c r="AF26" s="7">
        <v>105</v>
      </c>
      <c r="AG26" s="7">
        <v>141</v>
      </c>
      <c r="AH26" s="7" t="s">
        <v>977</v>
      </c>
      <c r="AI26" s="7">
        <v>78</v>
      </c>
      <c r="AJ26" s="7" t="s">
        <v>977</v>
      </c>
      <c r="AK26" s="7">
        <v>296</v>
      </c>
      <c r="AL26" s="7">
        <v>219</v>
      </c>
      <c r="AM26" s="7" t="s">
        <v>977</v>
      </c>
      <c r="AN26" s="7">
        <v>340</v>
      </c>
    </row>
    <row r="27" spans="1:40" s="7" customFormat="1" x14ac:dyDescent="0.3">
      <c r="A27" s="6"/>
      <c r="B27" s="22">
        <v>0.05</v>
      </c>
      <c r="C27" s="8">
        <v>0</v>
      </c>
      <c r="D27" s="7" t="s">
        <v>977</v>
      </c>
      <c r="E27" s="8">
        <v>0.06</v>
      </c>
      <c r="F27" s="8">
        <v>0.12</v>
      </c>
      <c r="G27" s="8">
        <v>0.02</v>
      </c>
      <c r="H27" s="8">
        <v>0.06</v>
      </c>
      <c r="I27" s="8">
        <v>0.04</v>
      </c>
      <c r="J27" s="8">
        <v>0.03</v>
      </c>
      <c r="K27" s="8">
        <v>0.11</v>
      </c>
      <c r="L27" s="8">
        <v>0.02</v>
      </c>
      <c r="M27" s="8">
        <v>0.02</v>
      </c>
      <c r="N27" s="8">
        <v>0.02</v>
      </c>
      <c r="O27" s="8">
        <v>7.0000000000000007E-2</v>
      </c>
      <c r="P27" s="8">
        <v>0.09</v>
      </c>
      <c r="Q27" s="8">
        <v>0.06</v>
      </c>
      <c r="R27" s="8">
        <v>7.0000000000000007E-2</v>
      </c>
      <c r="S27" s="8">
        <v>0.03</v>
      </c>
      <c r="T27" s="8">
        <v>0.09</v>
      </c>
      <c r="U27" s="8">
        <v>0.01</v>
      </c>
      <c r="V27" s="8">
        <v>0.01</v>
      </c>
      <c r="W27" s="8">
        <v>0.12</v>
      </c>
      <c r="X27" s="8">
        <v>0.01</v>
      </c>
      <c r="Y27" s="8">
        <v>0.06</v>
      </c>
      <c r="Z27" s="8">
        <v>0.06</v>
      </c>
      <c r="AA27" s="8">
        <v>7.0000000000000007E-2</v>
      </c>
      <c r="AB27" s="7" t="s">
        <v>977</v>
      </c>
      <c r="AC27" s="8">
        <v>0.03</v>
      </c>
      <c r="AD27" s="8">
        <v>0</v>
      </c>
      <c r="AE27" s="8">
        <v>0.05</v>
      </c>
      <c r="AF27" s="8">
        <v>0.02</v>
      </c>
      <c r="AG27" s="8">
        <v>0.06</v>
      </c>
      <c r="AH27" s="7" t="s">
        <v>977</v>
      </c>
      <c r="AI27" s="8">
        <v>0.02</v>
      </c>
      <c r="AJ27" s="7" t="s">
        <v>977</v>
      </c>
      <c r="AK27" s="8">
        <v>0.08</v>
      </c>
      <c r="AL27" s="8">
        <v>7.0000000000000007E-2</v>
      </c>
      <c r="AM27" s="7" t="s">
        <v>977</v>
      </c>
      <c r="AN27" s="8">
        <v>0.05</v>
      </c>
    </row>
    <row r="28" spans="1:40" s="7" customFormat="1" x14ac:dyDescent="0.3">
      <c r="A28" s="6" t="s">
        <v>1843</v>
      </c>
      <c r="B28" s="21"/>
    </row>
    <row r="29" spans="1:40" s="7" customFormat="1" x14ac:dyDescent="0.3">
      <c r="A29" s="6"/>
      <c r="B29" s="21"/>
    </row>
    <row r="30" spans="1:40" s="7" customFormat="1" x14ac:dyDescent="0.3">
      <c r="A30" s="6" t="s">
        <v>690</v>
      </c>
      <c r="B30" s="21"/>
    </row>
  </sheetData>
  <hyperlinks>
    <hyperlink ref="A3" location="Contents!A1" display="Back to contents" xr:uid="{32B776C4-1945-4562-82DE-6258DCF87695}"/>
  </hyperlinks>
  <pageMargins left="0.7" right="0.7" top="0.75" bottom="0.75" header="0.3" footer="0.3"/>
  <pageSetup paperSize="9" fitToWidth="0" fitToHeight="0" orientation="portrait" horizontalDpi="0" verticalDpi="0"/>
</worksheet>
</file>

<file path=xl/worksheets/sheet1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500-000000000000}">
  <sheetPr codeName="Sheet198"/>
  <dimension ref="A1:AN30"/>
  <sheetViews>
    <sheetView zoomScaleNormal="100" workbookViewId="0">
      <pane xSplit="2" ySplit="11" topLeftCell="C12" activePane="bottomRight" state="frozen"/>
      <selection pane="topRight" activeCell="C1" sqref="C1"/>
      <selection pane="bottomLeft" activeCell="A12" sqref="A12"/>
      <selection pane="bottomRight" activeCell="C12" sqref="C12"/>
    </sheetView>
  </sheetViews>
  <sheetFormatPr defaultRowHeight="12.45" x14ac:dyDescent="0.3"/>
  <cols>
    <col min="1" max="1" width="30.69140625" customWidth="1"/>
    <col min="2" max="2" width="9.3828125" customWidth="1"/>
    <col min="3" max="3" width="13.69140625" bestFit="1" customWidth="1"/>
    <col min="4" max="4" width="34" customWidth="1"/>
    <col min="5" max="5" width="27" customWidth="1"/>
    <col min="6" max="6" width="18.69140625" customWidth="1"/>
    <col min="7" max="7" width="32.84375" customWidth="1"/>
    <col min="8" max="8" width="29.23046875" customWidth="1"/>
    <col min="9" max="9" width="9.3828125" customWidth="1"/>
    <col min="10" max="10" width="57.3828125" customWidth="1"/>
    <col min="11" max="11" width="9.3828125" customWidth="1"/>
    <col min="12" max="12" width="15.23046875" customWidth="1"/>
    <col min="13" max="13" width="17.61328125" customWidth="1"/>
    <col min="14" max="14" width="36.23046875" customWidth="1"/>
    <col min="15" max="15" width="44.61328125" customWidth="1"/>
    <col min="16" max="16" width="23.3828125" customWidth="1"/>
    <col min="17" max="17" width="21.15234375" customWidth="1"/>
    <col min="18" max="18" width="27" customWidth="1"/>
    <col min="19" max="19" width="15.23046875" customWidth="1"/>
    <col min="20" max="20" width="9.3828125" customWidth="1"/>
    <col min="21" max="21" width="11.69140625" customWidth="1"/>
    <col min="22" max="22" width="19.84375" customWidth="1"/>
    <col min="23" max="23" width="32.84375" customWidth="1"/>
    <col min="24" max="24" width="24.61328125" customWidth="1"/>
    <col min="25" max="25" width="9.3828125" customWidth="1"/>
    <col min="26" max="26" width="11.69140625" customWidth="1"/>
    <col min="27" max="27" width="15.23046875" customWidth="1"/>
    <col min="28" max="28" width="12.84375" customWidth="1"/>
    <col min="29" max="29" width="24.61328125" customWidth="1"/>
    <col min="30" max="30" width="9.3828125" customWidth="1"/>
    <col min="31" max="31" width="11.69140625" customWidth="1"/>
    <col min="32" max="32" width="22.23046875" customWidth="1"/>
    <col min="33" max="33" width="37.3828125" customWidth="1"/>
    <col min="34" max="34" width="24.61328125" customWidth="1"/>
    <col min="35" max="35" width="12.84375" customWidth="1"/>
    <col min="36" max="36" width="27" customWidth="1"/>
    <col min="37" max="37" width="12.84375" customWidth="1"/>
    <col min="38" max="38" width="17.61328125" customWidth="1"/>
    <col min="39" max="39" width="16.3828125" customWidth="1"/>
    <col min="40" max="40" width="43.23046875" customWidth="1"/>
  </cols>
  <sheetData>
    <row r="1" spans="1:40" s="7" customFormat="1" x14ac:dyDescent="0.3">
      <c r="A1" s="6" t="s">
        <v>637</v>
      </c>
      <c r="B1" s="21"/>
    </row>
    <row r="2" spans="1:40" s="13" customFormat="1" ht="15" x14ac:dyDescent="0.35">
      <c r="A2" s="13" t="s">
        <v>638</v>
      </c>
    </row>
    <row r="3" spans="1:40" s="7" customFormat="1" x14ac:dyDescent="0.3">
      <c r="A3" s="20" t="s">
        <v>2260</v>
      </c>
      <c r="B3" s="21"/>
    </row>
    <row r="4" spans="1:40" s="7" customFormat="1" x14ac:dyDescent="0.3">
      <c r="A4" s="6" t="s">
        <v>1844</v>
      </c>
      <c r="B4" s="21"/>
    </row>
    <row r="5" spans="1:40" s="7" customFormat="1" x14ac:dyDescent="0.3">
      <c r="A5" s="6"/>
      <c r="B5" s="21"/>
    </row>
    <row r="6" spans="1:40" s="12" customFormat="1" x14ac:dyDescent="0.3">
      <c r="A6" s="12" t="s">
        <v>473</v>
      </c>
    </row>
    <row r="7" spans="1:40" s="7" customFormat="1" x14ac:dyDescent="0.3">
      <c r="A7" s="6" t="s">
        <v>1830</v>
      </c>
      <c r="B7" s="21"/>
    </row>
    <row r="8" spans="1:40" x14ac:dyDescent="0.3">
      <c r="A8" s="6"/>
      <c r="B8" s="10"/>
      <c r="C8" s="11" t="s">
        <v>641</v>
      </c>
      <c r="D8" s="11"/>
      <c r="E8" s="11"/>
      <c r="F8" s="11"/>
      <c r="G8" s="11"/>
      <c r="H8" s="11"/>
      <c r="I8" s="11"/>
      <c r="J8" s="11"/>
      <c r="K8" s="11"/>
      <c r="L8" s="11"/>
      <c r="M8" s="11"/>
      <c r="N8" s="11"/>
      <c r="O8" s="11"/>
      <c r="P8" s="11"/>
      <c r="Q8" s="11"/>
      <c r="R8" s="11"/>
      <c r="S8" s="11"/>
      <c r="T8" s="11"/>
      <c r="U8" s="11"/>
      <c r="V8" s="11"/>
      <c r="W8" s="11"/>
      <c r="X8" s="11"/>
      <c r="Y8" s="11"/>
      <c r="Z8" s="11"/>
      <c r="AA8" s="11"/>
      <c r="AB8" s="11"/>
      <c r="AC8" s="11"/>
      <c r="AD8" s="11"/>
      <c r="AE8" s="11"/>
      <c r="AF8" s="11"/>
      <c r="AG8" s="11"/>
      <c r="AH8" s="11"/>
      <c r="AI8" s="11"/>
      <c r="AJ8" s="11"/>
      <c r="AK8" s="11"/>
      <c r="AL8" s="11"/>
      <c r="AM8" s="11"/>
      <c r="AN8" s="11"/>
    </row>
    <row r="9" spans="1:40" x14ac:dyDescent="0.3">
      <c r="A9" s="6"/>
      <c r="B9" s="9" t="s">
        <v>642</v>
      </c>
      <c r="C9" s="9" t="s">
        <v>643</v>
      </c>
      <c r="D9" s="9" t="s">
        <v>644</v>
      </c>
      <c r="E9" s="9" t="s">
        <v>645</v>
      </c>
      <c r="F9" s="9" t="s">
        <v>646</v>
      </c>
      <c r="G9" s="9" t="s">
        <v>647</v>
      </c>
      <c r="H9" s="9" t="s">
        <v>648</v>
      </c>
      <c r="I9" s="9" t="s">
        <v>649</v>
      </c>
      <c r="J9" s="9" t="s">
        <v>650</v>
      </c>
      <c r="K9" s="9" t="s">
        <v>651</v>
      </c>
      <c r="L9" s="9" t="s">
        <v>652</v>
      </c>
      <c r="M9" s="9" t="s">
        <v>653</v>
      </c>
      <c r="N9" s="9" t="s">
        <v>654</v>
      </c>
      <c r="O9" s="9" t="s">
        <v>655</v>
      </c>
      <c r="P9" s="9" t="s">
        <v>656</v>
      </c>
      <c r="Q9" s="9" t="s">
        <v>657</v>
      </c>
      <c r="R9" s="9" t="s">
        <v>658</v>
      </c>
      <c r="S9" s="9" t="s">
        <v>659</v>
      </c>
      <c r="T9" s="9" t="s">
        <v>660</v>
      </c>
      <c r="U9" s="9" t="s">
        <v>661</v>
      </c>
      <c r="V9" s="9" t="s">
        <v>662</v>
      </c>
      <c r="W9" s="9" t="s">
        <v>663</v>
      </c>
      <c r="X9" s="9" t="s">
        <v>664</v>
      </c>
      <c r="Y9" s="9" t="s">
        <v>665</v>
      </c>
      <c r="Z9" s="9" t="s">
        <v>666</v>
      </c>
      <c r="AA9" s="9" t="s">
        <v>667</v>
      </c>
      <c r="AB9" s="9" t="s">
        <v>668</v>
      </c>
      <c r="AC9" s="9" t="s">
        <v>669</v>
      </c>
      <c r="AD9" s="9" t="s">
        <v>670</v>
      </c>
      <c r="AE9" s="9" t="s">
        <v>671</v>
      </c>
      <c r="AF9" s="9" t="s">
        <v>672</v>
      </c>
      <c r="AG9" s="9" t="s">
        <v>673</v>
      </c>
      <c r="AH9" s="9" t="s">
        <v>674</v>
      </c>
      <c r="AI9" s="9" t="s">
        <v>675</v>
      </c>
      <c r="AJ9" s="9" t="s">
        <v>676</v>
      </c>
      <c r="AK9" s="9" t="s">
        <v>677</v>
      </c>
      <c r="AL9" s="9" t="s">
        <v>678</v>
      </c>
      <c r="AM9" s="9" t="s">
        <v>679</v>
      </c>
      <c r="AN9" s="9" t="s">
        <v>680</v>
      </c>
    </row>
    <row r="10" spans="1:40" s="7" customFormat="1" x14ac:dyDescent="0.3">
      <c r="A10" s="6" t="s">
        <v>681</v>
      </c>
      <c r="B10" s="21">
        <v>2320</v>
      </c>
      <c r="C10" s="7">
        <v>35</v>
      </c>
      <c r="D10" s="7">
        <v>23</v>
      </c>
      <c r="E10" s="7">
        <v>40</v>
      </c>
      <c r="F10" s="7">
        <v>72</v>
      </c>
      <c r="G10" s="7">
        <v>36</v>
      </c>
      <c r="H10" s="7">
        <v>41</v>
      </c>
      <c r="I10" s="7">
        <v>38</v>
      </c>
      <c r="J10" s="7">
        <v>109</v>
      </c>
      <c r="K10" s="7">
        <v>39</v>
      </c>
      <c r="L10" s="7">
        <v>62</v>
      </c>
      <c r="M10" s="7">
        <v>36</v>
      </c>
      <c r="N10" s="7">
        <v>73</v>
      </c>
      <c r="O10" s="7">
        <v>81</v>
      </c>
      <c r="P10" s="7">
        <v>68</v>
      </c>
      <c r="Q10" s="7">
        <v>74</v>
      </c>
      <c r="R10" s="7">
        <v>84</v>
      </c>
      <c r="S10" s="7">
        <v>39</v>
      </c>
      <c r="T10" s="7">
        <v>41</v>
      </c>
      <c r="U10" s="7">
        <v>73</v>
      </c>
      <c r="V10" s="7">
        <v>140</v>
      </c>
      <c r="W10" s="7">
        <v>39</v>
      </c>
      <c r="X10" s="7">
        <v>50</v>
      </c>
      <c r="Y10" s="7">
        <v>268</v>
      </c>
      <c r="Z10" s="7">
        <v>93</v>
      </c>
      <c r="AA10" s="7">
        <v>134</v>
      </c>
      <c r="AB10" s="7">
        <v>29</v>
      </c>
      <c r="AC10" s="7">
        <v>100</v>
      </c>
      <c r="AD10" s="7">
        <v>46</v>
      </c>
      <c r="AE10" s="7">
        <v>168</v>
      </c>
      <c r="AF10" s="7">
        <v>76</v>
      </c>
      <c r="AG10" s="7">
        <v>35</v>
      </c>
      <c r="AH10" s="7">
        <v>29</v>
      </c>
      <c r="AI10" s="7">
        <v>52</v>
      </c>
      <c r="AJ10" s="7">
        <v>26</v>
      </c>
      <c r="AK10" s="7">
        <v>39</v>
      </c>
      <c r="AL10" s="7">
        <v>44</v>
      </c>
      <c r="AM10" s="7">
        <v>22</v>
      </c>
      <c r="AN10" s="7">
        <v>67</v>
      </c>
    </row>
    <row r="11" spans="1:40" s="7" customFormat="1" x14ac:dyDescent="0.3">
      <c r="A11" s="6" t="s">
        <v>642</v>
      </c>
      <c r="B11" s="21">
        <v>187965</v>
      </c>
      <c r="C11" s="7">
        <v>2452</v>
      </c>
      <c r="D11" s="7">
        <v>1984</v>
      </c>
      <c r="E11" s="7">
        <v>3016</v>
      </c>
      <c r="F11" s="7">
        <v>5981</v>
      </c>
      <c r="G11" s="7">
        <v>2536</v>
      </c>
      <c r="H11" s="7">
        <v>3365</v>
      </c>
      <c r="I11" s="7">
        <v>3227</v>
      </c>
      <c r="J11" s="7">
        <v>8442</v>
      </c>
      <c r="K11" s="7">
        <v>3034</v>
      </c>
      <c r="L11" s="7">
        <v>6411</v>
      </c>
      <c r="M11" s="7">
        <v>2542</v>
      </c>
      <c r="N11" s="7">
        <v>5306</v>
      </c>
      <c r="O11" s="7">
        <v>6798</v>
      </c>
      <c r="P11" s="7">
        <v>5288</v>
      </c>
      <c r="Q11" s="7">
        <v>5018</v>
      </c>
      <c r="R11" s="7">
        <v>6307</v>
      </c>
      <c r="S11" s="7">
        <v>2958</v>
      </c>
      <c r="T11" s="7">
        <v>2761</v>
      </c>
      <c r="U11" s="7">
        <v>6055</v>
      </c>
      <c r="V11" s="7">
        <v>12094</v>
      </c>
      <c r="W11" s="7">
        <v>3242</v>
      </c>
      <c r="X11" s="7">
        <v>3613</v>
      </c>
      <c r="Y11" s="7">
        <v>22592</v>
      </c>
      <c r="Z11" s="7">
        <v>7828</v>
      </c>
      <c r="AA11" s="7">
        <v>11310</v>
      </c>
      <c r="AB11" s="7">
        <v>2361</v>
      </c>
      <c r="AC11" s="7">
        <v>8813</v>
      </c>
      <c r="AD11" s="7">
        <v>3409</v>
      </c>
      <c r="AE11" s="7">
        <v>13921</v>
      </c>
      <c r="AF11" s="7">
        <v>5672</v>
      </c>
      <c r="AG11" s="7">
        <v>2539</v>
      </c>
      <c r="AH11" s="7">
        <v>2801</v>
      </c>
      <c r="AI11" s="7">
        <v>4129</v>
      </c>
      <c r="AJ11" s="7">
        <v>1523</v>
      </c>
      <c r="AK11" s="7">
        <v>3595</v>
      </c>
      <c r="AL11" s="7">
        <v>3201</v>
      </c>
      <c r="AM11" s="7">
        <v>1510</v>
      </c>
      <c r="AN11" s="7">
        <v>6480</v>
      </c>
    </row>
    <row r="12" spans="1:40" s="7" customFormat="1" x14ac:dyDescent="0.3">
      <c r="A12" s="6" t="s">
        <v>1831</v>
      </c>
      <c r="B12" s="21">
        <v>72624</v>
      </c>
      <c r="C12" s="7">
        <v>1035</v>
      </c>
      <c r="D12" s="7" t="s">
        <v>977</v>
      </c>
      <c r="E12" s="7">
        <v>1450</v>
      </c>
      <c r="F12" s="7">
        <v>2209</v>
      </c>
      <c r="G12" s="7">
        <v>756</v>
      </c>
      <c r="H12" s="7">
        <v>1276</v>
      </c>
      <c r="I12" s="7">
        <v>1222</v>
      </c>
      <c r="J12" s="7">
        <v>2987</v>
      </c>
      <c r="K12" s="7">
        <v>1339</v>
      </c>
      <c r="L12" s="7">
        <v>2152</v>
      </c>
      <c r="M12" s="7">
        <v>814</v>
      </c>
      <c r="N12" s="7">
        <v>2184</v>
      </c>
      <c r="O12" s="7">
        <v>2215</v>
      </c>
      <c r="P12" s="7">
        <v>2344</v>
      </c>
      <c r="Q12" s="7">
        <v>2308</v>
      </c>
      <c r="R12" s="7">
        <v>2515</v>
      </c>
      <c r="S12" s="7">
        <v>1448</v>
      </c>
      <c r="T12" s="7">
        <v>510</v>
      </c>
      <c r="U12" s="7">
        <v>1823</v>
      </c>
      <c r="V12" s="7">
        <v>4634</v>
      </c>
      <c r="W12" s="7">
        <v>1237</v>
      </c>
      <c r="X12" s="7">
        <v>1888</v>
      </c>
      <c r="Y12" s="7">
        <v>9028</v>
      </c>
      <c r="Z12" s="7">
        <v>2536</v>
      </c>
      <c r="AA12" s="7">
        <v>5017</v>
      </c>
      <c r="AB12" s="7" t="s">
        <v>977</v>
      </c>
      <c r="AC12" s="7">
        <v>2875</v>
      </c>
      <c r="AD12" s="7">
        <v>1233</v>
      </c>
      <c r="AE12" s="7">
        <v>5920</v>
      </c>
      <c r="AF12" s="7">
        <v>2442</v>
      </c>
      <c r="AG12" s="7">
        <v>1462</v>
      </c>
      <c r="AH12" s="7" t="s">
        <v>977</v>
      </c>
      <c r="AI12" s="7">
        <v>1231</v>
      </c>
      <c r="AJ12" s="7" t="s">
        <v>977</v>
      </c>
      <c r="AK12" s="7">
        <v>929</v>
      </c>
      <c r="AL12" s="7">
        <v>794</v>
      </c>
      <c r="AM12" s="7" t="s">
        <v>977</v>
      </c>
      <c r="AN12" s="7">
        <v>1927</v>
      </c>
    </row>
    <row r="13" spans="1:40" s="7" customFormat="1" x14ac:dyDescent="0.3">
      <c r="A13" s="6"/>
      <c r="B13" s="22">
        <v>0.39</v>
      </c>
      <c r="C13" s="8">
        <v>0.42</v>
      </c>
      <c r="D13" s="7" t="s">
        <v>977</v>
      </c>
      <c r="E13" s="8">
        <v>0.48</v>
      </c>
      <c r="F13" s="8">
        <v>0.37</v>
      </c>
      <c r="G13" s="8">
        <v>0.3</v>
      </c>
      <c r="H13" s="8">
        <v>0.38</v>
      </c>
      <c r="I13" s="8">
        <v>0.38</v>
      </c>
      <c r="J13" s="8">
        <v>0.35</v>
      </c>
      <c r="K13" s="8">
        <v>0.44</v>
      </c>
      <c r="L13" s="8">
        <v>0.34</v>
      </c>
      <c r="M13" s="8">
        <v>0.32</v>
      </c>
      <c r="N13" s="8">
        <v>0.41</v>
      </c>
      <c r="O13" s="8">
        <v>0.33</v>
      </c>
      <c r="P13" s="8">
        <v>0.44</v>
      </c>
      <c r="Q13" s="8">
        <v>0.46</v>
      </c>
      <c r="R13" s="8">
        <v>0.4</v>
      </c>
      <c r="S13" s="8">
        <v>0.49</v>
      </c>
      <c r="T13" s="8">
        <v>0.18</v>
      </c>
      <c r="U13" s="8">
        <v>0.3</v>
      </c>
      <c r="V13" s="8">
        <v>0.38</v>
      </c>
      <c r="W13" s="8">
        <v>0.38</v>
      </c>
      <c r="X13" s="8">
        <v>0.52</v>
      </c>
      <c r="Y13" s="8">
        <v>0.4</v>
      </c>
      <c r="Z13" s="8">
        <v>0.32</v>
      </c>
      <c r="AA13" s="8">
        <v>0.44</v>
      </c>
      <c r="AB13" s="7" t="s">
        <v>977</v>
      </c>
      <c r="AC13" s="8">
        <v>0.33</v>
      </c>
      <c r="AD13" s="8">
        <v>0.36</v>
      </c>
      <c r="AE13" s="8">
        <v>0.43</v>
      </c>
      <c r="AF13" s="8">
        <v>0.43</v>
      </c>
      <c r="AG13" s="8">
        <v>0.57999999999999996</v>
      </c>
      <c r="AH13" s="7" t="s">
        <v>977</v>
      </c>
      <c r="AI13" s="8">
        <v>0.3</v>
      </c>
      <c r="AJ13" s="7" t="s">
        <v>977</v>
      </c>
      <c r="AK13" s="8">
        <v>0.26</v>
      </c>
      <c r="AL13" s="8">
        <v>0.25</v>
      </c>
      <c r="AM13" s="7" t="s">
        <v>977</v>
      </c>
      <c r="AN13" s="8">
        <v>0.3</v>
      </c>
    </row>
    <row r="14" spans="1:40" s="7" customFormat="1" x14ac:dyDescent="0.3">
      <c r="A14" s="6" t="s">
        <v>1832</v>
      </c>
      <c r="B14" s="21">
        <v>66486</v>
      </c>
      <c r="C14" s="7">
        <v>562</v>
      </c>
      <c r="D14" s="7" t="s">
        <v>977</v>
      </c>
      <c r="E14" s="7">
        <v>461</v>
      </c>
      <c r="F14" s="7">
        <v>1528</v>
      </c>
      <c r="G14" s="7">
        <v>1063</v>
      </c>
      <c r="H14" s="7">
        <v>1137</v>
      </c>
      <c r="I14" s="7">
        <v>795</v>
      </c>
      <c r="J14" s="7">
        <v>2870</v>
      </c>
      <c r="K14" s="7">
        <v>559</v>
      </c>
      <c r="L14" s="7">
        <v>2879</v>
      </c>
      <c r="M14" s="7">
        <v>726</v>
      </c>
      <c r="N14" s="7">
        <v>2193</v>
      </c>
      <c r="O14" s="7">
        <v>3427</v>
      </c>
      <c r="P14" s="7">
        <v>1651</v>
      </c>
      <c r="Q14" s="7">
        <v>1692</v>
      </c>
      <c r="R14" s="7">
        <v>2110</v>
      </c>
      <c r="S14" s="7">
        <v>997</v>
      </c>
      <c r="T14" s="7">
        <v>1494</v>
      </c>
      <c r="U14" s="7">
        <v>3253</v>
      </c>
      <c r="V14" s="7">
        <v>4834</v>
      </c>
      <c r="W14" s="7">
        <v>780</v>
      </c>
      <c r="X14" s="7">
        <v>1428</v>
      </c>
      <c r="Y14" s="7">
        <v>7512</v>
      </c>
      <c r="Z14" s="7">
        <v>2962</v>
      </c>
      <c r="AA14" s="7">
        <v>4223</v>
      </c>
      <c r="AB14" s="7" t="s">
        <v>977</v>
      </c>
      <c r="AC14" s="7">
        <v>2046</v>
      </c>
      <c r="AD14" s="7">
        <v>1567</v>
      </c>
      <c r="AE14" s="7">
        <v>4018</v>
      </c>
      <c r="AF14" s="7">
        <v>1699</v>
      </c>
      <c r="AG14" s="7">
        <v>731</v>
      </c>
      <c r="AH14" s="7" t="s">
        <v>977</v>
      </c>
      <c r="AI14" s="7">
        <v>1948</v>
      </c>
      <c r="AJ14" s="7" t="s">
        <v>977</v>
      </c>
      <c r="AK14" s="7">
        <v>1993</v>
      </c>
      <c r="AL14" s="7">
        <v>1573</v>
      </c>
      <c r="AM14" s="7" t="s">
        <v>977</v>
      </c>
      <c r="AN14" s="7">
        <v>3018</v>
      </c>
    </row>
    <row r="15" spans="1:40" s="7" customFormat="1" x14ac:dyDescent="0.3">
      <c r="A15" s="6"/>
      <c r="B15" s="22">
        <v>0.35</v>
      </c>
      <c r="C15" s="8">
        <v>0.23</v>
      </c>
      <c r="D15" s="7" t="s">
        <v>977</v>
      </c>
      <c r="E15" s="8">
        <v>0.15</v>
      </c>
      <c r="F15" s="8">
        <v>0.26</v>
      </c>
      <c r="G15" s="8">
        <v>0.42</v>
      </c>
      <c r="H15" s="8">
        <v>0.34</v>
      </c>
      <c r="I15" s="8">
        <v>0.25</v>
      </c>
      <c r="J15" s="8">
        <v>0.34</v>
      </c>
      <c r="K15" s="8">
        <v>0.18</v>
      </c>
      <c r="L15" s="8">
        <v>0.45</v>
      </c>
      <c r="M15" s="8">
        <v>0.28999999999999998</v>
      </c>
      <c r="N15" s="8">
        <v>0.41</v>
      </c>
      <c r="O15" s="8">
        <v>0.5</v>
      </c>
      <c r="P15" s="8">
        <v>0.31</v>
      </c>
      <c r="Q15" s="8">
        <v>0.34</v>
      </c>
      <c r="R15" s="8">
        <v>0.33</v>
      </c>
      <c r="S15" s="8">
        <v>0.34</v>
      </c>
      <c r="T15" s="8">
        <v>0.54</v>
      </c>
      <c r="U15" s="8">
        <v>0.54</v>
      </c>
      <c r="V15" s="8">
        <v>0.4</v>
      </c>
      <c r="W15" s="8">
        <v>0.24</v>
      </c>
      <c r="X15" s="8">
        <v>0.4</v>
      </c>
      <c r="Y15" s="8">
        <v>0.33</v>
      </c>
      <c r="Z15" s="8">
        <v>0.38</v>
      </c>
      <c r="AA15" s="8">
        <v>0.37</v>
      </c>
      <c r="AB15" s="7" t="s">
        <v>977</v>
      </c>
      <c r="AC15" s="8">
        <v>0.23</v>
      </c>
      <c r="AD15" s="8">
        <v>0.46</v>
      </c>
      <c r="AE15" s="8">
        <v>0.28999999999999998</v>
      </c>
      <c r="AF15" s="8">
        <v>0.3</v>
      </c>
      <c r="AG15" s="8">
        <v>0.28999999999999998</v>
      </c>
      <c r="AH15" s="7" t="s">
        <v>977</v>
      </c>
      <c r="AI15" s="8">
        <v>0.47</v>
      </c>
      <c r="AJ15" s="7" t="s">
        <v>977</v>
      </c>
      <c r="AK15" s="8">
        <v>0.55000000000000004</v>
      </c>
      <c r="AL15" s="8">
        <v>0.49</v>
      </c>
      <c r="AM15" s="7" t="s">
        <v>977</v>
      </c>
      <c r="AN15" s="8">
        <v>0.47</v>
      </c>
    </row>
    <row r="16" spans="1:40" s="7" customFormat="1" x14ac:dyDescent="0.3">
      <c r="A16" s="6" t="s">
        <v>1833</v>
      </c>
      <c r="B16" s="21">
        <v>15589</v>
      </c>
      <c r="C16" s="7">
        <v>113</v>
      </c>
      <c r="D16" s="7" t="s">
        <v>977</v>
      </c>
      <c r="E16" s="7">
        <v>424</v>
      </c>
      <c r="F16" s="7">
        <v>533</v>
      </c>
      <c r="G16" s="7">
        <v>115</v>
      </c>
      <c r="H16" s="7">
        <v>250</v>
      </c>
      <c r="I16" s="7">
        <v>352</v>
      </c>
      <c r="J16" s="7">
        <v>718</v>
      </c>
      <c r="K16" s="7">
        <v>264</v>
      </c>
      <c r="L16" s="7">
        <v>527</v>
      </c>
      <c r="M16" s="7">
        <v>334</v>
      </c>
      <c r="N16" s="7">
        <v>403</v>
      </c>
      <c r="O16" s="7">
        <v>248</v>
      </c>
      <c r="P16" s="7">
        <v>324</v>
      </c>
      <c r="Q16" s="7">
        <v>139</v>
      </c>
      <c r="R16" s="7">
        <v>319</v>
      </c>
      <c r="S16" s="7">
        <v>210</v>
      </c>
      <c r="T16" s="7">
        <v>306</v>
      </c>
      <c r="U16" s="7">
        <v>544</v>
      </c>
      <c r="V16" s="7">
        <v>979</v>
      </c>
      <c r="W16" s="7">
        <v>311</v>
      </c>
      <c r="X16" s="7">
        <v>123</v>
      </c>
      <c r="Y16" s="7">
        <v>1943</v>
      </c>
      <c r="Z16" s="7">
        <v>782</v>
      </c>
      <c r="AA16" s="7">
        <v>816</v>
      </c>
      <c r="AB16" s="7" t="s">
        <v>977</v>
      </c>
      <c r="AC16" s="7">
        <v>1692</v>
      </c>
      <c r="AD16" s="7">
        <v>0</v>
      </c>
      <c r="AE16" s="7">
        <v>1167</v>
      </c>
      <c r="AF16" s="7">
        <v>580</v>
      </c>
      <c r="AG16" s="7">
        <v>187</v>
      </c>
      <c r="AH16" s="7" t="s">
        <v>977</v>
      </c>
      <c r="AI16" s="7">
        <v>328</v>
      </c>
      <c r="AJ16" s="7" t="s">
        <v>977</v>
      </c>
      <c r="AK16" s="7">
        <v>195</v>
      </c>
      <c r="AL16" s="7">
        <v>208</v>
      </c>
      <c r="AM16" s="7" t="s">
        <v>977</v>
      </c>
      <c r="AN16" s="7">
        <v>474</v>
      </c>
    </row>
    <row r="17" spans="1:40" s="7" customFormat="1" x14ac:dyDescent="0.3">
      <c r="A17" s="6"/>
      <c r="B17" s="22">
        <v>0.08</v>
      </c>
      <c r="C17" s="8">
        <v>0.05</v>
      </c>
      <c r="D17" s="7" t="s">
        <v>977</v>
      </c>
      <c r="E17" s="8">
        <v>0.14000000000000001</v>
      </c>
      <c r="F17" s="8">
        <v>0.09</v>
      </c>
      <c r="G17" s="8">
        <v>0.05</v>
      </c>
      <c r="H17" s="8">
        <v>7.0000000000000007E-2</v>
      </c>
      <c r="I17" s="8">
        <v>0.11</v>
      </c>
      <c r="J17" s="8">
        <v>0.09</v>
      </c>
      <c r="K17" s="8">
        <v>0.09</v>
      </c>
      <c r="L17" s="8">
        <v>0.08</v>
      </c>
      <c r="M17" s="8">
        <v>0.13</v>
      </c>
      <c r="N17" s="8">
        <v>0.08</v>
      </c>
      <c r="O17" s="8">
        <v>0.04</v>
      </c>
      <c r="P17" s="8">
        <v>0.06</v>
      </c>
      <c r="Q17" s="8">
        <v>0.03</v>
      </c>
      <c r="R17" s="8">
        <v>0.05</v>
      </c>
      <c r="S17" s="8">
        <v>7.0000000000000007E-2</v>
      </c>
      <c r="T17" s="8">
        <v>0.11</v>
      </c>
      <c r="U17" s="8">
        <v>0.09</v>
      </c>
      <c r="V17" s="8">
        <v>0.08</v>
      </c>
      <c r="W17" s="8">
        <v>0.1</v>
      </c>
      <c r="X17" s="8">
        <v>0.03</v>
      </c>
      <c r="Y17" s="8">
        <v>0.09</v>
      </c>
      <c r="Z17" s="8">
        <v>0.1</v>
      </c>
      <c r="AA17" s="8">
        <v>7.0000000000000007E-2</v>
      </c>
      <c r="AB17" s="7" t="s">
        <v>977</v>
      </c>
      <c r="AC17" s="8">
        <v>0.19</v>
      </c>
      <c r="AD17" s="8">
        <v>0</v>
      </c>
      <c r="AE17" s="8">
        <v>0.08</v>
      </c>
      <c r="AF17" s="8">
        <v>0.1</v>
      </c>
      <c r="AG17" s="8">
        <v>7.0000000000000007E-2</v>
      </c>
      <c r="AH17" s="7" t="s">
        <v>977</v>
      </c>
      <c r="AI17" s="8">
        <v>0.08</v>
      </c>
      <c r="AJ17" s="7" t="s">
        <v>977</v>
      </c>
      <c r="AK17" s="8">
        <v>0.05</v>
      </c>
      <c r="AL17" s="8">
        <v>7.0000000000000007E-2</v>
      </c>
      <c r="AM17" s="7" t="s">
        <v>977</v>
      </c>
      <c r="AN17" s="8">
        <v>7.0000000000000007E-2</v>
      </c>
    </row>
    <row r="18" spans="1:40" s="7" customFormat="1" x14ac:dyDescent="0.3">
      <c r="A18" s="6" t="s">
        <v>1834</v>
      </c>
      <c r="B18" s="21">
        <v>20001</v>
      </c>
      <c r="C18" s="7">
        <v>299</v>
      </c>
      <c r="D18" s="7" t="s">
        <v>977</v>
      </c>
      <c r="E18" s="7">
        <v>439</v>
      </c>
      <c r="F18" s="7">
        <v>1528</v>
      </c>
      <c r="G18" s="7">
        <v>234</v>
      </c>
      <c r="H18" s="7">
        <v>285</v>
      </c>
      <c r="I18" s="7">
        <v>550</v>
      </c>
      <c r="J18" s="7">
        <v>1335</v>
      </c>
      <c r="K18" s="7">
        <v>125</v>
      </c>
      <c r="L18" s="7">
        <v>425</v>
      </c>
      <c r="M18" s="7">
        <v>572</v>
      </c>
      <c r="N18" s="7">
        <v>325</v>
      </c>
      <c r="O18" s="7">
        <v>650</v>
      </c>
      <c r="P18" s="7">
        <v>507</v>
      </c>
      <c r="Q18" s="7">
        <v>599</v>
      </c>
      <c r="R18" s="7">
        <v>998</v>
      </c>
      <c r="S18" s="7">
        <v>181</v>
      </c>
      <c r="T18" s="7">
        <v>364</v>
      </c>
      <c r="U18" s="7">
        <v>146</v>
      </c>
      <c r="V18" s="7">
        <v>1264</v>
      </c>
      <c r="W18" s="7">
        <v>393</v>
      </c>
      <c r="X18" s="7">
        <v>131</v>
      </c>
      <c r="Y18" s="7">
        <v>2060</v>
      </c>
      <c r="Z18" s="7">
        <v>1181</v>
      </c>
      <c r="AA18" s="7">
        <v>540</v>
      </c>
      <c r="AB18" s="7" t="s">
        <v>977</v>
      </c>
      <c r="AC18" s="7">
        <v>959</v>
      </c>
      <c r="AD18" s="7">
        <v>549</v>
      </c>
      <c r="AE18" s="7">
        <v>2250</v>
      </c>
      <c r="AF18" s="7">
        <v>368</v>
      </c>
      <c r="AG18" s="7">
        <v>158</v>
      </c>
      <c r="AH18" s="7" t="s">
        <v>977</v>
      </c>
      <c r="AI18" s="7">
        <v>578</v>
      </c>
      <c r="AJ18" s="7" t="s">
        <v>977</v>
      </c>
      <c r="AK18" s="7">
        <v>352</v>
      </c>
      <c r="AL18" s="7">
        <v>303</v>
      </c>
      <c r="AM18" s="7" t="s">
        <v>977</v>
      </c>
      <c r="AN18" s="7">
        <v>961</v>
      </c>
    </row>
    <row r="19" spans="1:40" s="7" customFormat="1" x14ac:dyDescent="0.3">
      <c r="A19" s="6"/>
      <c r="B19" s="22">
        <v>0.11</v>
      </c>
      <c r="C19" s="8">
        <v>0.12</v>
      </c>
      <c r="D19" s="7" t="s">
        <v>977</v>
      </c>
      <c r="E19" s="8">
        <v>0.15</v>
      </c>
      <c r="F19" s="8">
        <v>0.26</v>
      </c>
      <c r="G19" s="8">
        <v>0.09</v>
      </c>
      <c r="H19" s="8">
        <v>0.08</v>
      </c>
      <c r="I19" s="8">
        <v>0.17</v>
      </c>
      <c r="J19" s="8">
        <v>0.16</v>
      </c>
      <c r="K19" s="8">
        <v>0.04</v>
      </c>
      <c r="L19" s="8">
        <v>7.0000000000000007E-2</v>
      </c>
      <c r="M19" s="8">
        <v>0.22</v>
      </c>
      <c r="N19" s="8">
        <v>0.06</v>
      </c>
      <c r="O19" s="8">
        <v>0.1</v>
      </c>
      <c r="P19" s="8">
        <v>0.1</v>
      </c>
      <c r="Q19" s="8">
        <v>0.12</v>
      </c>
      <c r="R19" s="8">
        <v>0.16</v>
      </c>
      <c r="S19" s="8">
        <v>0.06</v>
      </c>
      <c r="T19" s="8">
        <v>0.13</v>
      </c>
      <c r="U19" s="8">
        <v>0.02</v>
      </c>
      <c r="V19" s="8">
        <v>0.1</v>
      </c>
      <c r="W19" s="8">
        <v>0.12</v>
      </c>
      <c r="X19" s="8">
        <v>0.04</v>
      </c>
      <c r="Y19" s="8">
        <v>0.09</v>
      </c>
      <c r="Z19" s="8">
        <v>0.15</v>
      </c>
      <c r="AA19" s="8">
        <v>0.05</v>
      </c>
      <c r="AB19" s="7" t="s">
        <v>977</v>
      </c>
      <c r="AC19" s="8">
        <v>0.11</v>
      </c>
      <c r="AD19" s="8">
        <v>0.16</v>
      </c>
      <c r="AE19" s="8">
        <v>0.16</v>
      </c>
      <c r="AF19" s="8">
        <v>0.06</v>
      </c>
      <c r="AG19" s="8">
        <v>0.06</v>
      </c>
      <c r="AH19" s="7" t="s">
        <v>977</v>
      </c>
      <c r="AI19" s="8">
        <v>0.14000000000000001</v>
      </c>
      <c r="AJ19" s="7" t="s">
        <v>977</v>
      </c>
      <c r="AK19" s="8">
        <v>0.1</v>
      </c>
      <c r="AL19" s="8">
        <v>0.09</v>
      </c>
      <c r="AM19" s="7" t="s">
        <v>977</v>
      </c>
      <c r="AN19" s="8">
        <v>0.15</v>
      </c>
    </row>
    <row r="20" spans="1:40" s="7" customFormat="1" x14ac:dyDescent="0.3">
      <c r="A20" s="6" t="s">
        <v>1835</v>
      </c>
      <c r="B20" s="21">
        <v>10938</v>
      </c>
      <c r="C20" s="7">
        <v>443</v>
      </c>
      <c r="D20" s="7" t="s">
        <v>977</v>
      </c>
      <c r="E20" s="7">
        <v>241</v>
      </c>
      <c r="F20" s="7">
        <v>75</v>
      </c>
      <c r="G20" s="7">
        <v>368</v>
      </c>
      <c r="H20" s="7">
        <v>341</v>
      </c>
      <c r="I20" s="7">
        <v>120</v>
      </c>
      <c r="J20" s="7">
        <v>413</v>
      </c>
      <c r="K20" s="7">
        <v>586</v>
      </c>
      <c r="L20" s="7">
        <v>429</v>
      </c>
      <c r="M20" s="7">
        <v>97</v>
      </c>
      <c r="N20" s="7">
        <v>124</v>
      </c>
      <c r="O20" s="7">
        <v>219</v>
      </c>
      <c r="P20" s="7">
        <v>385</v>
      </c>
      <c r="Q20" s="7">
        <v>281</v>
      </c>
      <c r="R20" s="7">
        <v>241</v>
      </c>
      <c r="S20" s="7">
        <v>123</v>
      </c>
      <c r="T20" s="7">
        <v>88</v>
      </c>
      <c r="U20" s="7">
        <v>289</v>
      </c>
      <c r="V20" s="7">
        <v>334</v>
      </c>
      <c r="W20" s="7">
        <v>521</v>
      </c>
      <c r="X20" s="7">
        <v>42</v>
      </c>
      <c r="Y20" s="7">
        <v>1649</v>
      </c>
      <c r="Z20" s="7">
        <v>172</v>
      </c>
      <c r="AA20" s="7">
        <v>498</v>
      </c>
      <c r="AB20" s="7" t="s">
        <v>977</v>
      </c>
      <c r="AC20" s="7">
        <v>1101</v>
      </c>
      <c r="AD20" s="7">
        <v>0</v>
      </c>
      <c r="AE20" s="7">
        <v>446</v>
      </c>
      <c r="AF20" s="7">
        <v>583</v>
      </c>
      <c r="AG20" s="7">
        <v>0</v>
      </c>
      <c r="AH20" s="7" t="s">
        <v>977</v>
      </c>
      <c r="AI20" s="7">
        <v>44</v>
      </c>
      <c r="AJ20" s="7" t="s">
        <v>977</v>
      </c>
      <c r="AK20" s="7">
        <v>124</v>
      </c>
      <c r="AL20" s="7">
        <v>42</v>
      </c>
      <c r="AM20" s="7" t="s">
        <v>977</v>
      </c>
      <c r="AN20" s="7">
        <v>99</v>
      </c>
    </row>
    <row r="21" spans="1:40" s="7" customFormat="1" x14ac:dyDescent="0.3">
      <c r="A21" s="6"/>
      <c r="B21" s="22">
        <v>0.06</v>
      </c>
      <c r="C21" s="8">
        <v>0.18</v>
      </c>
      <c r="D21" s="7" t="s">
        <v>977</v>
      </c>
      <c r="E21" s="8">
        <v>0.08</v>
      </c>
      <c r="F21" s="8">
        <v>0.01</v>
      </c>
      <c r="G21" s="8">
        <v>0.15</v>
      </c>
      <c r="H21" s="8">
        <v>0.1</v>
      </c>
      <c r="I21" s="8">
        <v>0.04</v>
      </c>
      <c r="J21" s="8">
        <v>0.05</v>
      </c>
      <c r="K21" s="8">
        <v>0.19</v>
      </c>
      <c r="L21" s="8">
        <v>7.0000000000000007E-2</v>
      </c>
      <c r="M21" s="8">
        <v>0.04</v>
      </c>
      <c r="N21" s="8">
        <v>0.02</v>
      </c>
      <c r="O21" s="8">
        <v>0.03</v>
      </c>
      <c r="P21" s="8">
        <v>7.0000000000000007E-2</v>
      </c>
      <c r="Q21" s="8">
        <v>0.06</v>
      </c>
      <c r="R21" s="8">
        <v>0.04</v>
      </c>
      <c r="S21" s="8">
        <v>0.04</v>
      </c>
      <c r="T21" s="8">
        <v>0.03</v>
      </c>
      <c r="U21" s="8">
        <v>0.05</v>
      </c>
      <c r="V21" s="8">
        <v>0.03</v>
      </c>
      <c r="W21" s="8">
        <v>0.16</v>
      </c>
      <c r="X21" s="8">
        <v>0.01</v>
      </c>
      <c r="Y21" s="8">
        <v>7.0000000000000007E-2</v>
      </c>
      <c r="Z21" s="8">
        <v>0.02</v>
      </c>
      <c r="AA21" s="8">
        <v>0.04</v>
      </c>
      <c r="AB21" s="7" t="s">
        <v>977</v>
      </c>
      <c r="AC21" s="8">
        <v>0.12</v>
      </c>
      <c r="AD21" s="8">
        <v>0</v>
      </c>
      <c r="AE21" s="8">
        <v>0.03</v>
      </c>
      <c r="AF21" s="8">
        <v>0.1</v>
      </c>
      <c r="AG21" s="8">
        <v>0</v>
      </c>
      <c r="AH21" s="7" t="s">
        <v>977</v>
      </c>
      <c r="AI21" s="8">
        <v>0.01</v>
      </c>
      <c r="AJ21" s="7" t="s">
        <v>977</v>
      </c>
      <c r="AK21" s="8">
        <v>0.03</v>
      </c>
      <c r="AL21" s="8">
        <v>0.01</v>
      </c>
      <c r="AM21" s="7" t="s">
        <v>977</v>
      </c>
      <c r="AN21" s="8">
        <v>0.02</v>
      </c>
    </row>
    <row r="22" spans="1:40" s="7" customFormat="1" x14ac:dyDescent="0.3">
      <c r="A22" s="6" t="s">
        <v>1836</v>
      </c>
      <c r="B22" s="21">
        <v>2326</v>
      </c>
      <c r="C22" s="7">
        <v>0</v>
      </c>
      <c r="D22" s="7" t="s">
        <v>977</v>
      </c>
      <c r="E22" s="7">
        <v>0</v>
      </c>
      <c r="F22" s="7">
        <v>108</v>
      </c>
      <c r="G22" s="7">
        <v>0</v>
      </c>
      <c r="H22" s="7">
        <v>75</v>
      </c>
      <c r="I22" s="7">
        <v>188</v>
      </c>
      <c r="J22" s="7">
        <v>120</v>
      </c>
      <c r="K22" s="7">
        <v>161</v>
      </c>
      <c r="L22" s="7">
        <v>0</v>
      </c>
      <c r="M22" s="7">
        <v>0</v>
      </c>
      <c r="N22" s="7">
        <v>78</v>
      </c>
      <c r="O22" s="7">
        <v>40</v>
      </c>
      <c r="P22" s="7">
        <v>77</v>
      </c>
      <c r="Q22" s="7">
        <v>0</v>
      </c>
      <c r="R22" s="7">
        <v>124</v>
      </c>
      <c r="S22" s="7">
        <v>0</v>
      </c>
      <c r="T22" s="7">
        <v>0</v>
      </c>
      <c r="U22" s="7">
        <v>0</v>
      </c>
      <c r="V22" s="7">
        <v>50</v>
      </c>
      <c r="W22" s="7">
        <v>0</v>
      </c>
      <c r="X22" s="7">
        <v>0</v>
      </c>
      <c r="Y22" s="7">
        <v>400</v>
      </c>
      <c r="Z22" s="7">
        <v>196</v>
      </c>
      <c r="AA22" s="7">
        <v>217</v>
      </c>
      <c r="AB22" s="7" t="s">
        <v>977</v>
      </c>
      <c r="AC22" s="7">
        <v>141</v>
      </c>
      <c r="AD22" s="7">
        <v>60</v>
      </c>
      <c r="AE22" s="7">
        <v>121</v>
      </c>
      <c r="AF22" s="7">
        <v>0</v>
      </c>
      <c r="AG22" s="7">
        <v>0</v>
      </c>
      <c r="AH22" s="7" t="s">
        <v>977</v>
      </c>
      <c r="AI22" s="7">
        <v>0</v>
      </c>
      <c r="AJ22" s="7" t="s">
        <v>977</v>
      </c>
      <c r="AK22" s="7">
        <v>0</v>
      </c>
      <c r="AL22" s="7">
        <v>281</v>
      </c>
      <c r="AM22" s="7" t="s">
        <v>977</v>
      </c>
      <c r="AN22" s="7">
        <v>0</v>
      </c>
    </row>
    <row r="23" spans="1:40" s="7" customFormat="1" x14ac:dyDescent="0.3">
      <c r="A23" s="6"/>
      <c r="B23" s="22">
        <v>0.01</v>
      </c>
      <c r="C23" s="8">
        <v>0</v>
      </c>
      <c r="D23" s="7" t="s">
        <v>977</v>
      </c>
      <c r="E23" s="8">
        <v>0</v>
      </c>
      <c r="F23" s="8">
        <v>0.02</v>
      </c>
      <c r="G23" s="8">
        <v>0</v>
      </c>
      <c r="H23" s="8">
        <v>0.02</v>
      </c>
      <c r="I23" s="8">
        <v>0.06</v>
      </c>
      <c r="J23" s="8">
        <v>0.01</v>
      </c>
      <c r="K23" s="8">
        <v>0.05</v>
      </c>
      <c r="L23" s="8">
        <v>0</v>
      </c>
      <c r="M23" s="8">
        <v>0</v>
      </c>
      <c r="N23" s="8">
        <v>0.01</v>
      </c>
      <c r="O23" s="8">
        <v>0.01</v>
      </c>
      <c r="P23" s="8">
        <v>0.01</v>
      </c>
      <c r="Q23" s="8">
        <v>0</v>
      </c>
      <c r="R23" s="8">
        <v>0.02</v>
      </c>
      <c r="S23" s="8">
        <v>0</v>
      </c>
      <c r="T23" s="8">
        <v>0</v>
      </c>
      <c r="U23" s="8">
        <v>0</v>
      </c>
      <c r="V23" s="7" t="s">
        <v>685</v>
      </c>
      <c r="W23" s="8">
        <v>0</v>
      </c>
      <c r="X23" s="8">
        <v>0</v>
      </c>
      <c r="Y23" s="8">
        <v>0.02</v>
      </c>
      <c r="Z23" s="8">
        <v>0.02</v>
      </c>
      <c r="AA23" s="8">
        <v>0.02</v>
      </c>
      <c r="AB23" s="7" t="s">
        <v>977</v>
      </c>
      <c r="AC23" s="8">
        <v>0.02</v>
      </c>
      <c r="AD23" s="8">
        <v>0.02</v>
      </c>
      <c r="AE23" s="8">
        <v>0.01</v>
      </c>
      <c r="AF23" s="8">
        <v>0</v>
      </c>
      <c r="AG23" s="8">
        <v>0</v>
      </c>
      <c r="AH23" s="7" t="s">
        <v>977</v>
      </c>
      <c r="AI23" s="8">
        <v>0</v>
      </c>
      <c r="AJ23" s="7" t="s">
        <v>977</v>
      </c>
      <c r="AK23" s="8">
        <v>0</v>
      </c>
      <c r="AL23" s="8">
        <v>0.09</v>
      </c>
      <c r="AM23" s="7" t="s">
        <v>977</v>
      </c>
      <c r="AN23" s="8">
        <v>0</v>
      </c>
    </row>
    <row r="24" spans="1:40" s="7" customFormat="1" x14ac:dyDescent="0.3">
      <c r="A24" s="6" t="s">
        <v>1837</v>
      </c>
      <c r="B24" s="21">
        <v>139110</v>
      </c>
      <c r="C24" s="7">
        <v>1596</v>
      </c>
      <c r="D24" s="7" t="s">
        <v>977</v>
      </c>
      <c r="E24" s="7">
        <v>1911</v>
      </c>
      <c r="F24" s="7">
        <v>3736</v>
      </c>
      <c r="G24" s="7">
        <v>1819</v>
      </c>
      <c r="H24" s="7">
        <v>2413</v>
      </c>
      <c r="I24" s="7">
        <v>2017</v>
      </c>
      <c r="J24" s="7">
        <v>5856</v>
      </c>
      <c r="K24" s="7">
        <v>1898</v>
      </c>
      <c r="L24" s="7">
        <v>5031</v>
      </c>
      <c r="M24" s="7">
        <v>1540</v>
      </c>
      <c r="N24" s="7">
        <v>4376</v>
      </c>
      <c r="O24" s="7">
        <v>5642</v>
      </c>
      <c r="P24" s="7">
        <v>3995</v>
      </c>
      <c r="Q24" s="7">
        <v>4000</v>
      </c>
      <c r="R24" s="7">
        <v>4625</v>
      </c>
      <c r="S24" s="7">
        <v>2445</v>
      </c>
      <c r="T24" s="7">
        <v>2004</v>
      </c>
      <c r="U24" s="7">
        <v>5076</v>
      </c>
      <c r="V24" s="7">
        <v>9468</v>
      </c>
      <c r="W24" s="7">
        <v>2017</v>
      </c>
      <c r="X24" s="7">
        <v>3316</v>
      </c>
      <c r="Y24" s="7">
        <v>16540</v>
      </c>
      <c r="Z24" s="7">
        <v>5498</v>
      </c>
      <c r="AA24" s="7">
        <v>9240</v>
      </c>
      <c r="AB24" s="7" t="s">
        <v>977</v>
      </c>
      <c r="AC24" s="7">
        <v>4921</v>
      </c>
      <c r="AD24" s="7">
        <v>2800</v>
      </c>
      <c r="AE24" s="7">
        <v>9938</v>
      </c>
      <c r="AF24" s="7">
        <v>4141</v>
      </c>
      <c r="AG24" s="7">
        <v>2193</v>
      </c>
      <c r="AH24" s="7" t="s">
        <v>977</v>
      </c>
      <c r="AI24" s="7">
        <v>3179</v>
      </c>
      <c r="AJ24" s="7" t="s">
        <v>977</v>
      </c>
      <c r="AK24" s="7">
        <v>2923</v>
      </c>
      <c r="AL24" s="7">
        <v>2367</v>
      </c>
      <c r="AM24" s="7" t="s">
        <v>977</v>
      </c>
      <c r="AN24" s="7">
        <v>4945</v>
      </c>
    </row>
    <row r="25" spans="1:40" s="7" customFormat="1" x14ac:dyDescent="0.3">
      <c r="A25" s="6"/>
      <c r="B25" s="22">
        <v>0.74</v>
      </c>
      <c r="C25" s="8">
        <v>0.65</v>
      </c>
      <c r="D25" s="7" t="s">
        <v>977</v>
      </c>
      <c r="E25" s="8">
        <v>0.63</v>
      </c>
      <c r="F25" s="8">
        <v>0.62</v>
      </c>
      <c r="G25" s="8">
        <v>0.72</v>
      </c>
      <c r="H25" s="8">
        <v>0.72</v>
      </c>
      <c r="I25" s="8">
        <v>0.63</v>
      </c>
      <c r="J25" s="8">
        <v>0.69</v>
      </c>
      <c r="K25" s="8">
        <v>0.63</v>
      </c>
      <c r="L25" s="8">
        <v>0.78</v>
      </c>
      <c r="M25" s="8">
        <v>0.61</v>
      </c>
      <c r="N25" s="8">
        <v>0.82</v>
      </c>
      <c r="O25" s="8">
        <v>0.83</v>
      </c>
      <c r="P25" s="8">
        <v>0.76</v>
      </c>
      <c r="Q25" s="8">
        <v>0.8</v>
      </c>
      <c r="R25" s="8">
        <v>0.73</v>
      </c>
      <c r="S25" s="8">
        <v>0.83</v>
      </c>
      <c r="T25" s="8">
        <v>0.73</v>
      </c>
      <c r="U25" s="8">
        <v>0.84</v>
      </c>
      <c r="V25" s="8">
        <v>0.78</v>
      </c>
      <c r="W25" s="8">
        <v>0.62</v>
      </c>
      <c r="X25" s="8">
        <v>0.92</v>
      </c>
      <c r="Y25" s="8">
        <v>0.73</v>
      </c>
      <c r="Z25" s="8">
        <v>0.7</v>
      </c>
      <c r="AA25" s="8">
        <v>0.82</v>
      </c>
      <c r="AB25" s="7" t="s">
        <v>977</v>
      </c>
      <c r="AC25" s="8">
        <v>0.56000000000000005</v>
      </c>
      <c r="AD25" s="8">
        <v>0.82</v>
      </c>
      <c r="AE25" s="8">
        <v>0.71</v>
      </c>
      <c r="AF25" s="8">
        <v>0.73</v>
      </c>
      <c r="AG25" s="8">
        <v>0.86</v>
      </c>
      <c r="AH25" s="7" t="s">
        <v>977</v>
      </c>
      <c r="AI25" s="8">
        <v>0.77</v>
      </c>
      <c r="AJ25" s="7" t="s">
        <v>977</v>
      </c>
      <c r="AK25" s="8">
        <v>0.81</v>
      </c>
      <c r="AL25" s="8">
        <v>0.74</v>
      </c>
      <c r="AM25" s="7" t="s">
        <v>977</v>
      </c>
      <c r="AN25" s="8">
        <v>0.76</v>
      </c>
    </row>
    <row r="26" spans="1:40" s="7" customFormat="1" x14ac:dyDescent="0.3">
      <c r="A26" s="6" t="s">
        <v>1838</v>
      </c>
      <c r="B26" s="21">
        <v>30939</v>
      </c>
      <c r="C26" s="7">
        <v>742</v>
      </c>
      <c r="D26" s="7" t="s">
        <v>977</v>
      </c>
      <c r="E26" s="7">
        <v>681</v>
      </c>
      <c r="F26" s="7">
        <v>1603</v>
      </c>
      <c r="G26" s="7">
        <v>602</v>
      </c>
      <c r="H26" s="7">
        <v>626</v>
      </c>
      <c r="I26" s="7">
        <v>670</v>
      </c>
      <c r="J26" s="7">
        <v>1748</v>
      </c>
      <c r="K26" s="7">
        <v>710</v>
      </c>
      <c r="L26" s="7">
        <v>853</v>
      </c>
      <c r="M26" s="7">
        <v>668</v>
      </c>
      <c r="N26" s="7">
        <v>449</v>
      </c>
      <c r="O26" s="7">
        <v>869</v>
      </c>
      <c r="P26" s="7">
        <v>892</v>
      </c>
      <c r="Q26" s="7">
        <v>879</v>
      </c>
      <c r="R26" s="7">
        <v>1239</v>
      </c>
      <c r="S26" s="7">
        <v>303</v>
      </c>
      <c r="T26" s="7">
        <v>452</v>
      </c>
      <c r="U26" s="7">
        <v>435</v>
      </c>
      <c r="V26" s="7">
        <v>1598</v>
      </c>
      <c r="W26" s="7">
        <v>914</v>
      </c>
      <c r="X26" s="7">
        <v>174</v>
      </c>
      <c r="Y26" s="7">
        <v>3708</v>
      </c>
      <c r="Z26" s="7">
        <v>1353</v>
      </c>
      <c r="AA26" s="7">
        <v>1038</v>
      </c>
      <c r="AB26" s="7" t="s">
        <v>977</v>
      </c>
      <c r="AC26" s="7">
        <v>2059</v>
      </c>
      <c r="AD26" s="7">
        <v>549</v>
      </c>
      <c r="AE26" s="7">
        <v>2696</v>
      </c>
      <c r="AF26" s="7">
        <v>952</v>
      </c>
      <c r="AG26" s="7">
        <v>158</v>
      </c>
      <c r="AH26" s="7" t="s">
        <v>977</v>
      </c>
      <c r="AI26" s="7">
        <v>622</v>
      </c>
      <c r="AJ26" s="7" t="s">
        <v>977</v>
      </c>
      <c r="AK26" s="7">
        <v>477</v>
      </c>
      <c r="AL26" s="7">
        <v>345</v>
      </c>
      <c r="AM26" s="7" t="s">
        <v>977</v>
      </c>
      <c r="AN26" s="7">
        <v>1060</v>
      </c>
    </row>
    <row r="27" spans="1:40" s="7" customFormat="1" x14ac:dyDescent="0.3">
      <c r="A27" s="6"/>
      <c r="B27" s="22">
        <v>0.16</v>
      </c>
      <c r="C27" s="8">
        <v>0.3</v>
      </c>
      <c r="D27" s="7" t="s">
        <v>977</v>
      </c>
      <c r="E27" s="8">
        <v>0.23</v>
      </c>
      <c r="F27" s="8">
        <v>0.27</v>
      </c>
      <c r="G27" s="8">
        <v>0.24</v>
      </c>
      <c r="H27" s="8">
        <v>0.19</v>
      </c>
      <c r="I27" s="8">
        <v>0.21</v>
      </c>
      <c r="J27" s="8">
        <v>0.21</v>
      </c>
      <c r="K27" s="8">
        <v>0.23</v>
      </c>
      <c r="L27" s="8">
        <v>0.13</v>
      </c>
      <c r="M27" s="8">
        <v>0.26</v>
      </c>
      <c r="N27" s="8">
        <v>0.08</v>
      </c>
      <c r="O27" s="8">
        <v>0.13</v>
      </c>
      <c r="P27" s="8">
        <v>0.17</v>
      </c>
      <c r="Q27" s="8">
        <v>0.18</v>
      </c>
      <c r="R27" s="8">
        <v>0.2</v>
      </c>
      <c r="S27" s="8">
        <v>0.1</v>
      </c>
      <c r="T27" s="8">
        <v>0.16</v>
      </c>
      <c r="U27" s="8">
        <v>7.0000000000000007E-2</v>
      </c>
      <c r="V27" s="8">
        <v>0.13</v>
      </c>
      <c r="W27" s="8">
        <v>0.28000000000000003</v>
      </c>
      <c r="X27" s="8">
        <v>0.05</v>
      </c>
      <c r="Y27" s="8">
        <v>0.16</v>
      </c>
      <c r="Z27" s="8">
        <v>0.17</v>
      </c>
      <c r="AA27" s="8">
        <v>0.09</v>
      </c>
      <c r="AB27" s="7" t="s">
        <v>977</v>
      </c>
      <c r="AC27" s="8">
        <v>0.23</v>
      </c>
      <c r="AD27" s="8">
        <v>0.16</v>
      </c>
      <c r="AE27" s="8">
        <v>0.19</v>
      </c>
      <c r="AF27" s="8">
        <v>0.17</v>
      </c>
      <c r="AG27" s="8">
        <v>0.06</v>
      </c>
      <c r="AH27" s="7" t="s">
        <v>977</v>
      </c>
      <c r="AI27" s="8">
        <v>0.15</v>
      </c>
      <c r="AJ27" s="7" t="s">
        <v>977</v>
      </c>
      <c r="AK27" s="8">
        <v>0.13</v>
      </c>
      <c r="AL27" s="8">
        <v>0.11</v>
      </c>
      <c r="AM27" s="7" t="s">
        <v>977</v>
      </c>
      <c r="AN27" s="8">
        <v>0.16</v>
      </c>
    </row>
    <row r="28" spans="1:40" s="7" customFormat="1" x14ac:dyDescent="0.3">
      <c r="A28" s="6" t="s">
        <v>1845</v>
      </c>
      <c r="B28" s="21"/>
    </row>
    <row r="29" spans="1:40" s="7" customFormat="1" x14ac:dyDescent="0.3">
      <c r="A29" s="6"/>
      <c r="B29" s="21"/>
    </row>
    <row r="30" spans="1:40" s="7" customFormat="1" x14ac:dyDescent="0.3">
      <c r="A30" s="6" t="s">
        <v>690</v>
      </c>
      <c r="B30" s="21"/>
    </row>
  </sheetData>
  <hyperlinks>
    <hyperlink ref="A3" location="Contents!A1" display="Back to contents" xr:uid="{15BC41CF-3A5F-4944-9D06-9E67B36DF8E8}"/>
  </hyperlinks>
  <pageMargins left="0.7" right="0.7" top="0.75" bottom="0.75" header="0.3" footer="0.3"/>
  <pageSetup paperSize="9" fitToWidth="0" fitToHeight="0" orientation="portrait" horizontalDpi="0" verticalDpi="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B793"/>
  <sheetViews>
    <sheetView zoomScaleNormal="100" workbookViewId="0"/>
  </sheetViews>
  <sheetFormatPr defaultColWidth="9.15234375" defaultRowHeight="12.45" x14ac:dyDescent="0.3"/>
  <cols>
    <col min="1" max="1" width="30.69140625" style="1" customWidth="1"/>
    <col min="2" max="2" width="11.84375" style="1" customWidth="1"/>
    <col min="3" max="3" width="9.15234375" style="1" customWidth="1"/>
    <col min="4" max="16384" width="9.15234375" style="1"/>
  </cols>
  <sheetData>
    <row r="1" spans="1:2" s="3" customFormat="1" ht="15" x14ac:dyDescent="0.35">
      <c r="A1" s="3" t="s">
        <v>0</v>
      </c>
    </row>
    <row r="2" spans="1:2" s="2" customFormat="1" ht="15.45" x14ac:dyDescent="0.4">
      <c r="A2" s="54" t="s">
        <v>2288</v>
      </c>
    </row>
    <row r="3" spans="1:2" s="2" customFormat="1" x14ac:dyDescent="0.3"/>
    <row r="4" spans="1:2" s="5" customFormat="1" x14ac:dyDescent="0.3">
      <c r="A4" s="4" t="s">
        <v>1</v>
      </c>
      <c r="B4" s="5" t="s">
        <v>2</v>
      </c>
    </row>
    <row r="5" spans="1:2" s="2" customFormat="1" x14ac:dyDescent="0.3">
      <c r="B5" s="2" t="s">
        <v>3</v>
      </c>
    </row>
    <row r="6" spans="1:2" s="2" customFormat="1" x14ac:dyDescent="0.3"/>
    <row r="7" spans="1:2" s="5" customFormat="1" x14ac:dyDescent="0.3">
      <c r="A7" s="4" t="s">
        <v>4</v>
      </c>
      <c r="B7" s="5" t="s">
        <v>5</v>
      </c>
    </row>
    <row r="8" spans="1:2" s="2" customFormat="1" x14ac:dyDescent="0.3">
      <c r="B8" s="2" t="s">
        <v>6</v>
      </c>
    </row>
    <row r="9" spans="1:2" s="2" customFormat="1" x14ac:dyDescent="0.3"/>
    <row r="10" spans="1:2" s="5" customFormat="1" x14ac:dyDescent="0.3">
      <c r="A10" s="4" t="s">
        <v>7</v>
      </c>
      <c r="B10" s="5" t="s">
        <v>8</v>
      </c>
    </row>
    <row r="11" spans="1:2" s="2" customFormat="1" x14ac:dyDescent="0.3">
      <c r="B11" s="2" t="s">
        <v>6</v>
      </c>
    </row>
    <row r="12" spans="1:2" s="2" customFormat="1" x14ac:dyDescent="0.3"/>
    <row r="13" spans="1:2" s="5" customFormat="1" x14ac:dyDescent="0.3">
      <c r="A13" s="4" t="s">
        <v>9</v>
      </c>
      <c r="B13" s="5" t="s">
        <v>10</v>
      </c>
    </row>
    <row r="14" spans="1:2" s="2" customFormat="1" x14ac:dyDescent="0.3">
      <c r="B14" s="2" t="s">
        <v>3</v>
      </c>
    </row>
    <row r="15" spans="1:2" s="2" customFormat="1" x14ac:dyDescent="0.3"/>
    <row r="16" spans="1:2" s="5" customFormat="1" x14ac:dyDescent="0.3">
      <c r="A16" s="4" t="s">
        <v>11</v>
      </c>
      <c r="B16" s="5" t="s">
        <v>12</v>
      </c>
    </row>
    <row r="17" spans="1:2" s="2" customFormat="1" x14ac:dyDescent="0.3">
      <c r="B17" s="2" t="s">
        <v>6</v>
      </c>
    </row>
    <row r="18" spans="1:2" s="2" customFormat="1" x14ac:dyDescent="0.3"/>
    <row r="19" spans="1:2" s="5" customFormat="1" x14ac:dyDescent="0.3">
      <c r="A19" s="4" t="s">
        <v>13</v>
      </c>
      <c r="B19" s="5" t="s">
        <v>14</v>
      </c>
    </row>
    <row r="20" spans="1:2" s="2" customFormat="1" x14ac:dyDescent="0.3">
      <c r="B20" s="2" t="s">
        <v>6</v>
      </c>
    </row>
    <row r="21" spans="1:2" s="2" customFormat="1" x14ac:dyDescent="0.3"/>
    <row r="22" spans="1:2" s="5" customFormat="1" x14ac:dyDescent="0.3">
      <c r="A22" s="4" t="s">
        <v>15</v>
      </c>
      <c r="B22" s="5" t="s">
        <v>16</v>
      </c>
    </row>
    <row r="23" spans="1:2" s="2" customFormat="1" x14ac:dyDescent="0.3">
      <c r="B23" s="2" t="s">
        <v>17</v>
      </c>
    </row>
    <row r="24" spans="1:2" s="2" customFormat="1" x14ac:dyDescent="0.3"/>
    <row r="25" spans="1:2" s="5" customFormat="1" x14ac:dyDescent="0.3">
      <c r="A25" s="4" t="s">
        <v>18</v>
      </c>
      <c r="B25" s="5" t="s">
        <v>19</v>
      </c>
    </row>
    <row r="26" spans="1:2" s="2" customFormat="1" x14ac:dyDescent="0.3">
      <c r="B26" s="2" t="s">
        <v>6</v>
      </c>
    </row>
    <row r="27" spans="1:2" s="2" customFormat="1" x14ac:dyDescent="0.3"/>
    <row r="28" spans="1:2" s="5" customFormat="1" x14ac:dyDescent="0.3">
      <c r="A28" s="4" t="s">
        <v>20</v>
      </c>
      <c r="B28" s="5" t="s">
        <v>21</v>
      </c>
    </row>
    <row r="29" spans="1:2" s="2" customFormat="1" x14ac:dyDescent="0.3">
      <c r="B29" s="2" t="s">
        <v>6</v>
      </c>
    </row>
    <row r="30" spans="1:2" s="2" customFormat="1" x14ac:dyDescent="0.3"/>
    <row r="31" spans="1:2" s="5" customFormat="1" x14ac:dyDescent="0.3">
      <c r="A31" s="4" t="s">
        <v>22</v>
      </c>
      <c r="B31" s="5" t="s">
        <v>23</v>
      </c>
    </row>
    <row r="32" spans="1:2" s="2" customFormat="1" x14ac:dyDescent="0.3">
      <c r="B32" s="2" t="s">
        <v>6</v>
      </c>
    </row>
    <row r="33" spans="1:2" s="2" customFormat="1" x14ac:dyDescent="0.3"/>
    <row r="34" spans="1:2" s="5" customFormat="1" x14ac:dyDescent="0.3">
      <c r="A34" s="4" t="s">
        <v>24</v>
      </c>
      <c r="B34" s="5" t="s">
        <v>25</v>
      </c>
    </row>
    <row r="35" spans="1:2" s="2" customFormat="1" x14ac:dyDescent="0.3">
      <c r="B35" s="2" t="s">
        <v>6</v>
      </c>
    </row>
    <row r="36" spans="1:2" s="2" customFormat="1" x14ac:dyDescent="0.3"/>
    <row r="37" spans="1:2" s="5" customFormat="1" x14ac:dyDescent="0.3">
      <c r="A37" s="4" t="s">
        <v>26</v>
      </c>
      <c r="B37" s="5" t="s">
        <v>27</v>
      </c>
    </row>
    <row r="38" spans="1:2" s="2" customFormat="1" x14ac:dyDescent="0.3">
      <c r="B38" s="2" t="s">
        <v>6</v>
      </c>
    </row>
    <row r="39" spans="1:2" s="2" customFormat="1" x14ac:dyDescent="0.3"/>
    <row r="40" spans="1:2" s="5" customFormat="1" x14ac:dyDescent="0.3">
      <c r="A40" s="4" t="s">
        <v>28</v>
      </c>
      <c r="B40" s="5" t="s">
        <v>29</v>
      </c>
    </row>
    <row r="41" spans="1:2" s="2" customFormat="1" x14ac:dyDescent="0.3">
      <c r="B41" s="2" t="s">
        <v>6</v>
      </c>
    </row>
    <row r="42" spans="1:2" s="2" customFormat="1" x14ac:dyDescent="0.3"/>
    <row r="43" spans="1:2" s="5" customFormat="1" x14ac:dyDescent="0.3">
      <c r="A43" s="4" t="s">
        <v>30</v>
      </c>
      <c r="B43" s="5" t="s">
        <v>31</v>
      </c>
    </row>
    <row r="44" spans="1:2" s="2" customFormat="1" x14ac:dyDescent="0.3">
      <c r="B44" s="2" t="s">
        <v>32</v>
      </c>
    </row>
    <row r="45" spans="1:2" s="2" customFormat="1" x14ac:dyDescent="0.3"/>
    <row r="46" spans="1:2" s="5" customFormat="1" x14ac:dyDescent="0.3">
      <c r="A46" s="4" t="s">
        <v>33</v>
      </c>
      <c r="B46" s="5" t="s">
        <v>34</v>
      </c>
    </row>
    <row r="47" spans="1:2" s="2" customFormat="1" x14ac:dyDescent="0.3">
      <c r="B47" s="2" t="s">
        <v>3</v>
      </c>
    </row>
    <row r="48" spans="1:2" s="2" customFormat="1" x14ac:dyDescent="0.3"/>
    <row r="49" spans="1:2" s="5" customFormat="1" x14ac:dyDescent="0.3">
      <c r="A49" s="4" t="s">
        <v>35</v>
      </c>
      <c r="B49" s="5" t="s">
        <v>36</v>
      </c>
    </row>
    <row r="50" spans="1:2" s="2" customFormat="1" x14ac:dyDescent="0.3">
      <c r="B50" s="2" t="s">
        <v>37</v>
      </c>
    </row>
    <row r="51" spans="1:2" s="2" customFormat="1" x14ac:dyDescent="0.3"/>
    <row r="52" spans="1:2" s="5" customFormat="1" x14ac:dyDescent="0.3">
      <c r="A52" s="4" t="s">
        <v>38</v>
      </c>
      <c r="B52" s="5" t="s">
        <v>39</v>
      </c>
    </row>
    <row r="53" spans="1:2" s="2" customFormat="1" x14ac:dyDescent="0.3">
      <c r="B53" s="2" t="s">
        <v>40</v>
      </c>
    </row>
    <row r="54" spans="1:2" s="2" customFormat="1" x14ac:dyDescent="0.3"/>
    <row r="55" spans="1:2" s="5" customFormat="1" x14ac:dyDescent="0.3">
      <c r="A55" s="4" t="s">
        <v>41</v>
      </c>
      <c r="B55" s="5" t="s">
        <v>42</v>
      </c>
    </row>
    <row r="56" spans="1:2" s="2" customFormat="1" x14ac:dyDescent="0.3">
      <c r="B56" s="2" t="s">
        <v>6</v>
      </c>
    </row>
    <row r="57" spans="1:2" s="2" customFormat="1" x14ac:dyDescent="0.3"/>
    <row r="58" spans="1:2" s="5" customFormat="1" x14ac:dyDescent="0.3">
      <c r="A58" s="4" t="s">
        <v>43</v>
      </c>
      <c r="B58" s="5" t="s">
        <v>44</v>
      </c>
    </row>
    <row r="59" spans="1:2" s="2" customFormat="1" x14ac:dyDescent="0.3">
      <c r="B59" s="2" t="s">
        <v>32</v>
      </c>
    </row>
    <row r="60" spans="1:2" s="2" customFormat="1" x14ac:dyDescent="0.3"/>
    <row r="61" spans="1:2" s="5" customFormat="1" x14ac:dyDescent="0.3">
      <c r="A61" s="4" t="s">
        <v>45</v>
      </c>
      <c r="B61" s="5" t="s">
        <v>46</v>
      </c>
    </row>
    <row r="62" spans="1:2" s="2" customFormat="1" x14ac:dyDescent="0.3">
      <c r="B62" s="2" t="s">
        <v>6</v>
      </c>
    </row>
    <row r="63" spans="1:2" s="2" customFormat="1" x14ac:dyDescent="0.3"/>
    <row r="64" spans="1:2" s="5" customFormat="1" x14ac:dyDescent="0.3">
      <c r="A64" s="4" t="s">
        <v>47</v>
      </c>
      <c r="B64" s="5" t="s">
        <v>46</v>
      </c>
    </row>
    <row r="65" spans="1:2" s="2" customFormat="1" x14ac:dyDescent="0.3">
      <c r="B65" s="2" t="s">
        <v>32</v>
      </c>
    </row>
    <row r="66" spans="1:2" s="2" customFormat="1" x14ac:dyDescent="0.3"/>
    <row r="67" spans="1:2" s="5" customFormat="1" x14ac:dyDescent="0.3">
      <c r="A67" s="4" t="s">
        <v>48</v>
      </c>
      <c r="B67" s="5" t="s">
        <v>49</v>
      </c>
    </row>
    <row r="68" spans="1:2" s="2" customFormat="1" x14ac:dyDescent="0.3">
      <c r="B68" s="2" t="s">
        <v>50</v>
      </c>
    </row>
    <row r="69" spans="1:2" s="2" customFormat="1" x14ac:dyDescent="0.3"/>
    <row r="70" spans="1:2" s="5" customFormat="1" x14ac:dyDescent="0.3">
      <c r="A70" s="4" t="s">
        <v>51</v>
      </c>
      <c r="B70" s="5" t="s">
        <v>52</v>
      </c>
    </row>
    <row r="71" spans="1:2" s="2" customFormat="1" x14ac:dyDescent="0.3">
      <c r="B71" s="2" t="s">
        <v>53</v>
      </c>
    </row>
    <row r="72" spans="1:2" s="2" customFormat="1" x14ac:dyDescent="0.3"/>
    <row r="73" spans="1:2" s="5" customFormat="1" x14ac:dyDescent="0.3">
      <c r="A73" s="4" t="s">
        <v>54</v>
      </c>
      <c r="B73" s="5" t="s">
        <v>2261</v>
      </c>
    </row>
    <row r="74" spans="1:2" s="2" customFormat="1" x14ac:dyDescent="0.3">
      <c r="B74" s="2" t="s">
        <v>55</v>
      </c>
    </row>
    <row r="75" spans="1:2" s="2" customFormat="1" x14ac:dyDescent="0.3"/>
    <row r="76" spans="1:2" s="5" customFormat="1" x14ac:dyDescent="0.3">
      <c r="A76" s="4" t="s">
        <v>56</v>
      </c>
      <c r="B76" s="5" t="s">
        <v>57</v>
      </c>
    </row>
    <row r="77" spans="1:2" s="2" customFormat="1" x14ac:dyDescent="0.3">
      <c r="B77" s="2" t="s">
        <v>58</v>
      </c>
    </row>
    <row r="78" spans="1:2" s="2" customFormat="1" x14ac:dyDescent="0.3"/>
    <row r="79" spans="1:2" s="5" customFormat="1" x14ac:dyDescent="0.3">
      <c r="A79" s="4" t="s">
        <v>59</v>
      </c>
      <c r="B79" s="5" t="s">
        <v>60</v>
      </c>
    </row>
    <row r="80" spans="1:2" s="2" customFormat="1" x14ac:dyDescent="0.3">
      <c r="B80" s="2" t="s">
        <v>40</v>
      </c>
    </row>
    <row r="81" spans="1:2" s="2" customFormat="1" x14ac:dyDescent="0.3"/>
    <row r="82" spans="1:2" s="5" customFormat="1" x14ac:dyDescent="0.3">
      <c r="A82" s="4" t="s">
        <v>61</v>
      </c>
      <c r="B82" s="5" t="s">
        <v>62</v>
      </c>
    </row>
    <row r="83" spans="1:2" s="2" customFormat="1" x14ac:dyDescent="0.3">
      <c r="B83" s="2" t="s">
        <v>58</v>
      </c>
    </row>
    <row r="84" spans="1:2" s="2" customFormat="1" x14ac:dyDescent="0.3"/>
    <row r="85" spans="1:2" s="5" customFormat="1" x14ac:dyDescent="0.3">
      <c r="A85" s="4" t="s">
        <v>63</v>
      </c>
      <c r="B85" s="5" t="s">
        <v>64</v>
      </c>
    </row>
    <row r="86" spans="1:2" s="2" customFormat="1" x14ac:dyDescent="0.3">
      <c r="B86" s="2" t="s">
        <v>40</v>
      </c>
    </row>
    <row r="87" spans="1:2" s="2" customFormat="1" x14ac:dyDescent="0.3"/>
    <row r="88" spans="1:2" s="5" customFormat="1" x14ac:dyDescent="0.3">
      <c r="A88" s="4" t="s">
        <v>65</v>
      </c>
      <c r="B88" s="5" t="s">
        <v>66</v>
      </c>
    </row>
    <row r="89" spans="1:2" s="2" customFormat="1" x14ac:dyDescent="0.3">
      <c r="B89" s="2" t="s">
        <v>67</v>
      </c>
    </row>
    <row r="90" spans="1:2" s="2" customFormat="1" x14ac:dyDescent="0.3"/>
    <row r="91" spans="1:2" s="5" customFormat="1" x14ac:dyDescent="0.3">
      <c r="A91" s="4" t="s">
        <v>68</v>
      </c>
      <c r="B91" s="5" t="s">
        <v>69</v>
      </c>
    </row>
    <row r="92" spans="1:2" s="2" customFormat="1" x14ac:dyDescent="0.3">
      <c r="B92" s="2" t="s">
        <v>70</v>
      </c>
    </row>
    <row r="93" spans="1:2" s="2" customFormat="1" x14ac:dyDescent="0.3"/>
    <row r="94" spans="1:2" s="5" customFormat="1" x14ac:dyDescent="0.3">
      <c r="A94" s="4" t="s">
        <v>71</v>
      </c>
      <c r="B94" s="5" t="s">
        <v>72</v>
      </c>
    </row>
    <row r="95" spans="1:2" s="2" customFormat="1" x14ac:dyDescent="0.3">
      <c r="B95" s="2" t="s">
        <v>50</v>
      </c>
    </row>
    <row r="96" spans="1:2" s="2" customFormat="1" x14ac:dyDescent="0.3"/>
    <row r="97" spans="1:2" s="5" customFormat="1" x14ac:dyDescent="0.3">
      <c r="A97" s="4" t="s">
        <v>73</v>
      </c>
      <c r="B97" s="5" t="s">
        <v>2262</v>
      </c>
    </row>
    <row r="98" spans="1:2" s="2" customFormat="1" x14ac:dyDescent="0.3">
      <c r="B98" s="2" t="s">
        <v>55</v>
      </c>
    </row>
    <row r="99" spans="1:2" s="2" customFormat="1" x14ac:dyDescent="0.3"/>
    <row r="100" spans="1:2" s="5" customFormat="1" x14ac:dyDescent="0.3">
      <c r="A100" s="4" t="s">
        <v>74</v>
      </c>
      <c r="B100" s="5" t="s">
        <v>75</v>
      </c>
    </row>
    <row r="101" spans="1:2" s="2" customFormat="1" x14ac:dyDescent="0.3">
      <c r="B101" s="2" t="s">
        <v>76</v>
      </c>
    </row>
    <row r="102" spans="1:2" s="2" customFormat="1" x14ac:dyDescent="0.3"/>
    <row r="103" spans="1:2" s="5" customFormat="1" x14ac:dyDescent="0.3">
      <c r="A103" s="4" t="s">
        <v>77</v>
      </c>
      <c r="B103" s="5" t="s">
        <v>78</v>
      </c>
    </row>
    <row r="104" spans="1:2" s="2" customFormat="1" x14ac:dyDescent="0.3">
      <c r="B104" s="2" t="s">
        <v>79</v>
      </c>
    </row>
    <row r="105" spans="1:2" s="2" customFormat="1" x14ac:dyDescent="0.3"/>
    <row r="106" spans="1:2" s="5" customFormat="1" x14ac:dyDescent="0.3">
      <c r="A106" s="4" t="s">
        <v>80</v>
      </c>
      <c r="B106" s="5" t="s">
        <v>81</v>
      </c>
    </row>
    <row r="107" spans="1:2" s="2" customFormat="1" x14ac:dyDescent="0.3">
      <c r="B107" s="2" t="s">
        <v>82</v>
      </c>
    </row>
    <row r="108" spans="1:2" s="2" customFormat="1" x14ac:dyDescent="0.3"/>
    <row r="109" spans="1:2" s="5" customFormat="1" x14ac:dyDescent="0.3">
      <c r="A109" s="4" t="s">
        <v>83</v>
      </c>
      <c r="B109" s="5" t="s">
        <v>84</v>
      </c>
    </row>
    <row r="110" spans="1:2" s="2" customFormat="1" x14ac:dyDescent="0.3">
      <c r="B110" s="2" t="s">
        <v>79</v>
      </c>
    </row>
    <row r="111" spans="1:2" s="2" customFormat="1" x14ac:dyDescent="0.3"/>
    <row r="112" spans="1:2" s="5" customFormat="1" x14ac:dyDescent="0.3">
      <c r="A112" s="4" t="s">
        <v>85</v>
      </c>
      <c r="B112" s="5" t="s">
        <v>86</v>
      </c>
    </row>
    <row r="113" spans="1:2" s="2" customFormat="1" x14ac:dyDescent="0.3">
      <c r="B113" s="2" t="s">
        <v>82</v>
      </c>
    </row>
    <row r="114" spans="1:2" s="2" customFormat="1" x14ac:dyDescent="0.3"/>
    <row r="115" spans="1:2" s="5" customFormat="1" x14ac:dyDescent="0.3">
      <c r="A115" s="4" t="s">
        <v>87</v>
      </c>
      <c r="B115" s="5" t="s">
        <v>88</v>
      </c>
    </row>
    <row r="116" spans="1:2" s="2" customFormat="1" x14ac:dyDescent="0.3">
      <c r="B116" s="2" t="s">
        <v>79</v>
      </c>
    </row>
    <row r="117" spans="1:2" s="2" customFormat="1" x14ac:dyDescent="0.3"/>
    <row r="118" spans="1:2" s="5" customFormat="1" x14ac:dyDescent="0.3">
      <c r="A118" s="4" t="s">
        <v>89</v>
      </c>
      <c r="B118" s="5" t="s">
        <v>90</v>
      </c>
    </row>
    <row r="119" spans="1:2" s="2" customFormat="1" x14ac:dyDescent="0.3">
      <c r="B119" s="2" t="s">
        <v>82</v>
      </c>
    </row>
    <row r="120" spans="1:2" s="2" customFormat="1" x14ac:dyDescent="0.3"/>
    <row r="121" spans="1:2" s="5" customFormat="1" x14ac:dyDescent="0.3">
      <c r="A121" s="4" t="s">
        <v>91</v>
      </c>
      <c r="B121" s="5" t="s">
        <v>92</v>
      </c>
    </row>
    <row r="122" spans="1:2" s="2" customFormat="1" x14ac:dyDescent="0.3">
      <c r="B122" s="2" t="s">
        <v>93</v>
      </c>
    </row>
    <row r="123" spans="1:2" s="2" customFormat="1" x14ac:dyDescent="0.3"/>
    <row r="124" spans="1:2" s="5" customFormat="1" x14ac:dyDescent="0.3">
      <c r="A124" s="4" t="s">
        <v>94</v>
      </c>
      <c r="B124" s="5" t="s">
        <v>95</v>
      </c>
    </row>
    <row r="125" spans="1:2" s="2" customFormat="1" x14ac:dyDescent="0.3">
      <c r="B125" s="2" t="s">
        <v>96</v>
      </c>
    </row>
    <row r="126" spans="1:2" s="2" customFormat="1" x14ac:dyDescent="0.3"/>
    <row r="127" spans="1:2" s="5" customFormat="1" x14ac:dyDescent="0.3">
      <c r="A127" s="4" t="s">
        <v>97</v>
      </c>
      <c r="B127" s="5" t="s">
        <v>98</v>
      </c>
    </row>
    <row r="128" spans="1:2" s="2" customFormat="1" x14ac:dyDescent="0.3">
      <c r="B128" s="2" t="s">
        <v>93</v>
      </c>
    </row>
    <row r="129" spans="1:2" s="2" customFormat="1" x14ac:dyDescent="0.3"/>
    <row r="130" spans="1:2" s="5" customFormat="1" x14ac:dyDescent="0.3">
      <c r="A130" s="4" t="s">
        <v>99</v>
      </c>
      <c r="B130" s="5" t="s">
        <v>100</v>
      </c>
    </row>
    <row r="131" spans="1:2" s="2" customFormat="1" x14ac:dyDescent="0.3">
      <c r="B131" s="2" t="s">
        <v>96</v>
      </c>
    </row>
    <row r="132" spans="1:2" s="2" customFormat="1" x14ac:dyDescent="0.3"/>
    <row r="133" spans="1:2" s="5" customFormat="1" x14ac:dyDescent="0.3">
      <c r="A133" s="4" t="s">
        <v>101</v>
      </c>
      <c r="B133" s="5" t="s">
        <v>102</v>
      </c>
    </row>
    <row r="134" spans="1:2" s="2" customFormat="1" x14ac:dyDescent="0.3">
      <c r="B134" s="2" t="s">
        <v>93</v>
      </c>
    </row>
    <row r="135" spans="1:2" s="2" customFormat="1" x14ac:dyDescent="0.3"/>
    <row r="136" spans="1:2" s="5" customFormat="1" x14ac:dyDescent="0.3">
      <c r="A136" s="4" t="s">
        <v>103</v>
      </c>
      <c r="B136" s="5" t="s">
        <v>104</v>
      </c>
    </row>
    <row r="137" spans="1:2" s="2" customFormat="1" x14ac:dyDescent="0.3">
      <c r="B137" s="2" t="s">
        <v>105</v>
      </c>
    </row>
    <row r="138" spans="1:2" s="2" customFormat="1" x14ac:dyDescent="0.3"/>
    <row r="139" spans="1:2" s="5" customFormat="1" x14ac:dyDescent="0.3">
      <c r="A139" s="4" t="s">
        <v>106</v>
      </c>
      <c r="B139" s="5" t="s">
        <v>107</v>
      </c>
    </row>
    <row r="140" spans="1:2" s="2" customFormat="1" x14ac:dyDescent="0.3">
      <c r="B140" s="2" t="s">
        <v>108</v>
      </c>
    </row>
    <row r="141" spans="1:2" s="2" customFormat="1" x14ac:dyDescent="0.3"/>
    <row r="142" spans="1:2" s="5" customFormat="1" x14ac:dyDescent="0.3">
      <c r="A142" s="4" t="s">
        <v>109</v>
      </c>
      <c r="B142" s="5" t="s">
        <v>110</v>
      </c>
    </row>
    <row r="143" spans="1:2" s="2" customFormat="1" x14ac:dyDescent="0.3">
      <c r="B143" s="2" t="s">
        <v>111</v>
      </c>
    </row>
    <row r="144" spans="1:2" s="2" customFormat="1" x14ac:dyDescent="0.3"/>
    <row r="145" spans="1:2" s="5" customFormat="1" x14ac:dyDescent="0.3">
      <c r="A145" s="4" t="s">
        <v>112</v>
      </c>
      <c r="B145" s="5" t="s">
        <v>113</v>
      </c>
    </row>
    <row r="146" spans="1:2" s="2" customFormat="1" x14ac:dyDescent="0.3">
      <c r="B146" s="2" t="s">
        <v>108</v>
      </c>
    </row>
    <row r="147" spans="1:2" s="2" customFormat="1" x14ac:dyDescent="0.3"/>
    <row r="148" spans="1:2" s="5" customFormat="1" x14ac:dyDescent="0.3">
      <c r="A148" s="4" t="s">
        <v>114</v>
      </c>
      <c r="B148" s="5" t="s">
        <v>115</v>
      </c>
    </row>
    <row r="149" spans="1:2" s="2" customFormat="1" x14ac:dyDescent="0.3">
      <c r="B149" s="2" t="s">
        <v>108</v>
      </c>
    </row>
    <row r="150" spans="1:2" s="2" customFormat="1" x14ac:dyDescent="0.3"/>
    <row r="151" spans="1:2" s="5" customFormat="1" x14ac:dyDescent="0.3">
      <c r="A151" s="4" t="s">
        <v>116</v>
      </c>
      <c r="B151" s="5" t="s">
        <v>117</v>
      </c>
    </row>
    <row r="152" spans="1:2" s="2" customFormat="1" x14ac:dyDescent="0.3">
      <c r="B152" s="2" t="s">
        <v>108</v>
      </c>
    </row>
    <row r="153" spans="1:2" s="2" customFormat="1" x14ac:dyDescent="0.3"/>
    <row r="154" spans="1:2" s="5" customFormat="1" x14ac:dyDescent="0.3">
      <c r="A154" s="4" t="s">
        <v>118</v>
      </c>
      <c r="B154" s="5" t="s">
        <v>119</v>
      </c>
    </row>
    <row r="155" spans="1:2" s="2" customFormat="1" x14ac:dyDescent="0.3">
      <c r="B155" s="2" t="s">
        <v>108</v>
      </c>
    </row>
    <row r="156" spans="1:2" s="2" customFormat="1" x14ac:dyDescent="0.3"/>
    <row r="157" spans="1:2" s="5" customFormat="1" x14ac:dyDescent="0.3">
      <c r="A157" s="4" t="s">
        <v>120</v>
      </c>
      <c r="B157" s="5" t="s">
        <v>121</v>
      </c>
    </row>
    <row r="158" spans="1:2" s="2" customFormat="1" x14ac:dyDescent="0.3">
      <c r="B158" s="2" t="s">
        <v>108</v>
      </c>
    </row>
    <row r="159" spans="1:2" s="2" customFormat="1" x14ac:dyDescent="0.3"/>
    <row r="160" spans="1:2" s="5" customFormat="1" x14ac:dyDescent="0.3">
      <c r="A160" s="4" t="s">
        <v>122</v>
      </c>
      <c r="B160" s="5" t="s">
        <v>123</v>
      </c>
    </row>
    <row r="161" spans="1:2" s="2" customFormat="1" x14ac:dyDescent="0.3">
      <c r="B161" s="2" t="s">
        <v>108</v>
      </c>
    </row>
    <row r="162" spans="1:2" s="2" customFormat="1" x14ac:dyDescent="0.3"/>
    <row r="163" spans="1:2" s="5" customFormat="1" x14ac:dyDescent="0.3">
      <c r="A163" s="4" t="s">
        <v>124</v>
      </c>
      <c r="B163" s="5" t="s">
        <v>125</v>
      </c>
    </row>
    <row r="164" spans="1:2" s="2" customFormat="1" x14ac:dyDescent="0.3">
      <c r="B164" s="2" t="s">
        <v>126</v>
      </c>
    </row>
    <row r="165" spans="1:2" s="2" customFormat="1" x14ac:dyDescent="0.3"/>
    <row r="166" spans="1:2" s="5" customFormat="1" x14ac:dyDescent="0.3">
      <c r="A166" s="4" t="s">
        <v>127</v>
      </c>
      <c r="B166" s="5" t="s">
        <v>128</v>
      </c>
    </row>
    <row r="167" spans="1:2" s="2" customFormat="1" x14ac:dyDescent="0.3">
      <c r="B167" s="2" t="s">
        <v>126</v>
      </c>
    </row>
    <row r="168" spans="1:2" s="2" customFormat="1" x14ac:dyDescent="0.3"/>
    <row r="169" spans="1:2" s="5" customFormat="1" x14ac:dyDescent="0.3">
      <c r="A169" s="4" t="s">
        <v>129</v>
      </c>
      <c r="B169" s="5" t="s">
        <v>130</v>
      </c>
    </row>
    <row r="170" spans="1:2" s="2" customFormat="1" x14ac:dyDescent="0.3">
      <c r="B170" s="2" t="s">
        <v>126</v>
      </c>
    </row>
    <row r="171" spans="1:2" s="2" customFormat="1" x14ac:dyDescent="0.3"/>
    <row r="172" spans="1:2" s="5" customFormat="1" x14ac:dyDescent="0.3">
      <c r="A172" s="4" t="s">
        <v>131</v>
      </c>
      <c r="B172" s="5" t="s">
        <v>132</v>
      </c>
    </row>
    <row r="173" spans="1:2" s="2" customFormat="1" x14ac:dyDescent="0.3">
      <c r="B173" s="2" t="s">
        <v>126</v>
      </c>
    </row>
    <row r="174" spans="1:2" s="2" customFormat="1" x14ac:dyDescent="0.3"/>
    <row r="175" spans="1:2" s="5" customFormat="1" x14ac:dyDescent="0.3">
      <c r="A175" s="4" t="s">
        <v>133</v>
      </c>
      <c r="B175" s="5" t="s">
        <v>134</v>
      </c>
    </row>
    <row r="176" spans="1:2" s="2" customFormat="1" x14ac:dyDescent="0.3">
      <c r="B176" s="2" t="s">
        <v>126</v>
      </c>
    </row>
    <row r="177" spans="1:2" s="2" customFormat="1" x14ac:dyDescent="0.3"/>
    <row r="178" spans="1:2" s="5" customFormat="1" x14ac:dyDescent="0.3">
      <c r="A178" s="4" t="s">
        <v>135</v>
      </c>
      <c r="B178" s="5" t="s">
        <v>136</v>
      </c>
    </row>
    <row r="179" spans="1:2" s="2" customFormat="1" x14ac:dyDescent="0.3">
      <c r="B179" s="2" t="s">
        <v>137</v>
      </c>
    </row>
    <row r="180" spans="1:2" s="2" customFormat="1" x14ac:dyDescent="0.3"/>
    <row r="181" spans="1:2" s="5" customFormat="1" x14ac:dyDescent="0.3">
      <c r="A181" s="4" t="s">
        <v>138</v>
      </c>
      <c r="B181" s="5" t="s">
        <v>139</v>
      </c>
    </row>
    <row r="182" spans="1:2" s="2" customFormat="1" x14ac:dyDescent="0.3">
      <c r="B182" s="2" t="s">
        <v>140</v>
      </c>
    </row>
    <row r="183" spans="1:2" s="2" customFormat="1" x14ac:dyDescent="0.3"/>
    <row r="184" spans="1:2" s="5" customFormat="1" x14ac:dyDescent="0.3">
      <c r="A184" s="4" t="s">
        <v>141</v>
      </c>
      <c r="B184" s="5" t="s">
        <v>142</v>
      </c>
    </row>
    <row r="185" spans="1:2" s="2" customFormat="1" x14ac:dyDescent="0.3">
      <c r="B185" s="2" t="s">
        <v>143</v>
      </c>
    </row>
    <row r="186" spans="1:2" s="2" customFormat="1" x14ac:dyDescent="0.3"/>
    <row r="187" spans="1:2" s="5" customFormat="1" x14ac:dyDescent="0.3">
      <c r="A187" s="4" t="s">
        <v>144</v>
      </c>
      <c r="B187" s="5" t="s">
        <v>145</v>
      </c>
    </row>
    <row r="188" spans="1:2" s="2" customFormat="1" x14ac:dyDescent="0.3">
      <c r="B188" s="2" t="s">
        <v>143</v>
      </c>
    </row>
    <row r="189" spans="1:2" s="2" customFormat="1" x14ac:dyDescent="0.3"/>
    <row r="190" spans="1:2" s="5" customFormat="1" x14ac:dyDescent="0.3">
      <c r="A190" s="4" t="s">
        <v>146</v>
      </c>
      <c r="B190" s="5" t="s">
        <v>147</v>
      </c>
    </row>
    <row r="191" spans="1:2" s="2" customFormat="1" x14ac:dyDescent="0.3">
      <c r="B191" s="2" t="s">
        <v>148</v>
      </c>
    </row>
    <row r="192" spans="1:2" s="2" customFormat="1" x14ac:dyDescent="0.3"/>
    <row r="193" spans="1:2" s="5" customFormat="1" x14ac:dyDescent="0.3">
      <c r="A193" s="4" t="s">
        <v>149</v>
      </c>
      <c r="B193" s="5" t="s">
        <v>150</v>
      </c>
    </row>
    <row r="194" spans="1:2" s="2" customFormat="1" x14ac:dyDescent="0.3">
      <c r="B194" s="2" t="s">
        <v>148</v>
      </c>
    </row>
    <row r="195" spans="1:2" s="2" customFormat="1" x14ac:dyDescent="0.3"/>
    <row r="196" spans="1:2" s="5" customFormat="1" x14ac:dyDescent="0.3">
      <c r="A196" s="4" t="s">
        <v>151</v>
      </c>
      <c r="B196" s="5" t="s">
        <v>152</v>
      </c>
    </row>
    <row r="197" spans="1:2" s="2" customFormat="1" x14ac:dyDescent="0.3">
      <c r="B197" s="2" t="s">
        <v>153</v>
      </c>
    </row>
    <row r="198" spans="1:2" s="2" customFormat="1" x14ac:dyDescent="0.3"/>
    <row r="199" spans="1:2" s="5" customFormat="1" x14ac:dyDescent="0.3">
      <c r="A199" s="4" t="s">
        <v>154</v>
      </c>
      <c r="B199" s="5" t="s">
        <v>155</v>
      </c>
    </row>
    <row r="200" spans="1:2" s="2" customFormat="1" x14ac:dyDescent="0.3">
      <c r="B200" s="2" t="s">
        <v>153</v>
      </c>
    </row>
    <row r="201" spans="1:2" s="2" customFormat="1" x14ac:dyDescent="0.3"/>
    <row r="202" spans="1:2" s="5" customFormat="1" x14ac:dyDescent="0.3">
      <c r="A202" s="4" t="s">
        <v>156</v>
      </c>
      <c r="B202" s="5" t="s">
        <v>157</v>
      </c>
    </row>
    <row r="203" spans="1:2" s="2" customFormat="1" x14ac:dyDescent="0.3">
      <c r="B203" s="2" t="s">
        <v>158</v>
      </c>
    </row>
    <row r="204" spans="1:2" s="2" customFormat="1" x14ac:dyDescent="0.3"/>
    <row r="205" spans="1:2" s="5" customFormat="1" x14ac:dyDescent="0.3">
      <c r="A205" s="4" t="s">
        <v>159</v>
      </c>
      <c r="B205" s="5" t="s">
        <v>160</v>
      </c>
    </row>
    <row r="206" spans="1:2" s="2" customFormat="1" x14ac:dyDescent="0.3">
      <c r="B206" s="2" t="s">
        <v>158</v>
      </c>
    </row>
    <row r="207" spans="1:2" s="2" customFormat="1" x14ac:dyDescent="0.3"/>
    <row r="208" spans="1:2" s="5" customFormat="1" x14ac:dyDescent="0.3">
      <c r="A208" s="4" t="s">
        <v>161</v>
      </c>
      <c r="B208" s="5" t="s">
        <v>162</v>
      </c>
    </row>
    <row r="209" spans="1:2" s="2" customFormat="1" x14ac:dyDescent="0.3">
      <c r="B209" s="2" t="s">
        <v>163</v>
      </c>
    </row>
    <row r="210" spans="1:2" s="2" customFormat="1" x14ac:dyDescent="0.3"/>
    <row r="211" spans="1:2" s="5" customFormat="1" x14ac:dyDescent="0.3">
      <c r="A211" s="4" t="s">
        <v>164</v>
      </c>
      <c r="B211" s="5" t="s">
        <v>165</v>
      </c>
    </row>
    <row r="212" spans="1:2" s="2" customFormat="1" x14ac:dyDescent="0.3">
      <c r="B212" s="2" t="s">
        <v>163</v>
      </c>
    </row>
    <row r="213" spans="1:2" s="2" customFormat="1" x14ac:dyDescent="0.3"/>
    <row r="214" spans="1:2" s="5" customFormat="1" x14ac:dyDescent="0.3">
      <c r="A214" s="4" t="s">
        <v>166</v>
      </c>
      <c r="B214" s="5" t="s">
        <v>167</v>
      </c>
    </row>
    <row r="215" spans="1:2" s="2" customFormat="1" x14ac:dyDescent="0.3">
      <c r="B215" s="2" t="s">
        <v>143</v>
      </c>
    </row>
    <row r="216" spans="1:2" s="2" customFormat="1" x14ac:dyDescent="0.3"/>
    <row r="217" spans="1:2" s="5" customFormat="1" x14ac:dyDescent="0.3">
      <c r="A217" s="4" t="s">
        <v>168</v>
      </c>
      <c r="B217" s="5" t="s">
        <v>169</v>
      </c>
    </row>
    <row r="218" spans="1:2" s="2" customFormat="1" x14ac:dyDescent="0.3">
      <c r="B218" s="2" t="s">
        <v>170</v>
      </c>
    </row>
    <row r="219" spans="1:2" s="2" customFormat="1" x14ac:dyDescent="0.3"/>
    <row r="220" spans="1:2" s="5" customFormat="1" x14ac:dyDescent="0.3">
      <c r="A220" s="4" t="s">
        <v>171</v>
      </c>
      <c r="B220" s="5" t="s">
        <v>172</v>
      </c>
    </row>
    <row r="221" spans="1:2" s="2" customFormat="1" x14ac:dyDescent="0.3">
      <c r="B221" s="2" t="s">
        <v>173</v>
      </c>
    </row>
    <row r="222" spans="1:2" s="2" customFormat="1" x14ac:dyDescent="0.3"/>
    <row r="223" spans="1:2" s="5" customFormat="1" x14ac:dyDescent="0.3">
      <c r="A223" s="4" t="s">
        <v>174</v>
      </c>
      <c r="B223" s="5" t="s">
        <v>175</v>
      </c>
    </row>
    <row r="224" spans="1:2" s="2" customFormat="1" x14ac:dyDescent="0.3">
      <c r="B224" s="2" t="s">
        <v>176</v>
      </c>
    </row>
    <row r="225" spans="1:2" s="2" customFormat="1" x14ac:dyDescent="0.3"/>
    <row r="226" spans="1:2" s="5" customFormat="1" x14ac:dyDescent="0.3">
      <c r="A226" s="4" t="s">
        <v>177</v>
      </c>
      <c r="B226" s="5" t="s">
        <v>178</v>
      </c>
    </row>
    <row r="227" spans="1:2" s="2" customFormat="1" x14ac:dyDescent="0.3">
      <c r="B227" s="2" t="s">
        <v>179</v>
      </c>
    </row>
    <row r="228" spans="1:2" s="2" customFormat="1" x14ac:dyDescent="0.3"/>
    <row r="229" spans="1:2" s="5" customFormat="1" x14ac:dyDescent="0.3">
      <c r="A229" s="4" t="s">
        <v>180</v>
      </c>
      <c r="B229" s="5" t="s">
        <v>181</v>
      </c>
    </row>
    <row r="230" spans="1:2" s="2" customFormat="1" x14ac:dyDescent="0.3">
      <c r="B230" s="2" t="s">
        <v>182</v>
      </c>
    </row>
    <row r="231" spans="1:2" s="2" customFormat="1" x14ac:dyDescent="0.3"/>
    <row r="232" spans="1:2" s="5" customFormat="1" x14ac:dyDescent="0.3">
      <c r="A232" s="4" t="s">
        <v>183</v>
      </c>
      <c r="B232" s="5" t="s">
        <v>184</v>
      </c>
    </row>
    <row r="233" spans="1:2" s="2" customFormat="1" x14ac:dyDescent="0.3">
      <c r="B233" s="2" t="s">
        <v>185</v>
      </c>
    </row>
    <row r="234" spans="1:2" s="2" customFormat="1" x14ac:dyDescent="0.3"/>
    <row r="235" spans="1:2" s="5" customFormat="1" x14ac:dyDescent="0.3">
      <c r="A235" s="4" t="s">
        <v>186</v>
      </c>
      <c r="B235" s="5" t="s">
        <v>187</v>
      </c>
    </row>
    <row r="236" spans="1:2" s="2" customFormat="1" x14ac:dyDescent="0.3">
      <c r="B236" s="2" t="s">
        <v>188</v>
      </c>
    </row>
    <row r="237" spans="1:2" s="2" customFormat="1" x14ac:dyDescent="0.3"/>
    <row r="238" spans="1:2" s="5" customFormat="1" x14ac:dyDescent="0.3">
      <c r="A238" s="4" t="s">
        <v>189</v>
      </c>
      <c r="B238" s="5" t="s">
        <v>190</v>
      </c>
    </row>
    <row r="239" spans="1:2" s="2" customFormat="1" x14ac:dyDescent="0.3">
      <c r="B239" s="2" t="s">
        <v>191</v>
      </c>
    </row>
    <row r="240" spans="1:2" s="2" customFormat="1" x14ac:dyDescent="0.3"/>
    <row r="241" spans="1:2" s="5" customFormat="1" x14ac:dyDescent="0.3">
      <c r="A241" s="4" t="s">
        <v>192</v>
      </c>
      <c r="B241" s="5" t="s">
        <v>193</v>
      </c>
    </row>
    <row r="242" spans="1:2" s="2" customFormat="1" x14ac:dyDescent="0.3">
      <c r="B242" s="2" t="s">
        <v>194</v>
      </c>
    </row>
    <row r="243" spans="1:2" s="2" customFormat="1" x14ac:dyDescent="0.3"/>
    <row r="244" spans="1:2" s="5" customFormat="1" x14ac:dyDescent="0.3">
      <c r="A244" s="4" t="s">
        <v>195</v>
      </c>
      <c r="B244" s="5" t="s">
        <v>196</v>
      </c>
    </row>
    <row r="245" spans="1:2" s="2" customFormat="1" x14ac:dyDescent="0.3">
      <c r="B245" s="2" t="s">
        <v>197</v>
      </c>
    </row>
    <row r="246" spans="1:2" s="2" customFormat="1" x14ac:dyDescent="0.3"/>
    <row r="247" spans="1:2" s="5" customFormat="1" x14ac:dyDescent="0.3">
      <c r="A247" s="4" t="s">
        <v>198</v>
      </c>
      <c r="B247" s="5" t="s">
        <v>199</v>
      </c>
    </row>
    <row r="248" spans="1:2" s="2" customFormat="1" x14ac:dyDescent="0.3">
      <c r="B248" s="2" t="s">
        <v>200</v>
      </c>
    </row>
    <row r="249" spans="1:2" s="2" customFormat="1" x14ac:dyDescent="0.3"/>
    <row r="250" spans="1:2" s="5" customFormat="1" x14ac:dyDescent="0.3">
      <c r="A250" s="4" t="s">
        <v>201</v>
      </c>
      <c r="B250" s="5" t="s">
        <v>202</v>
      </c>
    </row>
    <row r="251" spans="1:2" s="2" customFormat="1" x14ac:dyDescent="0.3">
      <c r="B251" s="2" t="s">
        <v>203</v>
      </c>
    </row>
    <row r="252" spans="1:2" s="2" customFormat="1" x14ac:dyDescent="0.3"/>
    <row r="253" spans="1:2" s="5" customFormat="1" x14ac:dyDescent="0.3">
      <c r="A253" s="4" t="s">
        <v>204</v>
      </c>
      <c r="B253" s="5" t="s">
        <v>205</v>
      </c>
    </row>
    <row r="254" spans="1:2" s="2" customFormat="1" x14ac:dyDescent="0.3">
      <c r="B254" s="2" t="s">
        <v>170</v>
      </c>
    </row>
    <row r="255" spans="1:2" s="2" customFormat="1" x14ac:dyDescent="0.3"/>
    <row r="256" spans="1:2" s="5" customFormat="1" x14ac:dyDescent="0.3">
      <c r="A256" s="4" t="s">
        <v>206</v>
      </c>
      <c r="B256" s="5" t="s">
        <v>207</v>
      </c>
    </row>
    <row r="257" spans="1:2" s="2" customFormat="1" x14ac:dyDescent="0.3">
      <c r="B257" s="2" t="s">
        <v>173</v>
      </c>
    </row>
    <row r="258" spans="1:2" s="2" customFormat="1" x14ac:dyDescent="0.3"/>
    <row r="259" spans="1:2" s="5" customFormat="1" x14ac:dyDescent="0.3">
      <c r="A259" s="4" t="s">
        <v>208</v>
      </c>
      <c r="B259" s="5" t="s">
        <v>209</v>
      </c>
    </row>
    <row r="260" spans="1:2" s="2" customFormat="1" x14ac:dyDescent="0.3">
      <c r="B260" s="2" t="s">
        <v>176</v>
      </c>
    </row>
    <row r="261" spans="1:2" s="2" customFormat="1" x14ac:dyDescent="0.3"/>
    <row r="262" spans="1:2" s="5" customFormat="1" x14ac:dyDescent="0.3">
      <c r="A262" s="4" t="s">
        <v>210</v>
      </c>
      <c r="B262" s="5" t="s">
        <v>211</v>
      </c>
    </row>
    <row r="263" spans="1:2" s="2" customFormat="1" x14ac:dyDescent="0.3">
      <c r="B263" s="2" t="s">
        <v>179</v>
      </c>
    </row>
    <row r="264" spans="1:2" s="2" customFormat="1" x14ac:dyDescent="0.3"/>
    <row r="265" spans="1:2" s="5" customFormat="1" x14ac:dyDescent="0.3">
      <c r="A265" s="4" t="s">
        <v>212</v>
      </c>
      <c r="B265" s="5" t="s">
        <v>213</v>
      </c>
    </row>
    <row r="266" spans="1:2" s="2" customFormat="1" x14ac:dyDescent="0.3">
      <c r="B266" s="2" t="s">
        <v>182</v>
      </c>
    </row>
    <row r="267" spans="1:2" s="2" customFormat="1" x14ac:dyDescent="0.3"/>
    <row r="268" spans="1:2" s="5" customFormat="1" x14ac:dyDescent="0.3">
      <c r="A268" s="4" t="s">
        <v>214</v>
      </c>
      <c r="B268" s="5" t="s">
        <v>215</v>
      </c>
    </row>
    <row r="269" spans="1:2" s="2" customFormat="1" x14ac:dyDescent="0.3">
      <c r="B269" s="2" t="s">
        <v>185</v>
      </c>
    </row>
    <row r="270" spans="1:2" s="2" customFormat="1" x14ac:dyDescent="0.3"/>
    <row r="271" spans="1:2" s="5" customFormat="1" x14ac:dyDescent="0.3">
      <c r="A271" s="4" t="s">
        <v>216</v>
      </c>
      <c r="B271" s="5" t="s">
        <v>217</v>
      </c>
    </row>
    <row r="272" spans="1:2" s="2" customFormat="1" x14ac:dyDescent="0.3">
      <c r="B272" s="2" t="s">
        <v>188</v>
      </c>
    </row>
    <row r="273" spans="1:2" s="2" customFormat="1" x14ac:dyDescent="0.3"/>
    <row r="274" spans="1:2" s="5" customFormat="1" x14ac:dyDescent="0.3">
      <c r="A274" s="4" t="s">
        <v>218</v>
      </c>
      <c r="B274" s="5" t="s">
        <v>219</v>
      </c>
    </row>
    <row r="275" spans="1:2" s="2" customFormat="1" x14ac:dyDescent="0.3">
      <c r="B275" s="2" t="s">
        <v>191</v>
      </c>
    </row>
    <row r="276" spans="1:2" s="2" customFormat="1" x14ac:dyDescent="0.3"/>
    <row r="277" spans="1:2" s="5" customFormat="1" x14ac:dyDescent="0.3">
      <c r="A277" s="4" t="s">
        <v>220</v>
      </c>
      <c r="B277" s="5" t="s">
        <v>221</v>
      </c>
    </row>
    <row r="278" spans="1:2" s="2" customFormat="1" x14ac:dyDescent="0.3">
      <c r="B278" s="2" t="s">
        <v>194</v>
      </c>
    </row>
    <row r="279" spans="1:2" s="2" customFormat="1" x14ac:dyDescent="0.3"/>
    <row r="280" spans="1:2" s="5" customFormat="1" x14ac:dyDescent="0.3">
      <c r="A280" s="4" t="s">
        <v>222</v>
      </c>
      <c r="B280" s="5" t="s">
        <v>223</v>
      </c>
    </row>
    <row r="281" spans="1:2" s="2" customFormat="1" x14ac:dyDescent="0.3">
      <c r="B281" s="2" t="s">
        <v>197</v>
      </c>
    </row>
    <row r="282" spans="1:2" s="2" customFormat="1" x14ac:dyDescent="0.3"/>
    <row r="283" spans="1:2" s="5" customFormat="1" x14ac:dyDescent="0.3">
      <c r="A283" s="4" t="s">
        <v>224</v>
      </c>
      <c r="B283" s="5" t="s">
        <v>225</v>
      </c>
    </row>
    <row r="284" spans="1:2" s="2" customFormat="1" x14ac:dyDescent="0.3">
      <c r="B284" s="2" t="s">
        <v>200</v>
      </c>
    </row>
    <row r="285" spans="1:2" s="2" customFormat="1" x14ac:dyDescent="0.3"/>
    <row r="286" spans="1:2" s="5" customFormat="1" x14ac:dyDescent="0.3">
      <c r="A286" s="4" t="s">
        <v>226</v>
      </c>
      <c r="B286" s="5" t="s">
        <v>227</v>
      </c>
    </row>
    <row r="287" spans="1:2" s="2" customFormat="1" x14ac:dyDescent="0.3">
      <c r="B287" s="2" t="s">
        <v>203</v>
      </c>
    </row>
    <row r="288" spans="1:2" s="2" customFormat="1" x14ac:dyDescent="0.3"/>
    <row r="289" spans="1:2" s="5" customFormat="1" x14ac:dyDescent="0.3">
      <c r="A289" s="4" t="s">
        <v>228</v>
      </c>
      <c r="B289" s="5" t="s">
        <v>229</v>
      </c>
    </row>
    <row r="290" spans="1:2" s="2" customFormat="1" x14ac:dyDescent="0.3">
      <c r="B290" s="2" t="s">
        <v>230</v>
      </c>
    </row>
    <row r="291" spans="1:2" s="2" customFormat="1" x14ac:dyDescent="0.3"/>
    <row r="292" spans="1:2" s="5" customFormat="1" x14ac:dyDescent="0.3">
      <c r="A292" s="4" t="s">
        <v>231</v>
      </c>
      <c r="B292" s="5" t="s">
        <v>232</v>
      </c>
    </row>
    <row r="293" spans="1:2" s="2" customFormat="1" x14ac:dyDescent="0.3">
      <c r="B293" s="2" t="s">
        <v>233</v>
      </c>
    </row>
    <row r="294" spans="1:2" s="2" customFormat="1" x14ac:dyDescent="0.3"/>
    <row r="295" spans="1:2" s="5" customFormat="1" x14ac:dyDescent="0.3">
      <c r="A295" s="4" t="s">
        <v>234</v>
      </c>
      <c r="B295" s="5" t="s">
        <v>235</v>
      </c>
    </row>
    <row r="296" spans="1:2" s="2" customFormat="1" x14ac:dyDescent="0.3">
      <c r="B296" s="2" t="s">
        <v>236</v>
      </c>
    </row>
    <row r="297" spans="1:2" s="2" customFormat="1" x14ac:dyDescent="0.3"/>
    <row r="298" spans="1:2" s="5" customFormat="1" x14ac:dyDescent="0.3">
      <c r="A298" s="4" t="s">
        <v>237</v>
      </c>
      <c r="B298" s="5" t="s">
        <v>238</v>
      </c>
    </row>
    <row r="299" spans="1:2" s="2" customFormat="1" x14ac:dyDescent="0.3">
      <c r="B299" s="2" t="s">
        <v>239</v>
      </c>
    </row>
    <row r="300" spans="1:2" s="2" customFormat="1" x14ac:dyDescent="0.3"/>
    <row r="301" spans="1:2" s="5" customFormat="1" x14ac:dyDescent="0.3">
      <c r="A301" s="4" t="s">
        <v>240</v>
      </c>
      <c r="B301" s="5" t="s">
        <v>241</v>
      </c>
    </row>
    <row r="302" spans="1:2" s="2" customFormat="1" x14ac:dyDescent="0.3">
      <c r="B302" s="2" t="s">
        <v>242</v>
      </c>
    </row>
    <row r="303" spans="1:2" s="2" customFormat="1" x14ac:dyDescent="0.3"/>
    <row r="304" spans="1:2" s="5" customFormat="1" x14ac:dyDescent="0.3">
      <c r="A304" s="4" t="s">
        <v>243</v>
      </c>
      <c r="B304" s="5" t="s">
        <v>244</v>
      </c>
    </row>
    <row r="305" spans="1:2" s="2" customFormat="1" x14ac:dyDescent="0.3">
      <c r="B305" s="2" t="s">
        <v>245</v>
      </c>
    </row>
    <row r="306" spans="1:2" s="2" customFormat="1" x14ac:dyDescent="0.3"/>
    <row r="307" spans="1:2" s="5" customFormat="1" x14ac:dyDescent="0.3">
      <c r="A307" s="4" t="s">
        <v>246</v>
      </c>
      <c r="B307" s="5" t="s">
        <v>247</v>
      </c>
    </row>
    <row r="308" spans="1:2" s="2" customFormat="1" x14ac:dyDescent="0.3">
      <c r="B308" s="2" t="s">
        <v>248</v>
      </c>
    </row>
    <row r="309" spans="1:2" s="2" customFormat="1" x14ac:dyDescent="0.3"/>
    <row r="310" spans="1:2" s="5" customFormat="1" x14ac:dyDescent="0.3">
      <c r="A310" s="4" t="s">
        <v>249</v>
      </c>
      <c r="B310" s="5" t="s">
        <v>250</v>
      </c>
    </row>
    <row r="311" spans="1:2" s="2" customFormat="1" x14ac:dyDescent="0.3">
      <c r="B311" s="2" t="s">
        <v>251</v>
      </c>
    </row>
    <row r="312" spans="1:2" s="2" customFormat="1" x14ac:dyDescent="0.3"/>
    <row r="313" spans="1:2" s="5" customFormat="1" x14ac:dyDescent="0.3">
      <c r="A313" s="4" t="s">
        <v>252</v>
      </c>
      <c r="B313" s="5" t="s">
        <v>253</v>
      </c>
    </row>
    <row r="314" spans="1:2" s="2" customFormat="1" x14ac:dyDescent="0.3">
      <c r="B314" s="2" t="s">
        <v>254</v>
      </c>
    </row>
    <row r="315" spans="1:2" s="2" customFormat="1" x14ac:dyDescent="0.3"/>
    <row r="316" spans="1:2" s="5" customFormat="1" x14ac:dyDescent="0.3">
      <c r="A316" s="4" t="s">
        <v>255</v>
      </c>
      <c r="B316" s="5" t="s">
        <v>256</v>
      </c>
    </row>
    <row r="317" spans="1:2" s="2" customFormat="1" x14ac:dyDescent="0.3">
      <c r="B317" s="2" t="s">
        <v>257</v>
      </c>
    </row>
    <row r="318" spans="1:2" s="2" customFormat="1" x14ac:dyDescent="0.3"/>
    <row r="319" spans="1:2" s="5" customFormat="1" x14ac:dyDescent="0.3">
      <c r="A319" s="4" t="s">
        <v>258</v>
      </c>
      <c r="B319" s="5" t="s">
        <v>259</v>
      </c>
    </row>
    <row r="320" spans="1:2" s="2" customFormat="1" x14ac:dyDescent="0.3">
      <c r="B320" s="2" t="s">
        <v>260</v>
      </c>
    </row>
    <row r="321" spans="1:2" s="2" customFormat="1" x14ac:dyDescent="0.3"/>
    <row r="322" spans="1:2" s="5" customFormat="1" x14ac:dyDescent="0.3">
      <c r="A322" s="4" t="s">
        <v>261</v>
      </c>
      <c r="B322" s="5" t="s">
        <v>262</v>
      </c>
    </row>
    <row r="323" spans="1:2" s="2" customFormat="1" x14ac:dyDescent="0.3">
      <c r="B323" s="2" t="s">
        <v>263</v>
      </c>
    </row>
    <row r="324" spans="1:2" s="2" customFormat="1" x14ac:dyDescent="0.3"/>
    <row r="325" spans="1:2" s="5" customFormat="1" x14ac:dyDescent="0.3">
      <c r="A325" s="4" t="s">
        <v>264</v>
      </c>
      <c r="B325" s="5" t="s">
        <v>265</v>
      </c>
    </row>
    <row r="326" spans="1:2" s="2" customFormat="1" x14ac:dyDescent="0.3">
      <c r="B326" s="2" t="s">
        <v>170</v>
      </c>
    </row>
    <row r="327" spans="1:2" s="2" customFormat="1" x14ac:dyDescent="0.3"/>
    <row r="328" spans="1:2" s="5" customFormat="1" x14ac:dyDescent="0.3">
      <c r="A328" s="4" t="s">
        <v>266</v>
      </c>
      <c r="B328" s="5" t="s">
        <v>267</v>
      </c>
    </row>
    <row r="329" spans="1:2" s="2" customFormat="1" x14ac:dyDescent="0.3">
      <c r="B329" s="2" t="s">
        <v>173</v>
      </c>
    </row>
    <row r="330" spans="1:2" s="2" customFormat="1" x14ac:dyDescent="0.3"/>
    <row r="331" spans="1:2" s="5" customFormat="1" x14ac:dyDescent="0.3">
      <c r="A331" s="4" t="s">
        <v>268</v>
      </c>
      <c r="B331" s="5" t="s">
        <v>269</v>
      </c>
    </row>
    <row r="332" spans="1:2" s="2" customFormat="1" x14ac:dyDescent="0.3">
      <c r="B332" s="2" t="s">
        <v>176</v>
      </c>
    </row>
    <row r="333" spans="1:2" s="2" customFormat="1" x14ac:dyDescent="0.3"/>
    <row r="334" spans="1:2" s="5" customFormat="1" x14ac:dyDescent="0.3">
      <c r="A334" s="4" t="s">
        <v>270</v>
      </c>
      <c r="B334" s="5" t="s">
        <v>271</v>
      </c>
    </row>
    <row r="335" spans="1:2" s="2" customFormat="1" x14ac:dyDescent="0.3">
      <c r="B335" s="2" t="s">
        <v>179</v>
      </c>
    </row>
    <row r="336" spans="1:2" s="2" customFormat="1" x14ac:dyDescent="0.3"/>
    <row r="337" spans="1:2" s="5" customFormat="1" x14ac:dyDescent="0.3">
      <c r="A337" s="4" t="s">
        <v>272</v>
      </c>
      <c r="B337" s="5" t="s">
        <v>273</v>
      </c>
    </row>
    <row r="338" spans="1:2" s="2" customFormat="1" x14ac:dyDescent="0.3">
      <c r="B338" s="2" t="s">
        <v>182</v>
      </c>
    </row>
    <row r="339" spans="1:2" s="2" customFormat="1" x14ac:dyDescent="0.3"/>
    <row r="340" spans="1:2" s="5" customFormat="1" x14ac:dyDescent="0.3">
      <c r="A340" s="4" t="s">
        <v>274</v>
      </c>
      <c r="B340" s="5" t="s">
        <v>275</v>
      </c>
    </row>
    <row r="341" spans="1:2" s="2" customFormat="1" x14ac:dyDescent="0.3">
      <c r="B341" s="2" t="s">
        <v>185</v>
      </c>
    </row>
    <row r="342" spans="1:2" s="2" customFormat="1" x14ac:dyDescent="0.3"/>
    <row r="343" spans="1:2" s="5" customFormat="1" x14ac:dyDescent="0.3">
      <c r="A343" s="4" t="s">
        <v>276</v>
      </c>
      <c r="B343" s="5" t="s">
        <v>277</v>
      </c>
    </row>
    <row r="344" spans="1:2" s="2" customFormat="1" x14ac:dyDescent="0.3">
      <c r="B344" s="2" t="s">
        <v>188</v>
      </c>
    </row>
    <row r="345" spans="1:2" s="2" customFormat="1" x14ac:dyDescent="0.3"/>
    <row r="346" spans="1:2" s="5" customFormat="1" x14ac:dyDescent="0.3">
      <c r="A346" s="4" t="s">
        <v>278</v>
      </c>
      <c r="B346" s="5" t="s">
        <v>279</v>
      </c>
    </row>
    <row r="347" spans="1:2" s="2" customFormat="1" x14ac:dyDescent="0.3">
      <c r="B347" s="2" t="s">
        <v>191</v>
      </c>
    </row>
    <row r="348" spans="1:2" s="2" customFormat="1" x14ac:dyDescent="0.3"/>
    <row r="349" spans="1:2" s="5" customFormat="1" x14ac:dyDescent="0.3">
      <c r="A349" s="4" t="s">
        <v>280</v>
      </c>
      <c r="B349" s="5" t="s">
        <v>281</v>
      </c>
    </row>
    <row r="350" spans="1:2" s="2" customFormat="1" x14ac:dyDescent="0.3">
      <c r="B350" s="2" t="s">
        <v>194</v>
      </c>
    </row>
    <row r="351" spans="1:2" s="2" customFormat="1" x14ac:dyDescent="0.3"/>
    <row r="352" spans="1:2" s="5" customFormat="1" x14ac:dyDescent="0.3">
      <c r="A352" s="4" t="s">
        <v>282</v>
      </c>
      <c r="B352" s="5" t="s">
        <v>283</v>
      </c>
    </row>
    <row r="353" spans="1:2" s="2" customFormat="1" x14ac:dyDescent="0.3">
      <c r="B353" s="2" t="s">
        <v>197</v>
      </c>
    </row>
    <row r="354" spans="1:2" s="2" customFormat="1" x14ac:dyDescent="0.3"/>
    <row r="355" spans="1:2" s="5" customFormat="1" x14ac:dyDescent="0.3">
      <c r="A355" s="4" t="s">
        <v>284</v>
      </c>
      <c r="B355" s="5" t="s">
        <v>285</v>
      </c>
    </row>
    <row r="356" spans="1:2" s="2" customFormat="1" x14ac:dyDescent="0.3">
      <c r="B356" s="2" t="s">
        <v>200</v>
      </c>
    </row>
    <row r="357" spans="1:2" s="2" customFormat="1" x14ac:dyDescent="0.3"/>
    <row r="358" spans="1:2" s="5" customFormat="1" x14ac:dyDescent="0.3">
      <c r="A358" s="4" t="s">
        <v>286</v>
      </c>
      <c r="B358" s="5" t="s">
        <v>287</v>
      </c>
    </row>
    <row r="359" spans="1:2" s="2" customFormat="1" x14ac:dyDescent="0.3">
      <c r="B359" s="2" t="s">
        <v>203</v>
      </c>
    </row>
    <row r="360" spans="1:2" s="2" customFormat="1" x14ac:dyDescent="0.3"/>
    <row r="361" spans="1:2" s="5" customFormat="1" x14ac:dyDescent="0.3">
      <c r="A361" s="4" t="s">
        <v>288</v>
      </c>
      <c r="B361" s="5" t="s">
        <v>289</v>
      </c>
    </row>
    <row r="362" spans="1:2" s="2" customFormat="1" x14ac:dyDescent="0.3">
      <c r="B362" s="2" t="s">
        <v>290</v>
      </c>
    </row>
    <row r="363" spans="1:2" s="2" customFormat="1" x14ac:dyDescent="0.3"/>
    <row r="364" spans="1:2" s="5" customFormat="1" x14ac:dyDescent="0.3">
      <c r="A364" s="4" t="s">
        <v>291</v>
      </c>
      <c r="B364" s="5" t="s">
        <v>292</v>
      </c>
    </row>
    <row r="365" spans="1:2" s="2" customFormat="1" x14ac:dyDescent="0.3">
      <c r="B365" s="2" t="s">
        <v>143</v>
      </c>
    </row>
    <row r="366" spans="1:2" s="2" customFormat="1" x14ac:dyDescent="0.3"/>
    <row r="367" spans="1:2" s="5" customFormat="1" x14ac:dyDescent="0.3">
      <c r="A367" s="4" t="s">
        <v>293</v>
      </c>
      <c r="B367" s="5" t="s">
        <v>294</v>
      </c>
    </row>
    <row r="368" spans="1:2" s="2" customFormat="1" x14ac:dyDescent="0.3">
      <c r="B368" s="2" t="s">
        <v>295</v>
      </c>
    </row>
    <row r="369" spans="1:2" s="2" customFormat="1" x14ac:dyDescent="0.3"/>
    <row r="370" spans="1:2" s="5" customFormat="1" x14ac:dyDescent="0.3">
      <c r="A370" s="4" t="s">
        <v>296</v>
      </c>
      <c r="B370" s="5" t="s">
        <v>297</v>
      </c>
    </row>
    <row r="371" spans="1:2" s="2" customFormat="1" x14ac:dyDescent="0.3">
      <c r="B371" s="2" t="s">
        <v>298</v>
      </c>
    </row>
    <row r="372" spans="1:2" s="2" customFormat="1" x14ac:dyDescent="0.3"/>
    <row r="373" spans="1:2" s="5" customFormat="1" x14ac:dyDescent="0.3">
      <c r="A373" s="4" t="s">
        <v>299</v>
      </c>
      <c r="B373" s="5" t="s">
        <v>300</v>
      </c>
    </row>
    <row r="374" spans="1:2" s="2" customFormat="1" x14ac:dyDescent="0.3">
      <c r="B374" s="2" t="s">
        <v>298</v>
      </c>
    </row>
    <row r="375" spans="1:2" s="2" customFormat="1" x14ac:dyDescent="0.3"/>
    <row r="376" spans="1:2" s="5" customFormat="1" x14ac:dyDescent="0.3">
      <c r="A376" s="4" t="s">
        <v>301</v>
      </c>
      <c r="B376" s="5" t="s">
        <v>302</v>
      </c>
    </row>
    <row r="377" spans="1:2" s="2" customFormat="1" x14ac:dyDescent="0.3">
      <c r="B377" s="2" t="s">
        <v>303</v>
      </c>
    </row>
    <row r="378" spans="1:2" s="2" customFormat="1" x14ac:dyDescent="0.3"/>
    <row r="379" spans="1:2" s="5" customFormat="1" x14ac:dyDescent="0.3">
      <c r="A379" s="4" t="s">
        <v>304</v>
      </c>
      <c r="B379" s="5" t="s">
        <v>305</v>
      </c>
    </row>
    <row r="380" spans="1:2" s="2" customFormat="1" x14ac:dyDescent="0.3">
      <c r="B380" s="2" t="s">
        <v>306</v>
      </c>
    </row>
    <row r="381" spans="1:2" s="2" customFormat="1" x14ac:dyDescent="0.3"/>
    <row r="382" spans="1:2" s="5" customFormat="1" x14ac:dyDescent="0.3">
      <c r="A382" s="4" t="s">
        <v>307</v>
      </c>
      <c r="B382" s="5" t="s">
        <v>308</v>
      </c>
    </row>
    <row r="383" spans="1:2" s="2" customFormat="1" x14ac:dyDescent="0.3">
      <c r="B383" s="2" t="s">
        <v>303</v>
      </c>
    </row>
    <row r="384" spans="1:2" s="2" customFormat="1" x14ac:dyDescent="0.3"/>
    <row r="385" spans="1:2" s="5" customFormat="1" x14ac:dyDescent="0.3">
      <c r="A385" s="4" t="s">
        <v>309</v>
      </c>
      <c r="B385" s="5" t="s">
        <v>310</v>
      </c>
    </row>
    <row r="386" spans="1:2" s="2" customFormat="1" x14ac:dyDescent="0.3">
      <c r="B386" s="2" t="s">
        <v>311</v>
      </c>
    </row>
    <row r="387" spans="1:2" s="2" customFormat="1" x14ac:dyDescent="0.3"/>
    <row r="388" spans="1:2" s="5" customFormat="1" x14ac:dyDescent="0.3">
      <c r="A388" s="4" t="s">
        <v>312</v>
      </c>
      <c r="B388" s="5" t="s">
        <v>313</v>
      </c>
    </row>
    <row r="389" spans="1:2" s="2" customFormat="1" x14ac:dyDescent="0.3">
      <c r="B389" s="2" t="s">
        <v>314</v>
      </c>
    </row>
    <row r="390" spans="1:2" s="2" customFormat="1" x14ac:dyDescent="0.3"/>
    <row r="391" spans="1:2" s="5" customFormat="1" x14ac:dyDescent="0.3">
      <c r="A391" s="4" t="s">
        <v>315</v>
      </c>
      <c r="B391" s="5" t="s">
        <v>316</v>
      </c>
    </row>
    <row r="392" spans="1:2" s="2" customFormat="1" x14ac:dyDescent="0.3">
      <c r="B392" s="2" t="s">
        <v>311</v>
      </c>
    </row>
    <row r="393" spans="1:2" s="2" customFormat="1" x14ac:dyDescent="0.3"/>
    <row r="394" spans="1:2" s="5" customFormat="1" x14ac:dyDescent="0.3">
      <c r="A394" s="4" t="s">
        <v>317</v>
      </c>
      <c r="B394" s="5" t="s">
        <v>2263</v>
      </c>
    </row>
    <row r="395" spans="1:2" s="2" customFormat="1" x14ac:dyDescent="0.3">
      <c r="B395" s="2" t="s">
        <v>318</v>
      </c>
    </row>
    <row r="396" spans="1:2" s="2" customFormat="1" x14ac:dyDescent="0.3"/>
    <row r="397" spans="1:2" s="5" customFormat="1" x14ac:dyDescent="0.3">
      <c r="A397" s="4" t="s">
        <v>319</v>
      </c>
      <c r="B397" s="5" t="s">
        <v>320</v>
      </c>
    </row>
    <row r="398" spans="1:2" s="2" customFormat="1" x14ac:dyDescent="0.3">
      <c r="B398" s="2" t="s">
        <v>303</v>
      </c>
    </row>
    <row r="399" spans="1:2" s="2" customFormat="1" x14ac:dyDescent="0.3"/>
    <row r="400" spans="1:2" s="5" customFormat="1" x14ac:dyDescent="0.3">
      <c r="A400" s="4" t="s">
        <v>321</v>
      </c>
      <c r="B400" s="5" t="s">
        <v>322</v>
      </c>
    </row>
    <row r="401" spans="1:2" s="2" customFormat="1" x14ac:dyDescent="0.3">
      <c r="B401" s="2" t="s">
        <v>303</v>
      </c>
    </row>
    <row r="402" spans="1:2" s="2" customFormat="1" x14ac:dyDescent="0.3"/>
    <row r="403" spans="1:2" s="5" customFormat="1" x14ac:dyDescent="0.3">
      <c r="A403" s="4" t="s">
        <v>323</v>
      </c>
      <c r="B403" s="5" t="s">
        <v>324</v>
      </c>
    </row>
    <row r="404" spans="1:2" s="2" customFormat="1" x14ac:dyDescent="0.3">
      <c r="B404" s="2" t="s">
        <v>325</v>
      </c>
    </row>
    <row r="405" spans="1:2" s="2" customFormat="1" x14ac:dyDescent="0.3"/>
    <row r="406" spans="1:2" s="5" customFormat="1" x14ac:dyDescent="0.3">
      <c r="A406" s="4" t="s">
        <v>326</v>
      </c>
      <c r="B406" s="5" t="s">
        <v>327</v>
      </c>
    </row>
    <row r="407" spans="1:2" s="2" customFormat="1" x14ac:dyDescent="0.3">
      <c r="B407" s="2" t="s">
        <v>328</v>
      </c>
    </row>
    <row r="408" spans="1:2" s="2" customFormat="1" x14ac:dyDescent="0.3"/>
    <row r="409" spans="1:2" s="5" customFormat="1" x14ac:dyDescent="0.3">
      <c r="A409" s="4" t="s">
        <v>329</v>
      </c>
      <c r="B409" s="5" t="s">
        <v>330</v>
      </c>
    </row>
    <row r="410" spans="1:2" s="2" customFormat="1" x14ac:dyDescent="0.3">
      <c r="B410" s="2" t="s">
        <v>325</v>
      </c>
    </row>
    <row r="411" spans="1:2" s="2" customFormat="1" x14ac:dyDescent="0.3"/>
    <row r="412" spans="1:2" s="5" customFormat="1" x14ac:dyDescent="0.3">
      <c r="A412" s="4" t="s">
        <v>331</v>
      </c>
      <c r="B412" s="5" t="s">
        <v>332</v>
      </c>
    </row>
    <row r="413" spans="1:2" s="2" customFormat="1" x14ac:dyDescent="0.3">
      <c r="B413" s="2" t="s">
        <v>328</v>
      </c>
    </row>
    <row r="414" spans="1:2" s="2" customFormat="1" x14ac:dyDescent="0.3"/>
    <row r="415" spans="1:2" s="5" customFormat="1" x14ac:dyDescent="0.3">
      <c r="A415" s="4" t="s">
        <v>333</v>
      </c>
      <c r="B415" s="5" t="s">
        <v>334</v>
      </c>
    </row>
    <row r="416" spans="1:2" s="2" customFormat="1" x14ac:dyDescent="0.3">
      <c r="B416" s="2" t="s">
        <v>335</v>
      </c>
    </row>
    <row r="417" spans="1:2" s="2" customFormat="1" x14ac:dyDescent="0.3"/>
    <row r="418" spans="1:2" s="5" customFormat="1" x14ac:dyDescent="0.3">
      <c r="A418" s="4" t="s">
        <v>336</v>
      </c>
      <c r="B418" s="5" t="s">
        <v>337</v>
      </c>
    </row>
    <row r="419" spans="1:2" s="2" customFormat="1" x14ac:dyDescent="0.3">
      <c r="B419" s="2" t="s">
        <v>335</v>
      </c>
    </row>
    <row r="420" spans="1:2" s="2" customFormat="1" x14ac:dyDescent="0.3"/>
    <row r="421" spans="1:2" s="5" customFormat="1" x14ac:dyDescent="0.3">
      <c r="A421" s="4" t="s">
        <v>338</v>
      </c>
      <c r="B421" s="5" t="s">
        <v>339</v>
      </c>
    </row>
    <row r="422" spans="1:2" s="2" customFormat="1" x14ac:dyDescent="0.3">
      <c r="B422" s="2" t="s">
        <v>325</v>
      </c>
    </row>
    <row r="423" spans="1:2" s="2" customFormat="1" x14ac:dyDescent="0.3"/>
    <row r="424" spans="1:2" s="5" customFormat="1" x14ac:dyDescent="0.3">
      <c r="A424" s="4" t="s">
        <v>340</v>
      </c>
      <c r="B424" s="5" t="s">
        <v>341</v>
      </c>
    </row>
    <row r="425" spans="1:2" s="2" customFormat="1" x14ac:dyDescent="0.3">
      <c r="B425" s="2" t="s">
        <v>328</v>
      </c>
    </row>
    <row r="426" spans="1:2" s="2" customFormat="1" x14ac:dyDescent="0.3"/>
    <row r="427" spans="1:2" s="5" customFormat="1" x14ac:dyDescent="0.3">
      <c r="A427" s="4" t="s">
        <v>342</v>
      </c>
      <c r="B427" s="5" t="s">
        <v>343</v>
      </c>
    </row>
    <row r="428" spans="1:2" s="2" customFormat="1" x14ac:dyDescent="0.3">
      <c r="B428" s="2" t="s">
        <v>325</v>
      </c>
    </row>
    <row r="429" spans="1:2" s="2" customFormat="1" x14ac:dyDescent="0.3"/>
    <row r="430" spans="1:2" s="5" customFormat="1" x14ac:dyDescent="0.3">
      <c r="A430" s="4" t="s">
        <v>344</v>
      </c>
      <c r="B430" s="5" t="s">
        <v>345</v>
      </c>
    </row>
    <row r="431" spans="1:2" s="2" customFormat="1" x14ac:dyDescent="0.3">
      <c r="B431" s="2" t="s">
        <v>328</v>
      </c>
    </row>
    <row r="432" spans="1:2" s="2" customFormat="1" x14ac:dyDescent="0.3"/>
    <row r="433" spans="1:2" s="5" customFormat="1" x14ac:dyDescent="0.3">
      <c r="A433" s="4" t="s">
        <v>346</v>
      </c>
      <c r="B433" s="5" t="s">
        <v>347</v>
      </c>
    </row>
    <row r="434" spans="1:2" s="2" customFormat="1" x14ac:dyDescent="0.3">
      <c r="B434" s="2" t="s">
        <v>325</v>
      </c>
    </row>
    <row r="435" spans="1:2" s="2" customFormat="1" x14ac:dyDescent="0.3"/>
    <row r="436" spans="1:2" s="5" customFormat="1" x14ac:dyDescent="0.3">
      <c r="A436" s="4" t="s">
        <v>348</v>
      </c>
      <c r="B436" s="5" t="s">
        <v>349</v>
      </c>
    </row>
    <row r="437" spans="1:2" s="2" customFormat="1" x14ac:dyDescent="0.3">
      <c r="B437" s="2" t="s">
        <v>325</v>
      </c>
    </row>
    <row r="438" spans="1:2" s="2" customFormat="1" x14ac:dyDescent="0.3"/>
    <row r="439" spans="1:2" s="5" customFormat="1" x14ac:dyDescent="0.3">
      <c r="A439" s="4" t="s">
        <v>350</v>
      </c>
      <c r="B439" s="5" t="s">
        <v>351</v>
      </c>
    </row>
    <row r="440" spans="1:2" s="2" customFormat="1" x14ac:dyDescent="0.3">
      <c r="B440" s="2" t="s">
        <v>325</v>
      </c>
    </row>
    <row r="441" spans="1:2" s="2" customFormat="1" x14ac:dyDescent="0.3"/>
    <row r="442" spans="1:2" s="5" customFormat="1" x14ac:dyDescent="0.3">
      <c r="A442" s="4" t="s">
        <v>352</v>
      </c>
      <c r="B442" s="5" t="s">
        <v>353</v>
      </c>
    </row>
    <row r="443" spans="1:2" s="2" customFormat="1" x14ac:dyDescent="0.3">
      <c r="B443" s="2" t="s">
        <v>325</v>
      </c>
    </row>
    <row r="444" spans="1:2" s="2" customFormat="1" x14ac:dyDescent="0.3"/>
    <row r="445" spans="1:2" s="5" customFormat="1" x14ac:dyDescent="0.3">
      <c r="A445" s="4" t="s">
        <v>354</v>
      </c>
      <c r="B445" s="5" t="s">
        <v>355</v>
      </c>
    </row>
    <row r="446" spans="1:2" s="2" customFormat="1" x14ac:dyDescent="0.3">
      <c r="B446" s="2" t="s">
        <v>325</v>
      </c>
    </row>
    <row r="447" spans="1:2" s="2" customFormat="1" x14ac:dyDescent="0.3"/>
    <row r="448" spans="1:2" s="5" customFormat="1" x14ac:dyDescent="0.3">
      <c r="A448" s="4" t="s">
        <v>356</v>
      </c>
      <c r="B448" s="5" t="s">
        <v>357</v>
      </c>
    </row>
    <row r="449" spans="1:2" s="2" customFormat="1" x14ac:dyDescent="0.3">
      <c r="B449" s="2" t="s">
        <v>358</v>
      </c>
    </row>
    <row r="450" spans="1:2" s="2" customFormat="1" x14ac:dyDescent="0.3"/>
    <row r="451" spans="1:2" s="5" customFormat="1" x14ac:dyDescent="0.3">
      <c r="A451" s="4" t="s">
        <v>359</v>
      </c>
      <c r="B451" s="5" t="s">
        <v>357</v>
      </c>
    </row>
    <row r="452" spans="1:2" s="2" customFormat="1" x14ac:dyDescent="0.3">
      <c r="B452" s="2" t="s">
        <v>325</v>
      </c>
    </row>
    <row r="453" spans="1:2" s="2" customFormat="1" x14ac:dyDescent="0.3"/>
    <row r="454" spans="1:2" s="5" customFormat="1" x14ac:dyDescent="0.3">
      <c r="A454" s="4" t="s">
        <v>360</v>
      </c>
      <c r="B454" s="5" t="s">
        <v>361</v>
      </c>
    </row>
    <row r="455" spans="1:2" s="2" customFormat="1" x14ac:dyDescent="0.3">
      <c r="B455" s="2" t="s">
        <v>362</v>
      </c>
    </row>
    <row r="456" spans="1:2" s="2" customFormat="1" x14ac:dyDescent="0.3"/>
    <row r="457" spans="1:2" s="5" customFormat="1" x14ac:dyDescent="0.3">
      <c r="A457" s="4" t="s">
        <v>363</v>
      </c>
      <c r="B457" s="5" t="s">
        <v>364</v>
      </c>
    </row>
    <row r="458" spans="1:2" s="2" customFormat="1" x14ac:dyDescent="0.3">
      <c r="B458" s="2" t="s">
        <v>362</v>
      </c>
    </row>
    <row r="459" spans="1:2" s="2" customFormat="1" x14ac:dyDescent="0.3"/>
    <row r="460" spans="1:2" s="5" customFormat="1" x14ac:dyDescent="0.3">
      <c r="A460" s="4" t="s">
        <v>365</v>
      </c>
      <c r="B460" s="5" t="s">
        <v>366</v>
      </c>
    </row>
    <row r="461" spans="1:2" s="2" customFormat="1" x14ac:dyDescent="0.3">
      <c r="B461" s="2" t="s">
        <v>367</v>
      </c>
    </row>
    <row r="462" spans="1:2" s="2" customFormat="1" x14ac:dyDescent="0.3"/>
    <row r="463" spans="1:2" s="5" customFormat="1" x14ac:dyDescent="0.3">
      <c r="A463" s="4" t="s">
        <v>368</v>
      </c>
      <c r="B463" s="5" t="s">
        <v>369</v>
      </c>
    </row>
    <row r="464" spans="1:2" s="2" customFormat="1" x14ac:dyDescent="0.3">
      <c r="B464" s="2" t="s">
        <v>370</v>
      </c>
    </row>
    <row r="465" spans="1:2" s="2" customFormat="1" x14ac:dyDescent="0.3"/>
    <row r="466" spans="1:2" s="5" customFormat="1" x14ac:dyDescent="0.3">
      <c r="A466" s="4" t="s">
        <v>371</v>
      </c>
      <c r="B466" s="5" t="s">
        <v>372</v>
      </c>
    </row>
    <row r="467" spans="1:2" s="2" customFormat="1" x14ac:dyDescent="0.3">
      <c r="B467" s="2" t="s">
        <v>373</v>
      </c>
    </row>
    <row r="468" spans="1:2" s="2" customFormat="1" x14ac:dyDescent="0.3"/>
    <row r="469" spans="1:2" s="5" customFormat="1" x14ac:dyDescent="0.3">
      <c r="A469" s="4" t="s">
        <v>374</v>
      </c>
      <c r="B469" s="5" t="s">
        <v>375</v>
      </c>
    </row>
    <row r="470" spans="1:2" s="2" customFormat="1" x14ac:dyDescent="0.3">
      <c r="B470" s="2" t="s">
        <v>376</v>
      </c>
    </row>
    <row r="471" spans="1:2" s="2" customFormat="1" x14ac:dyDescent="0.3"/>
    <row r="472" spans="1:2" s="5" customFormat="1" x14ac:dyDescent="0.3">
      <c r="A472" s="4" t="s">
        <v>377</v>
      </c>
      <c r="B472" s="5" t="s">
        <v>378</v>
      </c>
    </row>
    <row r="473" spans="1:2" s="2" customFormat="1" x14ac:dyDescent="0.3">
      <c r="B473" s="2" t="s">
        <v>373</v>
      </c>
    </row>
    <row r="474" spans="1:2" s="2" customFormat="1" x14ac:dyDescent="0.3"/>
    <row r="475" spans="1:2" s="5" customFormat="1" x14ac:dyDescent="0.3">
      <c r="A475" s="4" t="s">
        <v>379</v>
      </c>
      <c r="B475" s="5" t="s">
        <v>380</v>
      </c>
    </row>
    <row r="476" spans="1:2" s="2" customFormat="1" x14ac:dyDescent="0.3">
      <c r="B476" s="2" t="s">
        <v>303</v>
      </c>
    </row>
    <row r="477" spans="1:2" s="2" customFormat="1" x14ac:dyDescent="0.3"/>
    <row r="478" spans="1:2" s="5" customFormat="1" x14ac:dyDescent="0.3">
      <c r="A478" s="4" t="s">
        <v>381</v>
      </c>
      <c r="B478" s="5" t="s">
        <v>380</v>
      </c>
    </row>
    <row r="479" spans="1:2" s="2" customFormat="1" x14ac:dyDescent="0.3">
      <c r="B479" s="2" t="s">
        <v>382</v>
      </c>
    </row>
    <row r="480" spans="1:2" s="2" customFormat="1" x14ac:dyDescent="0.3"/>
    <row r="481" spans="1:2" s="5" customFormat="1" x14ac:dyDescent="0.3">
      <c r="A481" s="4" t="s">
        <v>383</v>
      </c>
      <c r="B481" s="5" t="s">
        <v>384</v>
      </c>
    </row>
    <row r="482" spans="1:2" s="2" customFormat="1" x14ac:dyDescent="0.3">
      <c r="B482" s="2" t="s">
        <v>385</v>
      </c>
    </row>
    <row r="483" spans="1:2" s="2" customFormat="1" x14ac:dyDescent="0.3"/>
    <row r="484" spans="1:2" s="5" customFormat="1" x14ac:dyDescent="0.3">
      <c r="A484" s="4" t="s">
        <v>386</v>
      </c>
      <c r="B484" s="5" t="s">
        <v>387</v>
      </c>
    </row>
    <row r="485" spans="1:2" s="2" customFormat="1" x14ac:dyDescent="0.3">
      <c r="B485" s="2" t="s">
        <v>382</v>
      </c>
    </row>
    <row r="486" spans="1:2" s="2" customFormat="1" x14ac:dyDescent="0.3"/>
    <row r="487" spans="1:2" s="5" customFormat="1" x14ac:dyDescent="0.3">
      <c r="A487" s="4" t="s">
        <v>388</v>
      </c>
      <c r="B487" s="5" t="s">
        <v>389</v>
      </c>
    </row>
    <row r="488" spans="1:2" s="2" customFormat="1" x14ac:dyDescent="0.3">
      <c r="B488" s="2" t="s">
        <v>390</v>
      </c>
    </row>
    <row r="489" spans="1:2" s="2" customFormat="1" x14ac:dyDescent="0.3"/>
    <row r="490" spans="1:2" s="5" customFormat="1" x14ac:dyDescent="0.3">
      <c r="A490" s="4" t="s">
        <v>391</v>
      </c>
      <c r="B490" s="5" t="s">
        <v>389</v>
      </c>
    </row>
    <row r="491" spans="1:2" s="2" customFormat="1" x14ac:dyDescent="0.3">
      <c r="B491" s="2" t="s">
        <v>382</v>
      </c>
    </row>
    <row r="492" spans="1:2" s="2" customFormat="1" x14ac:dyDescent="0.3"/>
    <row r="493" spans="1:2" s="5" customFormat="1" x14ac:dyDescent="0.3">
      <c r="A493" s="4" t="s">
        <v>392</v>
      </c>
      <c r="B493" s="5" t="s">
        <v>393</v>
      </c>
    </row>
    <row r="494" spans="1:2" s="2" customFormat="1" x14ac:dyDescent="0.3">
      <c r="B494" s="2" t="s">
        <v>382</v>
      </c>
    </row>
    <row r="495" spans="1:2" s="2" customFormat="1" x14ac:dyDescent="0.3"/>
    <row r="496" spans="1:2" s="5" customFormat="1" x14ac:dyDescent="0.3">
      <c r="A496" s="4" t="s">
        <v>394</v>
      </c>
      <c r="B496" s="5" t="s">
        <v>395</v>
      </c>
    </row>
    <row r="497" spans="1:2" s="2" customFormat="1" x14ac:dyDescent="0.3">
      <c r="B497" s="2" t="s">
        <v>385</v>
      </c>
    </row>
    <row r="498" spans="1:2" s="2" customFormat="1" x14ac:dyDescent="0.3"/>
    <row r="499" spans="1:2" s="5" customFormat="1" x14ac:dyDescent="0.3">
      <c r="A499" s="4" t="s">
        <v>396</v>
      </c>
      <c r="B499" s="5" t="s">
        <v>397</v>
      </c>
    </row>
    <row r="500" spans="1:2" s="2" customFormat="1" x14ac:dyDescent="0.3">
      <c r="B500" s="2" t="s">
        <v>382</v>
      </c>
    </row>
    <row r="501" spans="1:2" s="2" customFormat="1" x14ac:dyDescent="0.3"/>
    <row r="502" spans="1:2" s="5" customFormat="1" x14ac:dyDescent="0.3">
      <c r="A502" s="4" t="s">
        <v>398</v>
      </c>
      <c r="B502" s="5" t="s">
        <v>399</v>
      </c>
    </row>
    <row r="503" spans="1:2" s="2" customFormat="1" x14ac:dyDescent="0.3">
      <c r="B503" s="2" t="s">
        <v>382</v>
      </c>
    </row>
    <row r="504" spans="1:2" s="2" customFormat="1" x14ac:dyDescent="0.3"/>
    <row r="505" spans="1:2" s="5" customFormat="1" x14ac:dyDescent="0.3">
      <c r="A505" s="4" t="s">
        <v>400</v>
      </c>
      <c r="B505" s="5" t="s">
        <v>401</v>
      </c>
    </row>
    <row r="506" spans="1:2" s="2" customFormat="1" x14ac:dyDescent="0.3">
      <c r="B506" s="2" t="s">
        <v>402</v>
      </c>
    </row>
    <row r="507" spans="1:2" s="2" customFormat="1" x14ac:dyDescent="0.3"/>
    <row r="508" spans="1:2" s="5" customFormat="1" x14ac:dyDescent="0.3">
      <c r="A508" s="4" t="s">
        <v>403</v>
      </c>
      <c r="B508" s="5" t="s">
        <v>404</v>
      </c>
    </row>
    <row r="509" spans="1:2" s="2" customFormat="1" x14ac:dyDescent="0.3">
      <c r="B509" s="2" t="s">
        <v>405</v>
      </c>
    </row>
    <row r="510" spans="1:2" s="2" customFormat="1" x14ac:dyDescent="0.3"/>
    <row r="511" spans="1:2" s="5" customFormat="1" x14ac:dyDescent="0.3">
      <c r="A511" s="4" t="s">
        <v>406</v>
      </c>
      <c r="B511" s="5" t="s">
        <v>2264</v>
      </c>
    </row>
    <row r="512" spans="1:2" s="2" customFormat="1" x14ac:dyDescent="0.3">
      <c r="B512" s="2" t="s">
        <v>407</v>
      </c>
    </row>
    <row r="513" spans="1:2" s="2" customFormat="1" x14ac:dyDescent="0.3"/>
    <row r="514" spans="1:2" s="5" customFormat="1" x14ac:dyDescent="0.3">
      <c r="A514" s="4" t="s">
        <v>408</v>
      </c>
      <c r="B514" s="5" t="s">
        <v>409</v>
      </c>
    </row>
    <row r="515" spans="1:2" s="2" customFormat="1" x14ac:dyDescent="0.3">
      <c r="B515" s="2" t="s">
        <v>382</v>
      </c>
    </row>
    <row r="516" spans="1:2" s="2" customFormat="1" x14ac:dyDescent="0.3"/>
    <row r="517" spans="1:2" s="5" customFormat="1" x14ac:dyDescent="0.3">
      <c r="A517" s="4" t="s">
        <v>410</v>
      </c>
      <c r="B517" s="5" t="s">
        <v>411</v>
      </c>
    </row>
    <row r="518" spans="1:2" s="2" customFormat="1" x14ac:dyDescent="0.3">
      <c r="B518" s="2" t="s">
        <v>382</v>
      </c>
    </row>
    <row r="519" spans="1:2" s="2" customFormat="1" x14ac:dyDescent="0.3"/>
    <row r="520" spans="1:2" s="5" customFormat="1" x14ac:dyDescent="0.3">
      <c r="A520" s="4" t="s">
        <v>412</v>
      </c>
      <c r="B520" s="5" t="s">
        <v>413</v>
      </c>
    </row>
    <row r="521" spans="1:2" s="2" customFormat="1" x14ac:dyDescent="0.3">
      <c r="B521" s="2" t="s">
        <v>414</v>
      </c>
    </row>
    <row r="522" spans="1:2" s="2" customFormat="1" x14ac:dyDescent="0.3"/>
    <row r="523" spans="1:2" s="5" customFormat="1" x14ac:dyDescent="0.3">
      <c r="A523" s="4" t="s">
        <v>415</v>
      </c>
      <c r="B523" s="5" t="s">
        <v>416</v>
      </c>
    </row>
    <row r="524" spans="1:2" s="2" customFormat="1" x14ac:dyDescent="0.3">
      <c r="B524" s="2" t="s">
        <v>417</v>
      </c>
    </row>
    <row r="525" spans="1:2" s="2" customFormat="1" x14ac:dyDescent="0.3"/>
    <row r="526" spans="1:2" s="5" customFormat="1" x14ac:dyDescent="0.3">
      <c r="A526" s="4" t="s">
        <v>418</v>
      </c>
      <c r="B526" s="5" t="s">
        <v>419</v>
      </c>
    </row>
    <row r="527" spans="1:2" s="2" customFormat="1" x14ac:dyDescent="0.3">
      <c r="B527" s="2" t="s">
        <v>420</v>
      </c>
    </row>
    <row r="528" spans="1:2" s="2" customFormat="1" x14ac:dyDescent="0.3"/>
    <row r="529" spans="1:2" s="5" customFormat="1" x14ac:dyDescent="0.3">
      <c r="A529" s="4" t="s">
        <v>421</v>
      </c>
      <c r="B529" s="5" t="s">
        <v>422</v>
      </c>
    </row>
    <row r="530" spans="1:2" s="2" customFormat="1" x14ac:dyDescent="0.3">
      <c r="B530" s="2" t="s">
        <v>423</v>
      </c>
    </row>
    <row r="531" spans="1:2" s="2" customFormat="1" x14ac:dyDescent="0.3"/>
    <row r="532" spans="1:2" s="5" customFormat="1" x14ac:dyDescent="0.3">
      <c r="A532" s="4" t="s">
        <v>424</v>
      </c>
      <c r="B532" s="5" t="s">
        <v>425</v>
      </c>
    </row>
    <row r="533" spans="1:2" s="2" customFormat="1" x14ac:dyDescent="0.3">
      <c r="B533" s="2" t="s">
        <v>426</v>
      </c>
    </row>
    <row r="534" spans="1:2" s="2" customFormat="1" x14ac:dyDescent="0.3"/>
    <row r="535" spans="1:2" s="5" customFormat="1" x14ac:dyDescent="0.3">
      <c r="A535" s="4" t="s">
        <v>427</v>
      </c>
      <c r="B535" s="5" t="s">
        <v>428</v>
      </c>
    </row>
    <row r="536" spans="1:2" s="2" customFormat="1" x14ac:dyDescent="0.3">
      <c r="B536" s="2" t="s">
        <v>429</v>
      </c>
    </row>
    <row r="537" spans="1:2" s="2" customFormat="1" x14ac:dyDescent="0.3"/>
    <row r="538" spans="1:2" s="5" customFormat="1" x14ac:dyDescent="0.3">
      <c r="A538" s="4" t="s">
        <v>430</v>
      </c>
      <c r="B538" s="5" t="s">
        <v>431</v>
      </c>
    </row>
    <row r="539" spans="1:2" s="2" customFormat="1" x14ac:dyDescent="0.3">
      <c r="B539" s="2" t="s">
        <v>432</v>
      </c>
    </row>
    <row r="540" spans="1:2" s="2" customFormat="1" x14ac:dyDescent="0.3"/>
    <row r="541" spans="1:2" s="5" customFormat="1" x14ac:dyDescent="0.3">
      <c r="A541" s="4" t="s">
        <v>433</v>
      </c>
      <c r="B541" s="5" t="s">
        <v>434</v>
      </c>
    </row>
    <row r="542" spans="1:2" s="2" customFormat="1" x14ac:dyDescent="0.3">
      <c r="B542" s="2" t="s">
        <v>435</v>
      </c>
    </row>
    <row r="543" spans="1:2" s="2" customFormat="1" x14ac:dyDescent="0.3"/>
    <row r="544" spans="1:2" s="5" customFormat="1" x14ac:dyDescent="0.3">
      <c r="A544" s="4" t="s">
        <v>436</v>
      </c>
      <c r="B544" s="5" t="s">
        <v>437</v>
      </c>
    </row>
    <row r="545" spans="1:2" s="2" customFormat="1" x14ac:dyDescent="0.3">
      <c r="B545" s="2" t="s">
        <v>438</v>
      </c>
    </row>
    <row r="546" spans="1:2" s="2" customFormat="1" x14ac:dyDescent="0.3"/>
    <row r="547" spans="1:2" s="5" customFormat="1" x14ac:dyDescent="0.3">
      <c r="A547" s="4" t="s">
        <v>439</v>
      </c>
      <c r="B547" s="5" t="s">
        <v>440</v>
      </c>
    </row>
    <row r="548" spans="1:2" s="2" customFormat="1" x14ac:dyDescent="0.3">
      <c r="B548" s="2" t="s">
        <v>382</v>
      </c>
    </row>
    <row r="549" spans="1:2" s="2" customFormat="1" x14ac:dyDescent="0.3"/>
    <row r="550" spans="1:2" s="5" customFormat="1" x14ac:dyDescent="0.3">
      <c r="A550" s="4" t="s">
        <v>441</v>
      </c>
      <c r="B550" s="5" t="s">
        <v>440</v>
      </c>
    </row>
    <row r="551" spans="1:2" s="2" customFormat="1" x14ac:dyDescent="0.3">
      <c r="B551" s="2" t="s">
        <v>303</v>
      </c>
    </row>
    <row r="552" spans="1:2" s="2" customFormat="1" x14ac:dyDescent="0.3"/>
    <row r="553" spans="1:2" s="5" customFormat="1" x14ac:dyDescent="0.3">
      <c r="A553" s="4" t="s">
        <v>442</v>
      </c>
      <c r="B553" s="5" t="s">
        <v>443</v>
      </c>
    </row>
    <row r="554" spans="1:2" s="2" customFormat="1" x14ac:dyDescent="0.3">
      <c r="B554" s="2" t="s">
        <v>382</v>
      </c>
    </row>
    <row r="555" spans="1:2" s="2" customFormat="1" x14ac:dyDescent="0.3"/>
    <row r="556" spans="1:2" s="5" customFormat="1" x14ac:dyDescent="0.3">
      <c r="A556" s="4" t="s">
        <v>444</v>
      </c>
      <c r="B556" s="5" t="s">
        <v>445</v>
      </c>
    </row>
    <row r="557" spans="1:2" s="2" customFormat="1" x14ac:dyDescent="0.3">
      <c r="B557" s="2" t="s">
        <v>303</v>
      </c>
    </row>
    <row r="558" spans="1:2" s="2" customFormat="1" x14ac:dyDescent="0.3"/>
    <row r="559" spans="1:2" s="5" customFormat="1" x14ac:dyDescent="0.3">
      <c r="A559" s="4" t="s">
        <v>446</v>
      </c>
      <c r="B559" s="5" t="s">
        <v>447</v>
      </c>
    </row>
    <row r="560" spans="1:2" s="2" customFormat="1" x14ac:dyDescent="0.3">
      <c r="B560" s="2" t="s">
        <v>382</v>
      </c>
    </row>
    <row r="561" spans="1:2" s="2" customFormat="1" x14ac:dyDescent="0.3"/>
    <row r="562" spans="1:2" s="5" customFormat="1" x14ac:dyDescent="0.3">
      <c r="A562" s="4" t="s">
        <v>448</v>
      </c>
      <c r="B562" s="5" t="s">
        <v>449</v>
      </c>
    </row>
    <row r="563" spans="1:2" s="2" customFormat="1" x14ac:dyDescent="0.3">
      <c r="B563" s="2" t="s">
        <v>382</v>
      </c>
    </row>
    <row r="564" spans="1:2" s="2" customFormat="1" x14ac:dyDescent="0.3"/>
    <row r="565" spans="1:2" s="5" customFormat="1" x14ac:dyDescent="0.3">
      <c r="A565" s="4" t="s">
        <v>450</v>
      </c>
      <c r="B565" s="5" t="s">
        <v>449</v>
      </c>
    </row>
    <row r="566" spans="1:2" s="2" customFormat="1" x14ac:dyDescent="0.3">
      <c r="B566" s="2" t="s">
        <v>303</v>
      </c>
    </row>
    <row r="567" spans="1:2" s="2" customFormat="1" x14ac:dyDescent="0.3"/>
    <row r="568" spans="1:2" s="5" customFormat="1" x14ac:dyDescent="0.3">
      <c r="A568" s="4" t="s">
        <v>451</v>
      </c>
      <c r="B568" s="5" t="s">
        <v>452</v>
      </c>
    </row>
    <row r="569" spans="1:2" s="2" customFormat="1" x14ac:dyDescent="0.3">
      <c r="B569" s="2" t="s">
        <v>453</v>
      </c>
    </row>
    <row r="570" spans="1:2" s="2" customFormat="1" x14ac:dyDescent="0.3"/>
    <row r="571" spans="1:2" s="5" customFormat="1" x14ac:dyDescent="0.3">
      <c r="A571" s="4" t="s">
        <v>454</v>
      </c>
      <c r="B571" s="5" t="s">
        <v>455</v>
      </c>
    </row>
    <row r="572" spans="1:2" s="2" customFormat="1" x14ac:dyDescent="0.3">
      <c r="B572" s="2" t="s">
        <v>456</v>
      </c>
    </row>
    <row r="573" spans="1:2" s="2" customFormat="1" x14ac:dyDescent="0.3"/>
    <row r="574" spans="1:2" s="5" customFormat="1" x14ac:dyDescent="0.3">
      <c r="A574" s="4" t="s">
        <v>457</v>
      </c>
      <c r="B574" s="5" t="s">
        <v>458</v>
      </c>
    </row>
    <row r="575" spans="1:2" s="2" customFormat="1" x14ac:dyDescent="0.3">
      <c r="B575" s="2" t="s">
        <v>459</v>
      </c>
    </row>
    <row r="576" spans="1:2" s="2" customFormat="1" x14ac:dyDescent="0.3"/>
    <row r="577" spans="1:2" s="5" customFormat="1" x14ac:dyDescent="0.3">
      <c r="A577" s="4" t="s">
        <v>460</v>
      </c>
      <c r="B577" s="5" t="s">
        <v>461</v>
      </c>
    </row>
    <row r="578" spans="1:2" s="2" customFormat="1" x14ac:dyDescent="0.3">
      <c r="B578" s="2" t="s">
        <v>420</v>
      </c>
    </row>
    <row r="579" spans="1:2" s="2" customFormat="1" x14ac:dyDescent="0.3"/>
    <row r="580" spans="1:2" s="5" customFormat="1" x14ac:dyDescent="0.3">
      <c r="A580" s="4" t="s">
        <v>462</v>
      </c>
      <c r="B580" s="5" t="s">
        <v>463</v>
      </c>
    </row>
    <row r="581" spans="1:2" s="2" customFormat="1" x14ac:dyDescent="0.3">
      <c r="B581" s="2" t="s">
        <v>464</v>
      </c>
    </row>
    <row r="582" spans="1:2" s="2" customFormat="1" x14ac:dyDescent="0.3"/>
    <row r="583" spans="1:2" s="5" customFormat="1" x14ac:dyDescent="0.3">
      <c r="A583" s="4" t="s">
        <v>465</v>
      </c>
      <c r="B583" s="5" t="s">
        <v>466</v>
      </c>
    </row>
    <row r="584" spans="1:2" s="2" customFormat="1" x14ac:dyDescent="0.3">
      <c r="B584" s="2" t="s">
        <v>467</v>
      </c>
    </row>
    <row r="585" spans="1:2" s="2" customFormat="1" x14ac:dyDescent="0.3"/>
    <row r="586" spans="1:2" s="5" customFormat="1" x14ac:dyDescent="0.3">
      <c r="A586" s="4" t="s">
        <v>468</v>
      </c>
      <c r="B586" s="5" t="s">
        <v>469</v>
      </c>
    </row>
    <row r="587" spans="1:2" s="2" customFormat="1" x14ac:dyDescent="0.3">
      <c r="B587" s="2" t="s">
        <v>467</v>
      </c>
    </row>
    <row r="588" spans="1:2" s="2" customFormat="1" x14ac:dyDescent="0.3"/>
    <row r="589" spans="1:2" s="5" customFormat="1" x14ac:dyDescent="0.3">
      <c r="A589" s="4" t="s">
        <v>470</v>
      </c>
      <c r="B589" s="5" t="s">
        <v>471</v>
      </c>
    </row>
    <row r="590" spans="1:2" s="2" customFormat="1" x14ac:dyDescent="0.3">
      <c r="B590" s="2" t="s">
        <v>467</v>
      </c>
    </row>
    <row r="591" spans="1:2" s="2" customFormat="1" x14ac:dyDescent="0.3"/>
    <row r="592" spans="1:2" s="5" customFormat="1" x14ac:dyDescent="0.3">
      <c r="A592" s="4" t="s">
        <v>472</v>
      </c>
      <c r="B592" s="5" t="s">
        <v>473</v>
      </c>
    </row>
    <row r="593" spans="1:2" s="2" customFormat="1" x14ac:dyDescent="0.3">
      <c r="B593" s="2" t="s">
        <v>467</v>
      </c>
    </row>
    <row r="594" spans="1:2" s="2" customFormat="1" x14ac:dyDescent="0.3"/>
    <row r="595" spans="1:2" s="5" customFormat="1" x14ac:dyDescent="0.3">
      <c r="A595" s="4" t="s">
        <v>474</v>
      </c>
      <c r="B595" s="5" t="s">
        <v>475</v>
      </c>
    </row>
    <row r="596" spans="1:2" s="2" customFormat="1" x14ac:dyDescent="0.3">
      <c r="B596" s="2" t="s">
        <v>467</v>
      </c>
    </row>
    <row r="597" spans="1:2" s="2" customFormat="1" x14ac:dyDescent="0.3"/>
    <row r="598" spans="1:2" s="5" customFormat="1" x14ac:dyDescent="0.3">
      <c r="A598" s="4" t="s">
        <v>476</v>
      </c>
      <c r="B598" s="5" t="s">
        <v>477</v>
      </c>
    </row>
    <row r="599" spans="1:2" s="2" customFormat="1" x14ac:dyDescent="0.3">
      <c r="B599" s="2" t="s">
        <v>382</v>
      </c>
    </row>
    <row r="600" spans="1:2" s="2" customFormat="1" x14ac:dyDescent="0.3"/>
    <row r="601" spans="1:2" s="5" customFormat="1" x14ac:dyDescent="0.3">
      <c r="A601" s="4" t="s">
        <v>478</v>
      </c>
      <c r="B601" s="5" t="s">
        <v>479</v>
      </c>
    </row>
    <row r="602" spans="1:2" s="2" customFormat="1" x14ac:dyDescent="0.3">
      <c r="B602" s="2" t="s">
        <v>480</v>
      </c>
    </row>
    <row r="603" spans="1:2" s="2" customFormat="1" x14ac:dyDescent="0.3"/>
    <row r="604" spans="1:2" s="5" customFormat="1" x14ac:dyDescent="0.3">
      <c r="A604" s="4" t="s">
        <v>481</v>
      </c>
      <c r="B604" s="5" t="s">
        <v>482</v>
      </c>
    </row>
    <row r="605" spans="1:2" s="2" customFormat="1" x14ac:dyDescent="0.3">
      <c r="B605" s="2" t="s">
        <v>303</v>
      </c>
    </row>
    <row r="606" spans="1:2" s="2" customFormat="1" x14ac:dyDescent="0.3"/>
    <row r="607" spans="1:2" s="5" customFormat="1" x14ac:dyDescent="0.3">
      <c r="A607" s="4" t="s">
        <v>483</v>
      </c>
      <c r="B607" s="5" t="s">
        <v>484</v>
      </c>
    </row>
    <row r="608" spans="1:2" s="2" customFormat="1" x14ac:dyDescent="0.3">
      <c r="B608" s="2" t="s">
        <v>420</v>
      </c>
    </row>
    <row r="609" spans="1:2" s="2" customFormat="1" x14ac:dyDescent="0.3"/>
    <row r="610" spans="1:2" s="5" customFormat="1" x14ac:dyDescent="0.3">
      <c r="A610" s="4" t="s">
        <v>485</v>
      </c>
      <c r="B610" s="5" t="s">
        <v>486</v>
      </c>
    </row>
    <row r="611" spans="1:2" s="2" customFormat="1" x14ac:dyDescent="0.3">
      <c r="B611" s="2" t="s">
        <v>487</v>
      </c>
    </row>
    <row r="612" spans="1:2" s="2" customFormat="1" x14ac:dyDescent="0.3"/>
    <row r="613" spans="1:2" s="5" customFormat="1" x14ac:dyDescent="0.3">
      <c r="A613" s="4" t="s">
        <v>488</v>
      </c>
      <c r="B613" s="5" t="s">
        <v>489</v>
      </c>
    </row>
    <row r="614" spans="1:2" s="2" customFormat="1" x14ac:dyDescent="0.3">
      <c r="B614" s="2" t="s">
        <v>420</v>
      </c>
    </row>
    <row r="615" spans="1:2" s="2" customFormat="1" x14ac:dyDescent="0.3"/>
    <row r="616" spans="1:2" s="5" customFormat="1" x14ac:dyDescent="0.3">
      <c r="A616" s="4" t="s">
        <v>490</v>
      </c>
      <c r="B616" s="5" t="s">
        <v>491</v>
      </c>
    </row>
    <row r="617" spans="1:2" s="2" customFormat="1" x14ac:dyDescent="0.3">
      <c r="B617" s="2" t="s">
        <v>420</v>
      </c>
    </row>
    <row r="618" spans="1:2" s="2" customFormat="1" x14ac:dyDescent="0.3"/>
    <row r="619" spans="1:2" s="5" customFormat="1" x14ac:dyDescent="0.3">
      <c r="A619" s="4" t="s">
        <v>492</v>
      </c>
      <c r="B619" s="5" t="s">
        <v>493</v>
      </c>
    </row>
    <row r="620" spans="1:2" s="2" customFormat="1" x14ac:dyDescent="0.3">
      <c r="B620" s="2" t="s">
        <v>494</v>
      </c>
    </row>
    <row r="621" spans="1:2" s="2" customFormat="1" x14ac:dyDescent="0.3"/>
    <row r="622" spans="1:2" s="5" customFormat="1" x14ac:dyDescent="0.3">
      <c r="A622" s="4" t="s">
        <v>495</v>
      </c>
      <c r="B622" s="5" t="s">
        <v>496</v>
      </c>
    </row>
    <row r="623" spans="1:2" s="2" customFormat="1" x14ac:dyDescent="0.3">
      <c r="B623" s="2" t="s">
        <v>497</v>
      </c>
    </row>
    <row r="624" spans="1:2" s="2" customFormat="1" x14ac:dyDescent="0.3"/>
    <row r="625" spans="1:2" s="5" customFormat="1" x14ac:dyDescent="0.3">
      <c r="A625" s="4" t="s">
        <v>498</v>
      </c>
      <c r="B625" s="5" t="s">
        <v>496</v>
      </c>
    </row>
    <row r="626" spans="1:2" s="2" customFormat="1" x14ac:dyDescent="0.3">
      <c r="B626" s="2" t="s">
        <v>494</v>
      </c>
    </row>
    <row r="627" spans="1:2" s="2" customFormat="1" x14ac:dyDescent="0.3"/>
    <row r="628" spans="1:2" s="5" customFormat="1" x14ac:dyDescent="0.3">
      <c r="A628" s="4" t="s">
        <v>499</v>
      </c>
      <c r="B628" s="5" t="s">
        <v>500</v>
      </c>
    </row>
    <row r="629" spans="1:2" s="2" customFormat="1" x14ac:dyDescent="0.3">
      <c r="B629" s="2" t="s">
        <v>501</v>
      </c>
    </row>
    <row r="630" spans="1:2" s="2" customFormat="1" x14ac:dyDescent="0.3"/>
    <row r="631" spans="1:2" s="5" customFormat="1" x14ac:dyDescent="0.3">
      <c r="A631" s="4" t="s">
        <v>502</v>
      </c>
      <c r="B631" s="5" t="s">
        <v>503</v>
      </c>
    </row>
    <row r="632" spans="1:2" s="2" customFormat="1" x14ac:dyDescent="0.3">
      <c r="B632" s="2" t="s">
        <v>504</v>
      </c>
    </row>
    <row r="633" spans="1:2" s="2" customFormat="1" x14ac:dyDescent="0.3"/>
    <row r="634" spans="1:2" s="5" customFormat="1" x14ac:dyDescent="0.3">
      <c r="A634" s="4" t="s">
        <v>505</v>
      </c>
      <c r="B634" s="5" t="s">
        <v>506</v>
      </c>
    </row>
    <row r="635" spans="1:2" s="2" customFormat="1" x14ac:dyDescent="0.3">
      <c r="B635" s="2" t="s">
        <v>494</v>
      </c>
    </row>
    <row r="636" spans="1:2" s="2" customFormat="1" x14ac:dyDescent="0.3"/>
    <row r="637" spans="1:2" s="5" customFormat="1" x14ac:dyDescent="0.3">
      <c r="A637" s="4" t="s">
        <v>507</v>
      </c>
      <c r="B637" s="5" t="s">
        <v>508</v>
      </c>
    </row>
    <row r="638" spans="1:2" s="2" customFormat="1" x14ac:dyDescent="0.3">
      <c r="B638" s="2" t="s">
        <v>509</v>
      </c>
    </row>
    <row r="639" spans="1:2" s="2" customFormat="1" x14ac:dyDescent="0.3"/>
    <row r="640" spans="1:2" s="5" customFormat="1" x14ac:dyDescent="0.3">
      <c r="A640" s="4" t="s">
        <v>510</v>
      </c>
      <c r="B640" s="5" t="s">
        <v>508</v>
      </c>
    </row>
    <row r="641" spans="1:2" s="2" customFormat="1" x14ac:dyDescent="0.3">
      <c r="B641" s="2" t="s">
        <v>494</v>
      </c>
    </row>
    <row r="642" spans="1:2" s="2" customFormat="1" x14ac:dyDescent="0.3"/>
    <row r="643" spans="1:2" s="5" customFormat="1" x14ac:dyDescent="0.3">
      <c r="A643" s="4" t="s">
        <v>511</v>
      </c>
      <c r="B643" s="5" t="s">
        <v>512</v>
      </c>
    </row>
    <row r="644" spans="1:2" s="2" customFormat="1" x14ac:dyDescent="0.3">
      <c r="B644" s="2" t="s">
        <v>513</v>
      </c>
    </row>
    <row r="645" spans="1:2" s="2" customFormat="1" x14ac:dyDescent="0.3"/>
    <row r="646" spans="1:2" s="5" customFormat="1" x14ac:dyDescent="0.3">
      <c r="A646" s="4" t="s">
        <v>514</v>
      </c>
      <c r="B646" s="5" t="s">
        <v>512</v>
      </c>
    </row>
    <row r="647" spans="1:2" s="2" customFormat="1" x14ac:dyDescent="0.3">
      <c r="B647" s="2" t="s">
        <v>515</v>
      </c>
    </row>
    <row r="648" spans="1:2" s="2" customFormat="1" x14ac:dyDescent="0.3"/>
    <row r="649" spans="1:2" s="5" customFormat="1" x14ac:dyDescent="0.3">
      <c r="A649" s="4" t="s">
        <v>516</v>
      </c>
      <c r="B649" s="5" t="s">
        <v>517</v>
      </c>
    </row>
    <row r="650" spans="1:2" s="2" customFormat="1" x14ac:dyDescent="0.3">
      <c r="B650" s="2" t="s">
        <v>518</v>
      </c>
    </row>
    <row r="651" spans="1:2" s="2" customFormat="1" x14ac:dyDescent="0.3"/>
    <row r="652" spans="1:2" s="5" customFormat="1" x14ac:dyDescent="0.3">
      <c r="A652" s="4" t="s">
        <v>519</v>
      </c>
      <c r="B652" s="5" t="s">
        <v>520</v>
      </c>
    </row>
    <row r="653" spans="1:2" s="2" customFormat="1" x14ac:dyDescent="0.3">
      <c r="B653" s="2" t="s">
        <v>521</v>
      </c>
    </row>
    <row r="654" spans="1:2" s="2" customFormat="1" x14ac:dyDescent="0.3"/>
    <row r="655" spans="1:2" s="5" customFormat="1" x14ac:dyDescent="0.3">
      <c r="A655" s="4" t="s">
        <v>522</v>
      </c>
      <c r="B655" s="5" t="s">
        <v>523</v>
      </c>
    </row>
    <row r="656" spans="1:2" s="2" customFormat="1" x14ac:dyDescent="0.3">
      <c r="B656" s="2" t="s">
        <v>521</v>
      </c>
    </row>
    <row r="657" spans="1:2" s="2" customFormat="1" x14ac:dyDescent="0.3"/>
    <row r="658" spans="1:2" s="5" customFormat="1" x14ac:dyDescent="0.3">
      <c r="A658" s="4" t="s">
        <v>524</v>
      </c>
      <c r="B658" s="5" t="s">
        <v>525</v>
      </c>
    </row>
    <row r="659" spans="1:2" s="2" customFormat="1" x14ac:dyDescent="0.3">
      <c r="B659" s="2" t="s">
        <v>521</v>
      </c>
    </row>
    <row r="660" spans="1:2" s="2" customFormat="1" x14ac:dyDescent="0.3"/>
    <row r="661" spans="1:2" s="5" customFormat="1" x14ac:dyDescent="0.3">
      <c r="A661" s="4" t="s">
        <v>526</v>
      </c>
      <c r="B661" s="5" t="s">
        <v>527</v>
      </c>
    </row>
    <row r="662" spans="1:2" s="2" customFormat="1" x14ac:dyDescent="0.3">
      <c r="B662" s="2" t="s">
        <v>521</v>
      </c>
    </row>
    <row r="663" spans="1:2" s="2" customFormat="1" x14ac:dyDescent="0.3"/>
    <row r="664" spans="1:2" s="5" customFormat="1" x14ac:dyDescent="0.3">
      <c r="A664" s="4" t="s">
        <v>528</v>
      </c>
      <c r="B664" s="5" t="s">
        <v>529</v>
      </c>
    </row>
    <row r="665" spans="1:2" s="2" customFormat="1" x14ac:dyDescent="0.3">
      <c r="B665" s="2" t="s">
        <v>521</v>
      </c>
    </row>
    <row r="666" spans="1:2" s="2" customFormat="1" x14ac:dyDescent="0.3"/>
    <row r="667" spans="1:2" s="5" customFormat="1" x14ac:dyDescent="0.3">
      <c r="A667" s="4" t="s">
        <v>530</v>
      </c>
      <c r="B667" s="5" t="s">
        <v>531</v>
      </c>
    </row>
    <row r="668" spans="1:2" s="2" customFormat="1" x14ac:dyDescent="0.3">
      <c r="B668" s="2" t="s">
        <v>532</v>
      </c>
    </row>
    <row r="669" spans="1:2" s="2" customFormat="1" x14ac:dyDescent="0.3"/>
    <row r="670" spans="1:2" s="5" customFormat="1" x14ac:dyDescent="0.3">
      <c r="A670" s="4" t="s">
        <v>533</v>
      </c>
      <c r="B670" s="5" t="s">
        <v>534</v>
      </c>
    </row>
    <row r="671" spans="1:2" s="2" customFormat="1" x14ac:dyDescent="0.3">
      <c r="B671" s="2" t="s">
        <v>535</v>
      </c>
    </row>
    <row r="672" spans="1:2" s="2" customFormat="1" x14ac:dyDescent="0.3"/>
    <row r="673" spans="1:2" s="5" customFormat="1" x14ac:dyDescent="0.3">
      <c r="A673" s="4" t="s">
        <v>536</v>
      </c>
      <c r="B673" s="5" t="s">
        <v>537</v>
      </c>
    </row>
    <row r="674" spans="1:2" s="2" customFormat="1" x14ac:dyDescent="0.3">
      <c r="B674" s="2" t="s">
        <v>538</v>
      </c>
    </row>
    <row r="675" spans="1:2" s="2" customFormat="1" x14ac:dyDescent="0.3"/>
    <row r="676" spans="1:2" s="5" customFormat="1" x14ac:dyDescent="0.3">
      <c r="A676" s="4" t="s">
        <v>539</v>
      </c>
      <c r="B676" s="5" t="s">
        <v>540</v>
      </c>
    </row>
    <row r="677" spans="1:2" s="2" customFormat="1" x14ac:dyDescent="0.3">
      <c r="B677" s="2" t="s">
        <v>535</v>
      </c>
    </row>
    <row r="678" spans="1:2" s="2" customFormat="1" x14ac:dyDescent="0.3"/>
    <row r="679" spans="1:2" s="5" customFormat="1" x14ac:dyDescent="0.3">
      <c r="A679" s="4" t="s">
        <v>541</v>
      </c>
      <c r="B679" s="5" t="s">
        <v>542</v>
      </c>
    </row>
    <row r="680" spans="1:2" s="2" customFormat="1" x14ac:dyDescent="0.3">
      <c r="B680" s="2" t="s">
        <v>543</v>
      </c>
    </row>
    <row r="681" spans="1:2" s="2" customFormat="1" x14ac:dyDescent="0.3"/>
    <row r="682" spans="1:2" s="5" customFormat="1" x14ac:dyDescent="0.3">
      <c r="A682" s="4" t="s">
        <v>544</v>
      </c>
      <c r="B682" s="5" t="s">
        <v>545</v>
      </c>
    </row>
    <row r="683" spans="1:2" s="2" customFormat="1" x14ac:dyDescent="0.3">
      <c r="B683" s="2" t="s">
        <v>546</v>
      </c>
    </row>
    <row r="684" spans="1:2" s="2" customFormat="1" x14ac:dyDescent="0.3"/>
    <row r="685" spans="1:2" s="5" customFormat="1" x14ac:dyDescent="0.3">
      <c r="A685" s="4" t="s">
        <v>547</v>
      </c>
      <c r="B685" s="5" t="s">
        <v>548</v>
      </c>
    </row>
    <row r="686" spans="1:2" s="2" customFormat="1" x14ac:dyDescent="0.3">
      <c r="B686" s="2" t="s">
        <v>543</v>
      </c>
    </row>
    <row r="687" spans="1:2" s="2" customFormat="1" x14ac:dyDescent="0.3"/>
    <row r="688" spans="1:2" s="5" customFormat="1" x14ac:dyDescent="0.3">
      <c r="A688" s="4" t="s">
        <v>549</v>
      </c>
      <c r="B688" s="5" t="s">
        <v>550</v>
      </c>
    </row>
    <row r="689" spans="1:2" s="2" customFormat="1" x14ac:dyDescent="0.3">
      <c r="B689" s="2" t="s">
        <v>551</v>
      </c>
    </row>
    <row r="690" spans="1:2" s="2" customFormat="1" x14ac:dyDescent="0.3"/>
    <row r="691" spans="1:2" s="5" customFormat="1" x14ac:dyDescent="0.3">
      <c r="A691" s="4" t="s">
        <v>552</v>
      </c>
      <c r="B691" s="5" t="s">
        <v>553</v>
      </c>
    </row>
    <row r="692" spans="1:2" s="2" customFormat="1" x14ac:dyDescent="0.3">
      <c r="B692" s="2" t="s">
        <v>494</v>
      </c>
    </row>
    <row r="693" spans="1:2" s="2" customFormat="1" x14ac:dyDescent="0.3"/>
    <row r="694" spans="1:2" s="5" customFormat="1" x14ac:dyDescent="0.3">
      <c r="A694" s="4" t="s">
        <v>554</v>
      </c>
      <c r="B694" s="5" t="s">
        <v>555</v>
      </c>
    </row>
    <row r="695" spans="1:2" s="2" customFormat="1" x14ac:dyDescent="0.3">
      <c r="B695" s="2" t="s">
        <v>556</v>
      </c>
    </row>
    <row r="696" spans="1:2" s="2" customFormat="1" x14ac:dyDescent="0.3"/>
    <row r="697" spans="1:2" s="5" customFormat="1" x14ac:dyDescent="0.3">
      <c r="A697" s="4" t="s">
        <v>557</v>
      </c>
      <c r="B697" s="5" t="s">
        <v>558</v>
      </c>
    </row>
    <row r="698" spans="1:2" s="2" customFormat="1" x14ac:dyDescent="0.3">
      <c r="B698" s="2" t="s">
        <v>559</v>
      </c>
    </row>
    <row r="699" spans="1:2" s="2" customFormat="1" x14ac:dyDescent="0.3"/>
    <row r="700" spans="1:2" s="5" customFormat="1" x14ac:dyDescent="0.3">
      <c r="A700" s="4" t="s">
        <v>560</v>
      </c>
      <c r="B700" s="5" t="s">
        <v>561</v>
      </c>
    </row>
    <row r="701" spans="1:2" s="2" customFormat="1" x14ac:dyDescent="0.3">
      <c r="B701" s="2" t="s">
        <v>562</v>
      </c>
    </row>
    <row r="702" spans="1:2" s="2" customFormat="1" x14ac:dyDescent="0.3"/>
    <row r="703" spans="1:2" s="5" customFormat="1" x14ac:dyDescent="0.3">
      <c r="A703" s="4" t="s">
        <v>563</v>
      </c>
      <c r="B703" s="5" t="s">
        <v>561</v>
      </c>
    </row>
    <row r="704" spans="1:2" s="2" customFormat="1" x14ac:dyDescent="0.3">
      <c r="B704" s="2" t="s">
        <v>564</v>
      </c>
    </row>
    <row r="705" spans="1:2" s="2" customFormat="1" x14ac:dyDescent="0.3"/>
    <row r="706" spans="1:2" s="5" customFormat="1" x14ac:dyDescent="0.3">
      <c r="A706" s="4" t="s">
        <v>565</v>
      </c>
      <c r="B706" s="5" t="s">
        <v>566</v>
      </c>
    </row>
    <row r="707" spans="1:2" s="2" customFormat="1" x14ac:dyDescent="0.3">
      <c r="B707" s="2" t="s">
        <v>567</v>
      </c>
    </row>
    <row r="708" spans="1:2" s="2" customFormat="1" x14ac:dyDescent="0.3"/>
    <row r="709" spans="1:2" s="5" customFormat="1" x14ac:dyDescent="0.3">
      <c r="A709" s="4" t="s">
        <v>568</v>
      </c>
      <c r="B709" s="5" t="s">
        <v>569</v>
      </c>
    </row>
    <row r="710" spans="1:2" s="2" customFormat="1" x14ac:dyDescent="0.3">
      <c r="B710" s="2" t="s">
        <v>567</v>
      </c>
    </row>
    <row r="711" spans="1:2" s="2" customFormat="1" x14ac:dyDescent="0.3"/>
    <row r="712" spans="1:2" s="5" customFormat="1" x14ac:dyDescent="0.3">
      <c r="A712" s="4" t="s">
        <v>570</v>
      </c>
      <c r="B712" s="5" t="s">
        <v>571</v>
      </c>
    </row>
    <row r="713" spans="1:2" s="2" customFormat="1" x14ac:dyDescent="0.3">
      <c r="B713" s="2" t="s">
        <v>572</v>
      </c>
    </row>
    <row r="714" spans="1:2" s="2" customFormat="1" x14ac:dyDescent="0.3"/>
    <row r="715" spans="1:2" s="5" customFormat="1" x14ac:dyDescent="0.3">
      <c r="A715" s="4" t="s">
        <v>573</v>
      </c>
      <c r="B715" s="5" t="s">
        <v>574</v>
      </c>
    </row>
    <row r="716" spans="1:2" s="2" customFormat="1" x14ac:dyDescent="0.3">
      <c r="B716" s="2" t="s">
        <v>575</v>
      </c>
    </row>
    <row r="717" spans="1:2" s="2" customFormat="1" x14ac:dyDescent="0.3"/>
    <row r="718" spans="1:2" s="5" customFormat="1" x14ac:dyDescent="0.3">
      <c r="A718" s="4" t="s">
        <v>576</v>
      </c>
      <c r="B718" s="5" t="s">
        <v>577</v>
      </c>
    </row>
    <row r="719" spans="1:2" s="2" customFormat="1" x14ac:dyDescent="0.3">
      <c r="B719" s="2" t="s">
        <v>575</v>
      </c>
    </row>
    <row r="720" spans="1:2" s="2" customFormat="1" x14ac:dyDescent="0.3"/>
    <row r="721" spans="1:2" s="5" customFormat="1" x14ac:dyDescent="0.3">
      <c r="A721" s="4" t="s">
        <v>578</v>
      </c>
      <c r="B721" s="5" t="s">
        <v>579</v>
      </c>
    </row>
    <row r="722" spans="1:2" s="2" customFormat="1" x14ac:dyDescent="0.3">
      <c r="B722" s="2" t="s">
        <v>575</v>
      </c>
    </row>
    <row r="723" spans="1:2" s="2" customFormat="1" x14ac:dyDescent="0.3"/>
    <row r="724" spans="1:2" s="5" customFormat="1" x14ac:dyDescent="0.3">
      <c r="A724" s="4" t="s">
        <v>580</v>
      </c>
      <c r="B724" s="5" t="s">
        <v>581</v>
      </c>
    </row>
    <row r="725" spans="1:2" s="2" customFormat="1" x14ac:dyDescent="0.3">
      <c r="B725" s="2" t="s">
        <v>582</v>
      </c>
    </row>
    <row r="726" spans="1:2" s="2" customFormat="1" x14ac:dyDescent="0.3"/>
    <row r="727" spans="1:2" s="5" customFormat="1" x14ac:dyDescent="0.3">
      <c r="A727" s="4" t="s">
        <v>583</v>
      </c>
      <c r="B727" s="5" t="s">
        <v>584</v>
      </c>
    </row>
    <row r="728" spans="1:2" s="2" customFormat="1" x14ac:dyDescent="0.3">
      <c r="B728" s="2" t="s">
        <v>585</v>
      </c>
    </row>
    <row r="729" spans="1:2" s="2" customFormat="1" x14ac:dyDescent="0.3"/>
    <row r="730" spans="1:2" s="5" customFormat="1" x14ac:dyDescent="0.3">
      <c r="A730" s="4" t="s">
        <v>586</v>
      </c>
      <c r="B730" s="5" t="s">
        <v>587</v>
      </c>
    </row>
    <row r="731" spans="1:2" s="2" customFormat="1" x14ac:dyDescent="0.3">
      <c r="B731" s="2" t="s">
        <v>585</v>
      </c>
    </row>
    <row r="732" spans="1:2" s="2" customFormat="1" x14ac:dyDescent="0.3"/>
    <row r="733" spans="1:2" s="5" customFormat="1" x14ac:dyDescent="0.3">
      <c r="A733" s="4" t="s">
        <v>588</v>
      </c>
      <c r="B733" s="5" t="s">
        <v>589</v>
      </c>
    </row>
    <row r="734" spans="1:2" s="2" customFormat="1" x14ac:dyDescent="0.3">
      <c r="B734" s="2" t="s">
        <v>585</v>
      </c>
    </row>
    <row r="735" spans="1:2" s="2" customFormat="1" x14ac:dyDescent="0.3"/>
    <row r="736" spans="1:2" s="5" customFormat="1" x14ac:dyDescent="0.3">
      <c r="A736" s="4" t="s">
        <v>590</v>
      </c>
      <c r="B736" s="5" t="s">
        <v>591</v>
      </c>
    </row>
    <row r="737" spans="1:2" s="2" customFormat="1" x14ac:dyDescent="0.3">
      <c r="B737" s="2" t="s">
        <v>582</v>
      </c>
    </row>
    <row r="738" spans="1:2" s="2" customFormat="1" x14ac:dyDescent="0.3"/>
    <row r="739" spans="1:2" s="5" customFormat="1" x14ac:dyDescent="0.3">
      <c r="A739" s="4" t="s">
        <v>592</v>
      </c>
      <c r="B739" s="5" t="s">
        <v>593</v>
      </c>
    </row>
    <row r="740" spans="1:2" s="2" customFormat="1" x14ac:dyDescent="0.3">
      <c r="B740" s="2" t="s">
        <v>585</v>
      </c>
    </row>
    <row r="741" spans="1:2" s="2" customFormat="1" x14ac:dyDescent="0.3"/>
    <row r="742" spans="1:2" s="5" customFormat="1" x14ac:dyDescent="0.3">
      <c r="A742" s="4" t="s">
        <v>594</v>
      </c>
      <c r="B742" s="5" t="s">
        <v>595</v>
      </c>
    </row>
    <row r="743" spans="1:2" s="2" customFormat="1" x14ac:dyDescent="0.3">
      <c r="B743" s="2" t="s">
        <v>585</v>
      </c>
    </row>
    <row r="744" spans="1:2" s="2" customFormat="1" x14ac:dyDescent="0.3"/>
    <row r="745" spans="1:2" s="5" customFormat="1" x14ac:dyDescent="0.3">
      <c r="A745" s="4" t="s">
        <v>596</v>
      </c>
      <c r="B745" s="5" t="s">
        <v>597</v>
      </c>
    </row>
    <row r="746" spans="1:2" s="2" customFormat="1" x14ac:dyDescent="0.3">
      <c r="B746" s="2" t="s">
        <v>585</v>
      </c>
    </row>
    <row r="747" spans="1:2" s="2" customFormat="1" x14ac:dyDescent="0.3"/>
    <row r="748" spans="1:2" s="5" customFormat="1" x14ac:dyDescent="0.3">
      <c r="A748" s="4" t="s">
        <v>598</v>
      </c>
      <c r="B748" s="5" t="s">
        <v>599</v>
      </c>
    </row>
    <row r="749" spans="1:2" s="2" customFormat="1" x14ac:dyDescent="0.3">
      <c r="B749" s="2" t="s">
        <v>494</v>
      </c>
    </row>
    <row r="750" spans="1:2" s="2" customFormat="1" x14ac:dyDescent="0.3"/>
    <row r="751" spans="1:2" s="5" customFormat="1" x14ac:dyDescent="0.3">
      <c r="A751" s="4" t="s">
        <v>600</v>
      </c>
      <c r="B751" s="5" t="s">
        <v>601</v>
      </c>
    </row>
    <row r="752" spans="1:2" s="2" customFormat="1" x14ac:dyDescent="0.3">
      <c r="B752" s="2" t="s">
        <v>602</v>
      </c>
    </row>
    <row r="753" spans="1:2" s="2" customFormat="1" x14ac:dyDescent="0.3"/>
    <row r="754" spans="1:2" s="5" customFormat="1" x14ac:dyDescent="0.3">
      <c r="A754" s="4" t="s">
        <v>603</v>
      </c>
      <c r="B754" s="5" t="s">
        <v>604</v>
      </c>
    </row>
    <row r="755" spans="1:2" s="2" customFormat="1" x14ac:dyDescent="0.3">
      <c r="B755" s="2" t="s">
        <v>504</v>
      </c>
    </row>
    <row r="756" spans="1:2" s="2" customFormat="1" x14ac:dyDescent="0.3"/>
    <row r="757" spans="1:2" s="5" customFormat="1" x14ac:dyDescent="0.3">
      <c r="A757" s="4" t="s">
        <v>605</v>
      </c>
      <c r="B757" s="5" t="s">
        <v>606</v>
      </c>
    </row>
    <row r="758" spans="1:2" s="2" customFormat="1" x14ac:dyDescent="0.3">
      <c r="B758" s="2" t="s">
        <v>607</v>
      </c>
    </row>
    <row r="759" spans="1:2" s="2" customFormat="1" x14ac:dyDescent="0.3"/>
    <row r="760" spans="1:2" s="5" customFormat="1" x14ac:dyDescent="0.3">
      <c r="A760" s="4" t="s">
        <v>608</v>
      </c>
      <c r="B760" s="5" t="s">
        <v>609</v>
      </c>
    </row>
    <row r="761" spans="1:2" s="2" customFormat="1" x14ac:dyDescent="0.3">
      <c r="B761" s="2" t="s">
        <v>610</v>
      </c>
    </row>
    <row r="762" spans="1:2" s="2" customFormat="1" x14ac:dyDescent="0.3"/>
    <row r="763" spans="1:2" s="5" customFormat="1" x14ac:dyDescent="0.3">
      <c r="A763" s="4" t="s">
        <v>611</v>
      </c>
      <c r="B763" s="5" t="s">
        <v>612</v>
      </c>
    </row>
    <row r="764" spans="1:2" s="2" customFormat="1" x14ac:dyDescent="0.3">
      <c r="B764" s="2" t="s">
        <v>613</v>
      </c>
    </row>
    <row r="765" spans="1:2" s="2" customFormat="1" x14ac:dyDescent="0.3"/>
    <row r="766" spans="1:2" s="5" customFormat="1" x14ac:dyDescent="0.3">
      <c r="A766" s="4" t="s">
        <v>614</v>
      </c>
      <c r="B766" s="5" t="s">
        <v>615</v>
      </c>
    </row>
    <row r="767" spans="1:2" s="2" customFormat="1" x14ac:dyDescent="0.3">
      <c r="B767" s="2" t="s">
        <v>616</v>
      </c>
    </row>
    <row r="768" spans="1:2" s="2" customFormat="1" x14ac:dyDescent="0.3"/>
    <row r="769" spans="1:2" s="5" customFormat="1" x14ac:dyDescent="0.3">
      <c r="A769" s="4" t="s">
        <v>617</v>
      </c>
      <c r="B769" s="5" t="s">
        <v>618</v>
      </c>
    </row>
    <row r="770" spans="1:2" s="2" customFormat="1" x14ac:dyDescent="0.3">
      <c r="B770" s="2" t="s">
        <v>619</v>
      </c>
    </row>
    <row r="771" spans="1:2" s="2" customFormat="1" x14ac:dyDescent="0.3"/>
    <row r="772" spans="1:2" s="5" customFormat="1" x14ac:dyDescent="0.3">
      <c r="A772" s="4" t="s">
        <v>620</v>
      </c>
      <c r="B772" s="5" t="s">
        <v>621</v>
      </c>
    </row>
    <row r="773" spans="1:2" s="2" customFormat="1" x14ac:dyDescent="0.3">
      <c r="B773" s="2" t="s">
        <v>622</v>
      </c>
    </row>
    <row r="774" spans="1:2" s="2" customFormat="1" x14ac:dyDescent="0.3"/>
    <row r="775" spans="1:2" s="5" customFormat="1" x14ac:dyDescent="0.3">
      <c r="A775" s="4" t="s">
        <v>623</v>
      </c>
      <c r="B775" s="5" t="s">
        <v>624</v>
      </c>
    </row>
    <row r="776" spans="1:2" s="2" customFormat="1" x14ac:dyDescent="0.3">
      <c r="B776" s="2" t="s">
        <v>625</v>
      </c>
    </row>
    <row r="777" spans="1:2" s="2" customFormat="1" x14ac:dyDescent="0.3"/>
    <row r="778" spans="1:2" s="5" customFormat="1" x14ac:dyDescent="0.3">
      <c r="A778" s="4" t="s">
        <v>626</v>
      </c>
      <c r="B778" s="5" t="s">
        <v>627</v>
      </c>
    </row>
    <row r="779" spans="1:2" s="2" customFormat="1" x14ac:dyDescent="0.3">
      <c r="B779" s="2" t="s">
        <v>602</v>
      </c>
    </row>
    <row r="780" spans="1:2" s="2" customFormat="1" x14ac:dyDescent="0.3"/>
    <row r="781" spans="1:2" s="5" customFormat="1" x14ac:dyDescent="0.3">
      <c r="A781" s="4" t="s">
        <v>628</v>
      </c>
      <c r="B781" s="5" t="s">
        <v>629</v>
      </c>
    </row>
    <row r="782" spans="1:2" s="2" customFormat="1" x14ac:dyDescent="0.3">
      <c r="B782" s="2" t="s">
        <v>630</v>
      </c>
    </row>
    <row r="783" spans="1:2" s="2" customFormat="1" x14ac:dyDescent="0.3"/>
    <row r="784" spans="1:2" s="5" customFormat="1" x14ac:dyDescent="0.3">
      <c r="A784" s="4" t="s">
        <v>631</v>
      </c>
      <c r="B784" s="5" t="s">
        <v>632</v>
      </c>
    </row>
    <row r="785" spans="1:2" s="2" customFormat="1" x14ac:dyDescent="0.3">
      <c r="B785" s="2" t="s">
        <v>630</v>
      </c>
    </row>
    <row r="786" spans="1:2" s="2" customFormat="1" x14ac:dyDescent="0.3"/>
    <row r="787" spans="1:2" s="5" customFormat="1" x14ac:dyDescent="0.3">
      <c r="A787" s="4" t="s">
        <v>633</v>
      </c>
      <c r="B787" s="5" t="s">
        <v>634</v>
      </c>
    </row>
    <row r="788" spans="1:2" s="2" customFormat="1" x14ac:dyDescent="0.3">
      <c r="B788" s="2" t="s">
        <v>303</v>
      </c>
    </row>
    <row r="789" spans="1:2" s="2" customFormat="1" x14ac:dyDescent="0.3"/>
    <row r="790" spans="1:2" s="5" customFormat="1" x14ac:dyDescent="0.3">
      <c r="A790" s="4" t="s">
        <v>635</v>
      </c>
      <c r="B790" s="5" t="s">
        <v>636</v>
      </c>
    </row>
    <row r="791" spans="1:2" s="2" customFormat="1" x14ac:dyDescent="0.3">
      <c r="B791" s="2" t="s">
        <v>303</v>
      </c>
    </row>
    <row r="792" spans="1:2" s="2" customFormat="1" x14ac:dyDescent="0.3"/>
    <row r="793" spans="1:2" s="2" customFormat="1" x14ac:dyDescent="0.3"/>
  </sheetData>
  <hyperlinks>
    <hyperlink ref="A4" location="1!A1" tooltip="Link to table" display="Table 1" xr:uid="{00000000-0004-0000-0000-000000000000}"/>
    <hyperlink ref="A7" location="2!A1" tooltip="Link to table" display="Table 2" xr:uid="{00000000-0004-0000-0000-000001000000}"/>
    <hyperlink ref="A10" location="3!A1" tooltip="Link to table" display="Table 3" xr:uid="{00000000-0004-0000-0000-000002000000}"/>
    <hyperlink ref="A13" location="4!A1" tooltip="Link to table" display="Table 4" xr:uid="{00000000-0004-0000-0000-000003000000}"/>
    <hyperlink ref="A16" location="5!A1" tooltip="Link to table" display="Table 5" xr:uid="{00000000-0004-0000-0000-000004000000}"/>
    <hyperlink ref="A19" location="6!A1" tooltip="Link to table" display="Table 6" xr:uid="{00000000-0004-0000-0000-000005000000}"/>
    <hyperlink ref="A22" location="7!A1" tooltip="Link to table" display="Table 7" xr:uid="{00000000-0004-0000-0000-000006000000}"/>
    <hyperlink ref="A25" location="8!A1" tooltip="Link to table" display="Table 8" xr:uid="{00000000-0004-0000-0000-000007000000}"/>
    <hyperlink ref="A28" location="9!A1" tooltip="Link to table" display="Table 9" xr:uid="{00000000-0004-0000-0000-000008000000}"/>
    <hyperlink ref="A31" location="10!A1" tooltip="Link to table" display="Table 10" xr:uid="{00000000-0004-0000-0000-000009000000}"/>
    <hyperlink ref="A34" location="11!A1" tooltip="Link to table" display="Table 11" xr:uid="{00000000-0004-0000-0000-00000A000000}"/>
    <hyperlink ref="A37" location="12!A1" tooltip="Link to table" display="Table 12" xr:uid="{00000000-0004-0000-0000-00000B000000}"/>
    <hyperlink ref="A40" location="13!A1" tooltip="Link to table" display="Table 13" xr:uid="{00000000-0004-0000-0000-00000C000000}"/>
    <hyperlink ref="A43" location="14!A1" tooltip="Link to table" display="Table 14" xr:uid="{00000000-0004-0000-0000-00000D000000}"/>
    <hyperlink ref="A46" location="15!A1" tooltip="Link to table" display="Table 15" xr:uid="{00000000-0004-0000-0000-00000E000000}"/>
    <hyperlink ref="A49" location="16!A1" tooltip="Link to table" display="Table 16" xr:uid="{00000000-0004-0000-0000-00000F000000}"/>
    <hyperlink ref="A52" location="17!A1" tooltip="Link to table" display="Table 17" xr:uid="{00000000-0004-0000-0000-000010000000}"/>
    <hyperlink ref="A55" location="18!A1" tooltip="Link to table" display="Table 18" xr:uid="{00000000-0004-0000-0000-000011000000}"/>
    <hyperlink ref="A58" location="19!A1" tooltip="Link to table" display="Table 19" xr:uid="{00000000-0004-0000-0000-000012000000}"/>
    <hyperlink ref="A61" location="20!A1" tooltip="Link to table" display="Table 20" xr:uid="{00000000-0004-0000-0000-000013000000}"/>
    <hyperlink ref="A64" location="21!A1" tooltip="Link to table" display="Table 21" xr:uid="{00000000-0004-0000-0000-000014000000}"/>
    <hyperlink ref="A67" location="22!A1" tooltip="Link to table" display="Table 22" xr:uid="{00000000-0004-0000-0000-000015000000}"/>
    <hyperlink ref="A70" location="23!A1" tooltip="Link to table" display="Table 23" xr:uid="{00000000-0004-0000-0000-000016000000}"/>
    <hyperlink ref="A73" location="24!A1" tooltip="Link to table" display="Table 24" xr:uid="{00000000-0004-0000-0000-000017000000}"/>
    <hyperlink ref="A76" location="25!A1" tooltip="Link to table" display="Table 25" xr:uid="{00000000-0004-0000-0000-000018000000}"/>
    <hyperlink ref="A79" location="26!A1" tooltip="Link to table" display="Table 26" xr:uid="{00000000-0004-0000-0000-000019000000}"/>
    <hyperlink ref="A82" location="27!A1" tooltip="Link to table" display="Table 27" xr:uid="{00000000-0004-0000-0000-00001A000000}"/>
    <hyperlink ref="A85" location="28!A1" tooltip="Link to table" display="Table 28" xr:uid="{00000000-0004-0000-0000-00001B000000}"/>
    <hyperlink ref="A88" location="29!A1" tooltip="Link to table" display="Table 29" xr:uid="{00000000-0004-0000-0000-00001C000000}"/>
    <hyperlink ref="A91" location="30!A1" tooltip="Link to table" display="Table 30" xr:uid="{00000000-0004-0000-0000-00001D000000}"/>
    <hyperlink ref="A94" location="31!A1" tooltip="Link to table" display="Table 31" xr:uid="{00000000-0004-0000-0000-00001E000000}"/>
    <hyperlink ref="A97" location="32!A1" tooltip="Link to table" display="Table 32" xr:uid="{00000000-0004-0000-0000-00001F000000}"/>
    <hyperlink ref="A100" location="33!A1" tooltip="Link to table" display="Table 33" xr:uid="{00000000-0004-0000-0000-000020000000}"/>
    <hyperlink ref="A103" location="34!A1" tooltip="Link to table" display="Table 34" xr:uid="{00000000-0004-0000-0000-000021000000}"/>
    <hyperlink ref="A106" location="35!A1" tooltip="Link to table" display="Table 35" xr:uid="{00000000-0004-0000-0000-000022000000}"/>
    <hyperlink ref="A109" location="36!A1" tooltip="Link to table" display="Table 36" xr:uid="{00000000-0004-0000-0000-000023000000}"/>
    <hyperlink ref="A112" location="37!A1" tooltip="Link to table" display="Table 37" xr:uid="{00000000-0004-0000-0000-000024000000}"/>
    <hyperlink ref="A115" location="38!A1" tooltip="Link to table" display="Table 38" xr:uid="{00000000-0004-0000-0000-000025000000}"/>
    <hyperlink ref="A118" location="39!A1" tooltip="Link to table" display="Table 39" xr:uid="{00000000-0004-0000-0000-000026000000}"/>
    <hyperlink ref="A121" location="40!A1" tooltip="Link to table" display="Table 40" xr:uid="{00000000-0004-0000-0000-000027000000}"/>
    <hyperlink ref="A124" location="41!A1" tooltip="Link to table" display="Table 41" xr:uid="{00000000-0004-0000-0000-000028000000}"/>
    <hyperlink ref="A127" location="42!A1" tooltip="Link to table" display="Table 42" xr:uid="{00000000-0004-0000-0000-000029000000}"/>
    <hyperlink ref="A130" location="43!A1" tooltip="Link to table" display="Table 43" xr:uid="{00000000-0004-0000-0000-00002A000000}"/>
    <hyperlink ref="A133" location="44!A1" tooltip="Link to table" display="Table 44" xr:uid="{00000000-0004-0000-0000-00002B000000}"/>
    <hyperlink ref="A136" location="45!A1" tooltip="Link to table" display="Table 45" xr:uid="{00000000-0004-0000-0000-00002C000000}"/>
    <hyperlink ref="A139" location="46!A1" tooltip="Link to table" display="Table 46" xr:uid="{00000000-0004-0000-0000-00002D000000}"/>
    <hyperlink ref="A142" location="47!A1" tooltip="Link to table" display="Table 47" xr:uid="{00000000-0004-0000-0000-00002E000000}"/>
    <hyperlink ref="A145" location="48!A1" tooltip="Link to table" display="Table 48" xr:uid="{00000000-0004-0000-0000-00002F000000}"/>
    <hyperlink ref="A148" location="49!A1" tooltip="Link to table" display="Table 49" xr:uid="{00000000-0004-0000-0000-000030000000}"/>
    <hyperlink ref="A151" location="50!A1" tooltip="Link to table" display="Table 50" xr:uid="{00000000-0004-0000-0000-000031000000}"/>
    <hyperlink ref="A154" location="51!A1" tooltip="Link to table" display="Table 51" xr:uid="{00000000-0004-0000-0000-000032000000}"/>
    <hyperlink ref="A157" location="52!A1" tooltip="Link to table" display="Table 52" xr:uid="{00000000-0004-0000-0000-000033000000}"/>
    <hyperlink ref="A160" location="53!A1" tooltip="Link to table" display="Table 53" xr:uid="{00000000-0004-0000-0000-000034000000}"/>
    <hyperlink ref="A163" location="54!A1" tooltip="Link to table" display="Table 54" xr:uid="{00000000-0004-0000-0000-000035000000}"/>
    <hyperlink ref="A166" location="55!A1" tooltip="Link to table" display="Table 55" xr:uid="{00000000-0004-0000-0000-000036000000}"/>
    <hyperlink ref="A169" location="56!A1" tooltip="Link to table" display="Table 56" xr:uid="{00000000-0004-0000-0000-000037000000}"/>
    <hyperlink ref="A172" location="57!A1" tooltip="Link to table" display="Table 57" xr:uid="{00000000-0004-0000-0000-000038000000}"/>
    <hyperlink ref="A175" location="58!A1" tooltip="Link to table" display="Table 58" xr:uid="{00000000-0004-0000-0000-000039000000}"/>
    <hyperlink ref="A178" location="59!A1" tooltip="Link to table" display="Table 59" xr:uid="{00000000-0004-0000-0000-00003A000000}"/>
    <hyperlink ref="A181" location="60!A1" tooltip="Link to table" display="Table 60" xr:uid="{00000000-0004-0000-0000-00003B000000}"/>
    <hyperlink ref="A184" location="61!A1" tooltip="Link to table" display="Table 61" xr:uid="{00000000-0004-0000-0000-00003C000000}"/>
    <hyperlink ref="A187" location="62!A1" tooltip="Link to table" display="Table 62" xr:uid="{00000000-0004-0000-0000-00003D000000}"/>
    <hyperlink ref="A190" location="63!A1" tooltip="Link to table" display="Table 63" xr:uid="{00000000-0004-0000-0000-00003E000000}"/>
    <hyperlink ref="A193" location="64!A1" tooltip="Link to table" display="Table 64" xr:uid="{00000000-0004-0000-0000-00003F000000}"/>
    <hyperlink ref="A196" location="65!A1" tooltip="Link to table" display="Table 65" xr:uid="{00000000-0004-0000-0000-000040000000}"/>
    <hyperlink ref="A199" location="66!A1" tooltip="Link to table" display="Table 66" xr:uid="{00000000-0004-0000-0000-000041000000}"/>
    <hyperlink ref="A202" location="67!A1" tooltip="Link to table" display="Table 67" xr:uid="{00000000-0004-0000-0000-000042000000}"/>
    <hyperlink ref="A205" location="68!A1" tooltip="Link to table" display="Table 68" xr:uid="{00000000-0004-0000-0000-000043000000}"/>
    <hyperlink ref="A208" location="69!A1" tooltip="Link to table" display="Table 69" xr:uid="{00000000-0004-0000-0000-000044000000}"/>
    <hyperlink ref="A211" location="70!A1" tooltip="Link to table" display="Table 70" xr:uid="{00000000-0004-0000-0000-000045000000}"/>
    <hyperlink ref="A214" location="71!A1" tooltip="Link to table" display="Table 71" xr:uid="{00000000-0004-0000-0000-000046000000}"/>
    <hyperlink ref="A217" location="72!A1" tooltip="Link to table" display="Table 72" xr:uid="{00000000-0004-0000-0000-000047000000}"/>
    <hyperlink ref="A220" location="73!A1" tooltip="Link to table" display="Table 73" xr:uid="{00000000-0004-0000-0000-000048000000}"/>
    <hyperlink ref="A223" location="74!A1" tooltip="Link to table" display="Table 74" xr:uid="{00000000-0004-0000-0000-000049000000}"/>
    <hyperlink ref="A226" location="75!A1" tooltip="Link to table" display="Table 75" xr:uid="{00000000-0004-0000-0000-00004A000000}"/>
    <hyperlink ref="A229" location="76!A1" tooltip="Link to table" display="Table 76" xr:uid="{00000000-0004-0000-0000-00004B000000}"/>
    <hyperlink ref="A232" location="77!A1" tooltip="Link to table" display="Table 77" xr:uid="{00000000-0004-0000-0000-00004C000000}"/>
    <hyperlink ref="A235" location="78!A1" tooltip="Link to table" display="Table 78" xr:uid="{00000000-0004-0000-0000-00004D000000}"/>
    <hyperlink ref="A238" location="79!A1" tooltip="Link to table" display="Table 79" xr:uid="{00000000-0004-0000-0000-00004E000000}"/>
    <hyperlink ref="A241" location="80!A1" tooltip="Link to table" display="Table 80" xr:uid="{00000000-0004-0000-0000-00004F000000}"/>
    <hyperlink ref="A244" location="81!A1" tooltip="Link to table" display="Table 81" xr:uid="{00000000-0004-0000-0000-000050000000}"/>
    <hyperlink ref="A247" location="82!A1" tooltip="Link to table" display="Table 82" xr:uid="{00000000-0004-0000-0000-000051000000}"/>
    <hyperlink ref="A250" location="83!A1" tooltip="Link to table" display="Table 83" xr:uid="{00000000-0004-0000-0000-000052000000}"/>
    <hyperlink ref="A253" location="84!A1" tooltip="Link to table" display="Table 84" xr:uid="{00000000-0004-0000-0000-000053000000}"/>
    <hyperlink ref="A256" location="85!A1" tooltip="Link to table" display="Table 85" xr:uid="{00000000-0004-0000-0000-000054000000}"/>
    <hyperlink ref="A259" location="86!A1" tooltip="Link to table" display="Table 86" xr:uid="{00000000-0004-0000-0000-000055000000}"/>
    <hyperlink ref="A262" location="87!A1" tooltip="Link to table" display="Table 87" xr:uid="{00000000-0004-0000-0000-000056000000}"/>
    <hyperlink ref="A265" location="88!A1" tooltip="Link to table" display="Table 88" xr:uid="{00000000-0004-0000-0000-000057000000}"/>
    <hyperlink ref="A268" location="89!A1" tooltip="Link to table" display="Table 89" xr:uid="{00000000-0004-0000-0000-000058000000}"/>
    <hyperlink ref="A271" location="90!A1" tooltip="Link to table" display="Table 90" xr:uid="{00000000-0004-0000-0000-000059000000}"/>
    <hyperlink ref="A274" location="91!A1" tooltip="Link to table" display="Table 91" xr:uid="{00000000-0004-0000-0000-00005A000000}"/>
    <hyperlink ref="A277" location="92!A1" tooltip="Link to table" display="Table 92" xr:uid="{00000000-0004-0000-0000-00005B000000}"/>
    <hyperlink ref="A280" location="93!A1" tooltip="Link to table" display="Table 93" xr:uid="{00000000-0004-0000-0000-00005C000000}"/>
    <hyperlink ref="A283" location="94!A1" tooltip="Link to table" display="Table 94" xr:uid="{00000000-0004-0000-0000-00005D000000}"/>
    <hyperlink ref="A286" location="95!A1" tooltip="Link to table" display="Table 95" xr:uid="{00000000-0004-0000-0000-00005E000000}"/>
    <hyperlink ref="A289" location="96!A1" tooltip="Link to table" display="Table 96" xr:uid="{00000000-0004-0000-0000-00005F000000}"/>
    <hyperlink ref="A292" location="97!A1" tooltip="Link to table" display="Table 97" xr:uid="{00000000-0004-0000-0000-000060000000}"/>
    <hyperlink ref="A295" location="98!A1" tooltip="Link to table" display="Table 98" xr:uid="{00000000-0004-0000-0000-000061000000}"/>
    <hyperlink ref="A298" location="99!A1" tooltip="Link to table" display="Table 99" xr:uid="{00000000-0004-0000-0000-000062000000}"/>
    <hyperlink ref="A301" location="100!A1" tooltip="Link to table" display="Table 100" xr:uid="{00000000-0004-0000-0000-000063000000}"/>
    <hyperlink ref="A304" location="101!A1" tooltip="Link to table" display="Table 101" xr:uid="{00000000-0004-0000-0000-000064000000}"/>
    <hyperlink ref="A307" location="102!A1" tooltip="Link to table" display="Table 102" xr:uid="{00000000-0004-0000-0000-000065000000}"/>
    <hyperlink ref="A310" location="103!A1" tooltip="Link to table" display="Table 103" xr:uid="{00000000-0004-0000-0000-000066000000}"/>
    <hyperlink ref="A313" location="104!A1" tooltip="Link to table" display="Table 104" xr:uid="{00000000-0004-0000-0000-000067000000}"/>
    <hyperlink ref="A316" location="105!A1" tooltip="Link to table" display="Table 105" xr:uid="{00000000-0004-0000-0000-000068000000}"/>
    <hyperlink ref="A319" location="106!A1" tooltip="Link to table" display="Table 106" xr:uid="{00000000-0004-0000-0000-000069000000}"/>
    <hyperlink ref="A322" location="107!A1" tooltip="Link to table" display="Table 107" xr:uid="{00000000-0004-0000-0000-00006A000000}"/>
    <hyperlink ref="A325" location="108!A1" tooltip="Link to table" display="Table 108" xr:uid="{00000000-0004-0000-0000-00006B000000}"/>
    <hyperlink ref="A328" location="109!A1" tooltip="Link to table" display="Table 109" xr:uid="{00000000-0004-0000-0000-00006C000000}"/>
    <hyperlink ref="A331" location="110!A1" tooltip="Link to table" display="Table 110" xr:uid="{00000000-0004-0000-0000-00006D000000}"/>
    <hyperlink ref="A334" location="111!A1" tooltip="Link to table" display="Table 111" xr:uid="{00000000-0004-0000-0000-00006E000000}"/>
    <hyperlink ref="A337" location="112!A1" tooltip="Link to table" display="Table 112" xr:uid="{00000000-0004-0000-0000-00006F000000}"/>
    <hyperlink ref="A340" location="113!A1" tooltip="Link to table" display="Table 113" xr:uid="{00000000-0004-0000-0000-000070000000}"/>
    <hyperlink ref="A343" location="114!A1" tooltip="Link to table" display="Table 114" xr:uid="{00000000-0004-0000-0000-000071000000}"/>
    <hyperlink ref="A346" location="115!A1" tooltip="Link to table" display="Table 115" xr:uid="{00000000-0004-0000-0000-000072000000}"/>
    <hyperlink ref="A349" location="116!A1" tooltip="Link to table" display="Table 116" xr:uid="{00000000-0004-0000-0000-000073000000}"/>
    <hyperlink ref="A352" location="117!A1" tooltip="Link to table" display="Table 117" xr:uid="{00000000-0004-0000-0000-000074000000}"/>
    <hyperlink ref="A355" location="118!A1" tooltip="Link to table" display="Table 118" xr:uid="{00000000-0004-0000-0000-000075000000}"/>
    <hyperlink ref="A358" location="119!A1" tooltip="Link to table" display="Table 119" xr:uid="{00000000-0004-0000-0000-000076000000}"/>
    <hyperlink ref="A361" location="120!A1" tooltip="Link to table" display="Table 120" xr:uid="{00000000-0004-0000-0000-000077000000}"/>
    <hyperlink ref="A364" location="121!A1" tooltip="Link to table" display="Table 121" xr:uid="{00000000-0004-0000-0000-000078000000}"/>
    <hyperlink ref="A367" location="122!A1" tooltip="Link to table" display="Table 122" xr:uid="{00000000-0004-0000-0000-000079000000}"/>
    <hyperlink ref="A370" location="123!A1" tooltip="Link to table" display="Table 123" xr:uid="{00000000-0004-0000-0000-00007A000000}"/>
    <hyperlink ref="A373" location="124!A1" tooltip="Link to table" display="Table 124" xr:uid="{00000000-0004-0000-0000-00007B000000}"/>
    <hyperlink ref="A376" location="125!A1" tooltip="Link to table" display="Table 125" xr:uid="{00000000-0004-0000-0000-00007C000000}"/>
    <hyperlink ref="A379" location="126!A1" tooltip="Link to table" display="Table 126" xr:uid="{00000000-0004-0000-0000-00007D000000}"/>
    <hyperlink ref="A382" location="127!A1" tooltip="Link to table" display="Table 127" xr:uid="{00000000-0004-0000-0000-00007E000000}"/>
    <hyperlink ref="A385" location="128!A1" tooltip="Link to table" display="Table 128" xr:uid="{00000000-0004-0000-0000-00007F000000}"/>
    <hyperlink ref="A388" location="129!A1" tooltip="Link to table" display="Table 129" xr:uid="{00000000-0004-0000-0000-000080000000}"/>
    <hyperlink ref="A391" location="130!A1" tooltip="Link to table" display="Table 130" xr:uid="{00000000-0004-0000-0000-000081000000}"/>
    <hyperlink ref="A394" location="131!A1" tooltip="Link to table" display="Table 131" xr:uid="{00000000-0004-0000-0000-000082000000}"/>
    <hyperlink ref="A397" location="132!A1" tooltip="Link to table" display="Table 132" xr:uid="{00000000-0004-0000-0000-000083000000}"/>
    <hyperlink ref="A400" location="133!A1" tooltip="Link to table" display="Table 133" xr:uid="{00000000-0004-0000-0000-000084000000}"/>
    <hyperlink ref="A403" location="134!A1" tooltip="Link to table" display="Table 134" xr:uid="{00000000-0004-0000-0000-000085000000}"/>
    <hyperlink ref="A406" location="135!A1" tooltip="Link to table" display="Table 135" xr:uid="{00000000-0004-0000-0000-000086000000}"/>
    <hyperlink ref="A409" location="136!A1" tooltip="Link to table" display="Table 136" xr:uid="{00000000-0004-0000-0000-000087000000}"/>
    <hyperlink ref="A412" location="137!A1" tooltip="Link to table" display="Table 137" xr:uid="{00000000-0004-0000-0000-000088000000}"/>
    <hyperlink ref="A415" location="138!A1" tooltip="Link to table" display="Table 138" xr:uid="{00000000-0004-0000-0000-000089000000}"/>
    <hyperlink ref="A418" location="139!A1" tooltip="Link to table" display="Table 139" xr:uid="{00000000-0004-0000-0000-00008A000000}"/>
    <hyperlink ref="A421" location="140!A1" tooltip="Link to table" display="Table 140" xr:uid="{00000000-0004-0000-0000-00008B000000}"/>
    <hyperlink ref="A424" location="141!A1" tooltip="Link to table" display="Table 141" xr:uid="{00000000-0004-0000-0000-00008C000000}"/>
    <hyperlink ref="A427" location="142!A1" tooltip="Link to table" display="Table 142" xr:uid="{00000000-0004-0000-0000-00008D000000}"/>
    <hyperlink ref="A430" location="143!A1" tooltip="Link to table" display="Table 143" xr:uid="{00000000-0004-0000-0000-00008E000000}"/>
    <hyperlink ref="A433" location="144!A1" tooltip="Link to table" display="Table 144" xr:uid="{00000000-0004-0000-0000-00008F000000}"/>
    <hyperlink ref="A436" location="145!A1" tooltip="Link to table" display="Table 145" xr:uid="{00000000-0004-0000-0000-000090000000}"/>
    <hyperlink ref="A439" location="146!A1" tooltip="Link to table" display="Table 146" xr:uid="{00000000-0004-0000-0000-000091000000}"/>
    <hyperlink ref="A442" location="147!A1" tooltip="Link to table" display="Table 147" xr:uid="{00000000-0004-0000-0000-000092000000}"/>
    <hyperlink ref="A445" location="148!A1" tooltip="Link to table" display="Table 148" xr:uid="{00000000-0004-0000-0000-000093000000}"/>
    <hyperlink ref="A448" location="149!A1" tooltip="Link to table" display="Table 149" xr:uid="{00000000-0004-0000-0000-000094000000}"/>
    <hyperlink ref="A451" location="150!A1" tooltip="Link to table" display="Table 150" xr:uid="{00000000-0004-0000-0000-000095000000}"/>
    <hyperlink ref="A454" location="151!A1" tooltip="Link to table" display="Table 151" xr:uid="{00000000-0004-0000-0000-000096000000}"/>
    <hyperlink ref="A457" location="152!A1" tooltip="Link to table" display="Table 152" xr:uid="{00000000-0004-0000-0000-000097000000}"/>
    <hyperlink ref="A460" location="153!A1" tooltip="Link to table" display="Table 153" xr:uid="{00000000-0004-0000-0000-000098000000}"/>
    <hyperlink ref="A463" location="154!A1" tooltip="Link to table" display="Table 154" xr:uid="{00000000-0004-0000-0000-000099000000}"/>
    <hyperlink ref="A466" location="155!A1" tooltip="Link to table" display="Table 155" xr:uid="{00000000-0004-0000-0000-00009A000000}"/>
    <hyperlink ref="A469" location="156!A1" tooltip="Link to table" display="Table 156" xr:uid="{00000000-0004-0000-0000-00009B000000}"/>
    <hyperlink ref="A472" location="157!A1" tooltip="Link to table" display="Table 157" xr:uid="{00000000-0004-0000-0000-00009C000000}"/>
    <hyperlink ref="A475" location="158!A1" tooltip="Link to table" display="Table 158" xr:uid="{00000000-0004-0000-0000-00009D000000}"/>
    <hyperlink ref="A478" location="159!A1" tooltip="Link to table" display="Table 159" xr:uid="{00000000-0004-0000-0000-00009E000000}"/>
    <hyperlink ref="A481" location="160!A1" tooltip="Link to table" display="Table 160" xr:uid="{00000000-0004-0000-0000-00009F000000}"/>
    <hyperlink ref="A484" location="161!A1" tooltip="Link to table" display="Table 161" xr:uid="{00000000-0004-0000-0000-0000A0000000}"/>
    <hyperlink ref="A487" location="162!A1" tooltip="Link to table" display="Table 162" xr:uid="{00000000-0004-0000-0000-0000A1000000}"/>
    <hyperlink ref="A490" location="163!A1" tooltip="Link to table" display="Table 163" xr:uid="{00000000-0004-0000-0000-0000A2000000}"/>
    <hyperlink ref="A493" location="164!A1" tooltip="Link to table" display="Table 164" xr:uid="{00000000-0004-0000-0000-0000A3000000}"/>
    <hyperlink ref="A496" location="165!A1" tooltip="Link to table" display="Table 165" xr:uid="{00000000-0004-0000-0000-0000A4000000}"/>
    <hyperlink ref="A499" location="166!A1" tooltip="Link to table" display="Table 166" xr:uid="{00000000-0004-0000-0000-0000A5000000}"/>
    <hyperlink ref="A502" location="167!A1" tooltip="Link to table" display="Table 167" xr:uid="{00000000-0004-0000-0000-0000A6000000}"/>
    <hyperlink ref="A505" location="168!A1" tooltip="Link to table" display="Table 168" xr:uid="{00000000-0004-0000-0000-0000A7000000}"/>
    <hyperlink ref="A508" location="169!A1" tooltip="Link to table" display="Table 169" xr:uid="{00000000-0004-0000-0000-0000A8000000}"/>
    <hyperlink ref="A511" location="170!A1" tooltip="Link to table" display="Table 170" xr:uid="{00000000-0004-0000-0000-0000A9000000}"/>
    <hyperlink ref="A514" location="171!A1" tooltip="Link to table" display="Table 171" xr:uid="{00000000-0004-0000-0000-0000AA000000}"/>
    <hyperlink ref="A517" location="172!A1" tooltip="Link to table" display="Table 172" xr:uid="{00000000-0004-0000-0000-0000AB000000}"/>
    <hyperlink ref="A520" location="173!A1" tooltip="Link to table" display="Table 173" xr:uid="{00000000-0004-0000-0000-0000AC000000}"/>
    <hyperlink ref="A523" location="174!A1" tooltip="Link to table" display="Table 174" xr:uid="{00000000-0004-0000-0000-0000AD000000}"/>
    <hyperlink ref="A526" location="175!A1" tooltip="Link to table" display="Table 175" xr:uid="{00000000-0004-0000-0000-0000AE000000}"/>
    <hyperlink ref="A529" location="176!A1" tooltip="Link to table" display="Table 176" xr:uid="{00000000-0004-0000-0000-0000AF000000}"/>
    <hyperlink ref="A532" location="177!A1" tooltip="Link to table" display="Table 177" xr:uid="{00000000-0004-0000-0000-0000B0000000}"/>
    <hyperlink ref="A535" location="178!A1" tooltip="Link to table" display="Table 178" xr:uid="{00000000-0004-0000-0000-0000B1000000}"/>
    <hyperlink ref="A538" location="179!A1" tooltip="Link to table" display="Table 179" xr:uid="{00000000-0004-0000-0000-0000B2000000}"/>
    <hyperlink ref="A541" location="180!A1" tooltip="Link to table" display="Table 180" xr:uid="{00000000-0004-0000-0000-0000B3000000}"/>
    <hyperlink ref="A544" location="181!A1" tooltip="Link to table" display="Table 181" xr:uid="{00000000-0004-0000-0000-0000B4000000}"/>
    <hyperlink ref="A547" location="182!A1" tooltip="Link to table" display="Table 182" xr:uid="{00000000-0004-0000-0000-0000B5000000}"/>
    <hyperlink ref="A550" location="183!A1" tooltip="Link to table" display="Table 183" xr:uid="{00000000-0004-0000-0000-0000B6000000}"/>
    <hyperlink ref="A553" location="184!A1" tooltip="Link to table" display="Table 184" xr:uid="{00000000-0004-0000-0000-0000B7000000}"/>
    <hyperlink ref="A556" location="185!A1" tooltip="Link to table" display="Table 185" xr:uid="{00000000-0004-0000-0000-0000B8000000}"/>
    <hyperlink ref="A559" location="186!A1" tooltip="Link to table" display="Table 186" xr:uid="{00000000-0004-0000-0000-0000B9000000}"/>
    <hyperlink ref="A562" location="187!A1" tooltip="Link to table" display="Table 187" xr:uid="{00000000-0004-0000-0000-0000BA000000}"/>
    <hyperlink ref="A565" location="188!A1" tooltip="Link to table" display="Table 188" xr:uid="{00000000-0004-0000-0000-0000BB000000}"/>
    <hyperlink ref="A568" location="189!A1" tooltip="Link to table" display="Table 189" xr:uid="{00000000-0004-0000-0000-0000BC000000}"/>
    <hyperlink ref="A571" location="190!A1" tooltip="Link to table" display="Table 190" xr:uid="{00000000-0004-0000-0000-0000BD000000}"/>
    <hyperlink ref="A574" location="191!A1" tooltip="Link to table" display="Table 191" xr:uid="{00000000-0004-0000-0000-0000BE000000}"/>
    <hyperlink ref="A577" location="192!A1" tooltip="Link to table" display="Table 192" xr:uid="{00000000-0004-0000-0000-0000BF000000}"/>
    <hyperlink ref="A580" location="193!A1" tooltip="Link to table" display="Table 193" xr:uid="{00000000-0004-0000-0000-0000C0000000}"/>
    <hyperlink ref="A583" location="194!A1" tooltip="Link to table" display="Table 194" xr:uid="{00000000-0004-0000-0000-0000C1000000}"/>
    <hyperlink ref="A586" location="195!A1" tooltip="Link to table" display="Table 195" xr:uid="{00000000-0004-0000-0000-0000C2000000}"/>
    <hyperlink ref="A589" location="196!A1" tooltip="Link to table" display="Table 196" xr:uid="{00000000-0004-0000-0000-0000C3000000}"/>
    <hyperlink ref="A592" location="197!A1" tooltip="Link to table" display="Table 197" xr:uid="{00000000-0004-0000-0000-0000C4000000}"/>
    <hyperlink ref="A595" location="198!A1" tooltip="Link to table" display="Table 198" xr:uid="{00000000-0004-0000-0000-0000C5000000}"/>
    <hyperlink ref="A598" location="199!A1" tooltip="Link to table" display="Table 199" xr:uid="{00000000-0004-0000-0000-0000C6000000}"/>
    <hyperlink ref="A601" location="200!A1" tooltip="Link to table" display="Table 200" xr:uid="{00000000-0004-0000-0000-0000C7000000}"/>
    <hyperlink ref="A604" location="201!A1" tooltip="Link to table" display="Table 201" xr:uid="{00000000-0004-0000-0000-0000C8000000}"/>
    <hyperlink ref="A607" location="202!A1" tooltip="Link to table" display="Table 202" xr:uid="{00000000-0004-0000-0000-0000C9000000}"/>
    <hyperlink ref="A610" location="203!A1" tooltip="Link to table" display="Table 203" xr:uid="{00000000-0004-0000-0000-0000CA000000}"/>
    <hyperlink ref="A613" location="204!A1" tooltip="Link to table" display="Table 204" xr:uid="{00000000-0004-0000-0000-0000CB000000}"/>
    <hyperlink ref="A616" location="205!A1" tooltip="Link to table" display="Table 205" xr:uid="{00000000-0004-0000-0000-0000CC000000}"/>
    <hyperlink ref="A619" location="206!A1" tooltip="Link to table" display="Table 206" xr:uid="{00000000-0004-0000-0000-0000CD000000}"/>
    <hyperlink ref="A622" location="207!A1" tooltip="Link to table" display="Table 207" xr:uid="{00000000-0004-0000-0000-0000CE000000}"/>
    <hyperlink ref="A625" location="208!A1" tooltip="Link to table" display="Table 208" xr:uid="{00000000-0004-0000-0000-0000CF000000}"/>
    <hyperlink ref="A628" location="209!A1" tooltip="Link to table" display="Table 209" xr:uid="{00000000-0004-0000-0000-0000D0000000}"/>
    <hyperlink ref="A631" location="210!A1" tooltip="Link to table" display="Table 210" xr:uid="{00000000-0004-0000-0000-0000D1000000}"/>
    <hyperlink ref="A634" location="211!A1" tooltip="Link to table" display="Table 211" xr:uid="{00000000-0004-0000-0000-0000D2000000}"/>
    <hyperlink ref="A637" location="212!A1" tooltip="Link to table" display="Table 212" xr:uid="{00000000-0004-0000-0000-0000D3000000}"/>
    <hyperlink ref="A640" location="213!A1" tooltip="Link to table" display="Table 213" xr:uid="{00000000-0004-0000-0000-0000D4000000}"/>
    <hyperlink ref="A643" location="214!A1" tooltip="Link to table" display="Table 214" xr:uid="{00000000-0004-0000-0000-0000D5000000}"/>
    <hyperlink ref="A646" location="215!A1" tooltip="Link to table" display="Table 215" xr:uid="{00000000-0004-0000-0000-0000D6000000}"/>
    <hyperlink ref="A649" location="216!A1" tooltip="Link to table" display="Table 216" xr:uid="{00000000-0004-0000-0000-0000D7000000}"/>
    <hyperlink ref="A652" location="217!A1" tooltip="Link to table" display="Table 217" xr:uid="{00000000-0004-0000-0000-0000D8000000}"/>
    <hyperlink ref="A655" location="218!A1" tooltip="Link to table" display="Table 218" xr:uid="{00000000-0004-0000-0000-0000D9000000}"/>
    <hyperlink ref="A658" location="219!A1" tooltip="Link to table" display="Table 219" xr:uid="{00000000-0004-0000-0000-0000DA000000}"/>
    <hyperlink ref="A661" location="220!A1" tooltip="Link to table" display="Table 220" xr:uid="{00000000-0004-0000-0000-0000DB000000}"/>
    <hyperlink ref="A664" location="221!A1" tooltip="Link to table" display="Table 221" xr:uid="{00000000-0004-0000-0000-0000DC000000}"/>
    <hyperlink ref="A667" location="222!A1" tooltip="Link to table" display="Table 222" xr:uid="{00000000-0004-0000-0000-0000DD000000}"/>
    <hyperlink ref="A670" location="223!A1" tooltip="Link to table" display="Table 223" xr:uid="{00000000-0004-0000-0000-0000DE000000}"/>
    <hyperlink ref="A673" location="224!A1" tooltip="Link to table" display="Table 224" xr:uid="{00000000-0004-0000-0000-0000DF000000}"/>
    <hyperlink ref="A676" location="225!A1" tooltip="Link to table" display="Table 225" xr:uid="{00000000-0004-0000-0000-0000E0000000}"/>
    <hyperlink ref="A679" location="226!A1" tooltip="Link to table" display="Table 226" xr:uid="{00000000-0004-0000-0000-0000E1000000}"/>
    <hyperlink ref="A682" location="227!A1" tooltip="Link to table" display="Table 227" xr:uid="{00000000-0004-0000-0000-0000E2000000}"/>
    <hyperlink ref="A685" location="228!A1" tooltip="Link to table" display="Table 228" xr:uid="{00000000-0004-0000-0000-0000E3000000}"/>
    <hyperlink ref="A688" location="229!A1" tooltip="Link to table" display="Table 229" xr:uid="{00000000-0004-0000-0000-0000E4000000}"/>
    <hyperlink ref="A691" location="230!A1" tooltip="Link to table" display="Table 230" xr:uid="{00000000-0004-0000-0000-0000E5000000}"/>
    <hyperlink ref="A694" location="231!A1" tooltip="Link to table" display="Table 231" xr:uid="{00000000-0004-0000-0000-0000E6000000}"/>
    <hyperlink ref="A697" location="232!A1" tooltip="Link to table" display="Table 232" xr:uid="{00000000-0004-0000-0000-0000E7000000}"/>
    <hyperlink ref="A700" location="233!A1" tooltip="Link to table" display="Table 233" xr:uid="{00000000-0004-0000-0000-0000E8000000}"/>
    <hyperlink ref="A703" location="234!A1" tooltip="Link to table" display="Table 234" xr:uid="{00000000-0004-0000-0000-0000E9000000}"/>
    <hyperlink ref="A706" location="235!A1" tooltip="Link to table" display="Table 235" xr:uid="{00000000-0004-0000-0000-0000EA000000}"/>
    <hyperlink ref="A709" location="236!A1" tooltip="Link to table" display="Table 236" xr:uid="{00000000-0004-0000-0000-0000EB000000}"/>
    <hyperlink ref="A712" location="237!A1" tooltip="Link to table" display="Table 237" xr:uid="{00000000-0004-0000-0000-0000EC000000}"/>
    <hyperlink ref="A715" location="238!A1" tooltip="Link to table" display="Table 238" xr:uid="{00000000-0004-0000-0000-0000ED000000}"/>
    <hyperlink ref="A718" location="239!A1" tooltip="Link to table" display="Table 239" xr:uid="{00000000-0004-0000-0000-0000EE000000}"/>
    <hyperlink ref="A721" location="240!A1" tooltip="Link to table" display="Table 240" xr:uid="{00000000-0004-0000-0000-0000EF000000}"/>
    <hyperlink ref="A724" location="241!A1" tooltip="Link to table" display="Table 241" xr:uid="{00000000-0004-0000-0000-0000F0000000}"/>
    <hyperlink ref="A727" location="242!A1" tooltip="Link to table" display="Table 242" xr:uid="{00000000-0004-0000-0000-0000F1000000}"/>
    <hyperlink ref="A730" location="243!A1" tooltip="Link to table" display="Table 243" xr:uid="{00000000-0004-0000-0000-0000F2000000}"/>
    <hyperlink ref="A733" location="244!A1" tooltip="Link to table" display="Table 244" xr:uid="{00000000-0004-0000-0000-0000F3000000}"/>
    <hyperlink ref="A736" location="245!A1" tooltip="Link to table" display="Table 245" xr:uid="{00000000-0004-0000-0000-0000F4000000}"/>
    <hyperlink ref="A739" location="246!A1" tooltip="Link to table" display="Table 246" xr:uid="{00000000-0004-0000-0000-0000F5000000}"/>
    <hyperlink ref="A742" location="247!A1" tooltip="Link to table" display="Table 247" xr:uid="{00000000-0004-0000-0000-0000F6000000}"/>
    <hyperlink ref="A745" location="248!A1" tooltip="Link to table" display="Table 248" xr:uid="{00000000-0004-0000-0000-0000F7000000}"/>
    <hyperlink ref="A748" location="249!A1" tooltip="Link to table" display="Table 249" xr:uid="{00000000-0004-0000-0000-0000F8000000}"/>
    <hyperlink ref="A751" location="250!A1" tooltip="Link to table" display="Table 250" xr:uid="{00000000-0004-0000-0000-0000F9000000}"/>
    <hyperlink ref="A754" location="251!A1" tooltip="Link to table" display="Table 251" xr:uid="{00000000-0004-0000-0000-0000FA000000}"/>
    <hyperlink ref="A757" location="252!A1" tooltip="Link to table" display="Table 252" xr:uid="{00000000-0004-0000-0000-0000FB000000}"/>
    <hyperlink ref="A760" location="253!A1" tooltip="Link to table" display="Table 253" xr:uid="{00000000-0004-0000-0000-0000FC000000}"/>
    <hyperlink ref="A763" location="254!A1" tooltip="Link to table" display="Table 254" xr:uid="{00000000-0004-0000-0000-0000FD000000}"/>
    <hyperlink ref="A766" location="255!A1" tooltip="Link to table" display="Table 255" xr:uid="{00000000-0004-0000-0000-0000FE000000}"/>
    <hyperlink ref="A769" location="256!A1" tooltip="Link to table" display="Table 256" xr:uid="{00000000-0004-0000-0000-0000FF000000}"/>
    <hyperlink ref="A772" location="257!A1" tooltip="Link to table" display="Table 257" xr:uid="{00000000-0004-0000-0000-000000010000}"/>
    <hyperlink ref="A775" location="258!A1" tooltip="Link to table" display="Table 258" xr:uid="{00000000-0004-0000-0000-000001010000}"/>
    <hyperlink ref="A778" location="259!A1" tooltip="Link to table" display="Table 259" xr:uid="{00000000-0004-0000-0000-000002010000}"/>
    <hyperlink ref="A781" location="260!A1" tooltip="Link to table" display="Table 260" xr:uid="{00000000-0004-0000-0000-000003010000}"/>
    <hyperlink ref="A784" location="261!A1" tooltip="Link to table" display="Table 261" xr:uid="{00000000-0004-0000-0000-000004010000}"/>
    <hyperlink ref="A787" location="262!A1" tooltip="Link to table" display="Table 262" xr:uid="{00000000-0004-0000-0000-000005010000}"/>
    <hyperlink ref="A790" location="263!A1" tooltip="Link to table" display="Table 263" xr:uid="{00000000-0004-0000-0000-000006010000}"/>
  </hyperlinks>
  <pageMargins left="0.7" right="0.7" top="0.75" bottom="0.75" header="0.3" footer="0.3"/>
  <pageSetup paperSize="9" fitToWidth="0" fitToHeight="0"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dimension ref="A1:AN41"/>
  <sheetViews>
    <sheetView zoomScaleNormal="100" workbookViewId="0">
      <pane xSplit="2" ySplit="11" topLeftCell="C12" activePane="bottomRight" state="frozen"/>
      <selection pane="topRight" activeCell="C1" sqref="C1"/>
      <selection pane="bottomLeft" activeCell="A12" sqref="A12"/>
      <selection pane="bottomRight" activeCell="C12" sqref="C12"/>
    </sheetView>
  </sheetViews>
  <sheetFormatPr defaultRowHeight="12.45" x14ac:dyDescent="0.3"/>
  <cols>
    <col min="1" max="1" width="30.69140625" customWidth="1"/>
    <col min="2" max="2" width="9.3828125" customWidth="1"/>
    <col min="3" max="3" width="13.69140625" bestFit="1" customWidth="1"/>
    <col min="4" max="4" width="34" customWidth="1"/>
    <col min="5" max="5" width="27" customWidth="1"/>
    <col min="6" max="6" width="18.69140625" customWidth="1"/>
    <col min="7" max="7" width="32.84375" customWidth="1"/>
    <col min="8" max="8" width="29.23046875" customWidth="1"/>
    <col min="9" max="9" width="9.3828125" customWidth="1"/>
    <col min="10" max="10" width="57.3828125" customWidth="1"/>
    <col min="11" max="11" width="9.3828125" customWidth="1"/>
    <col min="12" max="12" width="15.23046875" customWidth="1"/>
    <col min="13" max="13" width="17.61328125" customWidth="1"/>
    <col min="14" max="14" width="36.23046875" customWidth="1"/>
    <col min="15" max="15" width="44.61328125" customWidth="1"/>
    <col min="16" max="16" width="23.3828125" customWidth="1"/>
    <col min="17" max="17" width="21.15234375" customWidth="1"/>
    <col min="18" max="18" width="27" customWidth="1"/>
    <col min="19" max="19" width="15.23046875" customWidth="1"/>
    <col min="20" max="20" width="9.3828125" customWidth="1"/>
    <col min="21" max="21" width="11.69140625" customWidth="1"/>
    <col min="22" max="22" width="19.84375" customWidth="1"/>
    <col min="23" max="23" width="32.84375" customWidth="1"/>
    <col min="24" max="24" width="24.61328125" customWidth="1"/>
    <col min="25" max="25" width="9.3828125" customWidth="1"/>
    <col min="26" max="26" width="11.69140625" customWidth="1"/>
    <col min="27" max="27" width="15.23046875" customWidth="1"/>
    <col min="28" max="28" width="12.84375" customWidth="1"/>
    <col min="29" max="29" width="24.61328125" customWidth="1"/>
    <col min="30" max="30" width="9.3828125" customWidth="1"/>
    <col min="31" max="31" width="11.69140625" customWidth="1"/>
    <col min="32" max="32" width="22.23046875" customWidth="1"/>
    <col min="33" max="33" width="37.3828125" customWidth="1"/>
    <col min="34" max="34" width="24.61328125" customWidth="1"/>
    <col min="35" max="35" width="12.84375" customWidth="1"/>
    <col min="36" max="36" width="27" customWidth="1"/>
    <col min="37" max="37" width="12.84375" customWidth="1"/>
    <col min="38" max="38" width="17.61328125" customWidth="1"/>
    <col min="39" max="39" width="16.3828125" customWidth="1"/>
    <col min="40" max="40" width="43.23046875" customWidth="1"/>
  </cols>
  <sheetData>
    <row r="1" spans="1:40" s="7" customFormat="1" x14ac:dyDescent="0.3">
      <c r="A1" s="6" t="s">
        <v>637</v>
      </c>
      <c r="B1" s="21"/>
    </row>
    <row r="2" spans="1:40" s="13" customFormat="1" ht="15" x14ac:dyDescent="0.35">
      <c r="A2" s="13" t="s">
        <v>638</v>
      </c>
    </row>
    <row r="3" spans="1:40" s="7" customFormat="1" x14ac:dyDescent="0.3">
      <c r="A3" s="20" t="s">
        <v>2260</v>
      </c>
      <c r="B3" s="21"/>
    </row>
    <row r="4" spans="1:40" s="7" customFormat="1" x14ac:dyDescent="0.3">
      <c r="A4" s="6" t="s">
        <v>798</v>
      </c>
      <c r="B4" s="21"/>
    </row>
    <row r="5" spans="1:40" s="7" customFormat="1" x14ac:dyDescent="0.3">
      <c r="A5" s="6"/>
      <c r="B5" s="21"/>
    </row>
    <row r="6" spans="1:40" s="12" customFormat="1" x14ac:dyDescent="0.3">
      <c r="A6" s="12" t="s">
        <v>42</v>
      </c>
    </row>
    <row r="7" spans="1:40" s="7" customFormat="1" x14ac:dyDescent="0.3">
      <c r="A7" s="6"/>
      <c r="B7" s="21"/>
    </row>
    <row r="8" spans="1:40" s="7" customFormat="1" x14ac:dyDescent="0.3">
      <c r="A8" s="6" t="s">
        <v>692</v>
      </c>
      <c r="B8" s="21"/>
    </row>
    <row r="9" spans="1:40" x14ac:dyDescent="0.3">
      <c r="A9" s="6"/>
      <c r="B9" s="10"/>
      <c r="C9" s="11" t="s">
        <v>641</v>
      </c>
      <c r="D9" s="11"/>
      <c r="E9" s="11"/>
      <c r="F9" s="11"/>
      <c r="G9" s="11"/>
      <c r="H9" s="11"/>
      <c r="I9" s="11"/>
      <c r="J9" s="11"/>
      <c r="K9" s="11"/>
      <c r="L9" s="11"/>
      <c r="M9" s="11"/>
      <c r="N9" s="11"/>
      <c r="O9" s="11"/>
      <c r="P9" s="11"/>
      <c r="Q9" s="11"/>
      <c r="R9" s="11"/>
      <c r="S9" s="11"/>
      <c r="T9" s="11"/>
      <c r="U9" s="11"/>
      <c r="V9" s="11"/>
      <c r="W9" s="11"/>
      <c r="X9" s="11"/>
      <c r="Y9" s="11"/>
      <c r="Z9" s="11"/>
      <c r="AA9" s="11"/>
      <c r="AB9" s="11"/>
      <c r="AC9" s="11"/>
      <c r="AD9" s="11"/>
      <c r="AE9" s="11"/>
      <c r="AF9" s="11"/>
      <c r="AG9" s="11"/>
      <c r="AH9" s="11"/>
      <c r="AI9" s="11"/>
      <c r="AJ9" s="11"/>
      <c r="AK9" s="11"/>
      <c r="AL9" s="11"/>
      <c r="AM9" s="11"/>
      <c r="AN9" s="11"/>
    </row>
    <row r="10" spans="1:40" x14ac:dyDescent="0.3">
      <c r="A10" s="6"/>
      <c r="B10" s="9" t="s">
        <v>642</v>
      </c>
      <c r="C10" s="9" t="s">
        <v>643</v>
      </c>
      <c r="D10" s="9" t="s">
        <v>644</v>
      </c>
      <c r="E10" s="9" t="s">
        <v>645</v>
      </c>
      <c r="F10" s="9" t="s">
        <v>646</v>
      </c>
      <c r="G10" s="9" t="s">
        <v>647</v>
      </c>
      <c r="H10" s="9" t="s">
        <v>648</v>
      </c>
      <c r="I10" s="9" t="s">
        <v>649</v>
      </c>
      <c r="J10" s="9" t="s">
        <v>650</v>
      </c>
      <c r="K10" s="9" t="s">
        <v>651</v>
      </c>
      <c r="L10" s="9" t="s">
        <v>652</v>
      </c>
      <c r="M10" s="9" t="s">
        <v>653</v>
      </c>
      <c r="N10" s="9" t="s">
        <v>654</v>
      </c>
      <c r="O10" s="9" t="s">
        <v>655</v>
      </c>
      <c r="P10" s="9" t="s">
        <v>656</v>
      </c>
      <c r="Q10" s="9" t="s">
        <v>657</v>
      </c>
      <c r="R10" s="9" t="s">
        <v>658</v>
      </c>
      <c r="S10" s="9" t="s">
        <v>659</v>
      </c>
      <c r="T10" s="9" t="s">
        <v>660</v>
      </c>
      <c r="U10" s="9" t="s">
        <v>661</v>
      </c>
      <c r="V10" s="9" t="s">
        <v>662</v>
      </c>
      <c r="W10" s="9" t="s">
        <v>663</v>
      </c>
      <c r="X10" s="9" t="s">
        <v>664</v>
      </c>
      <c r="Y10" s="9" t="s">
        <v>665</v>
      </c>
      <c r="Z10" s="9" t="s">
        <v>666</v>
      </c>
      <c r="AA10" s="9" t="s">
        <v>667</v>
      </c>
      <c r="AB10" s="9" t="s">
        <v>668</v>
      </c>
      <c r="AC10" s="9" t="s">
        <v>669</v>
      </c>
      <c r="AD10" s="9" t="s">
        <v>670</v>
      </c>
      <c r="AE10" s="9" t="s">
        <v>671</v>
      </c>
      <c r="AF10" s="9" t="s">
        <v>672</v>
      </c>
      <c r="AG10" s="9" t="s">
        <v>673</v>
      </c>
      <c r="AH10" s="9" t="s">
        <v>674</v>
      </c>
      <c r="AI10" s="9" t="s">
        <v>675</v>
      </c>
      <c r="AJ10" s="9" t="s">
        <v>676</v>
      </c>
      <c r="AK10" s="9" t="s">
        <v>677</v>
      </c>
      <c r="AL10" s="9" t="s">
        <v>678</v>
      </c>
      <c r="AM10" s="9" t="s">
        <v>679</v>
      </c>
      <c r="AN10" s="9" t="s">
        <v>680</v>
      </c>
    </row>
    <row r="11" spans="1:40" s="7" customFormat="1" x14ac:dyDescent="0.3">
      <c r="A11" s="6" t="s">
        <v>681</v>
      </c>
      <c r="B11" s="21">
        <v>70217</v>
      </c>
      <c r="C11" s="7">
        <v>1079</v>
      </c>
      <c r="D11" s="7">
        <v>639</v>
      </c>
      <c r="E11" s="7">
        <v>1312</v>
      </c>
      <c r="F11" s="7">
        <v>2141</v>
      </c>
      <c r="G11" s="7">
        <v>979</v>
      </c>
      <c r="H11" s="7">
        <v>1105</v>
      </c>
      <c r="I11" s="7">
        <v>1053</v>
      </c>
      <c r="J11" s="7">
        <v>2913</v>
      </c>
      <c r="K11" s="7">
        <v>1064</v>
      </c>
      <c r="L11" s="7">
        <v>1848</v>
      </c>
      <c r="M11" s="7">
        <v>986</v>
      </c>
      <c r="N11" s="7">
        <v>1970</v>
      </c>
      <c r="O11" s="7">
        <v>2637</v>
      </c>
      <c r="P11" s="7">
        <v>1716</v>
      </c>
      <c r="Q11" s="7">
        <v>2528</v>
      </c>
      <c r="R11" s="7">
        <v>2761</v>
      </c>
      <c r="S11" s="7">
        <v>1380</v>
      </c>
      <c r="T11" s="7">
        <v>1261</v>
      </c>
      <c r="U11" s="7">
        <v>1869</v>
      </c>
      <c r="V11" s="7">
        <v>3958</v>
      </c>
      <c r="W11" s="7">
        <v>1358</v>
      </c>
      <c r="X11" s="7">
        <v>1378</v>
      </c>
      <c r="Y11" s="7">
        <v>10117</v>
      </c>
      <c r="Z11" s="7">
        <v>2695</v>
      </c>
      <c r="AA11" s="7">
        <v>4039</v>
      </c>
      <c r="AB11" s="7">
        <v>897</v>
      </c>
      <c r="AC11" s="7">
        <v>2229</v>
      </c>
      <c r="AD11" s="7">
        <v>1303</v>
      </c>
      <c r="AE11" s="7">
        <v>4672</v>
      </c>
      <c r="AF11" s="7">
        <v>2447</v>
      </c>
      <c r="AG11" s="7">
        <v>1242</v>
      </c>
      <c r="AH11" s="7">
        <v>899</v>
      </c>
      <c r="AI11" s="7">
        <v>1263</v>
      </c>
      <c r="AJ11" s="7">
        <v>878</v>
      </c>
      <c r="AK11" s="7">
        <v>1165</v>
      </c>
      <c r="AL11" s="7">
        <v>1341</v>
      </c>
      <c r="AM11" s="7">
        <v>844</v>
      </c>
      <c r="AN11" s="7">
        <v>2227</v>
      </c>
    </row>
    <row r="12" spans="1:40" s="7" customFormat="1" x14ac:dyDescent="0.3">
      <c r="A12" s="6" t="s">
        <v>642</v>
      </c>
      <c r="B12" s="21">
        <v>1683072</v>
      </c>
      <c r="C12" s="7">
        <v>26528</v>
      </c>
      <c r="D12" s="7">
        <v>19794</v>
      </c>
      <c r="E12" s="7">
        <v>30191</v>
      </c>
      <c r="F12" s="7">
        <v>62011</v>
      </c>
      <c r="G12" s="7">
        <v>20195</v>
      </c>
      <c r="H12" s="7">
        <v>26831</v>
      </c>
      <c r="I12" s="7">
        <v>19157</v>
      </c>
      <c r="J12" s="7">
        <v>57314</v>
      </c>
      <c r="K12" s="7">
        <v>25082</v>
      </c>
      <c r="L12" s="7">
        <v>53289</v>
      </c>
      <c r="M12" s="7">
        <v>21986</v>
      </c>
      <c r="N12" s="7">
        <v>55260</v>
      </c>
      <c r="O12" s="7">
        <v>56075</v>
      </c>
      <c r="P12" s="7">
        <v>30958</v>
      </c>
      <c r="Q12" s="7">
        <v>75610</v>
      </c>
      <c r="R12" s="7">
        <v>58085</v>
      </c>
      <c r="S12" s="7">
        <v>42758</v>
      </c>
      <c r="T12" s="7">
        <v>25511</v>
      </c>
      <c r="U12" s="7">
        <v>41454</v>
      </c>
      <c r="V12" s="7">
        <v>83684</v>
      </c>
      <c r="W12" s="7">
        <v>29938</v>
      </c>
      <c r="X12" s="7">
        <v>33561</v>
      </c>
      <c r="Y12" s="7">
        <v>313042</v>
      </c>
      <c r="Z12" s="7">
        <v>50290</v>
      </c>
      <c r="AA12" s="7">
        <v>47080</v>
      </c>
      <c r="AB12" s="7">
        <v>23211</v>
      </c>
      <c r="AC12" s="7">
        <v>45555</v>
      </c>
      <c r="AD12" s="7">
        <v>31329</v>
      </c>
      <c r="AE12" s="7">
        <v>122417</v>
      </c>
      <c r="AF12" s="7">
        <v>63491</v>
      </c>
      <c r="AG12" s="7">
        <v>31109</v>
      </c>
      <c r="AH12" s="7">
        <v>21832</v>
      </c>
      <c r="AI12" s="7">
        <v>15068</v>
      </c>
      <c r="AJ12" s="7">
        <v>29704</v>
      </c>
      <c r="AK12" s="7">
        <v>24169</v>
      </c>
      <c r="AL12" s="7">
        <v>34061</v>
      </c>
      <c r="AM12" s="7">
        <v>19232</v>
      </c>
      <c r="AN12" s="7">
        <v>42498</v>
      </c>
    </row>
    <row r="13" spans="1:40" s="7" customFormat="1" x14ac:dyDescent="0.3">
      <c r="A13" s="6">
        <v>0</v>
      </c>
      <c r="B13" s="21">
        <v>1395531</v>
      </c>
      <c r="C13" s="7">
        <v>23345</v>
      </c>
      <c r="D13" s="7">
        <v>16070</v>
      </c>
      <c r="E13" s="7">
        <v>24593</v>
      </c>
      <c r="F13" s="7">
        <v>50553</v>
      </c>
      <c r="G13" s="7">
        <v>17085</v>
      </c>
      <c r="H13" s="7">
        <v>21440</v>
      </c>
      <c r="I13" s="7">
        <v>16363</v>
      </c>
      <c r="J13" s="7">
        <v>48318</v>
      </c>
      <c r="K13" s="7">
        <v>21204</v>
      </c>
      <c r="L13" s="7">
        <v>42484</v>
      </c>
      <c r="M13" s="7">
        <v>18051</v>
      </c>
      <c r="N13" s="7">
        <v>45533</v>
      </c>
      <c r="O13" s="7">
        <v>45358</v>
      </c>
      <c r="P13" s="7">
        <v>26519</v>
      </c>
      <c r="Q13" s="7">
        <v>62665</v>
      </c>
      <c r="R13" s="7">
        <v>48216</v>
      </c>
      <c r="S13" s="7">
        <v>34890</v>
      </c>
      <c r="T13" s="7">
        <v>22117</v>
      </c>
      <c r="U13" s="7">
        <v>35021</v>
      </c>
      <c r="V13" s="7">
        <v>68386</v>
      </c>
      <c r="W13" s="7">
        <v>25202</v>
      </c>
      <c r="X13" s="7">
        <v>27503</v>
      </c>
      <c r="Y13" s="7">
        <v>253465</v>
      </c>
      <c r="Z13" s="7">
        <v>42318</v>
      </c>
      <c r="AA13" s="7">
        <v>40190</v>
      </c>
      <c r="AB13" s="7">
        <v>17928</v>
      </c>
      <c r="AC13" s="7">
        <v>38672</v>
      </c>
      <c r="AD13" s="7">
        <v>25628</v>
      </c>
      <c r="AE13" s="7">
        <v>102087</v>
      </c>
      <c r="AF13" s="7">
        <v>51436</v>
      </c>
      <c r="AG13" s="7">
        <v>26338</v>
      </c>
      <c r="AH13" s="7">
        <v>17567</v>
      </c>
      <c r="AI13" s="7">
        <v>12544</v>
      </c>
      <c r="AJ13" s="7">
        <v>23924</v>
      </c>
      <c r="AK13" s="7">
        <v>20925</v>
      </c>
      <c r="AL13" s="7">
        <v>26252</v>
      </c>
      <c r="AM13" s="7">
        <v>16558</v>
      </c>
      <c r="AN13" s="7">
        <v>35315</v>
      </c>
    </row>
    <row r="14" spans="1:40" s="7" customFormat="1" x14ac:dyDescent="0.3">
      <c r="A14" s="6"/>
      <c r="B14" s="22">
        <v>0.83</v>
      </c>
      <c r="C14" s="8">
        <v>0.88</v>
      </c>
      <c r="D14" s="8">
        <v>0.81</v>
      </c>
      <c r="E14" s="8">
        <v>0.81</v>
      </c>
      <c r="F14" s="8">
        <v>0.82</v>
      </c>
      <c r="G14" s="8">
        <v>0.85</v>
      </c>
      <c r="H14" s="8">
        <v>0.8</v>
      </c>
      <c r="I14" s="8">
        <v>0.85</v>
      </c>
      <c r="J14" s="8">
        <v>0.84</v>
      </c>
      <c r="K14" s="8">
        <v>0.85</v>
      </c>
      <c r="L14" s="8">
        <v>0.8</v>
      </c>
      <c r="M14" s="8">
        <v>0.82</v>
      </c>
      <c r="N14" s="8">
        <v>0.82</v>
      </c>
      <c r="O14" s="8">
        <v>0.81</v>
      </c>
      <c r="P14" s="8">
        <v>0.86</v>
      </c>
      <c r="Q14" s="8">
        <v>0.83</v>
      </c>
      <c r="R14" s="8">
        <v>0.83</v>
      </c>
      <c r="S14" s="8">
        <v>0.82</v>
      </c>
      <c r="T14" s="8">
        <v>0.87</v>
      </c>
      <c r="U14" s="8">
        <v>0.84</v>
      </c>
      <c r="V14" s="8">
        <v>0.82</v>
      </c>
      <c r="W14" s="8">
        <v>0.84</v>
      </c>
      <c r="X14" s="8">
        <v>0.82</v>
      </c>
      <c r="Y14" s="8">
        <v>0.81</v>
      </c>
      <c r="Z14" s="8">
        <v>0.84</v>
      </c>
      <c r="AA14" s="8">
        <v>0.85</v>
      </c>
      <c r="AB14" s="8">
        <v>0.77</v>
      </c>
      <c r="AC14" s="8">
        <v>0.85</v>
      </c>
      <c r="AD14" s="8">
        <v>0.82</v>
      </c>
      <c r="AE14" s="8">
        <v>0.83</v>
      </c>
      <c r="AF14" s="8">
        <v>0.81</v>
      </c>
      <c r="AG14" s="8">
        <v>0.85</v>
      </c>
      <c r="AH14" s="8">
        <v>0.8</v>
      </c>
      <c r="AI14" s="8">
        <v>0.83</v>
      </c>
      <c r="AJ14" s="8">
        <v>0.81</v>
      </c>
      <c r="AK14" s="8">
        <v>0.87</v>
      </c>
      <c r="AL14" s="8">
        <v>0.77</v>
      </c>
      <c r="AM14" s="8">
        <v>0.86</v>
      </c>
      <c r="AN14" s="8">
        <v>0.83</v>
      </c>
    </row>
    <row r="15" spans="1:40" s="7" customFormat="1" x14ac:dyDescent="0.3">
      <c r="A15" s="6" t="s">
        <v>799</v>
      </c>
      <c r="B15" s="21">
        <v>3979</v>
      </c>
      <c r="C15" s="7">
        <v>74</v>
      </c>
      <c r="D15" s="7">
        <v>24</v>
      </c>
      <c r="E15" s="7">
        <v>97</v>
      </c>
      <c r="F15" s="7">
        <v>72</v>
      </c>
      <c r="G15" s="7">
        <v>20</v>
      </c>
      <c r="H15" s="7">
        <v>76</v>
      </c>
      <c r="I15" s="7">
        <v>52</v>
      </c>
      <c r="J15" s="7">
        <v>174</v>
      </c>
      <c r="K15" s="7">
        <v>36</v>
      </c>
      <c r="L15" s="7">
        <v>112</v>
      </c>
      <c r="M15" s="7">
        <v>72</v>
      </c>
      <c r="N15" s="7">
        <v>133</v>
      </c>
      <c r="O15" s="7">
        <v>104</v>
      </c>
      <c r="P15" s="7">
        <v>48</v>
      </c>
      <c r="Q15" s="7">
        <v>83</v>
      </c>
      <c r="R15" s="7">
        <v>157</v>
      </c>
      <c r="S15" s="7">
        <v>38</v>
      </c>
      <c r="T15" s="7">
        <v>26</v>
      </c>
      <c r="U15" s="7">
        <v>75</v>
      </c>
      <c r="V15" s="7">
        <v>185</v>
      </c>
      <c r="W15" s="7">
        <v>106</v>
      </c>
      <c r="X15" s="7">
        <v>46</v>
      </c>
      <c r="Y15" s="7">
        <v>510</v>
      </c>
      <c r="Z15" s="7">
        <v>117</v>
      </c>
      <c r="AA15" s="7">
        <v>95</v>
      </c>
      <c r="AB15" s="7">
        <v>33</v>
      </c>
      <c r="AC15" s="7">
        <v>117</v>
      </c>
      <c r="AD15" s="7">
        <v>112</v>
      </c>
      <c r="AE15" s="7">
        <v>231</v>
      </c>
      <c r="AF15" s="7">
        <v>158</v>
      </c>
      <c r="AG15" s="7">
        <v>67</v>
      </c>
      <c r="AH15" s="7">
        <v>100</v>
      </c>
      <c r="AI15" s="7">
        <v>21</v>
      </c>
      <c r="AJ15" s="7">
        <v>78</v>
      </c>
      <c r="AK15" s="7">
        <v>42</v>
      </c>
      <c r="AL15" s="7">
        <v>86</v>
      </c>
      <c r="AM15" s="7">
        <v>34</v>
      </c>
      <c r="AN15" s="7">
        <v>45</v>
      </c>
    </row>
    <row r="16" spans="1:40" s="7" customFormat="1" x14ac:dyDescent="0.3">
      <c r="A16" s="6"/>
      <c r="B16" s="21" t="s">
        <v>685</v>
      </c>
      <c r="C16" s="7" t="s">
        <v>685</v>
      </c>
      <c r="D16" s="7" t="s">
        <v>685</v>
      </c>
      <c r="E16" s="7" t="s">
        <v>685</v>
      </c>
      <c r="F16" s="7" t="s">
        <v>685</v>
      </c>
      <c r="G16" s="7" t="s">
        <v>685</v>
      </c>
      <c r="H16" s="7" t="s">
        <v>685</v>
      </c>
      <c r="I16" s="7" t="s">
        <v>685</v>
      </c>
      <c r="J16" s="7" t="s">
        <v>685</v>
      </c>
      <c r="K16" s="7" t="s">
        <v>685</v>
      </c>
      <c r="L16" s="7" t="s">
        <v>685</v>
      </c>
      <c r="M16" s="7" t="s">
        <v>685</v>
      </c>
      <c r="N16" s="7" t="s">
        <v>685</v>
      </c>
      <c r="O16" s="7" t="s">
        <v>685</v>
      </c>
      <c r="P16" s="7" t="s">
        <v>685</v>
      </c>
      <c r="Q16" s="7" t="s">
        <v>685</v>
      </c>
      <c r="R16" s="7" t="s">
        <v>685</v>
      </c>
      <c r="S16" s="7" t="s">
        <v>685</v>
      </c>
      <c r="T16" s="7" t="s">
        <v>685</v>
      </c>
      <c r="U16" s="7" t="s">
        <v>685</v>
      </c>
      <c r="V16" s="7" t="s">
        <v>685</v>
      </c>
      <c r="W16" s="7" t="s">
        <v>685</v>
      </c>
      <c r="X16" s="7" t="s">
        <v>685</v>
      </c>
      <c r="Y16" s="7" t="s">
        <v>685</v>
      </c>
      <c r="Z16" s="7" t="s">
        <v>685</v>
      </c>
      <c r="AA16" s="7" t="s">
        <v>685</v>
      </c>
      <c r="AB16" s="7" t="s">
        <v>685</v>
      </c>
      <c r="AC16" s="7" t="s">
        <v>685</v>
      </c>
      <c r="AD16" s="7" t="s">
        <v>685</v>
      </c>
      <c r="AE16" s="7" t="s">
        <v>685</v>
      </c>
      <c r="AF16" s="7" t="s">
        <v>685</v>
      </c>
      <c r="AG16" s="7" t="s">
        <v>685</v>
      </c>
      <c r="AH16" s="7" t="s">
        <v>685</v>
      </c>
      <c r="AI16" s="7" t="s">
        <v>685</v>
      </c>
      <c r="AJ16" s="7" t="s">
        <v>685</v>
      </c>
      <c r="AK16" s="7" t="s">
        <v>685</v>
      </c>
      <c r="AL16" s="7" t="s">
        <v>685</v>
      </c>
      <c r="AM16" s="7" t="s">
        <v>685</v>
      </c>
      <c r="AN16" s="7" t="s">
        <v>685</v>
      </c>
    </row>
    <row r="17" spans="1:40" s="7" customFormat="1" x14ac:dyDescent="0.3">
      <c r="A17" s="6" t="s">
        <v>800</v>
      </c>
      <c r="B17" s="21">
        <v>11278</v>
      </c>
      <c r="C17" s="7">
        <v>173</v>
      </c>
      <c r="D17" s="7">
        <v>63</v>
      </c>
      <c r="E17" s="7">
        <v>191</v>
      </c>
      <c r="F17" s="7">
        <v>393</v>
      </c>
      <c r="G17" s="7">
        <v>58</v>
      </c>
      <c r="H17" s="7">
        <v>227</v>
      </c>
      <c r="I17" s="7">
        <v>114</v>
      </c>
      <c r="J17" s="7">
        <v>457</v>
      </c>
      <c r="K17" s="7">
        <v>102</v>
      </c>
      <c r="L17" s="7">
        <v>256</v>
      </c>
      <c r="M17" s="7">
        <v>121</v>
      </c>
      <c r="N17" s="7">
        <v>509</v>
      </c>
      <c r="O17" s="7">
        <v>334</v>
      </c>
      <c r="P17" s="7">
        <v>173</v>
      </c>
      <c r="Q17" s="7">
        <v>394</v>
      </c>
      <c r="R17" s="7">
        <v>276</v>
      </c>
      <c r="S17" s="7">
        <v>222</v>
      </c>
      <c r="T17" s="7">
        <v>161</v>
      </c>
      <c r="U17" s="7">
        <v>196</v>
      </c>
      <c r="V17" s="7">
        <v>698</v>
      </c>
      <c r="W17" s="7">
        <v>238</v>
      </c>
      <c r="X17" s="7">
        <v>378</v>
      </c>
      <c r="Y17" s="7">
        <v>1600</v>
      </c>
      <c r="Z17" s="7">
        <v>263</v>
      </c>
      <c r="AA17" s="7">
        <v>347</v>
      </c>
      <c r="AB17" s="7">
        <v>166</v>
      </c>
      <c r="AC17" s="7">
        <v>296</v>
      </c>
      <c r="AD17" s="7">
        <v>219</v>
      </c>
      <c r="AE17" s="7">
        <v>671</v>
      </c>
      <c r="AF17" s="7">
        <v>486</v>
      </c>
      <c r="AG17" s="7">
        <v>221</v>
      </c>
      <c r="AH17" s="7">
        <v>97</v>
      </c>
      <c r="AI17" s="7">
        <v>131</v>
      </c>
      <c r="AJ17" s="7">
        <v>258</v>
      </c>
      <c r="AK17" s="7">
        <v>158</v>
      </c>
      <c r="AL17" s="7">
        <v>235</v>
      </c>
      <c r="AM17" s="7">
        <v>164</v>
      </c>
      <c r="AN17" s="7">
        <v>212</v>
      </c>
    </row>
    <row r="18" spans="1:40" s="7" customFormat="1" x14ac:dyDescent="0.3">
      <c r="A18" s="6"/>
      <c r="B18" s="22">
        <v>0.01</v>
      </c>
      <c r="C18" s="8">
        <v>0.01</v>
      </c>
      <c r="D18" s="7" t="s">
        <v>685</v>
      </c>
      <c r="E18" s="8">
        <v>0.01</v>
      </c>
      <c r="F18" s="8">
        <v>0.01</v>
      </c>
      <c r="G18" s="7" t="s">
        <v>685</v>
      </c>
      <c r="H18" s="8">
        <v>0.01</v>
      </c>
      <c r="I18" s="8">
        <v>0.01</v>
      </c>
      <c r="J18" s="8">
        <v>0.01</v>
      </c>
      <c r="K18" s="7" t="s">
        <v>685</v>
      </c>
      <c r="L18" s="7" t="s">
        <v>685</v>
      </c>
      <c r="M18" s="8">
        <v>0.01</v>
      </c>
      <c r="N18" s="8">
        <v>0.01</v>
      </c>
      <c r="O18" s="8">
        <v>0.01</v>
      </c>
      <c r="P18" s="8">
        <v>0.01</v>
      </c>
      <c r="Q18" s="8">
        <v>0.01</v>
      </c>
      <c r="R18" s="7" t="s">
        <v>685</v>
      </c>
      <c r="S18" s="8">
        <v>0.01</v>
      </c>
      <c r="T18" s="8">
        <v>0.01</v>
      </c>
      <c r="U18" s="7" t="s">
        <v>685</v>
      </c>
      <c r="V18" s="8">
        <v>0.01</v>
      </c>
      <c r="W18" s="8">
        <v>0.01</v>
      </c>
      <c r="X18" s="8">
        <v>0.01</v>
      </c>
      <c r="Y18" s="8">
        <v>0.01</v>
      </c>
      <c r="Z18" s="8">
        <v>0.01</v>
      </c>
      <c r="AA18" s="8">
        <v>0.01</v>
      </c>
      <c r="AB18" s="8">
        <v>0.01</v>
      </c>
      <c r="AC18" s="8">
        <v>0.01</v>
      </c>
      <c r="AD18" s="8">
        <v>0.01</v>
      </c>
      <c r="AE18" s="8">
        <v>0.01</v>
      </c>
      <c r="AF18" s="8">
        <v>0.01</v>
      </c>
      <c r="AG18" s="8">
        <v>0.01</v>
      </c>
      <c r="AH18" s="7" t="s">
        <v>685</v>
      </c>
      <c r="AI18" s="8">
        <v>0.01</v>
      </c>
      <c r="AJ18" s="8">
        <v>0.01</v>
      </c>
      <c r="AK18" s="8">
        <v>0.01</v>
      </c>
      <c r="AL18" s="8">
        <v>0.01</v>
      </c>
      <c r="AM18" s="8">
        <v>0.01</v>
      </c>
      <c r="AN18" s="7" t="s">
        <v>685</v>
      </c>
    </row>
    <row r="19" spans="1:40" s="7" customFormat="1" x14ac:dyDescent="0.3">
      <c r="A19" s="6" t="s">
        <v>801</v>
      </c>
      <c r="B19" s="21">
        <v>14710</v>
      </c>
      <c r="C19" s="7">
        <v>215</v>
      </c>
      <c r="D19" s="7">
        <v>183</v>
      </c>
      <c r="E19" s="7">
        <v>239</v>
      </c>
      <c r="F19" s="7">
        <v>543</v>
      </c>
      <c r="G19" s="7">
        <v>113</v>
      </c>
      <c r="H19" s="7">
        <v>275</v>
      </c>
      <c r="I19" s="7">
        <v>163</v>
      </c>
      <c r="J19" s="7">
        <v>548</v>
      </c>
      <c r="K19" s="7">
        <v>178</v>
      </c>
      <c r="L19" s="7">
        <v>391</v>
      </c>
      <c r="M19" s="7">
        <v>122</v>
      </c>
      <c r="N19" s="7">
        <v>530</v>
      </c>
      <c r="O19" s="7">
        <v>616</v>
      </c>
      <c r="P19" s="7">
        <v>265</v>
      </c>
      <c r="Q19" s="7">
        <v>522</v>
      </c>
      <c r="R19" s="7">
        <v>576</v>
      </c>
      <c r="S19" s="7">
        <v>292</v>
      </c>
      <c r="T19" s="7">
        <v>229</v>
      </c>
      <c r="U19" s="7">
        <v>338</v>
      </c>
      <c r="V19" s="7">
        <v>673</v>
      </c>
      <c r="W19" s="7">
        <v>261</v>
      </c>
      <c r="X19" s="7">
        <v>371</v>
      </c>
      <c r="Y19" s="7">
        <v>2410</v>
      </c>
      <c r="Z19" s="7">
        <v>528</v>
      </c>
      <c r="AA19" s="7">
        <v>325</v>
      </c>
      <c r="AB19" s="7">
        <v>249</v>
      </c>
      <c r="AC19" s="7">
        <v>413</v>
      </c>
      <c r="AD19" s="7">
        <v>401</v>
      </c>
      <c r="AE19" s="7">
        <v>1293</v>
      </c>
      <c r="AF19" s="7">
        <v>609</v>
      </c>
      <c r="AG19" s="7">
        <v>282</v>
      </c>
      <c r="AH19" s="7">
        <v>198</v>
      </c>
      <c r="AI19" s="7">
        <v>117</v>
      </c>
      <c r="AJ19" s="7">
        <v>376</v>
      </c>
      <c r="AK19" s="7">
        <v>174</v>
      </c>
      <c r="AL19" s="7">
        <v>308</v>
      </c>
      <c r="AM19" s="7">
        <v>122</v>
      </c>
      <c r="AN19" s="7">
        <v>268</v>
      </c>
    </row>
    <row r="20" spans="1:40" s="7" customFormat="1" x14ac:dyDescent="0.3">
      <c r="A20" s="6"/>
      <c r="B20" s="22">
        <v>0.01</v>
      </c>
      <c r="C20" s="8">
        <v>0.01</v>
      </c>
      <c r="D20" s="8">
        <v>0.01</v>
      </c>
      <c r="E20" s="8">
        <v>0.01</v>
      </c>
      <c r="F20" s="8">
        <v>0.01</v>
      </c>
      <c r="G20" s="8">
        <v>0.01</v>
      </c>
      <c r="H20" s="8">
        <v>0.01</v>
      </c>
      <c r="I20" s="8">
        <v>0.01</v>
      </c>
      <c r="J20" s="8">
        <v>0.01</v>
      </c>
      <c r="K20" s="8">
        <v>0.01</v>
      </c>
      <c r="L20" s="8">
        <v>0.01</v>
      </c>
      <c r="M20" s="8">
        <v>0.01</v>
      </c>
      <c r="N20" s="8">
        <v>0.01</v>
      </c>
      <c r="O20" s="8">
        <v>0.01</v>
      </c>
      <c r="P20" s="8">
        <v>0.01</v>
      </c>
      <c r="Q20" s="8">
        <v>0.01</v>
      </c>
      <c r="R20" s="8">
        <v>0.01</v>
      </c>
      <c r="S20" s="8">
        <v>0.01</v>
      </c>
      <c r="T20" s="8">
        <v>0.01</v>
      </c>
      <c r="U20" s="8">
        <v>0.01</v>
      </c>
      <c r="V20" s="8">
        <v>0.01</v>
      </c>
      <c r="W20" s="8">
        <v>0.01</v>
      </c>
      <c r="X20" s="8">
        <v>0.01</v>
      </c>
      <c r="Y20" s="8">
        <v>0.01</v>
      </c>
      <c r="Z20" s="8">
        <v>0.01</v>
      </c>
      <c r="AA20" s="8">
        <v>0.01</v>
      </c>
      <c r="AB20" s="8">
        <v>0.01</v>
      </c>
      <c r="AC20" s="8">
        <v>0.01</v>
      </c>
      <c r="AD20" s="8">
        <v>0.01</v>
      </c>
      <c r="AE20" s="8">
        <v>0.01</v>
      </c>
      <c r="AF20" s="8">
        <v>0.01</v>
      </c>
      <c r="AG20" s="8">
        <v>0.01</v>
      </c>
      <c r="AH20" s="8">
        <v>0.01</v>
      </c>
      <c r="AI20" s="8">
        <v>0.01</v>
      </c>
      <c r="AJ20" s="8">
        <v>0.01</v>
      </c>
      <c r="AK20" s="8">
        <v>0.01</v>
      </c>
      <c r="AL20" s="8">
        <v>0.01</v>
      </c>
      <c r="AM20" s="8">
        <v>0.01</v>
      </c>
      <c r="AN20" s="8">
        <v>0.01</v>
      </c>
    </row>
    <row r="21" spans="1:40" s="7" customFormat="1" x14ac:dyDescent="0.3">
      <c r="A21" s="6" t="s">
        <v>802</v>
      </c>
      <c r="B21" s="21">
        <v>12380</v>
      </c>
      <c r="C21" s="7">
        <v>176</v>
      </c>
      <c r="D21" s="7">
        <v>68</v>
      </c>
      <c r="E21" s="7">
        <v>240</v>
      </c>
      <c r="F21" s="7">
        <v>523</v>
      </c>
      <c r="G21" s="7">
        <v>134</v>
      </c>
      <c r="H21" s="7">
        <v>173</v>
      </c>
      <c r="I21" s="7">
        <v>97</v>
      </c>
      <c r="J21" s="7">
        <v>502</v>
      </c>
      <c r="K21" s="7">
        <v>197</v>
      </c>
      <c r="L21" s="7">
        <v>342</v>
      </c>
      <c r="M21" s="7">
        <v>115</v>
      </c>
      <c r="N21" s="7">
        <v>434</v>
      </c>
      <c r="O21" s="7">
        <v>446</v>
      </c>
      <c r="P21" s="7">
        <v>164</v>
      </c>
      <c r="Q21" s="7">
        <v>700</v>
      </c>
      <c r="R21" s="7">
        <v>358</v>
      </c>
      <c r="S21" s="7">
        <v>235</v>
      </c>
      <c r="T21" s="7">
        <v>165</v>
      </c>
      <c r="U21" s="7">
        <v>267</v>
      </c>
      <c r="V21" s="7">
        <v>743</v>
      </c>
      <c r="W21" s="7">
        <v>222</v>
      </c>
      <c r="X21" s="7">
        <v>261</v>
      </c>
      <c r="Y21" s="7">
        <v>2026</v>
      </c>
      <c r="Z21" s="7">
        <v>364</v>
      </c>
      <c r="AA21" s="7">
        <v>312</v>
      </c>
      <c r="AB21" s="7">
        <v>146</v>
      </c>
      <c r="AC21" s="7">
        <v>336</v>
      </c>
      <c r="AD21" s="7">
        <v>244</v>
      </c>
      <c r="AE21" s="7">
        <v>917</v>
      </c>
      <c r="AF21" s="7">
        <v>469</v>
      </c>
      <c r="AG21" s="7">
        <v>221</v>
      </c>
      <c r="AH21" s="7">
        <v>156</v>
      </c>
      <c r="AI21" s="7">
        <v>120</v>
      </c>
      <c r="AJ21" s="7">
        <v>194</v>
      </c>
      <c r="AK21" s="7">
        <v>113</v>
      </c>
      <c r="AL21" s="7">
        <v>381</v>
      </c>
      <c r="AM21" s="7">
        <v>183</v>
      </c>
      <c r="AN21" s="7">
        <v>307</v>
      </c>
    </row>
    <row r="22" spans="1:40" s="7" customFormat="1" x14ac:dyDescent="0.3">
      <c r="A22" s="6"/>
      <c r="B22" s="22">
        <v>0.01</v>
      </c>
      <c r="C22" s="8">
        <v>0.01</v>
      </c>
      <c r="D22" s="7" t="s">
        <v>685</v>
      </c>
      <c r="E22" s="8">
        <v>0.01</v>
      </c>
      <c r="F22" s="8">
        <v>0.01</v>
      </c>
      <c r="G22" s="8">
        <v>0.01</v>
      </c>
      <c r="H22" s="8">
        <v>0.01</v>
      </c>
      <c r="I22" s="8">
        <v>0.01</v>
      </c>
      <c r="J22" s="8">
        <v>0.01</v>
      </c>
      <c r="K22" s="8">
        <v>0.01</v>
      </c>
      <c r="L22" s="8">
        <v>0.01</v>
      </c>
      <c r="M22" s="8">
        <v>0.01</v>
      </c>
      <c r="N22" s="8">
        <v>0.01</v>
      </c>
      <c r="O22" s="8">
        <v>0.01</v>
      </c>
      <c r="P22" s="8">
        <v>0.01</v>
      </c>
      <c r="Q22" s="8">
        <v>0.01</v>
      </c>
      <c r="R22" s="8">
        <v>0.01</v>
      </c>
      <c r="S22" s="8">
        <v>0.01</v>
      </c>
      <c r="T22" s="8">
        <v>0.01</v>
      </c>
      <c r="U22" s="8">
        <v>0.01</v>
      </c>
      <c r="V22" s="8">
        <v>0.01</v>
      </c>
      <c r="W22" s="8">
        <v>0.01</v>
      </c>
      <c r="X22" s="8">
        <v>0.01</v>
      </c>
      <c r="Y22" s="8">
        <v>0.01</v>
      </c>
      <c r="Z22" s="8">
        <v>0.01</v>
      </c>
      <c r="AA22" s="8">
        <v>0.01</v>
      </c>
      <c r="AB22" s="8">
        <v>0.01</v>
      </c>
      <c r="AC22" s="8">
        <v>0.01</v>
      </c>
      <c r="AD22" s="8">
        <v>0.01</v>
      </c>
      <c r="AE22" s="8">
        <v>0.01</v>
      </c>
      <c r="AF22" s="8">
        <v>0.01</v>
      </c>
      <c r="AG22" s="8">
        <v>0.01</v>
      </c>
      <c r="AH22" s="8">
        <v>0.01</v>
      </c>
      <c r="AI22" s="8">
        <v>0.01</v>
      </c>
      <c r="AJ22" s="8">
        <v>0.01</v>
      </c>
      <c r="AK22" s="7" t="s">
        <v>685</v>
      </c>
      <c r="AL22" s="8">
        <v>0.01</v>
      </c>
      <c r="AM22" s="8">
        <v>0.01</v>
      </c>
      <c r="AN22" s="8">
        <v>0.01</v>
      </c>
    </row>
    <row r="23" spans="1:40" s="7" customFormat="1" x14ac:dyDescent="0.3">
      <c r="A23" s="6" t="s">
        <v>803</v>
      </c>
      <c r="B23" s="21">
        <v>13271</v>
      </c>
      <c r="C23" s="7">
        <v>137</v>
      </c>
      <c r="D23" s="7">
        <v>166</v>
      </c>
      <c r="E23" s="7">
        <v>366</v>
      </c>
      <c r="F23" s="7">
        <v>622</v>
      </c>
      <c r="G23" s="7">
        <v>108</v>
      </c>
      <c r="H23" s="7">
        <v>314</v>
      </c>
      <c r="I23" s="7">
        <v>114</v>
      </c>
      <c r="J23" s="7">
        <v>459</v>
      </c>
      <c r="K23" s="7">
        <v>197</v>
      </c>
      <c r="L23" s="7">
        <v>580</v>
      </c>
      <c r="M23" s="7">
        <v>175</v>
      </c>
      <c r="N23" s="7">
        <v>499</v>
      </c>
      <c r="O23" s="7">
        <v>419</v>
      </c>
      <c r="P23" s="7">
        <v>206</v>
      </c>
      <c r="Q23" s="7">
        <v>706</v>
      </c>
      <c r="R23" s="7">
        <v>593</v>
      </c>
      <c r="S23" s="7">
        <v>294</v>
      </c>
      <c r="T23" s="7">
        <v>173</v>
      </c>
      <c r="U23" s="7">
        <v>244</v>
      </c>
      <c r="V23" s="7">
        <v>922</v>
      </c>
      <c r="W23" s="7">
        <v>209</v>
      </c>
      <c r="X23" s="7">
        <v>305</v>
      </c>
      <c r="Y23" s="7">
        <v>2280</v>
      </c>
      <c r="Z23" s="7">
        <v>371</v>
      </c>
      <c r="AA23" s="7">
        <v>356</v>
      </c>
      <c r="AB23" s="7">
        <v>223</v>
      </c>
      <c r="AC23" s="7">
        <v>377</v>
      </c>
      <c r="AD23" s="7">
        <v>343</v>
      </c>
      <c r="AE23" s="7">
        <v>1036</v>
      </c>
      <c r="AF23" s="7">
        <v>507</v>
      </c>
      <c r="AG23" s="7">
        <v>280</v>
      </c>
      <c r="AH23" s="7">
        <v>163</v>
      </c>
      <c r="AI23" s="7">
        <v>139</v>
      </c>
      <c r="AJ23" s="7">
        <v>502</v>
      </c>
      <c r="AK23" s="7">
        <v>187</v>
      </c>
      <c r="AL23" s="7">
        <v>464</v>
      </c>
      <c r="AM23" s="7">
        <v>66</v>
      </c>
      <c r="AN23" s="7">
        <v>304</v>
      </c>
    </row>
    <row r="24" spans="1:40" s="7" customFormat="1" x14ac:dyDescent="0.3">
      <c r="A24" s="6"/>
      <c r="B24" s="22">
        <v>0.01</v>
      </c>
      <c r="C24" s="8">
        <v>0.01</v>
      </c>
      <c r="D24" s="8">
        <v>0.01</v>
      </c>
      <c r="E24" s="8">
        <v>0.01</v>
      </c>
      <c r="F24" s="8">
        <v>0.01</v>
      </c>
      <c r="G24" s="8">
        <v>0.01</v>
      </c>
      <c r="H24" s="8">
        <v>0.01</v>
      </c>
      <c r="I24" s="8">
        <v>0.01</v>
      </c>
      <c r="J24" s="8">
        <v>0.01</v>
      </c>
      <c r="K24" s="8">
        <v>0.01</v>
      </c>
      <c r="L24" s="8">
        <v>0.01</v>
      </c>
      <c r="M24" s="8">
        <v>0.01</v>
      </c>
      <c r="N24" s="8">
        <v>0.01</v>
      </c>
      <c r="O24" s="8">
        <v>0.01</v>
      </c>
      <c r="P24" s="8">
        <v>0.01</v>
      </c>
      <c r="Q24" s="8">
        <v>0.01</v>
      </c>
      <c r="R24" s="8">
        <v>0.01</v>
      </c>
      <c r="S24" s="8">
        <v>0.01</v>
      </c>
      <c r="T24" s="8">
        <v>0.01</v>
      </c>
      <c r="U24" s="8">
        <v>0.01</v>
      </c>
      <c r="V24" s="8">
        <v>0.01</v>
      </c>
      <c r="W24" s="8">
        <v>0.01</v>
      </c>
      <c r="X24" s="8">
        <v>0.01</v>
      </c>
      <c r="Y24" s="8">
        <v>0.01</v>
      </c>
      <c r="Z24" s="8">
        <v>0.01</v>
      </c>
      <c r="AA24" s="8">
        <v>0.01</v>
      </c>
      <c r="AB24" s="8">
        <v>0.01</v>
      </c>
      <c r="AC24" s="8">
        <v>0.01</v>
      </c>
      <c r="AD24" s="8">
        <v>0.01</v>
      </c>
      <c r="AE24" s="8">
        <v>0.01</v>
      </c>
      <c r="AF24" s="8">
        <v>0.01</v>
      </c>
      <c r="AG24" s="8">
        <v>0.01</v>
      </c>
      <c r="AH24" s="8">
        <v>0.01</v>
      </c>
      <c r="AI24" s="8">
        <v>0.01</v>
      </c>
      <c r="AJ24" s="8">
        <v>0.02</v>
      </c>
      <c r="AK24" s="8">
        <v>0.01</v>
      </c>
      <c r="AL24" s="8">
        <v>0.01</v>
      </c>
      <c r="AM24" s="7" t="s">
        <v>685</v>
      </c>
      <c r="AN24" s="8">
        <v>0.01</v>
      </c>
    </row>
    <row r="25" spans="1:40" s="7" customFormat="1" x14ac:dyDescent="0.3">
      <c r="A25" s="6" t="s">
        <v>804</v>
      </c>
      <c r="B25" s="21">
        <v>55830</v>
      </c>
      <c r="C25" s="7">
        <v>796</v>
      </c>
      <c r="D25" s="7">
        <v>702</v>
      </c>
      <c r="E25" s="7">
        <v>1169</v>
      </c>
      <c r="F25" s="7">
        <v>2252</v>
      </c>
      <c r="G25" s="7">
        <v>806</v>
      </c>
      <c r="H25" s="7">
        <v>1158</v>
      </c>
      <c r="I25" s="7">
        <v>741</v>
      </c>
      <c r="J25" s="7">
        <v>1801</v>
      </c>
      <c r="K25" s="7">
        <v>1018</v>
      </c>
      <c r="L25" s="7">
        <v>2306</v>
      </c>
      <c r="M25" s="7">
        <v>871</v>
      </c>
      <c r="N25" s="7">
        <v>1973</v>
      </c>
      <c r="O25" s="7">
        <v>2309</v>
      </c>
      <c r="P25" s="7">
        <v>975</v>
      </c>
      <c r="Q25" s="7">
        <v>2738</v>
      </c>
      <c r="R25" s="7">
        <v>2309</v>
      </c>
      <c r="S25" s="7">
        <v>1672</v>
      </c>
      <c r="T25" s="7">
        <v>751</v>
      </c>
      <c r="U25" s="7">
        <v>1425</v>
      </c>
      <c r="V25" s="7">
        <v>3120</v>
      </c>
      <c r="W25" s="7">
        <v>833</v>
      </c>
      <c r="X25" s="7">
        <v>1562</v>
      </c>
      <c r="Y25" s="7">
        <v>12137</v>
      </c>
      <c r="Z25" s="7">
        <v>1812</v>
      </c>
      <c r="AA25" s="7">
        <v>1505</v>
      </c>
      <c r="AB25" s="7">
        <v>1177</v>
      </c>
      <c r="AC25" s="7">
        <v>1543</v>
      </c>
      <c r="AD25" s="7">
        <v>1309</v>
      </c>
      <c r="AE25" s="7">
        <v>4140</v>
      </c>
      <c r="AF25" s="7">
        <v>2360</v>
      </c>
      <c r="AG25" s="7">
        <v>1025</v>
      </c>
      <c r="AH25" s="7">
        <v>781</v>
      </c>
      <c r="AI25" s="7">
        <v>575</v>
      </c>
      <c r="AJ25" s="7">
        <v>1308</v>
      </c>
      <c r="AK25" s="7">
        <v>732</v>
      </c>
      <c r="AL25" s="7">
        <v>1735</v>
      </c>
      <c r="AM25" s="7">
        <v>592</v>
      </c>
      <c r="AN25" s="7">
        <v>1448</v>
      </c>
    </row>
    <row r="26" spans="1:40" s="7" customFormat="1" x14ac:dyDescent="0.3">
      <c r="A26" s="6"/>
      <c r="B26" s="22">
        <v>0.03</v>
      </c>
      <c r="C26" s="8">
        <v>0.03</v>
      </c>
      <c r="D26" s="8">
        <v>0.04</v>
      </c>
      <c r="E26" s="8">
        <v>0.04</v>
      </c>
      <c r="F26" s="8">
        <v>0.04</v>
      </c>
      <c r="G26" s="8">
        <v>0.04</v>
      </c>
      <c r="H26" s="8">
        <v>0.04</v>
      </c>
      <c r="I26" s="8">
        <v>0.04</v>
      </c>
      <c r="J26" s="8">
        <v>0.03</v>
      </c>
      <c r="K26" s="8">
        <v>0.04</v>
      </c>
      <c r="L26" s="8">
        <v>0.04</v>
      </c>
      <c r="M26" s="8">
        <v>0.04</v>
      </c>
      <c r="N26" s="8">
        <v>0.04</v>
      </c>
      <c r="O26" s="8">
        <v>0.04</v>
      </c>
      <c r="P26" s="8">
        <v>0.03</v>
      </c>
      <c r="Q26" s="8">
        <v>0.04</v>
      </c>
      <c r="R26" s="8">
        <v>0.04</v>
      </c>
      <c r="S26" s="8">
        <v>0.04</v>
      </c>
      <c r="T26" s="8">
        <v>0.03</v>
      </c>
      <c r="U26" s="8">
        <v>0.03</v>
      </c>
      <c r="V26" s="8">
        <v>0.04</v>
      </c>
      <c r="W26" s="8">
        <v>0.03</v>
      </c>
      <c r="X26" s="8">
        <v>0.05</v>
      </c>
      <c r="Y26" s="8">
        <v>0.04</v>
      </c>
      <c r="Z26" s="8">
        <v>0.04</v>
      </c>
      <c r="AA26" s="8">
        <v>0.03</v>
      </c>
      <c r="AB26" s="8">
        <v>0.05</v>
      </c>
      <c r="AC26" s="8">
        <v>0.03</v>
      </c>
      <c r="AD26" s="8">
        <v>0.04</v>
      </c>
      <c r="AE26" s="8">
        <v>0.03</v>
      </c>
      <c r="AF26" s="8">
        <v>0.04</v>
      </c>
      <c r="AG26" s="8">
        <v>0.03</v>
      </c>
      <c r="AH26" s="8">
        <v>0.04</v>
      </c>
      <c r="AI26" s="8">
        <v>0.04</v>
      </c>
      <c r="AJ26" s="8">
        <v>0.04</v>
      </c>
      <c r="AK26" s="8">
        <v>0.03</v>
      </c>
      <c r="AL26" s="8">
        <v>0.05</v>
      </c>
      <c r="AM26" s="8">
        <v>0.03</v>
      </c>
      <c r="AN26" s="8">
        <v>0.03</v>
      </c>
    </row>
    <row r="27" spans="1:40" s="7" customFormat="1" x14ac:dyDescent="0.3">
      <c r="A27" s="6" t="s">
        <v>805</v>
      </c>
      <c r="B27" s="21">
        <v>67257</v>
      </c>
      <c r="C27" s="7">
        <v>772</v>
      </c>
      <c r="D27" s="7">
        <v>912</v>
      </c>
      <c r="E27" s="7">
        <v>1380</v>
      </c>
      <c r="F27" s="7">
        <v>2908</v>
      </c>
      <c r="G27" s="7">
        <v>819</v>
      </c>
      <c r="H27" s="7">
        <v>1154</v>
      </c>
      <c r="I27" s="7">
        <v>564</v>
      </c>
      <c r="J27" s="7">
        <v>2175</v>
      </c>
      <c r="K27" s="7">
        <v>723</v>
      </c>
      <c r="L27" s="7">
        <v>2727</v>
      </c>
      <c r="M27" s="7">
        <v>1054</v>
      </c>
      <c r="N27" s="7">
        <v>2249</v>
      </c>
      <c r="O27" s="7">
        <v>2763</v>
      </c>
      <c r="P27" s="7">
        <v>1091</v>
      </c>
      <c r="Q27" s="7">
        <v>3490</v>
      </c>
      <c r="R27" s="7">
        <v>2161</v>
      </c>
      <c r="S27" s="7">
        <v>1960</v>
      </c>
      <c r="T27" s="7">
        <v>867</v>
      </c>
      <c r="U27" s="7">
        <v>1498</v>
      </c>
      <c r="V27" s="7">
        <v>3109</v>
      </c>
      <c r="W27" s="7">
        <v>1317</v>
      </c>
      <c r="X27" s="7">
        <v>1350</v>
      </c>
      <c r="Y27" s="7">
        <v>14230</v>
      </c>
      <c r="Z27" s="7">
        <v>1876</v>
      </c>
      <c r="AA27" s="7">
        <v>1697</v>
      </c>
      <c r="AB27" s="7">
        <v>1475</v>
      </c>
      <c r="AC27" s="7">
        <v>1601</v>
      </c>
      <c r="AD27" s="7">
        <v>1108</v>
      </c>
      <c r="AE27" s="7">
        <v>4568</v>
      </c>
      <c r="AF27" s="7">
        <v>2919</v>
      </c>
      <c r="AG27" s="7">
        <v>1118</v>
      </c>
      <c r="AH27" s="7">
        <v>1387</v>
      </c>
      <c r="AI27" s="7">
        <v>600</v>
      </c>
      <c r="AJ27" s="7">
        <v>1171</v>
      </c>
      <c r="AK27" s="7">
        <v>884</v>
      </c>
      <c r="AL27" s="7">
        <v>1873</v>
      </c>
      <c r="AM27" s="7">
        <v>710</v>
      </c>
      <c r="AN27" s="7">
        <v>1733</v>
      </c>
    </row>
    <row r="28" spans="1:40" s="7" customFormat="1" x14ac:dyDescent="0.3">
      <c r="A28" s="6"/>
      <c r="B28" s="22">
        <v>0.04</v>
      </c>
      <c r="C28" s="8">
        <v>0.03</v>
      </c>
      <c r="D28" s="8">
        <v>0.05</v>
      </c>
      <c r="E28" s="8">
        <v>0.05</v>
      </c>
      <c r="F28" s="8">
        <v>0.05</v>
      </c>
      <c r="G28" s="8">
        <v>0.04</v>
      </c>
      <c r="H28" s="8">
        <v>0.04</v>
      </c>
      <c r="I28" s="8">
        <v>0.03</v>
      </c>
      <c r="J28" s="8">
        <v>0.04</v>
      </c>
      <c r="K28" s="8">
        <v>0.03</v>
      </c>
      <c r="L28" s="8">
        <v>0.05</v>
      </c>
      <c r="M28" s="8">
        <v>0.05</v>
      </c>
      <c r="N28" s="8">
        <v>0.04</v>
      </c>
      <c r="O28" s="8">
        <v>0.05</v>
      </c>
      <c r="P28" s="8">
        <v>0.04</v>
      </c>
      <c r="Q28" s="8">
        <v>0.05</v>
      </c>
      <c r="R28" s="8">
        <v>0.04</v>
      </c>
      <c r="S28" s="8">
        <v>0.05</v>
      </c>
      <c r="T28" s="8">
        <v>0.03</v>
      </c>
      <c r="U28" s="8">
        <v>0.04</v>
      </c>
      <c r="V28" s="8">
        <v>0.04</v>
      </c>
      <c r="W28" s="8">
        <v>0.04</v>
      </c>
      <c r="X28" s="8">
        <v>0.04</v>
      </c>
      <c r="Y28" s="8">
        <v>0.05</v>
      </c>
      <c r="Z28" s="8">
        <v>0.04</v>
      </c>
      <c r="AA28" s="8">
        <v>0.04</v>
      </c>
      <c r="AB28" s="8">
        <v>0.06</v>
      </c>
      <c r="AC28" s="8">
        <v>0.04</v>
      </c>
      <c r="AD28" s="8">
        <v>0.04</v>
      </c>
      <c r="AE28" s="8">
        <v>0.04</v>
      </c>
      <c r="AF28" s="8">
        <v>0.05</v>
      </c>
      <c r="AG28" s="8">
        <v>0.04</v>
      </c>
      <c r="AH28" s="8">
        <v>0.06</v>
      </c>
      <c r="AI28" s="8">
        <v>0.04</v>
      </c>
      <c r="AJ28" s="8">
        <v>0.04</v>
      </c>
      <c r="AK28" s="8">
        <v>0.04</v>
      </c>
      <c r="AL28" s="8">
        <v>0.06</v>
      </c>
      <c r="AM28" s="8">
        <v>0.04</v>
      </c>
      <c r="AN28" s="8">
        <v>0.04</v>
      </c>
    </row>
    <row r="29" spans="1:40" s="7" customFormat="1" x14ac:dyDescent="0.3">
      <c r="A29" s="6" t="s">
        <v>806</v>
      </c>
      <c r="B29" s="21">
        <v>48076</v>
      </c>
      <c r="C29" s="7">
        <v>355</v>
      </c>
      <c r="D29" s="7">
        <v>1172</v>
      </c>
      <c r="E29" s="7">
        <v>830</v>
      </c>
      <c r="F29" s="7">
        <v>1805</v>
      </c>
      <c r="G29" s="7">
        <v>404</v>
      </c>
      <c r="H29" s="7">
        <v>621</v>
      </c>
      <c r="I29" s="7">
        <v>474</v>
      </c>
      <c r="J29" s="7">
        <v>1554</v>
      </c>
      <c r="K29" s="7">
        <v>712</v>
      </c>
      <c r="L29" s="7">
        <v>1705</v>
      </c>
      <c r="M29" s="7">
        <v>525</v>
      </c>
      <c r="N29" s="7">
        <v>1376</v>
      </c>
      <c r="O29" s="7">
        <v>1947</v>
      </c>
      <c r="P29" s="7">
        <v>560</v>
      </c>
      <c r="Q29" s="7">
        <v>1691</v>
      </c>
      <c r="R29" s="7">
        <v>1444</v>
      </c>
      <c r="S29" s="7">
        <v>1389</v>
      </c>
      <c r="T29" s="7">
        <v>407</v>
      </c>
      <c r="U29" s="7">
        <v>945</v>
      </c>
      <c r="V29" s="7">
        <v>2668</v>
      </c>
      <c r="W29" s="7">
        <v>948</v>
      </c>
      <c r="X29" s="7">
        <v>652</v>
      </c>
      <c r="Y29" s="7">
        <v>10127</v>
      </c>
      <c r="Z29" s="7">
        <v>1078</v>
      </c>
      <c r="AA29" s="7">
        <v>942</v>
      </c>
      <c r="AB29" s="7">
        <v>851</v>
      </c>
      <c r="AC29" s="7">
        <v>898</v>
      </c>
      <c r="AD29" s="7">
        <v>1065</v>
      </c>
      <c r="AE29" s="7">
        <v>3284</v>
      </c>
      <c r="AF29" s="7">
        <v>2759</v>
      </c>
      <c r="AG29" s="7">
        <v>821</v>
      </c>
      <c r="AH29" s="7">
        <v>741</v>
      </c>
      <c r="AI29" s="7">
        <v>405</v>
      </c>
      <c r="AJ29" s="7">
        <v>1058</v>
      </c>
      <c r="AK29" s="7">
        <v>570</v>
      </c>
      <c r="AL29" s="7">
        <v>1194</v>
      </c>
      <c r="AM29" s="7">
        <v>238</v>
      </c>
      <c r="AN29" s="7">
        <v>1238</v>
      </c>
    </row>
    <row r="30" spans="1:40" s="7" customFormat="1" x14ac:dyDescent="0.3">
      <c r="A30" s="6"/>
      <c r="B30" s="22">
        <v>0.03</v>
      </c>
      <c r="C30" s="8">
        <v>0.01</v>
      </c>
      <c r="D30" s="8">
        <v>0.06</v>
      </c>
      <c r="E30" s="8">
        <v>0.03</v>
      </c>
      <c r="F30" s="8">
        <v>0.03</v>
      </c>
      <c r="G30" s="8">
        <v>0.02</v>
      </c>
      <c r="H30" s="8">
        <v>0.02</v>
      </c>
      <c r="I30" s="8">
        <v>0.02</v>
      </c>
      <c r="J30" s="8">
        <v>0.03</v>
      </c>
      <c r="K30" s="8">
        <v>0.03</v>
      </c>
      <c r="L30" s="8">
        <v>0.03</v>
      </c>
      <c r="M30" s="8">
        <v>0.02</v>
      </c>
      <c r="N30" s="8">
        <v>0.02</v>
      </c>
      <c r="O30" s="8">
        <v>0.03</v>
      </c>
      <c r="P30" s="8">
        <v>0.02</v>
      </c>
      <c r="Q30" s="8">
        <v>0.02</v>
      </c>
      <c r="R30" s="8">
        <v>0.02</v>
      </c>
      <c r="S30" s="8">
        <v>0.03</v>
      </c>
      <c r="T30" s="8">
        <v>0.02</v>
      </c>
      <c r="U30" s="8">
        <v>0.02</v>
      </c>
      <c r="V30" s="8">
        <v>0.03</v>
      </c>
      <c r="W30" s="8">
        <v>0.03</v>
      </c>
      <c r="X30" s="8">
        <v>0.02</v>
      </c>
      <c r="Y30" s="8">
        <v>0.03</v>
      </c>
      <c r="Z30" s="8">
        <v>0.02</v>
      </c>
      <c r="AA30" s="8">
        <v>0.02</v>
      </c>
      <c r="AB30" s="8">
        <v>0.04</v>
      </c>
      <c r="AC30" s="8">
        <v>0.02</v>
      </c>
      <c r="AD30" s="8">
        <v>0.03</v>
      </c>
      <c r="AE30" s="8">
        <v>0.03</v>
      </c>
      <c r="AF30" s="8">
        <v>0.04</v>
      </c>
      <c r="AG30" s="8">
        <v>0.03</v>
      </c>
      <c r="AH30" s="8">
        <v>0.03</v>
      </c>
      <c r="AI30" s="8">
        <v>0.03</v>
      </c>
      <c r="AJ30" s="8">
        <v>0.04</v>
      </c>
      <c r="AK30" s="8">
        <v>0.02</v>
      </c>
      <c r="AL30" s="8">
        <v>0.04</v>
      </c>
      <c r="AM30" s="8">
        <v>0.01</v>
      </c>
      <c r="AN30" s="8">
        <v>0.03</v>
      </c>
    </row>
    <row r="31" spans="1:40" s="7" customFormat="1" x14ac:dyDescent="0.3">
      <c r="A31" s="6" t="s">
        <v>807</v>
      </c>
      <c r="B31" s="21">
        <v>28181</v>
      </c>
      <c r="C31" s="7">
        <v>311</v>
      </c>
      <c r="D31" s="7">
        <v>181</v>
      </c>
      <c r="E31" s="7">
        <v>433</v>
      </c>
      <c r="F31" s="7">
        <v>1071</v>
      </c>
      <c r="G31" s="7">
        <v>197</v>
      </c>
      <c r="H31" s="7">
        <v>595</v>
      </c>
      <c r="I31" s="7">
        <v>199</v>
      </c>
      <c r="J31" s="7">
        <v>602</v>
      </c>
      <c r="K31" s="7">
        <v>466</v>
      </c>
      <c r="L31" s="7">
        <v>1013</v>
      </c>
      <c r="M31" s="7">
        <v>429</v>
      </c>
      <c r="N31" s="7">
        <v>528</v>
      </c>
      <c r="O31" s="7">
        <v>852</v>
      </c>
      <c r="P31" s="7">
        <v>470</v>
      </c>
      <c r="Q31" s="7">
        <v>1220</v>
      </c>
      <c r="R31" s="7">
        <v>1047</v>
      </c>
      <c r="S31" s="7">
        <v>916</v>
      </c>
      <c r="T31" s="7">
        <v>243</v>
      </c>
      <c r="U31" s="7">
        <v>609</v>
      </c>
      <c r="V31" s="7">
        <v>1595</v>
      </c>
      <c r="W31" s="7">
        <v>130</v>
      </c>
      <c r="X31" s="7">
        <v>598</v>
      </c>
      <c r="Y31" s="7">
        <v>6552</v>
      </c>
      <c r="Z31" s="7">
        <v>765</v>
      </c>
      <c r="AA31" s="7">
        <v>740</v>
      </c>
      <c r="AB31" s="7">
        <v>361</v>
      </c>
      <c r="AC31" s="7">
        <v>491</v>
      </c>
      <c r="AD31" s="7">
        <v>477</v>
      </c>
      <c r="AE31" s="7">
        <v>2101</v>
      </c>
      <c r="AF31" s="7">
        <v>871</v>
      </c>
      <c r="AG31" s="7">
        <v>268</v>
      </c>
      <c r="AH31" s="7">
        <v>292</v>
      </c>
      <c r="AI31" s="7">
        <v>292</v>
      </c>
      <c r="AJ31" s="7">
        <v>420</v>
      </c>
      <c r="AK31" s="7">
        <v>203</v>
      </c>
      <c r="AL31" s="7">
        <v>765</v>
      </c>
      <c r="AM31" s="7">
        <v>136</v>
      </c>
      <c r="AN31" s="7">
        <v>855</v>
      </c>
    </row>
    <row r="32" spans="1:40" s="7" customFormat="1" x14ac:dyDescent="0.3">
      <c r="A32" s="6"/>
      <c r="B32" s="22">
        <v>0.02</v>
      </c>
      <c r="C32" s="8">
        <v>0.01</v>
      </c>
      <c r="D32" s="8">
        <v>0.01</v>
      </c>
      <c r="E32" s="8">
        <v>0.01</v>
      </c>
      <c r="F32" s="8">
        <v>0.02</v>
      </c>
      <c r="G32" s="8">
        <v>0.01</v>
      </c>
      <c r="H32" s="8">
        <v>0.02</v>
      </c>
      <c r="I32" s="8">
        <v>0.01</v>
      </c>
      <c r="J32" s="8">
        <v>0.01</v>
      </c>
      <c r="K32" s="8">
        <v>0.02</v>
      </c>
      <c r="L32" s="8">
        <v>0.02</v>
      </c>
      <c r="M32" s="8">
        <v>0.02</v>
      </c>
      <c r="N32" s="8">
        <v>0.01</v>
      </c>
      <c r="O32" s="8">
        <v>0.02</v>
      </c>
      <c r="P32" s="8">
        <v>0.02</v>
      </c>
      <c r="Q32" s="8">
        <v>0.02</v>
      </c>
      <c r="R32" s="8">
        <v>0.02</v>
      </c>
      <c r="S32" s="8">
        <v>0.02</v>
      </c>
      <c r="T32" s="8">
        <v>0.01</v>
      </c>
      <c r="U32" s="8">
        <v>0.01</v>
      </c>
      <c r="V32" s="8">
        <v>0.02</v>
      </c>
      <c r="W32" s="7" t="s">
        <v>685</v>
      </c>
      <c r="X32" s="8">
        <v>0.02</v>
      </c>
      <c r="Y32" s="8">
        <v>0.02</v>
      </c>
      <c r="Z32" s="8">
        <v>0.02</v>
      </c>
      <c r="AA32" s="8">
        <v>0.02</v>
      </c>
      <c r="AB32" s="8">
        <v>0.02</v>
      </c>
      <c r="AC32" s="8">
        <v>0.01</v>
      </c>
      <c r="AD32" s="8">
        <v>0.02</v>
      </c>
      <c r="AE32" s="8">
        <v>0.02</v>
      </c>
      <c r="AF32" s="8">
        <v>0.01</v>
      </c>
      <c r="AG32" s="8">
        <v>0.01</v>
      </c>
      <c r="AH32" s="8">
        <v>0.01</v>
      </c>
      <c r="AI32" s="8">
        <v>0.02</v>
      </c>
      <c r="AJ32" s="8">
        <v>0.01</v>
      </c>
      <c r="AK32" s="8">
        <v>0.01</v>
      </c>
      <c r="AL32" s="8">
        <v>0.02</v>
      </c>
      <c r="AM32" s="8">
        <v>0.01</v>
      </c>
      <c r="AN32" s="8">
        <v>0.02</v>
      </c>
    </row>
    <row r="33" spans="1:40" s="7" customFormat="1" x14ac:dyDescent="0.3">
      <c r="A33" s="6" t="s">
        <v>808</v>
      </c>
      <c r="B33" s="21">
        <v>25850</v>
      </c>
      <c r="C33" s="7">
        <v>45</v>
      </c>
      <c r="D33" s="7">
        <v>252</v>
      </c>
      <c r="E33" s="7">
        <v>440</v>
      </c>
      <c r="F33" s="7">
        <v>1114</v>
      </c>
      <c r="G33" s="7">
        <v>346</v>
      </c>
      <c r="H33" s="7">
        <v>798</v>
      </c>
      <c r="I33" s="7">
        <v>162</v>
      </c>
      <c r="J33" s="7">
        <v>607</v>
      </c>
      <c r="K33" s="7">
        <v>235</v>
      </c>
      <c r="L33" s="7">
        <v>972</v>
      </c>
      <c r="M33" s="7">
        <v>334</v>
      </c>
      <c r="N33" s="7">
        <v>1236</v>
      </c>
      <c r="O33" s="7">
        <v>818</v>
      </c>
      <c r="P33" s="7">
        <v>348</v>
      </c>
      <c r="Q33" s="7">
        <v>990</v>
      </c>
      <c r="R33" s="7">
        <v>801</v>
      </c>
      <c r="S33" s="7">
        <v>635</v>
      </c>
      <c r="T33" s="7">
        <v>307</v>
      </c>
      <c r="U33" s="7">
        <v>623</v>
      </c>
      <c r="V33" s="7">
        <v>1292</v>
      </c>
      <c r="W33" s="7">
        <v>295</v>
      </c>
      <c r="X33" s="7">
        <v>471</v>
      </c>
      <c r="Y33" s="7">
        <v>5631</v>
      </c>
      <c r="Z33" s="7">
        <v>599</v>
      </c>
      <c r="AA33" s="7">
        <v>378</v>
      </c>
      <c r="AB33" s="7">
        <v>548</v>
      </c>
      <c r="AC33" s="7">
        <v>735</v>
      </c>
      <c r="AD33" s="7">
        <v>347</v>
      </c>
      <c r="AE33" s="7">
        <v>1754</v>
      </c>
      <c r="AF33" s="7">
        <v>821</v>
      </c>
      <c r="AG33" s="7">
        <v>326</v>
      </c>
      <c r="AH33" s="7">
        <v>310</v>
      </c>
      <c r="AI33" s="7">
        <v>123</v>
      </c>
      <c r="AJ33" s="7">
        <v>414</v>
      </c>
      <c r="AK33" s="7">
        <v>164</v>
      </c>
      <c r="AL33" s="7">
        <v>654</v>
      </c>
      <c r="AM33" s="7">
        <v>308</v>
      </c>
      <c r="AN33" s="7">
        <v>730</v>
      </c>
    </row>
    <row r="34" spans="1:40" s="7" customFormat="1" x14ac:dyDescent="0.3">
      <c r="A34" s="6"/>
      <c r="B34" s="22">
        <v>0.02</v>
      </c>
      <c r="C34" s="7" t="s">
        <v>685</v>
      </c>
      <c r="D34" s="8">
        <v>0.01</v>
      </c>
      <c r="E34" s="8">
        <v>0.01</v>
      </c>
      <c r="F34" s="8">
        <v>0.02</v>
      </c>
      <c r="G34" s="8">
        <v>0.02</v>
      </c>
      <c r="H34" s="8">
        <v>0.03</v>
      </c>
      <c r="I34" s="8">
        <v>0.01</v>
      </c>
      <c r="J34" s="8">
        <v>0.01</v>
      </c>
      <c r="K34" s="8">
        <v>0.01</v>
      </c>
      <c r="L34" s="8">
        <v>0.02</v>
      </c>
      <c r="M34" s="8">
        <v>0.02</v>
      </c>
      <c r="N34" s="8">
        <v>0.02</v>
      </c>
      <c r="O34" s="8">
        <v>0.01</v>
      </c>
      <c r="P34" s="8">
        <v>0.01</v>
      </c>
      <c r="Q34" s="8">
        <v>0.01</v>
      </c>
      <c r="R34" s="8">
        <v>0.01</v>
      </c>
      <c r="S34" s="8">
        <v>0.01</v>
      </c>
      <c r="T34" s="8">
        <v>0.01</v>
      </c>
      <c r="U34" s="8">
        <v>0.02</v>
      </c>
      <c r="V34" s="8">
        <v>0.02</v>
      </c>
      <c r="W34" s="8">
        <v>0.01</v>
      </c>
      <c r="X34" s="8">
        <v>0.01</v>
      </c>
      <c r="Y34" s="8">
        <v>0.02</v>
      </c>
      <c r="Z34" s="8">
        <v>0.01</v>
      </c>
      <c r="AA34" s="8">
        <v>0.01</v>
      </c>
      <c r="AB34" s="8">
        <v>0.02</v>
      </c>
      <c r="AC34" s="8">
        <v>0.02</v>
      </c>
      <c r="AD34" s="8">
        <v>0.01</v>
      </c>
      <c r="AE34" s="8">
        <v>0.01</v>
      </c>
      <c r="AF34" s="8">
        <v>0.01</v>
      </c>
      <c r="AG34" s="8">
        <v>0.01</v>
      </c>
      <c r="AH34" s="8">
        <v>0.01</v>
      </c>
      <c r="AI34" s="8">
        <v>0.01</v>
      </c>
      <c r="AJ34" s="8">
        <v>0.01</v>
      </c>
      <c r="AK34" s="8">
        <v>0.01</v>
      </c>
      <c r="AL34" s="8">
        <v>0.02</v>
      </c>
      <c r="AM34" s="8">
        <v>0.02</v>
      </c>
      <c r="AN34" s="8">
        <v>0.02</v>
      </c>
    </row>
    <row r="35" spans="1:40" s="7" customFormat="1" x14ac:dyDescent="0.3">
      <c r="A35" s="6" t="s">
        <v>809</v>
      </c>
      <c r="B35" s="21">
        <v>6727</v>
      </c>
      <c r="C35" s="7">
        <v>129</v>
      </c>
      <c r="D35" s="7">
        <v>0</v>
      </c>
      <c r="E35" s="7">
        <v>211</v>
      </c>
      <c r="F35" s="7">
        <v>155</v>
      </c>
      <c r="G35" s="7">
        <v>104</v>
      </c>
      <c r="H35" s="7">
        <v>0</v>
      </c>
      <c r="I35" s="7">
        <v>114</v>
      </c>
      <c r="J35" s="7">
        <v>116</v>
      </c>
      <c r="K35" s="7">
        <v>14</v>
      </c>
      <c r="L35" s="7">
        <v>404</v>
      </c>
      <c r="M35" s="7">
        <v>117</v>
      </c>
      <c r="N35" s="7">
        <v>259</v>
      </c>
      <c r="O35" s="7">
        <v>108</v>
      </c>
      <c r="P35" s="7">
        <v>140</v>
      </c>
      <c r="Q35" s="7">
        <v>410</v>
      </c>
      <c r="R35" s="7">
        <v>145</v>
      </c>
      <c r="S35" s="7">
        <v>214</v>
      </c>
      <c r="T35" s="7">
        <v>64</v>
      </c>
      <c r="U35" s="7">
        <v>214</v>
      </c>
      <c r="V35" s="7">
        <v>294</v>
      </c>
      <c r="W35" s="7">
        <v>176</v>
      </c>
      <c r="X35" s="7">
        <v>64</v>
      </c>
      <c r="Y35" s="7">
        <v>2076</v>
      </c>
      <c r="Z35" s="7">
        <v>198</v>
      </c>
      <c r="AA35" s="7">
        <v>193</v>
      </c>
      <c r="AB35" s="7">
        <v>54</v>
      </c>
      <c r="AC35" s="7">
        <v>77</v>
      </c>
      <c r="AD35" s="7">
        <v>76</v>
      </c>
      <c r="AE35" s="7">
        <v>335</v>
      </c>
      <c r="AF35" s="7">
        <v>97</v>
      </c>
      <c r="AG35" s="7">
        <v>142</v>
      </c>
      <c r="AH35" s="7">
        <v>39</v>
      </c>
      <c r="AI35" s="7">
        <v>0</v>
      </c>
      <c r="AJ35" s="7">
        <v>0</v>
      </c>
      <c r="AK35" s="7">
        <v>17</v>
      </c>
      <c r="AL35" s="7">
        <v>115</v>
      </c>
      <c r="AM35" s="7">
        <v>121</v>
      </c>
      <c r="AN35" s="7">
        <v>43</v>
      </c>
    </row>
    <row r="36" spans="1:40" s="7" customFormat="1" x14ac:dyDescent="0.3">
      <c r="A36" s="6"/>
      <c r="B36" s="21" t="s">
        <v>685</v>
      </c>
      <c r="C36" s="7" t="s">
        <v>685</v>
      </c>
      <c r="D36" s="8">
        <v>0</v>
      </c>
      <c r="E36" s="8">
        <v>0.01</v>
      </c>
      <c r="F36" s="7" t="s">
        <v>685</v>
      </c>
      <c r="G36" s="8">
        <v>0.01</v>
      </c>
      <c r="H36" s="8">
        <v>0</v>
      </c>
      <c r="I36" s="8">
        <v>0.01</v>
      </c>
      <c r="J36" s="7" t="s">
        <v>685</v>
      </c>
      <c r="K36" s="7" t="s">
        <v>685</v>
      </c>
      <c r="L36" s="8">
        <v>0.01</v>
      </c>
      <c r="M36" s="8">
        <v>0.01</v>
      </c>
      <c r="N36" s="7" t="s">
        <v>685</v>
      </c>
      <c r="O36" s="7" t="s">
        <v>685</v>
      </c>
      <c r="P36" s="7" t="s">
        <v>685</v>
      </c>
      <c r="Q36" s="8">
        <v>0.01</v>
      </c>
      <c r="R36" s="7" t="s">
        <v>685</v>
      </c>
      <c r="S36" s="8">
        <v>0.01</v>
      </c>
      <c r="T36" s="7" t="s">
        <v>685</v>
      </c>
      <c r="U36" s="8">
        <v>0.01</v>
      </c>
      <c r="V36" s="7" t="s">
        <v>685</v>
      </c>
      <c r="W36" s="8">
        <v>0.01</v>
      </c>
      <c r="X36" s="7" t="s">
        <v>685</v>
      </c>
      <c r="Y36" s="8">
        <v>0.01</v>
      </c>
      <c r="Z36" s="7" t="s">
        <v>685</v>
      </c>
      <c r="AA36" s="7" t="s">
        <v>685</v>
      </c>
      <c r="AB36" s="7" t="s">
        <v>685</v>
      </c>
      <c r="AC36" s="7" t="s">
        <v>685</v>
      </c>
      <c r="AD36" s="7" t="s">
        <v>685</v>
      </c>
      <c r="AE36" s="7" t="s">
        <v>685</v>
      </c>
      <c r="AF36" s="7" t="s">
        <v>685</v>
      </c>
      <c r="AG36" s="7" t="s">
        <v>685</v>
      </c>
      <c r="AH36" s="7" t="s">
        <v>685</v>
      </c>
      <c r="AI36" s="8">
        <v>0</v>
      </c>
      <c r="AJ36" s="8">
        <v>0</v>
      </c>
      <c r="AK36" s="7" t="s">
        <v>685</v>
      </c>
      <c r="AL36" s="7" t="s">
        <v>685</v>
      </c>
      <c r="AM36" s="8">
        <v>0.01</v>
      </c>
      <c r="AN36" s="7" t="s">
        <v>685</v>
      </c>
    </row>
    <row r="37" spans="1:40" x14ac:dyDescent="0.3">
      <c r="A37" s="6" t="s">
        <v>810</v>
      </c>
      <c r="B37" s="15">
        <v>2.7</v>
      </c>
      <c r="C37" s="15">
        <v>2.2000000000000002</v>
      </c>
      <c r="D37" s="15">
        <v>2.2000000000000002</v>
      </c>
      <c r="E37" s="15">
        <v>2.5</v>
      </c>
      <c r="F37" s="15">
        <v>2.6</v>
      </c>
      <c r="G37" s="15">
        <v>2</v>
      </c>
      <c r="H37" s="15">
        <v>2.2999999999999998</v>
      </c>
      <c r="I37" s="15">
        <v>2.5</v>
      </c>
      <c r="J37" s="15">
        <v>2.2000000000000002</v>
      </c>
      <c r="K37" s="15">
        <v>2.2000000000000002</v>
      </c>
      <c r="L37" s="15">
        <v>2.2999999999999998</v>
      </c>
      <c r="M37" s="15">
        <v>2.5</v>
      </c>
      <c r="N37" s="15">
        <v>2.7</v>
      </c>
      <c r="O37" s="15">
        <v>2.6</v>
      </c>
      <c r="P37" s="15">
        <v>2.8</v>
      </c>
      <c r="Q37" s="15">
        <v>2.8</v>
      </c>
      <c r="R37" s="15">
        <v>2.2000000000000002</v>
      </c>
      <c r="S37" s="15">
        <v>2.2999999999999998</v>
      </c>
      <c r="T37" s="15">
        <v>2.7</v>
      </c>
      <c r="U37" s="15">
        <v>2.7</v>
      </c>
      <c r="V37" s="15">
        <v>2.4</v>
      </c>
      <c r="W37" s="15">
        <v>3</v>
      </c>
      <c r="X37" s="15">
        <v>2.8</v>
      </c>
      <c r="Y37" s="15">
        <v>2.8</v>
      </c>
      <c r="Z37" s="15">
        <v>2.2000000000000002</v>
      </c>
      <c r="AA37" s="15">
        <v>2.7</v>
      </c>
      <c r="AB37" s="15">
        <v>2.8</v>
      </c>
      <c r="AC37" s="15">
        <v>2.7</v>
      </c>
      <c r="AD37" s="15">
        <v>2.5</v>
      </c>
      <c r="AE37" s="15">
        <v>2.2999999999999998</v>
      </c>
      <c r="AF37" s="15">
        <v>2.2999999999999998</v>
      </c>
      <c r="AG37" s="15">
        <v>3.1</v>
      </c>
      <c r="AH37" s="15">
        <v>2.1</v>
      </c>
      <c r="AI37" s="15">
        <v>2.1</v>
      </c>
      <c r="AJ37" s="15">
        <v>2.2999999999999998</v>
      </c>
      <c r="AK37" s="15">
        <v>2.1</v>
      </c>
      <c r="AL37" s="15">
        <v>2.4</v>
      </c>
      <c r="AM37" s="15">
        <v>2.5</v>
      </c>
      <c r="AN37" s="15">
        <v>2.2999999999999998</v>
      </c>
    </row>
    <row r="38" spans="1:40" x14ac:dyDescent="0.3">
      <c r="A38" s="6" t="s">
        <v>811</v>
      </c>
      <c r="B38" s="15">
        <v>0.5</v>
      </c>
      <c r="C38" s="15">
        <v>0.3</v>
      </c>
      <c r="D38" s="15">
        <v>0.4</v>
      </c>
      <c r="E38" s="15">
        <v>0.5</v>
      </c>
      <c r="F38" s="15">
        <v>0.5</v>
      </c>
      <c r="G38" s="15">
        <v>0.3</v>
      </c>
      <c r="H38" s="15">
        <v>0.5</v>
      </c>
      <c r="I38" s="15">
        <v>0.4</v>
      </c>
      <c r="J38" s="15">
        <v>0.3</v>
      </c>
      <c r="K38" s="15">
        <v>0.3</v>
      </c>
      <c r="L38" s="15">
        <v>0.5</v>
      </c>
      <c r="M38" s="15">
        <v>0.5</v>
      </c>
      <c r="N38" s="15">
        <v>0.5</v>
      </c>
      <c r="O38" s="15">
        <v>0.5</v>
      </c>
      <c r="P38" s="15">
        <v>0.4</v>
      </c>
      <c r="Q38" s="15">
        <v>0.5</v>
      </c>
      <c r="R38" s="15">
        <v>0.4</v>
      </c>
      <c r="S38" s="15">
        <v>0.4</v>
      </c>
      <c r="T38" s="15">
        <v>0.4</v>
      </c>
      <c r="U38" s="15">
        <v>0.4</v>
      </c>
      <c r="V38" s="15">
        <v>0.4</v>
      </c>
      <c r="W38" s="15">
        <v>0.5</v>
      </c>
      <c r="X38" s="15">
        <v>0.5</v>
      </c>
      <c r="Y38" s="15">
        <v>0.5</v>
      </c>
      <c r="Z38" s="15">
        <v>0.4</v>
      </c>
      <c r="AA38" s="15">
        <v>0.4</v>
      </c>
      <c r="AB38" s="15">
        <v>0.6</v>
      </c>
      <c r="AC38" s="15">
        <v>0.4</v>
      </c>
      <c r="AD38" s="15">
        <v>0.4</v>
      </c>
      <c r="AE38" s="15">
        <v>0.4</v>
      </c>
      <c r="AF38" s="15">
        <v>0.4</v>
      </c>
      <c r="AG38" s="15">
        <v>0.5</v>
      </c>
      <c r="AH38" s="15">
        <v>0.4</v>
      </c>
      <c r="AI38" s="15">
        <v>0.4</v>
      </c>
      <c r="AJ38" s="15">
        <v>0.5</v>
      </c>
      <c r="AK38" s="15">
        <v>0.3</v>
      </c>
      <c r="AL38" s="15">
        <v>0.6</v>
      </c>
      <c r="AM38" s="15">
        <v>0.3</v>
      </c>
      <c r="AN38" s="15">
        <v>0.4</v>
      </c>
    </row>
    <row r="39" spans="1:40" s="7" customFormat="1" x14ac:dyDescent="0.3">
      <c r="A39" s="6" t="s">
        <v>812</v>
      </c>
      <c r="B39" s="21"/>
    </row>
    <row r="40" spans="1:40" s="7" customFormat="1" x14ac:dyDescent="0.3">
      <c r="A40" s="6"/>
      <c r="B40" s="21"/>
    </row>
    <row r="41" spans="1:40" s="7" customFormat="1" x14ac:dyDescent="0.3">
      <c r="A41" s="6" t="s">
        <v>690</v>
      </c>
      <c r="B41" s="21"/>
    </row>
  </sheetData>
  <hyperlinks>
    <hyperlink ref="A3" location="Contents!A1" display="Back to contents" xr:uid="{34919274-8C68-45FA-A859-EE03DDE4FBBF}"/>
  </hyperlinks>
  <pageMargins left="0.7" right="0.7" top="0.75" bottom="0.75" header="0.3" footer="0.3"/>
  <pageSetup paperSize="9" fitToWidth="0" fitToHeight="0" orientation="portrait" horizontalDpi="0" verticalDpi="0"/>
</worksheet>
</file>

<file path=xl/worksheets/sheet2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600-000000000000}">
  <sheetPr codeName="Sheet199"/>
  <dimension ref="A1:AN30"/>
  <sheetViews>
    <sheetView zoomScaleNormal="100" workbookViewId="0">
      <pane xSplit="2" ySplit="11" topLeftCell="C12" activePane="bottomRight" state="frozen"/>
      <selection pane="topRight" activeCell="C1" sqref="C1"/>
      <selection pane="bottomLeft" activeCell="A12" sqref="A12"/>
      <selection pane="bottomRight" activeCell="C12" sqref="C12"/>
    </sheetView>
  </sheetViews>
  <sheetFormatPr defaultRowHeight="12.45" x14ac:dyDescent="0.3"/>
  <cols>
    <col min="1" max="1" width="30.69140625" customWidth="1"/>
    <col min="2" max="2" width="9.3828125" customWidth="1"/>
    <col min="3" max="3" width="13.69140625" bestFit="1" customWidth="1"/>
    <col min="4" max="4" width="34" customWidth="1"/>
    <col min="5" max="5" width="27" customWidth="1"/>
    <col min="6" max="6" width="18.69140625" customWidth="1"/>
    <col min="7" max="7" width="32.84375" customWidth="1"/>
    <col min="8" max="8" width="29.23046875" customWidth="1"/>
    <col min="9" max="9" width="9.3828125" customWidth="1"/>
    <col min="10" max="10" width="57.3828125" customWidth="1"/>
    <col min="11" max="11" width="9.3828125" customWidth="1"/>
    <col min="12" max="12" width="15.23046875" customWidth="1"/>
    <col min="13" max="13" width="17.61328125" customWidth="1"/>
    <col min="14" max="14" width="36.23046875" customWidth="1"/>
    <col min="15" max="15" width="44.61328125" customWidth="1"/>
    <col min="16" max="16" width="23.3828125" customWidth="1"/>
    <col min="17" max="17" width="21.15234375" customWidth="1"/>
    <col min="18" max="18" width="27" customWidth="1"/>
    <col min="19" max="19" width="15.23046875" customWidth="1"/>
    <col min="20" max="20" width="9.3828125" customWidth="1"/>
    <col min="21" max="21" width="11.69140625" customWidth="1"/>
    <col min="22" max="22" width="19.84375" customWidth="1"/>
    <col min="23" max="23" width="32.84375" customWidth="1"/>
    <col min="24" max="24" width="24.61328125" customWidth="1"/>
    <col min="25" max="25" width="9.3828125" customWidth="1"/>
    <col min="26" max="26" width="11.69140625" customWidth="1"/>
    <col min="27" max="27" width="15.23046875" customWidth="1"/>
    <col min="28" max="28" width="12.84375" customWidth="1"/>
    <col min="29" max="29" width="24.61328125" customWidth="1"/>
    <col min="30" max="30" width="9.3828125" customWidth="1"/>
    <col min="31" max="31" width="11.69140625" customWidth="1"/>
    <col min="32" max="32" width="22.23046875" customWidth="1"/>
    <col min="33" max="33" width="37.3828125" customWidth="1"/>
    <col min="34" max="34" width="24.61328125" customWidth="1"/>
    <col min="35" max="35" width="12.84375" customWidth="1"/>
    <col min="36" max="36" width="27" customWidth="1"/>
    <col min="37" max="37" width="12.84375" customWidth="1"/>
    <col min="38" max="38" width="17.61328125" customWidth="1"/>
    <col min="39" max="39" width="16.3828125" customWidth="1"/>
    <col min="40" max="40" width="43.23046875" customWidth="1"/>
  </cols>
  <sheetData>
    <row r="1" spans="1:40" s="7" customFormat="1" x14ac:dyDescent="0.3">
      <c r="A1" s="6" t="s">
        <v>637</v>
      </c>
      <c r="B1" s="21"/>
    </row>
    <row r="2" spans="1:40" s="13" customFormat="1" ht="15" x14ac:dyDescent="0.35">
      <c r="A2" s="13" t="s">
        <v>638</v>
      </c>
    </row>
    <row r="3" spans="1:40" s="7" customFormat="1" x14ac:dyDescent="0.3">
      <c r="A3" s="20" t="s">
        <v>2260</v>
      </c>
      <c r="B3" s="21"/>
    </row>
    <row r="4" spans="1:40" s="7" customFormat="1" x14ac:dyDescent="0.3">
      <c r="A4" s="6" t="s">
        <v>1846</v>
      </c>
      <c r="B4" s="21"/>
    </row>
    <row r="5" spans="1:40" s="7" customFormat="1" x14ac:dyDescent="0.3">
      <c r="A5" s="6"/>
      <c r="B5" s="21"/>
    </row>
    <row r="6" spans="1:40" s="12" customFormat="1" x14ac:dyDescent="0.3">
      <c r="A6" s="12" t="s">
        <v>475</v>
      </c>
    </row>
    <row r="7" spans="1:40" s="7" customFormat="1" x14ac:dyDescent="0.3">
      <c r="A7" s="6" t="s">
        <v>1830</v>
      </c>
      <c r="B7" s="21"/>
    </row>
    <row r="8" spans="1:40" x14ac:dyDescent="0.3">
      <c r="A8" s="6"/>
      <c r="B8" s="10"/>
      <c r="C8" s="11" t="s">
        <v>641</v>
      </c>
      <c r="D8" s="11"/>
      <c r="E8" s="11"/>
      <c r="F8" s="11"/>
      <c r="G8" s="11"/>
      <c r="H8" s="11"/>
      <c r="I8" s="11"/>
      <c r="J8" s="11"/>
      <c r="K8" s="11"/>
      <c r="L8" s="11"/>
      <c r="M8" s="11"/>
      <c r="N8" s="11"/>
      <c r="O8" s="11"/>
      <c r="P8" s="11"/>
      <c r="Q8" s="11"/>
      <c r="R8" s="11"/>
      <c r="S8" s="11"/>
      <c r="T8" s="11"/>
      <c r="U8" s="11"/>
      <c r="V8" s="11"/>
      <c r="W8" s="11"/>
      <c r="X8" s="11"/>
      <c r="Y8" s="11"/>
      <c r="Z8" s="11"/>
      <c r="AA8" s="11"/>
      <c r="AB8" s="11"/>
      <c r="AC8" s="11"/>
      <c r="AD8" s="11"/>
      <c r="AE8" s="11"/>
      <c r="AF8" s="11"/>
      <c r="AG8" s="11"/>
      <c r="AH8" s="11"/>
      <c r="AI8" s="11"/>
      <c r="AJ8" s="11"/>
      <c r="AK8" s="11"/>
      <c r="AL8" s="11"/>
      <c r="AM8" s="11"/>
      <c r="AN8" s="11"/>
    </row>
    <row r="9" spans="1:40" x14ac:dyDescent="0.3">
      <c r="A9" s="6"/>
      <c r="B9" s="9" t="s">
        <v>642</v>
      </c>
      <c r="C9" s="9" t="s">
        <v>643</v>
      </c>
      <c r="D9" s="9" t="s">
        <v>644</v>
      </c>
      <c r="E9" s="9" t="s">
        <v>645</v>
      </c>
      <c r="F9" s="9" t="s">
        <v>646</v>
      </c>
      <c r="G9" s="9" t="s">
        <v>647</v>
      </c>
      <c r="H9" s="9" t="s">
        <v>648</v>
      </c>
      <c r="I9" s="9" t="s">
        <v>649</v>
      </c>
      <c r="J9" s="9" t="s">
        <v>650</v>
      </c>
      <c r="K9" s="9" t="s">
        <v>651</v>
      </c>
      <c r="L9" s="9" t="s">
        <v>652</v>
      </c>
      <c r="M9" s="9" t="s">
        <v>653</v>
      </c>
      <c r="N9" s="9" t="s">
        <v>654</v>
      </c>
      <c r="O9" s="9" t="s">
        <v>655</v>
      </c>
      <c r="P9" s="9" t="s">
        <v>656</v>
      </c>
      <c r="Q9" s="9" t="s">
        <v>657</v>
      </c>
      <c r="R9" s="9" t="s">
        <v>658</v>
      </c>
      <c r="S9" s="9" t="s">
        <v>659</v>
      </c>
      <c r="T9" s="9" t="s">
        <v>660</v>
      </c>
      <c r="U9" s="9" t="s">
        <v>661</v>
      </c>
      <c r="V9" s="9" t="s">
        <v>662</v>
      </c>
      <c r="W9" s="9" t="s">
        <v>663</v>
      </c>
      <c r="X9" s="9" t="s">
        <v>664</v>
      </c>
      <c r="Y9" s="9" t="s">
        <v>665</v>
      </c>
      <c r="Z9" s="9" t="s">
        <v>666</v>
      </c>
      <c r="AA9" s="9" t="s">
        <v>667</v>
      </c>
      <c r="AB9" s="9" t="s">
        <v>668</v>
      </c>
      <c r="AC9" s="9" t="s">
        <v>669</v>
      </c>
      <c r="AD9" s="9" t="s">
        <v>670</v>
      </c>
      <c r="AE9" s="9" t="s">
        <v>671</v>
      </c>
      <c r="AF9" s="9" t="s">
        <v>672</v>
      </c>
      <c r="AG9" s="9" t="s">
        <v>673</v>
      </c>
      <c r="AH9" s="9" t="s">
        <v>674</v>
      </c>
      <c r="AI9" s="9" t="s">
        <v>675</v>
      </c>
      <c r="AJ9" s="9" t="s">
        <v>676</v>
      </c>
      <c r="AK9" s="9" t="s">
        <v>677</v>
      </c>
      <c r="AL9" s="9" t="s">
        <v>678</v>
      </c>
      <c r="AM9" s="9" t="s">
        <v>679</v>
      </c>
      <c r="AN9" s="9" t="s">
        <v>680</v>
      </c>
    </row>
    <row r="10" spans="1:40" s="7" customFormat="1" x14ac:dyDescent="0.3">
      <c r="A10" s="6" t="s">
        <v>681</v>
      </c>
      <c r="B10" s="21">
        <v>2320</v>
      </c>
      <c r="C10" s="7">
        <v>35</v>
      </c>
      <c r="D10" s="7">
        <v>23</v>
      </c>
      <c r="E10" s="7">
        <v>40</v>
      </c>
      <c r="F10" s="7">
        <v>72</v>
      </c>
      <c r="G10" s="7">
        <v>36</v>
      </c>
      <c r="H10" s="7">
        <v>41</v>
      </c>
      <c r="I10" s="7">
        <v>38</v>
      </c>
      <c r="J10" s="7">
        <v>109</v>
      </c>
      <c r="K10" s="7">
        <v>39</v>
      </c>
      <c r="L10" s="7">
        <v>62</v>
      </c>
      <c r="M10" s="7">
        <v>36</v>
      </c>
      <c r="N10" s="7">
        <v>73</v>
      </c>
      <c r="O10" s="7">
        <v>81</v>
      </c>
      <c r="P10" s="7">
        <v>68</v>
      </c>
      <c r="Q10" s="7">
        <v>74</v>
      </c>
      <c r="R10" s="7">
        <v>84</v>
      </c>
      <c r="S10" s="7">
        <v>39</v>
      </c>
      <c r="T10" s="7">
        <v>41</v>
      </c>
      <c r="U10" s="7">
        <v>73</v>
      </c>
      <c r="V10" s="7">
        <v>140</v>
      </c>
      <c r="W10" s="7">
        <v>39</v>
      </c>
      <c r="X10" s="7">
        <v>50</v>
      </c>
      <c r="Y10" s="7">
        <v>268</v>
      </c>
      <c r="Z10" s="7">
        <v>93</v>
      </c>
      <c r="AA10" s="7">
        <v>134</v>
      </c>
      <c r="AB10" s="7">
        <v>29</v>
      </c>
      <c r="AC10" s="7">
        <v>100</v>
      </c>
      <c r="AD10" s="7">
        <v>46</v>
      </c>
      <c r="AE10" s="7">
        <v>168</v>
      </c>
      <c r="AF10" s="7">
        <v>76</v>
      </c>
      <c r="AG10" s="7">
        <v>35</v>
      </c>
      <c r="AH10" s="7">
        <v>29</v>
      </c>
      <c r="AI10" s="7">
        <v>52</v>
      </c>
      <c r="AJ10" s="7">
        <v>26</v>
      </c>
      <c r="AK10" s="7">
        <v>39</v>
      </c>
      <c r="AL10" s="7">
        <v>44</v>
      </c>
      <c r="AM10" s="7">
        <v>22</v>
      </c>
      <c r="AN10" s="7">
        <v>67</v>
      </c>
    </row>
    <row r="11" spans="1:40" s="7" customFormat="1" x14ac:dyDescent="0.3">
      <c r="A11" s="6" t="s">
        <v>642</v>
      </c>
      <c r="B11" s="21">
        <v>187965</v>
      </c>
      <c r="C11" s="7">
        <v>2452</v>
      </c>
      <c r="D11" s="7">
        <v>1984</v>
      </c>
      <c r="E11" s="7">
        <v>3016</v>
      </c>
      <c r="F11" s="7">
        <v>5981</v>
      </c>
      <c r="G11" s="7">
        <v>2536</v>
      </c>
      <c r="H11" s="7">
        <v>3365</v>
      </c>
      <c r="I11" s="7">
        <v>3227</v>
      </c>
      <c r="J11" s="7">
        <v>8442</v>
      </c>
      <c r="K11" s="7">
        <v>3034</v>
      </c>
      <c r="L11" s="7">
        <v>6411</v>
      </c>
      <c r="M11" s="7">
        <v>2542</v>
      </c>
      <c r="N11" s="7">
        <v>5306</v>
      </c>
      <c r="O11" s="7">
        <v>6798</v>
      </c>
      <c r="P11" s="7">
        <v>5288</v>
      </c>
      <c r="Q11" s="7">
        <v>5018</v>
      </c>
      <c r="R11" s="7">
        <v>6307</v>
      </c>
      <c r="S11" s="7">
        <v>2958</v>
      </c>
      <c r="T11" s="7">
        <v>2761</v>
      </c>
      <c r="U11" s="7">
        <v>6055</v>
      </c>
      <c r="V11" s="7">
        <v>12094</v>
      </c>
      <c r="W11" s="7">
        <v>3242</v>
      </c>
      <c r="X11" s="7">
        <v>3613</v>
      </c>
      <c r="Y11" s="7">
        <v>22592</v>
      </c>
      <c r="Z11" s="7">
        <v>7828</v>
      </c>
      <c r="AA11" s="7">
        <v>11310</v>
      </c>
      <c r="AB11" s="7">
        <v>2361</v>
      </c>
      <c r="AC11" s="7">
        <v>8813</v>
      </c>
      <c r="AD11" s="7">
        <v>3409</v>
      </c>
      <c r="AE11" s="7">
        <v>13921</v>
      </c>
      <c r="AF11" s="7">
        <v>5672</v>
      </c>
      <c r="AG11" s="7">
        <v>2539</v>
      </c>
      <c r="AH11" s="7">
        <v>2801</v>
      </c>
      <c r="AI11" s="7">
        <v>4129</v>
      </c>
      <c r="AJ11" s="7">
        <v>1523</v>
      </c>
      <c r="AK11" s="7">
        <v>3595</v>
      </c>
      <c r="AL11" s="7">
        <v>3201</v>
      </c>
      <c r="AM11" s="7">
        <v>1510</v>
      </c>
      <c r="AN11" s="7">
        <v>6480</v>
      </c>
    </row>
    <row r="12" spans="1:40" s="7" customFormat="1" x14ac:dyDescent="0.3">
      <c r="A12" s="6" t="s">
        <v>1831</v>
      </c>
      <c r="B12" s="21">
        <v>71730</v>
      </c>
      <c r="C12" s="7">
        <v>800</v>
      </c>
      <c r="D12" s="7" t="s">
        <v>977</v>
      </c>
      <c r="E12" s="7">
        <v>1100</v>
      </c>
      <c r="F12" s="7">
        <v>2580</v>
      </c>
      <c r="G12" s="7">
        <v>1123</v>
      </c>
      <c r="H12" s="7">
        <v>1289</v>
      </c>
      <c r="I12" s="7">
        <v>953</v>
      </c>
      <c r="J12" s="7">
        <v>3239</v>
      </c>
      <c r="K12" s="7">
        <v>1017</v>
      </c>
      <c r="L12" s="7">
        <v>2877</v>
      </c>
      <c r="M12" s="7">
        <v>1125</v>
      </c>
      <c r="N12" s="7">
        <v>2125</v>
      </c>
      <c r="O12" s="7">
        <v>2181</v>
      </c>
      <c r="P12" s="7">
        <v>2294</v>
      </c>
      <c r="Q12" s="7">
        <v>1639</v>
      </c>
      <c r="R12" s="7">
        <v>2422</v>
      </c>
      <c r="S12" s="7">
        <v>1581</v>
      </c>
      <c r="T12" s="7">
        <v>1004</v>
      </c>
      <c r="U12" s="7">
        <v>1655</v>
      </c>
      <c r="V12" s="7">
        <v>4537</v>
      </c>
      <c r="W12" s="7">
        <v>1259</v>
      </c>
      <c r="X12" s="7">
        <v>1925</v>
      </c>
      <c r="Y12" s="7">
        <v>8477</v>
      </c>
      <c r="Z12" s="7">
        <v>2593</v>
      </c>
      <c r="AA12" s="7">
        <v>4857</v>
      </c>
      <c r="AB12" s="7" t="s">
        <v>977</v>
      </c>
      <c r="AC12" s="7">
        <v>3028</v>
      </c>
      <c r="AD12" s="7">
        <v>803</v>
      </c>
      <c r="AE12" s="7">
        <v>5373</v>
      </c>
      <c r="AF12" s="7">
        <v>2278</v>
      </c>
      <c r="AG12" s="7">
        <v>894</v>
      </c>
      <c r="AH12" s="7" t="s">
        <v>977</v>
      </c>
      <c r="AI12" s="7">
        <v>2254</v>
      </c>
      <c r="AJ12" s="7" t="s">
        <v>977</v>
      </c>
      <c r="AK12" s="7">
        <v>904</v>
      </c>
      <c r="AL12" s="7">
        <v>1062</v>
      </c>
      <c r="AM12" s="7" t="s">
        <v>977</v>
      </c>
      <c r="AN12" s="7">
        <v>1913</v>
      </c>
    </row>
    <row r="13" spans="1:40" s="7" customFormat="1" x14ac:dyDescent="0.3">
      <c r="A13" s="6"/>
      <c r="B13" s="22">
        <v>0.38</v>
      </c>
      <c r="C13" s="8">
        <v>0.33</v>
      </c>
      <c r="D13" s="7" t="s">
        <v>977</v>
      </c>
      <c r="E13" s="8">
        <v>0.36</v>
      </c>
      <c r="F13" s="8">
        <v>0.43</v>
      </c>
      <c r="G13" s="8">
        <v>0.44</v>
      </c>
      <c r="H13" s="8">
        <v>0.38</v>
      </c>
      <c r="I13" s="8">
        <v>0.3</v>
      </c>
      <c r="J13" s="8">
        <v>0.38</v>
      </c>
      <c r="K13" s="8">
        <v>0.34</v>
      </c>
      <c r="L13" s="8">
        <v>0.45</v>
      </c>
      <c r="M13" s="8">
        <v>0.44</v>
      </c>
      <c r="N13" s="8">
        <v>0.4</v>
      </c>
      <c r="O13" s="8">
        <v>0.32</v>
      </c>
      <c r="P13" s="8">
        <v>0.43</v>
      </c>
      <c r="Q13" s="8">
        <v>0.33</v>
      </c>
      <c r="R13" s="8">
        <v>0.38</v>
      </c>
      <c r="S13" s="8">
        <v>0.53</v>
      </c>
      <c r="T13" s="8">
        <v>0.36</v>
      </c>
      <c r="U13" s="8">
        <v>0.27</v>
      </c>
      <c r="V13" s="8">
        <v>0.38</v>
      </c>
      <c r="W13" s="8">
        <v>0.39</v>
      </c>
      <c r="X13" s="8">
        <v>0.53</v>
      </c>
      <c r="Y13" s="8">
        <v>0.38</v>
      </c>
      <c r="Z13" s="8">
        <v>0.33</v>
      </c>
      <c r="AA13" s="8">
        <v>0.43</v>
      </c>
      <c r="AB13" s="7" t="s">
        <v>977</v>
      </c>
      <c r="AC13" s="8">
        <v>0.34</v>
      </c>
      <c r="AD13" s="8">
        <v>0.24</v>
      </c>
      <c r="AE13" s="8">
        <v>0.39</v>
      </c>
      <c r="AF13" s="8">
        <v>0.4</v>
      </c>
      <c r="AG13" s="8">
        <v>0.35</v>
      </c>
      <c r="AH13" s="7" t="s">
        <v>977</v>
      </c>
      <c r="AI13" s="8">
        <v>0.55000000000000004</v>
      </c>
      <c r="AJ13" s="7" t="s">
        <v>977</v>
      </c>
      <c r="AK13" s="8">
        <v>0.25</v>
      </c>
      <c r="AL13" s="8">
        <v>0.33</v>
      </c>
      <c r="AM13" s="7" t="s">
        <v>977</v>
      </c>
      <c r="AN13" s="8">
        <v>0.3</v>
      </c>
    </row>
    <row r="14" spans="1:40" s="7" customFormat="1" x14ac:dyDescent="0.3">
      <c r="A14" s="6" t="s">
        <v>1832</v>
      </c>
      <c r="B14" s="21">
        <v>70621</v>
      </c>
      <c r="C14" s="7">
        <v>719</v>
      </c>
      <c r="D14" s="7" t="s">
        <v>977</v>
      </c>
      <c r="E14" s="7">
        <v>1023</v>
      </c>
      <c r="F14" s="7">
        <v>1466</v>
      </c>
      <c r="G14" s="7">
        <v>762</v>
      </c>
      <c r="H14" s="7">
        <v>1378</v>
      </c>
      <c r="I14" s="7">
        <v>1417</v>
      </c>
      <c r="J14" s="7">
        <v>2992</v>
      </c>
      <c r="K14" s="7">
        <v>959</v>
      </c>
      <c r="L14" s="7">
        <v>2684</v>
      </c>
      <c r="M14" s="7">
        <v>849</v>
      </c>
      <c r="N14" s="7">
        <v>1965</v>
      </c>
      <c r="O14" s="7">
        <v>3471</v>
      </c>
      <c r="P14" s="7">
        <v>1944</v>
      </c>
      <c r="Q14" s="7">
        <v>2232</v>
      </c>
      <c r="R14" s="7">
        <v>2022</v>
      </c>
      <c r="S14" s="7">
        <v>923</v>
      </c>
      <c r="T14" s="7">
        <v>1336</v>
      </c>
      <c r="U14" s="7">
        <v>2740</v>
      </c>
      <c r="V14" s="7">
        <v>5211</v>
      </c>
      <c r="W14" s="7">
        <v>1183</v>
      </c>
      <c r="X14" s="7">
        <v>986</v>
      </c>
      <c r="Y14" s="7">
        <v>8067</v>
      </c>
      <c r="Z14" s="7">
        <v>2603</v>
      </c>
      <c r="AA14" s="7">
        <v>4281</v>
      </c>
      <c r="AB14" s="7" t="s">
        <v>977</v>
      </c>
      <c r="AC14" s="7">
        <v>3329</v>
      </c>
      <c r="AD14" s="7">
        <v>1923</v>
      </c>
      <c r="AE14" s="7">
        <v>5197</v>
      </c>
      <c r="AF14" s="7">
        <v>1927</v>
      </c>
      <c r="AG14" s="7">
        <v>1300</v>
      </c>
      <c r="AH14" s="7" t="s">
        <v>977</v>
      </c>
      <c r="AI14" s="7">
        <v>1197</v>
      </c>
      <c r="AJ14" s="7" t="s">
        <v>977</v>
      </c>
      <c r="AK14" s="7">
        <v>1868</v>
      </c>
      <c r="AL14" s="7">
        <v>1181</v>
      </c>
      <c r="AM14" s="7" t="s">
        <v>977</v>
      </c>
      <c r="AN14" s="7">
        <v>3329</v>
      </c>
    </row>
    <row r="15" spans="1:40" s="7" customFormat="1" x14ac:dyDescent="0.3">
      <c r="A15" s="6"/>
      <c r="B15" s="22">
        <v>0.38</v>
      </c>
      <c r="C15" s="8">
        <v>0.28999999999999998</v>
      </c>
      <c r="D15" s="7" t="s">
        <v>977</v>
      </c>
      <c r="E15" s="8">
        <v>0.34</v>
      </c>
      <c r="F15" s="8">
        <v>0.25</v>
      </c>
      <c r="G15" s="8">
        <v>0.3</v>
      </c>
      <c r="H15" s="8">
        <v>0.41</v>
      </c>
      <c r="I15" s="8">
        <v>0.44</v>
      </c>
      <c r="J15" s="8">
        <v>0.35</v>
      </c>
      <c r="K15" s="8">
        <v>0.32</v>
      </c>
      <c r="L15" s="8">
        <v>0.42</v>
      </c>
      <c r="M15" s="8">
        <v>0.33</v>
      </c>
      <c r="N15" s="8">
        <v>0.37</v>
      </c>
      <c r="O15" s="8">
        <v>0.51</v>
      </c>
      <c r="P15" s="8">
        <v>0.37</v>
      </c>
      <c r="Q15" s="8">
        <v>0.44</v>
      </c>
      <c r="R15" s="8">
        <v>0.32</v>
      </c>
      <c r="S15" s="8">
        <v>0.31</v>
      </c>
      <c r="T15" s="8">
        <v>0.48</v>
      </c>
      <c r="U15" s="8">
        <v>0.45</v>
      </c>
      <c r="V15" s="8">
        <v>0.43</v>
      </c>
      <c r="W15" s="8">
        <v>0.36</v>
      </c>
      <c r="X15" s="8">
        <v>0.27</v>
      </c>
      <c r="Y15" s="8">
        <v>0.36</v>
      </c>
      <c r="Z15" s="8">
        <v>0.33</v>
      </c>
      <c r="AA15" s="8">
        <v>0.38</v>
      </c>
      <c r="AB15" s="7" t="s">
        <v>977</v>
      </c>
      <c r="AC15" s="8">
        <v>0.38</v>
      </c>
      <c r="AD15" s="8">
        <v>0.56000000000000005</v>
      </c>
      <c r="AE15" s="8">
        <v>0.37</v>
      </c>
      <c r="AF15" s="8">
        <v>0.34</v>
      </c>
      <c r="AG15" s="8">
        <v>0.51</v>
      </c>
      <c r="AH15" s="7" t="s">
        <v>977</v>
      </c>
      <c r="AI15" s="8">
        <v>0.28999999999999998</v>
      </c>
      <c r="AJ15" s="7" t="s">
        <v>977</v>
      </c>
      <c r="AK15" s="8">
        <v>0.52</v>
      </c>
      <c r="AL15" s="8">
        <v>0.37</v>
      </c>
      <c r="AM15" s="7" t="s">
        <v>977</v>
      </c>
      <c r="AN15" s="8">
        <v>0.51</v>
      </c>
    </row>
    <row r="16" spans="1:40" s="7" customFormat="1" x14ac:dyDescent="0.3">
      <c r="A16" s="6" t="s">
        <v>1833</v>
      </c>
      <c r="B16" s="21">
        <v>23849</v>
      </c>
      <c r="C16" s="7">
        <v>542</v>
      </c>
      <c r="D16" s="7" t="s">
        <v>977</v>
      </c>
      <c r="E16" s="7">
        <v>270</v>
      </c>
      <c r="F16" s="7">
        <v>947</v>
      </c>
      <c r="G16" s="7">
        <v>205</v>
      </c>
      <c r="H16" s="7">
        <v>194</v>
      </c>
      <c r="I16" s="7">
        <v>623</v>
      </c>
      <c r="J16" s="7">
        <v>829</v>
      </c>
      <c r="K16" s="7">
        <v>407</v>
      </c>
      <c r="L16" s="7">
        <v>567</v>
      </c>
      <c r="M16" s="7">
        <v>169</v>
      </c>
      <c r="N16" s="7">
        <v>613</v>
      </c>
      <c r="O16" s="7">
        <v>489</v>
      </c>
      <c r="P16" s="7">
        <v>322</v>
      </c>
      <c r="Q16" s="7">
        <v>542</v>
      </c>
      <c r="R16" s="7">
        <v>668</v>
      </c>
      <c r="S16" s="7">
        <v>120</v>
      </c>
      <c r="T16" s="7">
        <v>379</v>
      </c>
      <c r="U16" s="7">
        <v>690</v>
      </c>
      <c r="V16" s="7">
        <v>1445</v>
      </c>
      <c r="W16" s="7">
        <v>248</v>
      </c>
      <c r="X16" s="7">
        <v>199</v>
      </c>
      <c r="Y16" s="7">
        <v>3404</v>
      </c>
      <c r="Z16" s="7">
        <v>1932</v>
      </c>
      <c r="AA16" s="7">
        <v>1550</v>
      </c>
      <c r="AB16" s="7" t="s">
        <v>977</v>
      </c>
      <c r="AC16" s="7">
        <v>1061</v>
      </c>
      <c r="AD16" s="7">
        <v>415</v>
      </c>
      <c r="AE16" s="7">
        <v>2076</v>
      </c>
      <c r="AF16" s="7">
        <v>1146</v>
      </c>
      <c r="AG16" s="7">
        <v>207</v>
      </c>
      <c r="AH16" s="7" t="s">
        <v>977</v>
      </c>
      <c r="AI16" s="7">
        <v>488</v>
      </c>
      <c r="AJ16" s="7" t="s">
        <v>977</v>
      </c>
      <c r="AK16" s="7">
        <v>508</v>
      </c>
      <c r="AL16" s="7">
        <v>145</v>
      </c>
      <c r="AM16" s="7" t="s">
        <v>977</v>
      </c>
      <c r="AN16" s="7">
        <v>1188</v>
      </c>
    </row>
    <row r="17" spans="1:40" s="7" customFormat="1" x14ac:dyDescent="0.3">
      <c r="A17" s="6"/>
      <c r="B17" s="22">
        <v>0.13</v>
      </c>
      <c r="C17" s="8">
        <v>0.22</v>
      </c>
      <c r="D17" s="7" t="s">
        <v>977</v>
      </c>
      <c r="E17" s="8">
        <v>0.09</v>
      </c>
      <c r="F17" s="8">
        <v>0.16</v>
      </c>
      <c r="G17" s="8">
        <v>0.08</v>
      </c>
      <c r="H17" s="8">
        <v>0.06</v>
      </c>
      <c r="I17" s="8">
        <v>0.19</v>
      </c>
      <c r="J17" s="8">
        <v>0.1</v>
      </c>
      <c r="K17" s="8">
        <v>0.13</v>
      </c>
      <c r="L17" s="8">
        <v>0.09</v>
      </c>
      <c r="M17" s="8">
        <v>7.0000000000000007E-2</v>
      </c>
      <c r="N17" s="8">
        <v>0.12</v>
      </c>
      <c r="O17" s="8">
        <v>7.0000000000000007E-2</v>
      </c>
      <c r="P17" s="8">
        <v>0.06</v>
      </c>
      <c r="Q17" s="8">
        <v>0.11</v>
      </c>
      <c r="R17" s="8">
        <v>0.11</v>
      </c>
      <c r="S17" s="8">
        <v>0.04</v>
      </c>
      <c r="T17" s="8">
        <v>0.14000000000000001</v>
      </c>
      <c r="U17" s="8">
        <v>0.11</v>
      </c>
      <c r="V17" s="8">
        <v>0.12</v>
      </c>
      <c r="W17" s="8">
        <v>0.08</v>
      </c>
      <c r="X17" s="8">
        <v>0.06</v>
      </c>
      <c r="Y17" s="8">
        <v>0.15</v>
      </c>
      <c r="Z17" s="8">
        <v>0.25</v>
      </c>
      <c r="AA17" s="8">
        <v>0.14000000000000001</v>
      </c>
      <c r="AB17" s="7" t="s">
        <v>977</v>
      </c>
      <c r="AC17" s="8">
        <v>0.12</v>
      </c>
      <c r="AD17" s="8">
        <v>0.12</v>
      </c>
      <c r="AE17" s="8">
        <v>0.15</v>
      </c>
      <c r="AF17" s="8">
        <v>0.2</v>
      </c>
      <c r="AG17" s="8">
        <v>0.08</v>
      </c>
      <c r="AH17" s="7" t="s">
        <v>977</v>
      </c>
      <c r="AI17" s="8">
        <v>0.12</v>
      </c>
      <c r="AJ17" s="7" t="s">
        <v>977</v>
      </c>
      <c r="AK17" s="8">
        <v>0.14000000000000001</v>
      </c>
      <c r="AL17" s="8">
        <v>0.05</v>
      </c>
      <c r="AM17" s="7" t="s">
        <v>977</v>
      </c>
      <c r="AN17" s="8">
        <v>0.18</v>
      </c>
    </row>
    <row r="18" spans="1:40" s="7" customFormat="1" x14ac:dyDescent="0.3">
      <c r="A18" s="6" t="s">
        <v>1834</v>
      </c>
      <c r="B18" s="21">
        <v>7638</v>
      </c>
      <c r="C18" s="7">
        <v>198</v>
      </c>
      <c r="D18" s="7" t="s">
        <v>977</v>
      </c>
      <c r="E18" s="7">
        <v>120</v>
      </c>
      <c r="F18" s="7">
        <v>350</v>
      </c>
      <c r="G18" s="7">
        <v>80</v>
      </c>
      <c r="H18" s="7">
        <v>99</v>
      </c>
      <c r="I18" s="7">
        <v>0</v>
      </c>
      <c r="J18" s="7">
        <v>368</v>
      </c>
      <c r="K18" s="7">
        <v>292</v>
      </c>
      <c r="L18" s="7">
        <v>238</v>
      </c>
      <c r="M18" s="7">
        <v>321</v>
      </c>
      <c r="N18" s="7">
        <v>348</v>
      </c>
      <c r="O18" s="7">
        <v>99</v>
      </c>
      <c r="P18" s="7">
        <v>210</v>
      </c>
      <c r="Q18" s="7">
        <v>190</v>
      </c>
      <c r="R18" s="7">
        <v>523</v>
      </c>
      <c r="S18" s="7">
        <v>48</v>
      </c>
      <c r="T18" s="7">
        <v>42</v>
      </c>
      <c r="U18" s="7">
        <v>254</v>
      </c>
      <c r="V18" s="7">
        <v>253</v>
      </c>
      <c r="W18" s="7">
        <v>164</v>
      </c>
      <c r="X18" s="7">
        <v>350</v>
      </c>
      <c r="Y18" s="7">
        <v>1018</v>
      </c>
      <c r="Z18" s="7">
        <v>212</v>
      </c>
      <c r="AA18" s="7">
        <v>177</v>
      </c>
      <c r="AB18" s="7" t="s">
        <v>977</v>
      </c>
      <c r="AC18" s="7">
        <v>182</v>
      </c>
      <c r="AD18" s="7">
        <v>109</v>
      </c>
      <c r="AE18" s="7">
        <v>586</v>
      </c>
      <c r="AF18" s="7">
        <v>66</v>
      </c>
      <c r="AG18" s="7">
        <v>137</v>
      </c>
      <c r="AH18" s="7" t="s">
        <v>977</v>
      </c>
      <c r="AI18" s="7">
        <v>0</v>
      </c>
      <c r="AJ18" s="7" t="s">
        <v>977</v>
      </c>
      <c r="AK18" s="7">
        <v>275</v>
      </c>
      <c r="AL18" s="7">
        <v>155</v>
      </c>
      <c r="AM18" s="7" t="s">
        <v>977</v>
      </c>
      <c r="AN18" s="7">
        <v>50</v>
      </c>
    </row>
    <row r="19" spans="1:40" s="7" customFormat="1" x14ac:dyDescent="0.3">
      <c r="A19" s="6"/>
      <c r="B19" s="22">
        <v>0.04</v>
      </c>
      <c r="C19" s="8">
        <v>0.08</v>
      </c>
      <c r="D19" s="7" t="s">
        <v>977</v>
      </c>
      <c r="E19" s="8">
        <v>0.04</v>
      </c>
      <c r="F19" s="8">
        <v>0.06</v>
      </c>
      <c r="G19" s="8">
        <v>0.03</v>
      </c>
      <c r="H19" s="8">
        <v>0.03</v>
      </c>
      <c r="I19" s="8">
        <v>0</v>
      </c>
      <c r="J19" s="8">
        <v>0.04</v>
      </c>
      <c r="K19" s="8">
        <v>0.1</v>
      </c>
      <c r="L19" s="8">
        <v>0.04</v>
      </c>
      <c r="M19" s="8">
        <v>0.13</v>
      </c>
      <c r="N19" s="8">
        <v>7.0000000000000007E-2</v>
      </c>
      <c r="O19" s="8">
        <v>0.01</v>
      </c>
      <c r="P19" s="8">
        <v>0.04</v>
      </c>
      <c r="Q19" s="8">
        <v>0.04</v>
      </c>
      <c r="R19" s="8">
        <v>0.08</v>
      </c>
      <c r="S19" s="8">
        <v>0.02</v>
      </c>
      <c r="T19" s="8">
        <v>0.02</v>
      </c>
      <c r="U19" s="8">
        <v>0.04</v>
      </c>
      <c r="V19" s="8">
        <v>0.02</v>
      </c>
      <c r="W19" s="8">
        <v>0.05</v>
      </c>
      <c r="X19" s="8">
        <v>0.1</v>
      </c>
      <c r="Y19" s="8">
        <v>0.05</v>
      </c>
      <c r="Z19" s="8">
        <v>0.03</v>
      </c>
      <c r="AA19" s="8">
        <v>0.02</v>
      </c>
      <c r="AB19" s="7" t="s">
        <v>977</v>
      </c>
      <c r="AC19" s="8">
        <v>0.02</v>
      </c>
      <c r="AD19" s="8">
        <v>0.03</v>
      </c>
      <c r="AE19" s="8">
        <v>0.04</v>
      </c>
      <c r="AF19" s="8">
        <v>0.01</v>
      </c>
      <c r="AG19" s="8">
        <v>0.05</v>
      </c>
      <c r="AH19" s="7" t="s">
        <v>977</v>
      </c>
      <c r="AI19" s="8">
        <v>0</v>
      </c>
      <c r="AJ19" s="7" t="s">
        <v>977</v>
      </c>
      <c r="AK19" s="8">
        <v>0.08</v>
      </c>
      <c r="AL19" s="8">
        <v>0.05</v>
      </c>
      <c r="AM19" s="7" t="s">
        <v>977</v>
      </c>
      <c r="AN19" s="8">
        <v>0.01</v>
      </c>
    </row>
    <row r="20" spans="1:40" s="7" customFormat="1" x14ac:dyDescent="0.3">
      <c r="A20" s="6" t="s">
        <v>1835</v>
      </c>
      <c r="B20" s="21">
        <v>7278</v>
      </c>
      <c r="C20" s="7">
        <v>78</v>
      </c>
      <c r="D20" s="7" t="s">
        <v>977</v>
      </c>
      <c r="E20" s="7">
        <v>203</v>
      </c>
      <c r="F20" s="7">
        <v>467</v>
      </c>
      <c r="G20" s="7">
        <v>75</v>
      </c>
      <c r="H20" s="7">
        <v>198</v>
      </c>
      <c r="I20" s="7">
        <v>47</v>
      </c>
      <c r="J20" s="7">
        <v>760</v>
      </c>
      <c r="K20" s="7">
        <v>320</v>
      </c>
      <c r="L20" s="7">
        <v>0</v>
      </c>
      <c r="M20" s="7">
        <v>0</v>
      </c>
      <c r="N20" s="7">
        <v>177</v>
      </c>
      <c r="O20" s="7">
        <v>229</v>
      </c>
      <c r="P20" s="7">
        <v>337</v>
      </c>
      <c r="Q20" s="7">
        <v>356</v>
      </c>
      <c r="R20" s="7">
        <v>266</v>
      </c>
      <c r="S20" s="7">
        <v>286</v>
      </c>
      <c r="T20" s="7">
        <v>0</v>
      </c>
      <c r="U20" s="7">
        <v>529</v>
      </c>
      <c r="V20" s="7">
        <v>82</v>
      </c>
      <c r="W20" s="7">
        <v>292</v>
      </c>
      <c r="X20" s="7">
        <v>0</v>
      </c>
      <c r="Y20" s="7">
        <v>758</v>
      </c>
      <c r="Z20" s="7">
        <v>177</v>
      </c>
      <c r="AA20" s="7">
        <v>120</v>
      </c>
      <c r="AB20" s="7" t="s">
        <v>977</v>
      </c>
      <c r="AC20" s="7">
        <v>795</v>
      </c>
      <c r="AD20" s="7">
        <v>107</v>
      </c>
      <c r="AE20" s="7">
        <v>344</v>
      </c>
      <c r="AF20" s="7">
        <v>125</v>
      </c>
      <c r="AG20" s="7">
        <v>0</v>
      </c>
      <c r="AH20" s="7" t="s">
        <v>977</v>
      </c>
      <c r="AI20" s="7">
        <v>44</v>
      </c>
      <c r="AJ20" s="7" t="s">
        <v>977</v>
      </c>
      <c r="AK20" s="7">
        <v>0</v>
      </c>
      <c r="AL20" s="7">
        <v>75</v>
      </c>
      <c r="AM20" s="7" t="s">
        <v>977</v>
      </c>
      <c r="AN20" s="7">
        <v>0</v>
      </c>
    </row>
    <row r="21" spans="1:40" s="7" customFormat="1" x14ac:dyDescent="0.3">
      <c r="A21" s="6"/>
      <c r="B21" s="22">
        <v>0.04</v>
      </c>
      <c r="C21" s="8">
        <v>0.03</v>
      </c>
      <c r="D21" s="7" t="s">
        <v>977</v>
      </c>
      <c r="E21" s="8">
        <v>7.0000000000000007E-2</v>
      </c>
      <c r="F21" s="8">
        <v>0.08</v>
      </c>
      <c r="G21" s="8">
        <v>0.03</v>
      </c>
      <c r="H21" s="8">
        <v>0.06</v>
      </c>
      <c r="I21" s="8">
        <v>0.01</v>
      </c>
      <c r="J21" s="8">
        <v>0.09</v>
      </c>
      <c r="K21" s="8">
        <v>0.11</v>
      </c>
      <c r="L21" s="8">
        <v>0</v>
      </c>
      <c r="M21" s="8">
        <v>0</v>
      </c>
      <c r="N21" s="8">
        <v>0.03</v>
      </c>
      <c r="O21" s="8">
        <v>0.03</v>
      </c>
      <c r="P21" s="8">
        <v>0.06</v>
      </c>
      <c r="Q21" s="8">
        <v>7.0000000000000007E-2</v>
      </c>
      <c r="R21" s="8">
        <v>0.04</v>
      </c>
      <c r="S21" s="8">
        <v>0.1</v>
      </c>
      <c r="T21" s="8">
        <v>0</v>
      </c>
      <c r="U21" s="8">
        <v>0.09</v>
      </c>
      <c r="V21" s="8">
        <v>0.01</v>
      </c>
      <c r="W21" s="8">
        <v>0.09</v>
      </c>
      <c r="X21" s="8">
        <v>0</v>
      </c>
      <c r="Y21" s="8">
        <v>0.03</v>
      </c>
      <c r="Z21" s="8">
        <v>0.02</v>
      </c>
      <c r="AA21" s="8">
        <v>0.01</v>
      </c>
      <c r="AB21" s="7" t="s">
        <v>977</v>
      </c>
      <c r="AC21" s="8">
        <v>0.09</v>
      </c>
      <c r="AD21" s="8">
        <v>0.03</v>
      </c>
      <c r="AE21" s="8">
        <v>0.02</v>
      </c>
      <c r="AF21" s="8">
        <v>0.02</v>
      </c>
      <c r="AG21" s="8">
        <v>0</v>
      </c>
      <c r="AH21" s="7" t="s">
        <v>977</v>
      </c>
      <c r="AI21" s="8">
        <v>0.01</v>
      </c>
      <c r="AJ21" s="7" t="s">
        <v>977</v>
      </c>
      <c r="AK21" s="8">
        <v>0</v>
      </c>
      <c r="AL21" s="8">
        <v>0.02</v>
      </c>
      <c r="AM21" s="7" t="s">
        <v>977</v>
      </c>
      <c r="AN21" s="8">
        <v>0</v>
      </c>
    </row>
    <row r="22" spans="1:40" s="7" customFormat="1" x14ac:dyDescent="0.3">
      <c r="A22" s="6" t="s">
        <v>1836</v>
      </c>
      <c r="B22" s="21">
        <v>6848</v>
      </c>
      <c r="C22" s="7">
        <v>115</v>
      </c>
      <c r="D22" s="7" t="s">
        <v>977</v>
      </c>
      <c r="E22" s="7">
        <v>301</v>
      </c>
      <c r="F22" s="7">
        <v>169</v>
      </c>
      <c r="G22" s="7">
        <v>291</v>
      </c>
      <c r="H22" s="7">
        <v>207</v>
      </c>
      <c r="I22" s="7">
        <v>188</v>
      </c>
      <c r="J22" s="7">
        <v>254</v>
      </c>
      <c r="K22" s="7">
        <v>40</v>
      </c>
      <c r="L22" s="7">
        <v>45</v>
      </c>
      <c r="M22" s="7">
        <v>78</v>
      </c>
      <c r="N22" s="7">
        <v>78</v>
      </c>
      <c r="O22" s="7">
        <v>329</v>
      </c>
      <c r="P22" s="7">
        <v>182</v>
      </c>
      <c r="Q22" s="7">
        <v>58</v>
      </c>
      <c r="R22" s="7">
        <v>406</v>
      </c>
      <c r="S22" s="7">
        <v>0</v>
      </c>
      <c r="T22" s="7">
        <v>0</v>
      </c>
      <c r="U22" s="7">
        <v>187</v>
      </c>
      <c r="V22" s="7">
        <v>566</v>
      </c>
      <c r="W22" s="7">
        <v>97</v>
      </c>
      <c r="X22" s="7">
        <v>152</v>
      </c>
      <c r="Y22" s="7">
        <v>868</v>
      </c>
      <c r="Z22" s="7">
        <v>311</v>
      </c>
      <c r="AA22" s="7">
        <v>326</v>
      </c>
      <c r="AB22" s="7" t="s">
        <v>977</v>
      </c>
      <c r="AC22" s="7">
        <v>417</v>
      </c>
      <c r="AD22" s="7">
        <v>52</v>
      </c>
      <c r="AE22" s="7">
        <v>345</v>
      </c>
      <c r="AF22" s="7">
        <v>131</v>
      </c>
      <c r="AG22" s="7">
        <v>0</v>
      </c>
      <c r="AH22" s="7" t="s">
        <v>977</v>
      </c>
      <c r="AI22" s="7">
        <v>146</v>
      </c>
      <c r="AJ22" s="7" t="s">
        <v>977</v>
      </c>
      <c r="AK22" s="7">
        <v>40</v>
      </c>
      <c r="AL22" s="7">
        <v>583</v>
      </c>
      <c r="AM22" s="7" t="s">
        <v>977</v>
      </c>
      <c r="AN22" s="7">
        <v>0</v>
      </c>
    </row>
    <row r="23" spans="1:40" s="7" customFormat="1" x14ac:dyDescent="0.3">
      <c r="A23" s="6"/>
      <c r="B23" s="22">
        <v>0.04</v>
      </c>
      <c r="C23" s="8">
        <v>0.05</v>
      </c>
      <c r="D23" s="7" t="s">
        <v>977</v>
      </c>
      <c r="E23" s="8">
        <v>0.1</v>
      </c>
      <c r="F23" s="8">
        <v>0.03</v>
      </c>
      <c r="G23" s="8">
        <v>0.11</v>
      </c>
      <c r="H23" s="8">
        <v>0.06</v>
      </c>
      <c r="I23" s="8">
        <v>0.06</v>
      </c>
      <c r="J23" s="8">
        <v>0.03</v>
      </c>
      <c r="K23" s="8">
        <v>0.01</v>
      </c>
      <c r="L23" s="8">
        <v>0.01</v>
      </c>
      <c r="M23" s="8">
        <v>0.03</v>
      </c>
      <c r="N23" s="8">
        <v>0.01</v>
      </c>
      <c r="O23" s="8">
        <v>0.05</v>
      </c>
      <c r="P23" s="8">
        <v>0.03</v>
      </c>
      <c r="Q23" s="8">
        <v>0.01</v>
      </c>
      <c r="R23" s="8">
        <v>0.06</v>
      </c>
      <c r="S23" s="8">
        <v>0</v>
      </c>
      <c r="T23" s="8">
        <v>0</v>
      </c>
      <c r="U23" s="8">
        <v>0.03</v>
      </c>
      <c r="V23" s="8">
        <v>0.05</v>
      </c>
      <c r="W23" s="8">
        <v>0.03</v>
      </c>
      <c r="X23" s="8">
        <v>0.04</v>
      </c>
      <c r="Y23" s="8">
        <v>0.04</v>
      </c>
      <c r="Z23" s="8">
        <v>0.04</v>
      </c>
      <c r="AA23" s="8">
        <v>0.03</v>
      </c>
      <c r="AB23" s="7" t="s">
        <v>977</v>
      </c>
      <c r="AC23" s="8">
        <v>0.05</v>
      </c>
      <c r="AD23" s="8">
        <v>0.02</v>
      </c>
      <c r="AE23" s="8">
        <v>0.02</v>
      </c>
      <c r="AF23" s="8">
        <v>0.02</v>
      </c>
      <c r="AG23" s="8">
        <v>0</v>
      </c>
      <c r="AH23" s="7" t="s">
        <v>977</v>
      </c>
      <c r="AI23" s="8">
        <v>0.04</v>
      </c>
      <c r="AJ23" s="7" t="s">
        <v>977</v>
      </c>
      <c r="AK23" s="8">
        <v>0.01</v>
      </c>
      <c r="AL23" s="8">
        <v>0.18</v>
      </c>
      <c r="AM23" s="7" t="s">
        <v>977</v>
      </c>
      <c r="AN23" s="8">
        <v>0</v>
      </c>
    </row>
    <row r="24" spans="1:40" s="7" customFormat="1" x14ac:dyDescent="0.3">
      <c r="A24" s="6" t="s">
        <v>1837</v>
      </c>
      <c r="B24" s="21">
        <v>142351</v>
      </c>
      <c r="C24" s="7">
        <v>1519</v>
      </c>
      <c r="D24" s="7" t="s">
        <v>977</v>
      </c>
      <c r="E24" s="7">
        <v>2123</v>
      </c>
      <c r="F24" s="7">
        <v>4047</v>
      </c>
      <c r="G24" s="7">
        <v>1885</v>
      </c>
      <c r="H24" s="7">
        <v>2668</v>
      </c>
      <c r="I24" s="7">
        <v>2370</v>
      </c>
      <c r="J24" s="7">
        <v>6231</v>
      </c>
      <c r="K24" s="7">
        <v>1975</v>
      </c>
      <c r="L24" s="7">
        <v>5561</v>
      </c>
      <c r="M24" s="7">
        <v>1974</v>
      </c>
      <c r="N24" s="7">
        <v>4091</v>
      </c>
      <c r="O24" s="7">
        <v>5652</v>
      </c>
      <c r="P24" s="7">
        <v>4238</v>
      </c>
      <c r="Q24" s="7">
        <v>3872</v>
      </c>
      <c r="R24" s="7">
        <v>4444</v>
      </c>
      <c r="S24" s="7">
        <v>2504</v>
      </c>
      <c r="T24" s="7">
        <v>2341</v>
      </c>
      <c r="U24" s="7">
        <v>4395</v>
      </c>
      <c r="V24" s="7">
        <v>9748</v>
      </c>
      <c r="W24" s="7">
        <v>2442</v>
      </c>
      <c r="X24" s="7">
        <v>2912</v>
      </c>
      <c r="Y24" s="7">
        <v>16544</v>
      </c>
      <c r="Z24" s="7">
        <v>5197</v>
      </c>
      <c r="AA24" s="7">
        <v>9137</v>
      </c>
      <c r="AB24" s="7" t="s">
        <v>977</v>
      </c>
      <c r="AC24" s="7">
        <v>6357</v>
      </c>
      <c r="AD24" s="7">
        <v>2726</v>
      </c>
      <c r="AE24" s="7">
        <v>10570</v>
      </c>
      <c r="AF24" s="7">
        <v>4205</v>
      </c>
      <c r="AG24" s="7">
        <v>2195</v>
      </c>
      <c r="AH24" s="7" t="s">
        <v>977</v>
      </c>
      <c r="AI24" s="7">
        <v>3451</v>
      </c>
      <c r="AJ24" s="7" t="s">
        <v>977</v>
      </c>
      <c r="AK24" s="7">
        <v>2772</v>
      </c>
      <c r="AL24" s="7">
        <v>2243</v>
      </c>
      <c r="AM24" s="7" t="s">
        <v>977</v>
      </c>
      <c r="AN24" s="7">
        <v>5242</v>
      </c>
    </row>
    <row r="25" spans="1:40" s="7" customFormat="1" x14ac:dyDescent="0.3">
      <c r="A25" s="6"/>
      <c r="B25" s="22">
        <v>0.76</v>
      </c>
      <c r="C25" s="8">
        <v>0.62</v>
      </c>
      <c r="D25" s="7" t="s">
        <v>977</v>
      </c>
      <c r="E25" s="8">
        <v>0.7</v>
      </c>
      <c r="F25" s="8">
        <v>0.68</v>
      </c>
      <c r="G25" s="8">
        <v>0.74</v>
      </c>
      <c r="H25" s="8">
        <v>0.79</v>
      </c>
      <c r="I25" s="8">
        <v>0.73</v>
      </c>
      <c r="J25" s="8">
        <v>0.74</v>
      </c>
      <c r="K25" s="8">
        <v>0.65</v>
      </c>
      <c r="L25" s="8">
        <v>0.87</v>
      </c>
      <c r="M25" s="8">
        <v>0.78</v>
      </c>
      <c r="N25" s="8">
        <v>0.77</v>
      </c>
      <c r="O25" s="8">
        <v>0.83</v>
      </c>
      <c r="P25" s="8">
        <v>0.8</v>
      </c>
      <c r="Q25" s="8">
        <v>0.77</v>
      </c>
      <c r="R25" s="8">
        <v>0.7</v>
      </c>
      <c r="S25" s="8">
        <v>0.85</v>
      </c>
      <c r="T25" s="8">
        <v>0.85</v>
      </c>
      <c r="U25" s="8">
        <v>0.73</v>
      </c>
      <c r="V25" s="8">
        <v>0.81</v>
      </c>
      <c r="W25" s="8">
        <v>0.75</v>
      </c>
      <c r="X25" s="8">
        <v>0.81</v>
      </c>
      <c r="Y25" s="8">
        <v>0.73</v>
      </c>
      <c r="Z25" s="8">
        <v>0.66</v>
      </c>
      <c r="AA25" s="8">
        <v>0.81</v>
      </c>
      <c r="AB25" s="7" t="s">
        <v>977</v>
      </c>
      <c r="AC25" s="8">
        <v>0.72</v>
      </c>
      <c r="AD25" s="8">
        <v>0.8</v>
      </c>
      <c r="AE25" s="8">
        <v>0.76</v>
      </c>
      <c r="AF25" s="8">
        <v>0.74</v>
      </c>
      <c r="AG25" s="8">
        <v>0.86</v>
      </c>
      <c r="AH25" s="7" t="s">
        <v>977</v>
      </c>
      <c r="AI25" s="8">
        <v>0.84</v>
      </c>
      <c r="AJ25" s="7" t="s">
        <v>977</v>
      </c>
      <c r="AK25" s="8">
        <v>0.77</v>
      </c>
      <c r="AL25" s="8">
        <v>0.7</v>
      </c>
      <c r="AM25" s="7" t="s">
        <v>977</v>
      </c>
      <c r="AN25" s="8">
        <v>0.81</v>
      </c>
    </row>
    <row r="26" spans="1:40" s="7" customFormat="1" x14ac:dyDescent="0.3">
      <c r="A26" s="6" t="s">
        <v>1838</v>
      </c>
      <c r="B26" s="21">
        <v>14916</v>
      </c>
      <c r="C26" s="7">
        <v>275</v>
      </c>
      <c r="D26" s="7" t="s">
        <v>977</v>
      </c>
      <c r="E26" s="7">
        <v>323</v>
      </c>
      <c r="F26" s="7">
        <v>817</v>
      </c>
      <c r="G26" s="7">
        <v>155</v>
      </c>
      <c r="H26" s="7">
        <v>297</v>
      </c>
      <c r="I26" s="7">
        <v>47</v>
      </c>
      <c r="J26" s="7">
        <v>1128</v>
      </c>
      <c r="K26" s="7">
        <v>612</v>
      </c>
      <c r="L26" s="7">
        <v>238</v>
      </c>
      <c r="M26" s="7">
        <v>321</v>
      </c>
      <c r="N26" s="7">
        <v>525</v>
      </c>
      <c r="O26" s="7">
        <v>327</v>
      </c>
      <c r="P26" s="7">
        <v>547</v>
      </c>
      <c r="Q26" s="7">
        <v>546</v>
      </c>
      <c r="R26" s="7">
        <v>789</v>
      </c>
      <c r="S26" s="7">
        <v>334</v>
      </c>
      <c r="T26" s="7">
        <v>42</v>
      </c>
      <c r="U26" s="7">
        <v>783</v>
      </c>
      <c r="V26" s="7">
        <v>335</v>
      </c>
      <c r="W26" s="7">
        <v>456</v>
      </c>
      <c r="X26" s="7">
        <v>350</v>
      </c>
      <c r="Y26" s="7">
        <v>1776</v>
      </c>
      <c r="Z26" s="7">
        <v>389</v>
      </c>
      <c r="AA26" s="7">
        <v>297</v>
      </c>
      <c r="AB26" s="7" t="s">
        <v>977</v>
      </c>
      <c r="AC26" s="7">
        <v>977</v>
      </c>
      <c r="AD26" s="7">
        <v>216</v>
      </c>
      <c r="AE26" s="7">
        <v>930</v>
      </c>
      <c r="AF26" s="7">
        <v>191</v>
      </c>
      <c r="AG26" s="7">
        <v>137</v>
      </c>
      <c r="AH26" s="7" t="s">
        <v>977</v>
      </c>
      <c r="AI26" s="7">
        <v>44</v>
      </c>
      <c r="AJ26" s="7" t="s">
        <v>977</v>
      </c>
      <c r="AK26" s="7">
        <v>275</v>
      </c>
      <c r="AL26" s="7">
        <v>230</v>
      </c>
      <c r="AM26" s="7" t="s">
        <v>977</v>
      </c>
      <c r="AN26" s="7">
        <v>50</v>
      </c>
    </row>
    <row r="27" spans="1:40" s="7" customFormat="1" x14ac:dyDescent="0.3">
      <c r="A27" s="6"/>
      <c r="B27" s="22">
        <v>0.08</v>
      </c>
      <c r="C27" s="8">
        <v>0.11</v>
      </c>
      <c r="D27" s="7" t="s">
        <v>977</v>
      </c>
      <c r="E27" s="8">
        <v>0.11</v>
      </c>
      <c r="F27" s="8">
        <v>0.14000000000000001</v>
      </c>
      <c r="G27" s="8">
        <v>0.06</v>
      </c>
      <c r="H27" s="8">
        <v>0.09</v>
      </c>
      <c r="I27" s="8">
        <v>0.01</v>
      </c>
      <c r="J27" s="8">
        <v>0.13</v>
      </c>
      <c r="K27" s="8">
        <v>0.2</v>
      </c>
      <c r="L27" s="8">
        <v>0.04</v>
      </c>
      <c r="M27" s="8">
        <v>0.13</v>
      </c>
      <c r="N27" s="8">
        <v>0.1</v>
      </c>
      <c r="O27" s="8">
        <v>0.05</v>
      </c>
      <c r="P27" s="8">
        <v>0.1</v>
      </c>
      <c r="Q27" s="8">
        <v>0.11</v>
      </c>
      <c r="R27" s="8">
        <v>0.13</v>
      </c>
      <c r="S27" s="8">
        <v>0.11</v>
      </c>
      <c r="T27" s="8">
        <v>0.02</v>
      </c>
      <c r="U27" s="8">
        <v>0.13</v>
      </c>
      <c r="V27" s="8">
        <v>0.03</v>
      </c>
      <c r="W27" s="8">
        <v>0.14000000000000001</v>
      </c>
      <c r="X27" s="8">
        <v>0.1</v>
      </c>
      <c r="Y27" s="8">
        <v>0.08</v>
      </c>
      <c r="Z27" s="8">
        <v>0.05</v>
      </c>
      <c r="AA27" s="8">
        <v>0.03</v>
      </c>
      <c r="AB27" s="7" t="s">
        <v>977</v>
      </c>
      <c r="AC27" s="8">
        <v>0.11</v>
      </c>
      <c r="AD27" s="8">
        <v>0.06</v>
      </c>
      <c r="AE27" s="8">
        <v>7.0000000000000007E-2</v>
      </c>
      <c r="AF27" s="8">
        <v>0.03</v>
      </c>
      <c r="AG27" s="8">
        <v>0.05</v>
      </c>
      <c r="AH27" s="7" t="s">
        <v>977</v>
      </c>
      <c r="AI27" s="8">
        <v>0.01</v>
      </c>
      <c r="AJ27" s="7" t="s">
        <v>977</v>
      </c>
      <c r="AK27" s="8">
        <v>0.08</v>
      </c>
      <c r="AL27" s="8">
        <v>7.0000000000000007E-2</v>
      </c>
      <c r="AM27" s="7" t="s">
        <v>977</v>
      </c>
      <c r="AN27" s="8">
        <v>0.01</v>
      </c>
    </row>
    <row r="28" spans="1:40" s="7" customFormat="1" x14ac:dyDescent="0.3">
      <c r="A28" s="6" t="s">
        <v>1847</v>
      </c>
      <c r="B28" s="21"/>
    </row>
    <row r="29" spans="1:40" s="7" customFormat="1" x14ac:dyDescent="0.3">
      <c r="A29" s="6"/>
      <c r="B29" s="21"/>
    </row>
    <row r="30" spans="1:40" s="7" customFormat="1" x14ac:dyDescent="0.3">
      <c r="A30" s="6" t="s">
        <v>690</v>
      </c>
      <c r="B30" s="21"/>
    </row>
  </sheetData>
  <hyperlinks>
    <hyperlink ref="A3" location="Contents!A1" display="Back to contents" xr:uid="{BDDD922E-AFF3-4781-8D02-4F7A3484F7AD}"/>
  </hyperlinks>
  <pageMargins left="0.7" right="0.7" top="0.75" bottom="0.75" header="0.3" footer="0.3"/>
  <pageSetup paperSize="9" fitToWidth="0" fitToHeight="0" orientation="portrait" horizontalDpi="0" verticalDpi="0"/>
</worksheet>
</file>

<file path=xl/worksheets/sheet2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700-000000000000}">
  <sheetPr codeName="Sheet200"/>
  <dimension ref="A1:AN20"/>
  <sheetViews>
    <sheetView zoomScaleNormal="100" workbookViewId="0">
      <pane xSplit="2" ySplit="11" topLeftCell="C12" activePane="bottomRight" state="frozen"/>
      <selection pane="topRight" activeCell="C1" sqref="C1"/>
      <selection pane="bottomLeft" activeCell="A12" sqref="A12"/>
      <selection pane="bottomRight" activeCell="C12" sqref="C12"/>
    </sheetView>
  </sheetViews>
  <sheetFormatPr defaultRowHeight="12.45" x14ac:dyDescent="0.3"/>
  <cols>
    <col min="1" max="1" width="30.69140625" customWidth="1"/>
    <col min="2" max="2" width="9.3828125" customWidth="1"/>
    <col min="3" max="3" width="13.69140625" bestFit="1" customWidth="1"/>
    <col min="4" max="4" width="34" customWidth="1"/>
    <col min="5" max="5" width="27" customWidth="1"/>
    <col min="6" max="6" width="18.69140625" customWidth="1"/>
    <col min="7" max="7" width="32.84375" customWidth="1"/>
    <col min="8" max="8" width="29.23046875" customWidth="1"/>
    <col min="9" max="9" width="9.3828125" customWidth="1"/>
    <col min="10" max="10" width="57.3828125" customWidth="1"/>
    <col min="11" max="11" width="9.3828125" customWidth="1"/>
    <col min="12" max="12" width="15.23046875" customWidth="1"/>
    <col min="13" max="13" width="17.61328125" customWidth="1"/>
    <col min="14" max="14" width="36.23046875" customWidth="1"/>
    <col min="15" max="15" width="44.61328125" customWidth="1"/>
    <col min="16" max="16" width="23.3828125" customWidth="1"/>
    <col min="17" max="17" width="21.15234375" customWidth="1"/>
    <col min="18" max="18" width="27" customWidth="1"/>
    <col min="19" max="19" width="15.23046875" customWidth="1"/>
    <col min="20" max="20" width="9.3828125" customWidth="1"/>
    <col min="21" max="21" width="11.69140625" customWidth="1"/>
    <col min="22" max="22" width="19.84375" customWidth="1"/>
    <col min="23" max="23" width="32.84375" customWidth="1"/>
    <col min="24" max="24" width="24.61328125" customWidth="1"/>
    <col min="25" max="25" width="9.3828125" customWidth="1"/>
    <col min="26" max="26" width="11.69140625" customWidth="1"/>
    <col min="27" max="27" width="15.23046875" customWidth="1"/>
    <col min="28" max="28" width="12.84375" customWidth="1"/>
    <col min="29" max="29" width="24.61328125" customWidth="1"/>
    <col min="30" max="30" width="9.3828125" customWidth="1"/>
    <col min="31" max="31" width="11.69140625" customWidth="1"/>
    <col min="32" max="32" width="22.23046875" customWidth="1"/>
    <col min="33" max="33" width="37.3828125" customWidth="1"/>
    <col min="34" max="34" width="24.61328125" customWidth="1"/>
    <col min="35" max="35" width="12.84375" customWidth="1"/>
    <col min="36" max="36" width="27" customWidth="1"/>
    <col min="37" max="37" width="12.84375" customWidth="1"/>
    <col min="38" max="38" width="17.61328125" customWidth="1"/>
    <col min="39" max="39" width="16.3828125" customWidth="1"/>
    <col min="40" max="40" width="43.23046875" customWidth="1"/>
  </cols>
  <sheetData>
    <row r="1" spans="1:40" s="7" customFormat="1" x14ac:dyDescent="0.3">
      <c r="A1" s="6" t="s">
        <v>637</v>
      </c>
      <c r="B1" s="21"/>
    </row>
    <row r="2" spans="1:40" s="13" customFormat="1" ht="15" x14ac:dyDescent="0.35">
      <c r="A2" s="13" t="s">
        <v>638</v>
      </c>
    </row>
    <row r="3" spans="1:40" s="7" customFormat="1" x14ac:dyDescent="0.3">
      <c r="A3" s="20" t="s">
        <v>2260</v>
      </c>
      <c r="B3" s="21"/>
    </row>
    <row r="4" spans="1:40" s="7" customFormat="1" x14ac:dyDescent="0.3">
      <c r="A4" s="6" t="s">
        <v>1848</v>
      </c>
      <c r="B4" s="21"/>
    </row>
    <row r="5" spans="1:40" s="7" customFormat="1" x14ac:dyDescent="0.3">
      <c r="A5" s="6"/>
      <c r="B5" s="21"/>
    </row>
    <row r="6" spans="1:40" s="12" customFormat="1" x14ac:dyDescent="0.3">
      <c r="A6" s="12" t="s">
        <v>477</v>
      </c>
    </row>
    <row r="7" spans="1:40" s="7" customFormat="1" x14ac:dyDescent="0.3">
      <c r="A7" s="6" t="s">
        <v>1576</v>
      </c>
      <c r="B7" s="21"/>
    </row>
    <row r="8" spans="1:40" x14ac:dyDescent="0.3">
      <c r="A8" s="6"/>
      <c r="B8" s="10"/>
      <c r="C8" s="11" t="s">
        <v>641</v>
      </c>
      <c r="D8" s="11"/>
      <c r="E8" s="11"/>
      <c r="F8" s="11"/>
      <c r="G8" s="11"/>
      <c r="H8" s="11"/>
      <c r="I8" s="11"/>
      <c r="J8" s="11"/>
      <c r="K8" s="11"/>
      <c r="L8" s="11"/>
      <c r="M8" s="11"/>
      <c r="N8" s="11"/>
      <c r="O8" s="11"/>
      <c r="P8" s="11"/>
      <c r="Q8" s="11"/>
      <c r="R8" s="11"/>
      <c r="S8" s="11"/>
      <c r="T8" s="11"/>
      <c r="U8" s="11"/>
      <c r="V8" s="11"/>
      <c r="W8" s="11"/>
      <c r="X8" s="11"/>
      <c r="Y8" s="11"/>
      <c r="Z8" s="11"/>
      <c r="AA8" s="11"/>
      <c r="AB8" s="11"/>
      <c r="AC8" s="11"/>
      <c r="AD8" s="11"/>
      <c r="AE8" s="11"/>
      <c r="AF8" s="11"/>
      <c r="AG8" s="11"/>
      <c r="AH8" s="11"/>
      <c r="AI8" s="11"/>
      <c r="AJ8" s="11"/>
      <c r="AK8" s="11"/>
      <c r="AL8" s="11"/>
      <c r="AM8" s="11"/>
      <c r="AN8" s="11"/>
    </row>
    <row r="9" spans="1:40" x14ac:dyDescent="0.3">
      <c r="A9" s="6"/>
      <c r="B9" s="9" t="s">
        <v>642</v>
      </c>
      <c r="C9" s="9" t="s">
        <v>643</v>
      </c>
      <c r="D9" s="9" t="s">
        <v>644</v>
      </c>
      <c r="E9" s="9" t="s">
        <v>645</v>
      </c>
      <c r="F9" s="9" t="s">
        <v>646</v>
      </c>
      <c r="G9" s="9" t="s">
        <v>647</v>
      </c>
      <c r="H9" s="9" t="s">
        <v>648</v>
      </c>
      <c r="I9" s="9" t="s">
        <v>649</v>
      </c>
      <c r="J9" s="9" t="s">
        <v>650</v>
      </c>
      <c r="K9" s="9" t="s">
        <v>651</v>
      </c>
      <c r="L9" s="9" t="s">
        <v>652</v>
      </c>
      <c r="M9" s="9" t="s">
        <v>653</v>
      </c>
      <c r="N9" s="9" t="s">
        <v>654</v>
      </c>
      <c r="O9" s="9" t="s">
        <v>655</v>
      </c>
      <c r="P9" s="9" t="s">
        <v>656</v>
      </c>
      <c r="Q9" s="9" t="s">
        <v>657</v>
      </c>
      <c r="R9" s="9" t="s">
        <v>658</v>
      </c>
      <c r="S9" s="9" t="s">
        <v>659</v>
      </c>
      <c r="T9" s="9" t="s">
        <v>660</v>
      </c>
      <c r="U9" s="9" t="s">
        <v>661</v>
      </c>
      <c r="V9" s="9" t="s">
        <v>662</v>
      </c>
      <c r="W9" s="9" t="s">
        <v>663</v>
      </c>
      <c r="X9" s="9" t="s">
        <v>664</v>
      </c>
      <c r="Y9" s="9" t="s">
        <v>665</v>
      </c>
      <c r="Z9" s="9" t="s">
        <v>666</v>
      </c>
      <c r="AA9" s="9" t="s">
        <v>667</v>
      </c>
      <c r="AB9" s="9" t="s">
        <v>668</v>
      </c>
      <c r="AC9" s="9" t="s">
        <v>669</v>
      </c>
      <c r="AD9" s="9" t="s">
        <v>670</v>
      </c>
      <c r="AE9" s="9" t="s">
        <v>671</v>
      </c>
      <c r="AF9" s="9" t="s">
        <v>672</v>
      </c>
      <c r="AG9" s="9" t="s">
        <v>673</v>
      </c>
      <c r="AH9" s="9" t="s">
        <v>674</v>
      </c>
      <c r="AI9" s="9" t="s">
        <v>675</v>
      </c>
      <c r="AJ9" s="9" t="s">
        <v>676</v>
      </c>
      <c r="AK9" s="9" t="s">
        <v>677</v>
      </c>
      <c r="AL9" s="9" t="s">
        <v>678</v>
      </c>
      <c r="AM9" s="9" t="s">
        <v>679</v>
      </c>
      <c r="AN9" s="9" t="s">
        <v>680</v>
      </c>
    </row>
    <row r="10" spans="1:40" s="7" customFormat="1" x14ac:dyDescent="0.3">
      <c r="A10" s="6" t="s">
        <v>681</v>
      </c>
      <c r="B10" s="21">
        <v>51203</v>
      </c>
      <c r="C10" s="7">
        <v>759</v>
      </c>
      <c r="D10" s="7">
        <v>447</v>
      </c>
      <c r="E10" s="7">
        <v>976</v>
      </c>
      <c r="F10" s="7">
        <v>1543</v>
      </c>
      <c r="G10" s="7">
        <v>731</v>
      </c>
      <c r="H10" s="7">
        <v>848</v>
      </c>
      <c r="I10" s="7">
        <v>768</v>
      </c>
      <c r="J10" s="7">
        <v>2129</v>
      </c>
      <c r="K10" s="7">
        <v>784</v>
      </c>
      <c r="L10" s="7">
        <v>1365</v>
      </c>
      <c r="M10" s="7">
        <v>747</v>
      </c>
      <c r="N10" s="7">
        <v>1427</v>
      </c>
      <c r="O10" s="7">
        <v>1995</v>
      </c>
      <c r="P10" s="7">
        <v>1314</v>
      </c>
      <c r="Q10" s="7">
        <v>1872</v>
      </c>
      <c r="R10" s="7">
        <v>2064</v>
      </c>
      <c r="S10" s="7">
        <v>988</v>
      </c>
      <c r="T10" s="7">
        <v>923</v>
      </c>
      <c r="U10" s="7">
        <v>1406</v>
      </c>
      <c r="V10" s="7">
        <v>2843</v>
      </c>
      <c r="W10" s="7">
        <v>978</v>
      </c>
      <c r="X10" s="7">
        <v>1031</v>
      </c>
      <c r="Y10" s="7">
        <v>7067</v>
      </c>
      <c r="Z10" s="7">
        <v>1992</v>
      </c>
      <c r="AA10" s="7">
        <v>2796</v>
      </c>
      <c r="AB10" s="7">
        <v>699</v>
      </c>
      <c r="AC10" s="7">
        <v>1637</v>
      </c>
      <c r="AD10" s="7">
        <v>984</v>
      </c>
      <c r="AE10" s="7">
        <v>3452</v>
      </c>
      <c r="AF10" s="7">
        <v>1790</v>
      </c>
      <c r="AG10" s="7">
        <v>903</v>
      </c>
      <c r="AH10" s="7">
        <v>692</v>
      </c>
      <c r="AI10" s="7">
        <v>875</v>
      </c>
      <c r="AJ10" s="7">
        <v>672</v>
      </c>
      <c r="AK10" s="7">
        <v>856</v>
      </c>
      <c r="AL10" s="7">
        <v>1023</v>
      </c>
      <c r="AM10" s="7">
        <v>623</v>
      </c>
      <c r="AN10" s="7">
        <v>1578</v>
      </c>
    </row>
    <row r="11" spans="1:40" s="7" customFormat="1" x14ac:dyDescent="0.3">
      <c r="A11" s="6" t="s">
        <v>642</v>
      </c>
      <c r="B11" s="21">
        <v>1026938</v>
      </c>
      <c r="C11" s="7">
        <v>15182</v>
      </c>
      <c r="D11" s="7">
        <v>11252</v>
      </c>
      <c r="E11" s="7">
        <v>19872</v>
      </c>
      <c r="F11" s="7">
        <v>37453</v>
      </c>
      <c r="G11" s="7">
        <v>12952</v>
      </c>
      <c r="H11" s="7">
        <v>17094</v>
      </c>
      <c r="I11" s="7">
        <v>11921</v>
      </c>
      <c r="J11" s="7">
        <v>35804</v>
      </c>
      <c r="K11" s="7">
        <v>15018</v>
      </c>
      <c r="L11" s="7">
        <v>33213</v>
      </c>
      <c r="M11" s="7">
        <v>13973</v>
      </c>
      <c r="N11" s="7">
        <v>33329</v>
      </c>
      <c r="O11" s="7">
        <v>36409</v>
      </c>
      <c r="P11" s="7">
        <v>20336</v>
      </c>
      <c r="Q11" s="7">
        <v>48030</v>
      </c>
      <c r="R11" s="7">
        <v>36528</v>
      </c>
      <c r="S11" s="7">
        <v>25279</v>
      </c>
      <c r="T11" s="7">
        <v>15666</v>
      </c>
      <c r="U11" s="7">
        <v>26265</v>
      </c>
      <c r="V11" s="7">
        <v>52027</v>
      </c>
      <c r="W11" s="7">
        <v>18197</v>
      </c>
      <c r="X11" s="7">
        <v>21573</v>
      </c>
      <c r="Y11" s="7">
        <v>184906</v>
      </c>
      <c r="Z11" s="7">
        <v>32133</v>
      </c>
      <c r="AA11" s="7">
        <v>28415</v>
      </c>
      <c r="AB11" s="7">
        <v>15610</v>
      </c>
      <c r="AC11" s="7">
        <v>28881</v>
      </c>
      <c r="AD11" s="7">
        <v>19898</v>
      </c>
      <c r="AE11" s="7">
        <v>76706</v>
      </c>
      <c r="AF11" s="7">
        <v>38257</v>
      </c>
      <c r="AG11" s="7">
        <v>19406</v>
      </c>
      <c r="AH11" s="7">
        <v>14370</v>
      </c>
      <c r="AI11" s="7">
        <v>9224</v>
      </c>
      <c r="AJ11" s="7">
        <v>19551</v>
      </c>
      <c r="AK11" s="7">
        <v>14997</v>
      </c>
      <c r="AL11" s="7">
        <v>21795</v>
      </c>
      <c r="AM11" s="7">
        <v>11998</v>
      </c>
      <c r="AN11" s="7">
        <v>25860</v>
      </c>
    </row>
    <row r="12" spans="1:40" s="7" customFormat="1" x14ac:dyDescent="0.3">
      <c r="A12" s="6" t="s">
        <v>772</v>
      </c>
      <c r="B12" s="21">
        <v>456923</v>
      </c>
      <c r="C12" s="7">
        <v>5806</v>
      </c>
      <c r="D12" s="7">
        <v>5105</v>
      </c>
      <c r="E12" s="7">
        <v>8788</v>
      </c>
      <c r="F12" s="7">
        <v>16473</v>
      </c>
      <c r="G12" s="7">
        <v>5781</v>
      </c>
      <c r="H12" s="7">
        <v>7281</v>
      </c>
      <c r="I12" s="7">
        <v>4940</v>
      </c>
      <c r="J12" s="7">
        <v>15384</v>
      </c>
      <c r="K12" s="7">
        <v>6286</v>
      </c>
      <c r="L12" s="7">
        <v>13776</v>
      </c>
      <c r="M12" s="7">
        <v>6850</v>
      </c>
      <c r="N12" s="7">
        <v>14459</v>
      </c>
      <c r="O12" s="7">
        <v>16367</v>
      </c>
      <c r="P12" s="7">
        <v>9017</v>
      </c>
      <c r="Q12" s="7">
        <v>20256</v>
      </c>
      <c r="R12" s="7">
        <v>16501</v>
      </c>
      <c r="S12" s="7">
        <v>11382</v>
      </c>
      <c r="T12" s="7">
        <v>6104</v>
      </c>
      <c r="U12" s="7">
        <v>11525</v>
      </c>
      <c r="V12" s="7">
        <v>22849</v>
      </c>
      <c r="W12" s="7">
        <v>7665</v>
      </c>
      <c r="X12" s="7">
        <v>10957</v>
      </c>
      <c r="Y12" s="7">
        <v>92312</v>
      </c>
      <c r="Z12" s="7">
        <v>13812</v>
      </c>
      <c r="AA12" s="7">
        <v>12243</v>
      </c>
      <c r="AB12" s="7">
        <v>7022</v>
      </c>
      <c r="AC12" s="7">
        <v>12617</v>
      </c>
      <c r="AD12" s="7">
        <v>8693</v>
      </c>
      <c r="AE12" s="7">
        <v>32764</v>
      </c>
      <c r="AF12" s="7">
        <v>17090</v>
      </c>
      <c r="AG12" s="7">
        <v>8043</v>
      </c>
      <c r="AH12" s="7">
        <v>6542</v>
      </c>
      <c r="AI12" s="7">
        <v>4053</v>
      </c>
      <c r="AJ12" s="7">
        <v>8596</v>
      </c>
      <c r="AK12" s="7">
        <v>6746</v>
      </c>
      <c r="AL12" s="7">
        <v>10638</v>
      </c>
      <c r="AM12" s="7">
        <v>5288</v>
      </c>
      <c r="AN12" s="7">
        <v>10531</v>
      </c>
    </row>
    <row r="13" spans="1:40" s="7" customFormat="1" x14ac:dyDescent="0.3">
      <c r="A13" s="6"/>
      <c r="B13" s="22">
        <v>0.44</v>
      </c>
      <c r="C13" s="8">
        <v>0.38</v>
      </c>
      <c r="D13" s="8">
        <v>0.45</v>
      </c>
      <c r="E13" s="8">
        <v>0.44</v>
      </c>
      <c r="F13" s="8">
        <v>0.44</v>
      </c>
      <c r="G13" s="8">
        <v>0.45</v>
      </c>
      <c r="H13" s="8">
        <v>0.43</v>
      </c>
      <c r="I13" s="8">
        <v>0.41</v>
      </c>
      <c r="J13" s="8">
        <v>0.43</v>
      </c>
      <c r="K13" s="8">
        <v>0.42</v>
      </c>
      <c r="L13" s="8">
        <v>0.41</v>
      </c>
      <c r="M13" s="8">
        <v>0.49</v>
      </c>
      <c r="N13" s="8">
        <v>0.43</v>
      </c>
      <c r="O13" s="8">
        <v>0.45</v>
      </c>
      <c r="P13" s="8">
        <v>0.44</v>
      </c>
      <c r="Q13" s="8">
        <v>0.42</v>
      </c>
      <c r="R13" s="8">
        <v>0.45</v>
      </c>
      <c r="S13" s="8">
        <v>0.45</v>
      </c>
      <c r="T13" s="8">
        <v>0.39</v>
      </c>
      <c r="U13" s="8">
        <v>0.44</v>
      </c>
      <c r="V13" s="8">
        <v>0.44</v>
      </c>
      <c r="W13" s="8">
        <v>0.42</v>
      </c>
      <c r="X13" s="8">
        <v>0.51</v>
      </c>
      <c r="Y13" s="8">
        <v>0.5</v>
      </c>
      <c r="Z13" s="8">
        <v>0.43</v>
      </c>
      <c r="AA13" s="8">
        <v>0.43</v>
      </c>
      <c r="AB13" s="8">
        <v>0.45</v>
      </c>
      <c r="AC13" s="8">
        <v>0.44</v>
      </c>
      <c r="AD13" s="8">
        <v>0.44</v>
      </c>
      <c r="AE13" s="8">
        <v>0.43</v>
      </c>
      <c r="AF13" s="8">
        <v>0.45</v>
      </c>
      <c r="AG13" s="8">
        <v>0.41</v>
      </c>
      <c r="AH13" s="8">
        <v>0.46</v>
      </c>
      <c r="AI13" s="8">
        <v>0.44</v>
      </c>
      <c r="AJ13" s="8">
        <v>0.44</v>
      </c>
      <c r="AK13" s="8">
        <v>0.45</v>
      </c>
      <c r="AL13" s="8">
        <v>0.49</v>
      </c>
      <c r="AM13" s="8">
        <v>0.44</v>
      </c>
      <c r="AN13" s="8">
        <v>0.41</v>
      </c>
    </row>
    <row r="14" spans="1:40" s="7" customFormat="1" x14ac:dyDescent="0.3">
      <c r="A14" s="6" t="s">
        <v>773</v>
      </c>
      <c r="B14" s="21">
        <v>544719</v>
      </c>
      <c r="C14" s="7">
        <v>8864</v>
      </c>
      <c r="D14" s="7">
        <v>5910</v>
      </c>
      <c r="E14" s="7">
        <v>10684</v>
      </c>
      <c r="F14" s="7">
        <v>20297</v>
      </c>
      <c r="G14" s="7">
        <v>6932</v>
      </c>
      <c r="H14" s="7">
        <v>9336</v>
      </c>
      <c r="I14" s="7">
        <v>6598</v>
      </c>
      <c r="J14" s="7">
        <v>19283</v>
      </c>
      <c r="K14" s="7">
        <v>8297</v>
      </c>
      <c r="L14" s="7">
        <v>18910</v>
      </c>
      <c r="M14" s="7">
        <v>6813</v>
      </c>
      <c r="N14" s="7">
        <v>17957</v>
      </c>
      <c r="O14" s="7">
        <v>19373</v>
      </c>
      <c r="P14" s="7">
        <v>10858</v>
      </c>
      <c r="Q14" s="7">
        <v>26497</v>
      </c>
      <c r="R14" s="7">
        <v>19035</v>
      </c>
      <c r="S14" s="7">
        <v>13015</v>
      </c>
      <c r="T14" s="7">
        <v>9136</v>
      </c>
      <c r="U14" s="7">
        <v>13902</v>
      </c>
      <c r="V14" s="7">
        <v>27817</v>
      </c>
      <c r="W14" s="7">
        <v>10046</v>
      </c>
      <c r="X14" s="7">
        <v>9800</v>
      </c>
      <c r="Y14" s="7">
        <v>88509</v>
      </c>
      <c r="Z14" s="7">
        <v>17191</v>
      </c>
      <c r="AA14" s="7">
        <v>15624</v>
      </c>
      <c r="AB14" s="7">
        <v>8161</v>
      </c>
      <c r="AC14" s="7">
        <v>15394</v>
      </c>
      <c r="AD14" s="7">
        <v>10699</v>
      </c>
      <c r="AE14" s="7">
        <v>42500</v>
      </c>
      <c r="AF14" s="7">
        <v>20106</v>
      </c>
      <c r="AG14" s="7">
        <v>10929</v>
      </c>
      <c r="AH14" s="7">
        <v>7638</v>
      </c>
      <c r="AI14" s="7">
        <v>4966</v>
      </c>
      <c r="AJ14" s="7">
        <v>10601</v>
      </c>
      <c r="AK14" s="7">
        <v>7658</v>
      </c>
      <c r="AL14" s="7">
        <v>10503</v>
      </c>
      <c r="AM14" s="7">
        <v>6525</v>
      </c>
      <c r="AN14" s="7">
        <v>14599</v>
      </c>
    </row>
    <row r="15" spans="1:40" s="7" customFormat="1" x14ac:dyDescent="0.3">
      <c r="A15" s="6"/>
      <c r="B15" s="22">
        <v>0.53</v>
      </c>
      <c r="C15" s="8">
        <v>0.57999999999999996</v>
      </c>
      <c r="D15" s="8">
        <v>0.53</v>
      </c>
      <c r="E15" s="8">
        <v>0.54</v>
      </c>
      <c r="F15" s="8">
        <v>0.54</v>
      </c>
      <c r="G15" s="8">
        <v>0.54</v>
      </c>
      <c r="H15" s="8">
        <v>0.55000000000000004</v>
      </c>
      <c r="I15" s="8">
        <v>0.55000000000000004</v>
      </c>
      <c r="J15" s="8">
        <v>0.54</v>
      </c>
      <c r="K15" s="8">
        <v>0.55000000000000004</v>
      </c>
      <c r="L15" s="8">
        <v>0.56999999999999995</v>
      </c>
      <c r="M15" s="8">
        <v>0.49</v>
      </c>
      <c r="N15" s="8">
        <v>0.54</v>
      </c>
      <c r="O15" s="8">
        <v>0.53</v>
      </c>
      <c r="P15" s="8">
        <v>0.53</v>
      </c>
      <c r="Q15" s="8">
        <v>0.55000000000000004</v>
      </c>
      <c r="R15" s="8">
        <v>0.52</v>
      </c>
      <c r="S15" s="8">
        <v>0.51</v>
      </c>
      <c r="T15" s="8">
        <v>0.57999999999999996</v>
      </c>
      <c r="U15" s="8">
        <v>0.53</v>
      </c>
      <c r="V15" s="8">
        <v>0.53</v>
      </c>
      <c r="W15" s="8">
        <v>0.55000000000000004</v>
      </c>
      <c r="X15" s="8">
        <v>0.45</v>
      </c>
      <c r="Y15" s="8">
        <v>0.48</v>
      </c>
      <c r="Z15" s="8">
        <v>0.53</v>
      </c>
      <c r="AA15" s="8">
        <v>0.55000000000000004</v>
      </c>
      <c r="AB15" s="8">
        <v>0.52</v>
      </c>
      <c r="AC15" s="8">
        <v>0.53</v>
      </c>
      <c r="AD15" s="8">
        <v>0.54</v>
      </c>
      <c r="AE15" s="8">
        <v>0.55000000000000004</v>
      </c>
      <c r="AF15" s="8">
        <v>0.53</v>
      </c>
      <c r="AG15" s="8">
        <v>0.56000000000000005</v>
      </c>
      <c r="AH15" s="8">
        <v>0.53</v>
      </c>
      <c r="AI15" s="8">
        <v>0.54</v>
      </c>
      <c r="AJ15" s="8">
        <v>0.54</v>
      </c>
      <c r="AK15" s="8">
        <v>0.51</v>
      </c>
      <c r="AL15" s="8">
        <v>0.48</v>
      </c>
      <c r="AM15" s="8">
        <v>0.54</v>
      </c>
      <c r="AN15" s="8">
        <v>0.56000000000000005</v>
      </c>
    </row>
    <row r="16" spans="1:40" s="7" customFormat="1" x14ac:dyDescent="0.3">
      <c r="A16" s="6" t="s">
        <v>736</v>
      </c>
      <c r="B16" s="21">
        <v>25296</v>
      </c>
      <c r="C16" s="7">
        <v>512</v>
      </c>
      <c r="D16" s="7">
        <v>236</v>
      </c>
      <c r="E16" s="7">
        <v>400</v>
      </c>
      <c r="F16" s="7">
        <v>683</v>
      </c>
      <c r="G16" s="7">
        <v>239</v>
      </c>
      <c r="H16" s="7">
        <v>477</v>
      </c>
      <c r="I16" s="7">
        <v>383</v>
      </c>
      <c r="J16" s="7">
        <v>1138</v>
      </c>
      <c r="K16" s="7">
        <v>435</v>
      </c>
      <c r="L16" s="7">
        <v>527</v>
      </c>
      <c r="M16" s="7">
        <v>310</v>
      </c>
      <c r="N16" s="7">
        <v>913</v>
      </c>
      <c r="O16" s="7">
        <v>669</v>
      </c>
      <c r="P16" s="7">
        <v>460</v>
      </c>
      <c r="Q16" s="7">
        <v>1277</v>
      </c>
      <c r="R16" s="7">
        <v>993</v>
      </c>
      <c r="S16" s="7">
        <v>882</v>
      </c>
      <c r="T16" s="7">
        <v>426</v>
      </c>
      <c r="U16" s="7">
        <v>838</v>
      </c>
      <c r="V16" s="7">
        <v>1362</v>
      </c>
      <c r="W16" s="7">
        <v>485</v>
      </c>
      <c r="X16" s="7">
        <v>816</v>
      </c>
      <c r="Y16" s="7">
        <v>4084</v>
      </c>
      <c r="Z16" s="7">
        <v>1131</v>
      </c>
      <c r="AA16" s="7">
        <v>548</v>
      </c>
      <c r="AB16" s="7">
        <v>426</v>
      </c>
      <c r="AC16" s="7">
        <v>870</v>
      </c>
      <c r="AD16" s="7">
        <v>506</v>
      </c>
      <c r="AE16" s="7">
        <v>1442</v>
      </c>
      <c r="AF16" s="7">
        <v>1061</v>
      </c>
      <c r="AG16" s="7">
        <v>433</v>
      </c>
      <c r="AH16" s="7">
        <v>190</v>
      </c>
      <c r="AI16" s="7">
        <v>205</v>
      </c>
      <c r="AJ16" s="7">
        <v>355</v>
      </c>
      <c r="AK16" s="7">
        <v>594</v>
      </c>
      <c r="AL16" s="7">
        <v>654</v>
      </c>
      <c r="AM16" s="7">
        <v>185</v>
      </c>
      <c r="AN16" s="7">
        <v>731</v>
      </c>
    </row>
    <row r="17" spans="1:40" s="7" customFormat="1" x14ac:dyDescent="0.3">
      <c r="A17" s="6"/>
      <c r="B17" s="22">
        <v>0.02</v>
      </c>
      <c r="C17" s="8">
        <v>0.03</v>
      </c>
      <c r="D17" s="8">
        <v>0.02</v>
      </c>
      <c r="E17" s="8">
        <v>0.02</v>
      </c>
      <c r="F17" s="8">
        <v>0.02</v>
      </c>
      <c r="G17" s="8">
        <v>0.02</v>
      </c>
      <c r="H17" s="8">
        <v>0.03</v>
      </c>
      <c r="I17" s="8">
        <v>0.03</v>
      </c>
      <c r="J17" s="8">
        <v>0.03</v>
      </c>
      <c r="K17" s="8">
        <v>0.03</v>
      </c>
      <c r="L17" s="8">
        <v>0.02</v>
      </c>
      <c r="M17" s="8">
        <v>0.02</v>
      </c>
      <c r="N17" s="8">
        <v>0.03</v>
      </c>
      <c r="O17" s="8">
        <v>0.02</v>
      </c>
      <c r="P17" s="8">
        <v>0.02</v>
      </c>
      <c r="Q17" s="8">
        <v>0.03</v>
      </c>
      <c r="R17" s="8">
        <v>0.03</v>
      </c>
      <c r="S17" s="8">
        <v>0.03</v>
      </c>
      <c r="T17" s="8">
        <v>0.03</v>
      </c>
      <c r="U17" s="8">
        <v>0.03</v>
      </c>
      <c r="V17" s="8">
        <v>0.03</v>
      </c>
      <c r="W17" s="8">
        <v>0.03</v>
      </c>
      <c r="X17" s="8">
        <v>0.04</v>
      </c>
      <c r="Y17" s="8">
        <v>0.02</v>
      </c>
      <c r="Z17" s="8">
        <v>0.04</v>
      </c>
      <c r="AA17" s="8">
        <v>0.02</v>
      </c>
      <c r="AB17" s="8">
        <v>0.03</v>
      </c>
      <c r="AC17" s="8">
        <v>0.03</v>
      </c>
      <c r="AD17" s="8">
        <v>0.03</v>
      </c>
      <c r="AE17" s="8">
        <v>0.02</v>
      </c>
      <c r="AF17" s="8">
        <v>0.03</v>
      </c>
      <c r="AG17" s="8">
        <v>0.02</v>
      </c>
      <c r="AH17" s="8">
        <v>0.01</v>
      </c>
      <c r="AI17" s="8">
        <v>0.02</v>
      </c>
      <c r="AJ17" s="8">
        <v>0.02</v>
      </c>
      <c r="AK17" s="8">
        <v>0.04</v>
      </c>
      <c r="AL17" s="8">
        <v>0.03</v>
      </c>
      <c r="AM17" s="8">
        <v>0.02</v>
      </c>
      <c r="AN17" s="8">
        <v>0.03</v>
      </c>
    </row>
    <row r="18" spans="1:40" s="7" customFormat="1" x14ac:dyDescent="0.3">
      <c r="A18" s="6" t="s">
        <v>1849</v>
      </c>
      <c r="B18" s="21"/>
    </row>
    <row r="19" spans="1:40" s="7" customFormat="1" x14ac:dyDescent="0.3">
      <c r="A19" s="6"/>
      <c r="B19" s="21"/>
    </row>
    <row r="20" spans="1:40" s="7" customFormat="1" x14ac:dyDescent="0.3">
      <c r="A20" s="6" t="s">
        <v>690</v>
      </c>
      <c r="B20" s="21"/>
    </row>
  </sheetData>
  <hyperlinks>
    <hyperlink ref="A3" location="Contents!A1" display="Back to contents" xr:uid="{92FCEB97-D9AE-40C5-A0FE-E12F535A767A}"/>
  </hyperlinks>
  <pageMargins left="0.7" right="0.7" top="0.75" bottom="0.75" header="0.3" footer="0.3"/>
  <pageSetup paperSize="9" fitToWidth="0" fitToHeight="0" orientation="portrait" horizontalDpi="0" verticalDpi="0"/>
</worksheet>
</file>

<file path=xl/worksheets/sheet2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800-000000000000}">
  <sheetPr codeName="Sheet201"/>
  <dimension ref="A1:AN48"/>
  <sheetViews>
    <sheetView zoomScaleNormal="100" workbookViewId="0">
      <pane xSplit="2" ySplit="11" topLeftCell="C12" activePane="bottomRight" state="frozen"/>
      <selection pane="topRight" activeCell="C1" sqref="C1"/>
      <selection pane="bottomLeft" activeCell="A12" sqref="A12"/>
      <selection pane="bottomRight" activeCell="C12" sqref="C12"/>
    </sheetView>
  </sheetViews>
  <sheetFormatPr defaultRowHeight="12.45" x14ac:dyDescent="0.3"/>
  <cols>
    <col min="1" max="1" width="30.69140625" customWidth="1"/>
    <col min="2" max="2" width="9.3828125" customWidth="1"/>
    <col min="3" max="3" width="13.69140625" bestFit="1" customWidth="1"/>
    <col min="4" max="4" width="34" customWidth="1"/>
    <col min="5" max="5" width="27" customWidth="1"/>
    <col min="6" max="6" width="18.69140625" customWidth="1"/>
    <col min="7" max="7" width="32.84375" customWidth="1"/>
    <col min="8" max="8" width="29.23046875" customWidth="1"/>
    <col min="9" max="9" width="9.3828125" customWidth="1"/>
    <col min="10" max="10" width="57.3828125" customWidth="1"/>
    <col min="11" max="11" width="9.3828125" customWidth="1"/>
    <col min="12" max="12" width="15.23046875" customWidth="1"/>
    <col min="13" max="13" width="17.61328125" customWidth="1"/>
    <col min="14" max="14" width="36.23046875" customWidth="1"/>
    <col min="15" max="15" width="44.61328125" customWidth="1"/>
    <col min="16" max="16" width="23.3828125" customWidth="1"/>
    <col min="17" max="17" width="21.15234375" customWidth="1"/>
    <col min="18" max="18" width="27" customWidth="1"/>
    <col min="19" max="19" width="15.23046875" customWidth="1"/>
    <col min="20" max="20" width="9.3828125" customWidth="1"/>
    <col min="21" max="21" width="11.69140625" customWidth="1"/>
    <col min="22" max="22" width="19.84375" customWidth="1"/>
    <col min="23" max="23" width="32.84375" customWidth="1"/>
    <col min="24" max="24" width="24.61328125" customWidth="1"/>
    <col min="25" max="25" width="9.3828125" customWidth="1"/>
    <col min="26" max="26" width="11.69140625" customWidth="1"/>
    <col min="27" max="27" width="15.23046875" customWidth="1"/>
    <col min="28" max="28" width="12.84375" customWidth="1"/>
    <col min="29" max="29" width="24.61328125" customWidth="1"/>
    <col min="30" max="30" width="9.3828125" customWidth="1"/>
    <col min="31" max="31" width="11.69140625" customWidth="1"/>
    <col min="32" max="32" width="22.23046875" customWidth="1"/>
    <col min="33" max="33" width="37.3828125" customWidth="1"/>
    <col min="34" max="34" width="24.61328125" customWidth="1"/>
    <col min="35" max="35" width="12.84375" customWidth="1"/>
    <col min="36" max="36" width="27" customWidth="1"/>
    <col min="37" max="37" width="12.84375" customWidth="1"/>
    <col min="38" max="38" width="17.61328125" customWidth="1"/>
    <col min="39" max="39" width="16.3828125" customWidth="1"/>
    <col min="40" max="40" width="43.23046875" customWidth="1"/>
  </cols>
  <sheetData>
    <row r="1" spans="1:40" s="7" customFormat="1" x14ac:dyDescent="0.3">
      <c r="A1" s="6" t="s">
        <v>637</v>
      </c>
      <c r="B1" s="21"/>
    </row>
    <row r="2" spans="1:40" s="13" customFormat="1" ht="15" x14ac:dyDescent="0.35">
      <c r="A2" s="13" t="s">
        <v>638</v>
      </c>
    </row>
    <row r="3" spans="1:40" s="7" customFormat="1" x14ac:dyDescent="0.3">
      <c r="A3" s="20" t="s">
        <v>2260</v>
      </c>
      <c r="B3" s="21"/>
    </row>
    <row r="4" spans="1:40" s="7" customFormat="1" x14ac:dyDescent="0.3">
      <c r="A4" s="6" t="s">
        <v>1850</v>
      </c>
      <c r="B4" s="21"/>
    </row>
    <row r="5" spans="1:40" s="7" customFormat="1" x14ac:dyDescent="0.3">
      <c r="A5" s="6"/>
      <c r="B5" s="21"/>
    </row>
    <row r="6" spans="1:40" s="12" customFormat="1" x14ac:dyDescent="0.3">
      <c r="A6" s="12" t="s">
        <v>479</v>
      </c>
    </row>
    <row r="7" spans="1:40" s="7" customFormat="1" x14ac:dyDescent="0.3">
      <c r="A7" s="6" t="s">
        <v>1851</v>
      </c>
      <c r="B7" s="21"/>
    </row>
    <row r="8" spans="1:40" x14ac:dyDescent="0.3">
      <c r="A8" s="6"/>
      <c r="B8" s="10"/>
      <c r="C8" s="11" t="s">
        <v>641</v>
      </c>
      <c r="D8" s="11"/>
      <c r="E8" s="11"/>
      <c r="F8" s="11"/>
      <c r="G8" s="11"/>
      <c r="H8" s="11"/>
      <c r="I8" s="11"/>
      <c r="J8" s="11"/>
      <c r="K8" s="11"/>
      <c r="L8" s="11"/>
      <c r="M8" s="11"/>
      <c r="N8" s="11"/>
      <c r="O8" s="11"/>
      <c r="P8" s="11"/>
      <c r="Q8" s="11"/>
      <c r="R8" s="11"/>
      <c r="S8" s="11"/>
      <c r="T8" s="11"/>
      <c r="U8" s="11"/>
      <c r="V8" s="11"/>
      <c r="W8" s="11"/>
      <c r="X8" s="11"/>
      <c r="Y8" s="11"/>
      <c r="Z8" s="11"/>
      <c r="AA8" s="11"/>
      <c r="AB8" s="11"/>
      <c r="AC8" s="11"/>
      <c r="AD8" s="11"/>
      <c r="AE8" s="11"/>
      <c r="AF8" s="11"/>
      <c r="AG8" s="11"/>
      <c r="AH8" s="11"/>
      <c r="AI8" s="11"/>
      <c r="AJ8" s="11"/>
      <c r="AK8" s="11"/>
      <c r="AL8" s="11"/>
      <c r="AM8" s="11"/>
      <c r="AN8" s="11"/>
    </row>
    <row r="9" spans="1:40" x14ac:dyDescent="0.3">
      <c r="A9" s="6"/>
      <c r="B9" s="9" t="s">
        <v>642</v>
      </c>
      <c r="C9" s="9" t="s">
        <v>643</v>
      </c>
      <c r="D9" s="9" t="s">
        <v>644</v>
      </c>
      <c r="E9" s="9" t="s">
        <v>645</v>
      </c>
      <c r="F9" s="9" t="s">
        <v>646</v>
      </c>
      <c r="G9" s="9" t="s">
        <v>647</v>
      </c>
      <c r="H9" s="9" t="s">
        <v>648</v>
      </c>
      <c r="I9" s="9" t="s">
        <v>649</v>
      </c>
      <c r="J9" s="9" t="s">
        <v>650</v>
      </c>
      <c r="K9" s="9" t="s">
        <v>651</v>
      </c>
      <c r="L9" s="9" t="s">
        <v>652</v>
      </c>
      <c r="M9" s="9" t="s">
        <v>653</v>
      </c>
      <c r="N9" s="9" t="s">
        <v>654</v>
      </c>
      <c r="O9" s="9" t="s">
        <v>655</v>
      </c>
      <c r="P9" s="9" t="s">
        <v>656</v>
      </c>
      <c r="Q9" s="9" t="s">
        <v>657</v>
      </c>
      <c r="R9" s="9" t="s">
        <v>658</v>
      </c>
      <c r="S9" s="9" t="s">
        <v>659</v>
      </c>
      <c r="T9" s="9" t="s">
        <v>660</v>
      </c>
      <c r="U9" s="9" t="s">
        <v>661</v>
      </c>
      <c r="V9" s="9" t="s">
        <v>662</v>
      </c>
      <c r="W9" s="9" t="s">
        <v>663</v>
      </c>
      <c r="X9" s="9" t="s">
        <v>664</v>
      </c>
      <c r="Y9" s="9" t="s">
        <v>665</v>
      </c>
      <c r="Z9" s="9" t="s">
        <v>666</v>
      </c>
      <c r="AA9" s="9" t="s">
        <v>667</v>
      </c>
      <c r="AB9" s="9" t="s">
        <v>668</v>
      </c>
      <c r="AC9" s="9" t="s">
        <v>669</v>
      </c>
      <c r="AD9" s="9" t="s">
        <v>670</v>
      </c>
      <c r="AE9" s="9" t="s">
        <v>671</v>
      </c>
      <c r="AF9" s="9" t="s">
        <v>672</v>
      </c>
      <c r="AG9" s="9" t="s">
        <v>673</v>
      </c>
      <c r="AH9" s="9" t="s">
        <v>674</v>
      </c>
      <c r="AI9" s="9" t="s">
        <v>675</v>
      </c>
      <c r="AJ9" s="9" t="s">
        <v>676</v>
      </c>
      <c r="AK9" s="9" t="s">
        <v>677</v>
      </c>
      <c r="AL9" s="9" t="s">
        <v>678</v>
      </c>
      <c r="AM9" s="9" t="s">
        <v>679</v>
      </c>
      <c r="AN9" s="9" t="s">
        <v>680</v>
      </c>
    </row>
    <row r="10" spans="1:40" s="7" customFormat="1" x14ac:dyDescent="0.3">
      <c r="A10" s="6" t="s">
        <v>681</v>
      </c>
      <c r="B10" s="21">
        <v>24386</v>
      </c>
      <c r="C10" s="7">
        <v>316</v>
      </c>
      <c r="D10" s="7">
        <v>217</v>
      </c>
      <c r="E10" s="7">
        <v>451</v>
      </c>
      <c r="F10" s="7">
        <v>721</v>
      </c>
      <c r="G10" s="7">
        <v>358</v>
      </c>
      <c r="H10" s="7">
        <v>401</v>
      </c>
      <c r="I10" s="7">
        <v>359</v>
      </c>
      <c r="J10" s="7">
        <v>962</v>
      </c>
      <c r="K10" s="7">
        <v>388</v>
      </c>
      <c r="L10" s="7">
        <v>646</v>
      </c>
      <c r="M10" s="7">
        <v>387</v>
      </c>
      <c r="N10" s="7">
        <v>676</v>
      </c>
      <c r="O10" s="7">
        <v>951</v>
      </c>
      <c r="P10" s="7">
        <v>641</v>
      </c>
      <c r="Q10" s="7">
        <v>871</v>
      </c>
      <c r="R10" s="7">
        <v>992</v>
      </c>
      <c r="S10" s="7">
        <v>473</v>
      </c>
      <c r="T10" s="7">
        <v>415</v>
      </c>
      <c r="U10" s="7">
        <v>664</v>
      </c>
      <c r="V10" s="7">
        <v>1356</v>
      </c>
      <c r="W10" s="7">
        <v>469</v>
      </c>
      <c r="X10" s="7">
        <v>524</v>
      </c>
      <c r="Y10" s="7">
        <v>3593</v>
      </c>
      <c r="Z10" s="7">
        <v>915</v>
      </c>
      <c r="AA10" s="7">
        <v>1243</v>
      </c>
      <c r="AB10" s="7">
        <v>345</v>
      </c>
      <c r="AC10" s="7">
        <v>768</v>
      </c>
      <c r="AD10" s="7">
        <v>466</v>
      </c>
      <c r="AE10" s="7">
        <v>1611</v>
      </c>
      <c r="AF10" s="7">
        <v>840</v>
      </c>
      <c r="AG10" s="7">
        <v>418</v>
      </c>
      <c r="AH10" s="7">
        <v>328</v>
      </c>
      <c r="AI10" s="7">
        <v>403</v>
      </c>
      <c r="AJ10" s="7">
        <v>313</v>
      </c>
      <c r="AK10" s="7">
        <v>394</v>
      </c>
      <c r="AL10" s="7">
        <v>534</v>
      </c>
      <c r="AM10" s="7">
        <v>300</v>
      </c>
      <c r="AN10" s="7">
        <v>716</v>
      </c>
    </row>
    <row r="11" spans="1:40" s="7" customFormat="1" x14ac:dyDescent="0.3">
      <c r="A11" s="6" t="s">
        <v>642</v>
      </c>
      <c r="B11" s="21">
        <v>456923</v>
      </c>
      <c r="C11" s="7">
        <v>5806</v>
      </c>
      <c r="D11" s="7">
        <v>5105</v>
      </c>
      <c r="E11" s="7">
        <v>8788</v>
      </c>
      <c r="F11" s="7">
        <v>16473</v>
      </c>
      <c r="G11" s="7">
        <v>5781</v>
      </c>
      <c r="H11" s="7">
        <v>7281</v>
      </c>
      <c r="I11" s="7">
        <v>4940</v>
      </c>
      <c r="J11" s="7">
        <v>15384</v>
      </c>
      <c r="K11" s="7">
        <v>6286</v>
      </c>
      <c r="L11" s="7">
        <v>13776</v>
      </c>
      <c r="M11" s="7">
        <v>6850</v>
      </c>
      <c r="N11" s="7">
        <v>14459</v>
      </c>
      <c r="O11" s="7">
        <v>16367</v>
      </c>
      <c r="P11" s="7">
        <v>9017</v>
      </c>
      <c r="Q11" s="7">
        <v>20256</v>
      </c>
      <c r="R11" s="7">
        <v>16501</v>
      </c>
      <c r="S11" s="7">
        <v>11382</v>
      </c>
      <c r="T11" s="7">
        <v>6104</v>
      </c>
      <c r="U11" s="7">
        <v>11525</v>
      </c>
      <c r="V11" s="7">
        <v>22849</v>
      </c>
      <c r="W11" s="7">
        <v>7665</v>
      </c>
      <c r="X11" s="7">
        <v>10957</v>
      </c>
      <c r="Y11" s="7">
        <v>92312</v>
      </c>
      <c r="Z11" s="7">
        <v>13812</v>
      </c>
      <c r="AA11" s="7">
        <v>12243</v>
      </c>
      <c r="AB11" s="7">
        <v>7022</v>
      </c>
      <c r="AC11" s="7">
        <v>12617</v>
      </c>
      <c r="AD11" s="7">
        <v>8693</v>
      </c>
      <c r="AE11" s="7">
        <v>32764</v>
      </c>
      <c r="AF11" s="7">
        <v>17090</v>
      </c>
      <c r="AG11" s="7">
        <v>8043</v>
      </c>
      <c r="AH11" s="7">
        <v>6542</v>
      </c>
      <c r="AI11" s="7">
        <v>4053</v>
      </c>
      <c r="AJ11" s="7">
        <v>8596</v>
      </c>
      <c r="AK11" s="7">
        <v>6746</v>
      </c>
      <c r="AL11" s="7">
        <v>10638</v>
      </c>
      <c r="AM11" s="7">
        <v>5288</v>
      </c>
      <c r="AN11" s="7">
        <v>10531</v>
      </c>
    </row>
    <row r="12" spans="1:40" s="7" customFormat="1" x14ac:dyDescent="0.3">
      <c r="A12" s="6" t="s">
        <v>1852</v>
      </c>
      <c r="B12" s="21">
        <v>225723</v>
      </c>
      <c r="C12" s="7">
        <v>2960</v>
      </c>
      <c r="D12" s="7">
        <v>2610</v>
      </c>
      <c r="E12" s="7">
        <v>4343</v>
      </c>
      <c r="F12" s="7">
        <v>8010</v>
      </c>
      <c r="G12" s="7">
        <v>3278</v>
      </c>
      <c r="H12" s="7">
        <v>4163</v>
      </c>
      <c r="I12" s="7">
        <v>2367</v>
      </c>
      <c r="J12" s="7">
        <v>8064</v>
      </c>
      <c r="K12" s="7">
        <v>3250</v>
      </c>
      <c r="L12" s="7">
        <v>7390</v>
      </c>
      <c r="M12" s="7">
        <v>4181</v>
      </c>
      <c r="N12" s="7">
        <v>7844</v>
      </c>
      <c r="O12" s="7">
        <v>8483</v>
      </c>
      <c r="P12" s="7">
        <v>4435</v>
      </c>
      <c r="Q12" s="7">
        <v>10789</v>
      </c>
      <c r="R12" s="7">
        <v>8305</v>
      </c>
      <c r="S12" s="7">
        <v>6170</v>
      </c>
      <c r="T12" s="7">
        <v>3307</v>
      </c>
      <c r="U12" s="7">
        <v>5653</v>
      </c>
      <c r="V12" s="7">
        <v>12204</v>
      </c>
      <c r="W12" s="7">
        <v>3949</v>
      </c>
      <c r="X12" s="7">
        <v>5597</v>
      </c>
      <c r="Y12" s="7">
        <v>35114</v>
      </c>
      <c r="Z12" s="7">
        <v>7252</v>
      </c>
      <c r="AA12" s="7">
        <v>5771</v>
      </c>
      <c r="AB12" s="7">
        <v>3771</v>
      </c>
      <c r="AC12" s="7">
        <v>6199</v>
      </c>
      <c r="AD12" s="7">
        <v>4716</v>
      </c>
      <c r="AE12" s="7">
        <v>16454</v>
      </c>
      <c r="AF12" s="7">
        <v>9118</v>
      </c>
      <c r="AG12" s="7">
        <v>4535</v>
      </c>
      <c r="AH12" s="7">
        <v>3263</v>
      </c>
      <c r="AI12" s="7">
        <v>1928</v>
      </c>
      <c r="AJ12" s="7">
        <v>4837</v>
      </c>
      <c r="AK12" s="7">
        <v>3679</v>
      </c>
      <c r="AL12" s="7">
        <v>5568</v>
      </c>
      <c r="AM12" s="7">
        <v>2929</v>
      </c>
      <c r="AN12" s="7">
        <v>5760</v>
      </c>
    </row>
    <row r="13" spans="1:40" s="7" customFormat="1" x14ac:dyDescent="0.3">
      <c r="A13" s="6"/>
      <c r="B13" s="22">
        <v>0.49</v>
      </c>
      <c r="C13" s="8">
        <v>0.51</v>
      </c>
      <c r="D13" s="8">
        <v>0.51</v>
      </c>
      <c r="E13" s="8">
        <v>0.49</v>
      </c>
      <c r="F13" s="8">
        <v>0.49</v>
      </c>
      <c r="G13" s="8">
        <v>0.56999999999999995</v>
      </c>
      <c r="H13" s="8">
        <v>0.56999999999999995</v>
      </c>
      <c r="I13" s="8">
        <v>0.48</v>
      </c>
      <c r="J13" s="8">
        <v>0.52</v>
      </c>
      <c r="K13" s="8">
        <v>0.52</v>
      </c>
      <c r="L13" s="8">
        <v>0.54</v>
      </c>
      <c r="M13" s="8">
        <v>0.61</v>
      </c>
      <c r="N13" s="8">
        <v>0.54</v>
      </c>
      <c r="O13" s="8">
        <v>0.52</v>
      </c>
      <c r="P13" s="8">
        <v>0.49</v>
      </c>
      <c r="Q13" s="8">
        <v>0.53</v>
      </c>
      <c r="R13" s="8">
        <v>0.5</v>
      </c>
      <c r="S13" s="8">
        <v>0.54</v>
      </c>
      <c r="T13" s="8">
        <v>0.54</v>
      </c>
      <c r="U13" s="8">
        <v>0.49</v>
      </c>
      <c r="V13" s="8">
        <v>0.53</v>
      </c>
      <c r="W13" s="8">
        <v>0.52</v>
      </c>
      <c r="X13" s="8">
        <v>0.51</v>
      </c>
      <c r="Y13" s="8">
        <v>0.38</v>
      </c>
      <c r="Z13" s="8">
        <v>0.53</v>
      </c>
      <c r="AA13" s="8">
        <v>0.47</v>
      </c>
      <c r="AB13" s="8">
        <v>0.54</v>
      </c>
      <c r="AC13" s="8">
        <v>0.49</v>
      </c>
      <c r="AD13" s="8">
        <v>0.54</v>
      </c>
      <c r="AE13" s="8">
        <v>0.5</v>
      </c>
      <c r="AF13" s="8">
        <v>0.53</v>
      </c>
      <c r="AG13" s="8">
        <v>0.56000000000000005</v>
      </c>
      <c r="AH13" s="8">
        <v>0.5</v>
      </c>
      <c r="AI13" s="8">
        <v>0.48</v>
      </c>
      <c r="AJ13" s="8">
        <v>0.56000000000000005</v>
      </c>
      <c r="AK13" s="8">
        <v>0.55000000000000004</v>
      </c>
      <c r="AL13" s="8">
        <v>0.52</v>
      </c>
      <c r="AM13" s="8">
        <v>0.55000000000000004</v>
      </c>
      <c r="AN13" s="8">
        <v>0.55000000000000004</v>
      </c>
    </row>
    <row r="14" spans="1:40" s="7" customFormat="1" x14ac:dyDescent="0.3">
      <c r="A14" s="6" t="s">
        <v>1853</v>
      </c>
      <c r="B14" s="21">
        <v>219421</v>
      </c>
      <c r="C14" s="7">
        <v>2477</v>
      </c>
      <c r="D14" s="7">
        <v>2573</v>
      </c>
      <c r="E14" s="7">
        <v>4256</v>
      </c>
      <c r="F14" s="7">
        <v>7845</v>
      </c>
      <c r="G14" s="7">
        <v>2938</v>
      </c>
      <c r="H14" s="7">
        <v>3307</v>
      </c>
      <c r="I14" s="7">
        <v>2620</v>
      </c>
      <c r="J14" s="7">
        <v>7247</v>
      </c>
      <c r="K14" s="7">
        <v>2907</v>
      </c>
      <c r="L14" s="7">
        <v>7058</v>
      </c>
      <c r="M14" s="7">
        <v>3246</v>
      </c>
      <c r="N14" s="7">
        <v>6837</v>
      </c>
      <c r="O14" s="7">
        <v>7832</v>
      </c>
      <c r="P14" s="7">
        <v>4669</v>
      </c>
      <c r="Q14" s="7">
        <v>9910</v>
      </c>
      <c r="R14" s="7">
        <v>7913</v>
      </c>
      <c r="S14" s="7">
        <v>5542</v>
      </c>
      <c r="T14" s="7">
        <v>2801</v>
      </c>
      <c r="U14" s="7">
        <v>5648</v>
      </c>
      <c r="V14" s="7">
        <v>11391</v>
      </c>
      <c r="W14" s="7">
        <v>3711</v>
      </c>
      <c r="X14" s="7">
        <v>4831</v>
      </c>
      <c r="Y14" s="7">
        <v>42066</v>
      </c>
      <c r="Z14" s="7">
        <v>6426</v>
      </c>
      <c r="AA14" s="7">
        <v>6177</v>
      </c>
      <c r="AB14" s="7">
        <v>3578</v>
      </c>
      <c r="AC14" s="7">
        <v>6161</v>
      </c>
      <c r="AD14" s="7">
        <v>4493</v>
      </c>
      <c r="AE14" s="7">
        <v>17285</v>
      </c>
      <c r="AF14" s="7">
        <v>8082</v>
      </c>
      <c r="AG14" s="7">
        <v>3494</v>
      </c>
      <c r="AH14" s="7">
        <v>2880</v>
      </c>
      <c r="AI14" s="7">
        <v>1998</v>
      </c>
      <c r="AJ14" s="7">
        <v>4007</v>
      </c>
      <c r="AK14" s="7">
        <v>3381</v>
      </c>
      <c r="AL14" s="7">
        <v>4930</v>
      </c>
      <c r="AM14" s="7">
        <v>2547</v>
      </c>
      <c r="AN14" s="7">
        <v>4933</v>
      </c>
    </row>
    <row r="15" spans="1:40" s="7" customFormat="1" x14ac:dyDescent="0.3">
      <c r="A15" s="6"/>
      <c r="B15" s="22">
        <v>0.48</v>
      </c>
      <c r="C15" s="8">
        <v>0.43</v>
      </c>
      <c r="D15" s="8">
        <v>0.5</v>
      </c>
      <c r="E15" s="8">
        <v>0.48</v>
      </c>
      <c r="F15" s="8">
        <v>0.48</v>
      </c>
      <c r="G15" s="8">
        <v>0.51</v>
      </c>
      <c r="H15" s="8">
        <v>0.45</v>
      </c>
      <c r="I15" s="8">
        <v>0.53</v>
      </c>
      <c r="J15" s="8">
        <v>0.47</v>
      </c>
      <c r="K15" s="8">
        <v>0.46</v>
      </c>
      <c r="L15" s="8">
        <v>0.51</v>
      </c>
      <c r="M15" s="8">
        <v>0.47</v>
      </c>
      <c r="N15" s="8">
        <v>0.47</v>
      </c>
      <c r="O15" s="8">
        <v>0.48</v>
      </c>
      <c r="P15" s="8">
        <v>0.52</v>
      </c>
      <c r="Q15" s="8">
        <v>0.49</v>
      </c>
      <c r="R15" s="8">
        <v>0.48</v>
      </c>
      <c r="S15" s="8">
        <v>0.49</v>
      </c>
      <c r="T15" s="8">
        <v>0.46</v>
      </c>
      <c r="U15" s="8">
        <v>0.49</v>
      </c>
      <c r="V15" s="8">
        <v>0.5</v>
      </c>
      <c r="W15" s="8">
        <v>0.48</v>
      </c>
      <c r="X15" s="8">
        <v>0.44</v>
      </c>
      <c r="Y15" s="8">
        <v>0.46</v>
      </c>
      <c r="Z15" s="8">
        <v>0.47</v>
      </c>
      <c r="AA15" s="8">
        <v>0.5</v>
      </c>
      <c r="AB15" s="8">
        <v>0.51</v>
      </c>
      <c r="AC15" s="8">
        <v>0.49</v>
      </c>
      <c r="AD15" s="8">
        <v>0.52</v>
      </c>
      <c r="AE15" s="8">
        <v>0.53</v>
      </c>
      <c r="AF15" s="8">
        <v>0.47</v>
      </c>
      <c r="AG15" s="8">
        <v>0.43</v>
      </c>
      <c r="AH15" s="8">
        <v>0.44</v>
      </c>
      <c r="AI15" s="8">
        <v>0.49</v>
      </c>
      <c r="AJ15" s="8">
        <v>0.47</v>
      </c>
      <c r="AK15" s="8">
        <v>0.5</v>
      </c>
      <c r="AL15" s="8">
        <v>0.46</v>
      </c>
      <c r="AM15" s="8">
        <v>0.48</v>
      </c>
      <c r="AN15" s="8">
        <v>0.47</v>
      </c>
    </row>
    <row r="16" spans="1:40" s="7" customFormat="1" x14ac:dyDescent="0.3">
      <c r="A16" s="6" t="s">
        <v>1854</v>
      </c>
      <c r="B16" s="21">
        <v>68535</v>
      </c>
      <c r="C16" s="7">
        <v>658</v>
      </c>
      <c r="D16" s="7">
        <v>776</v>
      </c>
      <c r="E16" s="7">
        <v>858</v>
      </c>
      <c r="F16" s="7">
        <v>3118</v>
      </c>
      <c r="G16" s="7">
        <v>667</v>
      </c>
      <c r="H16" s="7">
        <v>1213</v>
      </c>
      <c r="I16" s="7">
        <v>512</v>
      </c>
      <c r="J16" s="7">
        <v>1657</v>
      </c>
      <c r="K16" s="7">
        <v>634</v>
      </c>
      <c r="L16" s="7">
        <v>1878</v>
      </c>
      <c r="M16" s="7">
        <v>925</v>
      </c>
      <c r="N16" s="7">
        <v>2451</v>
      </c>
      <c r="O16" s="7">
        <v>2081</v>
      </c>
      <c r="P16" s="7">
        <v>1072</v>
      </c>
      <c r="Q16" s="7">
        <v>2274</v>
      </c>
      <c r="R16" s="7">
        <v>2250</v>
      </c>
      <c r="S16" s="7">
        <v>1145</v>
      </c>
      <c r="T16" s="7">
        <v>953</v>
      </c>
      <c r="U16" s="7">
        <v>1062</v>
      </c>
      <c r="V16" s="7">
        <v>4121</v>
      </c>
      <c r="W16" s="7">
        <v>1097</v>
      </c>
      <c r="X16" s="7">
        <v>1186</v>
      </c>
      <c r="Y16" s="7">
        <v>17649</v>
      </c>
      <c r="Z16" s="7">
        <v>1764</v>
      </c>
      <c r="AA16" s="7">
        <v>1621</v>
      </c>
      <c r="AB16" s="7">
        <v>1266</v>
      </c>
      <c r="AC16" s="7">
        <v>1658</v>
      </c>
      <c r="AD16" s="7">
        <v>1451</v>
      </c>
      <c r="AE16" s="7">
        <v>4972</v>
      </c>
      <c r="AF16" s="7">
        <v>2316</v>
      </c>
      <c r="AG16" s="7">
        <v>1215</v>
      </c>
      <c r="AH16" s="7">
        <v>1157</v>
      </c>
      <c r="AI16" s="7">
        <v>628</v>
      </c>
      <c r="AJ16" s="7">
        <v>1152</v>
      </c>
      <c r="AK16" s="7">
        <v>886</v>
      </c>
      <c r="AL16" s="7">
        <v>1703</v>
      </c>
      <c r="AM16" s="7">
        <v>735</v>
      </c>
      <c r="AN16" s="7">
        <v>1822</v>
      </c>
    </row>
    <row r="17" spans="1:40" s="7" customFormat="1" x14ac:dyDescent="0.3">
      <c r="A17" s="6"/>
      <c r="B17" s="22">
        <v>0.15</v>
      </c>
      <c r="C17" s="8">
        <v>0.11</v>
      </c>
      <c r="D17" s="8">
        <v>0.15</v>
      </c>
      <c r="E17" s="8">
        <v>0.1</v>
      </c>
      <c r="F17" s="8">
        <v>0.19</v>
      </c>
      <c r="G17" s="8">
        <v>0.12</v>
      </c>
      <c r="H17" s="8">
        <v>0.17</v>
      </c>
      <c r="I17" s="8">
        <v>0.1</v>
      </c>
      <c r="J17" s="8">
        <v>0.11</v>
      </c>
      <c r="K17" s="8">
        <v>0.1</v>
      </c>
      <c r="L17" s="8">
        <v>0.14000000000000001</v>
      </c>
      <c r="M17" s="8">
        <v>0.14000000000000001</v>
      </c>
      <c r="N17" s="8">
        <v>0.17</v>
      </c>
      <c r="O17" s="8">
        <v>0.13</v>
      </c>
      <c r="P17" s="8">
        <v>0.12</v>
      </c>
      <c r="Q17" s="8">
        <v>0.11</v>
      </c>
      <c r="R17" s="8">
        <v>0.14000000000000001</v>
      </c>
      <c r="S17" s="8">
        <v>0.1</v>
      </c>
      <c r="T17" s="8">
        <v>0.16</v>
      </c>
      <c r="U17" s="8">
        <v>0.09</v>
      </c>
      <c r="V17" s="8">
        <v>0.18</v>
      </c>
      <c r="W17" s="8">
        <v>0.14000000000000001</v>
      </c>
      <c r="X17" s="8">
        <v>0.11</v>
      </c>
      <c r="Y17" s="8">
        <v>0.19</v>
      </c>
      <c r="Z17" s="8">
        <v>0.13</v>
      </c>
      <c r="AA17" s="8">
        <v>0.13</v>
      </c>
      <c r="AB17" s="8">
        <v>0.18</v>
      </c>
      <c r="AC17" s="8">
        <v>0.13</v>
      </c>
      <c r="AD17" s="8">
        <v>0.17</v>
      </c>
      <c r="AE17" s="8">
        <v>0.15</v>
      </c>
      <c r="AF17" s="8">
        <v>0.14000000000000001</v>
      </c>
      <c r="AG17" s="8">
        <v>0.15</v>
      </c>
      <c r="AH17" s="8">
        <v>0.18</v>
      </c>
      <c r="AI17" s="8">
        <v>0.15</v>
      </c>
      <c r="AJ17" s="8">
        <v>0.13</v>
      </c>
      <c r="AK17" s="8">
        <v>0.13</v>
      </c>
      <c r="AL17" s="8">
        <v>0.16</v>
      </c>
      <c r="AM17" s="8">
        <v>0.14000000000000001</v>
      </c>
      <c r="AN17" s="8">
        <v>0.17</v>
      </c>
    </row>
    <row r="18" spans="1:40" s="7" customFormat="1" x14ac:dyDescent="0.3">
      <c r="A18" s="6" t="s">
        <v>1855</v>
      </c>
      <c r="B18" s="21">
        <v>20992</v>
      </c>
      <c r="C18" s="7">
        <v>287</v>
      </c>
      <c r="D18" s="7">
        <v>339</v>
      </c>
      <c r="E18" s="7">
        <v>253</v>
      </c>
      <c r="F18" s="7">
        <v>894</v>
      </c>
      <c r="G18" s="7">
        <v>450</v>
      </c>
      <c r="H18" s="7">
        <v>359</v>
      </c>
      <c r="I18" s="7">
        <v>302</v>
      </c>
      <c r="J18" s="7">
        <v>829</v>
      </c>
      <c r="K18" s="7">
        <v>209</v>
      </c>
      <c r="L18" s="7">
        <v>483</v>
      </c>
      <c r="M18" s="7">
        <v>527</v>
      </c>
      <c r="N18" s="7">
        <v>538</v>
      </c>
      <c r="O18" s="7">
        <v>793</v>
      </c>
      <c r="P18" s="7">
        <v>430</v>
      </c>
      <c r="Q18" s="7">
        <v>938</v>
      </c>
      <c r="R18" s="7">
        <v>888</v>
      </c>
      <c r="S18" s="7">
        <v>407</v>
      </c>
      <c r="T18" s="7">
        <v>332</v>
      </c>
      <c r="U18" s="7">
        <v>526</v>
      </c>
      <c r="V18" s="7">
        <v>939</v>
      </c>
      <c r="W18" s="7">
        <v>509</v>
      </c>
      <c r="X18" s="7">
        <v>735</v>
      </c>
      <c r="Y18" s="7">
        <v>2713</v>
      </c>
      <c r="Z18" s="7">
        <v>697</v>
      </c>
      <c r="AA18" s="7">
        <v>510</v>
      </c>
      <c r="AB18" s="7">
        <v>277</v>
      </c>
      <c r="AC18" s="7">
        <v>401</v>
      </c>
      <c r="AD18" s="7">
        <v>541</v>
      </c>
      <c r="AE18" s="7">
        <v>1532</v>
      </c>
      <c r="AF18" s="7">
        <v>1396</v>
      </c>
      <c r="AG18" s="7">
        <v>334</v>
      </c>
      <c r="AH18" s="7">
        <v>310</v>
      </c>
      <c r="AI18" s="7">
        <v>170</v>
      </c>
      <c r="AJ18" s="7">
        <v>471</v>
      </c>
      <c r="AK18" s="7">
        <v>443</v>
      </c>
      <c r="AL18" s="7">
        <v>519</v>
      </c>
      <c r="AM18" s="7">
        <v>391</v>
      </c>
      <c r="AN18" s="7">
        <v>642</v>
      </c>
    </row>
    <row r="19" spans="1:40" s="7" customFormat="1" x14ac:dyDescent="0.3">
      <c r="A19" s="6"/>
      <c r="B19" s="22">
        <v>0.05</v>
      </c>
      <c r="C19" s="8">
        <v>0.05</v>
      </c>
      <c r="D19" s="8">
        <v>7.0000000000000007E-2</v>
      </c>
      <c r="E19" s="8">
        <v>0.03</v>
      </c>
      <c r="F19" s="8">
        <v>0.05</v>
      </c>
      <c r="G19" s="8">
        <v>0.08</v>
      </c>
      <c r="H19" s="8">
        <v>0.05</v>
      </c>
      <c r="I19" s="8">
        <v>0.06</v>
      </c>
      <c r="J19" s="8">
        <v>0.05</v>
      </c>
      <c r="K19" s="8">
        <v>0.03</v>
      </c>
      <c r="L19" s="8">
        <v>0.04</v>
      </c>
      <c r="M19" s="8">
        <v>0.08</v>
      </c>
      <c r="N19" s="8">
        <v>0.04</v>
      </c>
      <c r="O19" s="8">
        <v>0.05</v>
      </c>
      <c r="P19" s="8">
        <v>0.05</v>
      </c>
      <c r="Q19" s="8">
        <v>0.05</v>
      </c>
      <c r="R19" s="8">
        <v>0.05</v>
      </c>
      <c r="S19" s="8">
        <v>0.04</v>
      </c>
      <c r="T19" s="8">
        <v>0.05</v>
      </c>
      <c r="U19" s="8">
        <v>0.05</v>
      </c>
      <c r="V19" s="8">
        <v>0.04</v>
      </c>
      <c r="W19" s="8">
        <v>7.0000000000000007E-2</v>
      </c>
      <c r="X19" s="8">
        <v>7.0000000000000007E-2</v>
      </c>
      <c r="Y19" s="8">
        <v>0.03</v>
      </c>
      <c r="Z19" s="8">
        <v>0.05</v>
      </c>
      <c r="AA19" s="8">
        <v>0.04</v>
      </c>
      <c r="AB19" s="8">
        <v>0.04</v>
      </c>
      <c r="AC19" s="8">
        <v>0.03</v>
      </c>
      <c r="AD19" s="8">
        <v>0.06</v>
      </c>
      <c r="AE19" s="8">
        <v>0.05</v>
      </c>
      <c r="AF19" s="8">
        <v>0.08</v>
      </c>
      <c r="AG19" s="8">
        <v>0.04</v>
      </c>
      <c r="AH19" s="8">
        <v>0.05</v>
      </c>
      <c r="AI19" s="8">
        <v>0.04</v>
      </c>
      <c r="AJ19" s="8">
        <v>0.05</v>
      </c>
      <c r="AK19" s="8">
        <v>7.0000000000000007E-2</v>
      </c>
      <c r="AL19" s="8">
        <v>0.05</v>
      </c>
      <c r="AM19" s="8">
        <v>7.0000000000000007E-2</v>
      </c>
      <c r="AN19" s="8">
        <v>0.06</v>
      </c>
    </row>
    <row r="20" spans="1:40" s="7" customFormat="1" x14ac:dyDescent="0.3">
      <c r="A20" s="6" t="s">
        <v>1856</v>
      </c>
      <c r="B20" s="21">
        <v>19969</v>
      </c>
      <c r="C20" s="7">
        <v>338</v>
      </c>
      <c r="D20" s="7">
        <v>178</v>
      </c>
      <c r="E20" s="7">
        <v>397</v>
      </c>
      <c r="F20" s="7">
        <v>798</v>
      </c>
      <c r="G20" s="7">
        <v>250</v>
      </c>
      <c r="H20" s="7">
        <v>308</v>
      </c>
      <c r="I20" s="7">
        <v>116</v>
      </c>
      <c r="J20" s="7">
        <v>928</v>
      </c>
      <c r="K20" s="7">
        <v>239</v>
      </c>
      <c r="L20" s="7">
        <v>504</v>
      </c>
      <c r="M20" s="7">
        <v>321</v>
      </c>
      <c r="N20" s="7">
        <v>780</v>
      </c>
      <c r="O20" s="7">
        <v>797</v>
      </c>
      <c r="P20" s="7">
        <v>502</v>
      </c>
      <c r="Q20" s="7">
        <v>1106</v>
      </c>
      <c r="R20" s="7">
        <v>761</v>
      </c>
      <c r="S20" s="7">
        <v>534</v>
      </c>
      <c r="T20" s="7">
        <v>326</v>
      </c>
      <c r="U20" s="7">
        <v>751</v>
      </c>
      <c r="V20" s="7">
        <v>1302</v>
      </c>
      <c r="W20" s="7">
        <v>412</v>
      </c>
      <c r="X20" s="7">
        <v>456</v>
      </c>
      <c r="Y20" s="7">
        <v>2622</v>
      </c>
      <c r="Z20" s="7">
        <v>542</v>
      </c>
      <c r="AA20" s="7">
        <v>300</v>
      </c>
      <c r="AB20" s="7">
        <v>290</v>
      </c>
      <c r="AC20" s="7">
        <v>846</v>
      </c>
      <c r="AD20" s="7">
        <v>552</v>
      </c>
      <c r="AE20" s="7">
        <v>1896</v>
      </c>
      <c r="AF20" s="7">
        <v>673</v>
      </c>
      <c r="AG20" s="7">
        <v>490</v>
      </c>
      <c r="AH20" s="7">
        <v>308</v>
      </c>
      <c r="AI20" s="7">
        <v>148</v>
      </c>
      <c r="AJ20" s="7">
        <v>469</v>
      </c>
      <c r="AK20" s="7">
        <v>274</v>
      </c>
      <c r="AL20" s="7">
        <v>491</v>
      </c>
      <c r="AM20" s="7">
        <v>290</v>
      </c>
      <c r="AN20" s="7">
        <v>456</v>
      </c>
    </row>
    <row r="21" spans="1:40" s="7" customFormat="1" x14ac:dyDescent="0.3">
      <c r="A21" s="6"/>
      <c r="B21" s="22">
        <v>0.04</v>
      </c>
      <c r="C21" s="8">
        <v>0.06</v>
      </c>
      <c r="D21" s="8">
        <v>0.03</v>
      </c>
      <c r="E21" s="8">
        <v>0.05</v>
      </c>
      <c r="F21" s="8">
        <v>0.05</v>
      </c>
      <c r="G21" s="8">
        <v>0.04</v>
      </c>
      <c r="H21" s="8">
        <v>0.04</v>
      </c>
      <c r="I21" s="8">
        <v>0.02</v>
      </c>
      <c r="J21" s="8">
        <v>0.06</v>
      </c>
      <c r="K21" s="8">
        <v>0.04</v>
      </c>
      <c r="L21" s="8">
        <v>0.04</v>
      </c>
      <c r="M21" s="8">
        <v>0.05</v>
      </c>
      <c r="N21" s="8">
        <v>0.05</v>
      </c>
      <c r="O21" s="8">
        <v>0.05</v>
      </c>
      <c r="P21" s="8">
        <v>0.06</v>
      </c>
      <c r="Q21" s="8">
        <v>0.05</v>
      </c>
      <c r="R21" s="8">
        <v>0.05</v>
      </c>
      <c r="S21" s="8">
        <v>0.05</v>
      </c>
      <c r="T21" s="8">
        <v>0.05</v>
      </c>
      <c r="U21" s="8">
        <v>7.0000000000000007E-2</v>
      </c>
      <c r="V21" s="8">
        <v>0.06</v>
      </c>
      <c r="W21" s="8">
        <v>0.05</v>
      </c>
      <c r="X21" s="8">
        <v>0.04</v>
      </c>
      <c r="Y21" s="8">
        <v>0.03</v>
      </c>
      <c r="Z21" s="8">
        <v>0.04</v>
      </c>
      <c r="AA21" s="8">
        <v>0.02</v>
      </c>
      <c r="AB21" s="8">
        <v>0.04</v>
      </c>
      <c r="AC21" s="8">
        <v>7.0000000000000007E-2</v>
      </c>
      <c r="AD21" s="8">
        <v>0.06</v>
      </c>
      <c r="AE21" s="8">
        <v>0.06</v>
      </c>
      <c r="AF21" s="8">
        <v>0.04</v>
      </c>
      <c r="AG21" s="8">
        <v>0.06</v>
      </c>
      <c r="AH21" s="8">
        <v>0.05</v>
      </c>
      <c r="AI21" s="8">
        <v>0.04</v>
      </c>
      <c r="AJ21" s="8">
        <v>0.05</v>
      </c>
      <c r="AK21" s="8">
        <v>0.04</v>
      </c>
      <c r="AL21" s="8">
        <v>0.05</v>
      </c>
      <c r="AM21" s="8">
        <v>0.05</v>
      </c>
      <c r="AN21" s="8">
        <v>0.04</v>
      </c>
    </row>
    <row r="22" spans="1:40" s="7" customFormat="1" x14ac:dyDescent="0.3">
      <c r="A22" s="6" t="s">
        <v>1857</v>
      </c>
      <c r="B22" s="21">
        <v>17981</v>
      </c>
      <c r="C22" s="7">
        <v>156</v>
      </c>
      <c r="D22" s="7">
        <v>154</v>
      </c>
      <c r="E22" s="7">
        <v>299</v>
      </c>
      <c r="F22" s="7">
        <v>412</v>
      </c>
      <c r="G22" s="7">
        <v>326</v>
      </c>
      <c r="H22" s="7">
        <v>168</v>
      </c>
      <c r="I22" s="7">
        <v>355</v>
      </c>
      <c r="J22" s="7">
        <v>874</v>
      </c>
      <c r="K22" s="7">
        <v>382</v>
      </c>
      <c r="L22" s="7">
        <v>315</v>
      </c>
      <c r="M22" s="7">
        <v>407</v>
      </c>
      <c r="N22" s="7">
        <v>513</v>
      </c>
      <c r="O22" s="7">
        <v>593</v>
      </c>
      <c r="P22" s="7">
        <v>440</v>
      </c>
      <c r="Q22" s="7">
        <v>1197</v>
      </c>
      <c r="R22" s="7">
        <v>852</v>
      </c>
      <c r="S22" s="7">
        <v>384</v>
      </c>
      <c r="T22" s="7">
        <v>212</v>
      </c>
      <c r="U22" s="7">
        <v>364</v>
      </c>
      <c r="V22" s="7">
        <v>804</v>
      </c>
      <c r="W22" s="7">
        <v>338</v>
      </c>
      <c r="X22" s="7">
        <v>213</v>
      </c>
      <c r="Y22" s="7">
        <v>1695</v>
      </c>
      <c r="Z22" s="7">
        <v>787</v>
      </c>
      <c r="AA22" s="7">
        <v>464</v>
      </c>
      <c r="AB22" s="7">
        <v>206</v>
      </c>
      <c r="AC22" s="7">
        <v>458</v>
      </c>
      <c r="AD22" s="7">
        <v>366</v>
      </c>
      <c r="AE22" s="7">
        <v>1846</v>
      </c>
      <c r="AF22" s="7">
        <v>1115</v>
      </c>
      <c r="AG22" s="7">
        <v>316</v>
      </c>
      <c r="AH22" s="7">
        <v>341</v>
      </c>
      <c r="AI22" s="7">
        <v>136</v>
      </c>
      <c r="AJ22" s="7">
        <v>117</v>
      </c>
      <c r="AK22" s="7">
        <v>319</v>
      </c>
      <c r="AL22" s="7">
        <v>452</v>
      </c>
      <c r="AM22" s="7">
        <v>260</v>
      </c>
      <c r="AN22" s="7">
        <v>792</v>
      </c>
    </row>
    <row r="23" spans="1:40" s="7" customFormat="1" x14ac:dyDescent="0.3">
      <c r="A23" s="6"/>
      <c r="B23" s="22">
        <v>0.04</v>
      </c>
      <c r="C23" s="8">
        <v>0.03</v>
      </c>
      <c r="D23" s="8">
        <v>0.03</v>
      </c>
      <c r="E23" s="8">
        <v>0.03</v>
      </c>
      <c r="F23" s="8">
        <v>0.02</v>
      </c>
      <c r="G23" s="8">
        <v>0.06</v>
      </c>
      <c r="H23" s="8">
        <v>0.02</v>
      </c>
      <c r="I23" s="8">
        <v>7.0000000000000007E-2</v>
      </c>
      <c r="J23" s="8">
        <v>0.06</v>
      </c>
      <c r="K23" s="8">
        <v>0.06</v>
      </c>
      <c r="L23" s="8">
        <v>0.02</v>
      </c>
      <c r="M23" s="8">
        <v>0.06</v>
      </c>
      <c r="N23" s="8">
        <v>0.04</v>
      </c>
      <c r="O23" s="8">
        <v>0.04</v>
      </c>
      <c r="P23" s="8">
        <v>0.05</v>
      </c>
      <c r="Q23" s="8">
        <v>0.06</v>
      </c>
      <c r="R23" s="8">
        <v>0.05</v>
      </c>
      <c r="S23" s="8">
        <v>0.03</v>
      </c>
      <c r="T23" s="8">
        <v>0.03</v>
      </c>
      <c r="U23" s="8">
        <v>0.03</v>
      </c>
      <c r="V23" s="8">
        <v>0.04</v>
      </c>
      <c r="W23" s="8">
        <v>0.04</v>
      </c>
      <c r="X23" s="8">
        <v>0.02</v>
      </c>
      <c r="Y23" s="8">
        <v>0.02</v>
      </c>
      <c r="Z23" s="8">
        <v>0.06</v>
      </c>
      <c r="AA23" s="8">
        <v>0.04</v>
      </c>
      <c r="AB23" s="8">
        <v>0.03</v>
      </c>
      <c r="AC23" s="8">
        <v>0.04</v>
      </c>
      <c r="AD23" s="8">
        <v>0.04</v>
      </c>
      <c r="AE23" s="8">
        <v>0.06</v>
      </c>
      <c r="AF23" s="8">
        <v>7.0000000000000007E-2</v>
      </c>
      <c r="AG23" s="8">
        <v>0.04</v>
      </c>
      <c r="AH23" s="8">
        <v>0.05</v>
      </c>
      <c r="AI23" s="8">
        <v>0.03</v>
      </c>
      <c r="AJ23" s="8">
        <v>0.01</v>
      </c>
      <c r="AK23" s="8">
        <v>0.05</v>
      </c>
      <c r="AL23" s="8">
        <v>0.04</v>
      </c>
      <c r="AM23" s="8">
        <v>0.05</v>
      </c>
      <c r="AN23" s="8">
        <v>0.08</v>
      </c>
    </row>
    <row r="24" spans="1:40" s="7" customFormat="1" x14ac:dyDescent="0.3">
      <c r="A24" s="6" t="s">
        <v>1858</v>
      </c>
      <c r="B24" s="21">
        <v>16677</v>
      </c>
      <c r="C24" s="7">
        <v>281</v>
      </c>
      <c r="D24" s="7">
        <v>453</v>
      </c>
      <c r="E24" s="7">
        <v>136</v>
      </c>
      <c r="F24" s="7">
        <v>682</v>
      </c>
      <c r="G24" s="7">
        <v>171</v>
      </c>
      <c r="H24" s="7">
        <v>244</v>
      </c>
      <c r="I24" s="7">
        <v>134</v>
      </c>
      <c r="J24" s="7">
        <v>669</v>
      </c>
      <c r="K24" s="7">
        <v>185</v>
      </c>
      <c r="L24" s="7">
        <v>470</v>
      </c>
      <c r="M24" s="7">
        <v>126</v>
      </c>
      <c r="N24" s="7">
        <v>425</v>
      </c>
      <c r="O24" s="7">
        <v>598</v>
      </c>
      <c r="P24" s="7">
        <v>283</v>
      </c>
      <c r="Q24" s="7">
        <v>762</v>
      </c>
      <c r="R24" s="7">
        <v>428</v>
      </c>
      <c r="S24" s="7">
        <v>440</v>
      </c>
      <c r="T24" s="7">
        <v>308</v>
      </c>
      <c r="U24" s="7">
        <v>427</v>
      </c>
      <c r="V24" s="7">
        <v>982</v>
      </c>
      <c r="W24" s="7">
        <v>276</v>
      </c>
      <c r="X24" s="7">
        <v>261</v>
      </c>
      <c r="Y24" s="7">
        <v>3163</v>
      </c>
      <c r="Z24" s="7">
        <v>598</v>
      </c>
      <c r="AA24" s="7">
        <v>560</v>
      </c>
      <c r="AB24" s="7">
        <v>265</v>
      </c>
      <c r="AC24" s="7">
        <v>484</v>
      </c>
      <c r="AD24" s="7">
        <v>264</v>
      </c>
      <c r="AE24" s="7">
        <v>1332</v>
      </c>
      <c r="AF24" s="7">
        <v>696</v>
      </c>
      <c r="AG24" s="7">
        <v>370</v>
      </c>
      <c r="AH24" s="7">
        <v>254</v>
      </c>
      <c r="AI24" s="7">
        <v>220</v>
      </c>
      <c r="AJ24" s="7">
        <v>262</v>
      </c>
      <c r="AK24" s="7">
        <v>339</v>
      </c>
      <c r="AL24" s="7">
        <v>177</v>
      </c>
      <c r="AM24" s="7">
        <v>140</v>
      </c>
      <c r="AN24" s="7">
        <v>436</v>
      </c>
    </row>
    <row r="25" spans="1:40" s="7" customFormat="1" x14ac:dyDescent="0.3">
      <c r="A25" s="6"/>
      <c r="B25" s="22">
        <v>0.04</v>
      </c>
      <c r="C25" s="8">
        <v>0.05</v>
      </c>
      <c r="D25" s="8">
        <v>0.09</v>
      </c>
      <c r="E25" s="8">
        <v>0.02</v>
      </c>
      <c r="F25" s="8">
        <v>0.04</v>
      </c>
      <c r="G25" s="8">
        <v>0.03</v>
      </c>
      <c r="H25" s="8">
        <v>0.03</v>
      </c>
      <c r="I25" s="8">
        <v>0.03</v>
      </c>
      <c r="J25" s="8">
        <v>0.04</v>
      </c>
      <c r="K25" s="8">
        <v>0.03</v>
      </c>
      <c r="L25" s="8">
        <v>0.03</v>
      </c>
      <c r="M25" s="8">
        <v>0.02</v>
      </c>
      <c r="N25" s="8">
        <v>0.03</v>
      </c>
      <c r="O25" s="8">
        <v>0.04</v>
      </c>
      <c r="P25" s="8">
        <v>0.03</v>
      </c>
      <c r="Q25" s="8">
        <v>0.04</v>
      </c>
      <c r="R25" s="8">
        <v>0.03</v>
      </c>
      <c r="S25" s="8">
        <v>0.04</v>
      </c>
      <c r="T25" s="8">
        <v>0.05</v>
      </c>
      <c r="U25" s="8">
        <v>0.04</v>
      </c>
      <c r="V25" s="8">
        <v>0.04</v>
      </c>
      <c r="W25" s="8">
        <v>0.04</v>
      </c>
      <c r="X25" s="8">
        <v>0.02</v>
      </c>
      <c r="Y25" s="8">
        <v>0.03</v>
      </c>
      <c r="Z25" s="8">
        <v>0.04</v>
      </c>
      <c r="AA25" s="8">
        <v>0.05</v>
      </c>
      <c r="AB25" s="8">
        <v>0.04</v>
      </c>
      <c r="AC25" s="8">
        <v>0.04</v>
      </c>
      <c r="AD25" s="8">
        <v>0.03</v>
      </c>
      <c r="AE25" s="8">
        <v>0.04</v>
      </c>
      <c r="AF25" s="8">
        <v>0.04</v>
      </c>
      <c r="AG25" s="8">
        <v>0.05</v>
      </c>
      <c r="AH25" s="8">
        <v>0.04</v>
      </c>
      <c r="AI25" s="8">
        <v>0.05</v>
      </c>
      <c r="AJ25" s="8">
        <v>0.03</v>
      </c>
      <c r="AK25" s="8">
        <v>0.05</v>
      </c>
      <c r="AL25" s="8">
        <v>0.02</v>
      </c>
      <c r="AM25" s="8">
        <v>0.03</v>
      </c>
      <c r="AN25" s="8">
        <v>0.04</v>
      </c>
    </row>
    <row r="26" spans="1:40" s="7" customFormat="1" x14ac:dyDescent="0.3">
      <c r="A26" s="6" t="s">
        <v>1859</v>
      </c>
      <c r="B26" s="21">
        <v>9029</v>
      </c>
      <c r="C26" s="7">
        <v>97</v>
      </c>
      <c r="D26" s="7">
        <v>13</v>
      </c>
      <c r="E26" s="7">
        <v>136</v>
      </c>
      <c r="F26" s="7">
        <v>232</v>
      </c>
      <c r="G26" s="7">
        <v>275</v>
      </c>
      <c r="H26" s="7">
        <v>165</v>
      </c>
      <c r="I26" s="7">
        <v>155</v>
      </c>
      <c r="J26" s="7">
        <v>544</v>
      </c>
      <c r="K26" s="7">
        <v>204</v>
      </c>
      <c r="L26" s="7">
        <v>191</v>
      </c>
      <c r="M26" s="7">
        <v>261</v>
      </c>
      <c r="N26" s="7">
        <v>264</v>
      </c>
      <c r="O26" s="7">
        <v>257</v>
      </c>
      <c r="P26" s="7">
        <v>260</v>
      </c>
      <c r="Q26" s="7">
        <v>413</v>
      </c>
      <c r="R26" s="7">
        <v>394</v>
      </c>
      <c r="S26" s="7">
        <v>286</v>
      </c>
      <c r="T26" s="7">
        <v>215</v>
      </c>
      <c r="U26" s="7">
        <v>275</v>
      </c>
      <c r="V26" s="7">
        <v>370</v>
      </c>
      <c r="W26" s="7">
        <v>161</v>
      </c>
      <c r="X26" s="7">
        <v>176</v>
      </c>
      <c r="Y26" s="7">
        <v>1007</v>
      </c>
      <c r="Z26" s="7">
        <v>424</v>
      </c>
      <c r="AA26" s="7">
        <v>281</v>
      </c>
      <c r="AB26" s="7">
        <v>56</v>
      </c>
      <c r="AC26" s="7">
        <v>292</v>
      </c>
      <c r="AD26" s="7">
        <v>223</v>
      </c>
      <c r="AE26" s="7">
        <v>484</v>
      </c>
      <c r="AF26" s="7">
        <v>279</v>
      </c>
      <c r="AG26" s="7">
        <v>63</v>
      </c>
      <c r="AH26" s="7">
        <v>208</v>
      </c>
      <c r="AI26" s="7">
        <v>31</v>
      </c>
      <c r="AJ26" s="7">
        <v>150</v>
      </c>
      <c r="AK26" s="7">
        <v>332</v>
      </c>
      <c r="AL26" s="7">
        <v>145</v>
      </c>
      <c r="AM26" s="7">
        <v>141</v>
      </c>
      <c r="AN26" s="7">
        <v>333</v>
      </c>
    </row>
    <row r="27" spans="1:40" s="7" customFormat="1" x14ac:dyDescent="0.3">
      <c r="A27" s="6"/>
      <c r="B27" s="22">
        <v>0.02</v>
      </c>
      <c r="C27" s="8">
        <v>0.02</v>
      </c>
      <c r="D27" s="7" t="s">
        <v>685</v>
      </c>
      <c r="E27" s="8">
        <v>0.02</v>
      </c>
      <c r="F27" s="8">
        <v>0.01</v>
      </c>
      <c r="G27" s="8">
        <v>0.05</v>
      </c>
      <c r="H27" s="8">
        <v>0.02</v>
      </c>
      <c r="I27" s="8">
        <v>0.03</v>
      </c>
      <c r="J27" s="8">
        <v>0.04</v>
      </c>
      <c r="K27" s="8">
        <v>0.03</v>
      </c>
      <c r="L27" s="8">
        <v>0.01</v>
      </c>
      <c r="M27" s="8">
        <v>0.04</v>
      </c>
      <c r="N27" s="8">
        <v>0.02</v>
      </c>
      <c r="O27" s="8">
        <v>0.02</v>
      </c>
      <c r="P27" s="8">
        <v>0.03</v>
      </c>
      <c r="Q27" s="8">
        <v>0.02</v>
      </c>
      <c r="R27" s="8">
        <v>0.02</v>
      </c>
      <c r="S27" s="8">
        <v>0.03</v>
      </c>
      <c r="T27" s="8">
        <v>0.04</v>
      </c>
      <c r="U27" s="8">
        <v>0.02</v>
      </c>
      <c r="V27" s="8">
        <v>0.02</v>
      </c>
      <c r="W27" s="8">
        <v>0.02</v>
      </c>
      <c r="X27" s="8">
        <v>0.02</v>
      </c>
      <c r="Y27" s="8">
        <v>0.01</v>
      </c>
      <c r="Z27" s="8">
        <v>0.03</v>
      </c>
      <c r="AA27" s="8">
        <v>0.02</v>
      </c>
      <c r="AB27" s="8">
        <v>0.01</v>
      </c>
      <c r="AC27" s="8">
        <v>0.02</v>
      </c>
      <c r="AD27" s="8">
        <v>0.03</v>
      </c>
      <c r="AE27" s="8">
        <v>0.01</v>
      </c>
      <c r="AF27" s="8">
        <v>0.02</v>
      </c>
      <c r="AG27" s="8">
        <v>0.01</v>
      </c>
      <c r="AH27" s="8">
        <v>0.03</v>
      </c>
      <c r="AI27" s="8">
        <v>0.01</v>
      </c>
      <c r="AJ27" s="8">
        <v>0.02</v>
      </c>
      <c r="AK27" s="8">
        <v>0.05</v>
      </c>
      <c r="AL27" s="8">
        <v>0.01</v>
      </c>
      <c r="AM27" s="8">
        <v>0.03</v>
      </c>
      <c r="AN27" s="8">
        <v>0.03</v>
      </c>
    </row>
    <row r="28" spans="1:40" s="7" customFormat="1" x14ac:dyDescent="0.3">
      <c r="A28" s="6" t="s">
        <v>1860</v>
      </c>
      <c r="B28" s="21">
        <v>8784</v>
      </c>
      <c r="C28" s="7">
        <v>97</v>
      </c>
      <c r="D28" s="7">
        <v>44</v>
      </c>
      <c r="E28" s="7">
        <v>170</v>
      </c>
      <c r="F28" s="7">
        <v>454</v>
      </c>
      <c r="G28" s="7">
        <v>71</v>
      </c>
      <c r="H28" s="7">
        <v>112</v>
      </c>
      <c r="I28" s="7">
        <v>89</v>
      </c>
      <c r="J28" s="7">
        <v>296</v>
      </c>
      <c r="K28" s="7">
        <v>113</v>
      </c>
      <c r="L28" s="7">
        <v>161</v>
      </c>
      <c r="M28" s="7">
        <v>88</v>
      </c>
      <c r="N28" s="7">
        <v>160</v>
      </c>
      <c r="O28" s="7">
        <v>242</v>
      </c>
      <c r="P28" s="7">
        <v>173</v>
      </c>
      <c r="Q28" s="7">
        <v>397</v>
      </c>
      <c r="R28" s="7">
        <v>479</v>
      </c>
      <c r="S28" s="7">
        <v>132</v>
      </c>
      <c r="T28" s="7">
        <v>87</v>
      </c>
      <c r="U28" s="7">
        <v>254</v>
      </c>
      <c r="V28" s="7">
        <v>266</v>
      </c>
      <c r="W28" s="7">
        <v>271</v>
      </c>
      <c r="X28" s="7">
        <v>93</v>
      </c>
      <c r="Y28" s="7">
        <v>2004</v>
      </c>
      <c r="Z28" s="7">
        <v>291</v>
      </c>
      <c r="AA28" s="7">
        <v>199</v>
      </c>
      <c r="AB28" s="7">
        <v>79</v>
      </c>
      <c r="AC28" s="7">
        <v>229</v>
      </c>
      <c r="AD28" s="7">
        <v>54</v>
      </c>
      <c r="AE28" s="7">
        <v>816</v>
      </c>
      <c r="AF28" s="7">
        <v>428</v>
      </c>
      <c r="AG28" s="7">
        <v>44</v>
      </c>
      <c r="AH28" s="7">
        <v>157</v>
      </c>
      <c r="AI28" s="7">
        <v>131</v>
      </c>
      <c r="AJ28" s="7">
        <v>38</v>
      </c>
      <c r="AK28" s="7">
        <v>72</v>
      </c>
      <c r="AL28" s="7">
        <v>298</v>
      </c>
      <c r="AM28" s="7">
        <v>57</v>
      </c>
      <c r="AN28" s="7">
        <v>159</v>
      </c>
    </row>
    <row r="29" spans="1:40" s="7" customFormat="1" x14ac:dyDescent="0.3">
      <c r="A29" s="6"/>
      <c r="B29" s="22">
        <v>0.02</v>
      </c>
      <c r="C29" s="8">
        <v>0.02</v>
      </c>
      <c r="D29" s="8">
        <v>0.01</v>
      </c>
      <c r="E29" s="8">
        <v>0.02</v>
      </c>
      <c r="F29" s="8">
        <v>0.03</v>
      </c>
      <c r="G29" s="8">
        <v>0.01</v>
      </c>
      <c r="H29" s="8">
        <v>0.02</v>
      </c>
      <c r="I29" s="8">
        <v>0.02</v>
      </c>
      <c r="J29" s="8">
        <v>0.02</v>
      </c>
      <c r="K29" s="8">
        <v>0.02</v>
      </c>
      <c r="L29" s="8">
        <v>0.01</v>
      </c>
      <c r="M29" s="8">
        <v>0.01</v>
      </c>
      <c r="N29" s="8">
        <v>0.01</v>
      </c>
      <c r="O29" s="8">
        <v>0.01</v>
      </c>
      <c r="P29" s="8">
        <v>0.02</v>
      </c>
      <c r="Q29" s="8">
        <v>0.02</v>
      </c>
      <c r="R29" s="8">
        <v>0.03</v>
      </c>
      <c r="S29" s="8">
        <v>0.01</v>
      </c>
      <c r="T29" s="8">
        <v>0.01</v>
      </c>
      <c r="U29" s="8">
        <v>0.02</v>
      </c>
      <c r="V29" s="8">
        <v>0.01</v>
      </c>
      <c r="W29" s="8">
        <v>0.04</v>
      </c>
      <c r="X29" s="8">
        <v>0.01</v>
      </c>
      <c r="Y29" s="8">
        <v>0.02</v>
      </c>
      <c r="Z29" s="8">
        <v>0.02</v>
      </c>
      <c r="AA29" s="8">
        <v>0.02</v>
      </c>
      <c r="AB29" s="8">
        <v>0.01</v>
      </c>
      <c r="AC29" s="8">
        <v>0.02</v>
      </c>
      <c r="AD29" s="8">
        <v>0.01</v>
      </c>
      <c r="AE29" s="8">
        <v>0.02</v>
      </c>
      <c r="AF29" s="8">
        <v>0.03</v>
      </c>
      <c r="AG29" s="8">
        <v>0.01</v>
      </c>
      <c r="AH29" s="8">
        <v>0.02</v>
      </c>
      <c r="AI29" s="8">
        <v>0.03</v>
      </c>
      <c r="AJ29" s="7" t="s">
        <v>685</v>
      </c>
      <c r="AK29" s="8">
        <v>0.01</v>
      </c>
      <c r="AL29" s="8">
        <v>0.03</v>
      </c>
      <c r="AM29" s="8">
        <v>0.01</v>
      </c>
      <c r="AN29" s="8">
        <v>0.02</v>
      </c>
    </row>
    <row r="30" spans="1:40" s="7" customFormat="1" x14ac:dyDescent="0.3">
      <c r="A30" s="6" t="s">
        <v>1861</v>
      </c>
      <c r="B30" s="21">
        <v>8260</v>
      </c>
      <c r="C30" s="7">
        <v>60</v>
      </c>
      <c r="D30" s="7">
        <v>0</v>
      </c>
      <c r="E30" s="7">
        <v>138</v>
      </c>
      <c r="F30" s="7">
        <v>400</v>
      </c>
      <c r="G30" s="7">
        <v>152</v>
      </c>
      <c r="H30" s="7">
        <v>123</v>
      </c>
      <c r="I30" s="7">
        <v>104</v>
      </c>
      <c r="J30" s="7">
        <v>326</v>
      </c>
      <c r="K30" s="7">
        <v>168</v>
      </c>
      <c r="L30" s="7">
        <v>242</v>
      </c>
      <c r="M30" s="7">
        <v>76</v>
      </c>
      <c r="N30" s="7">
        <v>286</v>
      </c>
      <c r="O30" s="7">
        <v>367</v>
      </c>
      <c r="P30" s="7">
        <v>114</v>
      </c>
      <c r="Q30" s="7">
        <v>266</v>
      </c>
      <c r="R30" s="7">
        <v>159</v>
      </c>
      <c r="S30" s="7">
        <v>312</v>
      </c>
      <c r="T30" s="7">
        <v>132</v>
      </c>
      <c r="U30" s="7">
        <v>147</v>
      </c>
      <c r="V30" s="7">
        <v>439</v>
      </c>
      <c r="W30" s="7">
        <v>96</v>
      </c>
      <c r="X30" s="7">
        <v>177</v>
      </c>
      <c r="Y30" s="7">
        <v>1153</v>
      </c>
      <c r="Z30" s="7">
        <v>189</v>
      </c>
      <c r="AA30" s="7">
        <v>256</v>
      </c>
      <c r="AB30" s="7">
        <v>38</v>
      </c>
      <c r="AC30" s="7">
        <v>319</v>
      </c>
      <c r="AD30" s="7">
        <v>291</v>
      </c>
      <c r="AE30" s="7">
        <v>466</v>
      </c>
      <c r="AF30" s="7">
        <v>419</v>
      </c>
      <c r="AG30" s="7">
        <v>235</v>
      </c>
      <c r="AH30" s="7">
        <v>118</v>
      </c>
      <c r="AI30" s="7">
        <v>85</v>
      </c>
      <c r="AJ30" s="7">
        <v>51</v>
      </c>
      <c r="AK30" s="7">
        <v>59</v>
      </c>
      <c r="AL30" s="7">
        <v>390</v>
      </c>
      <c r="AM30" s="7">
        <v>174</v>
      </c>
      <c r="AN30" s="7">
        <v>294</v>
      </c>
    </row>
    <row r="31" spans="1:40" s="7" customFormat="1" x14ac:dyDescent="0.3">
      <c r="A31" s="6"/>
      <c r="B31" s="22">
        <v>0.02</v>
      </c>
      <c r="C31" s="8">
        <v>0.01</v>
      </c>
      <c r="D31" s="8">
        <v>0</v>
      </c>
      <c r="E31" s="8">
        <v>0.02</v>
      </c>
      <c r="F31" s="8">
        <v>0.02</v>
      </c>
      <c r="G31" s="8">
        <v>0.03</v>
      </c>
      <c r="H31" s="8">
        <v>0.02</v>
      </c>
      <c r="I31" s="8">
        <v>0.02</v>
      </c>
      <c r="J31" s="8">
        <v>0.02</v>
      </c>
      <c r="K31" s="8">
        <v>0.03</v>
      </c>
      <c r="L31" s="8">
        <v>0.02</v>
      </c>
      <c r="M31" s="8">
        <v>0.01</v>
      </c>
      <c r="N31" s="8">
        <v>0.02</v>
      </c>
      <c r="O31" s="8">
        <v>0.02</v>
      </c>
      <c r="P31" s="8">
        <v>0.01</v>
      </c>
      <c r="Q31" s="8">
        <v>0.01</v>
      </c>
      <c r="R31" s="8">
        <v>0.01</v>
      </c>
      <c r="S31" s="8">
        <v>0.03</v>
      </c>
      <c r="T31" s="8">
        <v>0.02</v>
      </c>
      <c r="U31" s="8">
        <v>0.01</v>
      </c>
      <c r="V31" s="8">
        <v>0.02</v>
      </c>
      <c r="W31" s="8">
        <v>0.01</v>
      </c>
      <c r="X31" s="8">
        <v>0.02</v>
      </c>
      <c r="Y31" s="8">
        <v>0.01</v>
      </c>
      <c r="Z31" s="8">
        <v>0.01</v>
      </c>
      <c r="AA31" s="8">
        <v>0.02</v>
      </c>
      <c r="AB31" s="8">
        <v>0.01</v>
      </c>
      <c r="AC31" s="8">
        <v>0.03</v>
      </c>
      <c r="AD31" s="8">
        <v>0.03</v>
      </c>
      <c r="AE31" s="8">
        <v>0.01</v>
      </c>
      <c r="AF31" s="8">
        <v>0.02</v>
      </c>
      <c r="AG31" s="8">
        <v>0.03</v>
      </c>
      <c r="AH31" s="8">
        <v>0.02</v>
      </c>
      <c r="AI31" s="8">
        <v>0.02</v>
      </c>
      <c r="AJ31" s="8">
        <v>0.01</v>
      </c>
      <c r="AK31" s="8">
        <v>0.01</v>
      </c>
      <c r="AL31" s="8">
        <v>0.04</v>
      </c>
      <c r="AM31" s="8">
        <v>0.03</v>
      </c>
      <c r="AN31" s="8">
        <v>0.03</v>
      </c>
    </row>
    <row r="32" spans="1:40" s="7" customFormat="1" x14ac:dyDescent="0.3">
      <c r="A32" s="6" t="s">
        <v>1862</v>
      </c>
      <c r="B32" s="21">
        <v>7490</v>
      </c>
      <c r="C32" s="7">
        <v>39</v>
      </c>
      <c r="D32" s="7">
        <v>80</v>
      </c>
      <c r="E32" s="7">
        <v>90</v>
      </c>
      <c r="F32" s="7">
        <v>204</v>
      </c>
      <c r="G32" s="7">
        <v>140</v>
      </c>
      <c r="H32" s="7">
        <v>110</v>
      </c>
      <c r="I32" s="7">
        <v>92</v>
      </c>
      <c r="J32" s="7">
        <v>213</v>
      </c>
      <c r="K32" s="7">
        <v>98</v>
      </c>
      <c r="L32" s="7">
        <v>238</v>
      </c>
      <c r="M32" s="7">
        <v>57</v>
      </c>
      <c r="N32" s="7">
        <v>229</v>
      </c>
      <c r="O32" s="7">
        <v>123</v>
      </c>
      <c r="P32" s="7">
        <v>83</v>
      </c>
      <c r="Q32" s="7">
        <v>269</v>
      </c>
      <c r="R32" s="7">
        <v>361</v>
      </c>
      <c r="S32" s="7">
        <v>192</v>
      </c>
      <c r="T32" s="7">
        <v>43</v>
      </c>
      <c r="U32" s="7">
        <v>181</v>
      </c>
      <c r="V32" s="7">
        <v>400</v>
      </c>
      <c r="W32" s="7">
        <v>179</v>
      </c>
      <c r="X32" s="7">
        <v>110</v>
      </c>
      <c r="Y32" s="7">
        <v>1359</v>
      </c>
      <c r="Z32" s="7">
        <v>206</v>
      </c>
      <c r="AA32" s="7">
        <v>226</v>
      </c>
      <c r="AB32" s="7">
        <v>67</v>
      </c>
      <c r="AC32" s="7">
        <v>257</v>
      </c>
      <c r="AD32" s="7">
        <v>244</v>
      </c>
      <c r="AE32" s="7">
        <v>614</v>
      </c>
      <c r="AF32" s="7">
        <v>543</v>
      </c>
      <c r="AG32" s="7">
        <v>96</v>
      </c>
      <c r="AH32" s="7">
        <v>125</v>
      </c>
      <c r="AI32" s="7">
        <v>144</v>
      </c>
      <c r="AJ32" s="7">
        <v>78</v>
      </c>
      <c r="AK32" s="7">
        <v>356</v>
      </c>
      <c r="AL32" s="7">
        <v>138</v>
      </c>
      <c r="AM32" s="7">
        <v>82</v>
      </c>
      <c r="AN32" s="7">
        <v>234</v>
      </c>
    </row>
    <row r="33" spans="1:40" s="7" customFormat="1" x14ac:dyDescent="0.3">
      <c r="A33" s="6"/>
      <c r="B33" s="22">
        <v>0.02</v>
      </c>
      <c r="C33" s="8">
        <v>0.01</v>
      </c>
      <c r="D33" s="8">
        <v>0.02</v>
      </c>
      <c r="E33" s="8">
        <v>0.01</v>
      </c>
      <c r="F33" s="8">
        <v>0.01</v>
      </c>
      <c r="G33" s="8">
        <v>0.02</v>
      </c>
      <c r="H33" s="8">
        <v>0.02</v>
      </c>
      <c r="I33" s="8">
        <v>0.02</v>
      </c>
      <c r="J33" s="8">
        <v>0.01</v>
      </c>
      <c r="K33" s="8">
        <v>0.02</v>
      </c>
      <c r="L33" s="8">
        <v>0.02</v>
      </c>
      <c r="M33" s="8">
        <v>0.01</v>
      </c>
      <c r="N33" s="8">
        <v>0.02</v>
      </c>
      <c r="O33" s="8">
        <v>0.01</v>
      </c>
      <c r="P33" s="8">
        <v>0.01</v>
      </c>
      <c r="Q33" s="8">
        <v>0.01</v>
      </c>
      <c r="R33" s="8">
        <v>0.02</v>
      </c>
      <c r="S33" s="8">
        <v>0.02</v>
      </c>
      <c r="T33" s="8">
        <v>0.01</v>
      </c>
      <c r="U33" s="8">
        <v>0.02</v>
      </c>
      <c r="V33" s="8">
        <v>0.02</v>
      </c>
      <c r="W33" s="8">
        <v>0.02</v>
      </c>
      <c r="X33" s="8">
        <v>0.01</v>
      </c>
      <c r="Y33" s="8">
        <v>0.01</v>
      </c>
      <c r="Z33" s="8">
        <v>0.01</v>
      </c>
      <c r="AA33" s="8">
        <v>0.02</v>
      </c>
      <c r="AB33" s="8">
        <v>0.01</v>
      </c>
      <c r="AC33" s="8">
        <v>0.02</v>
      </c>
      <c r="AD33" s="8">
        <v>0.03</v>
      </c>
      <c r="AE33" s="8">
        <v>0.02</v>
      </c>
      <c r="AF33" s="8">
        <v>0.03</v>
      </c>
      <c r="AG33" s="8">
        <v>0.01</v>
      </c>
      <c r="AH33" s="8">
        <v>0.02</v>
      </c>
      <c r="AI33" s="8">
        <v>0.04</v>
      </c>
      <c r="AJ33" s="8">
        <v>0.01</v>
      </c>
      <c r="AK33" s="8">
        <v>0.05</v>
      </c>
      <c r="AL33" s="8">
        <v>0.01</v>
      </c>
      <c r="AM33" s="8">
        <v>0.02</v>
      </c>
      <c r="AN33" s="8">
        <v>0.02</v>
      </c>
    </row>
    <row r="34" spans="1:40" s="7" customFormat="1" x14ac:dyDescent="0.3">
      <c r="A34" s="6" t="s">
        <v>1863</v>
      </c>
      <c r="B34" s="21">
        <v>4526</v>
      </c>
      <c r="C34" s="7">
        <v>23</v>
      </c>
      <c r="D34" s="7">
        <v>20</v>
      </c>
      <c r="E34" s="7">
        <v>89</v>
      </c>
      <c r="F34" s="7">
        <v>278</v>
      </c>
      <c r="G34" s="7">
        <v>54</v>
      </c>
      <c r="H34" s="7">
        <v>173</v>
      </c>
      <c r="I34" s="7">
        <v>23</v>
      </c>
      <c r="J34" s="7">
        <v>144</v>
      </c>
      <c r="K34" s="7">
        <v>74</v>
      </c>
      <c r="L34" s="7">
        <v>147</v>
      </c>
      <c r="M34" s="7">
        <v>100</v>
      </c>
      <c r="N34" s="7">
        <v>210</v>
      </c>
      <c r="O34" s="7">
        <v>160</v>
      </c>
      <c r="P34" s="7">
        <v>96</v>
      </c>
      <c r="Q34" s="7">
        <v>152</v>
      </c>
      <c r="R34" s="7">
        <v>136</v>
      </c>
      <c r="S34" s="7">
        <v>122</v>
      </c>
      <c r="T34" s="7">
        <v>75</v>
      </c>
      <c r="U34" s="7">
        <v>312</v>
      </c>
      <c r="V34" s="7">
        <v>105</v>
      </c>
      <c r="W34" s="7">
        <v>29</v>
      </c>
      <c r="X34" s="7">
        <v>96</v>
      </c>
      <c r="Y34" s="7">
        <v>561</v>
      </c>
      <c r="Z34" s="7">
        <v>194</v>
      </c>
      <c r="AA34" s="7">
        <v>50</v>
      </c>
      <c r="AB34" s="7">
        <v>0</v>
      </c>
      <c r="AC34" s="7">
        <v>159</v>
      </c>
      <c r="AD34" s="7">
        <v>202</v>
      </c>
      <c r="AE34" s="7">
        <v>204</v>
      </c>
      <c r="AF34" s="7">
        <v>125</v>
      </c>
      <c r="AG34" s="7">
        <v>54</v>
      </c>
      <c r="AH34" s="7">
        <v>100</v>
      </c>
      <c r="AI34" s="7">
        <v>0</v>
      </c>
      <c r="AJ34" s="7">
        <v>16</v>
      </c>
      <c r="AK34" s="7">
        <v>124</v>
      </c>
      <c r="AL34" s="7">
        <v>212</v>
      </c>
      <c r="AM34" s="7">
        <v>30</v>
      </c>
      <c r="AN34" s="7">
        <v>70</v>
      </c>
    </row>
    <row r="35" spans="1:40" s="7" customFormat="1" x14ac:dyDescent="0.3">
      <c r="A35" s="6"/>
      <c r="B35" s="22">
        <v>0.01</v>
      </c>
      <c r="C35" s="7" t="s">
        <v>685</v>
      </c>
      <c r="D35" s="7" t="s">
        <v>685</v>
      </c>
      <c r="E35" s="8">
        <v>0.01</v>
      </c>
      <c r="F35" s="8">
        <v>0.02</v>
      </c>
      <c r="G35" s="8">
        <v>0.01</v>
      </c>
      <c r="H35" s="8">
        <v>0.02</v>
      </c>
      <c r="I35" s="7" t="s">
        <v>685</v>
      </c>
      <c r="J35" s="8">
        <v>0.01</v>
      </c>
      <c r="K35" s="8">
        <v>0.01</v>
      </c>
      <c r="L35" s="8">
        <v>0.01</v>
      </c>
      <c r="M35" s="8">
        <v>0.01</v>
      </c>
      <c r="N35" s="8">
        <v>0.01</v>
      </c>
      <c r="O35" s="8">
        <v>0.01</v>
      </c>
      <c r="P35" s="8">
        <v>0.01</v>
      </c>
      <c r="Q35" s="8">
        <v>0.01</v>
      </c>
      <c r="R35" s="8">
        <v>0.01</v>
      </c>
      <c r="S35" s="8">
        <v>0.01</v>
      </c>
      <c r="T35" s="8">
        <v>0.01</v>
      </c>
      <c r="U35" s="8">
        <v>0.03</v>
      </c>
      <c r="V35" s="7" t="s">
        <v>685</v>
      </c>
      <c r="W35" s="7" t="s">
        <v>685</v>
      </c>
      <c r="X35" s="8">
        <v>0.01</v>
      </c>
      <c r="Y35" s="8">
        <v>0.01</v>
      </c>
      <c r="Z35" s="8">
        <v>0.01</v>
      </c>
      <c r="AA35" s="7" t="s">
        <v>685</v>
      </c>
      <c r="AB35" s="8">
        <v>0</v>
      </c>
      <c r="AC35" s="8">
        <v>0.01</v>
      </c>
      <c r="AD35" s="8">
        <v>0.02</v>
      </c>
      <c r="AE35" s="8">
        <v>0.01</v>
      </c>
      <c r="AF35" s="8">
        <v>0.01</v>
      </c>
      <c r="AG35" s="8">
        <v>0.01</v>
      </c>
      <c r="AH35" s="8">
        <v>0.02</v>
      </c>
      <c r="AI35" s="8">
        <v>0</v>
      </c>
      <c r="AJ35" s="7" t="s">
        <v>685</v>
      </c>
      <c r="AK35" s="8">
        <v>0.02</v>
      </c>
      <c r="AL35" s="8">
        <v>0.02</v>
      </c>
      <c r="AM35" s="8">
        <v>0.01</v>
      </c>
      <c r="AN35" s="8">
        <v>0.01</v>
      </c>
    </row>
    <row r="36" spans="1:40" s="7" customFormat="1" x14ac:dyDescent="0.3">
      <c r="A36" s="6" t="s">
        <v>1864</v>
      </c>
      <c r="B36" s="21">
        <v>3437</v>
      </c>
      <c r="C36" s="7">
        <v>18</v>
      </c>
      <c r="D36" s="7">
        <v>24</v>
      </c>
      <c r="E36" s="7">
        <v>63</v>
      </c>
      <c r="F36" s="7">
        <v>98</v>
      </c>
      <c r="G36" s="7">
        <v>29</v>
      </c>
      <c r="H36" s="7">
        <v>45</v>
      </c>
      <c r="I36" s="7">
        <v>25</v>
      </c>
      <c r="J36" s="7">
        <v>93</v>
      </c>
      <c r="K36" s="7">
        <v>33</v>
      </c>
      <c r="L36" s="7">
        <v>212</v>
      </c>
      <c r="M36" s="7">
        <v>23</v>
      </c>
      <c r="N36" s="7">
        <v>66</v>
      </c>
      <c r="O36" s="7">
        <v>129</v>
      </c>
      <c r="P36" s="7">
        <v>72</v>
      </c>
      <c r="Q36" s="7">
        <v>89</v>
      </c>
      <c r="R36" s="7">
        <v>179</v>
      </c>
      <c r="S36" s="7">
        <v>196</v>
      </c>
      <c r="T36" s="7">
        <v>22</v>
      </c>
      <c r="U36" s="7">
        <v>106</v>
      </c>
      <c r="V36" s="7">
        <v>108</v>
      </c>
      <c r="W36" s="7">
        <v>83</v>
      </c>
      <c r="X36" s="7">
        <v>112</v>
      </c>
      <c r="Y36" s="7">
        <v>1003</v>
      </c>
      <c r="Z36" s="7">
        <v>121</v>
      </c>
      <c r="AA36" s="7">
        <v>62</v>
      </c>
      <c r="AB36" s="7">
        <v>69</v>
      </c>
      <c r="AC36" s="7">
        <v>54</v>
      </c>
      <c r="AD36" s="7">
        <v>60</v>
      </c>
      <c r="AE36" s="7">
        <v>156</v>
      </c>
      <c r="AF36" s="7">
        <v>175</v>
      </c>
      <c r="AG36" s="7">
        <v>70</v>
      </c>
      <c r="AH36" s="7">
        <v>31</v>
      </c>
      <c r="AI36" s="7">
        <v>8</v>
      </c>
      <c r="AJ36" s="7">
        <v>0</v>
      </c>
      <c r="AK36" s="7">
        <v>92</v>
      </c>
      <c r="AL36" s="7">
        <v>43</v>
      </c>
      <c r="AM36" s="7">
        <v>20</v>
      </c>
      <c r="AN36" s="7">
        <v>94</v>
      </c>
    </row>
    <row r="37" spans="1:40" s="7" customFormat="1" x14ac:dyDescent="0.3">
      <c r="A37" s="6"/>
      <c r="B37" s="22">
        <v>0.01</v>
      </c>
      <c r="C37" s="7" t="s">
        <v>685</v>
      </c>
      <c r="D37" s="7" t="s">
        <v>685</v>
      </c>
      <c r="E37" s="8">
        <v>0.01</v>
      </c>
      <c r="F37" s="8">
        <v>0.01</v>
      </c>
      <c r="G37" s="8">
        <v>0.01</v>
      </c>
      <c r="H37" s="8">
        <v>0.01</v>
      </c>
      <c r="I37" s="8">
        <v>0.01</v>
      </c>
      <c r="J37" s="8">
        <v>0.01</v>
      </c>
      <c r="K37" s="8">
        <v>0.01</v>
      </c>
      <c r="L37" s="8">
        <v>0.02</v>
      </c>
      <c r="M37" s="7" t="s">
        <v>685</v>
      </c>
      <c r="N37" s="7" t="s">
        <v>685</v>
      </c>
      <c r="O37" s="8">
        <v>0.01</v>
      </c>
      <c r="P37" s="8">
        <v>0.01</v>
      </c>
      <c r="Q37" s="7" t="s">
        <v>685</v>
      </c>
      <c r="R37" s="8">
        <v>0.01</v>
      </c>
      <c r="S37" s="8">
        <v>0.02</v>
      </c>
      <c r="T37" s="7" t="s">
        <v>685</v>
      </c>
      <c r="U37" s="8">
        <v>0.01</v>
      </c>
      <c r="V37" s="7" t="s">
        <v>685</v>
      </c>
      <c r="W37" s="8">
        <v>0.01</v>
      </c>
      <c r="X37" s="8">
        <v>0.01</v>
      </c>
      <c r="Y37" s="8">
        <v>0.01</v>
      </c>
      <c r="Z37" s="8">
        <v>0.01</v>
      </c>
      <c r="AA37" s="8">
        <v>0.01</v>
      </c>
      <c r="AB37" s="8">
        <v>0.01</v>
      </c>
      <c r="AC37" s="7" t="s">
        <v>685</v>
      </c>
      <c r="AD37" s="8">
        <v>0.01</v>
      </c>
      <c r="AE37" s="7" t="s">
        <v>685</v>
      </c>
      <c r="AF37" s="8">
        <v>0.01</v>
      </c>
      <c r="AG37" s="8">
        <v>0.01</v>
      </c>
      <c r="AH37" s="7" t="s">
        <v>685</v>
      </c>
      <c r="AI37" s="7" t="s">
        <v>685</v>
      </c>
      <c r="AJ37" s="8">
        <v>0</v>
      </c>
      <c r="AK37" s="8">
        <v>0.01</v>
      </c>
      <c r="AL37" s="7" t="s">
        <v>685</v>
      </c>
      <c r="AM37" s="7" t="s">
        <v>685</v>
      </c>
      <c r="AN37" s="8">
        <v>0.01</v>
      </c>
    </row>
    <row r="38" spans="1:40" s="7" customFormat="1" x14ac:dyDescent="0.3">
      <c r="A38" s="6" t="s">
        <v>1865</v>
      </c>
      <c r="B38" s="21">
        <v>2814</v>
      </c>
      <c r="C38" s="7">
        <v>34</v>
      </c>
      <c r="D38" s="7">
        <v>15</v>
      </c>
      <c r="E38" s="7">
        <v>0</v>
      </c>
      <c r="F38" s="7">
        <v>233</v>
      </c>
      <c r="G38" s="7">
        <v>14</v>
      </c>
      <c r="H38" s="7">
        <v>83</v>
      </c>
      <c r="I38" s="7">
        <v>14</v>
      </c>
      <c r="J38" s="7">
        <v>48</v>
      </c>
      <c r="K38" s="7">
        <v>28</v>
      </c>
      <c r="L38" s="7">
        <v>28</v>
      </c>
      <c r="M38" s="7">
        <v>25</v>
      </c>
      <c r="N38" s="7">
        <v>70</v>
      </c>
      <c r="O38" s="7">
        <v>128</v>
      </c>
      <c r="P38" s="7">
        <v>43</v>
      </c>
      <c r="Q38" s="7">
        <v>68</v>
      </c>
      <c r="R38" s="7">
        <v>27</v>
      </c>
      <c r="S38" s="7">
        <v>92</v>
      </c>
      <c r="T38" s="7">
        <v>55</v>
      </c>
      <c r="U38" s="7">
        <v>43</v>
      </c>
      <c r="V38" s="7">
        <v>210</v>
      </c>
      <c r="W38" s="7">
        <v>8</v>
      </c>
      <c r="X38" s="7">
        <v>44</v>
      </c>
      <c r="Y38" s="7">
        <v>674</v>
      </c>
      <c r="Z38" s="7">
        <v>118</v>
      </c>
      <c r="AA38" s="7">
        <v>76</v>
      </c>
      <c r="AB38" s="7">
        <v>26</v>
      </c>
      <c r="AC38" s="7">
        <v>94</v>
      </c>
      <c r="AD38" s="7">
        <v>58</v>
      </c>
      <c r="AE38" s="7">
        <v>224</v>
      </c>
      <c r="AF38" s="7">
        <v>211</v>
      </c>
      <c r="AG38" s="7">
        <v>58</v>
      </c>
      <c r="AH38" s="7">
        <v>47</v>
      </c>
      <c r="AI38" s="7">
        <v>6</v>
      </c>
      <c r="AJ38" s="7">
        <v>75</v>
      </c>
      <c r="AK38" s="7">
        <v>121</v>
      </c>
      <c r="AL38" s="7">
        <v>14</v>
      </c>
      <c r="AM38" s="7">
        <v>9</v>
      </c>
      <c r="AN38" s="7">
        <v>101</v>
      </c>
    </row>
    <row r="39" spans="1:40" s="7" customFormat="1" x14ac:dyDescent="0.3">
      <c r="A39" s="6"/>
      <c r="B39" s="22">
        <v>0.01</v>
      </c>
      <c r="C39" s="8">
        <v>0.01</v>
      </c>
      <c r="D39" s="7" t="s">
        <v>685</v>
      </c>
      <c r="E39" s="8">
        <v>0</v>
      </c>
      <c r="F39" s="8">
        <v>0.01</v>
      </c>
      <c r="G39" s="7" t="s">
        <v>685</v>
      </c>
      <c r="H39" s="8">
        <v>0.01</v>
      </c>
      <c r="I39" s="7" t="s">
        <v>685</v>
      </c>
      <c r="J39" s="7" t="s">
        <v>685</v>
      </c>
      <c r="K39" s="7" t="s">
        <v>685</v>
      </c>
      <c r="L39" s="7" t="s">
        <v>685</v>
      </c>
      <c r="M39" s="7" t="s">
        <v>685</v>
      </c>
      <c r="N39" s="7" t="s">
        <v>685</v>
      </c>
      <c r="O39" s="8">
        <v>0.01</v>
      </c>
      <c r="P39" s="7" t="s">
        <v>685</v>
      </c>
      <c r="Q39" s="7" t="s">
        <v>685</v>
      </c>
      <c r="R39" s="7" t="s">
        <v>685</v>
      </c>
      <c r="S39" s="8">
        <v>0.01</v>
      </c>
      <c r="T39" s="8">
        <v>0.01</v>
      </c>
      <c r="U39" s="7" t="s">
        <v>685</v>
      </c>
      <c r="V39" s="8">
        <v>0.01</v>
      </c>
      <c r="W39" s="7" t="s">
        <v>685</v>
      </c>
      <c r="X39" s="7" t="s">
        <v>685</v>
      </c>
      <c r="Y39" s="8">
        <v>0.01</v>
      </c>
      <c r="Z39" s="8">
        <v>0.01</v>
      </c>
      <c r="AA39" s="8">
        <v>0.01</v>
      </c>
      <c r="AB39" s="7" t="s">
        <v>685</v>
      </c>
      <c r="AC39" s="8">
        <v>0.01</v>
      </c>
      <c r="AD39" s="8">
        <v>0.01</v>
      </c>
      <c r="AE39" s="8">
        <v>0.01</v>
      </c>
      <c r="AF39" s="8">
        <v>0.01</v>
      </c>
      <c r="AG39" s="8">
        <v>0.01</v>
      </c>
      <c r="AH39" s="8">
        <v>0.01</v>
      </c>
      <c r="AI39" s="7" t="s">
        <v>685</v>
      </c>
      <c r="AJ39" s="8">
        <v>0.01</v>
      </c>
      <c r="AK39" s="8">
        <v>0.02</v>
      </c>
      <c r="AL39" s="7" t="s">
        <v>685</v>
      </c>
      <c r="AM39" s="7" t="s">
        <v>685</v>
      </c>
      <c r="AN39" s="8">
        <v>0.01</v>
      </c>
    </row>
    <row r="40" spans="1:40" s="7" customFormat="1" x14ac:dyDescent="0.3">
      <c r="A40" s="6" t="s">
        <v>866</v>
      </c>
      <c r="B40" s="21">
        <v>12493</v>
      </c>
      <c r="C40" s="7">
        <v>190</v>
      </c>
      <c r="D40" s="7">
        <v>109</v>
      </c>
      <c r="E40" s="7">
        <v>393</v>
      </c>
      <c r="F40" s="7">
        <v>484</v>
      </c>
      <c r="G40" s="7">
        <v>142</v>
      </c>
      <c r="H40" s="7">
        <v>304</v>
      </c>
      <c r="I40" s="7">
        <v>118</v>
      </c>
      <c r="J40" s="7">
        <v>522</v>
      </c>
      <c r="K40" s="7">
        <v>284</v>
      </c>
      <c r="L40" s="7">
        <v>373</v>
      </c>
      <c r="M40" s="7">
        <v>142</v>
      </c>
      <c r="N40" s="7">
        <v>399</v>
      </c>
      <c r="O40" s="7">
        <v>501</v>
      </c>
      <c r="P40" s="7">
        <v>102</v>
      </c>
      <c r="Q40" s="7">
        <v>534</v>
      </c>
      <c r="R40" s="7">
        <v>308</v>
      </c>
      <c r="S40" s="7">
        <v>483</v>
      </c>
      <c r="T40" s="7">
        <v>124</v>
      </c>
      <c r="U40" s="7">
        <v>254</v>
      </c>
      <c r="V40" s="7">
        <v>594</v>
      </c>
      <c r="W40" s="7">
        <v>174</v>
      </c>
      <c r="X40" s="7">
        <v>556</v>
      </c>
      <c r="Y40" s="7">
        <v>2837</v>
      </c>
      <c r="Z40" s="7">
        <v>312</v>
      </c>
      <c r="AA40" s="7">
        <v>244</v>
      </c>
      <c r="AB40" s="7">
        <v>194</v>
      </c>
      <c r="AC40" s="7">
        <v>304</v>
      </c>
      <c r="AD40" s="7">
        <v>197</v>
      </c>
      <c r="AE40" s="7">
        <v>685</v>
      </c>
      <c r="AF40" s="7">
        <v>494</v>
      </c>
      <c r="AG40" s="7">
        <v>118</v>
      </c>
      <c r="AH40" s="7">
        <v>166</v>
      </c>
      <c r="AI40" s="7">
        <v>83</v>
      </c>
      <c r="AJ40" s="7">
        <v>428</v>
      </c>
      <c r="AK40" s="7">
        <v>78</v>
      </c>
      <c r="AL40" s="7">
        <v>236</v>
      </c>
      <c r="AM40" s="7">
        <v>232</v>
      </c>
      <c r="AN40" s="7">
        <v>236</v>
      </c>
    </row>
    <row r="41" spans="1:40" s="7" customFormat="1" x14ac:dyDescent="0.3">
      <c r="A41" s="6"/>
      <c r="B41" s="22">
        <v>0.03</v>
      </c>
      <c r="C41" s="8">
        <v>0.03</v>
      </c>
      <c r="D41" s="8">
        <v>0.02</v>
      </c>
      <c r="E41" s="8">
        <v>0.04</v>
      </c>
      <c r="F41" s="8">
        <v>0.03</v>
      </c>
      <c r="G41" s="8">
        <v>0.02</v>
      </c>
      <c r="H41" s="8">
        <v>0.04</v>
      </c>
      <c r="I41" s="8">
        <v>0.02</v>
      </c>
      <c r="J41" s="8">
        <v>0.03</v>
      </c>
      <c r="K41" s="8">
        <v>0.05</v>
      </c>
      <c r="L41" s="8">
        <v>0.03</v>
      </c>
      <c r="M41" s="8">
        <v>0.02</v>
      </c>
      <c r="N41" s="8">
        <v>0.03</v>
      </c>
      <c r="O41" s="8">
        <v>0.03</v>
      </c>
      <c r="P41" s="8">
        <v>0.01</v>
      </c>
      <c r="Q41" s="8">
        <v>0.03</v>
      </c>
      <c r="R41" s="8">
        <v>0.02</v>
      </c>
      <c r="S41" s="8">
        <v>0.04</v>
      </c>
      <c r="T41" s="8">
        <v>0.02</v>
      </c>
      <c r="U41" s="8">
        <v>0.02</v>
      </c>
      <c r="V41" s="8">
        <v>0.03</v>
      </c>
      <c r="W41" s="8">
        <v>0.02</v>
      </c>
      <c r="X41" s="8">
        <v>0.05</v>
      </c>
      <c r="Y41" s="8">
        <v>0.03</v>
      </c>
      <c r="Z41" s="8">
        <v>0.02</v>
      </c>
      <c r="AA41" s="8">
        <v>0.02</v>
      </c>
      <c r="AB41" s="8">
        <v>0.03</v>
      </c>
      <c r="AC41" s="8">
        <v>0.02</v>
      </c>
      <c r="AD41" s="8">
        <v>0.02</v>
      </c>
      <c r="AE41" s="8">
        <v>0.02</v>
      </c>
      <c r="AF41" s="8">
        <v>0.03</v>
      </c>
      <c r="AG41" s="8">
        <v>0.01</v>
      </c>
      <c r="AH41" s="8">
        <v>0.03</v>
      </c>
      <c r="AI41" s="8">
        <v>0.02</v>
      </c>
      <c r="AJ41" s="8">
        <v>0.05</v>
      </c>
      <c r="AK41" s="8">
        <v>0.01</v>
      </c>
      <c r="AL41" s="8">
        <v>0.02</v>
      </c>
      <c r="AM41" s="8">
        <v>0.04</v>
      </c>
      <c r="AN41" s="8">
        <v>0.02</v>
      </c>
    </row>
    <row r="42" spans="1:40" s="7" customFormat="1" x14ac:dyDescent="0.3">
      <c r="A42" s="6" t="s">
        <v>949</v>
      </c>
      <c r="B42" s="21">
        <v>25340</v>
      </c>
      <c r="C42" s="7">
        <v>479</v>
      </c>
      <c r="D42" s="7">
        <v>323</v>
      </c>
      <c r="E42" s="7">
        <v>472</v>
      </c>
      <c r="F42" s="7">
        <v>561</v>
      </c>
      <c r="G42" s="7">
        <v>143</v>
      </c>
      <c r="H42" s="7">
        <v>228</v>
      </c>
      <c r="I42" s="7">
        <v>236</v>
      </c>
      <c r="J42" s="7">
        <v>856</v>
      </c>
      <c r="K42" s="7">
        <v>298</v>
      </c>
      <c r="L42" s="7">
        <v>591</v>
      </c>
      <c r="M42" s="7">
        <v>422</v>
      </c>
      <c r="N42" s="7">
        <v>736</v>
      </c>
      <c r="O42" s="7">
        <v>960</v>
      </c>
      <c r="P42" s="7">
        <v>459</v>
      </c>
      <c r="Q42" s="7">
        <v>1069</v>
      </c>
      <c r="R42" s="7">
        <v>874</v>
      </c>
      <c r="S42" s="7">
        <v>739</v>
      </c>
      <c r="T42" s="7">
        <v>279</v>
      </c>
      <c r="U42" s="7">
        <v>577</v>
      </c>
      <c r="V42" s="7">
        <v>980</v>
      </c>
      <c r="W42" s="7">
        <v>325</v>
      </c>
      <c r="X42" s="7">
        <v>800</v>
      </c>
      <c r="Y42" s="7">
        <v>7223</v>
      </c>
      <c r="Z42" s="7">
        <v>567</v>
      </c>
      <c r="AA42" s="7">
        <v>480</v>
      </c>
      <c r="AB42" s="7">
        <v>317</v>
      </c>
      <c r="AC42" s="7">
        <v>761</v>
      </c>
      <c r="AD42" s="7">
        <v>233</v>
      </c>
      <c r="AE42" s="7">
        <v>1575</v>
      </c>
      <c r="AF42" s="7">
        <v>735</v>
      </c>
      <c r="AG42" s="7">
        <v>419</v>
      </c>
      <c r="AH42" s="7">
        <v>199</v>
      </c>
      <c r="AI42" s="7">
        <v>184</v>
      </c>
      <c r="AJ42" s="7">
        <v>494</v>
      </c>
      <c r="AK42" s="7">
        <v>338</v>
      </c>
      <c r="AL42" s="7">
        <v>722</v>
      </c>
      <c r="AM42" s="7">
        <v>298</v>
      </c>
      <c r="AN42" s="7">
        <v>395</v>
      </c>
    </row>
    <row r="43" spans="1:40" s="7" customFormat="1" x14ac:dyDescent="0.3">
      <c r="A43" s="6"/>
      <c r="B43" s="22">
        <v>0.06</v>
      </c>
      <c r="C43" s="8">
        <v>0.08</v>
      </c>
      <c r="D43" s="8">
        <v>0.06</v>
      </c>
      <c r="E43" s="8">
        <v>0.05</v>
      </c>
      <c r="F43" s="8">
        <v>0.03</v>
      </c>
      <c r="G43" s="8">
        <v>0.02</v>
      </c>
      <c r="H43" s="8">
        <v>0.03</v>
      </c>
      <c r="I43" s="8">
        <v>0.05</v>
      </c>
      <c r="J43" s="8">
        <v>0.06</v>
      </c>
      <c r="K43" s="8">
        <v>0.05</v>
      </c>
      <c r="L43" s="8">
        <v>0.04</v>
      </c>
      <c r="M43" s="8">
        <v>0.06</v>
      </c>
      <c r="N43" s="8">
        <v>0.05</v>
      </c>
      <c r="O43" s="8">
        <v>0.06</v>
      </c>
      <c r="P43" s="8">
        <v>0.05</v>
      </c>
      <c r="Q43" s="8">
        <v>0.05</v>
      </c>
      <c r="R43" s="8">
        <v>0.05</v>
      </c>
      <c r="S43" s="8">
        <v>0.06</v>
      </c>
      <c r="T43" s="8">
        <v>0.05</v>
      </c>
      <c r="U43" s="8">
        <v>0.05</v>
      </c>
      <c r="V43" s="8">
        <v>0.04</v>
      </c>
      <c r="W43" s="8">
        <v>0.04</v>
      </c>
      <c r="X43" s="8">
        <v>7.0000000000000007E-2</v>
      </c>
      <c r="Y43" s="8">
        <v>0.08</v>
      </c>
      <c r="Z43" s="8">
        <v>0.04</v>
      </c>
      <c r="AA43" s="8">
        <v>0.04</v>
      </c>
      <c r="AB43" s="8">
        <v>0.05</v>
      </c>
      <c r="AC43" s="8">
        <v>0.06</v>
      </c>
      <c r="AD43" s="8">
        <v>0.03</v>
      </c>
      <c r="AE43" s="8">
        <v>0.05</v>
      </c>
      <c r="AF43" s="8">
        <v>0.04</v>
      </c>
      <c r="AG43" s="8">
        <v>0.05</v>
      </c>
      <c r="AH43" s="8">
        <v>0.03</v>
      </c>
      <c r="AI43" s="8">
        <v>0.05</v>
      </c>
      <c r="AJ43" s="8">
        <v>0.06</v>
      </c>
      <c r="AK43" s="8">
        <v>0.05</v>
      </c>
      <c r="AL43" s="8">
        <v>7.0000000000000007E-2</v>
      </c>
      <c r="AM43" s="8">
        <v>0.06</v>
      </c>
      <c r="AN43" s="8">
        <v>0.04</v>
      </c>
    </row>
    <row r="44" spans="1:40" s="7" customFormat="1" x14ac:dyDescent="0.3">
      <c r="A44" s="6" t="s">
        <v>736</v>
      </c>
      <c r="B44" s="21">
        <v>8068</v>
      </c>
      <c r="C44" s="7">
        <v>57</v>
      </c>
      <c r="D44" s="7">
        <v>75</v>
      </c>
      <c r="E44" s="7">
        <v>220</v>
      </c>
      <c r="F44" s="7">
        <v>262</v>
      </c>
      <c r="G44" s="7">
        <v>78</v>
      </c>
      <c r="H44" s="7">
        <v>18</v>
      </c>
      <c r="I44" s="7">
        <v>71</v>
      </c>
      <c r="J44" s="7">
        <v>174</v>
      </c>
      <c r="K44" s="7">
        <v>202</v>
      </c>
      <c r="L44" s="7">
        <v>271</v>
      </c>
      <c r="M44" s="7">
        <v>221</v>
      </c>
      <c r="N44" s="7">
        <v>291</v>
      </c>
      <c r="O44" s="7">
        <v>255</v>
      </c>
      <c r="P44" s="7">
        <v>68</v>
      </c>
      <c r="Q44" s="7">
        <v>506</v>
      </c>
      <c r="R44" s="7">
        <v>204</v>
      </c>
      <c r="S44" s="7">
        <v>139</v>
      </c>
      <c r="T44" s="7">
        <v>116</v>
      </c>
      <c r="U44" s="7">
        <v>170</v>
      </c>
      <c r="V44" s="7">
        <v>441</v>
      </c>
      <c r="W44" s="7">
        <v>111</v>
      </c>
      <c r="X44" s="7">
        <v>275</v>
      </c>
      <c r="Y44" s="7">
        <v>2765</v>
      </c>
      <c r="Z44" s="7">
        <v>199</v>
      </c>
      <c r="AA44" s="7">
        <v>253</v>
      </c>
      <c r="AB44" s="7">
        <v>75</v>
      </c>
      <c r="AC44" s="7">
        <v>459</v>
      </c>
      <c r="AD44" s="7">
        <v>109</v>
      </c>
      <c r="AE44" s="7">
        <v>381</v>
      </c>
      <c r="AF44" s="7">
        <v>179</v>
      </c>
      <c r="AG44" s="7">
        <v>117</v>
      </c>
      <c r="AH44" s="7">
        <v>109</v>
      </c>
      <c r="AI44" s="7">
        <v>46</v>
      </c>
      <c r="AJ44" s="7">
        <v>107</v>
      </c>
      <c r="AK44" s="7">
        <v>74</v>
      </c>
      <c r="AL44" s="7">
        <v>161</v>
      </c>
      <c r="AM44" s="7">
        <v>93</v>
      </c>
      <c r="AN44" s="7">
        <v>112</v>
      </c>
    </row>
    <row r="45" spans="1:40" s="7" customFormat="1" x14ac:dyDescent="0.3">
      <c r="A45" s="6"/>
      <c r="B45" s="22">
        <v>0.02</v>
      </c>
      <c r="C45" s="8">
        <v>0.01</v>
      </c>
      <c r="D45" s="8">
        <v>0.01</v>
      </c>
      <c r="E45" s="8">
        <v>0.03</v>
      </c>
      <c r="F45" s="8">
        <v>0.02</v>
      </c>
      <c r="G45" s="8">
        <v>0.01</v>
      </c>
      <c r="H45" s="7" t="s">
        <v>685</v>
      </c>
      <c r="I45" s="8">
        <v>0.01</v>
      </c>
      <c r="J45" s="8">
        <v>0.01</v>
      </c>
      <c r="K45" s="8">
        <v>0.03</v>
      </c>
      <c r="L45" s="8">
        <v>0.02</v>
      </c>
      <c r="M45" s="8">
        <v>0.03</v>
      </c>
      <c r="N45" s="8">
        <v>0.02</v>
      </c>
      <c r="O45" s="8">
        <v>0.02</v>
      </c>
      <c r="P45" s="8">
        <v>0.01</v>
      </c>
      <c r="Q45" s="8">
        <v>0.02</v>
      </c>
      <c r="R45" s="8">
        <v>0.01</v>
      </c>
      <c r="S45" s="8">
        <v>0.01</v>
      </c>
      <c r="T45" s="8">
        <v>0.02</v>
      </c>
      <c r="U45" s="8">
        <v>0.01</v>
      </c>
      <c r="V45" s="8">
        <v>0.02</v>
      </c>
      <c r="W45" s="8">
        <v>0.01</v>
      </c>
      <c r="X45" s="8">
        <v>0.03</v>
      </c>
      <c r="Y45" s="8">
        <v>0.03</v>
      </c>
      <c r="Z45" s="8">
        <v>0.01</v>
      </c>
      <c r="AA45" s="8">
        <v>0.02</v>
      </c>
      <c r="AB45" s="8">
        <v>0.01</v>
      </c>
      <c r="AC45" s="8">
        <v>0.04</v>
      </c>
      <c r="AD45" s="8">
        <v>0.01</v>
      </c>
      <c r="AE45" s="8">
        <v>0.01</v>
      </c>
      <c r="AF45" s="8">
        <v>0.01</v>
      </c>
      <c r="AG45" s="8">
        <v>0.01</v>
      </c>
      <c r="AH45" s="8">
        <v>0.02</v>
      </c>
      <c r="AI45" s="8">
        <v>0.01</v>
      </c>
      <c r="AJ45" s="8">
        <v>0.01</v>
      </c>
      <c r="AK45" s="8">
        <v>0.01</v>
      </c>
      <c r="AL45" s="8">
        <v>0.02</v>
      </c>
      <c r="AM45" s="8">
        <v>0.02</v>
      </c>
      <c r="AN45" s="8">
        <v>0.01</v>
      </c>
    </row>
    <row r="46" spans="1:40" s="7" customFormat="1" x14ac:dyDescent="0.3">
      <c r="A46" s="6" t="s">
        <v>1866</v>
      </c>
      <c r="B46" s="21"/>
    </row>
    <row r="47" spans="1:40" s="7" customFormat="1" x14ac:dyDescent="0.3">
      <c r="A47" s="6"/>
      <c r="B47" s="21"/>
    </row>
    <row r="48" spans="1:40" s="7" customFormat="1" x14ac:dyDescent="0.3">
      <c r="A48" s="6" t="s">
        <v>690</v>
      </c>
      <c r="B48" s="21"/>
    </row>
  </sheetData>
  <hyperlinks>
    <hyperlink ref="A3" location="Contents!A1" display="Back to contents" xr:uid="{6C6499AE-69D0-4CB8-9753-514D9E5AA747}"/>
  </hyperlinks>
  <pageMargins left="0.7" right="0.7" top="0.75" bottom="0.75" header="0.3" footer="0.3"/>
  <pageSetup paperSize="9" fitToWidth="0" fitToHeight="0" orientation="portrait" horizontalDpi="0" verticalDpi="0"/>
</worksheet>
</file>

<file path=xl/worksheets/sheet2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900-000000000000}">
  <sheetPr codeName="Sheet202"/>
  <dimension ref="A1:AN26"/>
  <sheetViews>
    <sheetView zoomScaleNormal="100" workbookViewId="0">
      <pane xSplit="2" ySplit="11" topLeftCell="C12" activePane="bottomRight" state="frozen"/>
      <selection pane="topRight" activeCell="C1" sqref="C1"/>
      <selection pane="bottomLeft" activeCell="A12" sqref="A12"/>
      <selection pane="bottomRight" activeCell="C12" sqref="C12"/>
    </sheetView>
  </sheetViews>
  <sheetFormatPr defaultRowHeight="12.45" x14ac:dyDescent="0.3"/>
  <cols>
    <col min="1" max="1" width="30.69140625" customWidth="1"/>
    <col min="2" max="2" width="9.3828125" customWidth="1"/>
    <col min="3" max="3" width="13.69140625" bestFit="1" customWidth="1"/>
    <col min="4" max="4" width="34" customWidth="1"/>
    <col min="5" max="5" width="27" customWidth="1"/>
    <col min="6" max="6" width="18.69140625" customWidth="1"/>
    <col min="7" max="7" width="32.84375" customWidth="1"/>
    <col min="8" max="8" width="29.23046875" customWidth="1"/>
    <col min="9" max="9" width="9.3828125" customWidth="1"/>
    <col min="10" max="10" width="57.3828125" customWidth="1"/>
    <col min="11" max="11" width="9.3828125" customWidth="1"/>
    <col min="12" max="12" width="15.23046875" customWidth="1"/>
    <col min="13" max="13" width="17.61328125" customWidth="1"/>
    <col min="14" max="14" width="36.23046875" customWidth="1"/>
    <col min="15" max="15" width="44.61328125" customWidth="1"/>
    <col min="16" max="16" width="23.3828125" customWidth="1"/>
    <col min="17" max="17" width="21.15234375" customWidth="1"/>
    <col min="18" max="18" width="27" customWidth="1"/>
    <col min="19" max="19" width="15.23046875" customWidth="1"/>
    <col min="20" max="20" width="9.3828125" customWidth="1"/>
    <col min="21" max="21" width="11.69140625" customWidth="1"/>
    <col min="22" max="22" width="19.84375" customWidth="1"/>
    <col min="23" max="23" width="32.84375" customWidth="1"/>
    <col min="24" max="24" width="24.61328125" customWidth="1"/>
    <col min="25" max="25" width="9.3828125" customWidth="1"/>
    <col min="26" max="26" width="11.69140625" customWidth="1"/>
    <col min="27" max="27" width="15.23046875" customWidth="1"/>
    <col min="28" max="28" width="12.84375" customWidth="1"/>
    <col min="29" max="29" width="24.61328125" customWidth="1"/>
    <col min="30" max="30" width="9.3828125" customWidth="1"/>
    <col min="31" max="31" width="11.69140625" customWidth="1"/>
    <col min="32" max="32" width="22.23046875" customWidth="1"/>
    <col min="33" max="33" width="37.3828125" customWidth="1"/>
    <col min="34" max="34" width="24.61328125" customWidth="1"/>
    <col min="35" max="35" width="12.84375" customWidth="1"/>
    <col min="36" max="36" width="27" customWidth="1"/>
    <col min="37" max="37" width="12.84375" customWidth="1"/>
    <col min="38" max="38" width="17.61328125" customWidth="1"/>
    <col min="39" max="39" width="16.3828125" customWidth="1"/>
    <col min="40" max="40" width="43.23046875" customWidth="1"/>
  </cols>
  <sheetData>
    <row r="1" spans="1:40" s="7" customFormat="1" x14ac:dyDescent="0.3">
      <c r="A1" s="6" t="s">
        <v>637</v>
      </c>
      <c r="B1" s="21"/>
    </row>
    <row r="2" spans="1:40" s="13" customFormat="1" ht="15" x14ac:dyDescent="0.35">
      <c r="A2" s="13" t="s">
        <v>638</v>
      </c>
    </row>
    <row r="3" spans="1:40" s="7" customFormat="1" x14ac:dyDescent="0.3">
      <c r="A3" s="20" t="s">
        <v>2260</v>
      </c>
      <c r="B3" s="21"/>
    </row>
    <row r="4" spans="1:40" s="7" customFormat="1" x14ac:dyDescent="0.3">
      <c r="A4" s="6" t="s">
        <v>1867</v>
      </c>
      <c r="B4" s="21"/>
    </row>
    <row r="5" spans="1:40" s="7" customFormat="1" x14ac:dyDescent="0.3">
      <c r="A5" s="6"/>
      <c r="B5" s="21"/>
    </row>
    <row r="6" spans="1:40" s="12" customFormat="1" x14ac:dyDescent="0.3">
      <c r="A6" s="12" t="s">
        <v>482</v>
      </c>
    </row>
    <row r="7" spans="1:40" s="7" customFormat="1" x14ac:dyDescent="0.3">
      <c r="A7" s="6" t="s">
        <v>692</v>
      </c>
      <c r="B7" s="21"/>
    </row>
    <row r="8" spans="1:40" x14ac:dyDescent="0.3">
      <c r="A8" s="6"/>
      <c r="B8" s="10"/>
      <c r="C8" s="11" t="s">
        <v>641</v>
      </c>
      <c r="D8" s="11"/>
      <c r="E8" s="11"/>
      <c r="F8" s="11"/>
      <c r="G8" s="11"/>
      <c r="H8" s="11"/>
      <c r="I8" s="11"/>
      <c r="J8" s="11"/>
      <c r="K8" s="11"/>
      <c r="L8" s="11"/>
      <c r="M8" s="11"/>
      <c r="N8" s="11"/>
      <c r="O8" s="11"/>
      <c r="P8" s="11"/>
      <c r="Q8" s="11"/>
      <c r="R8" s="11"/>
      <c r="S8" s="11"/>
      <c r="T8" s="11"/>
      <c r="U8" s="11"/>
      <c r="V8" s="11"/>
      <c r="W8" s="11"/>
      <c r="X8" s="11"/>
      <c r="Y8" s="11"/>
      <c r="Z8" s="11"/>
      <c r="AA8" s="11"/>
      <c r="AB8" s="11"/>
      <c r="AC8" s="11"/>
      <c r="AD8" s="11"/>
      <c r="AE8" s="11"/>
      <c r="AF8" s="11"/>
      <c r="AG8" s="11"/>
      <c r="AH8" s="11"/>
      <c r="AI8" s="11"/>
      <c r="AJ8" s="11"/>
      <c r="AK8" s="11"/>
      <c r="AL8" s="11"/>
      <c r="AM8" s="11"/>
      <c r="AN8" s="11"/>
    </row>
    <row r="9" spans="1:40" x14ac:dyDescent="0.3">
      <c r="A9" s="6"/>
      <c r="B9" s="9" t="s">
        <v>642</v>
      </c>
      <c r="C9" s="9" t="s">
        <v>643</v>
      </c>
      <c r="D9" s="9" t="s">
        <v>644</v>
      </c>
      <c r="E9" s="9" t="s">
        <v>645</v>
      </c>
      <c r="F9" s="9" t="s">
        <v>646</v>
      </c>
      <c r="G9" s="9" t="s">
        <v>647</v>
      </c>
      <c r="H9" s="9" t="s">
        <v>648</v>
      </c>
      <c r="I9" s="9" t="s">
        <v>649</v>
      </c>
      <c r="J9" s="9" t="s">
        <v>650</v>
      </c>
      <c r="K9" s="9" t="s">
        <v>651</v>
      </c>
      <c r="L9" s="9" t="s">
        <v>652</v>
      </c>
      <c r="M9" s="9" t="s">
        <v>653</v>
      </c>
      <c r="N9" s="9" t="s">
        <v>654</v>
      </c>
      <c r="O9" s="9" t="s">
        <v>655</v>
      </c>
      <c r="P9" s="9" t="s">
        <v>656</v>
      </c>
      <c r="Q9" s="9" t="s">
        <v>657</v>
      </c>
      <c r="R9" s="9" t="s">
        <v>658</v>
      </c>
      <c r="S9" s="9" t="s">
        <v>659</v>
      </c>
      <c r="T9" s="9" t="s">
        <v>660</v>
      </c>
      <c r="U9" s="9" t="s">
        <v>661</v>
      </c>
      <c r="V9" s="9" t="s">
        <v>662</v>
      </c>
      <c r="W9" s="9" t="s">
        <v>663</v>
      </c>
      <c r="X9" s="9" t="s">
        <v>664</v>
      </c>
      <c r="Y9" s="9" t="s">
        <v>665</v>
      </c>
      <c r="Z9" s="9" t="s">
        <v>666</v>
      </c>
      <c r="AA9" s="9" t="s">
        <v>667</v>
      </c>
      <c r="AB9" s="9" t="s">
        <v>668</v>
      </c>
      <c r="AC9" s="9" t="s">
        <v>669</v>
      </c>
      <c r="AD9" s="9" t="s">
        <v>670</v>
      </c>
      <c r="AE9" s="9" t="s">
        <v>671</v>
      </c>
      <c r="AF9" s="9" t="s">
        <v>672</v>
      </c>
      <c r="AG9" s="9" t="s">
        <v>673</v>
      </c>
      <c r="AH9" s="9" t="s">
        <v>674</v>
      </c>
      <c r="AI9" s="9" t="s">
        <v>675</v>
      </c>
      <c r="AJ9" s="9" t="s">
        <v>676</v>
      </c>
      <c r="AK9" s="9" t="s">
        <v>677</v>
      </c>
      <c r="AL9" s="9" t="s">
        <v>678</v>
      </c>
      <c r="AM9" s="9" t="s">
        <v>679</v>
      </c>
      <c r="AN9" s="9" t="s">
        <v>680</v>
      </c>
    </row>
    <row r="10" spans="1:40" s="7" customFormat="1" x14ac:dyDescent="0.3">
      <c r="A10" s="6" t="s">
        <v>681</v>
      </c>
      <c r="B10" s="21">
        <v>70217</v>
      </c>
      <c r="C10" s="7">
        <v>1079</v>
      </c>
      <c r="D10" s="7">
        <v>639</v>
      </c>
      <c r="E10" s="7">
        <v>1312</v>
      </c>
      <c r="F10" s="7">
        <v>2141</v>
      </c>
      <c r="G10" s="7">
        <v>979</v>
      </c>
      <c r="H10" s="7">
        <v>1105</v>
      </c>
      <c r="I10" s="7">
        <v>1053</v>
      </c>
      <c r="J10" s="7">
        <v>2913</v>
      </c>
      <c r="K10" s="7">
        <v>1064</v>
      </c>
      <c r="L10" s="7">
        <v>1848</v>
      </c>
      <c r="M10" s="7">
        <v>986</v>
      </c>
      <c r="N10" s="7">
        <v>1970</v>
      </c>
      <c r="O10" s="7">
        <v>2637</v>
      </c>
      <c r="P10" s="7">
        <v>1716</v>
      </c>
      <c r="Q10" s="7">
        <v>2528</v>
      </c>
      <c r="R10" s="7">
        <v>2761</v>
      </c>
      <c r="S10" s="7">
        <v>1380</v>
      </c>
      <c r="T10" s="7">
        <v>1261</v>
      </c>
      <c r="U10" s="7">
        <v>1869</v>
      </c>
      <c r="V10" s="7">
        <v>3958</v>
      </c>
      <c r="W10" s="7">
        <v>1358</v>
      </c>
      <c r="X10" s="7">
        <v>1378</v>
      </c>
      <c r="Y10" s="7">
        <v>10117</v>
      </c>
      <c r="Z10" s="7">
        <v>2695</v>
      </c>
      <c r="AA10" s="7">
        <v>4039</v>
      </c>
      <c r="AB10" s="7">
        <v>897</v>
      </c>
      <c r="AC10" s="7">
        <v>2229</v>
      </c>
      <c r="AD10" s="7">
        <v>1303</v>
      </c>
      <c r="AE10" s="7">
        <v>4672</v>
      </c>
      <c r="AF10" s="7">
        <v>2447</v>
      </c>
      <c r="AG10" s="7">
        <v>1242</v>
      </c>
      <c r="AH10" s="7">
        <v>899</v>
      </c>
      <c r="AI10" s="7">
        <v>1263</v>
      </c>
      <c r="AJ10" s="7">
        <v>878</v>
      </c>
      <c r="AK10" s="7">
        <v>1165</v>
      </c>
      <c r="AL10" s="7">
        <v>1341</v>
      </c>
      <c r="AM10" s="7">
        <v>844</v>
      </c>
      <c r="AN10" s="7">
        <v>2227</v>
      </c>
    </row>
    <row r="11" spans="1:40" s="7" customFormat="1" x14ac:dyDescent="0.3">
      <c r="A11" s="6" t="s">
        <v>642</v>
      </c>
      <c r="B11" s="21">
        <v>1683072</v>
      </c>
      <c r="C11" s="7">
        <v>26528</v>
      </c>
      <c r="D11" s="7">
        <v>19794</v>
      </c>
      <c r="E11" s="7">
        <v>30191</v>
      </c>
      <c r="F11" s="7">
        <v>62011</v>
      </c>
      <c r="G11" s="7">
        <v>20195</v>
      </c>
      <c r="H11" s="7">
        <v>26831</v>
      </c>
      <c r="I11" s="7">
        <v>19157</v>
      </c>
      <c r="J11" s="7">
        <v>57314</v>
      </c>
      <c r="K11" s="7">
        <v>25082</v>
      </c>
      <c r="L11" s="7">
        <v>53289</v>
      </c>
      <c r="M11" s="7">
        <v>21986</v>
      </c>
      <c r="N11" s="7">
        <v>55260</v>
      </c>
      <c r="O11" s="7">
        <v>56075</v>
      </c>
      <c r="P11" s="7">
        <v>30958</v>
      </c>
      <c r="Q11" s="7">
        <v>75610</v>
      </c>
      <c r="R11" s="7">
        <v>58085</v>
      </c>
      <c r="S11" s="7">
        <v>42758</v>
      </c>
      <c r="T11" s="7">
        <v>25511</v>
      </c>
      <c r="U11" s="7">
        <v>41454</v>
      </c>
      <c r="V11" s="7">
        <v>83684</v>
      </c>
      <c r="W11" s="7">
        <v>29938</v>
      </c>
      <c r="X11" s="7">
        <v>33561</v>
      </c>
      <c r="Y11" s="7">
        <v>313042</v>
      </c>
      <c r="Z11" s="7">
        <v>50290</v>
      </c>
      <c r="AA11" s="7">
        <v>47080</v>
      </c>
      <c r="AB11" s="7">
        <v>23211</v>
      </c>
      <c r="AC11" s="7">
        <v>45555</v>
      </c>
      <c r="AD11" s="7">
        <v>31329</v>
      </c>
      <c r="AE11" s="7">
        <v>122417</v>
      </c>
      <c r="AF11" s="7">
        <v>63491</v>
      </c>
      <c r="AG11" s="7">
        <v>31109</v>
      </c>
      <c r="AH11" s="7">
        <v>21832</v>
      </c>
      <c r="AI11" s="7">
        <v>15068</v>
      </c>
      <c r="AJ11" s="7">
        <v>29704</v>
      </c>
      <c r="AK11" s="7">
        <v>24169</v>
      </c>
      <c r="AL11" s="7">
        <v>34061</v>
      </c>
      <c r="AM11" s="7">
        <v>19232</v>
      </c>
      <c r="AN11" s="7">
        <v>42498</v>
      </c>
    </row>
    <row r="12" spans="1:40" s="7" customFormat="1" x14ac:dyDescent="0.3">
      <c r="A12" s="6" t="s">
        <v>1868</v>
      </c>
      <c r="B12" s="21">
        <v>544719</v>
      </c>
      <c r="C12" s="7">
        <v>8864</v>
      </c>
      <c r="D12" s="7">
        <v>5910</v>
      </c>
      <c r="E12" s="7">
        <v>10684</v>
      </c>
      <c r="F12" s="7">
        <v>20297</v>
      </c>
      <c r="G12" s="7">
        <v>6932</v>
      </c>
      <c r="H12" s="7">
        <v>9336</v>
      </c>
      <c r="I12" s="7">
        <v>6598</v>
      </c>
      <c r="J12" s="7">
        <v>19283</v>
      </c>
      <c r="K12" s="7">
        <v>8297</v>
      </c>
      <c r="L12" s="7">
        <v>18910</v>
      </c>
      <c r="M12" s="7">
        <v>6813</v>
      </c>
      <c r="N12" s="7">
        <v>17957</v>
      </c>
      <c r="O12" s="7">
        <v>19373</v>
      </c>
      <c r="P12" s="7">
        <v>10858</v>
      </c>
      <c r="Q12" s="7">
        <v>26497</v>
      </c>
      <c r="R12" s="7">
        <v>19035</v>
      </c>
      <c r="S12" s="7">
        <v>13015</v>
      </c>
      <c r="T12" s="7">
        <v>9136</v>
      </c>
      <c r="U12" s="7">
        <v>13902</v>
      </c>
      <c r="V12" s="7">
        <v>27817</v>
      </c>
      <c r="W12" s="7">
        <v>10046</v>
      </c>
      <c r="X12" s="7">
        <v>9800</v>
      </c>
      <c r="Y12" s="7">
        <v>88509</v>
      </c>
      <c r="Z12" s="7">
        <v>17191</v>
      </c>
      <c r="AA12" s="7">
        <v>15624</v>
      </c>
      <c r="AB12" s="7">
        <v>8161</v>
      </c>
      <c r="AC12" s="7">
        <v>15394</v>
      </c>
      <c r="AD12" s="7">
        <v>10699</v>
      </c>
      <c r="AE12" s="7">
        <v>42500</v>
      </c>
      <c r="AF12" s="7">
        <v>20106</v>
      </c>
      <c r="AG12" s="7">
        <v>10929</v>
      </c>
      <c r="AH12" s="7">
        <v>7638</v>
      </c>
      <c r="AI12" s="7">
        <v>4966</v>
      </c>
      <c r="AJ12" s="7">
        <v>10601</v>
      </c>
      <c r="AK12" s="7">
        <v>7658</v>
      </c>
      <c r="AL12" s="7">
        <v>10503</v>
      </c>
      <c r="AM12" s="7">
        <v>6525</v>
      </c>
      <c r="AN12" s="7">
        <v>14599</v>
      </c>
    </row>
    <row r="13" spans="1:40" s="7" customFormat="1" x14ac:dyDescent="0.3">
      <c r="A13" s="6"/>
      <c r="B13" s="22">
        <v>0.32</v>
      </c>
      <c r="C13" s="8">
        <v>0.33</v>
      </c>
      <c r="D13" s="8">
        <v>0.3</v>
      </c>
      <c r="E13" s="8">
        <v>0.35</v>
      </c>
      <c r="F13" s="8">
        <v>0.33</v>
      </c>
      <c r="G13" s="8">
        <v>0.34</v>
      </c>
      <c r="H13" s="8">
        <v>0.35</v>
      </c>
      <c r="I13" s="8">
        <v>0.34</v>
      </c>
      <c r="J13" s="8">
        <v>0.34</v>
      </c>
      <c r="K13" s="8">
        <v>0.33</v>
      </c>
      <c r="L13" s="8">
        <v>0.35</v>
      </c>
      <c r="M13" s="8">
        <v>0.31</v>
      </c>
      <c r="N13" s="8">
        <v>0.32</v>
      </c>
      <c r="O13" s="8">
        <v>0.35</v>
      </c>
      <c r="P13" s="8">
        <v>0.35</v>
      </c>
      <c r="Q13" s="8">
        <v>0.35</v>
      </c>
      <c r="R13" s="8">
        <v>0.33</v>
      </c>
      <c r="S13" s="8">
        <v>0.3</v>
      </c>
      <c r="T13" s="8">
        <v>0.36</v>
      </c>
      <c r="U13" s="8">
        <v>0.34</v>
      </c>
      <c r="V13" s="8">
        <v>0.33</v>
      </c>
      <c r="W13" s="8">
        <v>0.34</v>
      </c>
      <c r="X13" s="8">
        <v>0.28999999999999998</v>
      </c>
      <c r="Y13" s="8">
        <v>0.28000000000000003</v>
      </c>
      <c r="Z13" s="8">
        <v>0.34</v>
      </c>
      <c r="AA13" s="8">
        <v>0.33</v>
      </c>
      <c r="AB13" s="8">
        <v>0.35</v>
      </c>
      <c r="AC13" s="8">
        <v>0.34</v>
      </c>
      <c r="AD13" s="8">
        <v>0.34</v>
      </c>
      <c r="AE13" s="8">
        <v>0.35</v>
      </c>
      <c r="AF13" s="8">
        <v>0.32</v>
      </c>
      <c r="AG13" s="8">
        <v>0.35</v>
      </c>
      <c r="AH13" s="8">
        <v>0.35</v>
      </c>
      <c r="AI13" s="8">
        <v>0.33</v>
      </c>
      <c r="AJ13" s="8">
        <v>0.36</v>
      </c>
      <c r="AK13" s="8">
        <v>0.32</v>
      </c>
      <c r="AL13" s="8">
        <v>0.31</v>
      </c>
      <c r="AM13" s="8">
        <v>0.34</v>
      </c>
      <c r="AN13" s="8">
        <v>0.34</v>
      </c>
    </row>
    <row r="14" spans="1:40" s="7" customFormat="1" x14ac:dyDescent="0.3">
      <c r="A14" s="6" t="s">
        <v>1869</v>
      </c>
      <c r="B14" s="21">
        <v>482220</v>
      </c>
      <c r="C14" s="7">
        <v>6319</v>
      </c>
      <c r="D14" s="7">
        <v>5342</v>
      </c>
      <c r="E14" s="7">
        <v>9188</v>
      </c>
      <c r="F14" s="7">
        <v>17156</v>
      </c>
      <c r="G14" s="7">
        <v>6020</v>
      </c>
      <c r="H14" s="7">
        <v>7757</v>
      </c>
      <c r="I14" s="7">
        <v>5323</v>
      </c>
      <c r="J14" s="7">
        <v>16522</v>
      </c>
      <c r="K14" s="7">
        <v>6721</v>
      </c>
      <c r="L14" s="7">
        <v>14303</v>
      </c>
      <c r="M14" s="7">
        <v>7160</v>
      </c>
      <c r="N14" s="7">
        <v>15372</v>
      </c>
      <c r="O14" s="7">
        <v>17036</v>
      </c>
      <c r="P14" s="7">
        <v>9477</v>
      </c>
      <c r="Q14" s="7">
        <v>21533</v>
      </c>
      <c r="R14" s="7">
        <v>17493</v>
      </c>
      <c r="S14" s="7">
        <v>12264</v>
      </c>
      <c r="T14" s="7">
        <v>6530</v>
      </c>
      <c r="U14" s="7">
        <v>12363</v>
      </c>
      <c r="V14" s="7">
        <v>24211</v>
      </c>
      <c r="W14" s="7">
        <v>8151</v>
      </c>
      <c r="X14" s="7">
        <v>11774</v>
      </c>
      <c r="Y14" s="7">
        <v>96397</v>
      </c>
      <c r="Z14" s="7">
        <v>14942</v>
      </c>
      <c r="AA14" s="7">
        <v>12791</v>
      </c>
      <c r="AB14" s="7">
        <v>7449</v>
      </c>
      <c r="AC14" s="7">
        <v>13487</v>
      </c>
      <c r="AD14" s="7">
        <v>9199</v>
      </c>
      <c r="AE14" s="7">
        <v>34206</v>
      </c>
      <c r="AF14" s="7">
        <v>18151</v>
      </c>
      <c r="AG14" s="7">
        <v>8477</v>
      </c>
      <c r="AH14" s="7">
        <v>6732</v>
      </c>
      <c r="AI14" s="7">
        <v>4258</v>
      </c>
      <c r="AJ14" s="7">
        <v>8951</v>
      </c>
      <c r="AK14" s="7">
        <v>7339</v>
      </c>
      <c r="AL14" s="7">
        <v>11292</v>
      </c>
      <c r="AM14" s="7">
        <v>5474</v>
      </c>
      <c r="AN14" s="7">
        <v>11261</v>
      </c>
    </row>
    <row r="15" spans="1:40" s="7" customFormat="1" x14ac:dyDescent="0.3">
      <c r="A15" s="6"/>
      <c r="B15" s="22">
        <v>0.28999999999999998</v>
      </c>
      <c r="C15" s="8">
        <v>0.24</v>
      </c>
      <c r="D15" s="8">
        <v>0.27</v>
      </c>
      <c r="E15" s="8">
        <v>0.3</v>
      </c>
      <c r="F15" s="8">
        <v>0.28000000000000003</v>
      </c>
      <c r="G15" s="8">
        <v>0.3</v>
      </c>
      <c r="H15" s="8">
        <v>0.28999999999999998</v>
      </c>
      <c r="I15" s="8">
        <v>0.28000000000000003</v>
      </c>
      <c r="J15" s="8">
        <v>0.28999999999999998</v>
      </c>
      <c r="K15" s="8">
        <v>0.27</v>
      </c>
      <c r="L15" s="8">
        <v>0.27</v>
      </c>
      <c r="M15" s="8">
        <v>0.33</v>
      </c>
      <c r="N15" s="8">
        <v>0.28000000000000003</v>
      </c>
      <c r="O15" s="8">
        <v>0.3</v>
      </c>
      <c r="P15" s="8">
        <v>0.31</v>
      </c>
      <c r="Q15" s="8">
        <v>0.28000000000000003</v>
      </c>
      <c r="R15" s="8">
        <v>0.3</v>
      </c>
      <c r="S15" s="8">
        <v>0.28999999999999998</v>
      </c>
      <c r="T15" s="8">
        <v>0.26</v>
      </c>
      <c r="U15" s="8">
        <v>0.3</v>
      </c>
      <c r="V15" s="8">
        <v>0.28999999999999998</v>
      </c>
      <c r="W15" s="8">
        <v>0.27</v>
      </c>
      <c r="X15" s="8">
        <v>0.35</v>
      </c>
      <c r="Y15" s="8">
        <v>0.31</v>
      </c>
      <c r="Z15" s="8">
        <v>0.3</v>
      </c>
      <c r="AA15" s="8">
        <v>0.27</v>
      </c>
      <c r="AB15" s="8">
        <v>0.32</v>
      </c>
      <c r="AC15" s="8">
        <v>0.3</v>
      </c>
      <c r="AD15" s="8">
        <v>0.28999999999999998</v>
      </c>
      <c r="AE15" s="8">
        <v>0.28000000000000003</v>
      </c>
      <c r="AF15" s="8">
        <v>0.28999999999999998</v>
      </c>
      <c r="AG15" s="8">
        <v>0.27</v>
      </c>
      <c r="AH15" s="8">
        <v>0.31</v>
      </c>
      <c r="AI15" s="8">
        <v>0.28000000000000003</v>
      </c>
      <c r="AJ15" s="8">
        <v>0.3</v>
      </c>
      <c r="AK15" s="8">
        <v>0.3</v>
      </c>
      <c r="AL15" s="8">
        <v>0.33</v>
      </c>
      <c r="AM15" s="8">
        <v>0.28000000000000003</v>
      </c>
      <c r="AN15" s="8">
        <v>0.26</v>
      </c>
    </row>
    <row r="16" spans="1:40" s="7" customFormat="1" x14ac:dyDescent="0.3">
      <c r="A16" s="6" t="s">
        <v>1870</v>
      </c>
      <c r="B16" s="21">
        <v>473905</v>
      </c>
      <c r="C16" s="7">
        <v>9079</v>
      </c>
      <c r="D16" s="7">
        <v>6558</v>
      </c>
      <c r="E16" s="7">
        <v>7515</v>
      </c>
      <c r="F16" s="7">
        <v>17850</v>
      </c>
      <c r="G16" s="7">
        <v>5258</v>
      </c>
      <c r="H16" s="7">
        <v>7429</v>
      </c>
      <c r="I16" s="7">
        <v>5175</v>
      </c>
      <c r="J16" s="7">
        <v>15721</v>
      </c>
      <c r="K16" s="7">
        <v>7416</v>
      </c>
      <c r="L16" s="7">
        <v>15416</v>
      </c>
      <c r="M16" s="7">
        <v>5615</v>
      </c>
      <c r="N16" s="7">
        <v>16739</v>
      </c>
      <c r="O16" s="7">
        <v>14819</v>
      </c>
      <c r="P16" s="7">
        <v>8007</v>
      </c>
      <c r="Q16" s="7">
        <v>19426</v>
      </c>
      <c r="R16" s="7">
        <v>15654</v>
      </c>
      <c r="S16" s="7">
        <v>12959</v>
      </c>
      <c r="T16" s="7">
        <v>7606</v>
      </c>
      <c r="U16" s="7">
        <v>11516</v>
      </c>
      <c r="V16" s="7">
        <v>23804</v>
      </c>
      <c r="W16" s="7">
        <v>8052</v>
      </c>
      <c r="X16" s="7">
        <v>7984</v>
      </c>
      <c r="Y16" s="7">
        <v>83774</v>
      </c>
      <c r="Z16" s="7">
        <v>13465</v>
      </c>
      <c r="AA16" s="7">
        <v>13252</v>
      </c>
      <c r="AB16" s="7">
        <v>5582</v>
      </c>
      <c r="AC16" s="7">
        <v>12497</v>
      </c>
      <c r="AD16" s="7">
        <v>8283</v>
      </c>
      <c r="AE16" s="7">
        <v>33122</v>
      </c>
      <c r="AF16" s="7">
        <v>18391</v>
      </c>
      <c r="AG16" s="7">
        <v>9601</v>
      </c>
      <c r="AH16" s="7">
        <v>4483</v>
      </c>
      <c r="AI16" s="7">
        <v>4084</v>
      </c>
      <c r="AJ16" s="7">
        <v>7351</v>
      </c>
      <c r="AK16" s="7">
        <v>7115</v>
      </c>
      <c r="AL16" s="7">
        <v>8051</v>
      </c>
      <c r="AM16" s="7">
        <v>6021</v>
      </c>
      <c r="AN16" s="7">
        <v>12635</v>
      </c>
    </row>
    <row r="17" spans="1:40" s="7" customFormat="1" x14ac:dyDescent="0.3">
      <c r="A17" s="6"/>
      <c r="B17" s="22">
        <v>0.28000000000000003</v>
      </c>
      <c r="C17" s="8">
        <v>0.34</v>
      </c>
      <c r="D17" s="8">
        <v>0.33</v>
      </c>
      <c r="E17" s="8">
        <v>0.25</v>
      </c>
      <c r="F17" s="8">
        <v>0.28999999999999998</v>
      </c>
      <c r="G17" s="8">
        <v>0.26</v>
      </c>
      <c r="H17" s="8">
        <v>0.28000000000000003</v>
      </c>
      <c r="I17" s="8">
        <v>0.27</v>
      </c>
      <c r="J17" s="8">
        <v>0.27</v>
      </c>
      <c r="K17" s="8">
        <v>0.3</v>
      </c>
      <c r="L17" s="8">
        <v>0.28999999999999998</v>
      </c>
      <c r="M17" s="8">
        <v>0.26</v>
      </c>
      <c r="N17" s="8">
        <v>0.3</v>
      </c>
      <c r="O17" s="8">
        <v>0.26</v>
      </c>
      <c r="P17" s="8">
        <v>0.26</v>
      </c>
      <c r="Q17" s="8">
        <v>0.26</v>
      </c>
      <c r="R17" s="8">
        <v>0.27</v>
      </c>
      <c r="S17" s="8">
        <v>0.3</v>
      </c>
      <c r="T17" s="8">
        <v>0.3</v>
      </c>
      <c r="U17" s="8">
        <v>0.28000000000000003</v>
      </c>
      <c r="V17" s="8">
        <v>0.28000000000000003</v>
      </c>
      <c r="W17" s="8">
        <v>0.27</v>
      </c>
      <c r="X17" s="8">
        <v>0.24</v>
      </c>
      <c r="Y17" s="8">
        <v>0.27</v>
      </c>
      <c r="Z17" s="8">
        <v>0.27</v>
      </c>
      <c r="AA17" s="8">
        <v>0.28000000000000003</v>
      </c>
      <c r="AB17" s="8">
        <v>0.24</v>
      </c>
      <c r="AC17" s="8">
        <v>0.27</v>
      </c>
      <c r="AD17" s="8">
        <v>0.26</v>
      </c>
      <c r="AE17" s="8">
        <v>0.27</v>
      </c>
      <c r="AF17" s="8">
        <v>0.28999999999999998</v>
      </c>
      <c r="AG17" s="8">
        <v>0.31</v>
      </c>
      <c r="AH17" s="8">
        <v>0.21</v>
      </c>
      <c r="AI17" s="8">
        <v>0.27</v>
      </c>
      <c r="AJ17" s="8">
        <v>0.25</v>
      </c>
      <c r="AK17" s="8">
        <v>0.28999999999999998</v>
      </c>
      <c r="AL17" s="8">
        <v>0.24</v>
      </c>
      <c r="AM17" s="8">
        <v>0.31</v>
      </c>
      <c r="AN17" s="8">
        <v>0.3</v>
      </c>
    </row>
    <row r="18" spans="1:40" s="7" customFormat="1" x14ac:dyDescent="0.3">
      <c r="A18" s="6" t="s">
        <v>1871</v>
      </c>
      <c r="B18" s="21">
        <v>182229</v>
      </c>
      <c r="C18" s="7">
        <v>2267</v>
      </c>
      <c r="D18" s="7">
        <v>1984</v>
      </c>
      <c r="E18" s="7">
        <v>2804</v>
      </c>
      <c r="F18" s="7">
        <v>6709</v>
      </c>
      <c r="G18" s="7">
        <v>1985</v>
      </c>
      <c r="H18" s="7">
        <v>2308</v>
      </c>
      <c r="I18" s="7">
        <v>2061</v>
      </c>
      <c r="J18" s="7">
        <v>5789</v>
      </c>
      <c r="K18" s="7">
        <v>2648</v>
      </c>
      <c r="L18" s="7">
        <v>4660</v>
      </c>
      <c r="M18" s="7">
        <v>2398</v>
      </c>
      <c r="N18" s="7">
        <v>5192</v>
      </c>
      <c r="O18" s="7">
        <v>4847</v>
      </c>
      <c r="P18" s="7">
        <v>2615</v>
      </c>
      <c r="Q18" s="7">
        <v>8154</v>
      </c>
      <c r="R18" s="7">
        <v>5903</v>
      </c>
      <c r="S18" s="7">
        <v>4520</v>
      </c>
      <c r="T18" s="7">
        <v>2239</v>
      </c>
      <c r="U18" s="7">
        <v>3673</v>
      </c>
      <c r="V18" s="7">
        <v>7853</v>
      </c>
      <c r="W18" s="7">
        <v>3689</v>
      </c>
      <c r="X18" s="7">
        <v>4004</v>
      </c>
      <c r="Y18" s="7">
        <v>44362</v>
      </c>
      <c r="Z18" s="7">
        <v>4692</v>
      </c>
      <c r="AA18" s="7">
        <v>5413</v>
      </c>
      <c r="AB18" s="7">
        <v>2019</v>
      </c>
      <c r="AC18" s="7">
        <v>4178</v>
      </c>
      <c r="AD18" s="7">
        <v>3148</v>
      </c>
      <c r="AE18" s="7">
        <v>12589</v>
      </c>
      <c r="AF18" s="7">
        <v>6843</v>
      </c>
      <c r="AG18" s="7">
        <v>2102</v>
      </c>
      <c r="AH18" s="7">
        <v>2979</v>
      </c>
      <c r="AI18" s="7">
        <v>1759</v>
      </c>
      <c r="AJ18" s="7">
        <v>2802</v>
      </c>
      <c r="AK18" s="7">
        <v>2057</v>
      </c>
      <c r="AL18" s="7">
        <v>4215</v>
      </c>
      <c r="AM18" s="7">
        <v>1213</v>
      </c>
      <c r="AN18" s="7">
        <v>4003</v>
      </c>
    </row>
    <row r="19" spans="1:40" s="7" customFormat="1" x14ac:dyDescent="0.3">
      <c r="A19" s="6"/>
      <c r="B19" s="22">
        <v>0.11</v>
      </c>
      <c r="C19" s="8">
        <v>0.09</v>
      </c>
      <c r="D19" s="8">
        <v>0.1</v>
      </c>
      <c r="E19" s="8">
        <v>0.09</v>
      </c>
      <c r="F19" s="8">
        <v>0.11</v>
      </c>
      <c r="G19" s="8">
        <v>0.1</v>
      </c>
      <c r="H19" s="8">
        <v>0.09</v>
      </c>
      <c r="I19" s="8">
        <v>0.11</v>
      </c>
      <c r="J19" s="8">
        <v>0.1</v>
      </c>
      <c r="K19" s="8">
        <v>0.11</v>
      </c>
      <c r="L19" s="8">
        <v>0.09</v>
      </c>
      <c r="M19" s="8">
        <v>0.11</v>
      </c>
      <c r="N19" s="8">
        <v>0.09</v>
      </c>
      <c r="O19" s="8">
        <v>0.09</v>
      </c>
      <c r="P19" s="8">
        <v>0.08</v>
      </c>
      <c r="Q19" s="8">
        <v>0.11</v>
      </c>
      <c r="R19" s="8">
        <v>0.1</v>
      </c>
      <c r="S19" s="8">
        <v>0.11</v>
      </c>
      <c r="T19" s="8">
        <v>0.09</v>
      </c>
      <c r="U19" s="8">
        <v>0.09</v>
      </c>
      <c r="V19" s="8">
        <v>0.09</v>
      </c>
      <c r="W19" s="8">
        <v>0.12</v>
      </c>
      <c r="X19" s="8">
        <v>0.12</v>
      </c>
      <c r="Y19" s="8">
        <v>0.14000000000000001</v>
      </c>
      <c r="Z19" s="8">
        <v>0.09</v>
      </c>
      <c r="AA19" s="8">
        <v>0.11</v>
      </c>
      <c r="AB19" s="8">
        <v>0.09</v>
      </c>
      <c r="AC19" s="8">
        <v>0.09</v>
      </c>
      <c r="AD19" s="8">
        <v>0.1</v>
      </c>
      <c r="AE19" s="8">
        <v>0.1</v>
      </c>
      <c r="AF19" s="8">
        <v>0.11</v>
      </c>
      <c r="AG19" s="8">
        <v>7.0000000000000007E-2</v>
      </c>
      <c r="AH19" s="8">
        <v>0.14000000000000001</v>
      </c>
      <c r="AI19" s="8">
        <v>0.12</v>
      </c>
      <c r="AJ19" s="8">
        <v>0.09</v>
      </c>
      <c r="AK19" s="8">
        <v>0.09</v>
      </c>
      <c r="AL19" s="8">
        <v>0.12</v>
      </c>
      <c r="AM19" s="8">
        <v>0.06</v>
      </c>
      <c r="AN19" s="8">
        <v>0.09</v>
      </c>
    </row>
    <row r="20" spans="1:40" s="7" customFormat="1" x14ac:dyDescent="0.3">
      <c r="A20" s="6" t="s">
        <v>1872</v>
      </c>
      <c r="B20" s="21">
        <v>1018624</v>
      </c>
      <c r="C20" s="7">
        <v>17942</v>
      </c>
      <c r="D20" s="7">
        <v>12468</v>
      </c>
      <c r="E20" s="7">
        <v>18199</v>
      </c>
      <c r="F20" s="7">
        <v>38146</v>
      </c>
      <c r="G20" s="7">
        <v>12190</v>
      </c>
      <c r="H20" s="7">
        <v>16766</v>
      </c>
      <c r="I20" s="7">
        <v>11773</v>
      </c>
      <c r="J20" s="7">
        <v>35004</v>
      </c>
      <c r="K20" s="7">
        <v>15714</v>
      </c>
      <c r="L20" s="7">
        <v>34326</v>
      </c>
      <c r="M20" s="7">
        <v>12428</v>
      </c>
      <c r="N20" s="7">
        <v>34696</v>
      </c>
      <c r="O20" s="7">
        <v>34192</v>
      </c>
      <c r="P20" s="7">
        <v>18865</v>
      </c>
      <c r="Q20" s="7">
        <v>45923</v>
      </c>
      <c r="R20" s="7">
        <v>34689</v>
      </c>
      <c r="S20" s="7">
        <v>25974</v>
      </c>
      <c r="T20" s="7">
        <v>16742</v>
      </c>
      <c r="U20" s="7">
        <v>25418</v>
      </c>
      <c r="V20" s="7">
        <v>51620</v>
      </c>
      <c r="W20" s="7">
        <v>18098</v>
      </c>
      <c r="X20" s="7">
        <v>17784</v>
      </c>
      <c r="Y20" s="7">
        <v>172283</v>
      </c>
      <c r="Z20" s="7">
        <v>30656</v>
      </c>
      <c r="AA20" s="7">
        <v>28876</v>
      </c>
      <c r="AB20" s="7">
        <v>13743</v>
      </c>
      <c r="AC20" s="7">
        <v>27891</v>
      </c>
      <c r="AD20" s="7">
        <v>18982</v>
      </c>
      <c r="AE20" s="7">
        <v>75622</v>
      </c>
      <c r="AF20" s="7">
        <v>38497</v>
      </c>
      <c r="AG20" s="7">
        <v>20530</v>
      </c>
      <c r="AH20" s="7">
        <v>12121</v>
      </c>
      <c r="AI20" s="7">
        <v>9051</v>
      </c>
      <c r="AJ20" s="7">
        <v>17951</v>
      </c>
      <c r="AK20" s="7">
        <v>14773</v>
      </c>
      <c r="AL20" s="7">
        <v>18554</v>
      </c>
      <c r="AM20" s="7">
        <v>12545</v>
      </c>
      <c r="AN20" s="7">
        <v>27233</v>
      </c>
    </row>
    <row r="21" spans="1:40" s="7" customFormat="1" x14ac:dyDescent="0.3">
      <c r="A21" s="6"/>
      <c r="B21" s="22">
        <v>0.61</v>
      </c>
      <c r="C21" s="8">
        <v>0.68</v>
      </c>
      <c r="D21" s="8">
        <v>0.63</v>
      </c>
      <c r="E21" s="8">
        <v>0.6</v>
      </c>
      <c r="F21" s="8">
        <v>0.62</v>
      </c>
      <c r="G21" s="8">
        <v>0.6</v>
      </c>
      <c r="H21" s="8">
        <v>0.62</v>
      </c>
      <c r="I21" s="8">
        <v>0.61</v>
      </c>
      <c r="J21" s="8">
        <v>0.61</v>
      </c>
      <c r="K21" s="8">
        <v>0.63</v>
      </c>
      <c r="L21" s="8">
        <v>0.64</v>
      </c>
      <c r="M21" s="8">
        <v>0.56999999999999995</v>
      </c>
      <c r="N21" s="8">
        <v>0.63</v>
      </c>
      <c r="O21" s="8">
        <v>0.61</v>
      </c>
      <c r="P21" s="8">
        <v>0.61</v>
      </c>
      <c r="Q21" s="8">
        <v>0.61</v>
      </c>
      <c r="R21" s="8">
        <v>0.6</v>
      </c>
      <c r="S21" s="8">
        <v>0.61</v>
      </c>
      <c r="T21" s="8">
        <v>0.66</v>
      </c>
      <c r="U21" s="8">
        <v>0.61</v>
      </c>
      <c r="V21" s="8">
        <v>0.62</v>
      </c>
      <c r="W21" s="8">
        <v>0.6</v>
      </c>
      <c r="X21" s="8">
        <v>0.53</v>
      </c>
      <c r="Y21" s="8">
        <v>0.55000000000000004</v>
      </c>
      <c r="Z21" s="8">
        <v>0.61</v>
      </c>
      <c r="AA21" s="8">
        <v>0.61</v>
      </c>
      <c r="AB21" s="8">
        <v>0.59</v>
      </c>
      <c r="AC21" s="8">
        <v>0.61</v>
      </c>
      <c r="AD21" s="8">
        <v>0.61</v>
      </c>
      <c r="AE21" s="8">
        <v>0.62</v>
      </c>
      <c r="AF21" s="8">
        <v>0.61</v>
      </c>
      <c r="AG21" s="8">
        <v>0.66</v>
      </c>
      <c r="AH21" s="8">
        <v>0.56000000000000005</v>
      </c>
      <c r="AI21" s="8">
        <v>0.6</v>
      </c>
      <c r="AJ21" s="8">
        <v>0.6</v>
      </c>
      <c r="AK21" s="8">
        <v>0.61</v>
      </c>
      <c r="AL21" s="8">
        <v>0.54</v>
      </c>
      <c r="AM21" s="8">
        <v>0.65</v>
      </c>
      <c r="AN21" s="8">
        <v>0.64</v>
      </c>
    </row>
    <row r="22" spans="1:40" s="7" customFormat="1" x14ac:dyDescent="0.3">
      <c r="A22" s="6" t="s">
        <v>1873</v>
      </c>
      <c r="B22" s="21">
        <v>664448</v>
      </c>
      <c r="C22" s="7">
        <v>8586</v>
      </c>
      <c r="D22" s="7">
        <v>7326</v>
      </c>
      <c r="E22" s="7">
        <v>11992</v>
      </c>
      <c r="F22" s="7">
        <v>23865</v>
      </c>
      <c r="G22" s="7">
        <v>8005</v>
      </c>
      <c r="H22" s="7">
        <v>10065</v>
      </c>
      <c r="I22" s="7">
        <v>7384</v>
      </c>
      <c r="J22" s="7">
        <v>22310</v>
      </c>
      <c r="K22" s="7">
        <v>9368</v>
      </c>
      <c r="L22" s="7">
        <v>18963</v>
      </c>
      <c r="M22" s="7">
        <v>9558</v>
      </c>
      <c r="N22" s="7">
        <v>20564</v>
      </c>
      <c r="O22" s="7">
        <v>21883</v>
      </c>
      <c r="P22" s="7">
        <v>12093</v>
      </c>
      <c r="Q22" s="7">
        <v>29687</v>
      </c>
      <c r="R22" s="7">
        <v>23396</v>
      </c>
      <c r="S22" s="7">
        <v>16784</v>
      </c>
      <c r="T22" s="7">
        <v>8769</v>
      </c>
      <c r="U22" s="7">
        <v>16036</v>
      </c>
      <c r="V22" s="7">
        <v>32064</v>
      </c>
      <c r="W22" s="7">
        <v>11840</v>
      </c>
      <c r="X22" s="7">
        <v>15777</v>
      </c>
      <c r="Y22" s="7">
        <v>140758</v>
      </c>
      <c r="Z22" s="7">
        <v>19634</v>
      </c>
      <c r="AA22" s="7">
        <v>18204</v>
      </c>
      <c r="AB22" s="7">
        <v>9468</v>
      </c>
      <c r="AC22" s="7">
        <v>17664</v>
      </c>
      <c r="AD22" s="7">
        <v>12347</v>
      </c>
      <c r="AE22" s="7">
        <v>46795</v>
      </c>
      <c r="AF22" s="7">
        <v>24994</v>
      </c>
      <c r="AG22" s="7">
        <v>10578</v>
      </c>
      <c r="AH22" s="7">
        <v>9711</v>
      </c>
      <c r="AI22" s="7">
        <v>6017</v>
      </c>
      <c r="AJ22" s="7">
        <v>11753</v>
      </c>
      <c r="AK22" s="7">
        <v>9396</v>
      </c>
      <c r="AL22" s="7">
        <v>15507</v>
      </c>
      <c r="AM22" s="7">
        <v>6687</v>
      </c>
      <c r="AN22" s="7">
        <v>15264</v>
      </c>
    </row>
    <row r="23" spans="1:40" s="7" customFormat="1" x14ac:dyDescent="0.3">
      <c r="A23" s="6"/>
      <c r="B23" s="22">
        <v>0.39</v>
      </c>
      <c r="C23" s="8">
        <v>0.32</v>
      </c>
      <c r="D23" s="8">
        <v>0.37</v>
      </c>
      <c r="E23" s="8">
        <v>0.4</v>
      </c>
      <c r="F23" s="8">
        <v>0.38</v>
      </c>
      <c r="G23" s="8">
        <v>0.4</v>
      </c>
      <c r="H23" s="8">
        <v>0.38</v>
      </c>
      <c r="I23" s="8">
        <v>0.39</v>
      </c>
      <c r="J23" s="8">
        <v>0.39</v>
      </c>
      <c r="K23" s="8">
        <v>0.37</v>
      </c>
      <c r="L23" s="8">
        <v>0.36</v>
      </c>
      <c r="M23" s="8">
        <v>0.43</v>
      </c>
      <c r="N23" s="8">
        <v>0.37</v>
      </c>
      <c r="O23" s="8">
        <v>0.39</v>
      </c>
      <c r="P23" s="8">
        <v>0.39</v>
      </c>
      <c r="Q23" s="8">
        <v>0.39</v>
      </c>
      <c r="R23" s="8">
        <v>0.4</v>
      </c>
      <c r="S23" s="8">
        <v>0.39</v>
      </c>
      <c r="T23" s="8">
        <v>0.34</v>
      </c>
      <c r="U23" s="8">
        <v>0.39</v>
      </c>
      <c r="V23" s="8">
        <v>0.38</v>
      </c>
      <c r="W23" s="8">
        <v>0.4</v>
      </c>
      <c r="X23" s="8">
        <v>0.47</v>
      </c>
      <c r="Y23" s="8">
        <v>0.45</v>
      </c>
      <c r="Z23" s="8">
        <v>0.39</v>
      </c>
      <c r="AA23" s="8">
        <v>0.39</v>
      </c>
      <c r="AB23" s="8">
        <v>0.41</v>
      </c>
      <c r="AC23" s="8">
        <v>0.39</v>
      </c>
      <c r="AD23" s="8">
        <v>0.39</v>
      </c>
      <c r="AE23" s="8">
        <v>0.38</v>
      </c>
      <c r="AF23" s="8">
        <v>0.39</v>
      </c>
      <c r="AG23" s="8">
        <v>0.34</v>
      </c>
      <c r="AH23" s="8">
        <v>0.44</v>
      </c>
      <c r="AI23" s="8">
        <v>0.4</v>
      </c>
      <c r="AJ23" s="8">
        <v>0.4</v>
      </c>
      <c r="AK23" s="8">
        <v>0.39</v>
      </c>
      <c r="AL23" s="8">
        <v>0.46</v>
      </c>
      <c r="AM23" s="8">
        <v>0.35</v>
      </c>
      <c r="AN23" s="8">
        <v>0.36</v>
      </c>
    </row>
    <row r="24" spans="1:40" s="7" customFormat="1" x14ac:dyDescent="0.3">
      <c r="A24" s="6" t="s">
        <v>1874</v>
      </c>
      <c r="B24" s="21"/>
    </row>
    <row r="25" spans="1:40" s="7" customFormat="1" x14ac:dyDescent="0.3">
      <c r="A25" s="6"/>
      <c r="B25" s="21"/>
    </row>
    <row r="26" spans="1:40" s="7" customFormat="1" x14ac:dyDescent="0.3">
      <c r="A26" s="6" t="s">
        <v>690</v>
      </c>
      <c r="B26" s="21"/>
    </row>
  </sheetData>
  <hyperlinks>
    <hyperlink ref="A3" location="Contents!A1" display="Back to contents" xr:uid="{00B23114-7EB5-4361-9F6C-2C439DA79797}"/>
  </hyperlinks>
  <pageMargins left="0.7" right="0.7" top="0.75" bottom="0.75" header="0.3" footer="0.3"/>
  <pageSetup paperSize="9" fitToWidth="0" fitToHeight="0" orientation="portrait" horizontalDpi="0" verticalDpi="0"/>
</worksheet>
</file>

<file path=xl/worksheets/sheet2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A00-000000000000}">
  <sheetPr codeName="Sheet203"/>
  <dimension ref="A1:AN24"/>
  <sheetViews>
    <sheetView zoomScaleNormal="100" workbookViewId="0">
      <pane xSplit="2" ySplit="11" topLeftCell="C12" activePane="bottomRight" state="frozen"/>
      <selection pane="topRight" activeCell="C1" sqref="C1"/>
      <selection pane="bottomLeft" activeCell="A12" sqref="A12"/>
      <selection pane="bottomRight" activeCell="C12" sqref="C12"/>
    </sheetView>
  </sheetViews>
  <sheetFormatPr defaultRowHeight="12.45" x14ac:dyDescent="0.3"/>
  <cols>
    <col min="1" max="1" width="30.69140625" customWidth="1"/>
    <col min="2" max="2" width="9.3828125" customWidth="1"/>
    <col min="3" max="3" width="13.69140625" bestFit="1" customWidth="1"/>
    <col min="4" max="4" width="34" customWidth="1"/>
    <col min="5" max="5" width="27" customWidth="1"/>
    <col min="6" max="6" width="18.69140625" customWidth="1"/>
    <col min="7" max="7" width="32.84375" customWidth="1"/>
    <col min="8" max="8" width="29.23046875" customWidth="1"/>
    <col min="9" max="9" width="9.3828125" customWidth="1"/>
    <col min="10" max="10" width="57.3828125" customWidth="1"/>
    <col min="11" max="11" width="9.3828125" customWidth="1"/>
    <col min="12" max="12" width="15.23046875" customWidth="1"/>
    <col min="13" max="13" width="17.61328125" customWidth="1"/>
    <col min="14" max="14" width="36.23046875" customWidth="1"/>
    <col min="15" max="15" width="44.61328125" customWidth="1"/>
    <col min="16" max="16" width="23.3828125" customWidth="1"/>
    <col min="17" max="17" width="21.15234375" customWidth="1"/>
    <col min="18" max="18" width="27" customWidth="1"/>
    <col min="19" max="19" width="15.23046875" customWidth="1"/>
    <col min="20" max="20" width="9.3828125" customWidth="1"/>
    <col min="21" max="21" width="11.69140625" customWidth="1"/>
    <col min="22" max="22" width="19.84375" customWidth="1"/>
    <col min="23" max="23" width="32.84375" customWidth="1"/>
    <col min="24" max="24" width="24.61328125" customWidth="1"/>
    <col min="25" max="25" width="9.3828125" customWidth="1"/>
    <col min="26" max="26" width="11.69140625" customWidth="1"/>
    <col min="27" max="27" width="15.23046875" customWidth="1"/>
    <col min="28" max="28" width="12.84375" customWidth="1"/>
    <col min="29" max="29" width="24.61328125" customWidth="1"/>
    <col min="30" max="30" width="9.3828125" customWidth="1"/>
    <col min="31" max="31" width="11.69140625" customWidth="1"/>
    <col min="32" max="32" width="22.23046875" customWidth="1"/>
    <col min="33" max="33" width="37.3828125" customWidth="1"/>
    <col min="34" max="34" width="24.61328125" customWidth="1"/>
    <col min="35" max="35" width="12.84375" customWidth="1"/>
    <col min="36" max="36" width="27" customWidth="1"/>
    <col min="37" max="37" width="12.84375" customWidth="1"/>
    <col min="38" max="38" width="17.61328125" customWidth="1"/>
    <col min="39" max="39" width="16.3828125" customWidth="1"/>
    <col min="40" max="40" width="43.23046875" customWidth="1"/>
  </cols>
  <sheetData>
    <row r="1" spans="1:40" s="7" customFormat="1" x14ac:dyDescent="0.3">
      <c r="A1" s="6" t="s">
        <v>637</v>
      </c>
      <c r="B1" s="21"/>
    </row>
    <row r="2" spans="1:40" s="13" customFormat="1" ht="15" x14ac:dyDescent="0.35">
      <c r="A2" s="13" t="s">
        <v>638</v>
      </c>
    </row>
    <row r="3" spans="1:40" s="7" customFormat="1" x14ac:dyDescent="0.3">
      <c r="A3" s="20" t="s">
        <v>2260</v>
      </c>
      <c r="B3" s="21"/>
    </row>
    <row r="4" spans="1:40" s="7" customFormat="1" x14ac:dyDescent="0.3">
      <c r="A4" s="6" t="s">
        <v>1875</v>
      </c>
      <c r="B4" s="21"/>
    </row>
    <row r="5" spans="1:40" s="7" customFormat="1" x14ac:dyDescent="0.3">
      <c r="A5" s="6"/>
      <c r="B5" s="21"/>
    </row>
    <row r="6" spans="1:40" s="12" customFormat="1" x14ac:dyDescent="0.3">
      <c r="A6" s="12" t="s">
        <v>484</v>
      </c>
    </row>
    <row r="7" spans="1:40" s="7" customFormat="1" x14ac:dyDescent="0.3">
      <c r="A7" s="6" t="s">
        <v>1702</v>
      </c>
      <c r="B7" s="21"/>
    </row>
    <row r="8" spans="1:40" x14ac:dyDescent="0.3">
      <c r="A8" s="6"/>
      <c r="B8" s="10"/>
      <c r="C8" s="11" t="s">
        <v>641</v>
      </c>
      <c r="D8" s="11"/>
      <c r="E8" s="11"/>
      <c r="F8" s="11"/>
      <c r="G8" s="11"/>
      <c r="H8" s="11"/>
      <c r="I8" s="11"/>
      <c r="J8" s="11"/>
      <c r="K8" s="11"/>
      <c r="L8" s="11"/>
      <c r="M8" s="11"/>
      <c r="N8" s="11"/>
      <c r="O8" s="11"/>
      <c r="P8" s="11"/>
      <c r="Q8" s="11"/>
      <c r="R8" s="11"/>
      <c r="S8" s="11"/>
      <c r="T8" s="11"/>
      <c r="U8" s="11"/>
      <c r="V8" s="11"/>
      <c r="W8" s="11"/>
      <c r="X8" s="11"/>
      <c r="Y8" s="11"/>
      <c r="Z8" s="11"/>
      <c r="AA8" s="11"/>
      <c r="AB8" s="11"/>
      <c r="AC8" s="11"/>
      <c r="AD8" s="11"/>
      <c r="AE8" s="11"/>
      <c r="AF8" s="11"/>
      <c r="AG8" s="11"/>
      <c r="AH8" s="11"/>
      <c r="AI8" s="11"/>
      <c r="AJ8" s="11"/>
      <c r="AK8" s="11"/>
      <c r="AL8" s="11"/>
      <c r="AM8" s="11"/>
      <c r="AN8" s="11"/>
    </row>
    <row r="9" spans="1:40" x14ac:dyDescent="0.3">
      <c r="A9" s="6"/>
      <c r="B9" s="9" t="s">
        <v>642</v>
      </c>
      <c r="C9" s="9" t="s">
        <v>643</v>
      </c>
      <c r="D9" s="9" t="s">
        <v>644</v>
      </c>
      <c r="E9" s="9" t="s">
        <v>645</v>
      </c>
      <c r="F9" s="9" t="s">
        <v>646</v>
      </c>
      <c r="G9" s="9" t="s">
        <v>647</v>
      </c>
      <c r="H9" s="9" t="s">
        <v>648</v>
      </c>
      <c r="I9" s="9" t="s">
        <v>649</v>
      </c>
      <c r="J9" s="9" t="s">
        <v>650</v>
      </c>
      <c r="K9" s="9" t="s">
        <v>651</v>
      </c>
      <c r="L9" s="9" t="s">
        <v>652</v>
      </c>
      <c r="M9" s="9" t="s">
        <v>653</v>
      </c>
      <c r="N9" s="9" t="s">
        <v>654</v>
      </c>
      <c r="O9" s="9" t="s">
        <v>655</v>
      </c>
      <c r="P9" s="9" t="s">
        <v>656</v>
      </c>
      <c r="Q9" s="9" t="s">
        <v>657</v>
      </c>
      <c r="R9" s="9" t="s">
        <v>658</v>
      </c>
      <c r="S9" s="9" t="s">
        <v>659</v>
      </c>
      <c r="T9" s="9" t="s">
        <v>660</v>
      </c>
      <c r="U9" s="9" t="s">
        <v>661</v>
      </c>
      <c r="V9" s="9" t="s">
        <v>662</v>
      </c>
      <c r="W9" s="9" t="s">
        <v>663</v>
      </c>
      <c r="X9" s="9" t="s">
        <v>664</v>
      </c>
      <c r="Y9" s="9" t="s">
        <v>665</v>
      </c>
      <c r="Z9" s="9" t="s">
        <v>666</v>
      </c>
      <c r="AA9" s="9" t="s">
        <v>667</v>
      </c>
      <c r="AB9" s="9" t="s">
        <v>668</v>
      </c>
      <c r="AC9" s="9" t="s">
        <v>669</v>
      </c>
      <c r="AD9" s="9" t="s">
        <v>670</v>
      </c>
      <c r="AE9" s="9" t="s">
        <v>671</v>
      </c>
      <c r="AF9" s="9" t="s">
        <v>672</v>
      </c>
      <c r="AG9" s="9" t="s">
        <v>673</v>
      </c>
      <c r="AH9" s="9" t="s">
        <v>674</v>
      </c>
      <c r="AI9" s="9" t="s">
        <v>675</v>
      </c>
      <c r="AJ9" s="9" t="s">
        <v>676</v>
      </c>
      <c r="AK9" s="9" t="s">
        <v>677</v>
      </c>
      <c r="AL9" s="9" t="s">
        <v>678</v>
      </c>
      <c r="AM9" s="9" t="s">
        <v>679</v>
      </c>
      <c r="AN9" s="9" t="s">
        <v>680</v>
      </c>
    </row>
    <row r="10" spans="1:40" s="7" customFormat="1" x14ac:dyDescent="0.3">
      <c r="A10" s="6" t="s">
        <v>681</v>
      </c>
      <c r="B10" s="21">
        <v>13355</v>
      </c>
      <c r="C10" s="7">
        <v>197</v>
      </c>
      <c r="D10" s="7">
        <v>119</v>
      </c>
      <c r="E10" s="7">
        <v>249</v>
      </c>
      <c r="F10" s="7">
        <v>454</v>
      </c>
      <c r="G10" s="7">
        <v>180</v>
      </c>
      <c r="H10" s="7">
        <v>220</v>
      </c>
      <c r="I10" s="7">
        <v>200</v>
      </c>
      <c r="J10" s="7">
        <v>553</v>
      </c>
      <c r="K10" s="7">
        <v>205</v>
      </c>
      <c r="L10" s="7">
        <v>335</v>
      </c>
      <c r="M10" s="7">
        <v>198</v>
      </c>
      <c r="N10" s="7">
        <v>394</v>
      </c>
      <c r="O10" s="7">
        <v>521</v>
      </c>
      <c r="P10" s="7">
        <v>349</v>
      </c>
      <c r="Q10" s="7">
        <v>473</v>
      </c>
      <c r="R10" s="7">
        <v>531</v>
      </c>
      <c r="S10" s="7">
        <v>274</v>
      </c>
      <c r="T10" s="7">
        <v>220</v>
      </c>
      <c r="U10" s="7">
        <v>368</v>
      </c>
      <c r="V10" s="7">
        <v>752</v>
      </c>
      <c r="W10" s="7">
        <v>245</v>
      </c>
      <c r="X10" s="7">
        <v>251</v>
      </c>
      <c r="Y10" s="7">
        <v>1920</v>
      </c>
      <c r="Z10" s="7">
        <v>520</v>
      </c>
      <c r="AA10" s="7">
        <v>777</v>
      </c>
      <c r="AB10" s="7">
        <v>166</v>
      </c>
      <c r="AC10" s="7">
        <v>450</v>
      </c>
      <c r="AD10" s="7">
        <v>220</v>
      </c>
      <c r="AE10" s="7">
        <v>913</v>
      </c>
      <c r="AF10" s="7">
        <v>462</v>
      </c>
      <c r="AG10" s="7">
        <v>236</v>
      </c>
      <c r="AH10" s="7">
        <v>167</v>
      </c>
      <c r="AI10" s="7">
        <v>233</v>
      </c>
      <c r="AJ10" s="7">
        <v>148</v>
      </c>
      <c r="AK10" s="7">
        <v>207</v>
      </c>
      <c r="AL10" s="7">
        <v>244</v>
      </c>
      <c r="AM10" s="7">
        <v>152</v>
      </c>
      <c r="AN10" s="7">
        <v>413</v>
      </c>
    </row>
    <row r="11" spans="1:40" s="7" customFormat="1" x14ac:dyDescent="0.3">
      <c r="A11" s="6" t="s">
        <v>642</v>
      </c>
      <c r="B11" s="21">
        <v>1683072</v>
      </c>
      <c r="C11" s="7">
        <v>22063</v>
      </c>
      <c r="D11" s="7">
        <v>16365</v>
      </c>
      <c r="E11" s="7">
        <v>31343</v>
      </c>
      <c r="F11" s="7">
        <v>61834</v>
      </c>
      <c r="G11" s="7">
        <v>22060</v>
      </c>
      <c r="H11" s="7">
        <v>26262</v>
      </c>
      <c r="I11" s="7">
        <v>31102</v>
      </c>
      <c r="J11" s="7">
        <v>67720</v>
      </c>
      <c r="K11" s="7">
        <v>23902</v>
      </c>
      <c r="L11" s="7">
        <v>46165</v>
      </c>
      <c r="M11" s="7">
        <v>24860</v>
      </c>
      <c r="N11" s="7">
        <v>46327</v>
      </c>
      <c r="O11" s="7">
        <v>65118</v>
      </c>
      <c r="P11" s="7">
        <v>46054</v>
      </c>
      <c r="Q11" s="7">
        <v>54970</v>
      </c>
      <c r="R11" s="7">
        <v>68590</v>
      </c>
      <c r="S11" s="7">
        <v>33371</v>
      </c>
      <c r="T11" s="7">
        <v>27529</v>
      </c>
      <c r="U11" s="7">
        <v>41605</v>
      </c>
      <c r="V11" s="7">
        <v>95756</v>
      </c>
      <c r="W11" s="7">
        <v>30668</v>
      </c>
      <c r="X11" s="7">
        <v>27262</v>
      </c>
      <c r="Y11" s="7">
        <v>254481</v>
      </c>
      <c r="Z11" s="7">
        <v>63633</v>
      </c>
      <c r="AA11" s="7">
        <v>102467</v>
      </c>
      <c r="AB11" s="7">
        <v>21352</v>
      </c>
      <c r="AC11" s="7">
        <v>58940</v>
      </c>
      <c r="AD11" s="7">
        <v>26997</v>
      </c>
      <c r="AE11" s="7">
        <v>116640</v>
      </c>
      <c r="AF11" s="7">
        <v>55432</v>
      </c>
      <c r="AG11" s="7">
        <v>29151</v>
      </c>
      <c r="AH11" s="7">
        <v>20655</v>
      </c>
      <c r="AI11" s="7">
        <v>26548</v>
      </c>
      <c r="AJ11" s="7">
        <v>15278</v>
      </c>
      <c r="AK11" s="7">
        <v>26421</v>
      </c>
      <c r="AL11" s="7">
        <v>27622</v>
      </c>
      <c r="AM11" s="7">
        <v>18367</v>
      </c>
      <c r="AN11" s="7">
        <v>57000</v>
      </c>
    </row>
    <row r="12" spans="1:40" s="7" customFormat="1" x14ac:dyDescent="0.3">
      <c r="A12" s="6" t="s">
        <v>1876</v>
      </c>
      <c r="B12" s="21">
        <v>372224</v>
      </c>
      <c r="C12" s="7">
        <v>4351</v>
      </c>
      <c r="D12" s="7">
        <v>3661</v>
      </c>
      <c r="E12" s="7">
        <v>7932</v>
      </c>
      <c r="F12" s="7">
        <v>12464</v>
      </c>
      <c r="G12" s="7">
        <v>5424</v>
      </c>
      <c r="H12" s="7">
        <v>4528</v>
      </c>
      <c r="I12" s="7">
        <v>8359</v>
      </c>
      <c r="J12" s="7">
        <v>16301</v>
      </c>
      <c r="K12" s="7">
        <v>5296</v>
      </c>
      <c r="L12" s="7">
        <v>9598</v>
      </c>
      <c r="M12" s="7">
        <v>5730</v>
      </c>
      <c r="N12" s="7">
        <v>9643</v>
      </c>
      <c r="O12" s="7">
        <v>14357</v>
      </c>
      <c r="P12" s="7">
        <v>9073</v>
      </c>
      <c r="Q12" s="7">
        <v>12189</v>
      </c>
      <c r="R12" s="7">
        <v>15386</v>
      </c>
      <c r="S12" s="7">
        <v>7802</v>
      </c>
      <c r="T12" s="7">
        <v>6485</v>
      </c>
      <c r="U12" s="7">
        <v>10025</v>
      </c>
      <c r="V12" s="7">
        <v>20051</v>
      </c>
      <c r="W12" s="7">
        <v>7259</v>
      </c>
      <c r="X12" s="7">
        <v>6532</v>
      </c>
      <c r="Y12" s="7">
        <v>55225</v>
      </c>
      <c r="Z12" s="7">
        <v>16536</v>
      </c>
      <c r="AA12" s="7">
        <v>21626</v>
      </c>
      <c r="AB12" s="7">
        <v>5269</v>
      </c>
      <c r="AC12" s="7">
        <v>13719</v>
      </c>
      <c r="AD12" s="7">
        <v>6035</v>
      </c>
      <c r="AE12" s="7">
        <v>22878</v>
      </c>
      <c r="AF12" s="7">
        <v>13456</v>
      </c>
      <c r="AG12" s="7">
        <v>7270</v>
      </c>
      <c r="AH12" s="7">
        <v>5854</v>
      </c>
      <c r="AI12" s="7">
        <v>5030</v>
      </c>
      <c r="AJ12" s="7">
        <v>3670</v>
      </c>
      <c r="AK12" s="7">
        <v>4918</v>
      </c>
      <c r="AL12" s="7">
        <v>6587</v>
      </c>
      <c r="AM12" s="7">
        <v>2868</v>
      </c>
      <c r="AN12" s="7">
        <v>12493</v>
      </c>
    </row>
    <row r="13" spans="1:40" s="7" customFormat="1" x14ac:dyDescent="0.3">
      <c r="A13" s="6"/>
      <c r="B13" s="22">
        <v>0.22</v>
      </c>
      <c r="C13" s="8">
        <v>0.2</v>
      </c>
      <c r="D13" s="8">
        <v>0.22</v>
      </c>
      <c r="E13" s="8">
        <v>0.25</v>
      </c>
      <c r="F13" s="8">
        <v>0.2</v>
      </c>
      <c r="G13" s="8">
        <v>0.25</v>
      </c>
      <c r="H13" s="8">
        <v>0.17</v>
      </c>
      <c r="I13" s="8">
        <v>0.27</v>
      </c>
      <c r="J13" s="8">
        <v>0.24</v>
      </c>
      <c r="K13" s="8">
        <v>0.22</v>
      </c>
      <c r="L13" s="8">
        <v>0.21</v>
      </c>
      <c r="M13" s="8">
        <v>0.23</v>
      </c>
      <c r="N13" s="8">
        <v>0.21</v>
      </c>
      <c r="O13" s="8">
        <v>0.22</v>
      </c>
      <c r="P13" s="8">
        <v>0.2</v>
      </c>
      <c r="Q13" s="8">
        <v>0.22</v>
      </c>
      <c r="R13" s="8">
        <v>0.22</v>
      </c>
      <c r="S13" s="8">
        <v>0.23</v>
      </c>
      <c r="T13" s="8">
        <v>0.24</v>
      </c>
      <c r="U13" s="8">
        <v>0.24</v>
      </c>
      <c r="V13" s="8">
        <v>0.21</v>
      </c>
      <c r="W13" s="8">
        <v>0.24</v>
      </c>
      <c r="X13" s="8">
        <v>0.24</v>
      </c>
      <c r="Y13" s="8">
        <v>0.22</v>
      </c>
      <c r="Z13" s="8">
        <v>0.26</v>
      </c>
      <c r="AA13" s="8">
        <v>0.21</v>
      </c>
      <c r="AB13" s="8">
        <v>0.25</v>
      </c>
      <c r="AC13" s="8">
        <v>0.23</v>
      </c>
      <c r="AD13" s="8">
        <v>0.22</v>
      </c>
      <c r="AE13" s="8">
        <v>0.2</v>
      </c>
      <c r="AF13" s="8">
        <v>0.24</v>
      </c>
      <c r="AG13" s="8">
        <v>0.25</v>
      </c>
      <c r="AH13" s="8">
        <v>0.28000000000000003</v>
      </c>
      <c r="AI13" s="8">
        <v>0.19</v>
      </c>
      <c r="AJ13" s="8">
        <v>0.24</v>
      </c>
      <c r="AK13" s="8">
        <v>0.19</v>
      </c>
      <c r="AL13" s="8">
        <v>0.24</v>
      </c>
      <c r="AM13" s="8">
        <v>0.16</v>
      </c>
      <c r="AN13" s="8">
        <v>0.22</v>
      </c>
    </row>
    <row r="14" spans="1:40" s="7" customFormat="1" x14ac:dyDescent="0.3">
      <c r="A14" s="6" t="s">
        <v>1877</v>
      </c>
      <c r="B14" s="21">
        <v>109773</v>
      </c>
      <c r="C14" s="7">
        <v>677</v>
      </c>
      <c r="D14" s="7">
        <v>1149</v>
      </c>
      <c r="E14" s="7">
        <v>2310</v>
      </c>
      <c r="F14" s="7">
        <v>4556</v>
      </c>
      <c r="G14" s="7">
        <v>1013</v>
      </c>
      <c r="H14" s="7">
        <v>2251</v>
      </c>
      <c r="I14" s="7">
        <v>3939</v>
      </c>
      <c r="J14" s="7">
        <v>4355</v>
      </c>
      <c r="K14" s="7">
        <v>1402</v>
      </c>
      <c r="L14" s="7">
        <v>4824</v>
      </c>
      <c r="M14" s="7">
        <v>732</v>
      </c>
      <c r="N14" s="7">
        <v>1785</v>
      </c>
      <c r="O14" s="7">
        <v>2955</v>
      </c>
      <c r="P14" s="7">
        <v>3863</v>
      </c>
      <c r="Q14" s="7">
        <v>3782</v>
      </c>
      <c r="R14" s="7">
        <v>5379</v>
      </c>
      <c r="S14" s="7">
        <v>1967</v>
      </c>
      <c r="T14" s="7">
        <v>1726</v>
      </c>
      <c r="U14" s="7">
        <v>2374</v>
      </c>
      <c r="V14" s="7">
        <v>5630</v>
      </c>
      <c r="W14" s="7">
        <v>1328</v>
      </c>
      <c r="X14" s="7">
        <v>1642</v>
      </c>
      <c r="Y14" s="7">
        <v>16856</v>
      </c>
      <c r="Z14" s="7">
        <v>3498</v>
      </c>
      <c r="AA14" s="7">
        <v>5967</v>
      </c>
      <c r="AB14" s="7">
        <v>1096</v>
      </c>
      <c r="AC14" s="7">
        <v>3517</v>
      </c>
      <c r="AD14" s="7">
        <v>1648</v>
      </c>
      <c r="AE14" s="7">
        <v>9194</v>
      </c>
      <c r="AF14" s="7">
        <v>3443</v>
      </c>
      <c r="AG14" s="7">
        <v>2433</v>
      </c>
      <c r="AH14" s="7">
        <v>1478</v>
      </c>
      <c r="AI14" s="7">
        <v>1473</v>
      </c>
      <c r="AJ14" s="7">
        <v>562</v>
      </c>
      <c r="AK14" s="7">
        <v>1351</v>
      </c>
      <c r="AL14" s="7">
        <v>2284</v>
      </c>
      <c r="AM14" s="7">
        <v>405</v>
      </c>
      <c r="AN14" s="7">
        <v>3615</v>
      </c>
    </row>
    <row r="15" spans="1:40" s="7" customFormat="1" x14ac:dyDescent="0.3">
      <c r="A15" s="6"/>
      <c r="B15" s="22">
        <v>7.0000000000000007E-2</v>
      </c>
      <c r="C15" s="8">
        <v>0.03</v>
      </c>
      <c r="D15" s="8">
        <v>7.0000000000000007E-2</v>
      </c>
      <c r="E15" s="8">
        <v>7.0000000000000007E-2</v>
      </c>
      <c r="F15" s="8">
        <v>7.0000000000000007E-2</v>
      </c>
      <c r="G15" s="8">
        <v>0.05</v>
      </c>
      <c r="H15" s="8">
        <v>0.09</v>
      </c>
      <c r="I15" s="8">
        <v>0.13</v>
      </c>
      <c r="J15" s="8">
        <v>0.06</v>
      </c>
      <c r="K15" s="8">
        <v>0.06</v>
      </c>
      <c r="L15" s="8">
        <v>0.1</v>
      </c>
      <c r="M15" s="8">
        <v>0.03</v>
      </c>
      <c r="N15" s="8">
        <v>0.04</v>
      </c>
      <c r="O15" s="8">
        <v>0.05</v>
      </c>
      <c r="P15" s="8">
        <v>0.08</v>
      </c>
      <c r="Q15" s="8">
        <v>7.0000000000000007E-2</v>
      </c>
      <c r="R15" s="8">
        <v>0.08</v>
      </c>
      <c r="S15" s="8">
        <v>0.06</v>
      </c>
      <c r="T15" s="8">
        <v>0.06</v>
      </c>
      <c r="U15" s="8">
        <v>0.06</v>
      </c>
      <c r="V15" s="8">
        <v>0.06</v>
      </c>
      <c r="W15" s="8">
        <v>0.04</v>
      </c>
      <c r="X15" s="8">
        <v>0.06</v>
      </c>
      <c r="Y15" s="8">
        <v>7.0000000000000007E-2</v>
      </c>
      <c r="Z15" s="8">
        <v>0.05</v>
      </c>
      <c r="AA15" s="8">
        <v>0.06</v>
      </c>
      <c r="AB15" s="8">
        <v>0.05</v>
      </c>
      <c r="AC15" s="8">
        <v>0.06</v>
      </c>
      <c r="AD15" s="8">
        <v>0.06</v>
      </c>
      <c r="AE15" s="8">
        <v>0.08</v>
      </c>
      <c r="AF15" s="8">
        <v>0.06</v>
      </c>
      <c r="AG15" s="8">
        <v>0.08</v>
      </c>
      <c r="AH15" s="8">
        <v>7.0000000000000007E-2</v>
      </c>
      <c r="AI15" s="8">
        <v>0.06</v>
      </c>
      <c r="AJ15" s="8">
        <v>0.04</v>
      </c>
      <c r="AK15" s="8">
        <v>0.05</v>
      </c>
      <c r="AL15" s="8">
        <v>0.08</v>
      </c>
      <c r="AM15" s="8">
        <v>0.02</v>
      </c>
      <c r="AN15" s="8">
        <v>0.06</v>
      </c>
    </row>
    <row r="16" spans="1:40" s="7" customFormat="1" x14ac:dyDescent="0.3">
      <c r="A16" s="6" t="s">
        <v>773</v>
      </c>
      <c r="B16" s="21">
        <v>1171920</v>
      </c>
      <c r="C16" s="7">
        <v>16990</v>
      </c>
      <c r="D16" s="7">
        <v>11380</v>
      </c>
      <c r="E16" s="7">
        <v>20950</v>
      </c>
      <c r="F16" s="7">
        <v>44231</v>
      </c>
      <c r="G16" s="7">
        <v>15481</v>
      </c>
      <c r="H16" s="7">
        <v>18900</v>
      </c>
      <c r="I16" s="7">
        <v>18533</v>
      </c>
      <c r="J16" s="7">
        <v>46401</v>
      </c>
      <c r="K16" s="7">
        <v>16561</v>
      </c>
      <c r="L16" s="7">
        <v>31033</v>
      </c>
      <c r="M16" s="7">
        <v>18127</v>
      </c>
      <c r="N16" s="7">
        <v>33773</v>
      </c>
      <c r="O16" s="7">
        <v>46825</v>
      </c>
      <c r="P16" s="7">
        <v>32831</v>
      </c>
      <c r="Q16" s="7">
        <v>37994</v>
      </c>
      <c r="R16" s="7">
        <v>45922</v>
      </c>
      <c r="S16" s="7">
        <v>22195</v>
      </c>
      <c r="T16" s="7">
        <v>19051</v>
      </c>
      <c r="U16" s="7">
        <v>27325</v>
      </c>
      <c r="V16" s="7">
        <v>68341</v>
      </c>
      <c r="W16" s="7">
        <v>21399</v>
      </c>
      <c r="X16" s="7">
        <v>18341</v>
      </c>
      <c r="Y16" s="7">
        <v>177448</v>
      </c>
      <c r="Z16" s="7">
        <v>42076</v>
      </c>
      <c r="AA16" s="7">
        <v>73103</v>
      </c>
      <c r="AB16" s="7">
        <v>14703</v>
      </c>
      <c r="AC16" s="7">
        <v>41228</v>
      </c>
      <c r="AD16" s="7">
        <v>19314</v>
      </c>
      <c r="AE16" s="7">
        <v>83038</v>
      </c>
      <c r="AF16" s="7">
        <v>37911</v>
      </c>
      <c r="AG16" s="7">
        <v>19306</v>
      </c>
      <c r="AH16" s="7">
        <v>12695</v>
      </c>
      <c r="AI16" s="7">
        <v>19480</v>
      </c>
      <c r="AJ16" s="7">
        <v>10875</v>
      </c>
      <c r="AK16" s="7">
        <v>19743</v>
      </c>
      <c r="AL16" s="7">
        <v>18360</v>
      </c>
      <c r="AM16" s="7">
        <v>14906</v>
      </c>
      <c r="AN16" s="7">
        <v>40084</v>
      </c>
    </row>
    <row r="17" spans="1:40" s="7" customFormat="1" x14ac:dyDescent="0.3">
      <c r="A17" s="6"/>
      <c r="B17" s="22">
        <v>0.7</v>
      </c>
      <c r="C17" s="8">
        <v>0.77</v>
      </c>
      <c r="D17" s="8">
        <v>0.7</v>
      </c>
      <c r="E17" s="8">
        <v>0.67</v>
      </c>
      <c r="F17" s="8">
        <v>0.72</v>
      </c>
      <c r="G17" s="8">
        <v>0.7</v>
      </c>
      <c r="H17" s="8">
        <v>0.72</v>
      </c>
      <c r="I17" s="8">
        <v>0.6</v>
      </c>
      <c r="J17" s="8">
        <v>0.69</v>
      </c>
      <c r="K17" s="8">
        <v>0.69</v>
      </c>
      <c r="L17" s="8">
        <v>0.67</v>
      </c>
      <c r="M17" s="8">
        <v>0.73</v>
      </c>
      <c r="N17" s="8">
        <v>0.73</v>
      </c>
      <c r="O17" s="8">
        <v>0.72</v>
      </c>
      <c r="P17" s="8">
        <v>0.71</v>
      </c>
      <c r="Q17" s="8">
        <v>0.69</v>
      </c>
      <c r="R17" s="8">
        <v>0.67</v>
      </c>
      <c r="S17" s="8">
        <v>0.67</v>
      </c>
      <c r="T17" s="8">
        <v>0.69</v>
      </c>
      <c r="U17" s="8">
        <v>0.66</v>
      </c>
      <c r="V17" s="8">
        <v>0.71</v>
      </c>
      <c r="W17" s="8">
        <v>0.7</v>
      </c>
      <c r="X17" s="8">
        <v>0.67</v>
      </c>
      <c r="Y17" s="8">
        <v>0.7</v>
      </c>
      <c r="Z17" s="8">
        <v>0.66</v>
      </c>
      <c r="AA17" s="8">
        <v>0.71</v>
      </c>
      <c r="AB17" s="8">
        <v>0.69</v>
      </c>
      <c r="AC17" s="8">
        <v>0.7</v>
      </c>
      <c r="AD17" s="8">
        <v>0.72</v>
      </c>
      <c r="AE17" s="8">
        <v>0.71</v>
      </c>
      <c r="AF17" s="8">
        <v>0.68</v>
      </c>
      <c r="AG17" s="8">
        <v>0.66</v>
      </c>
      <c r="AH17" s="8">
        <v>0.61</v>
      </c>
      <c r="AI17" s="8">
        <v>0.73</v>
      </c>
      <c r="AJ17" s="8">
        <v>0.71</v>
      </c>
      <c r="AK17" s="8">
        <v>0.75</v>
      </c>
      <c r="AL17" s="8">
        <v>0.66</v>
      </c>
      <c r="AM17" s="8">
        <v>0.81</v>
      </c>
      <c r="AN17" s="8">
        <v>0.7</v>
      </c>
    </row>
    <row r="18" spans="1:40" s="7" customFormat="1" x14ac:dyDescent="0.3">
      <c r="A18" s="6" t="s">
        <v>736</v>
      </c>
      <c r="B18" s="21">
        <v>29155</v>
      </c>
      <c r="C18" s="7">
        <v>46</v>
      </c>
      <c r="D18" s="7">
        <v>175</v>
      </c>
      <c r="E18" s="7">
        <v>150</v>
      </c>
      <c r="F18" s="7">
        <v>583</v>
      </c>
      <c r="G18" s="7">
        <v>142</v>
      </c>
      <c r="H18" s="7">
        <v>584</v>
      </c>
      <c r="I18" s="7">
        <v>271</v>
      </c>
      <c r="J18" s="7">
        <v>663</v>
      </c>
      <c r="K18" s="7">
        <v>644</v>
      </c>
      <c r="L18" s="7">
        <v>709</v>
      </c>
      <c r="M18" s="7">
        <v>271</v>
      </c>
      <c r="N18" s="7">
        <v>1126</v>
      </c>
      <c r="O18" s="7">
        <v>981</v>
      </c>
      <c r="P18" s="7">
        <v>288</v>
      </c>
      <c r="Q18" s="7">
        <v>1005</v>
      </c>
      <c r="R18" s="7">
        <v>1902</v>
      </c>
      <c r="S18" s="7">
        <v>1407</v>
      </c>
      <c r="T18" s="7">
        <v>266</v>
      </c>
      <c r="U18" s="7">
        <v>1881</v>
      </c>
      <c r="V18" s="7">
        <v>1734</v>
      </c>
      <c r="W18" s="7">
        <v>682</v>
      </c>
      <c r="X18" s="7">
        <v>747</v>
      </c>
      <c r="Y18" s="7">
        <v>4952</v>
      </c>
      <c r="Z18" s="7">
        <v>1522</v>
      </c>
      <c r="AA18" s="7">
        <v>1771</v>
      </c>
      <c r="AB18" s="7">
        <v>283</v>
      </c>
      <c r="AC18" s="7">
        <v>477</v>
      </c>
      <c r="AD18" s="7">
        <v>0</v>
      </c>
      <c r="AE18" s="7">
        <v>1529</v>
      </c>
      <c r="AF18" s="7">
        <v>622</v>
      </c>
      <c r="AG18" s="7">
        <v>142</v>
      </c>
      <c r="AH18" s="7">
        <v>628</v>
      </c>
      <c r="AI18" s="7">
        <v>565</v>
      </c>
      <c r="AJ18" s="7">
        <v>171</v>
      </c>
      <c r="AK18" s="7">
        <v>409</v>
      </c>
      <c r="AL18" s="7">
        <v>391</v>
      </c>
      <c r="AM18" s="7">
        <v>187</v>
      </c>
      <c r="AN18" s="7">
        <v>808</v>
      </c>
    </row>
    <row r="19" spans="1:40" s="7" customFormat="1" x14ac:dyDescent="0.3">
      <c r="A19" s="6"/>
      <c r="B19" s="22">
        <v>0.02</v>
      </c>
      <c r="C19" s="7" t="s">
        <v>685</v>
      </c>
      <c r="D19" s="8">
        <v>0.01</v>
      </c>
      <c r="E19" s="7" t="s">
        <v>685</v>
      </c>
      <c r="F19" s="8">
        <v>0.01</v>
      </c>
      <c r="G19" s="8">
        <v>0.01</v>
      </c>
      <c r="H19" s="8">
        <v>0.02</v>
      </c>
      <c r="I19" s="8">
        <v>0.01</v>
      </c>
      <c r="J19" s="8">
        <v>0.01</v>
      </c>
      <c r="K19" s="8">
        <v>0.03</v>
      </c>
      <c r="L19" s="8">
        <v>0.02</v>
      </c>
      <c r="M19" s="8">
        <v>0.01</v>
      </c>
      <c r="N19" s="8">
        <v>0.02</v>
      </c>
      <c r="O19" s="8">
        <v>0.02</v>
      </c>
      <c r="P19" s="8">
        <v>0.01</v>
      </c>
      <c r="Q19" s="8">
        <v>0.02</v>
      </c>
      <c r="R19" s="8">
        <v>0.03</v>
      </c>
      <c r="S19" s="8">
        <v>0.04</v>
      </c>
      <c r="T19" s="8">
        <v>0.01</v>
      </c>
      <c r="U19" s="8">
        <v>0.05</v>
      </c>
      <c r="V19" s="8">
        <v>0.02</v>
      </c>
      <c r="W19" s="8">
        <v>0.02</v>
      </c>
      <c r="X19" s="8">
        <v>0.03</v>
      </c>
      <c r="Y19" s="8">
        <v>0.02</v>
      </c>
      <c r="Z19" s="8">
        <v>0.02</v>
      </c>
      <c r="AA19" s="8">
        <v>0.02</v>
      </c>
      <c r="AB19" s="8">
        <v>0.01</v>
      </c>
      <c r="AC19" s="8">
        <v>0.01</v>
      </c>
      <c r="AD19" s="8">
        <v>0</v>
      </c>
      <c r="AE19" s="8">
        <v>0.01</v>
      </c>
      <c r="AF19" s="8">
        <v>0.01</v>
      </c>
      <c r="AG19" s="7" t="s">
        <v>685</v>
      </c>
      <c r="AH19" s="8">
        <v>0.03</v>
      </c>
      <c r="AI19" s="8">
        <v>0.02</v>
      </c>
      <c r="AJ19" s="8">
        <v>0.01</v>
      </c>
      <c r="AK19" s="8">
        <v>0.02</v>
      </c>
      <c r="AL19" s="8">
        <v>0.01</v>
      </c>
      <c r="AM19" s="8">
        <v>0.01</v>
      </c>
      <c r="AN19" s="8">
        <v>0.01</v>
      </c>
    </row>
    <row r="20" spans="1:40" s="7" customFormat="1" x14ac:dyDescent="0.3">
      <c r="A20" s="6" t="s">
        <v>1284</v>
      </c>
      <c r="B20" s="21">
        <v>481996</v>
      </c>
      <c r="C20" s="7">
        <v>5028</v>
      </c>
      <c r="D20" s="7">
        <v>4810</v>
      </c>
      <c r="E20" s="7">
        <v>10243</v>
      </c>
      <c r="F20" s="7">
        <v>17020</v>
      </c>
      <c r="G20" s="7">
        <v>6437</v>
      </c>
      <c r="H20" s="7">
        <v>6779</v>
      </c>
      <c r="I20" s="7">
        <v>12298</v>
      </c>
      <c r="J20" s="7">
        <v>20656</v>
      </c>
      <c r="K20" s="7">
        <v>6698</v>
      </c>
      <c r="L20" s="7">
        <v>14422</v>
      </c>
      <c r="M20" s="7">
        <v>6462</v>
      </c>
      <c r="N20" s="7">
        <v>11428</v>
      </c>
      <c r="O20" s="7">
        <v>17312</v>
      </c>
      <c r="P20" s="7">
        <v>12936</v>
      </c>
      <c r="Q20" s="7">
        <v>15971</v>
      </c>
      <c r="R20" s="7">
        <v>20766</v>
      </c>
      <c r="S20" s="7">
        <v>9769</v>
      </c>
      <c r="T20" s="7">
        <v>8211</v>
      </c>
      <c r="U20" s="7">
        <v>12400</v>
      </c>
      <c r="V20" s="7">
        <v>25681</v>
      </c>
      <c r="W20" s="7">
        <v>8587</v>
      </c>
      <c r="X20" s="7">
        <v>8174</v>
      </c>
      <c r="Y20" s="7">
        <v>72080</v>
      </c>
      <c r="Z20" s="7">
        <v>20034</v>
      </c>
      <c r="AA20" s="7">
        <v>27593</v>
      </c>
      <c r="AB20" s="7">
        <v>6366</v>
      </c>
      <c r="AC20" s="7">
        <v>17235</v>
      </c>
      <c r="AD20" s="7">
        <v>7683</v>
      </c>
      <c r="AE20" s="7">
        <v>32072</v>
      </c>
      <c r="AF20" s="7">
        <v>16900</v>
      </c>
      <c r="AG20" s="7">
        <v>9703</v>
      </c>
      <c r="AH20" s="7">
        <v>7332</v>
      </c>
      <c r="AI20" s="7">
        <v>6502</v>
      </c>
      <c r="AJ20" s="7">
        <v>4232</v>
      </c>
      <c r="AK20" s="7">
        <v>6269</v>
      </c>
      <c r="AL20" s="7">
        <v>8871</v>
      </c>
      <c r="AM20" s="7">
        <v>3274</v>
      </c>
      <c r="AN20" s="7">
        <v>16108</v>
      </c>
    </row>
    <row r="21" spans="1:40" s="7" customFormat="1" x14ac:dyDescent="0.3">
      <c r="A21" s="6"/>
      <c r="B21" s="22">
        <v>0.28999999999999998</v>
      </c>
      <c r="C21" s="8">
        <v>0.23</v>
      </c>
      <c r="D21" s="8">
        <v>0.28999999999999998</v>
      </c>
      <c r="E21" s="8">
        <v>0.33</v>
      </c>
      <c r="F21" s="8">
        <v>0.28000000000000003</v>
      </c>
      <c r="G21" s="8">
        <v>0.28999999999999998</v>
      </c>
      <c r="H21" s="8">
        <v>0.26</v>
      </c>
      <c r="I21" s="8">
        <v>0.4</v>
      </c>
      <c r="J21" s="8">
        <v>0.31</v>
      </c>
      <c r="K21" s="8">
        <v>0.28000000000000003</v>
      </c>
      <c r="L21" s="8">
        <v>0.31</v>
      </c>
      <c r="M21" s="8">
        <v>0.26</v>
      </c>
      <c r="N21" s="8">
        <v>0.25</v>
      </c>
      <c r="O21" s="8">
        <v>0.27</v>
      </c>
      <c r="P21" s="8">
        <v>0.28000000000000003</v>
      </c>
      <c r="Q21" s="8">
        <v>0.28999999999999998</v>
      </c>
      <c r="R21" s="8">
        <v>0.3</v>
      </c>
      <c r="S21" s="8">
        <v>0.28999999999999998</v>
      </c>
      <c r="T21" s="8">
        <v>0.3</v>
      </c>
      <c r="U21" s="8">
        <v>0.3</v>
      </c>
      <c r="V21" s="8">
        <v>0.27</v>
      </c>
      <c r="W21" s="8">
        <v>0.28000000000000003</v>
      </c>
      <c r="X21" s="8">
        <v>0.3</v>
      </c>
      <c r="Y21" s="8">
        <v>0.28000000000000003</v>
      </c>
      <c r="Z21" s="8">
        <v>0.31</v>
      </c>
      <c r="AA21" s="8">
        <v>0.27</v>
      </c>
      <c r="AB21" s="8">
        <v>0.3</v>
      </c>
      <c r="AC21" s="8">
        <v>0.28999999999999998</v>
      </c>
      <c r="AD21" s="8">
        <v>0.28000000000000003</v>
      </c>
      <c r="AE21" s="8">
        <v>0.27</v>
      </c>
      <c r="AF21" s="8">
        <v>0.3</v>
      </c>
      <c r="AG21" s="8">
        <v>0.33</v>
      </c>
      <c r="AH21" s="8">
        <v>0.35</v>
      </c>
      <c r="AI21" s="8">
        <v>0.24</v>
      </c>
      <c r="AJ21" s="8">
        <v>0.28000000000000003</v>
      </c>
      <c r="AK21" s="8">
        <v>0.24</v>
      </c>
      <c r="AL21" s="8">
        <v>0.32</v>
      </c>
      <c r="AM21" s="8">
        <v>0.18</v>
      </c>
      <c r="AN21" s="8">
        <v>0.28000000000000003</v>
      </c>
    </row>
    <row r="22" spans="1:40" s="7" customFormat="1" x14ac:dyDescent="0.3">
      <c r="A22" s="6" t="s">
        <v>1878</v>
      </c>
      <c r="B22" s="21"/>
    </row>
    <row r="23" spans="1:40" s="7" customFormat="1" x14ac:dyDescent="0.3">
      <c r="A23" s="6"/>
      <c r="B23" s="21"/>
    </row>
    <row r="24" spans="1:40" s="7" customFormat="1" x14ac:dyDescent="0.3">
      <c r="A24" s="6" t="s">
        <v>690</v>
      </c>
      <c r="B24" s="21"/>
    </row>
  </sheetData>
  <hyperlinks>
    <hyperlink ref="A3" location="Contents!A1" display="Back to contents" xr:uid="{C898A473-10F0-45C6-85AB-7A69F5D71E83}"/>
  </hyperlinks>
  <pageMargins left="0.7" right="0.7" top="0.75" bottom="0.75" header="0.3" footer="0.3"/>
  <pageSetup paperSize="9" fitToWidth="0" fitToHeight="0" orientation="portrait" horizontalDpi="0" verticalDpi="0"/>
</worksheet>
</file>

<file path=xl/worksheets/sheet2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B00-000000000000}">
  <sheetPr codeName="Sheet204"/>
  <dimension ref="A1:AN18"/>
  <sheetViews>
    <sheetView zoomScaleNormal="100" workbookViewId="0">
      <pane xSplit="2" ySplit="11" topLeftCell="C12" activePane="bottomRight" state="frozen"/>
      <selection pane="topRight" activeCell="C1" sqref="C1"/>
      <selection pane="bottomLeft" activeCell="A12" sqref="A12"/>
      <selection pane="bottomRight" activeCell="C12" sqref="C12"/>
    </sheetView>
  </sheetViews>
  <sheetFormatPr defaultRowHeight="12.45" x14ac:dyDescent="0.3"/>
  <cols>
    <col min="1" max="1" width="30.69140625" customWidth="1"/>
    <col min="2" max="2" width="9.3828125" customWidth="1"/>
    <col min="3" max="3" width="13.69140625" bestFit="1" customWidth="1"/>
    <col min="4" max="4" width="34" customWidth="1"/>
    <col min="5" max="5" width="27" customWidth="1"/>
    <col min="6" max="6" width="18.69140625" customWidth="1"/>
    <col min="7" max="7" width="32.84375" customWidth="1"/>
    <col min="8" max="8" width="29.23046875" customWidth="1"/>
    <col min="9" max="9" width="9.3828125" customWidth="1"/>
    <col min="10" max="10" width="57.3828125" customWidth="1"/>
    <col min="11" max="11" width="9.3828125" customWidth="1"/>
    <col min="12" max="12" width="15.23046875" customWidth="1"/>
    <col min="13" max="13" width="17.61328125" customWidth="1"/>
    <col min="14" max="14" width="36.23046875" customWidth="1"/>
    <col min="15" max="15" width="44.61328125" customWidth="1"/>
    <col min="16" max="16" width="23.3828125" customWidth="1"/>
    <col min="17" max="17" width="21.15234375" customWidth="1"/>
    <col min="18" max="18" width="27" customWidth="1"/>
    <col min="19" max="19" width="15.23046875" customWidth="1"/>
    <col min="20" max="20" width="9.3828125" customWidth="1"/>
    <col min="21" max="21" width="11.69140625" customWidth="1"/>
    <col min="22" max="22" width="19.84375" customWidth="1"/>
    <col min="23" max="23" width="32.84375" customWidth="1"/>
    <col min="24" max="24" width="24.61328125" customWidth="1"/>
    <col min="25" max="25" width="9.3828125" customWidth="1"/>
    <col min="26" max="26" width="11.69140625" customWidth="1"/>
    <col min="27" max="27" width="15.23046875" customWidth="1"/>
    <col min="28" max="28" width="12.84375" customWidth="1"/>
    <col min="29" max="29" width="24.61328125" customWidth="1"/>
    <col min="30" max="30" width="9.3828125" customWidth="1"/>
    <col min="31" max="31" width="11.69140625" customWidth="1"/>
    <col min="32" max="32" width="22.23046875" customWidth="1"/>
    <col min="33" max="33" width="37.3828125" customWidth="1"/>
    <col min="34" max="34" width="24.61328125" customWidth="1"/>
    <col min="35" max="35" width="12.84375" customWidth="1"/>
    <col min="36" max="36" width="27" customWidth="1"/>
    <col min="37" max="37" width="12.84375" customWidth="1"/>
    <col min="38" max="38" width="17.61328125" customWidth="1"/>
    <col min="39" max="39" width="16.3828125" customWidth="1"/>
    <col min="40" max="40" width="43.23046875" customWidth="1"/>
  </cols>
  <sheetData>
    <row r="1" spans="1:40" s="7" customFormat="1" x14ac:dyDescent="0.3">
      <c r="A1" s="6" t="s">
        <v>637</v>
      </c>
      <c r="B1" s="21"/>
    </row>
    <row r="2" spans="1:40" s="13" customFormat="1" ht="15" x14ac:dyDescent="0.35">
      <c r="A2" s="13" t="s">
        <v>638</v>
      </c>
    </row>
    <row r="3" spans="1:40" s="7" customFormat="1" x14ac:dyDescent="0.3">
      <c r="A3" s="20" t="s">
        <v>2260</v>
      </c>
      <c r="B3" s="21"/>
    </row>
    <row r="4" spans="1:40" s="7" customFormat="1" x14ac:dyDescent="0.3">
      <c r="A4" s="6" t="s">
        <v>1879</v>
      </c>
      <c r="B4" s="21"/>
    </row>
    <row r="5" spans="1:40" s="7" customFormat="1" x14ac:dyDescent="0.3">
      <c r="A5" s="6"/>
      <c r="B5" s="21"/>
    </row>
    <row r="6" spans="1:40" s="12" customFormat="1" x14ac:dyDescent="0.3">
      <c r="A6" s="12" t="s">
        <v>486</v>
      </c>
    </row>
    <row r="7" spans="1:40" s="7" customFormat="1" x14ac:dyDescent="0.3">
      <c r="A7" s="6" t="s">
        <v>1880</v>
      </c>
      <c r="B7" s="21"/>
    </row>
    <row r="8" spans="1:40" x14ac:dyDescent="0.3">
      <c r="A8" s="6"/>
      <c r="B8" s="10"/>
      <c r="C8" s="11" t="s">
        <v>641</v>
      </c>
      <c r="D8" s="11"/>
      <c r="E8" s="11"/>
      <c r="F8" s="11"/>
      <c r="G8" s="11"/>
      <c r="H8" s="11"/>
      <c r="I8" s="11"/>
      <c r="J8" s="11"/>
      <c r="K8" s="11"/>
      <c r="L8" s="11"/>
      <c r="M8" s="11"/>
      <c r="N8" s="11"/>
      <c r="O8" s="11"/>
      <c r="P8" s="11"/>
      <c r="Q8" s="11"/>
      <c r="R8" s="11"/>
      <c r="S8" s="11"/>
      <c r="T8" s="11"/>
      <c r="U8" s="11"/>
      <c r="V8" s="11"/>
      <c r="W8" s="11"/>
      <c r="X8" s="11"/>
      <c r="Y8" s="11"/>
      <c r="Z8" s="11"/>
      <c r="AA8" s="11"/>
      <c r="AB8" s="11"/>
      <c r="AC8" s="11"/>
      <c r="AD8" s="11"/>
      <c r="AE8" s="11"/>
      <c r="AF8" s="11"/>
      <c r="AG8" s="11"/>
      <c r="AH8" s="11"/>
      <c r="AI8" s="11"/>
      <c r="AJ8" s="11"/>
      <c r="AK8" s="11"/>
      <c r="AL8" s="11"/>
      <c r="AM8" s="11"/>
      <c r="AN8" s="11"/>
    </row>
    <row r="9" spans="1:40" x14ac:dyDescent="0.3">
      <c r="A9" s="6"/>
      <c r="B9" s="9" t="s">
        <v>642</v>
      </c>
      <c r="C9" s="9" t="s">
        <v>643</v>
      </c>
      <c r="D9" s="9" t="s">
        <v>644</v>
      </c>
      <c r="E9" s="9" t="s">
        <v>645</v>
      </c>
      <c r="F9" s="9" t="s">
        <v>646</v>
      </c>
      <c r="G9" s="9" t="s">
        <v>647</v>
      </c>
      <c r="H9" s="9" t="s">
        <v>648</v>
      </c>
      <c r="I9" s="9" t="s">
        <v>649</v>
      </c>
      <c r="J9" s="9" t="s">
        <v>650</v>
      </c>
      <c r="K9" s="9" t="s">
        <v>651</v>
      </c>
      <c r="L9" s="9" t="s">
        <v>652</v>
      </c>
      <c r="M9" s="9" t="s">
        <v>653</v>
      </c>
      <c r="N9" s="9" t="s">
        <v>654</v>
      </c>
      <c r="O9" s="9" t="s">
        <v>655</v>
      </c>
      <c r="P9" s="9" t="s">
        <v>656</v>
      </c>
      <c r="Q9" s="9" t="s">
        <v>657</v>
      </c>
      <c r="R9" s="9" t="s">
        <v>658</v>
      </c>
      <c r="S9" s="9" t="s">
        <v>659</v>
      </c>
      <c r="T9" s="9" t="s">
        <v>660</v>
      </c>
      <c r="U9" s="9" t="s">
        <v>661</v>
      </c>
      <c r="V9" s="9" t="s">
        <v>662</v>
      </c>
      <c r="W9" s="9" t="s">
        <v>663</v>
      </c>
      <c r="X9" s="9" t="s">
        <v>664</v>
      </c>
      <c r="Y9" s="9" t="s">
        <v>665</v>
      </c>
      <c r="Z9" s="9" t="s">
        <v>666</v>
      </c>
      <c r="AA9" s="9" t="s">
        <v>667</v>
      </c>
      <c r="AB9" s="9" t="s">
        <v>668</v>
      </c>
      <c r="AC9" s="9" t="s">
        <v>669</v>
      </c>
      <c r="AD9" s="9" t="s">
        <v>670</v>
      </c>
      <c r="AE9" s="9" t="s">
        <v>671</v>
      </c>
      <c r="AF9" s="9" t="s">
        <v>672</v>
      </c>
      <c r="AG9" s="9" t="s">
        <v>673</v>
      </c>
      <c r="AH9" s="9" t="s">
        <v>674</v>
      </c>
      <c r="AI9" s="9" t="s">
        <v>675</v>
      </c>
      <c r="AJ9" s="9" t="s">
        <v>676</v>
      </c>
      <c r="AK9" s="9" t="s">
        <v>677</v>
      </c>
      <c r="AL9" s="9" t="s">
        <v>678</v>
      </c>
      <c r="AM9" s="9" t="s">
        <v>679</v>
      </c>
      <c r="AN9" s="9" t="s">
        <v>680</v>
      </c>
    </row>
    <row r="10" spans="1:40" s="7" customFormat="1" x14ac:dyDescent="0.3">
      <c r="A10" s="6" t="s">
        <v>681</v>
      </c>
      <c r="B10" s="21">
        <v>4359</v>
      </c>
      <c r="C10" s="7">
        <v>60</v>
      </c>
      <c r="D10" s="7">
        <v>45</v>
      </c>
      <c r="E10" s="7">
        <v>81</v>
      </c>
      <c r="F10" s="7">
        <v>140</v>
      </c>
      <c r="G10" s="7">
        <v>59</v>
      </c>
      <c r="H10" s="7">
        <v>67</v>
      </c>
      <c r="I10" s="7">
        <v>81</v>
      </c>
      <c r="J10" s="7">
        <v>194</v>
      </c>
      <c r="K10" s="7">
        <v>68</v>
      </c>
      <c r="L10" s="7">
        <v>111</v>
      </c>
      <c r="M10" s="7">
        <v>68</v>
      </c>
      <c r="N10" s="7">
        <v>122</v>
      </c>
      <c r="O10" s="7">
        <v>156</v>
      </c>
      <c r="P10" s="7">
        <v>113</v>
      </c>
      <c r="Q10" s="7">
        <v>148</v>
      </c>
      <c r="R10" s="7">
        <v>173</v>
      </c>
      <c r="S10" s="7">
        <v>83</v>
      </c>
      <c r="T10" s="7">
        <v>75</v>
      </c>
      <c r="U10" s="7">
        <v>121</v>
      </c>
      <c r="V10" s="7">
        <v>258</v>
      </c>
      <c r="W10" s="7">
        <v>87</v>
      </c>
      <c r="X10" s="7">
        <v>87</v>
      </c>
      <c r="Y10" s="7">
        <v>597</v>
      </c>
      <c r="Z10" s="7">
        <v>190</v>
      </c>
      <c r="AA10" s="7">
        <v>245</v>
      </c>
      <c r="AB10" s="7">
        <v>55</v>
      </c>
      <c r="AC10" s="7">
        <v>156</v>
      </c>
      <c r="AD10" s="7">
        <v>75</v>
      </c>
      <c r="AE10" s="7">
        <v>271</v>
      </c>
      <c r="AF10" s="7">
        <v>157</v>
      </c>
      <c r="AG10" s="7">
        <v>79</v>
      </c>
      <c r="AH10" s="7">
        <v>63</v>
      </c>
      <c r="AI10" s="7">
        <v>71</v>
      </c>
      <c r="AJ10" s="7">
        <v>46</v>
      </c>
      <c r="AK10" s="7">
        <v>62</v>
      </c>
      <c r="AL10" s="7">
        <v>90</v>
      </c>
      <c r="AM10" s="7">
        <v>37</v>
      </c>
      <c r="AN10" s="7">
        <v>146</v>
      </c>
    </row>
    <row r="11" spans="1:40" s="7" customFormat="1" x14ac:dyDescent="0.3">
      <c r="A11" s="6" t="s">
        <v>642</v>
      </c>
      <c r="B11" s="21">
        <v>481996</v>
      </c>
      <c r="C11" s="7">
        <v>5028</v>
      </c>
      <c r="D11" s="7">
        <v>4810</v>
      </c>
      <c r="E11" s="7">
        <v>10243</v>
      </c>
      <c r="F11" s="7">
        <v>17020</v>
      </c>
      <c r="G11" s="7">
        <v>6437</v>
      </c>
      <c r="H11" s="7">
        <v>6779</v>
      </c>
      <c r="I11" s="7">
        <v>12298</v>
      </c>
      <c r="J11" s="7">
        <v>20656</v>
      </c>
      <c r="K11" s="7">
        <v>6698</v>
      </c>
      <c r="L11" s="7">
        <v>14422</v>
      </c>
      <c r="M11" s="7">
        <v>6462</v>
      </c>
      <c r="N11" s="7">
        <v>11428</v>
      </c>
      <c r="O11" s="7">
        <v>17312</v>
      </c>
      <c r="P11" s="7">
        <v>12936</v>
      </c>
      <c r="Q11" s="7">
        <v>15971</v>
      </c>
      <c r="R11" s="7">
        <v>20766</v>
      </c>
      <c r="S11" s="7">
        <v>9769</v>
      </c>
      <c r="T11" s="7">
        <v>8211</v>
      </c>
      <c r="U11" s="7">
        <v>12400</v>
      </c>
      <c r="V11" s="7">
        <v>25681</v>
      </c>
      <c r="W11" s="7">
        <v>8587</v>
      </c>
      <c r="X11" s="7">
        <v>8174</v>
      </c>
      <c r="Y11" s="7">
        <v>72080</v>
      </c>
      <c r="Z11" s="7">
        <v>20034</v>
      </c>
      <c r="AA11" s="7">
        <v>27593</v>
      </c>
      <c r="AB11" s="7">
        <v>6366</v>
      </c>
      <c r="AC11" s="7">
        <v>17235</v>
      </c>
      <c r="AD11" s="7">
        <v>7683</v>
      </c>
      <c r="AE11" s="7">
        <v>32072</v>
      </c>
      <c r="AF11" s="7">
        <v>16900</v>
      </c>
      <c r="AG11" s="7">
        <v>9703</v>
      </c>
      <c r="AH11" s="7">
        <v>7332</v>
      </c>
      <c r="AI11" s="7">
        <v>6502</v>
      </c>
      <c r="AJ11" s="7">
        <v>4232</v>
      </c>
      <c r="AK11" s="7">
        <v>6269</v>
      </c>
      <c r="AL11" s="7">
        <v>8871</v>
      </c>
      <c r="AM11" s="7">
        <v>3274</v>
      </c>
      <c r="AN11" s="7">
        <v>16108</v>
      </c>
    </row>
    <row r="12" spans="1:40" s="7" customFormat="1" x14ac:dyDescent="0.3">
      <c r="A12" s="6" t="s">
        <v>1876</v>
      </c>
      <c r="B12" s="21">
        <v>372224</v>
      </c>
      <c r="C12" s="7">
        <v>4351</v>
      </c>
      <c r="D12" s="7">
        <v>3661</v>
      </c>
      <c r="E12" s="7">
        <v>7932</v>
      </c>
      <c r="F12" s="7">
        <v>12464</v>
      </c>
      <c r="G12" s="7">
        <v>5424</v>
      </c>
      <c r="H12" s="7">
        <v>4528</v>
      </c>
      <c r="I12" s="7">
        <v>8359</v>
      </c>
      <c r="J12" s="7">
        <v>16301</v>
      </c>
      <c r="K12" s="7">
        <v>5296</v>
      </c>
      <c r="L12" s="7">
        <v>9598</v>
      </c>
      <c r="M12" s="7">
        <v>5730</v>
      </c>
      <c r="N12" s="7">
        <v>9643</v>
      </c>
      <c r="O12" s="7">
        <v>14357</v>
      </c>
      <c r="P12" s="7">
        <v>9073</v>
      </c>
      <c r="Q12" s="7">
        <v>12189</v>
      </c>
      <c r="R12" s="7">
        <v>15386</v>
      </c>
      <c r="S12" s="7">
        <v>7802</v>
      </c>
      <c r="T12" s="7">
        <v>6485</v>
      </c>
      <c r="U12" s="7">
        <v>10025</v>
      </c>
      <c r="V12" s="7">
        <v>20051</v>
      </c>
      <c r="W12" s="7">
        <v>7259</v>
      </c>
      <c r="X12" s="7">
        <v>6532</v>
      </c>
      <c r="Y12" s="7">
        <v>55225</v>
      </c>
      <c r="Z12" s="7">
        <v>16536</v>
      </c>
      <c r="AA12" s="7">
        <v>21626</v>
      </c>
      <c r="AB12" s="7">
        <v>5269</v>
      </c>
      <c r="AC12" s="7">
        <v>13719</v>
      </c>
      <c r="AD12" s="7">
        <v>6035</v>
      </c>
      <c r="AE12" s="7">
        <v>22878</v>
      </c>
      <c r="AF12" s="7">
        <v>13456</v>
      </c>
      <c r="AG12" s="7">
        <v>7270</v>
      </c>
      <c r="AH12" s="7">
        <v>5854</v>
      </c>
      <c r="AI12" s="7">
        <v>5030</v>
      </c>
      <c r="AJ12" s="7">
        <v>3670</v>
      </c>
      <c r="AK12" s="7">
        <v>4918</v>
      </c>
      <c r="AL12" s="7">
        <v>6587</v>
      </c>
      <c r="AM12" s="7">
        <v>2868</v>
      </c>
      <c r="AN12" s="7">
        <v>12493</v>
      </c>
    </row>
    <row r="13" spans="1:40" s="7" customFormat="1" x14ac:dyDescent="0.3">
      <c r="A13" s="6"/>
      <c r="B13" s="22">
        <v>0.77</v>
      </c>
      <c r="C13" s="8">
        <v>0.87</v>
      </c>
      <c r="D13" s="8">
        <v>0.76</v>
      </c>
      <c r="E13" s="8">
        <v>0.77</v>
      </c>
      <c r="F13" s="8">
        <v>0.73</v>
      </c>
      <c r="G13" s="8">
        <v>0.84</v>
      </c>
      <c r="H13" s="8">
        <v>0.67</v>
      </c>
      <c r="I13" s="8">
        <v>0.68</v>
      </c>
      <c r="J13" s="8">
        <v>0.79</v>
      </c>
      <c r="K13" s="8">
        <v>0.79</v>
      </c>
      <c r="L13" s="8">
        <v>0.67</v>
      </c>
      <c r="M13" s="8">
        <v>0.89</v>
      </c>
      <c r="N13" s="8">
        <v>0.84</v>
      </c>
      <c r="O13" s="8">
        <v>0.83</v>
      </c>
      <c r="P13" s="8">
        <v>0.7</v>
      </c>
      <c r="Q13" s="8">
        <v>0.76</v>
      </c>
      <c r="R13" s="8">
        <v>0.74</v>
      </c>
      <c r="S13" s="8">
        <v>0.8</v>
      </c>
      <c r="T13" s="8">
        <v>0.79</v>
      </c>
      <c r="U13" s="8">
        <v>0.81</v>
      </c>
      <c r="V13" s="8">
        <v>0.78</v>
      </c>
      <c r="W13" s="8">
        <v>0.85</v>
      </c>
      <c r="X13" s="8">
        <v>0.8</v>
      </c>
      <c r="Y13" s="8">
        <v>0.77</v>
      </c>
      <c r="Z13" s="8">
        <v>0.83</v>
      </c>
      <c r="AA13" s="8">
        <v>0.78</v>
      </c>
      <c r="AB13" s="8">
        <v>0.83</v>
      </c>
      <c r="AC13" s="8">
        <v>0.8</v>
      </c>
      <c r="AD13" s="8">
        <v>0.79</v>
      </c>
      <c r="AE13" s="8">
        <v>0.71</v>
      </c>
      <c r="AF13" s="8">
        <v>0.8</v>
      </c>
      <c r="AG13" s="8">
        <v>0.75</v>
      </c>
      <c r="AH13" s="8">
        <v>0.8</v>
      </c>
      <c r="AI13" s="8">
        <v>0.77</v>
      </c>
      <c r="AJ13" s="8">
        <v>0.87</v>
      </c>
      <c r="AK13" s="8">
        <v>0.78</v>
      </c>
      <c r="AL13" s="8">
        <v>0.74</v>
      </c>
      <c r="AM13" s="8">
        <v>0.88</v>
      </c>
      <c r="AN13" s="8">
        <v>0.78</v>
      </c>
    </row>
    <row r="14" spans="1:40" s="7" customFormat="1" x14ac:dyDescent="0.3">
      <c r="A14" s="6" t="s">
        <v>1877</v>
      </c>
      <c r="B14" s="21">
        <v>109773</v>
      </c>
      <c r="C14" s="7">
        <v>677</v>
      </c>
      <c r="D14" s="7">
        <v>1149</v>
      </c>
      <c r="E14" s="7">
        <v>2310</v>
      </c>
      <c r="F14" s="7">
        <v>4556</v>
      </c>
      <c r="G14" s="7">
        <v>1013</v>
      </c>
      <c r="H14" s="7">
        <v>2251</v>
      </c>
      <c r="I14" s="7">
        <v>3939</v>
      </c>
      <c r="J14" s="7">
        <v>4355</v>
      </c>
      <c r="K14" s="7">
        <v>1402</v>
      </c>
      <c r="L14" s="7">
        <v>4824</v>
      </c>
      <c r="M14" s="7">
        <v>732</v>
      </c>
      <c r="N14" s="7">
        <v>1785</v>
      </c>
      <c r="O14" s="7">
        <v>2955</v>
      </c>
      <c r="P14" s="7">
        <v>3863</v>
      </c>
      <c r="Q14" s="7">
        <v>3782</v>
      </c>
      <c r="R14" s="7">
        <v>5379</v>
      </c>
      <c r="S14" s="7">
        <v>1967</v>
      </c>
      <c r="T14" s="7">
        <v>1726</v>
      </c>
      <c r="U14" s="7">
        <v>2374</v>
      </c>
      <c r="V14" s="7">
        <v>5630</v>
      </c>
      <c r="W14" s="7">
        <v>1328</v>
      </c>
      <c r="X14" s="7">
        <v>1642</v>
      </c>
      <c r="Y14" s="7">
        <v>16856</v>
      </c>
      <c r="Z14" s="7">
        <v>3498</v>
      </c>
      <c r="AA14" s="7">
        <v>5967</v>
      </c>
      <c r="AB14" s="7">
        <v>1096</v>
      </c>
      <c r="AC14" s="7">
        <v>3517</v>
      </c>
      <c r="AD14" s="7">
        <v>1648</v>
      </c>
      <c r="AE14" s="7">
        <v>9194</v>
      </c>
      <c r="AF14" s="7">
        <v>3443</v>
      </c>
      <c r="AG14" s="7">
        <v>2433</v>
      </c>
      <c r="AH14" s="7">
        <v>1478</v>
      </c>
      <c r="AI14" s="7">
        <v>1473</v>
      </c>
      <c r="AJ14" s="7">
        <v>562</v>
      </c>
      <c r="AK14" s="7">
        <v>1351</v>
      </c>
      <c r="AL14" s="7">
        <v>2284</v>
      </c>
      <c r="AM14" s="7">
        <v>405</v>
      </c>
      <c r="AN14" s="7">
        <v>3615</v>
      </c>
    </row>
    <row r="15" spans="1:40" s="7" customFormat="1" x14ac:dyDescent="0.3">
      <c r="A15" s="6"/>
      <c r="B15" s="22">
        <v>0.23</v>
      </c>
      <c r="C15" s="8">
        <v>0.13</v>
      </c>
      <c r="D15" s="8">
        <v>0.24</v>
      </c>
      <c r="E15" s="8">
        <v>0.23</v>
      </c>
      <c r="F15" s="8">
        <v>0.27</v>
      </c>
      <c r="G15" s="8">
        <v>0.16</v>
      </c>
      <c r="H15" s="8">
        <v>0.33</v>
      </c>
      <c r="I15" s="8">
        <v>0.32</v>
      </c>
      <c r="J15" s="8">
        <v>0.21</v>
      </c>
      <c r="K15" s="8">
        <v>0.21</v>
      </c>
      <c r="L15" s="8">
        <v>0.33</v>
      </c>
      <c r="M15" s="8">
        <v>0.11</v>
      </c>
      <c r="N15" s="8">
        <v>0.16</v>
      </c>
      <c r="O15" s="8">
        <v>0.17</v>
      </c>
      <c r="P15" s="8">
        <v>0.3</v>
      </c>
      <c r="Q15" s="8">
        <v>0.24</v>
      </c>
      <c r="R15" s="8">
        <v>0.26</v>
      </c>
      <c r="S15" s="8">
        <v>0.2</v>
      </c>
      <c r="T15" s="8">
        <v>0.21</v>
      </c>
      <c r="U15" s="8">
        <v>0.19</v>
      </c>
      <c r="V15" s="8">
        <v>0.22</v>
      </c>
      <c r="W15" s="8">
        <v>0.15</v>
      </c>
      <c r="X15" s="8">
        <v>0.2</v>
      </c>
      <c r="Y15" s="8">
        <v>0.23</v>
      </c>
      <c r="Z15" s="8">
        <v>0.17</v>
      </c>
      <c r="AA15" s="8">
        <v>0.22</v>
      </c>
      <c r="AB15" s="8">
        <v>0.17</v>
      </c>
      <c r="AC15" s="8">
        <v>0.2</v>
      </c>
      <c r="AD15" s="8">
        <v>0.21</v>
      </c>
      <c r="AE15" s="8">
        <v>0.28999999999999998</v>
      </c>
      <c r="AF15" s="8">
        <v>0.2</v>
      </c>
      <c r="AG15" s="8">
        <v>0.25</v>
      </c>
      <c r="AH15" s="8">
        <v>0.2</v>
      </c>
      <c r="AI15" s="8">
        <v>0.23</v>
      </c>
      <c r="AJ15" s="8">
        <v>0.13</v>
      </c>
      <c r="AK15" s="8">
        <v>0.22</v>
      </c>
      <c r="AL15" s="8">
        <v>0.26</v>
      </c>
      <c r="AM15" s="8">
        <v>0.12</v>
      </c>
      <c r="AN15" s="8">
        <v>0.22</v>
      </c>
    </row>
    <row r="16" spans="1:40" s="7" customFormat="1" x14ac:dyDescent="0.3">
      <c r="A16" s="6" t="s">
        <v>1881</v>
      </c>
      <c r="B16" s="21"/>
    </row>
    <row r="17" spans="1:2" s="7" customFormat="1" x14ac:dyDescent="0.3">
      <c r="A17" s="6"/>
      <c r="B17" s="21"/>
    </row>
    <row r="18" spans="1:2" s="7" customFormat="1" x14ac:dyDescent="0.3">
      <c r="A18" s="6" t="s">
        <v>690</v>
      </c>
      <c r="B18" s="21"/>
    </row>
  </sheetData>
  <hyperlinks>
    <hyperlink ref="A3" location="Contents!A1" display="Back to contents" xr:uid="{3D4A1970-20FB-49D4-B632-C6F01F4E2810}"/>
  </hyperlinks>
  <pageMargins left="0.7" right="0.7" top="0.75" bottom="0.75" header="0.3" footer="0.3"/>
  <pageSetup paperSize="9" fitToWidth="0" fitToHeight="0" orientation="portrait" horizontalDpi="0" verticalDpi="0"/>
</worksheet>
</file>

<file path=xl/worksheets/sheet2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C00-000000000000}">
  <sheetPr codeName="Sheet205"/>
  <dimension ref="A1:AN60"/>
  <sheetViews>
    <sheetView zoomScaleNormal="100" workbookViewId="0">
      <pane xSplit="2" ySplit="11" topLeftCell="C12" activePane="bottomRight" state="frozen"/>
      <selection pane="topRight" activeCell="C1" sqref="C1"/>
      <selection pane="bottomLeft" activeCell="A12" sqref="A12"/>
      <selection pane="bottomRight" activeCell="C12" sqref="C12"/>
    </sheetView>
  </sheetViews>
  <sheetFormatPr defaultRowHeight="12.45" x14ac:dyDescent="0.3"/>
  <cols>
    <col min="1" max="1" width="30.69140625" customWidth="1"/>
    <col min="2" max="2" width="9.3828125" customWidth="1"/>
    <col min="3" max="3" width="13.69140625" bestFit="1" customWidth="1"/>
    <col min="4" max="4" width="34" customWidth="1"/>
    <col min="5" max="5" width="27" customWidth="1"/>
    <col min="6" max="6" width="18.69140625" customWidth="1"/>
    <col min="7" max="7" width="32.84375" customWidth="1"/>
    <col min="8" max="8" width="29.23046875" customWidth="1"/>
    <col min="9" max="9" width="9.3828125" customWidth="1"/>
    <col min="10" max="10" width="57.3828125" customWidth="1"/>
    <col min="11" max="11" width="9.3828125" customWidth="1"/>
    <col min="12" max="12" width="15.23046875" customWidth="1"/>
    <col min="13" max="13" width="17.61328125" customWidth="1"/>
    <col min="14" max="14" width="36.23046875" customWidth="1"/>
    <col min="15" max="15" width="44.61328125" customWidth="1"/>
    <col min="16" max="16" width="23.3828125" customWidth="1"/>
    <col min="17" max="17" width="21.15234375" customWidth="1"/>
    <col min="18" max="18" width="27" customWidth="1"/>
    <col min="19" max="19" width="15.23046875" customWidth="1"/>
    <col min="20" max="20" width="9.3828125" customWidth="1"/>
    <col min="21" max="21" width="11.69140625" customWidth="1"/>
    <col min="22" max="22" width="19.84375" customWidth="1"/>
    <col min="23" max="23" width="32.84375" customWidth="1"/>
    <col min="24" max="24" width="24.61328125" customWidth="1"/>
    <col min="25" max="25" width="9.3828125" customWidth="1"/>
    <col min="26" max="26" width="11.69140625" customWidth="1"/>
    <col min="27" max="27" width="15.23046875" customWidth="1"/>
    <col min="28" max="28" width="12.84375" customWidth="1"/>
    <col min="29" max="29" width="24.61328125" customWidth="1"/>
    <col min="30" max="30" width="9.3828125" customWidth="1"/>
    <col min="31" max="31" width="11.69140625" customWidth="1"/>
    <col min="32" max="32" width="22.23046875" customWidth="1"/>
    <col min="33" max="33" width="37.3828125" customWidth="1"/>
    <col min="34" max="34" width="24.61328125" customWidth="1"/>
    <col min="35" max="35" width="12.84375" customWidth="1"/>
    <col min="36" max="36" width="27" customWidth="1"/>
    <col min="37" max="37" width="12.84375" customWidth="1"/>
    <col min="38" max="38" width="17.61328125" customWidth="1"/>
    <col min="39" max="39" width="16.3828125" customWidth="1"/>
    <col min="40" max="40" width="43.23046875" customWidth="1"/>
  </cols>
  <sheetData>
    <row r="1" spans="1:40" s="7" customFormat="1" x14ac:dyDescent="0.3">
      <c r="A1" s="6" t="s">
        <v>637</v>
      </c>
      <c r="B1" s="21"/>
    </row>
    <row r="2" spans="1:40" s="13" customFormat="1" ht="15" x14ac:dyDescent="0.35">
      <c r="A2" s="13" t="s">
        <v>638</v>
      </c>
    </row>
    <row r="3" spans="1:40" s="7" customFormat="1" x14ac:dyDescent="0.3">
      <c r="A3" s="20" t="s">
        <v>2260</v>
      </c>
      <c r="B3" s="21"/>
    </row>
    <row r="4" spans="1:40" s="7" customFormat="1" x14ac:dyDescent="0.3">
      <c r="A4" s="6" t="s">
        <v>1882</v>
      </c>
      <c r="B4" s="21"/>
    </row>
    <row r="5" spans="1:40" s="7" customFormat="1" x14ac:dyDescent="0.3">
      <c r="A5" s="6"/>
      <c r="B5" s="21"/>
    </row>
    <row r="6" spans="1:40" s="12" customFormat="1" x14ac:dyDescent="0.3">
      <c r="A6" s="12" t="s">
        <v>489</v>
      </c>
    </row>
    <row r="7" spans="1:40" s="7" customFormat="1" x14ac:dyDescent="0.3">
      <c r="A7" s="6" t="s">
        <v>1702</v>
      </c>
      <c r="B7" s="21"/>
    </row>
    <row r="8" spans="1:40" x14ac:dyDescent="0.3">
      <c r="A8" s="6"/>
      <c r="B8" s="10"/>
      <c r="C8" s="11" t="s">
        <v>641</v>
      </c>
      <c r="D8" s="11"/>
      <c r="E8" s="11"/>
      <c r="F8" s="11"/>
      <c r="G8" s="11"/>
      <c r="H8" s="11"/>
      <c r="I8" s="11"/>
      <c r="J8" s="11"/>
      <c r="K8" s="11"/>
      <c r="L8" s="11"/>
      <c r="M8" s="11"/>
      <c r="N8" s="11"/>
      <c r="O8" s="11"/>
      <c r="P8" s="11"/>
      <c r="Q8" s="11"/>
      <c r="R8" s="11"/>
      <c r="S8" s="11"/>
      <c r="T8" s="11"/>
      <c r="U8" s="11"/>
      <c r="V8" s="11"/>
      <c r="W8" s="11"/>
      <c r="X8" s="11"/>
      <c r="Y8" s="11"/>
      <c r="Z8" s="11"/>
      <c r="AA8" s="11"/>
      <c r="AB8" s="11"/>
      <c r="AC8" s="11"/>
      <c r="AD8" s="11"/>
      <c r="AE8" s="11"/>
      <c r="AF8" s="11"/>
      <c r="AG8" s="11"/>
      <c r="AH8" s="11"/>
      <c r="AI8" s="11"/>
      <c r="AJ8" s="11"/>
      <c r="AK8" s="11"/>
      <c r="AL8" s="11"/>
      <c r="AM8" s="11"/>
      <c r="AN8" s="11"/>
    </row>
    <row r="9" spans="1:40" x14ac:dyDescent="0.3">
      <c r="A9" s="6"/>
      <c r="B9" s="9" t="s">
        <v>642</v>
      </c>
      <c r="C9" s="9" t="s">
        <v>643</v>
      </c>
      <c r="D9" s="9" t="s">
        <v>644</v>
      </c>
      <c r="E9" s="9" t="s">
        <v>645</v>
      </c>
      <c r="F9" s="9" t="s">
        <v>646</v>
      </c>
      <c r="G9" s="9" t="s">
        <v>647</v>
      </c>
      <c r="H9" s="9" t="s">
        <v>648</v>
      </c>
      <c r="I9" s="9" t="s">
        <v>649</v>
      </c>
      <c r="J9" s="9" t="s">
        <v>650</v>
      </c>
      <c r="K9" s="9" t="s">
        <v>651</v>
      </c>
      <c r="L9" s="9" t="s">
        <v>652</v>
      </c>
      <c r="M9" s="9" t="s">
        <v>653</v>
      </c>
      <c r="N9" s="9" t="s">
        <v>654</v>
      </c>
      <c r="O9" s="9" t="s">
        <v>655</v>
      </c>
      <c r="P9" s="9" t="s">
        <v>656</v>
      </c>
      <c r="Q9" s="9" t="s">
        <v>657</v>
      </c>
      <c r="R9" s="9" t="s">
        <v>658</v>
      </c>
      <c r="S9" s="9" t="s">
        <v>659</v>
      </c>
      <c r="T9" s="9" t="s">
        <v>660</v>
      </c>
      <c r="U9" s="9" t="s">
        <v>661</v>
      </c>
      <c r="V9" s="9" t="s">
        <v>662</v>
      </c>
      <c r="W9" s="9" t="s">
        <v>663</v>
      </c>
      <c r="X9" s="9" t="s">
        <v>664</v>
      </c>
      <c r="Y9" s="9" t="s">
        <v>665</v>
      </c>
      <c r="Z9" s="9" t="s">
        <v>666</v>
      </c>
      <c r="AA9" s="9" t="s">
        <v>667</v>
      </c>
      <c r="AB9" s="9" t="s">
        <v>668</v>
      </c>
      <c r="AC9" s="9" t="s">
        <v>669</v>
      </c>
      <c r="AD9" s="9" t="s">
        <v>670</v>
      </c>
      <c r="AE9" s="9" t="s">
        <v>671</v>
      </c>
      <c r="AF9" s="9" t="s">
        <v>672</v>
      </c>
      <c r="AG9" s="9" t="s">
        <v>673</v>
      </c>
      <c r="AH9" s="9" t="s">
        <v>674</v>
      </c>
      <c r="AI9" s="9" t="s">
        <v>675</v>
      </c>
      <c r="AJ9" s="9" t="s">
        <v>676</v>
      </c>
      <c r="AK9" s="9" t="s">
        <v>677</v>
      </c>
      <c r="AL9" s="9" t="s">
        <v>678</v>
      </c>
      <c r="AM9" s="9" t="s">
        <v>679</v>
      </c>
      <c r="AN9" s="9" t="s">
        <v>680</v>
      </c>
    </row>
    <row r="10" spans="1:40" s="7" customFormat="1" x14ac:dyDescent="0.3">
      <c r="A10" s="6" t="s">
        <v>681</v>
      </c>
      <c r="B10" s="21">
        <v>13355</v>
      </c>
      <c r="C10" s="7">
        <v>197</v>
      </c>
      <c r="D10" s="7">
        <v>119</v>
      </c>
      <c r="E10" s="7">
        <v>249</v>
      </c>
      <c r="F10" s="7">
        <v>454</v>
      </c>
      <c r="G10" s="7">
        <v>180</v>
      </c>
      <c r="H10" s="7">
        <v>220</v>
      </c>
      <c r="I10" s="7">
        <v>200</v>
      </c>
      <c r="J10" s="7">
        <v>553</v>
      </c>
      <c r="K10" s="7">
        <v>205</v>
      </c>
      <c r="L10" s="7">
        <v>335</v>
      </c>
      <c r="M10" s="7">
        <v>198</v>
      </c>
      <c r="N10" s="7">
        <v>394</v>
      </c>
      <c r="O10" s="7">
        <v>521</v>
      </c>
      <c r="P10" s="7">
        <v>349</v>
      </c>
      <c r="Q10" s="7">
        <v>473</v>
      </c>
      <c r="R10" s="7">
        <v>531</v>
      </c>
      <c r="S10" s="7">
        <v>274</v>
      </c>
      <c r="T10" s="7">
        <v>220</v>
      </c>
      <c r="U10" s="7">
        <v>368</v>
      </c>
      <c r="V10" s="7">
        <v>752</v>
      </c>
      <c r="W10" s="7">
        <v>245</v>
      </c>
      <c r="X10" s="7">
        <v>251</v>
      </c>
      <c r="Y10" s="7">
        <v>1920</v>
      </c>
      <c r="Z10" s="7">
        <v>520</v>
      </c>
      <c r="AA10" s="7">
        <v>777</v>
      </c>
      <c r="AB10" s="7">
        <v>166</v>
      </c>
      <c r="AC10" s="7">
        <v>450</v>
      </c>
      <c r="AD10" s="7">
        <v>220</v>
      </c>
      <c r="AE10" s="7">
        <v>913</v>
      </c>
      <c r="AF10" s="7">
        <v>462</v>
      </c>
      <c r="AG10" s="7">
        <v>236</v>
      </c>
      <c r="AH10" s="7">
        <v>167</v>
      </c>
      <c r="AI10" s="7">
        <v>233</v>
      </c>
      <c r="AJ10" s="7">
        <v>148</v>
      </c>
      <c r="AK10" s="7">
        <v>207</v>
      </c>
      <c r="AL10" s="7">
        <v>244</v>
      </c>
      <c r="AM10" s="7">
        <v>152</v>
      </c>
      <c r="AN10" s="7">
        <v>413</v>
      </c>
    </row>
    <row r="11" spans="1:40" s="7" customFormat="1" x14ac:dyDescent="0.3">
      <c r="A11" s="6" t="s">
        <v>642</v>
      </c>
      <c r="B11" s="21">
        <v>1683072</v>
      </c>
      <c r="C11" s="7">
        <v>22063</v>
      </c>
      <c r="D11" s="7">
        <v>16365</v>
      </c>
      <c r="E11" s="7">
        <v>31343</v>
      </c>
      <c r="F11" s="7">
        <v>61834</v>
      </c>
      <c r="G11" s="7">
        <v>22060</v>
      </c>
      <c r="H11" s="7">
        <v>26262</v>
      </c>
      <c r="I11" s="7">
        <v>31102</v>
      </c>
      <c r="J11" s="7">
        <v>67720</v>
      </c>
      <c r="K11" s="7">
        <v>23902</v>
      </c>
      <c r="L11" s="7">
        <v>46165</v>
      </c>
      <c r="M11" s="7">
        <v>24860</v>
      </c>
      <c r="N11" s="7">
        <v>46327</v>
      </c>
      <c r="O11" s="7">
        <v>65118</v>
      </c>
      <c r="P11" s="7">
        <v>46054</v>
      </c>
      <c r="Q11" s="7">
        <v>54970</v>
      </c>
      <c r="R11" s="7">
        <v>68590</v>
      </c>
      <c r="S11" s="7">
        <v>33371</v>
      </c>
      <c r="T11" s="7">
        <v>27529</v>
      </c>
      <c r="U11" s="7">
        <v>41605</v>
      </c>
      <c r="V11" s="7">
        <v>95756</v>
      </c>
      <c r="W11" s="7">
        <v>30668</v>
      </c>
      <c r="X11" s="7">
        <v>27262</v>
      </c>
      <c r="Y11" s="7">
        <v>254481</v>
      </c>
      <c r="Z11" s="7">
        <v>63633</v>
      </c>
      <c r="AA11" s="7">
        <v>102467</v>
      </c>
      <c r="AB11" s="7">
        <v>21352</v>
      </c>
      <c r="AC11" s="7">
        <v>58940</v>
      </c>
      <c r="AD11" s="7">
        <v>26997</v>
      </c>
      <c r="AE11" s="7">
        <v>116640</v>
      </c>
      <c r="AF11" s="7">
        <v>55432</v>
      </c>
      <c r="AG11" s="7">
        <v>29151</v>
      </c>
      <c r="AH11" s="7">
        <v>20655</v>
      </c>
      <c r="AI11" s="7">
        <v>26548</v>
      </c>
      <c r="AJ11" s="7">
        <v>15278</v>
      </c>
      <c r="AK11" s="7">
        <v>26421</v>
      </c>
      <c r="AL11" s="7">
        <v>27622</v>
      </c>
      <c r="AM11" s="7">
        <v>18367</v>
      </c>
      <c r="AN11" s="7">
        <v>57000</v>
      </c>
    </row>
    <row r="12" spans="1:40" s="7" customFormat="1" x14ac:dyDescent="0.3">
      <c r="A12" s="6" t="s">
        <v>1883</v>
      </c>
      <c r="B12" s="21">
        <v>171279</v>
      </c>
      <c r="C12" s="7">
        <v>2291</v>
      </c>
      <c r="D12" s="7">
        <v>1945</v>
      </c>
      <c r="E12" s="7">
        <v>3817</v>
      </c>
      <c r="F12" s="7">
        <v>5637</v>
      </c>
      <c r="G12" s="7">
        <v>1809</v>
      </c>
      <c r="H12" s="7">
        <v>2358</v>
      </c>
      <c r="I12" s="7">
        <v>3489</v>
      </c>
      <c r="J12" s="7">
        <v>7438</v>
      </c>
      <c r="K12" s="7">
        <v>2216</v>
      </c>
      <c r="L12" s="7">
        <v>5788</v>
      </c>
      <c r="M12" s="7">
        <v>3116</v>
      </c>
      <c r="N12" s="7">
        <v>4855</v>
      </c>
      <c r="O12" s="7">
        <v>8130</v>
      </c>
      <c r="P12" s="7">
        <v>4575</v>
      </c>
      <c r="Q12" s="7">
        <v>4973</v>
      </c>
      <c r="R12" s="7">
        <v>6033</v>
      </c>
      <c r="S12" s="7">
        <v>3606</v>
      </c>
      <c r="T12" s="7">
        <v>2939</v>
      </c>
      <c r="U12" s="7">
        <v>4584</v>
      </c>
      <c r="V12" s="7">
        <v>10119</v>
      </c>
      <c r="W12" s="7">
        <v>3027</v>
      </c>
      <c r="X12" s="7">
        <v>2486</v>
      </c>
      <c r="Y12" s="7">
        <v>23111</v>
      </c>
      <c r="Z12" s="7">
        <v>8399</v>
      </c>
      <c r="AA12" s="7">
        <v>7526</v>
      </c>
      <c r="AB12" s="7">
        <v>3106</v>
      </c>
      <c r="AC12" s="7">
        <v>6488</v>
      </c>
      <c r="AD12" s="7">
        <v>2510</v>
      </c>
      <c r="AE12" s="7">
        <v>11272</v>
      </c>
      <c r="AF12" s="7">
        <v>7516</v>
      </c>
      <c r="AG12" s="7">
        <v>3414</v>
      </c>
      <c r="AH12" s="7">
        <v>2884</v>
      </c>
      <c r="AI12" s="7">
        <v>2066</v>
      </c>
      <c r="AJ12" s="7">
        <v>1910</v>
      </c>
      <c r="AK12" s="7">
        <v>1906</v>
      </c>
      <c r="AL12" s="7">
        <v>3909</v>
      </c>
      <c r="AM12" s="7">
        <v>1273</v>
      </c>
      <c r="AN12" s="7">
        <v>6618</v>
      </c>
    </row>
    <row r="13" spans="1:40" s="7" customFormat="1" x14ac:dyDescent="0.3">
      <c r="A13" s="6"/>
      <c r="B13" s="22">
        <v>0.1</v>
      </c>
      <c r="C13" s="8">
        <v>0.1</v>
      </c>
      <c r="D13" s="8">
        <v>0.12</v>
      </c>
      <c r="E13" s="8">
        <v>0.12</v>
      </c>
      <c r="F13" s="8">
        <v>0.09</v>
      </c>
      <c r="G13" s="8">
        <v>0.08</v>
      </c>
      <c r="H13" s="8">
        <v>0.09</v>
      </c>
      <c r="I13" s="8">
        <v>0.11</v>
      </c>
      <c r="J13" s="8">
        <v>0.11</v>
      </c>
      <c r="K13" s="8">
        <v>0.09</v>
      </c>
      <c r="L13" s="8">
        <v>0.13</v>
      </c>
      <c r="M13" s="8">
        <v>0.13</v>
      </c>
      <c r="N13" s="8">
        <v>0.1</v>
      </c>
      <c r="O13" s="8">
        <v>0.12</v>
      </c>
      <c r="P13" s="8">
        <v>0.1</v>
      </c>
      <c r="Q13" s="8">
        <v>0.09</v>
      </c>
      <c r="R13" s="8">
        <v>0.09</v>
      </c>
      <c r="S13" s="8">
        <v>0.11</v>
      </c>
      <c r="T13" s="8">
        <v>0.11</v>
      </c>
      <c r="U13" s="8">
        <v>0.11</v>
      </c>
      <c r="V13" s="8">
        <v>0.11</v>
      </c>
      <c r="W13" s="8">
        <v>0.1</v>
      </c>
      <c r="X13" s="8">
        <v>0.09</v>
      </c>
      <c r="Y13" s="8">
        <v>0.09</v>
      </c>
      <c r="Z13" s="8">
        <v>0.13</v>
      </c>
      <c r="AA13" s="8">
        <v>7.0000000000000007E-2</v>
      </c>
      <c r="AB13" s="8">
        <v>0.15</v>
      </c>
      <c r="AC13" s="8">
        <v>0.11</v>
      </c>
      <c r="AD13" s="8">
        <v>0.09</v>
      </c>
      <c r="AE13" s="8">
        <v>0.1</v>
      </c>
      <c r="AF13" s="8">
        <v>0.14000000000000001</v>
      </c>
      <c r="AG13" s="8">
        <v>0.12</v>
      </c>
      <c r="AH13" s="8">
        <v>0.14000000000000001</v>
      </c>
      <c r="AI13" s="8">
        <v>0.08</v>
      </c>
      <c r="AJ13" s="8">
        <v>0.13</v>
      </c>
      <c r="AK13" s="8">
        <v>7.0000000000000007E-2</v>
      </c>
      <c r="AL13" s="8">
        <v>0.14000000000000001</v>
      </c>
      <c r="AM13" s="8">
        <v>7.0000000000000007E-2</v>
      </c>
      <c r="AN13" s="8">
        <v>0.12</v>
      </c>
    </row>
    <row r="14" spans="1:40" s="7" customFormat="1" x14ac:dyDescent="0.3">
      <c r="A14" s="6" t="s">
        <v>1884</v>
      </c>
      <c r="B14" s="21">
        <v>160952</v>
      </c>
      <c r="C14" s="7">
        <v>1824</v>
      </c>
      <c r="D14" s="7">
        <v>2102</v>
      </c>
      <c r="E14" s="7">
        <v>3947</v>
      </c>
      <c r="F14" s="7">
        <v>6042</v>
      </c>
      <c r="G14" s="7">
        <v>2963</v>
      </c>
      <c r="H14" s="7">
        <v>1989</v>
      </c>
      <c r="I14" s="7">
        <v>3654</v>
      </c>
      <c r="J14" s="7">
        <v>6535</v>
      </c>
      <c r="K14" s="7">
        <v>1943</v>
      </c>
      <c r="L14" s="7">
        <v>4693</v>
      </c>
      <c r="M14" s="7">
        <v>2608</v>
      </c>
      <c r="N14" s="7">
        <v>4063</v>
      </c>
      <c r="O14" s="7">
        <v>6369</v>
      </c>
      <c r="P14" s="7">
        <v>2926</v>
      </c>
      <c r="Q14" s="7">
        <v>3809</v>
      </c>
      <c r="R14" s="7">
        <v>5916</v>
      </c>
      <c r="S14" s="7">
        <v>3233</v>
      </c>
      <c r="T14" s="7">
        <v>2915</v>
      </c>
      <c r="U14" s="7">
        <v>2968</v>
      </c>
      <c r="V14" s="7">
        <v>9257</v>
      </c>
      <c r="W14" s="7">
        <v>2552</v>
      </c>
      <c r="X14" s="7">
        <v>3705</v>
      </c>
      <c r="Y14" s="7">
        <v>24862</v>
      </c>
      <c r="Z14" s="7">
        <v>6294</v>
      </c>
      <c r="AA14" s="7">
        <v>8720</v>
      </c>
      <c r="AB14" s="7">
        <v>2751</v>
      </c>
      <c r="AC14" s="7">
        <v>5446</v>
      </c>
      <c r="AD14" s="7">
        <v>3179</v>
      </c>
      <c r="AE14" s="7">
        <v>10379</v>
      </c>
      <c r="AF14" s="7">
        <v>6329</v>
      </c>
      <c r="AG14" s="7">
        <v>2990</v>
      </c>
      <c r="AH14" s="7">
        <v>3860</v>
      </c>
      <c r="AI14" s="7">
        <v>2267</v>
      </c>
      <c r="AJ14" s="7">
        <v>1911</v>
      </c>
      <c r="AK14" s="7">
        <v>1625</v>
      </c>
      <c r="AL14" s="7">
        <v>2580</v>
      </c>
      <c r="AM14" s="7">
        <v>1330</v>
      </c>
      <c r="AN14" s="7">
        <v>5134</v>
      </c>
    </row>
    <row r="15" spans="1:40" s="7" customFormat="1" x14ac:dyDescent="0.3">
      <c r="A15" s="6"/>
      <c r="B15" s="22">
        <v>0.1</v>
      </c>
      <c r="C15" s="8">
        <v>0.08</v>
      </c>
      <c r="D15" s="8">
        <v>0.13</v>
      </c>
      <c r="E15" s="8">
        <v>0.13</v>
      </c>
      <c r="F15" s="8">
        <v>0.1</v>
      </c>
      <c r="G15" s="8">
        <v>0.13</v>
      </c>
      <c r="H15" s="8">
        <v>0.08</v>
      </c>
      <c r="I15" s="8">
        <v>0.12</v>
      </c>
      <c r="J15" s="8">
        <v>0.1</v>
      </c>
      <c r="K15" s="8">
        <v>0.08</v>
      </c>
      <c r="L15" s="8">
        <v>0.1</v>
      </c>
      <c r="M15" s="8">
        <v>0.1</v>
      </c>
      <c r="N15" s="8">
        <v>0.09</v>
      </c>
      <c r="O15" s="8">
        <v>0.1</v>
      </c>
      <c r="P15" s="8">
        <v>0.06</v>
      </c>
      <c r="Q15" s="8">
        <v>7.0000000000000007E-2</v>
      </c>
      <c r="R15" s="8">
        <v>0.09</v>
      </c>
      <c r="S15" s="8">
        <v>0.1</v>
      </c>
      <c r="T15" s="8">
        <v>0.11</v>
      </c>
      <c r="U15" s="8">
        <v>7.0000000000000007E-2</v>
      </c>
      <c r="V15" s="8">
        <v>0.1</v>
      </c>
      <c r="W15" s="8">
        <v>0.08</v>
      </c>
      <c r="X15" s="8">
        <v>0.14000000000000001</v>
      </c>
      <c r="Y15" s="8">
        <v>0.1</v>
      </c>
      <c r="Z15" s="8">
        <v>0.1</v>
      </c>
      <c r="AA15" s="8">
        <v>0.09</v>
      </c>
      <c r="AB15" s="8">
        <v>0.13</v>
      </c>
      <c r="AC15" s="8">
        <v>0.09</v>
      </c>
      <c r="AD15" s="8">
        <v>0.12</v>
      </c>
      <c r="AE15" s="8">
        <v>0.09</v>
      </c>
      <c r="AF15" s="8">
        <v>0.11</v>
      </c>
      <c r="AG15" s="8">
        <v>0.1</v>
      </c>
      <c r="AH15" s="8">
        <v>0.19</v>
      </c>
      <c r="AI15" s="8">
        <v>0.09</v>
      </c>
      <c r="AJ15" s="8">
        <v>0.13</v>
      </c>
      <c r="AK15" s="8">
        <v>0.06</v>
      </c>
      <c r="AL15" s="8">
        <v>0.09</v>
      </c>
      <c r="AM15" s="8">
        <v>7.0000000000000007E-2</v>
      </c>
      <c r="AN15" s="8">
        <v>0.09</v>
      </c>
    </row>
    <row r="16" spans="1:40" s="7" customFormat="1" x14ac:dyDescent="0.3">
      <c r="A16" s="6" t="s">
        <v>1885</v>
      </c>
      <c r="B16" s="21">
        <v>90837</v>
      </c>
      <c r="C16" s="7">
        <v>1815</v>
      </c>
      <c r="D16" s="7">
        <v>581</v>
      </c>
      <c r="E16" s="7">
        <v>1610</v>
      </c>
      <c r="F16" s="7">
        <v>3063</v>
      </c>
      <c r="G16" s="7">
        <v>1296</v>
      </c>
      <c r="H16" s="7">
        <v>1086</v>
      </c>
      <c r="I16" s="7">
        <v>2039</v>
      </c>
      <c r="J16" s="7">
        <v>3412</v>
      </c>
      <c r="K16" s="7">
        <v>849</v>
      </c>
      <c r="L16" s="7">
        <v>2003</v>
      </c>
      <c r="M16" s="7">
        <v>1359</v>
      </c>
      <c r="N16" s="7">
        <v>2952</v>
      </c>
      <c r="O16" s="7">
        <v>3638</v>
      </c>
      <c r="P16" s="7">
        <v>2003</v>
      </c>
      <c r="Q16" s="7">
        <v>2780</v>
      </c>
      <c r="R16" s="7">
        <v>2488</v>
      </c>
      <c r="S16" s="7">
        <v>2232</v>
      </c>
      <c r="T16" s="7">
        <v>1779</v>
      </c>
      <c r="U16" s="7">
        <v>2744</v>
      </c>
      <c r="V16" s="7">
        <v>4930</v>
      </c>
      <c r="W16" s="7">
        <v>1623</v>
      </c>
      <c r="X16" s="7">
        <v>1347</v>
      </c>
      <c r="Y16" s="7">
        <v>14486</v>
      </c>
      <c r="Z16" s="7">
        <v>4386</v>
      </c>
      <c r="AA16" s="7">
        <v>5913</v>
      </c>
      <c r="AB16" s="7">
        <v>1896</v>
      </c>
      <c r="AC16" s="7">
        <v>2198</v>
      </c>
      <c r="AD16" s="7">
        <v>1084</v>
      </c>
      <c r="AE16" s="7">
        <v>5156</v>
      </c>
      <c r="AF16" s="7">
        <v>3442</v>
      </c>
      <c r="AG16" s="7">
        <v>1873</v>
      </c>
      <c r="AH16" s="7">
        <v>1953</v>
      </c>
      <c r="AI16" s="7">
        <v>1040</v>
      </c>
      <c r="AJ16" s="7">
        <v>1092</v>
      </c>
      <c r="AK16" s="7">
        <v>1114</v>
      </c>
      <c r="AL16" s="7">
        <v>2079</v>
      </c>
      <c r="AM16" s="7">
        <v>1265</v>
      </c>
      <c r="AN16" s="7">
        <v>2814</v>
      </c>
    </row>
    <row r="17" spans="1:40" s="7" customFormat="1" x14ac:dyDescent="0.3">
      <c r="A17" s="6"/>
      <c r="B17" s="22">
        <v>0.05</v>
      </c>
      <c r="C17" s="8">
        <v>0.08</v>
      </c>
      <c r="D17" s="8">
        <v>0.04</v>
      </c>
      <c r="E17" s="8">
        <v>0.05</v>
      </c>
      <c r="F17" s="8">
        <v>0.05</v>
      </c>
      <c r="G17" s="8">
        <v>0.06</v>
      </c>
      <c r="H17" s="8">
        <v>0.04</v>
      </c>
      <c r="I17" s="8">
        <v>7.0000000000000007E-2</v>
      </c>
      <c r="J17" s="8">
        <v>0.05</v>
      </c>
      <c r="K17" s="8">
        <v>0.04</v>
      </c>
      <c r="L17" s="8">
        <v>0.04</v>
      </c>
      <c r="M17" s="8">
        <v>0.05</v>
      </c>
      <c r="N17" s="8">
        <v>0.06</v>
      </c>
      <c r="O17" s="8">
        <v>0.06</v>
      </c>
      <c r="P17" s="8">
        <v>0.04</v>
      </c>
      <c r="Q17" s="8">
        <v>0.05</v>
      </c>
      <c r="R17" s="8">
        <v>0.04</v>
      </c>
      <c r="S17" s="8">
        <v>7.0000000000000007E-2</v>
      </c>
      <c r="T17" s="8">
        <v>0.06</v>
      </c>
      <c r="U17" s="8">
        <v>7.0000000000000007E-2</v>
      </c>
      <c r="V17" s="8">
        <v>0.05</v>
      </c>
      <c r="W17" s="8">
        <v>0.05</v>
      </c>
      <c r="X17" s="8">
        <v>0.05</v>
      </c>
      <c r="Y17" s="8">
        <v>0.06</v>
      </c>
      <c r="Z17" s="8">
        <v>7.0000000000000007E-2</v>
      </c>
      <c r="AA17" s="8">
        <v>0.06</v>
      </c>
      <c r="AB17" s="8">
        <v>0.09</v>
      </c>
      <c r="AC17" s="8">
        <v>0.04</v>
      </c>
      <c r="AD17" s="8">
        <v>0.04</v>
      </c>
      <c r="AE17" s="8">
        <v>0.04</v>
      </c>
      <c r="AF17" s="8">
        <v>0.06</v>
      </c>
      <c r="AG17" s="8">
        <v>0.06</v>
      </c>
      <c r="AH17" s="8">
        <v>0.09</v>
      </c>
      <c r="AI17" s="8">
        <v>0.04</v>
      </c>
      <c r="AJ17" s="8">
        <v>7.0000000000000007E-2</v>
      </c>
      <c r="AK17" s="8">
        <v>0.04</v>
      </c>
      <c r="AL17" s="8">
        <v>0.08</v>
      </c>
      <c r="AM17" s="8">
        <v>7.0000000000000007E-2</v>
      </c>
      <c r="AN17" s="8">
        <v>0.05</v>
      </c>
    </row>
    <row r="18" spans="1:40" s="7" customFormat="1" x14ac:dyDescent="0.3">
      <c r="A18" s="6" t="s">
        <v>1886</v>
      </c>
      <c r="B18" s="21">
        <v>83849</v>
      </c>
      <c r="C18" s="7">
        <v>1849</v>
      </c>
      <c r="D18" s="7">
        <v>503</v>
      </c>
      <c r="E18" s="7">
        <v>1114</v>
      </c>
      <c r="F18" s="7">
        <v>3054</v>
      </c>
      <c r="G18" s="7">
        <v>843</v>
      </c>
      <c r="H18" s="7">
        <v>723</v>
      </c>
      <c r="I18" s="7">
        <v>1217</v>
      </c>
      <c r="J18" s="7">
        <v>3237</v>
      </c>
      <c r="K18" s="7">
        <v>1198</v>
      </c>
      <c r="L18" s="7">
        <v>1841</v>
      </c>
      <c r="M18" s="7">
        <v>1655</v>
      </c>
      <c r="N18" s="7">
        <v>2810</v>
      </c>
      <c r="O18" s="7">
        <v>3831</v>
      </c>
      <c r="P18" s="7">
        <v>1068</v>
      </c>
      <c r="Q18" s="7">
        <v>1588</v>
      </c>
      <c r="R18" s="7">
        <v>3022</v>
      </c>
      <c r="S18" s="7">
        <v>1492</v>
      </c>
      <c r="T18" s="7">
        <v>1453</v>
      </c>
      <c r="U18" s="7">
        <v>1559</v>
      </c>
      <c r="V18" s="7">
        <v>5902</v>
      </c>
      <c r="W18" s="7">
        <v>1096</v>
      </c>
      <c r="X18" s="7">
        <v>1050</v>
      </c>
      <c r="Y18" s="7">
        <v>15202</v>
      </c>
      <c r="Z18" s="7">
        <v>4321</v>
      </c>
      <c r="AA18" s="7">
        <v>5149</v>
      </c>
      <c r="AB18" s="7">
        <v>2328</v>
      </c>
      <c r="AC18" s="7">
        <v>2639</v>
      </c>
      <c r="AD18" s="7">
        <v>1054</v>
      </c>
      <c r="AE18" s="7">
        <v>4728</v>
      </c>
      <c r="AF18" s="7">
        <v>3888</v>
      </c>
      <c r="AG18" s="7">
        <v>1742</v>
      </c>
      <c r="AH18" s="7">
        <v>1570</v>
      </c>
      <c r="AI18" s="7">
        <v>971</v>
      </c>
      <c r="AJ18" s="7">
        <v>678</v>
      </c>
      <c r="AK18" s="7">
        <v>1032</v>
      </c>
      <c r="AL18" s="7">
        <v>1353</v>
      </c>
      <c r="AM18" s="7">
        <v>838</v>
      </c>
      <c r="AN18" s="7">
        <v>2087</v>
      </c>
    </row>
    <row r="19" spans="1:40" s="7" customFormat="1" x14ac:dyDescent="0.3">
      <c r="A19" s="6"/>
      <c r="B19" s="22">
        <v>0.05</v>
      </c>
      <c r="C19" s="8">
        <v>0.08</v>
      </c>
      <c r="D19" s="8">
        <v>0.03</v>
      </c>
      <c r="E19" s="8">
        <v>0.04</v>
      </c>
      <c r="F19" s="8">
        <v>0.05</v>
      </c>
      <c r="G19" s="8">
        <v>0.04</v>
      </c>
      <c r="H19" s="8">
        <v>0.03</v>
      </c>
      <c r="I19" s="8">
        <v>0.04</v>
      </c>
      <c r="J19" s="8">
        <v>0.05</v>
      </c>
      <c r="K19" s="8">
        <v>0.05</v>
      </c>
      <c r="L19" s="8">
        <v>0.04</v>
      </c>
      <c r="M19" s="8">
        <v>7.0000000000000007E-2</v>
      </c>
      <c r="N19" s="8">
        <v>0.06</v>
      </c>
      <c r="O19" s="8">
        <v>0.06</v>
      </c>
      <c r="P19" s="8">
        <v>0.02</v>
      </c>
      <c r="Q19" s="8">
        <v>0.03</v>
      </c>
      <c r="R19" s="8">
        <v>0.04</v>
      </c>
      <c r="S19" s="8">
        <v>0.04</v>
      </c>
      <c r="T19" s="8">
        <v>0.05</v>
      </c>
      <c r="U19" s="8">
        <v>0.04</v>
      </c>
      <c r="V19" s="8">
        <v>0.06</v>
      </c>
      <c r="W19" s="8">
        <v>0.04</v>
      </c>
      <c r="X19" s="8">
        <v>0.04</v>
      </c>
      <c r="Y19" s="8">
        <v>0.06</v>
      </c>
      <c r="Z19" s="8">
        <v>7.0000000000000007E-2</v>
      </c>
      <c r="AA19" s="8">
        <v>0.05</v>
      </c>
      <c r="AB19" s="8">
        <v>0.11</v>
      </c>
      <c r="AC19" s="8">
        <v>0.04</v>
      </c>
      <c r="AD19" s="8">
        <v>0.04</v>
      </c>
      <c r="AE19" s="8">
        <v>0.04</v>
      </c>
      <c r="AF19" s="8">
        <v>7.0000000000000007E-2</v>
      </c>
      <c r="AG19" s="8">
        <v>0.06</v>
      </c>
      <c r="AH19" s="8">
        <v>0.08</v>
      </c>
      <c r="AI19" s="8">
        <v>0.04</v>
      </c>
      <c r="AJ19" s="8">
        <v>0.04</v>
      </c>
      <c r="AK19" s="8">
        <v>0.04</v>
      </c>
      <c r="AL19" s="8">
        <v>0.05</v>
      </c>
      <c r="AM19" s="8">
        <v>0.05</v>
      </c>
      <c r="AN19" s="8">
        <v>0.04</v>
      </c>
    </row>
    <row r="20" spans="1:40" s="7" customFormat="1" x14ac:dyDescent="0.3">
      <c r="A20" s="6" t="s">
        <v>1887</v>
      </c>
      <c r="B20" s="21">
        <v>82185</v>
      </c>
      <c r="C20" s="7">
        <v>1139</v>
      </c>
      <c r="D20" s="7">
        <v>411</v>
      </c>
      <c r="E20" s="7">
        <v>1430</v>
      </c>
      <c r="F20" s="7">
        <v>2147</v>
      </c>
      <c r="G20" s="7">
        <v>1503</v>
      </c>
      <c r="H20" s="7">
        <v>875</v>
      </c>
      <c r="I20" s="7">
        <v>3220</v>
      </c>
      <c r="J20" s="7">
        <v>3470</v>
      </c>
      <c r="K20" s="7">
        <v>1149</v>
      </c>
      <c r="L20" s="7">
        <v>1662</v>
      </c>
      <c r="M20" s="7">
        <v>1223</v>
      </c>
      <c r="N20" s="7">
        <v>2418</v>
      </c>
      <c r="O20" s="7">
        <v>3382</v>
      </c>
      <c r="P20" s="7">
        <v>3238</v>
      </c>
      <c r="Q20" s="7">
        <v>2677</v>
      </c>
      <c r="R20" s="7">
        <v>3952</v>
      </c>
      <c r="S20" s="7">
        <v>506</v>
      </c>
      <c r="T20" s="7">
        <v>2085</v>
      </c>
      <c r="U20" s="7">
        <v>2919</v>
      </c>
      <c r="V20" s="7">
        <v>4902</v>
      </c>
      <c r="W20" s="7">
        <v>1959</v>
      </c>
      <c r="X20" s="7">
        <v>1259</v>
      </c>
      <c r="Y20" s="7">
        <v>6576</v>
      </c>
      <c r="Z20" s="7">
        <v>5418</v>
      </c>
      <c r="AA20" s="7">
        <v>6607</v>
      </c>
      <c r="AB20" s="7">
        <v>830</v>
      </c>
      <c r="AC20" s="7">
        <v>2862</v>
      </c>
      <c r="AD20" s="7">
        <v>1659</v>
      </c>
      <c r="AE20" s="7">
        <v>4429</v>
      </c>
      <c r="AF20" s="7">
        <v>2585</v>
      </c>
      <c r="AG20" s="7">
        <v>1377</v>
      </c>
      <c r="AH20" s="7">
        <v>1176</v>
      </c>
      <c r="AI20" s="7">
        <v>1654</v>
      </c>
      <c r="AJ20" s="7">
        <v>887</v>
      </c>
      <c r="AK20" s="7">
        <v>753</v>
      </c>
      <c r="AL20" s="7">
        <v>1623</v>
      </c>
      <c r="AM20" s="7">
        <v>1013</v>
      </c>
      <c r="AN20" s="7">
        <v>2501</v>
      </c>
    </row>
    <row r="21" spans="1:40" s="7" customFormat="1" x14ac:dyDescent="0.3">
      <c r="A21" s="6"/>
      <c r="B21" s="22">
        <v>0.05</v>
      </c>
      <c r="C21" s="8">
        <v>0.05</v>
      </c>
      <c r="D21" s="8">
        <v>0.03</v>
      </c>
      <c r="E21" s="8">
        <v>0.05</v>
      </c>
      <c r="F21" s="8">
        <v>0.03</v>
      </c>
      <c r="G21" s="8">
        <v>7.0000000000000007E-2</v>
      </c>
      <c r="H21" s="8">
        <v>0.03</v>
      </c>
      <c r="I21" s="8">
        <v>0.1</v>
      </c>
      <c r="J21" s="8">
        <v>0.05</v>
      </c>
      <c r="K21" s="8">
        <v>0.05</v>
      </c>
      <c r="L21" s="8">
        <v>0.04</v>
      </c>
      <c r="M21" s="8">
        <v>0.05</v>
      </c>
      <c r="N21" s="8">
        <v>0.05</v>
      </c>
      <c r="O21" s="8">
        <v>0.05</v>
      </c>
      <c r="P21" s="8">
        <v>7.0000000000000007E-2</v>
      </c>
      <c r="Q21" s="8">
        <v>0.05</v>
      </c>
      <c r="R21" s="8">
        <v>0.06</v>
      </c>
      <c r="S21" s="8">
        <v>0.02</v>
      </c>
      <c r="T21" s="8">
        <v>0.08</v>
      </c>
      <c r="U21" s="8">
        <v>7.0000000000000007E-2</v>
      </c>
      <c r="V21" s="8">
        <v>0.05</v>
      </c>
      <c r="W21" s="8">
        <v>0.06</v>
      </c>
      <c r="X21" s="8">
        <v>0.05</v>
      </c>
      <c r="Y21" s="8">
        <v>0.03</v>
      </c>
      <c r="Z21" s="8">
        <v>0.09</v>
      </c>
      <c r="AA21" s="8">
        <v>0.06</v>
      </c>
      <c r="AB21" s="8">
        <v>0.04</v>
      </c>
      <c r="AC21" s="8">
        <v>0.05</v>
      </c>
      <c r="AD21" s="8">
        <v>0.06</v>
      </c>
      <c r="AE21" s="8">
        <v>0.04</v>
      </c>
      <c r="AF21" s="8">
        <v>0.05</v>
      </c>
      <c r="AG21" s="8">
        <v>0.05</v>
      </c>
      <c r="AH21" s="8">
        <v>0.06</v>
      </c>
      <c r="AI21" s="8">
        <v>0.06</v>
      </c>
      <c r="AJ21" s="8">
        <v>0.06</v>
      </c>
      <c r="AK21" s="8">
        <v>0.03</v>
      </c>
      <c r="AL21" s="8">
        <v>0.06</v>
      </c>
      <c r="AM21" s="8">
        <v>0.06</v>
      </c>
      <c r="AN21" s="8">
        <v>0.04</v>
      </c>
    </row>
    <row r="22" spans="1:40" s="7" customFormat="1" x14ac:dyDescent="0.3">
      <c r="A22" s="6" t="s">
        <v>1888</v>
      </c>
      <c r="B22" s="21">
        <v>74892</v>
      </c>
      <c r="C22" s="7">
        <v>1079</v>
      </c>
      <c r="D22" s="7">
        <v>1107</v>
      </c>
      <c r="E22" s="7">
        <v>916</v>
      </c>
      <c r="F22" s="7">
        <v>3218</v>
      </c>
      <c r="G22" s="7">
        <v>1837</v>
      </c>
      <c r="H22" s="7">
        <v>811</v>
      </c>
      <c r="I22" s="7">
        <v>889</v>
      </c>
      <c r="J22" s="7">
        <v>3144</v>
      </c>
      <c r="K22" s="7">
        <v>769</v>
      </c>
      <c r="L22" s="7">
        <v>2292</v>
      </c>
      <c r="M22" s="7">
        <v>1850</v>
      </c>
      <c r="N22" s="7">
        <v>2112</v>
      </c>
      <c r="O22" s="7">
        <v>3396</v>
      </c>
      <c r="P22" s="7">
        <v>1116</v>
      </c>
      <c r="Q22" s="7">
        <v>2636</v>
      </c>
      <c r="R22" s="7">
        <v>1199</v>
      </c>
      <c r="S22" s="7">
        <v>1361</v>
      </c>
      <c r="T22" s="7">
        <v>2153</v>
      </c>
      <c r="U22" s="7">
        <v>1902</v>
      </c>
      <c r="V22" s="7">
        <v>4705</v>
      </c>
      <c r="W22" s="7">
        <v>1055</v>
      </c>
      <c r="X22" s="7">
        <v>809</v>
      </c>
      <c r="Y22" s="7">
        <v>11189</v>
      </c>
      <c r="Z22" s="7">
        <v>2931</v>
      </c>
      <c r="AA22" s="7">
        <v>4040</v>
      </c>
      <c r="AB22" s="7">
        <v>1558</v>
      </c>
      <c r="AC22" s="7">
        <v>2365</v>
      </c>
      <c r="AD22" s="7">
        <v>976</v>
      </c>
      <c r="AE22" s="7">
        <v>4341</v>
      </c>
      <c r="AF22" s="7">
        <v>1802</v>
      </c>
      <c r="AG22" s="7">
        <v>1923</v>
      </c>
      <c r="AH22" s="7">
        <v>1417</v>
      </c>
      <c r="AI22" s="7">
        <v>976</v>
      </c>
      <c r="AJ22" s="7">
        <v>1348</v>
      </c>
      <c r="AK22" s="7">
        <v>633</v>
      </c>
      <c r="AL22" s="7">
        <v>1561</v>
      </c>
      <c r="AM22" s="7">
        <v>855</v>
      </c>
      <c r="AN22" s="7">
        <v>3328</v>
      </c>
    </row>
    <row r="23" spans="1:40" s="7" customFormat="1" x14ac:dyDescent="0.3">
      <c r="A23" s="6"/>
      <c r="B23" s="22">
        <v>0.04</v>
      </c>
      <c r="C23" s="8">
        <v>0.05</v>
      </c>
      <c r="D23" s="8">
        <v>7.0000000000000007E-2</v>
      </c>
      <c r="E23" s="8">
        <v>0.03</v>
      </c>
      <c r="F23" s="8">
        <v>0.05</v>
      </c>
      <c r="G23" s="8">
        <v>0.08</v>
      </c>
      <c r="H23" s="8">
        <v>0.03</v>
      </c>
      <c r="I23" s="8">
        <v>0.03</v>
      </c>
      <c r="J23" s="8">
        <v>0.05</v>
      </c>
      <c r="K23" s="8">
        <v>0.03</v>
      </c>
      <c r="L23" s="8">
        <v>0.05</v>
      </c>
      <c r="M23" s="8">
        <v>7.0000000000000007E-2</v>
      </c>
      <c r="N23" s="8">
        <v>0.05</v>
      </c>
      <c r="O23" s="8">
        <v>0.05</v>
      </c>
      <c r="P23" s="8">
        <v>0.02</v>
      </c>
      <c r="Q23" s="8">
        <v>0.05</v>
      </c>
      <c r="R23" s="8">
        <v>0.02</v>
      </c>
      <c r="S23" s="8">
        <v>0.04</v>
      </c>
      <c r="T23" s="8">
        <v>0.08</v>
      </c>
      <c r="U23" s="8">
        <v>0.05</v>
      </c>
      <c r="V23" s="8">
        <v>0.05</v>
      </c>
      <c r="W23" s="8">
        <v>0.03</v>
      </c>
      <c r="X23" s="8">
        <v>0.03</v>
      </c>
      <c r="Y23" s="8">
        <v>0.04</v>
      </c>
      <c r="Z23" s="8">
        <v>0.05</v>
      </c>
      <c r="AA23" s="8">
        <v>0.04</v>
      </c>
      <c r="AB23" s="8">
        <v>7.0000000000000007E-2</v>
      </c>
      <c r="AC23" s="8">
        <v>0.04</v>
      </c>
      <c r="AD23" s="8">
        <v>0.04</v>
      </c>
      <c r="AE23" s="8">
        <v>0.04</v>
      </c>
      <c r="AF23" s="8">
        <v>0.03</v>
      </c>
      <c r="AG23" s="8">
        <v>7.0000000000000007E-2</v>
      </c>
      <c r="AH23" s="8">
        <v>7.0000000000000007E-2</v>
      </c>
      <c r="AI23" s="8">
        <v>0.04</v>
      </c>
      <c r="AJ23" s="8">
        <v>0.09</v>
      </c>
      <c r="AK23" s="8">
        <v>0.02</v>
      </c>
      <c r="AL23" s="8">
        <v>0.06</v>
      </c>
      <c r="AM23" s="8">
        <v>0.05</v>
      </c>
      <c r="AN23" s="8">
        <v>0.06</v>
      </c>
    </row>
    <row r="24" spans="1:40" s="7" customFormat="1" x14ac:dyDescent="0.3">
      <c r="A24" s="6" t="s">
        <v>1889</v>
      </c>
      <c r="B24" s="21">
        <v>71284</v>
      </c>
      <c r="C24" s="7">
        <v>1159</v>
      </c>
      <c r="D24" s="7">
        <v>345</v>
      </c>
      <c r="E24" s="7">
        <v>1821</v>
      </c>
      <c r="F24" s="7">
        <v>2219</v>
      </c>
      <c r="G24" s="7">
        <v>612</v>
      </c>
      <c r="H24" s="7">
        <v>1155</v>
      </c>
      <c r="I24" s="7">
        <v>2482</v>
      </c>
      <c r="J24" s="7">
        <v>2957</v>
      </c>
      <c r="K24" s="7">
        <v>574</v>
      </c>
      <c r="L24" s="7">
        <v>1084</v>
      </c>
      <c r="M24" s="7">
        <v>1303</v>
      </c>
      <c r="N24" s="7">
        <v>1777</v>
      </c>
      <c r="O24" s="7">
        <v>3278</v>
      </c>
      <c r="P24" s="7">
        <v>2425</v>
      </c>
      <c r="Q24" s="7">
        <v>2255</v>
      </c>
      <c r="R24" s="7">
        <v>2023</v>
      </c>
      <c r="S24" s="7">
        <v>763</v>
      </c>
      <c r="T24" s="7">
        <v>1751</v>
      </c>
      <c r="U24" s="7">
        <v>2725</v>
      </c>
      <c r="V24" s="7">
        <v>4229</v>
      </c>
      <c r="W24" s="7">
        <v>1177</v>
      </c>
      <c r="X24" s="7">
        <v>1916</v>
      </c>
      <c r="Y24" s="7">
        <v>8967</v>
      </c>
      <c r="Z24" s="7">
        <v>4158</v>
      </c>
      <c r="AA24" s="7">
        <v>5477</v>
      </c>
      <c r="AB24" s="7">
        <v>900</v>
      </c>
      <c r="AC24" s="7">
        <v>2046</v>
      </c>
      <c r="AD24" s="7">
        <v>750</v>
      </c>
      <c r="AE24" s="7">
        <v>3540</v>
      </c>
      <c r="AF24" s="7">
        <v>1792</v>
      </c>
      <c r="AG24" s="7">
        <v>1112</v>
      </c>
      <c r="AH24" s="7">
        <v>916</v>
      </c>
      <c r="AI24" s="7">
        <v>1114</v>
      </c>
      <c r="AJ24" s="7">
        <v>519</v>
      </c>
      <c r="AK24" s="7">
        <v>1175</v>
      </c>
      <c r="AL24" s="7">
        <v>1636</v>
      </c>
      <c r="AM24" s="7">
        <v>639</v>
      </c>
      <c r="AN24" s="7">
        <v>2577</v>
      </c>
    </row>
    <row r="25" spans="1:40" s="7" customFormat="1" x14ac:dyDescent="0.3">
      <c r="A25" s="6"/>
      <c r="B25" s="22">
        <v>0.04</v>
      </c>
      <c r="C25" s="8">
        <v>0.05</v>
      </c>
      <c r="D25" s="8">
        <v>0.02</v>
      </c>
      <c r="E25" s="8">
        <v>0.06</v>
      </c>
      <c r="F25" s="8">
        <v>0.04</v>
      </c>
      <c r="G25" s="8">
        <v>0.03</v>
      </c>
      <c r="H25" s="8">
        <v>0.04</v>
      </c>
      <c r="I25" s="8">
        <v>0.08</v>
      </c>
      <c r="J25" s="8">
        <v>0.04</v>
      </c>
      <c r="K25" s="8">
        <v>0.02</v>
      </c>
      <c r="L25" s="8">
        <v>0.02</v>
      </c>
      <c r="M25" s="8">
        <v>0.05</v>
      </c>
      <c r="N25" s="8">
        <v>0.04</v>
      </c>
      <c r="O25" s="8">
        <v>0.05</v>
      </c>
      <c r="P25" s="8">
        <v>0.05</v>
      </c>
      <c r="Q25" s="8">
        <v>0.04</v>
      </c>
      <c r="R25" s="8">
        <v>0.03</v>
      </c>
      <c r="S25" s="8">
        <v>0.02</v>
      </c>
      <c r="T25" s="8">
        <v>0.06</v>
      </c>
      <c r="U25" s="8">
        <v>7.0000000000000007E-2</v>
      </c>
      <c r="V25" s="8">
        <v>0.04</v>
      </c>
      <c r="W25" s="8">
        <v>0.04</v>
      </c>
      <c r="X25" s="8">
        <v>7.0000000000000007E-2</v>
      </c>
      <c r="Y25" s="8">
        <v>0.04</v>
      </c>
      <c r="Z25" s="8">
        <v>7.0000000000000007E-2</v>
      </c>
      <c r="AA25" s="8">
        <v>0.05</v>
      </c>
      <c r="AB25" s="8">
        <v>0.04</v>
      </c>
      <c r="AC25" s="8">
        <v>0.03</v>
      </c>
      <c r="AD25" s="8">
        <v>0.03</v>
      </c>
      <c r="AE25" s="8">
        <v>0.03</v>
      </c>
      <c r="AF25" s="8">
        <v>0.03</v>
      </c>
      <c r="AG25" s="8">
        <v>0.04</v>
      </c>
      <c r="AH25" s="8">
        <v>0.04</v>
      </c>
      <c r="AI25" s="8">
        <v>0.04</v>
      </c>
      <c r="AJ25" s="8">
        <v>0.03</v>
      </c>
      <c r="AK25" s="8">
        <v>0.04</v>
      </c>
      <c r="AL25" s="8">
        <v>0.06</v>
      </c>
      <c r="AM25" s="8">
        <v>0.03</v>
      </c>
      <c r="AN25" s="8">
        <v>0.05</v>
      </c>
    </row>
    <row r="26" spans="1:40" s="7" customFormat="1" x14ac:dyDescent="0.3">
      <c r="A26" s="6" t="s">
        <v>1890</v>
      </c>
      <c r="B26" s="21">
        <v>68327</v>
      </c>
      <c r="C26" s="7">
        <v>511</v>
      </c>
      <c r="D26" s="7">
        <v>703</v>
      </c>
      <c r="E26" s="7">
        <v>629</v>
      </c>
      <c r="F26" s="7">
        <v>1991</v>
      </c>
      <c r="G26" s="7">
        <v>1546</v>
      </c>
      <c r="H26" s="7">
        <v>498</v>
      </c>
      <c r="I26" s="7">
        <v>1452</v>
      </c>
      <c r="J26" s="7">
        <v>2032</v>
      </c>
      <c r="K26" s="7">
        <v>1136</v>
      </c>
      <c r="L26" s="7">
        <v>2299</v>
      </c>
      <c r="M26" s="7">
        <v>1605</v>
      </c>
      <c r="N26" s="7">
        <v>2285</v>
      </c>
      <c r="O26" s="7">
        <v>1623</v>
      </c>
      <c r="P26" s="7">
        <v>1777</v>
      </c>
      <c r="Q26" s="7">
        <v>1907</v>
      </c>
      <c r="R26" s="7">
        <v>2168</v>
      </c>
      <c r="S26" s="7">
        <v>1881</v>
      </c>
      <c r="T26" s="7">
        <v>1071</v>
      </c>
      <c r="U26" s="7">
        <v>1903</v>
      </c>
      <c r="V26" s="7">
        <v>4186</v>
      </c>
      <c r="W26" s="7">
        <v>1458</v>
      </c>
      <c r="X26" s="7">
        <v>1147</v>
      </c>
      <c r="Y26" s="7">
        <v>10979</v>
      </c>
      <c r="Z26" s="7">
        <v>3387</v>
      </c>
      <c r="AA26" s="7">
        <v>3646</v>
      </c>
      <c r="AB26" s="7">
        <v>1685</v>
      </c>
      <c r="AC26" s="7">
        <v>1240</v>
      </c>
      <c r="AD26" s="7">
        <v>2073</v>
      </c>
      <c r="AE26" s="7">
        <v>2736</v>
      </c>
      <c r="AF26" s="7">
        <v>1625</v>
      </c>
      <c r="AG26" s="7">
        <v>1830</v>
      </c>
      <c r="AH26" s="7">
        <v>1494</v>
      </c>
      <c r="AI26" s="7">
        <v>580</v>
      </c>
      <c r="AJ26" s="7">
        <v>721</v>
      </c>
      <c r="AK26" s="7">
        <v>461</v>
      </c>
      <c r="AL26" s="7">
        <v>2164</v>
      </c>
      <c r="AM26" s="7">
        <v>513</v>
      </c>
      <c r="AN26" s="7">
        <v>2081</v>
      </c>
    </row>
    <row r="27" spans="1:40" s="7" customFormat="1" x14ac:dyDescent="0.3">
      <c r="A27" s="6"/>
      <c r="B27" s="22">
        <v>0.04</v>
      </c>
      <c r="C27" s="8">
        <v>0.02</v>
      </c>
      <c r="D27" s="8">
        <v>0.04</v>
      </c>
      <c r="E27" s="8">
        <v>0.02</v>
      </c>
      <c r="F27" s="8">
        <v>0.03</v>
      </c>
      <c r="G27" s="8">
        <v>7.0000000000000007E-2</v>
      </c>
      <c r="H27" s="8">
        <v>0.02</v>
      </c>
      <c r="I27" s="8">
        <v>0.05</v>
      </c>
      <c r="J27" s="8">
        <v>0.03</v>
      </c>
      <c r="K27" s="8">
        <v>0.05</v>
      </c>
      <c r="L27" s="8">
        <v>0.05</v>
      </c>
      <c r="M27" s="8">
        <v>0.06</v>
      </c>
      <c r="N27" s="8">
        <v>0.05</v>
      </c>
      <c r="O27" s="8">
        <v>0.02</v>
      </c>
      <c r="P27" s="8">
        <v>0.04</v>
      </c>
      <c r="Q27" s="8">
        <v>0.03</v>
      </c>
      <c r="R27" s="8">
        <v>0.03</v>
      </c>
      <c r="S27" s="8">
        <v>0.06</v>
      </c>
      <c r="T27" s="8">
        <v>0.04</v>
      </c>
      <c r="U27" s="8">
        <v>0.05</v>
      </c>
      <c r="V27" s="8">
        <v>0.04</v>
      </c>
      <c r="W27" s="8">
        <v>0.05</v>
      </c>
      <c r="X27" s="8">
        <v>0.04</v>
      </c>
      <c r="Y27" s="8">
        <v>0.04</v>
      </c>
      <c r="Z27" s="8">
        <v>0.05</v>
      </c>
      <c r="AA27" s="8">
        <v>0.04</v>
      </c>
      <c r="AB27" s="8">
        <v>0.08</v>
      </c>
      <c r="AC27" s="8">
        <v>0.02</v>
      </c>
      <c r="AD27" s="8">
        <v>0.08</v>
      </c>
      <c r="AE27" s="8">
        <v>0.02</v>
      </c>
      <c r="AF27" s="8">
        <v>0.03</v>
      </c>
      <c r="AG27" s="8">
        <v>0.06</v>
      </c>
      <c r="AH27" s="8">
        <v>7.0000000000000007E-2</v>
      </c>
      <c r="AI27" s="8">
        <v>0.02</v>
      </c>
      <c r="AJ27" s="8">
        <v>0.05</v>
      </c>
      <c r="AK27" s="8">
        <v>0.02</v>
      </c>
      <c r="AL27" s="8">
        <v>0.08</v>
      </c>
      <c r="AM27" s="8">
        <v>0.03</v>
      </c>
      <c r="AN27" s="8">
        <v>0.04</v>
      </c>
    </row>
    <row r="28" spans="1:40" s="7" customFormat="1" x14ac:dyDescent="0.3">
      <c r="A28" s="6" t="s">
        <v>1891</v>
      </c>
      <c r="B28" s="21">
        <v>64745</v>
      </c>
      <c r="C28" s="7">
        <v>850</v>
      </c>
      <c r="D28" s="7">
        <v>846</v>
      </c>
      <c r="E28" s="7">
        <v>1824</v>
      </c>
      <c r="F28" s="7">
        <v>1388</v>
      </c>
      <c r="G28" s="7">
        <v>1836</v>
      </c>
      <c r="H28" s="7">
        <v>651</v>
      </c>
      <c r="I28" s="7">
        <v>1399</v>
      </c>
      <c r="J28" s="7">
        <v>2929</v>
      </c>
      <c r="K28" s="7">
        <v>446</v>
      </c>
      <c r="L28" s="7">
        <v>1304</v>
      </c>
      <c r="M28" s="7">
        <v>1032</v>
      </c>
      <c r="N28" s="7">
        <v>1841</v>
      </c>
      <c r="O28" s="7">
        <v>3339</v>
      </c>
      <c r="P28" s="7">
        <v>2644</v>
      </c>
      <c r="Q28" s="7">
        <v>2351</v>
      </c>
      <c r="R28" s="7">
        <v>3086</v>
      </c>
      <c r="S28" s="7">
        <v>896</v>
      </c>
      <c r="T28" s="7">
        <v>1191</v>
      </c>
      <c r="U28" s="7">
        <v>1342</v>
      </c>
      <c r="V28" s="7">
        <v>2987</v>
      </c>
      <c r="W28" s="7">
        <v>1078</v>
      </c>
      <c r="X28" s="7">
        <v>1634</v>
      </c>
      <c r="Y28" s="7">
        <v>8150</v>
      </c>
      <c r="Z28" s="7">
        <v>1998</v>
      </c>
      <c r="AA28" s="7">
        <v>3653</v>
      </c>
      <c r="AB28" s="7">
        <v>1152</v>
      </c>
      <c r="AC28" s="7">
        <v>2857</v>
      </c>
      <c r="AD28" s="7">
        <v>924</v>
      </c>
      <c r="AE28" s="7">
        <v>4507</v>
      </c>
      <c r="AF28" s="7">
        <v>1307</v>
      </c>
      <c r="AG28" s="7">
        <v>1407</v>
      </c>
      <c r="AH28" s="7">
        <v>1013</v>
      </c>
      <c r="AI28" s="7">
        <v>530</v>
      </c>
      <c r="AJ28" s="7">
        <v>879</v>
      </c>
      <c r="AK28" s="7">
        <v>457</v>
      </c>
      <c r="AL28" s="7">
        <v>1557</v>
      </c>
      <c r="AM28" s="7">
        <v>428</v>
      </c>
      <c r="AN28" s="7">
        <v>2370</v>
      </c>
    </row>
    <row r="29" spans="1:40" s="7" customFormat="1" x14ac:dyDescent="0.3">
      <c r="A29" s="6"/>
      <c r="B29" s="22">
        <v>0.04</v>
      </c>
      <c r="C29" s="8">
        <v>0.04</v>
      </c>
      <c r="D29" s="8">
        <v>0.05</v>
      </c>
      <c r="E29" s="8">
        <v>0.06</v>
      </c>
      <c r="F29" s="8">
        <v>0.02</v>
      </c>
      <c r="G29" s="8">
        <v>0.08</v>
      </c>
      <c r="H29" s="8">
        <v>0.02</v>
      </c>
      <c r="I29" s="8">
        <v>0.04</v>
      </c>
      <c r="J29" s="8">
        <v>0.04</v>
      </c>
      <c r="K29" s="8">
        <v>0.02</v>
      </c>
      <c r="L29" s="8">
        <v>0.03</v>
      </c>
      <c r="M29" s="8">
        <v>0.04</v>
      </c>
      <c r="N29" s="8">
        <v>0.04</v>
      </c>
      <c r="O29" s="8">
        <v>0.05</v>
      </c>
      <c r="P29" s="8">
        <v>0.06</v>
      </c>
      <c r="Q29" s="8">
        <v>0.04</v>
      </c>
      <c r="R29" s="8">
        <v>0.04</v>
      </c>
      <c r="S29" s="8">
        <v>0.03</v>
      </c>
      <c r="T29" s="8">
        <v>0.04</v>
      </c>
      <c r="U29" s="8">
        <v>0.03</v>
      </c>
      <c r="V29" s="8">
        <v>0.03</v>
      </c>
      <c r="W29" s="8">
        <v>0.04</v>
      </c>
      <c r="X29" s="8">
        <v>0.06</v>
      </c>
      <c r="Y29" s="8">
        <v>0.03</v>
      </c>
      <c r="Z29" s="8">
        <v>0.03</v>
      </c>
      <c r="AA29" s="8">
        <v>0.04</v>
      </c>
      <c r="AB29" s="8">
        <v>0.05</v>
      </c>
      <c r="AC29" s="8">
        <v>0.05</v>
      </c>
      <c r="AD29" s="8">
        <v>0.03</v>
      </c>
      <c r="AE29" s="8">
        <v>0.04</v>
      </c>
      <c r="AF29" s="8">
        <v>0.02</v>
      </c>
      <c r="AG29" s="8">
        <v>0.05</v>
      </c>
      <c r="AH29" s="8">
        <v>0.05</v>
      </c>
      <c r="AI29" s="8">
        <v>0.02</v>
      </c>
      <c r="AJ29" s="8">
        <v>0.06</v>
      </c>
      <c r="AK29" s="8">
        <v>0.02</v>
      </c>
      <c r="AL29" s="8">
        <v>0.06</v>
      </c>
      <c r="AM29" s="8">
        <v>0.02</v>
      </c>
      <c r="AN29" s="8">
        <v>0.04</v>
      </c>
    </row>
    <row r="30" spans="1:40" s="7" customFormat="1" x14ac:dyDescent="0.3">
      <c r="A30" s="6" t="s">
        <v>1892</v>
      </c>
      <c r="B30" s="21">
        <v>43630</v>
      </c>
      <c r="C30" s="7">
        <v>333</v>
      </c>
      <c r="D30" s="7">
        <v>224</v>
      </c>
      <c r="E30" s="7">
        <v>1139</v>
      </c>
      <c r="F30" s="7">
        <v>1333</v>
      </c>
      <c r="G30" s="7">
        <v>284</v>
      </c>
      <c r="H30" s="7">
        <v>410</v>
      </c>
      <c r="I30" s="7">
        <v>1158</v>
      </c>
      <c r="J30" s="7">
        <v>2497</v>
      </c>
      <c r="K30" s="7">
        <v>461</v>
      </c>
      <c r="L30" s="7">
        <v>653</v>
      </c>
      <c r="M30" s="7">
        <v>830</v>
      </c>
      <c r="N30" s="7">
        <v>1190</v>
      </c>
      <c r="O30" s="7">
        <v>1304</v>
      </c>
      <c r="P30" s="7">
        <v>1203</v>
      </c>
      <c r="Q30" s="7">
        <v>1461</v>
      </c>
      <c r="R30" s="7">
        <v>1232</v>
      </c>
      <c r="S30" s="7">
        <v>733</v>
      </c>
      <c r="T30" s="7">
        <v>554</v>
      </c>
      <c r="U30" s="7">
        <v>1873</v>
      </c>
      <c r="V30" s="7">
        <v>2822</v>
      </c>
      <c r="W30" s="7">
        <v>611</v>
      </c>
      <c r="X30" s="7">
        <v>696</v>
      </c>
      <c r="Y30" s="7">
        <v>6660</v>
      </c>
      <c r="Z30" s="7">
        <v>1769</v>
      </c>
      <c r="AA30" s="7">
        <v>2026</v>
      </c>
      <c r="AB30" s="7">
        <v>1070</v>
      </c>
      <c r="AC30" s="7">
        <v>1833</v>
      </c>
      <c r="AD30" s="7">
        <v>840</v>
      </c>
      <c r="AE30" s="7">
        <v>2250</v>
      </c>
      <c r="AF30" s="7">
        <v>1526</v>
      </c>
      <c r="AG30" s="7">
        <v>845</v>
      </c>
      <c r="AH30" s="7">
        <v>432</v>
      </c>
      <c r="AI30" s="7">
        <v>1323</v>
      </c>
      <c r="AJ30" s="7">
        <v>518</v>
      </c>
      <c r="AK30" s="7">
        <v>331</v>
      </c>
      <c r="AL30" s="7">
        <v>533</v>
      </c>
      <c r="AM30" s="7">
        <v>292</v>
      </c>
      <c r="AN30" s="7">
        <v>846</v>
      </c>
    </row>
    <row r="31" spans="1:40" s="7" customFormat="1" x14ac:dyDescent="0.3">
      <c r="A31" s="6"/>
      <c r="B31" s="22">
        <v>0.03</v>
      </c>
      <c r="C31" s="8">
        <v>0.02</v>
      </c>
      <c r="D31" s="8">
        <v>0.01</v>
      </c>
      <c r="E31" s="8">
        <v>0.04</v>
      </c>
      <c r="F31" s="8">
        <v>0.02</v>
      </c>
      <c r="G31" s="8">
        <v>0.01</v>
      </c>
      <c r="H31" s="8">
        <v>0.02</v>
      </c>
      <c r="I31" s="8">
        <v>0.04</v>
      </c>
      <c r="J31" s="8">
        <v>0.04</v>
      </c>
      <c r="K31" s="8">
        <v>0.02</v>
      </c>
      <c r="L31" s="8">
        <v>0.01</v>
      </c>
      <c r="M31" s="8">
        <v>0.03</v>
      </c>
      <c r="N31" s="8">
        <v>0.03</v>
      </c>
      <c r="O31" s="8">
        <v>0.02</v>
      </c>
      <c r="P31" s="8">
        <v>0.03</v>
      </c>
      <c r="Q31" s="8">
        <v>0.03</v>
      </c>
      <c r="R31" s="8">
        <v>0.02</v>
      </c>
      <c r="S31" s="8">
        <v>0.02</v>
      </c>
      <c r="T31" s="8">
        <v>0.02</v>
      </c>
      <c r="U31" s="8">
        <v>0.05</v>
      </c>
      <c r="V31" s="8">
        <v>0.03</v>
      </c>
      <c r="W31" s="8">
        <v>0.02</v>
      </c>
      <c r="X31" s="8">
        <v>0.03</v>
      </c>
      <c r="Y31" s="8">
        <v>0.03</v>
      </c>
      <c r="Z31" s="8">
        <v>0.03</v>
      </c>
      <c r="AA31" s="8">
        <v>0.02</v>
      </c>
      <c r="AB31" s="8">
        <v>0.05</v>
      </c>
      <c r="AC31" s="8">
        <v>0.03</v>
      </c>
      <c r="AD31" s="8">
        <v>0.03</v>
      </c>
      <c r="AE31" s="8">
        <v>0.02</v>
      </c>
      <c r="AF31" s="8">
        <v>0.03</v>
      </c>
      <c r="AG31" s="8">
        <v>0.03</v>
      </c>
      <c r="AH31" s="8">
        <v>0.02</v>
      </c>
      <c r="AI31" s="8">
        <v>0.05</v>
      </c>
      <c r="AJ31" s="8">
        <v>0.03</v>
      </c>
      <c r="AK31" s="8">
        <v>0.01</v>
      </c>
      <c r="AL31" s="8">
        <v>0.02</v>
      </c>
      <c r="AM31" s="8">
        <v>0.02</v>
      </c>
      <c r="AN31" s="8">
        <v>0.01</v>
      </c>
    </row>
    <row r="32" spans="1:40" s="7" customFormat="1" x14ac:dyDescent="0.3">
      <c r="A32" s="6" t="s">
        <v>1893</v>
      </c>
      <c r="B32" s="21">
        <v>38530</v>
      </c>
      <c r="C32" s="7">
        <v>633</v>
      </c>
      <c r="D32" s="7">
        <v>355</v>
      </c>
      <c r="E32" s="7">
        <v>716</v>
      </c>
      <c r="F32" s="7">
        <v>1206</v>
      </c>
      <c r="G32" s="7">
        <v>1289</v>
      </c>
      <c r="H32" s="7">
        <v>365</v>
      </c>
      <c r="I32" s="7">
        <v>1378</v>
      </c>
      <c r="J32" s="7">
        <v>1817</v>
      </c>
      <c r="K32" s="7">
        <v>779</v>
      </c>
      <c r="L32" s="7">
        <v>344</v>
      </c>
      <c r="M32" s="7">
        <v>1431</v>
      </c>
      <c r="N32" s="7">
        <v>905</v>
      </c>
      <c r="O32" s="7">
        <v>986</v>
      </c>
      <c r="P32" s="7">
        <v>1510</v>
      </c>
      <c r="Q32" s="7">
        <v>1107</v>
      </c>
      <c r="R32" s="7">
        <v>849</v>
      </c>
      <c r="S32" s="7">
        <v>457</v>
      </c>
      <c r="T32" s="7">
        <v>1312</v>
      </c>
      <c r="U32" s="7">
        <v>1541</v>
      </c>
      <c r="V32" s="7">
        <v>2906</v>
      </c>
      <c r="W32" s="7">
        <v>974</v>
      </c>
      <c r="X32" s="7">
        <v>718</v>
      </c>
      <c r="Y32" s="7">
        <v>3532</v>
      </c>
      <c r="Z32" s="7">
        <v>2643</v>
      </c>
      <c r="AA32" s="7">
        <v>3252</v>
      </c>
      <c r="AB32" s="7">
        <v>675</v>
      </c>
      <c r="AC32" s="7">
        <v>1429</v>
      </c>
      <c r="AD32" s="7">
        <v>597</v>
      </c>
      <c r="AE32" s="7">
        <v>1011</v>
      </c>
      <c r="AF32" s="7">
        <v>1250</v>
      </c>
      <c r="AG32" s="7">
        <v>844</v>
      </c>
      <c r="AH32" s="7">
        <v>98</v>
      </c>
      <c r="AI32" s="7">
        <v>338</v>
      </c>
      <c r="AJ32" s="7">
        <v>425</v>
      </c>
      <c r="AK32" s="7">
        <v>106</v>
      </c>
      <c r="AL32" s="7">
        <v>471</v>
      </c>
      <c r="AM32" s="7">
        <v>424</v>
      </c>
      <c r="AN32" s="7">
        <v>1384</v>
      </c>
    </row>
    <row r="33" spans="1:40" s="7" customFormat="1" x14ac:dyDescent="0.3">
      <c r="A33" s="6"/>
      <c r="B33" s="22">
        <v>0.02</v>
      </c>
      <c r="C33" s="8">
        <v>0.03</v>
      </c>
      <c r="D33" s="8">
        <v>0.02</v>
      </c>
      <c r="E33" s="8">
        <v>0.02</v>
      </c>
      <c r="F33" s="8">
        <v>0.02</v>
      </c>
      <c r="G33" s="8">
        <v>0.06</v>
      </c>
      <c r="H33" s="8">
        <v>0.01</v>
      </c>
      <c r="I33" s="8">
        <v>0.04</v>
      </c>
      <c r="J33" s="8">
        <v>0.03</v>
      </c>
      <c r="K33" s="8">
        <v>0.03</v>
      </c>
      <c r="L33" s="8">
        <v>0.01</v>
      </c>
      <c r="M33" s="8">
        <v>0.06</v>
      </c>
      <c r="N33" s="8">
        <v>0.02</v>
      </c>
      <c r="O33" s="8">
        <v>0.02</v>
      </c>
      <c r="P33" s="8">
        <v>0.03</v>
      </c>
      <c r="Q33" s="8">
        <v>0.02</v>
      </c>
      <c r="R33" s="8">
        <v>0.01</v>
      </c>
      <c r="S33" s="8">
        <v>0.01</v>
      </c>
      <c r="T33" s="8">
        <v>0.05</v>
      </c>
      <c r="U33" s="8">
        <v>0.04</v>
      </c>
      <c r="V33" s="8">
        <v>0.03</v>
      </c>
      <c r="W33" s="8">
        <v>0.03</v>
      </c>
      <c r="X33" s="8">
        <v>0.03</v>
      </c>
      <c r="Y33" s="8">
        <v>0.01</v>
      </c>
      <c r="Z33" s="8">
        <v>0.04</v>
      </c>
      <c r="AA33" s="8">
        <v>0.03</v>
      </c>
      <c r="AB33" s="8">
        <v>0.03</v>
      </c>
      <c r="AC33" s="8">
        <v>0.02</v>
      </c>
      <c r="AD33" s="8">
        <v>0.02</v>
      </c>
      <c r="AE33" s="8">
        <v>0.01</v>
      </c>
      <c r="AF33" s="8">
        <v>0.02</v>
      </c>
      <c r="AG33" s="8">
        <v>0.03</v>
      </c>
      <c r="AH33" s="7" t="s">
        <v>685</v>
      </c>
      <c r="AI33" s="8">
        <v>0.01</v>
      </c>
      <c r="AJ33" s="8">
        <v>0.03</v>
      </c>
      <c r="AK33" s="7" t="s">
        <v>685</v>
      </c>
      <c r="AL33" s="8">
        <v>0.02</v>
      </c>
      <c r="AM33" s="8">
        <v>0.02</v>
      </c>
      <c r="AN33" s="8">
        <v>0.02</v>
      </c>
    </row>
    <row r="34" spans="1:40" s="7" customFormat="1" x14ac:dyDescent="0.3">
      <c r="A34" s="6" t="s">
        <v>1894</v>
      </c>
      <c r="B34" s="21">
        <v>25878</v>
      </c>
      <c r="C34" s="7">
        <v>215</v>
      </c>
      <c r="D34" s="7">
        <v>74</v>
      </c>
      <c r="E34" s="7">
        <v>515</v>
      </c>
      <c r="F34" s="7">
        <v>1309</v>
      </c>
      <c r="G34" s="7">
        <v>91</v>
      </c>
      <c r="H34" s="7">
        <v>660</v>
      </c>
      <c r="I34" s="7">
        <v>1184</v>
      </c>
      <c r="J34" s="7">
        <v>1083</v>
      </c>
      <c r="K34" s="7">
        <v>513</v>
      </c>
      <c r="L34" s="7">
        <v>154</v>
      </c>
      <c r="M34" s="7">
        <v>134</v>
      </c>
      <c r="N34" s="7">
        <v>811</v>
      </c>
      <c r="O34" s="7">
        <v>483</v>
      </c>
      <c r="P34" s="7">
        <v>988</v>
      </c>
      <c r="Q34" s="7">
        <v>832</v>
      </c>
      <c r="R34" s="7">
        <v>455</v>
      </c>
      <c r="S34" s="7">
        <v>215</v>
      </c>
      <c r="T34" s="7">
        <v>120</v>
      </c>
      <c r="U34" s="7">
        <v>1354</v>
      </c>
      <c r="V34" s="7">
        <v>1623</v>
      </c>
      <c r="W34" s="7">
        <v>691</v>
      </c>
      <c r="X34" s="7">
        <v>1037</v>
      </c>
      <c r="Y34" s="7">
        <v>2329</v>
      </c>
      <c r="Z34" s="7">
        <v>1067</v>
      </c>
      <c r="AA34" s="7">
        <v>2031</v>
      </c>
      <c r="AB34" s="7">
        <v>899</v>
      </c>
      <c r="AC34" s="7">
        <v>1451</v>
      </c>
      <c r="AD34" s="7">
        <v>185</v>
      </c>
      <c r="AE34" s="7">
        <v>1021</v>
      </c>
      <c r="AF34" s="7">
        <v>1144</v>
      </c>
      <c r="AG34" s="7">
        <v>1050</v>
      </c>
      <c r="AH34" s="7">
        <v>162</v>
      </c>
      <c r="AI34" s="7">
        <v>521</v>
      </c>
      <c r="AJ34" s="7">
        <v>208</v>
      </c>
      <c r="AK34" s="7">
        <v>185</v>
      </c>
      <c r="AL34" s="7">
        <v>309</v>
      </c>
      <c r="AM34" s="7">
        <v>358</v>
      </c>
      <c r="AN34" s="7">
        <v>467</v>
      </c>
    </row>
    <row r="35" spans="1:40" s="7" customFormat="1" x14ac:dyDescent="0.3">
      <c r="A35" s="6"/>
      <c r="B35" s="22">
        <v>0.02</v>
      </c>
      <c r="C35" s="8">
        <v>0.01</v>
      </c>
      <c r="D35" s="7" t="s">
        <v>685</v>
      </c>
      <c r="E35" s="8">
        <v>0.02</v>
      </c>
      <c r="F35" s="8">
        <v>0.02</v>
      </c>
      <c r="G35" s="7" t="s">
        <v>685</v>
      </c>
      <c r="H35" s="8">
        <v>0.03</v>
      </c>
      <c r="I35" s="8">
        <v>0.04</v>
      </c>
      <c r="J35" s="8">
        <v>0.02</v>
      </c>
      <c r="K35" s="8">
        <v>0.02</v>
      </c>
      <c r="L35" s="7" t="s">
        <v>685</v>
      </c>
      <c r="M35" s="8">
        <v>0.01</v>
      </c>
      <c r="N35" s="8">
        <v>0.02</v>
      </c>
      <c r="O35" s="8">
        <v>0.01</v>
      </c>
      <c r="P35" s="8">
        <v>0.02</v>
      </c>
      <c r="Q35" s="8">
        <v>0.02</v>
      </c>
      <c r="R35" s="8">
        <v>0.01</v>
      </c>
      <c r="S35" s="8">
        <v>0.01</v>
      </c>
      <c r="T35" s="7" t="s">
        <v>685</v>
      </c>
      <c r="U35" s="8">
        <v>0.03</v>
      </c>
      <c r="V35" s="8">
        <v>0.02</v>
      </c>
      <c r="W35" s="8">
        <v>0.02</v>
      </c>
      <c r="X35" s="8">
        <v>0.04</v>
      </c>
      <c r="Y35" s="8">
        <v>0.01</v>
      </c>
      <c r="Z35" s="8">
        <v>0.02</v>
      </c>
      <c r="AA35" s="8">
        <v>0.02</v>
      </c>
      <c r="AB35" s="8">
        <v>0.04</v>
      </c>
      <c r="AC35" s="8">
        <v>0.02</v>
      </c>
      <c r="AD35" s="8">
        <v>0.01</v>
      </c>
      <c r="AE35" s="8">
        <v>0.01</v>
      </c>
      <c r="AF35" s="8">
        <v>0.02</v>
      </c>
      <c r="AG35" s="8">
        <v>0.04</v>
      </c>
      <c r="AH35" s="8">
        <v>0.01</v>
      </c>
      <c r="AI35" s="8">
        <v>0.02</v>
      </c>
      <c r="AJ35" s="8">
        <v>0.01</v>
      </c>
      <c r="AK35" s="8">
        <v>0.01</v>
      </c>
      <c r="AL35" s="8">
        <v>0.01</v>
      </c>
      <c r="AM35" s="8">
        <v>0.02</v>
      </c>
      <c r="AN35" s="8">
        <v>0.01</v>
      </c>
    </row>
    <row r="36" spans="1:40" s="7" customFormat="1" x14ac:dyDescent="0.3">
      <c r="A36" s="6" t="s">
        <v>1895</v>
      </c>
      <c r="B36" s="21">
        <v>12195</v>
      </c>
      <c r="C36" s="7">
        <v>0</v>
      </c>
      <c r="D36" s="7">
        <v>74</v>
      </c>
      <c r="E36" s="7">
        <v>84</v>
      </c>
      <c r="F36" s="7">
        <v>282</v>
      </c>
      <c r="G36" s="7">
        <v>47</v>
      </c>
      <c r="H36" s="7">
        <v>79</v>
      </c>
      <c r="I36" s="7">
        <v>479</v>
      </c>
      <c r="J36" s="7">
        <v>438</v>
      </c>
      <c r="K36" s="7">
        <v>121</v>
      </c>
      <c r="L36" s="7">
        <v>1060</v>
      </c>
      <c r="M36" s="7">
        <v>316</v>
      </c>
      <c r="N36" s="7">
        <v>760</v>
      </c>
      <c r="O36" s="7">
        <v>325</v>
      </c>
      <c r="P36" s="7">
        <v>387</v>
      </c>
      <c r="Q36" s="7">
        <v>294</v>
      </c>
      <c r="R36" s="7">
        <v>89</v>
      </c>
      <c r="S36" s="7">
        <v>29</v>
      </c>
      <c r="T36" s="7">
        <v>136</v>
      </c>
      <c r="U36" s="7">
        <v>262</v>
      </c>
      <c r="V36" s="7">
        <v>732</v>
      </c>
      <c r="W36" s="7">
        <v>136</v>
      </c>
      <c r="X36" s="7">
        <v>597</v>
      </c>
      <c r="Y36" s="7">
        <v>2247</v>
      </c>
      <c r="Z36" s="7">
        <v>129</v>
      </c>
      <c r="AA36" s="7">
        <v>1121</v>
      </c>
      <c r="AB36" s="7">
        <v>162</v>
      </c>
      <c r="AC36" s="7">
        <v>361</v>
      </c>
      <c r="AD36" s="7">
        <v>171</v>
      </c>
      <c r="AE36" s="7">
        <v>506</v>
      </c>
      <c r="AF36" s="7">
        <v>212</v>
      </c>
      <c r="AG36" s="7">
        <v>226</v>
      </c>
      <c r="AH36" s="7">
        <v>85</v>
      </c>
      <c r="AI36" s="7">
        <v>190</v>
      </c>
      <c r="AJ36" s="7">
        <v>213</v>
      </c>
      <c r="AK36" s="7">
        <v>75</v>
      </c>
      <c r="AL36" s="7">
        <v>202</v>
      </c>
      <c r="AM36" s="7">
        <v>154</v>
      </c>
      <c r="AN36" s="7">
        <v>158</v>
      </c>
    </row>
    <row r="37" spans="1:40" s="7" customFormat="1" x14ac:dyDescent="0.3">
      <c r="A37" s="6"/>
      <c r="B37" s="22">
        <v>0.01</v>
      </c>
      <c r="C37" s="8">
        <v>0</v>
      </c>
      <c r="D37" s="7" t="s">
        <v>685</v>
      </c>
      <c r="E37" s="7" t="s">
        <v>685</v>
      </c>
      <c r="F37" s="7" t="s">
        <v>685</v>
      </c>
      <c r="G37" s="7" t="s">
        <v>685</v>
      </c>
      <c r="H37" s="7" t="s">
        <v>685</v>
      </c>
      <c r="I37" s="8">
        <v>0.02</v>
      </c>
      <c r="J37" s="8">
        <v>0.01</v>
      </c>
      <c r="K37" s="8">
        <v>0.01</v>
      </c>
      <c r="L37" s="8">
        <v>0.02</v>
      </c>
      <c r="M37" s="8">
        <v>0.01</v>
      </c>
      <c r="N37" s="8">
        <v>0.02</v>
      </c>
      <c r="O37" s="7" t="s">
        <v>685</v>
      </c>
      <c r="P37" s="8">
        <v>0.01</v>
      </c>
      <c r="Q37" s="8">
        <v>0.01</v>
      </c>
      <c r="R37" s="7" t="s">
        <v>685</v>
      </c>
      <c r="S37" s="7" t="s">
        <v>685</v>
      </c>
      <c r="T37" s="7" t="s">
        <v>685</v>
      </c>
      <c r="U37" s="8">
        <v>0.01</v>
      </c>
      <c r="V37" s="8">
        <v>0.01</v>
      </c>
      <c r="W37" s="7" t="s">
        <v>685</v>
      </c>
      <c r="X37" s="8">
        <v>0.02</v>
      </c>
      <c r="Y37" s="8">
        <v>0.01</v>
      </c>
      <c r="Z37" s="7" t="s">
        <v>685</v>
      </c>
      <c r="AA37" s="8">
        <v>0.01</v>
      </c>
      <c r="AB37" s="8">
        <v>0.01</v>
      </c>
      <c r="AC37" s="8">
        <v>0.01</v>
      </c>
      <c r="AD37" s="8">
        <v>0.01</v>
      </c>
      <c r="AE37" s="7" t="s">
        <v>685</v>
      </c>
      <c r="AF37" s="7" t="s">
        <v>685</v>
      </c>
      <c r="AG37" s="8">
        <v>0.01</v>
      </c>
      <c r="AH37" s="7" t="s">
        <v>685</v>
      </c>
      <c r="AI37" s="8">
        <v>0.01</v>
      </c>
      <c r="AJ37" s="8">
        <v>0.01</v>
      </c>
      <c r="AK37" s="7" t="s">
        <v>685</v>
      </c>
      <c r="AL37" s="8">
        <v>0.01</v>
      </c>
      <c r="AM37" s="8">
        <v>0.01</v>
      </c>
      <c r="AN37" s="7" t="s">
        <v>685</v>
      </c>
    </row>
    <row r="38" spans="1:40" s="7" customFormat="1" x14ac:dyDescent="0.3">
      <c r="A38" s="6" t="s">
        <v>1896</v>
      </c>
      <c r="B38" s="21">
        <v>6277</v>
      </c>
      <c r="C38" s="7">
        <v>156</v>
      </c>
      <c r="D38" s="7">
        <v>78</v>
      </c>
      <c r="E38" s="7">
        <v>0</v>
      </c>
      <c r="F38" s="7">
        <v>78</v>
      </c>
      <c r="G38" s="7">
        <v>99</v>
      </c>
      <c r="H38" s="7">
        <v>183</v>
      </c>
      <c r="I38" s="7">
        <v>489</v>
      </c>
      <c r="J38" s="7">
        <v>151</v>
      </c>
      <c r="K38" s="7">
        <v>66</v>
      </c>
      <c r="L38" s="7">
        <v>389</v>
      </c>
      <c r="M38" s="7">
        <v>0</v>
      </c>
      <c r="N38" s="7">
        <v>150</v>
      </c>
      <c r="O38" s="7">
        <v>617</v>
      </c>
      <c r="P38" s="7">
        <v>117</v>
      </c>
      <c r="Q38" s="7">
        <v>248</v>
      </c>
      <c r="R38" s="7">
        <v>439</v>
      </c>
      <c r="S38" s="7">
        <v>291</v>
      </c>
      <c r="T38" s="7">
        <v>73</v>
      </c>
      <c r="U38" s="7">
        <v>49</v>
      </c>
      <c r="V38" s="7">
        <v>0</v>
      </c>
      <c r="W38" s="7">
        <v>0</v>
      </c>
      <c r="X38" s="7">
        <v>0</v>
      </c>
      <c r="Y38" s="7">
        <v>757</v>
      </c>
      <c r="Z38" s="7">
        <v>97</v>
      </c>
      <c r="AA38" s="7">
        <v>315</v>
      </c>
      <c r="AB38" s="7">
        <v>0</v>
      </c>
      <c r="AC38" s="7">
        <v>172</v>
      </c>
      <c r="AD38" s="7">
        <v>0</v>
      </c>
      <c r="AE38" s="7">
        <v>315</v>
      </c>
      <c r="AF38" s="7">
        <v>0</v>
      </c>
      <c r="AG38" s="7">
        <v>213</v>
      </c>
      <c r="AH38" s="7">
        <v>0</v>
      </c>
      <c r="AI38" s="7">
        <v>0</v>
      </c>
      <c r="AJ38" s="7">
        <v>109</v>
      </c>
      <c r="AK38" s="7">
        <v>158</v>
      </c>
      <c r="AL38" s="7">
        <v>89</v>
      </c>
      <c r="AM38" s="7">
        <v>478</v>
      </c>
      <c r="AN38" s="7">
        <v>291</v>
      </c>
    </row>
    <row r="39" spans="1:40" s="7" customFormat="1" x14ac:dyDescent="0.3">
      <c r="A39" s="6"/>
      <c r="B39" s="21" t="s">
        <v>685</v>
      </c>
      <c r="C39" s="8">
        <v>0.01</v>
      </c>
      <c r="D39" s="7" t="s">
        <v>685</v>
      </c>
      <c r="E39" s="8">
        <v>0</v>
      </c>
      <c r="F39" s="7" t="s">
        <v>685</v>
      </c>
      <c r="G39" s="7" t="s">
        <v>685</v>
      </c>
      <c r="H39" s="8">
        <v>0.01</v>
      </c>
      <c r="I39" s="8">
        <v>0.02</v>
      </c>
      <c r="J39" s="7" t="s">
        <v>685</v>
      </c>
      <c r="K39" s="7" t="s">
        <v>685</v>
      </c>
      <c r="L39" s="8">
        <v>0.01</v>
      </c>
      <c r="M39" s="8">
        <v>0</v>
      </c>
      <c r="N39" s="7" t="s">
        <v>685</v>
      </c>
      <c r="O39" s="8">
        <v>0.01</v>
      </c>
      <c r="P39" s="7" t="s">
        <v>685</v>
      </c>
      <c r="Q39" s="7" t="s">
        <v>685</v>
      </c>
      <c r="R39" s="8">
        <v>0.01</v>
      </c>
      <c r="S39" s="8">
        <v>0.01</v>
      </c>
      <c r="T39" s="7" t="s">
        <v>685</v>
      </c>
      <c r="U39" s="7" t="s">
        <v>685</v>
      </c>
      <c r="V39" s="8">
        <v>0</v>
      </c>
      <c r="W39" s="8">
        <v>0</v>
      </c>
      <c r="X39" s="8">
        <v>0</v>
      </c>
      <c r="Y39" s="7" t="s">
        <v>685</v>
      </c>
      <c r="Z39" s="7" t="s">
        <v>685</v>
      </c>
      <c r="AA39" s="7" t="s">
        <v>685</v>
      </c>
      <c r="AB39" s="8">
        <v>0</v>
      </c>
      <c r="AC39" s="7" t="s">
        <v>685</v>
      </c>
      <c r="AD39" s="8">
        <v>0</v>
      </c>
      <c r="AE39" s="7" t="s">
        <v>685</v>
      </c>
      <c r="AF39" s="8">
        <v>0</v>
      </c>
      <c r="AG39" s="8">
        <v>0.01</v>
      </c>
      <c r="AH39" s="8">
        <v>0</v>
      </c>
      <c r="AI39" s="8">
        <v>0</v>
      </c>
      <c r="AJ39" s="8">
        <v>0.01</v>
      </c>
      <c r="AK39" s="8">
        <v>0.01</v>
      </c>
      <c r="AL39" s="7" t="s">
        <v>685</v>
      </c>
      <c r="AM39" s="8">
        <v>0.03</v>
      </c>
      <c r="AN39" s="8">
        <v>0.01</v>
      </c>
    </row>
    <row r="40" spans="1:40" s="7" customFormat="1" x14ac:dyDescent="0.3">
      <c r="A40" s="6" t="s">
        <v>1897</v>
      </c>
      <c r="B40" s="21">
        <v>2585</v>
      </c>
      <c r="C40" s="7">
        <v>0</v>
      </c>
      <c r="D40" s="7">
        <v>40</v>
      </c>
      <c r="E40" s="7">
        <v>0</v>
      </c>
      <c r="F40" s="7">
        <v>78</v>
      </c>
      <c r="G40" s="7">
        <v>0</v>
      </c>
      <c r="H40" s="7">
        <v>0</v>
      </c>
      <c r="I40" s="7">
        <v>0</v>
      </c>
      <c r="J40" s="7">
        <v>292</v>
      </c>
      <c r="K40" s="7">
        <v>0</v>
      </c>
      <c r="L40" s="7">
        <v>0</v>
      </c>
      <c r="M40" s="7">
        <v>42</v>
      </c>
      <c r="N40" s="7">
        <v>0</v>
      </c>
      <c r="O40" s="7">
        <v>122</v>
      </c>
      <c r="P40" s="7">
        <v>206</v>
      </c>
      <c r="Q40" s="7">
        <v>0</v>
      </c>
      <c r="R40" s="7">
        <v>42</v>
      </c>
      <c r="S40" s="7">
        <v>127</v>
      </c>
      <c r="T40" s="7">
        <v>0</v>
      </c>
      <c r="U40" s="7">
        <v>0</v>
      </c>
      <c r="V40" s="7">
        <v>147</v>
      </c>
      <c r="W40" s="7">
        <v>43</v>
      </c>
      <c r="X40" s="7">
        <v>174</v>
      </c>
      <c r="Y40" s="7">
        <v>877</v>
      </c>
      <c r="Z40" s="7">
        <v>89</v>
      </c>
      <c r="AA40" s="7">
        <v>107</v>
      </c>
      <c r="AB40" s="7">
        <v>75</v>
      </c>
      <c r="AC40" s="7">
        <v>0</v>
      </c>
      <c r="AD40" s="7">
        <v>0</v>
      </c>
      <c r="AE40" s="7">
        <v>85</v>
      </c>
      <c r="AF40" s="7">
        <v>75</v>
      </c>
      <c r="AG40" s="7">
        <v>0</v>
      </c>
      <c r="AH40" s="7">
        <v>0</v>
      </c>
      <c r="AI40" s="7">
        <v>0</v>
      </c>
      <c r="AJ40" s="7">
        <v>0</v>
      </c>
      <c r="AK40" s="7">
        <v>86</v>
      </c>
      <c r="AL40" s="7">
        <v>0</v>
      </c>
      <c r="AM40" s="7">
        <v>0</v>
      </c>
      <c r="AN40" s="7">
        <v>0</v>
      </c>
    </row>
    <row r="41" spans="1:40" s="7" customFormat="1" x14ac:dyDescent="0.3">
      <c r="A41" s="6"/>
      <c r="B41" s="21" t="s">
        <v>685</v>
      </c>
      <c r="C41" s="8">
        <v>0</v>
      </c>
      <c r="D41" s="7" t="s">
        <v>685</v>
      </c>
      <c r="E41" s="8">
        <v>0</v>
      </c>
      <c r="F41" s="7" t="s">
        <v>685</v>
      </c>
      <c r="G41" s="8">
        <v>0</v>
      </c>
      <c r="H41" s="8">
        <v>0</v>
      </c>
      <c r="I41" s="8">
        <v>0</v>
      </c>
      <c r="J41" s="7" t="s">
        <v>685</v>
      </c>
      <c r="K41" s="8">
        <v>0</v>
      </c>
      <c r="L41" s="8">
        <v>0</v>
      </c>
      <c r="M41" s="7" t="s">
        <v>685</v>
      </c>
      <c r="N41" s="8">
        <v>0</v>
      </c>
      <c r="O41" s="7" t="s">
        <v>685</v>
      </c>
      <c r="P41" s="7" t="s">
        <v>685</v>
      </c>
      <c r="Q41" s="8">
        <v>0</v>
      </c>
      <c r="R41" s="7" t="s">
        <v>685</v>
      </c>
      <c r="S41" s="7" t="s">
        <v>685</v>
      </c>
      <c r="T41" s="8">
        <v>0</v>
      </c>
      <c r="U41" s="8">
        <v>0</v>
      </c>
      <c r="V41" s="7" t="s">
        <v>685</v>
      </c>
      <c r="W41" s="7" t="s">
        <v>685</v>
      </c>
      <c r="X41" s="8">
        <v>0.01</v>
      </c>
      <c r="Y41" s="7" t="s">
        <v>685</v>
      </c>
      <c r="Z41" s="7" t="s">
        <v>685</v>
      </c>
      <c r="AA41" s="7" t="s">
        <v>685</v>
      </c>
      <c r="AB41" s="7" t="s">
        <v>685</v>
      </c>
      <c r="AC41" s="8">
        <v>0</v>
      </c>
      <c r="AD41" s="8">
        <v>0</v>
      </c>
      <c r="AE41" s="7" t="s">
        <v>685</v>
      </c>
      <c r="AF41" s="7" t="s">
        <v>685</v>
      </c>
      <c r="AG41" s="8">
        <v>0</v>
      </c>
      <c r="AH41" s="8">
        <v>0</v>
      </c>
      <c r="AI41" s="8">
        <v>0</v>
      </c>
      <c r="AJ41" s="8">
        <v>0</v>
      </c>
      <c r="AK41" s="7" t="s">
        <v>685</v>
      </c>
      <c r="AL41" s="8">
        <v>0</v>
      </c>
      <c r="AM41" s="8">
        <v>0</v>
      </c>
      <c r="AN41" s="8">
        <v>0</v>
      </c>
    </row>
    <row r="42" spans="1:40" s="7" customFormat="1" x14ac:dyDescent="0.3">
      <c r="A42" s="6" t="s">
        <v>866</v>
      </c>
      <c r="B42" s="21">
        <v>10507</v>
      </c>
      <c r="C42" s="7">
        <v>0</v>
      </c>
      <c r="D42" s="7">
        <v>78</v>
      </c>
      <c r="E42" s="7">
        <v>283</v>
      </c>
      <c r="F42" s="7">
        <v>343</v>
      </c>
      <c r="G42" s="7">
        <v>0</v>
      </c>
      <c r="H42" s="7">
        <v>0</v>
      </c>
      <c r="I42" s="7">
        <v>0</v>
      </c>
      <c r="J42" s="7">
        <v>920</v>
      </c>
      <c r="K42" s="7">
        <v>109</v>
      </c>
      <c r="L42" s="7">
        <v>563</v>
      </c>
      <c r="M42" s="7">
        <v>48</v>
      </c>
      <c r="N42" s="7">
        <v>714</v>
      </c>
      <c r="O42" s="7">
        <v>0</v>
      </c>
      <c r="P42" s="7">
        <v>0</v>
      </c>
      <c r="Q42" s="7">
        <v>266</v>
      </c>
      <c r="R42" s="7">
        <v>564</v>
      </c>
      <c r="S42" s="7">
        <v>146</v>
      </c>
      <c r="T42" s="7">
        <v>109</v>
      </c>
      <c r="U42" s="7">
        <v>334</v>
      </c>
      <c r="V42" s="7">
        <v>391</v>
      </c>
      <c r="W42" s="7">
        <v>42</v>
      </c>
      <c r="X42" s="7">
        <v>89</v>
      </c>
      <c r="Y42" s="7">
        <v>2315</v>
      </c>
      <c r="Z42" s="7">
        <v>503</v>
      </c>
      <c r="AA42" s="7">
        <v>881</v>
      </c>
      <c r="AB42" s="7">
        <v>0</v>
      </c>
      <c r="AC42" s="7">
        <v>1408</v>
      </c>
      <c r="AD42" s="7">
        <v>0</v>
      </c>
      <c r="AE42" s="7">
        <v>286</v>
      </c>
      <c r="AF42" s="7">
        <v>439</v>
      </c>
      <c r="AG42" s="7">
        <v>714</v>
      </c>
      <c r="AH42" s="7">
        <v>56</v>
      </c>
      <c r="AI42" s="7">
        <v>327</v>
      </c>
      <c r="AJ42" s="7">
        <v>75</v>
      </c>
      <c r="AK42" s="7">
        <v>0</v>
      </c>
      <c r="AL42" s="7">
        <v>115</v>
      </c>
      <c r="AM42" s="7">
        <v>0</v>
      </c>
      <c r="AN42" s="7">
        <v>151</v>
      </c>
    </row>
    <row r="43" spans="1:40" s="7" customFormat="1" x14ac:dyDescent="0.3">
      <c r="A43" s="6"/>
      <c r="B43" s="22">
        <v>0.01</v>
      </c>
      <c r="C43" s="8">
        <v>0</v>
      </c>
      <c r="D43" s="7" t="s">
        <v>685</v>
      </c>
      <c r="E43" s="8">
        <v>0.01</v>
      </c>
      <c r="F43" s="8">
        <v>0.01</v>
      </c>
      <c r="G43" s="8">
        <v>0</v>
      </c>
      <c r="H43" s="8">
        <v>0</v>
      </c>
      <c r="I43" s="8">
        <v>0</v>
      </c>
      <c r="J43" s="8">
        <v>0.01</v>
      </c>
      <c r="K43" s="7" t="s">
        <v>685</v>
      </c>
      <c r="L43" s="8">
        <v>0.01</v>
      </c>
      <c r="M43" s="7" t="s">
        <v>685</v>
      </c>
      <c r="N43" s="8">
        <v>0.02</v>
      </c>
      <c r="O43" s="8">
        <v>0</v>
      </c>
      <c r="P43" s="8">
        <v>0</v>
      </c>
      <c r="Q43" s="7" t="s">
        <v>685</v>
      </c>
      <c r="R43" s="8">
        <v>0.01</v>
      </c>
      <c r="S43" s="7" t="s">
        <v>685</v>
      </c>
      <c r="T43" s="7" t="s">
        <v>685</v>
      </c>
      <c r="U43" s="8">
        <v>0.01</v>
      </c>
      <c r="V43" s="7" t="s">
        <v>685</v>
      </c>
      <c r="W43" s="7" t="s">
        <v>685</v>
      </c>
      <c r="X43" s="7" t="s">
        <v>685</v>
      </c>
      <c r="Y43" s="8">
        <v>0.01</v>
      </c>
      <c r="Z43" s="8">
        <v>0.01</v>
      </c>
      <c r="AA43" s="8">
        <v>0.01</v>
      </c>
      <c r="AB43" s="8">
        <v>0</v>
      </c>
      <c r="AC43" s="8">
        <v>0.02</v>
      </c>
      <c r="AD43" s="8">
        <v>0</v>
      </c>
      <c r="AE43" s="7" t="s">
        <v>685</v>
      </c>
      <c r="AF43" s="8">
        <v>0.01</v>
      </c>
      <c r="AG43" s="8">
        <v>0.02</v>
      </c>
      <c r="AH43" s="7" t="s">
        <v>685</v>
      </c>
      <c r="AI43" s="8">
        <v>0.01</v>
      </c>
      <c r="AJ43" s="7" t="s">
        <v>685</v>
      </c>
      <c r="AK43" s="8">
        <v>0</v>
      </c>
      <c r="AL43" s="7" t="s">
        <v>685</v>
      </c>
      <c r="AM43" s="8">
        <v>0</v>
      </c>
      <c r="AN43" s="7" t="s">
        <v>685</v>
      </c>
    </row>
    <row r="44" spans="1:40" s="7" customFormat="1" x14ac:dyDescent="0.3">
      <c r="A44" s="6" t="s">
        <v>949</v>
      </c>
      <c r="B44" s="21">
        <v>21604</v>
      </c>
      <c r="C44" s="7">
        <v>40</v>
      </c>
      <c r="D44" s="7">
        <v>0</v>
      </c>
      <c r="E44" s="7">
        <v>959</v>
      </c>
      <c r="F44" s="7">
        <v>439</v>
      </c>
      <c r="G44" s="7">
        <v>0</v>
      </c>
      <c r="H44" s="7">
        <v>0</v>
      </c>
      <c r="I44" s="7">
        <v>291</v>
      </c>
      <c r="J44" s="7">
        <v>1392</v>
      </c>
      <c r="K44" s="7">
        <v>590</v>
      </c>
      <c r="L44" s="7">
        <v>365</v>
      </c>
      <c r="M44" s="7">
        <v>372</v>
      </c>
      <c r="N44" s="7">
        <v>343</v>
      </c>
      <c r="O44" s="7">
        <v>543</v>
      </c>
      <c r="P44" s="7">
        <v>828</v>
      </c>
      <c r="Q44" s="7">
        <v>827</v>
      </c>
      <c r="R44" s="7">
        <v>920</v>
      </c>
      <c r="S44" s="7">
        <v>389</v>
      </c>
      <c r="T44" s="7">
        <v>206</v>
      </c>
      <c r="U44" s="7">
        <v>489</v>
      </c>
      <c r="V44" s="7">
        <v>786</v>
      </c>
      <c r="W44" s="7">
        <v>826</v>
      </c>
      <c r="X44" s="7">
        <v>438</v>
      </c>
      <c r="Y44" s="7">
        <v>4901</v>
      </c>
      <c r="Z44" s="7">
        <v>486</v>
      </c>
      <c r="AA44" s="7">
        <v>972</v>
      </c>
      <c r="AB44" s="7">
        <v>174</v>
      </c>
      <c r="AC44" s="7">
        <v>1282</v>
      </c>
      <c r="AD44" s="7">
        <v>846</v>
      </c>
      <c r="AE44" s="7">
        <v>838</v>
      </c>
      <c r="AF44" s="7">
        <v>566</v>
      </c>
      <c r="AG44" s="7">
        <v>75</v>
      </c>
      <c r="AH44" s="7">
        <v>148</v>
      </c>
      <c r="AI44" s="7">
        <v>660</v>
      </c>
      <c r="AJ44" s="7">
        <v>0</v>
      </c>
      <c r="AK44" s="7">
        <v>618</v>
      </c>
      <c r="AL44" s="7">
        <v>148</v>
      </c>
      <c r="AM44" s="7">
        <v>49</v>
      </c>
      <c r="AN44" s="7">
        <v>470</v>
      </c>
    </row>
    <row r="45" spans="1:40" s="7" customFormat="1" x14ac:dyDescent="0.3">
      <c r="A45" s="6"/>
      <c r="B45" s="22">
        <v>0.01</v>
      </c>
      <c r="C45" s="7" t="s">
        <v>685</v>
      </c>
      <c r="D45" s="8">
        <v>0</v>
      </c>
      <c r="E45" s="8">
        <v>0.03</v>
      </c>
      <c r="F45" s="8">
        <v>0.01</v>
      </c>
      <c r="G45" s="8">
        <v>0</v>
      </c>
      <c r="H45" s="8">
        <v>0</v>
      </c>
      <c r="I45" s="8">
        <v>0.01</v>
      </c>
      <c r="J45" s="8">
        <v>0.02</v>
      </c>
      <c r="K45" s="8">
        <v>0.02</v>
      </c>
      <c r="L45" s="8">
        <v>0.01</v>
      </c>
      <c r="M45" s="8">
        <v>0.01</v>
      </c>
      <c r="N45" s="8">
        <v>0.01</v>
      </c>
      <c r="O45" s="8">
        <v>0.01</v>
      </c>
      <c r="P45" s="8">
        <v>0.02</v>
      </c>
      <c r="Q45" s="8">
        <v>0.02</v>
      </c>
      <c r="R45" s="8">
        <v>0.01</v>
      </c>
      <c r="S45" s="8">
        <v>0.01</v>
      </c>
      <c r="T45" s="8">
        <v>0.01</v>
      </c>
      <c r="U45" s="8">
        <v>0.01</v>
      </c>
      <c r="V45" s="8">
        <v>0.01</v>
      </c>
      <c r="W45" s="8">
        <v>0.03</v>
      </c>
      <c r="X45" s="8">
        <v>0.02</v>
      </c>
      <c r="Y45" s="8">
        <v>0.02</v>
      </c>
      <c r="Z45" s="8">
        <v>0.01</v>
      </c>
      <c r="AA45" s="8">
        <v>0.01</v>
      </c>
      <c r="AB45" s="8">
        <v>0.01</v>
      </c>
      <c r="AC45" s="8">
        <v>0.02</v>
      </c>
      <c r="AD45" s="8">
        <v>0.03</v>
      </c>
      <c r="AE45" s="8">
        <v>0.01</v>
      </c>
      <c r="AF45" s="8">
        <v>0.01</v>
      </c>
      <c r="AG45" s="7" t="s">
        <v>685</v>
      </c>
      <c r="AH45" s="8">
        <v>0.01</v>
      </c>
      <c r="AI45" s="8">
        <v>0.02</v>
      </c>
      <c r="AJ45" s="8">
        <v>0</v>
      </c>
      <c r="AK45" s="8">
        <v>0.02</v>
      </c>
      <c r="AL45" s="8">
        <v>0.01</v>
      </c>
      <c r="AM45" s="7" t="s">
        <v>685</v>
      </c>
      <c r="AN45" s="8">
        <v>0.01</v>
      </c>
    </row>
    <row r="46" spans="1:40" s="7" customFormat="1" x14ac:dyDescent="0.3">
      <c r="A46" s="6" t="s">
        <v>736</v>
      </c>
      <c r="B46" s="21">
        <v>7976</v>
      </c>
      <c r="C46" s="7">
        <v>170</v>
      </c>
      <c r="D46" s="7">
        <v>0</v>
      </c>
      <c r="E46" s="7">
        <v>99</v>
      </c>
      <c r="F46" s="7">
        <v>510</v>
      </c>
      <c r="G46" s="7">
        <v>42</v>
      </c>
      <c r="H46" s="7">
        <v>0</v>
      </c>
      <c r="I46" s="7">
        <v>336</v>
      </c>
      <c r="J46" s="7">
        <v>226</v>
      </c>
      <c r="K46" s="7">
        <v>49</v>
      </c>
      <c r="L46" s="7">
        <v>139</v>
      </c>
      <c r="M46" s="7">
        <v>99</v>
      </c>
      <c r="N46" s="7">
        <v>34</v>
      </c>
      <c r="O46" s="7">
        <v>163</v>
      </c>
      <c r="P46" s="7">
        <v>94</v>
      </c>
      <c r="Q46" s="7">
        <v>437</v>
      </c>
      <c r="R46" s="7">
        <v>950</v>
      </c>
      <c r="S46" s="7">
        <v>117</v>
      </c>
      <c r="T46" s="7">
        <v>93</v>
      </c>
      <c r="U46" s="7">
        <v>0</v>
      </c>
      <c r="V46" s="7">
        <v>392</v>
      </c>
      <c r="W46" s="7">
        <v>186</v>
      </c>
      <c r="X46" s="7">
        <v>42</v>
      </c>
      <c r="Y46" s="7">
        <v>1602</v>
      </c>
      <c r="Z46" s="7">
        <v>168</v>
      </c>
      <c r="AA46" s="7">
        <v>713</v>
      </c>
      <c r="AB46" s="7">
        <v>332</v>
      </c>
      <c r="AC46" s="7">
        <v>61</v>
      </c>
      <c r="AD46" s="7">
        <v>0</v>
      </c>
      <c r="AE46" s="7">
        <v>105</v>
      </c>
      <c r="AF46" s="7">
        <v>421</v>
      </c>
      <c r="AG46" s="7">
        <v>0</v>
      </c>
      <c r="AH46" s="7">
        <v>0</v>
      </c>
      <c r="AI46" s="7">
        <v>75</v>
      </c>
      <c r="AJ46" s="7">
        <v>167</v>
      </c>
      <c r="AK46" s="7">
        <v>142</v>
      </c>
      <c r="AL46" s="7">
        <v>260</v>
      </c>
      <c r="AM46" s="7">
        <v>0</v>
      </c>
      <c r="AN46" s="7">
        <v>210</v>
      </c>
    </row>
    <row r="47" spans="1:40" s="7" customFormat="1" x14ac:dyDescent="0.3">
      <c r="A47" s="6"/>
      <c r="B47" s="21" t="s">
        <v>685</v>
      </c>
      <c r="C47" s="8">
        <v>0.01</v>
      </c>
      <c r="D47" s="8">
        <v>0</v>
      </c>
      <c r="E47" s="7" t="s">
        <v>685</v>
      </c>
      <c r="F47" s="8">
        <v>0.01</v>
      </c>
      <c r="G47" s="7" t="s">
        <v>685</v>
      </c>
      <c r="H47" s="8">
        <v>0</v>
      </c>
      <c r="I47" s="8">
        <v>0.01</v>
      </c>
      <c r="J47" s="7" t="s">
        <v>685</v>
      </c>
      <c r="K47" s="7" t="s">
        <v>685</v>
      </c>
      <c r="L47" s="7" t="s">
        <v>685</v>
      </c>
      <c r="M47" s="7" t="s">
        <v>685</v>
      </c>
      <c r="N47" s="7" t="s">
        <v>685</v>
      </c>
      <c r="O47" s="7" t="s">
        <v>685</v>
      </c>
      <c r="P47" s="7" t="s">
        <v>685</v>
      </c>
      <c r="Q47" s="8">
        <v>0.01</v>
      </c>
      <c r="R47" s="8">
        <v>0.01</v>
      </c>
      <c r="S47" s="7" t="s">
        <v>685</v>
      </c>
      <c r="T47" s="7" t="s">
        <v>685</v>
      </c>
      <c r="U47" s="8">
        <v>0</v>
      </c>
      <c r="V47" s="7" t="s">
        <v>685</v>
      </c>
      <c r="W47" s="8">
        <v>0.01</v>
      </c>
      <c r="X47" s="7" t="s">
        <v>685</v>
      </c>
      <c r="Y47" s="8">
        <v>0.01</v>
      </c>
      <c r="Z47" s="7" t="s">
        <v>685</v>
      </c>
      <c r="AA47" s="8">
        <v>0.01</v>
      </c>
      <c r="AB47" s="8">
        <v>0.02</v>
      </c>
      <c r="AC47" s="7" t="s">
        <v>685</v>
      </c>
      <c r="AD47" s="8">
        <v>0</v>
      </c>
      <c r="AE47" s="7" t="s">
        <v>685</v>
      </c>
      <c r="AF47" s="8">
        <v>0.01</v>
      </c>
      <c r="AG47" s="8">
        <v>0</v>
      </c>
      <c r="AH47" s="8">
        <v>0</v>
      </c>
      <c r="AI47" s="7" t="s">
        <v>685</v>
      </c>
      <c r="AJ47" s="8">
        <v>0.01</v>
      </c>
      <c r="AK47" s="8">
        <v>0.01</v>
      </c>
      <c r="AL47" s="8">
        <v>0.01</v>
      </c>
      <c r="AM47" s="8">
        <v>0</v>
      </c>
      <c r="AN47" s="7" t="s">
        <v>685</v>
      </c>
    </row>
    <row r="48" spans="1:40" s="7" customFormat="1" x14ac:dyDescent="0.3">
      <c r="A48" s="6" t="s">
        <v>1898</v>
      </c>
      <c r="B48" s="21">
        <v>1310848</v>
      </c>
      <c r="C48" s="7">
        <v>17713</v>
      </c>
      <c r="D48" s="7">
        <v>12703</v>
      </c>
      <c r="E48" s="7">
        <v>23411</v>
      </c>
      <c r="F48" s="7">
        <v>49370</v>
      </c>
      <c r="G48" s="7">
        <v>16637</v>
      </c>
      <c r="H48" s="7">
        <v>21734</v>
      </c>
      <c r="I48" s="7">
        <v>22744</v>
      </c>
      <c r="J48" s="7">
        <v>51419</v>
      </c>
      <c r="K48" s="7">
        <v>18606</v>
      </c>
      <c r="L48" s="7">
        <v>36567</v>
      </c>
      <c r="M48" s="7">
        <v>19130</v>
      </c>
      <c r="N48" s="7">
        <v>36684</v>
      </c>
      <c r="O48" s="7">
        <v>50761</v>
      </c>
      <c r="P48" s="7">
        <v>36982</v>
      </c>
      <c r="Q48" s="7">
        <v>42780</v>
      </c>
      <c r="R48" s="7">
        <v>53203</v>
      </c>
      <c r="S48" s="7">
        <v>25569</v>
      </c>
      <c r="T48" s="7">
        <v>21044</v>
      </c>
      <c r="U48" s="7">
        <v>31580</v>
      </c>
      <c r="V48" s="7">
        <v>75705</v>
      </c>
      <c r="W48" s="7">
        <v>23408</v>
      </c>
      <c r="X48" s="7">
        <v>20730</v>
      </c>
      <c r="Y48" s="7">
        <v>199256</v>
      </c>
      <c r="Z48" s="7">
        <v>47097</v>
      </c>
      <c r="AA48" s="7">
        <v>80841</v>
      </c>
      <c r="AB48" s="7">
        <v>16083</v>
      </c>
      <c r="AC48" s="7">
        <v>45222</v>
      </c>
      <c r="AD48" s="7">
        <v>20962</v>
      </c>
      <c r="AE48" s="7">
        <v>93761</v>
      </c>
      <c r="AF48" s="7">
        <v>41976</v>
      </c>
      <c r="AG48" s="7">
        <v>21881</v>
      </c>
      <c r="AH48" s="7">
        <v>14801</v>
      </c>
      <c r="AI48" s="7">
        <v>21518</v>
      </c>
      <c r="AJ48" s="7">
        <v>11608</v>
      </c>
      <c r="AK48" s="7">
        <v>21502</v>
      </c>
      <c r="AL48" s="7">
        <v>21035</v>
      </c>
      <c r="AM48" s="7">
        <v>15498</v>
      </c>
      <c r="AN48" s="7">
        <v>44507</v>
      </c>
    </row>
    <row r="49" spans="1:40" s="7" customFormat="1" x14ac:dyDescent="0.3">
      <c r="A49" s="6"/>
      <c r="B49" s="22">
        <v>0.78</v>
      </c>
      <c r="C49" s="8">
        <v>0.8</v>
      </c>
      <c r="D49" s="8">
        <v>0.78</v>
      </c>
      <c r="E49" s="8">
        <v>0.75</v>
      </c>
      <c r="F49" s="8">
        <v>0.8</v>
      </c>
      <c r="G49" s="8">
        <v>0.75</v>
      </c>
      <c r="H49" s="8">
        <v>0.83</v>
      </c>
      <c r="I49" s="8">
        <v>0.73</v>
      </c>
      <c r="J49" s="8">
        <v>0.76</v>
      </c>
      <c r="K49" s="8">
        <v>0.78</v>
      </c>
      <c r="L49" s="8">
        <v>0.79</v>
      </c>
      <c r="M49" s="8">
        <v>0.77</v>
      </c>
      <c r="N49" s="8">
        <v>0.79</v>
      </c>
      <c r="O49" s="8">
        <v>0.78</v>
      </c>
      <c r="P49" s="8">
        <v>0.8</v>
      </c>
      <c r="Q49" s="8">
        <v>0.78</v>
      </c>
      <c r="R49" s="8">
        <v>0.78</v>
      </c>
      <c r="S49" s="8">
        <v>0.77</v>
      </c>
      <c r="T49" s="8">
        <v>0.76</v>
      </c>
      <c r="U49" s="8">
        <v>0.76</v>
      </c>
      <c r="V49" s="8">
        <v>0.79</v>
      </c>
      <c r="W49" s="8">
        <v>0.76</v>
      </c>
      <c r="X49" s="8">
        <v>0.76</v>
      </c>
      <c r="Y49" s="8">
        <v>0.78</v>
      </c>
      <c r="Z49" s="8">
        <v>0.74</v>
      </c>
      <c r="AA49" s="8">
        <v>0.79</v>
      </c>
      <c r="AB49" s="8">
        <v>0.75</v>
      </c>
      <c r="AC49" s="8">
        <v>0.77</v>
      </c>
      <c r="AD49" s="8">
        <v>0.78</v>
      </c>
      <c r="AE49" s="8">
        <v>0.8</v>
      </c>
      <c r="AF49" s="8">
        <v>0.76</v>
      </c>
      <c r="AG49" s="8">
        <v>0.75</v>
      </c>
      <c r="AH49" s="8">
        <v>0.72</v>
      </c>
      <c r="AI49" s="8">
        <v>0.81</v>
      </c>
      <c r="AJ49" s="8">
        <v>0.76</v>
      </c>
      <c r="AK49" s="8">
        <v>0.81</v>
      </c>
      <c r="AL49" s="8">
        <v>0.76</v>
      </c>
      <c r="AM49" s="8">
        <v>0.84</v>
      </c>
      <c r="AN49" s="8">
        <v>0.78</v>
      </c>
    </row>
    <row r="50" spans="1:40" s="7" customFormat="1" x14ac:dyDescent="0.3">
      <c r="A50" s="6" t="s">
        <v>1899</v>
      </c>
      <c r="B50" s="21">
        <v>216605</v>
      </c>
      <c r="C50" s="7">
        <v>2659</v>
      </c>
      <c r="D50" s="7">
        <v>2029</v>
      </c>
      <c r="E50" s="7">
        <v>4546</v>
      </c>
      <c r="F50" s="7">
        <v>7320</v>
      </c>
      <c r="G50" s="7">
        <v>2535</v>
      </c>
      <c r="H50" s="7">
        <v>2626</v>
      </c>
      <c r="I50" s="7">
        <v>4953</v>
      </c>
      <c r="J50" s="7">
        <v>9452</v>
      </c>
      <c r="K50" s="7">
        <v>3046</v>
      </c>
      <c r="L50" s="7">
        <v>6205</v>
      </c>
      <c r="M50" s="7">
        <v>3723</v>
      </c>
      <c r="N50" s="7">
        <v>6067</v>
      </c>
      <c r="O50" s="7">
        <v>9557</v>
      </c>
      <c r="P50" s="7">
        <v>7002</v>
      </c>
      <c r="Q50" s="7">
        <v>6150</v>
      </c>
      <c r="R50" s="7">
        <v>7924</v>
      </c>
      <c r="S50" s="7">
        <v>3793</v>
      </c>
      <c r="T50" s="7">
        <v>4366</v>
      </c>
      <c r="U50" s="7">
        <v>6660</v>
      </c>
      <c r="V50" s="7">
        <v>12391</v>
      </c>
      <c r="W50" s="7">
        <v>4188</v>
      </c>
      <c r="X50" s="7">
        <v>3030</v>
      </c>
      <c r="Y50" s="7">
        <v>28486</v>
      </c>
      <c r="Z50" s="7">
        <v>10540</v>
      </c>
      <c r="AA50" s="7">
        <v>11618</v>
      </c>
      <c r="AB50" s="7">
        <v>3510</v>
      </c>
      <c r="AC50" s="7">
        <v>7875</v>
      </c>
      <c r="AD50" s="7">
        <v>3458</v>
      </c>
      <c r="AE50" s="7">
        <v>13929</v>
      </c>
      <c r="AF50" s="7">
        <v>8592</v>
      </c>
      <c r="AG50" s="7">
        <v>4426</v>
      </c>
      <c r="AH50" s="7">
        <v>3637</v>
      </c>
      <c r="AI50" s="7">
        <v>3207</v>
      </c>
      <c r="AJ50" s="7">
        <v>2180</v>
      </c>
      <c r="AK50" s="7">
        <v>2075</v>
      </c>
      <c r="AL50" s="7">
        <v>4711</v>
      </c>
      <c r="AM50" s="7">
        <v>1883</v>
      </c>
      <c r="AN50" s="7">
        <v>7979</v>
      </c>
    </row>
    <row r="51" spans="1:40" s="7" customFormat="1" x14ac:dyDescent="0.3">
      <c r="A51" s="6"/>
      <c r="B51" s="22">
        <v>0.13</v>
      </c>
      <c r="C51" s="8">
        <v>0.12</v>
      </c>
      <c r="D51" s="8">
        <v>0.12</v>
      </c>
      <c r="E51" s="8">
        <v>0.15</v>
      </c>
      <c r="F51" s="8">
        <v>0.12</v>
      </c>
      <c r="G51" s="8">
        <v>0.11</v>
      </c>
      <c r="H51" s="8">
        <v>0.1</v>
      </c>
      <c r="I51" s="8">
        <v>0.16</v>
      </c>
      <c r="J51" s="8">
        <v>0.14000000000000001</v>
      </c>
      <c r="K51" s="8">
        <v>0.13</v>
      </c>
      <c r="L51" s="8">
        <v>0.13</v>
      </c>
      <c r="M51" s="8">
        <v>0.15</v>
      </c>
      <c r="N51" s="8">
        <v>0.13</v>
      </c>
      <c r="O51" s="8">
        <v>0.15</v>
      </c>
      <c r="P51" s="8">
        <v>0.15</v>
      </c>
      <c r="Q51" s="8">
        <v>0.11</v>
      </c>
      <c r="R51" s="8">
        <v>0.12</v>
      </c>
      <c r="S51" s="8">
        <v>0.11</v>
      </c>
      <c r="T51" s="8">
        <v>0.16</v>
      </c>
      <c r="U51" s="8">
        <v>0.16</v>
      </c>
      <c r="V51" s="8">
        <v>0.13</v>
      </c>
      <c r="W51" s="8">
        <v>0.14000000000000001</v>
      </c>
      <c r="X51" s="8">
        <v>0.11</v>
      </c>
      <c r="Y51" s="8">
        <v>0.11</v>
      </c>
      <c r="Z51" s="8">
        <v>0.17</v>
      </c>
      <c r="AA51" s="8">
        <v>0.11</v>
      </c>
      <c r="AB51" s="8">
        <v>0.16</v>
      </c>
      <c r="AC51" s="8">
        <v>0.13</v>
      </c>
      <c r="AD51" s="8">
        <v>0.13</v>
      </c>
      <c r="AE51" s="8">
        <v>0.12</v>
      </c>
      <c r="AF51" s="8">
        <v>0.16</v>
      </c>
      <c r="AG51" s="8">
        <v>0.15</v>
      </c>
      <c r="AH51" s="8">
        <v>0.18</v>
      </c>
      <c r="AI51" s="8">
        <v>0.12</v>
      </c>
      <c r="AJ51" s="8">
        <v>0.14000000000000001</v>
      </c>
      <c r="AK51" s="8">
        <v>0.08</v>
      </c>
      <c r="AL51" s="8">
        <v>0.17</v>
      </c>
      <c r="AM51" s="8">
        <v>0.1</v>
      </c>
      <c r="AN51" s="8">
        <v>0.14000000000000001</v>
      </c>
    </row>
    <row r="52" spans="1:40" s="7" customFormat="1" x14ac:dyDescent="0.3">
      <c r="A52" s="6" t="s">
        <v>1900</v>
      </c>
      <c r="B52" s="21">
        <v>242518</v>
      </c>
      <c r="C52" s="7">
        <v>2886</v>
      </c>
      <c r="D52" s="7">
        <v>2661</v>
      </c>
      <c r="E52" s="7">
        <v>5119</v>
      </c>
      <c r="F52" s="7">
        <v>8640</v>
      </c>
      <c r="G52" s="7">
        <v>4071</v>
      </c>
      <c r="H52" s="7">
        <v>2968</v>
      </c>
      <c r="I52" s="7">
        <v>5337</v>
      </c>
      <c r="J52" s="7">
        <v>9152</v>
      </c>
      <c r="K52" s="7">
        <v>3302</v>
      </c>
      <c r="L52" s="7">
        <v>6844</v>
      </c>
      <c r="M52" s="7">
        <v>3884</v>
      </c>
      <c r="N52" s="7">
        <v>7025</v>
      </c>
      <c r="O52" s="7">
        <v>9196</v>
      </c>
      <c r="P52" s="7">
        <v>5458</v>
      </c>
      <c r="Q52" s="7">
        <v>6717</v>
      </c>
      <c r="R52" s="7">
        <v>9173</v>
      </c>
      <c r="S52" s="7">
        <v>4425</v>
      </c>
      <c r="T52" s="7">
        <v>4382</v>
      </c>
      <c r="U52" s="7">
        <v>5855</v>
      </c>
      <c r="V52" s="7">
        <v>14105</v>
      </c>
      <c r="W52" s="7">
        <v>4334</v>
      </c>
      <c r="X52" s="7">
        <v>4989</v>
      </c>
      <c r="Y52" s="7">
        <v>36879</v>
      </c>
      <c r="Z52" s="7">
        <v>10884</v>
      </c>
      <c r="AA52" s="7">
        <v>13501</v>
      </c>
      <c r="AB52" s="7">
        <v>4077</v>
      </c>
      <c r="AC52" s="7">
        <v>8079</v>
      </c>
      <c r="AD52" s="7">
        <v>4447</v>
      </c>
      <c r="AE52" s="7">
        <v>14502</v>
      </c>
      <c r="AF52" s="7">
        <v>8896</v>
      </c>
      <c r="AG52" s="7">
        <v>5254</v>
      </c>
      <c r="AH52" s="7">
        <v>4576</v>
      </c>
      <c r="AI52" s="7">
        <v>3137</v>
      </c>
      <c r="AJ52" s="7">
        <v>2717</v>
      </c>
      <c r="AK52" s="7">
        <v>2862</v>
      </c>
      <c r="AL52" s="7">
        <v>3967</v>
      </c>
      <c r="AM52" s="7">
        <v>1782</v>
      </c>
      <c r="AN52" s="7">
        <v>7450</v>
      </c>
    </row>
    <row r="53" spans="1:40" s="7" customFormat="1" x14ac:dyDescent="0.3">
      <c r="A53" s="6"/>
      <c r="B53" s="22">
        <v>0.14000000000000001</v>
      </c>
      <c r="C53" s="8">
        <v>0.13</v>
      </c>
      <c r="D53" s="8">
        <v>0.16</v>
      </c>
      <c r="E53" s="8">
        <v>0.16</v>
      </c>
      <c r="F53" s="8">
        <v>0.14000000000000001</v>
      </c>
      <c r="G53" s="8">
        <v>0.18</v>
      </c>
      <c r="H53" s="8">
        <v>0.11</v>
      </c>
      <c r="I53" s="8">
        <v>0.17</v>
      </c>
      <c r="J53" s="8">
        <v>0.14000000000000001</v>
      </c>
      <c r="K53" s="8">
        <v>0.14000000000000001</v>
      </c>
      <c r="L53" s="8">
        <v>0.15</v>
      </c>
      <c r="M53" s="8">
        <v>0.16</v>
      </c>
      <c r="N53" s="8">
        <v>0.15</v>
      </c>
      <c r="O53" s="8">
        <v>0.14000000000000001</v>
      </c>
      <c r="P53" s="8">
        <v>0.12</v>
      </c>
      <c r="Q53" s="8">
        <v>0.12</v>
      </c>
      <c r="R53" s="8">
        <v>0.13</v>
      </c>
      <c r="S53" s="8">
        <v>0.13</v>
      </c>
      <c r="T53" s="8">
        <v>0.16</v>
      </c>
      <c r="U53" s="8">
        <v>0.14000000000000001</v>
      </c>
      <c r="V53" s="8">
        <v>0.15</v>
      </c>
      <c r="W53" s="8">
        <v>0.14000000000000001</v>
      </c>
      <c r="X53" s="8">
        <v>0.18</v>
      </c>
      <c r="Y53" s="8">
        <v>0.14000000000000001</v>
      </c>
      <c r="Z53" s="8">
        <v>0.17</v>
      </c>
      <c r="AA53" s="8">
        <v>0.13</v>
      </c>
      <c r="AB53" s="8">
        <v>0.19</v>
      </c>
      <c r="AC53" s="8">
        <v>0.14000000000000001</v>
      </c>
      <c r="AD53" s="8">
        <v>0.16</v>
      </c>
      <c r="AE53" s="8">
        <v>0.12</v>
      </c>
      <c r="AF53" s="8">
        <v>0.16</v>
      </c>
      <c r="AG53" s="8">
        <v>0.18</v>
      </c>
      <c r="AH53" s="8">
        <v>0.22</v>
      </c>
      <c r="AI53" s="8">
        <v>0.12</v>
      </c>
      <c r="AJ53" s="8">
        <v>0.18</v>
      </c>
      <c r="AK53" s="8">
        <v>0.11</v>
      </c>
      <c r="AL53" s="8">
        <v>0.14000000000000001</v>
      </c>
      <c r="AM53" s="8">
        <v>0.1</v>
      </c>
      <c r="AN53" s="8">
        <v>0.13</v>
      </c>
    </row>
    <row r="54" spans="1:40" s="7" customFormat="1" x14ac:dyDescent="0.3">
      <c r="A54" s="6" t="s">
        <v>1901</v>
      </c>
      <c r="B54" s="21">
        <v>136312</v>
      </c>
      <c r="C54" s="7">
        <v>2338</v>
      </c>
      <c r="D54" s="7">
        <v>1663</v>
      </c>
      <c r="E54" s="7">
        <v>3055</v>
      </c>
      <c r="F54" s="7">
        <v>5076</v>
      </c>
      <c r="G54" s="7">
        <v>3498</v>
      </c>
      <c r="H54" s="7">
        <v>1677</v>
      </c>
      <c r="I54" s="7">
        <v>3157</v>
      </c>
      <c r="J54" s="7">
        <v>5342</v>
      </c>
      <c r="K54" s="7">
        <v>1836</v>
      </c>
      <c r="L54" s="7">
        <v>2793</v>
      </c>
      <c r="M54" s="7">
        <v>3063</v>
      </c>
      <c r="N54" s="7">
        <v>3299</v>
      </c>
      <c r="O54" s="7">
        <v>5643</v>
      </c>
      <c r="P54" s="7">
        <v>3441</v>
      </c>
      <c r="Q54" s="7">
        <v>4397</v>
      </c>
      <c r="R54" s="7">
        <v>3798</v>
      </c>
      <c r="S54" s="7">
        <v>1984</v>
      </c>
      <c r="T54" s="7">
        <v>3528</v>
      </c>
      <c r="U54" s="7">
        <v>4502</v>
      </c>
      <c r="V54" s="7">
        <v>8086</v>
      </c>
      <c r="W54" s="7">
        <v>2167</v>
      </c>
      <c r="X54" s="7">
        <v>2636</v>
      </c>
      <c r="Y54" s="7">
        <v>18015</v>
      </c>
      <c r="Z54" s="7">
        <v>6266</v>
      </c>
      <c r="AA54" s="7">
        <v>9122</v>
      </c>
      <c r="AB54" s="7">
        <v>2498</v>
      </c>
      <c r="AC54" s="7">
        <v>4303</v>
      </c>
      <c r="AD54" s="7">
        <v>1909</v>
      </c>
      <c r="AE54" s="7">
        <v>6458</v>
      </c>
      <c r="AF54" s="7">
        <v>3333</v>
      </c>
      <c r="AG54" s="7">
        <v>2865</v>
      </c>
      <c r="AH54" s="7">
        <v>1808</v>
      </c>
      <c r="AI54" s="7">
        <v>1989</v>
      </c>
      <c r="AJ54" s="7">
        <v>1865</v>
      </c>
      <c r="AK54" s="7">
        <v>1440</v>
      </c>
      <c r="AL54" s="7">
        <v>2494</v>
      </c>
      <c r="AM54" s="7">
        <v>1243</v>
      </c>
      <c r="AN54" s="7">
        <v>5453</v>
      </c>
    </row>
    <row r="55" spans="1:40" s="7" customFormat="1" x14ac:dyDescent="0.3">
      <c r="A55" s="6"/>
      <c r="B55" s="22">
        <v>0.08</v>
      </c>
      <c r="C55" s="8">
        <v>0.11</v>
      </c>
      <c r="D55" s="8">
        <v>0.1</v>
      </c>
      <c r="E55" s="8">
        <v>0.1</v>
      </c>
      <c r="F55" s="8">
        <v>0.08</v>
      </c>
      <c r="G55" s="8">
        <v>0.16</v>
      </c>
      <c r="H55" s="8">
        <v>0.06</v>
      </c>
      <c r="I55" s="8">
        <v>0.1</v>
      </c>
      <c r="J55" s="8">
        <v>0.08</v>
      </c>
      <c r="K55" s="8">
        <v>0.08</v>
      </c>
      <c r="L55" s="8">
        <v>0.06</v>
      </c>
      <c r="M55" s="8">
        <v>0.12</v>
      </c>
      <c r="N55" s="8">
        <v>7.0000000000000007E-2</v>
      </c>
      <c r="O55" s="8">
        <v>0.09</v>
      </c>
      <c r="P55" s="8">
        <v>7.0000000000000007E-2</v>
      </c>
      <c r="Q55" s="8">
        <v>0.08</v>
      </c>
      <c r="R55" s="8">
        <v>0.06</v>
      </c>
      <c r="S55" s="8">
        <v>0.06</v>
      </c>
      <c r="T55" s="8">
        <v>0.13</v>
      </c>
      <c r="U55" s="8">
        <v>0.11</v>
      </c>
      <c r="V55" s="8">
        <v>0.08</v>
      </c>
      <c r="W55" s="8">
        <v>7.0000000000000007E-2</v>
      </c>
      <c r="X55" s="8">
        <v>0.1</v>
      </c>
      <c r="Y55" s="8">
        <v>7.0000000000000007E-2</v>
      </c>
      <c r="Z55" s="8">
        <v>0.1</v>
      </c>
      <c r="AA55" s="8">
        <v>0.09</v>
      </c>
      <c r="AB55" s="8">
        <v>0.12</v>
      </c>
      <c r="AC55" s="8">
        <v>7.0000000000000007E-2</v>
      </c>
      <c r="AD55" s="8">
        <v>7.0000000000000007E-2</v>
      </c>
      <c r="AE55" s="8">
        <v>0.06</v>
      </c>
      <c r="AF55" s="8">
        <v>0.06</v>
      </c>
      <c r="AG55" s="8">
        <v>0.1</v>
      </c>
      <c r="AH55" s="8">
        <v>0.09</v>
      </c>
      <c r="AI55" s="8">
        <v>7.0000000000000007E-2</v>
      </c>
      <c r="AJ55" s="8">
        <v>0.12</v>
      </c>
      <c r="AK55" s="8">
        <v>0.05</v>
      </c>
      <c r="AL55" s="8">
        <v>0.09</v>
      </c>
      <c r="AM55" s="8">
        <v>7.0000000000000007E-2</v>
      </c>
      <c r="AN55" s="8">
        <v>0.1</v>
      </c>
    </row>
    <row r="56" spans="1:40" s="7" customFormat="1" x14ac:dyDescent="0.3">
      <c r="A56" s="6" t="s">
        <v>1902</v>
      </c>
      <c r="B56" s="21">
        <v>96044</v>
      </c>
      <c r="C56" s="7">
        <v>1971</v>
      </c>
      <c r="D56" s="7">
        <v>659</v>
      </c>
      <c r="E56" s="7">
        <v>1610</v>
      </c>
      <c r="F56" s="7">
        <v>3140</v>
      </c>
      <c r="G56" s="7">
        <v>1296</v>
      </c>
      <c r="H56" s="7">
        <v>1269</v>
      </c>
      <c r="I56" s="7">
        <v>2528</v>
      </c>
      <c r="J56" s="7">
        <v>3412</v>
      </c>
      <c r="K56" s="7">
        <v>849</v>
      </c>
      <c r="L56" s="7">
        <v>2099</v>
      </c>
      <c r="M56" s="7">
        <v>1359</v>
      </c>
      <c r="N56" s="7">
        <v>3103</v>
      </c>
      <c r="O56" s="7">
        <v>4255</v>
      </c>
      <c r="P56" s="7">
        <v>2046</v>
      </c>
      <c r="Q56" s="7">
        <v>3028</v>
      </c>
      <c r="R56" s="7">
        <v>2927</v>
      </c>
      <c r="S56" s="7">
        <v>2523</v>
      </c>
      <c r="T56" s="7">
        <v>1779</v>
      </c>
      <c r="U56" s="7">
        <v>2794</v>
      </c>
      <c r="V56" s="7">
        <v>4930</v>
      </c>
      <c r="W56" s="7">
        <v>1623</v>
      </c>
      <c r="X56" s="7">
        <v>1347</v>
      </c>
      <c r="Y56" s="7">
        <v>14951</v>
      </c>
      <c r="Z56" s="7">
        <v>4483</v>
      </c>
      <c r="AA56" s="7">
        <v>6228</v>
      </c>
      <c r="AB56" s="7">
        <v>1896</v>
      </c>
      <c r="AC56" s="7">
        <v>2369</v>
      </c>
      <c r="AD56" s="7">
        <v>1084</v>
      </c>
      <c r="AE56" s="7">
        <v>5375</v>
      </c>
      <c r="AF56" s="7">
        <v>3442</v>
      </c>
      <c r="AG56" s="7">
        <v>2086</v>
      </c>
      <c r="AH56" s="7">
        <v>1953</v>
      </c>
      <c r="AI56" s="7">
        <v>1040</v>
      </c>
      <c r="AJ56" s="7">
        <v>1201</v>
      </c>
      <c r="AK56" s="7">
        <v>1272</v>
      </c>
      <c r="AL56" s="7">
        <v>2168</v>
      </c>
      <c r="AM56" s="7">
        <v>1743</v>
      </c>
      <c r="AN56" s="7">
        <v>3104</v>
      </c>
    </row>
    <row r="57" spans="1:40" s="7" customFormat="1" x14ac:dyDescent="0.3">
      <c r="A57" s="6"/>
      <c r="B57" s="22">
        <v>0.06</v>
      </c>
      <c r="C57" s="8">
        <v>0.09</v>
      </c>
      <c r="D57" s="8">
        <v>0.04</v>
      </c>
      <c r="E57" s="8">
        <v>0.05</v>
      </c>
      <c r="F57" s="8">
        <v>0.05</v>
      </c>
      <c r="G57" s="8">
        <v>0.06</v>
      </c>
      <c r="H57" s="8">
        <v>0.05</v>
      </c>
      <c r="I57" s="8">
        <v>0.08</v>
      </c>
      <c r="J57" s="8">
        <v>0.05</v>
      </c>
      <c r="K57" s="8">
        <v>0.04</v>
      </c>
      <c r="L57" s="8">
        <v>0.05</v>
      </c>
      <c r="M57" s="8">
        <v>0.05</v>
      </c>
      <c r="N57" s="8">
        <v>7.0000000000000007E-2</v>
      </c>
      <c r="O57" s="8">
        <v>7.0000000000000007E-2</v>
      </c>
      <c r="P57" s="8">
        <v>0.04</v>
      </c>
      <c r="Q57" s="8">
        <v>0.06</v>
      </c>
      <c r="R57" s="8">
        <v>0.04</v>
      </c>
      <c r="S57" s="8">
        <v>0.08</v>
      </c>
      <c r="T57" s="8">
        <v>0.06</v>
      </c>
      <c r="U57" s="8">
        <v>7.0000000000000007E-2</v>
      </c>
      <c r="V57" s="8">
        <v>0.05</v>
      </c>
      <c r="W57" s="8">
        <v>0.05</v>
      </c>
      <c r="X57" s="8">
        <v>0.05</v>
      </c>
      <c r="Y57" s="8">
        <v>0.06</v>
      </c>
      <c r="Z57" s="8">
        <v>7.0000000000000007E-2</v>
      </c>
      <c r="AA57" s="8">
        <v>0.06</v>
      </c>
      <c r="AB57" s="8">
        <v>0.09</v>
      </c>
      <c r="AC57" s="8">
        <v>0.04</v>
      </c>
      <c r="AD57" s="8">
        <v>0.04</v>
      </c>
      <c r="AE57" s="8">
        <v>0.05</v>
      </c>
      <c r="AF57" s="8">
        <v>0.06</v>
      </c>
      <c r="AG57" s="8">
        <v>7.0000000000000007E-2</v>
      </c>
      <c r="AH57" s="8">
        <v>0.09</v>
      </c>
      <c r="AI57" s="8">
        <v>0.04</v>
      </c>
      <c r="AJ57" s="8">
        <v>0.08</v>
      </c>
      <c r="AK57" s="8">
        <v>0.05</v>
      </c>
      <c r="AL57" s="8">
        <v>0.08</v>
      </c>
      <c r="AM57" s="8">
        <v>0.09</v>
      </c>
      <c r="AN57" s="8">
        <v>0.05</v>
      </c>
    </row>
    <row r="58" spans="1:40" s="7" customFormat="1" x14ac:dyDescent="0.3">
      <c r="A58" s="6" t="s">
        <v>1903</v>
      </c>
      <c r="B58" s="21"/>
    </row>
    <row r="59" spans="1:40" s="7" customFormat="1" x14ac:dyDescent="0.3">
      <c r="A59" s="6"/>
      <c r="B59" s="21"/>
    </row>
    <row r="60" spans="1:40" s="7" customFormat="1" x14ac:dyDescent="0.3">
      <c r="A60" s="6" t="s">
        <v>690</v>
      </c>
      <c r="B60" s="21"/>
    </row>
  </sheetData>
  <hyperlinks>
    <hyperlink ref="A3" location="Contents!A1" display="Back to contents" xr:uid="{19422A29-2923-4DC8-A1AF-3FD53038F37F}"/>
  </hyperlinks>
  <pageMargins left="0.7" right="0.7" top="0.75" bottom="0.75" header="0.3" footer="0.3"/>
  <pageSetup paperSize="9" fitToWidth="0" fitToHeight="0" orientation="portrait" horizontalDpi="0" verticalDpi="0"/>
</worksheet>
</file>

<file path=xl/worksheets/sheet2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D00-000000000000}">
  <sheetPr codeName="Sheet206"/>
  <dimension ref="A1:AN20"/>
  <sheetViews>
    <sheetView zoomScaleNormal="100" workbookViewId="0">
      <pane xSplit="2" ySplit="11" topLeftCell="C12" activePane="bottomRight" state="frozen"/>
      <selection pane="topRight" activeCell="C1" sqref="C1"/>
      <selection pane="bottomLeft" activeCell="A12" sqref="A12"/>
      <selection pane="bottomRight" activeCell="C12" sqref="C12"/>
    </sheetView>
  </sheetViews>
  <sheetFormatPr defaultRowHeight="12.45" x14ac:dyDescent="0.3"/>
  <cols>
    <col min="1" max="1" width="30.69140625" customWidth="1"/>
    <col min="2" max="2" width="9.3828125" customWidth="1"/>
    <col min="3" max="3" width="13.69140625" bestFit="1" customWidth="1"/>
    <col min="4" max="4" width="34" customWidth="1"/>
    <col min="5" max="5" width="27" customWidth="1"/>
    <col min="6" max="6" width="18.69140625" customWidth="1"/>
    <col min="7" max="7" width="32.84375" customWidth="1"/>
    <col min="8" max="8" width="29.23046875" customWidth="1"/>
    <col min="9" max="9" width="9.3828125" customWidth="1"/>
    <col min="10" max="10" width="57.3828125" customWidth="1"/>
    <col min="11" max="11" width="9.3828125" customWidth="1"/>
    <col min="12" max="12" width="15.23046875" customWidth="1"/>
    <col min="13" max="13" width="17.61328125" customWidth="1"/>
    <col min="14" max="14" width="36.23046875" customWidth="1"/>
    <col min="15" max="15" width="44.61328125" customWidth="1"/>
    <col min="16" max="16" width="23.3828125" customWidth="1"/>
    <col min="17" max="17" width="21.15234375" customWidth="1"/>
    <col min="18" max="18" width="27" customWidth="1"/>
    <col min="19" max="19" width="15.23046875" customWidth="1"/>
    <col min="20" max="20" width="9.3828125" customWidth="1"/>
    <col min="21" max="21" width="11.69140625" customWidth="1"/>
    <col min="22" max="22" width="19.84375" customWidth="1"/>
    <col min="23" max="23" width="32.84375" customWidth="1"/>
    <col min="24" max="24" width="24.61328125" customWidth="1"/>
    <col min="25" max="25" width="9.3828125" customWidth="1"/>
    <col min="26" max="26" width="11.69140625" customWidth="1"/>
    <col min="27" max="27" width="15.23046875" customWidth="1"/>
    <col min="28" max="28" width="12.84375" customWidth="1"/>
    <col min="29" max="29" width="24.61328125" customWidth="1"/>
    <col min="30" max="30" width="9.3828125" customWidth="1"/>
    <col min="31" max="31" width="11.69140625" customWidth="1"/>
    <col min="32" max="32" width="22.23046875" customWidth="1"/>
    <col min="33" max="33" width="37.3828125" customWidth="1"/>
    <col min="34" max="34" width="24.61328125" customWidth="1"/>
    <col min="35" max="35" width="12.84375" customWidth="1"/>
    <col min="36" max="36" width="27" customWidth="1"/>
    <col min="37" max="37" width="12.84375" customWidth="1"/>
    <col min="38" max="38" width="17.61328125" customWidth="1"/>
    <col min="39" max="39" width="16.3828125" customWidth="1"/>
    <col min="40" max="40" width="43.23046875" customWidth="1"/>
  </cols>
  <sheetData>
    <row r="1" spans="1:40" s="7" customFormat="1" x14ac:dyDescent="0.3">
      <c r="A1" s="6" t="s">
        <v>637</v>
      </c>
      <c r="B1" s="21"/>
    </row>
    <row r="2" spans="1:40" s="13" customFormat="1" ht="15" x14ac:dyDescent="0.35">
      <c r="A2" s="13" t="s">
        <v>638</v>
      </c>
    </row>
    <row r="3" spans="1:40" s="7" customFormat="1" x14ac:dyDescent="0.3">
      <c r="A3" s="20" t="s">
        <v>2260</v>
      </c>
      <c r="B3" s="21"/>
    </row>
    <row r="4" spans="1:40" s="7" customFormat="1" x14ac:dyDescent="0.3">
      <c r="A4" s="6" t="s">
        <v>1904</v>
      </c>
      <c r="B4" s="21"/>
    </row>
    <row r="5" spans="1:40" s="7" customFormat="1" x14ac:dyDescent="0.3">
      <c r="A5" s="6"/>
      <c r="B5" s="21"/>
    </row>
    <row r="6" spans="1:40" s="12" customFormat="1" x14ac:dyDescent="0.3">
      <c r="A6" s="12" t="s">
        <v>491</v>
      </c>
    </row>
    <row r="7" spans="1:40" s="7" customFormat="1" x14ac:dyDescent="0.3">
      <c r="A7" s="6" t="s">
        <v>1702</v>
      </c>
      <c r="B7" s="21"/>
    </row>
    <row r="8" spans="1:40" x14ac:dyDescent="0.3">
      <c r="A8" s="6"/>
      <c r="B8" s="10"/>
      <c r="C8" s="11" t="s">
        <v>641</v>
      </c>
      <c r="D8" s="11"/>
      <c r="E8" s="11"/>
      <c r="F8" s="11"/>
      <c r="G8" s="11"/>
      <c r="H8" s="11"/>
      <c r="I8" s="11"/>
      <c r="J8" s="11"/>
      <c r="K8" s="11"/>
      <c r="L8" s="11"/>
      <c r="M8" s="11"/>
      <c r="N8" s="11"/>
      <c r="O8" s="11"/>
      <c r="P8" s="11"/>
      <c r="Q8" s="11"/>
      <c r="R8" s="11"/>
      <c r="S8" s="11"/>
      <c r="T8" s="11"/>
      <c r="U8" s="11"/>
      <c r="V8" s="11"/>
      <c r="W8" s="11"/>
      <c r="X8" s="11"/>
      <c r="Y8" s="11"/>
      <c r="Z8" s="11"/>
      <c r="AA8" s="11"/>
      <c r="AB8" s="11"/>
      <c r="AC8" s="11"/>
      <c r="AD8" s="11"/>
      <c r="AE8" s="11"/>
      <c r="AF8" s="11"/>
      <c r="AG8" s="11"/>
      <c r="AH8" s="11"/>
      <c r="AI8" s="11"/>
      <c r="AJ8" s="11"/>
      <c r="AK8" s="11"/>
      <c r="AL8" s="11"/>
      <c r="AM8" s="11"/>
      <c r="AN8" s="11"/>
    </row>
    <row r="9" spans="1:40" x14ac:dyDescent="0.3">
      <c r="A9" s="6"/>
      <c r="B9" s="9" t="s">
        <v>642</v>
      </c>
      <c r="C9" s="9" t="s">
        <v>643</v>
      </c>
      <c r="D9" s="9" t="s">
        <v>644</v>
      </c>
      <c r="E9" s="9" t="s">
        <v>645</v>
      </c>
      <c r="F9" s="9" t="s">
        <v>646</v>
      </c>
      <c r="G9" s="9" t="s">
        <v>647</v>
      </c>
      <c r="H9" s="9" t="s">
        <v>648</v>
      </c>
      <c r="I9" s="9" t="s">
        <v>649</v>
      </c>
      <c r="J9" s="9" t="s">
        <v>650</v>
      </c>
      <c r="K9" s="9" t="s">
        <v>651</v>
      </c>
      <c r="L9" s="9" t="s">
        <v>652</v>
      </c>
      <c r="M9" s="9" t="s">
        <v>653</v>
      </c>
      <c r="N9" s="9" t="s">
        <v>654</v>
      </c>
      <c r="O9" s="9" t="s">
        <v>655</v>
      </c>
      <c r="P9" s="9" t="s">
        <v>656</v>
      </c>
      <c r="Q9" s="9" t="s">
        <v>657</v>
      </c>
      <c r="R9" s="9" t="s">
        <v>658</v>
      </c>
      <c r="S9" s="9" t="s">
        <v>659</v>
      </c>
      <c r="T9" s="9" t="s">
        <v>660</v>
      </c>
      <c r="U9" s="9" t="s">
        <v>661</v>
      </c>
      <c r="V9" s="9" t="s">
        <v>662</v>
      </c>
      <c r="W9" s="9" t="s">
        <v>663</v>
      </c>
      <c r="X9" s="9" t="s">
        <v>664</v>
      </c>
      <c r="Y9" s="9" t="s">
        <v>665</v>
      </c>
      <c r="Z9" s="9" t="s">
        <v>666</v>
      </c>
      <c r="AA9" s="9" t="s">
        <v>667</v>
      </c>
      <c r="AB9" s="9" t="s">
        <v>668</v>
      </c>
      <c r="AC9" s="9" t="s">
        <v>669</v>
      </c>
      <c r="AD9" s="9" t="s">
        <v>670</v>
      </c>
      <c r="AE9" s="9" t="s">
        <v>671</v>
      </c>
      <c r="AF9" s="9" t="s">
        <v>672</v>
      </c>
      <c r="AG9" s="9" t="s">
        <v>673</v>
      </c>
      <c r="AH9" s="9" t="s">
        <v>674</v>
      </c>
      <c r="AI9" s="9" t="s">
        <v>675</v>
      </c>
      <c r="AJ9" s="9" t="s">
        <v>676</v>
      </c>
      <c r="AK9" s="9" t="s">
        <v>677</v>
      </c>
      <c r="AL9" s="9" t="s">
        <v>678</v>
      </c>
      <c r="AM9" s="9" t="s">
        <v>679</v>
      </c>
      <c r="AN9" s="9" t="s">
        <v>680</v>
      </c>
    </row>
    <row r="10" spans="1:40" s="7" customFormat="1" x14ac:dyDescent="0.3">
      <c r="A10" s="6" t="s">
        <v>681</v>
      </c>
      <c r="B10" s="21">
        <v>13355</v>
      </c>
      <c r="C10" s="7">
        <v>197</v>
      </c>
      <c r="D10" s="7">
        <v>119</v>
      </c>
      <c r="E10" s="7">
        <v>249</v>
      </c>
      <c r="F10" s="7">
        <v>454</v>
      </c>
      <c r="G10" s="7">
        <v>180</v>
      </c>
      <c r="H10" s="7">
        <v>220</v>
      </c>
      <c r="I10" s="7">
        <v>200</v>
      </c>
      <c r="J10" s="7">
        <v>553</v>
      </c>
      <c r="K10" s="7">
        <v>205</v>
      </c>
      <c r="L10" s="7">
        <v>335</v>
      </c>
      <c r="M10" s="7">
        <v>198</v>
      </c>
      <c r="N10" s="7">
        <v>394</v>
      </c>
      <c r="O10" s="7">
        <v>521</v>
      </c>
      <c r="P10" s="7">
        <v>349</v>
      </c>
      <c r="Q10" s="7">
        <v>473</v>
      </c>
      <c r="R10" s="7">
        <v>531</v>
      </c>
      <c r="S10" s="7">
        <v>274</v>
      </c>
      <c r="T10" s="7">
        <v>220</v>
      </c>
      <c r="U10" s="7">
        <v>368</v>
      </c>
      <c r="V10" s="7">
        <v>752</v>
      </c>
      <c r="W10" s="7">
        <v>245</v>
      </c>
      <c r="X10" s="7">
        <v>251</v>
      </c>
      <c r="Y10" s="7">
        <v>1920</v>
      </c>
      <c r="Z10" s="7">
        <v>520</v>
      </c>
      <c r="AA10" s="7">
        <v>777</v>
      </c>
      <c r="AB10" s="7">
        <v>166</v>
      </c>
      <c r="AC10" s="7">
        <v>450</v>
      </c>
      <c r="AD10" s="7">
        <v>220</v>
      </c>
      <c r="AE10" s="7">
        <v>913</v>
      </c>
      <c r="AF10" s="7">
        <v>462</v>
      </c>
      <c r="AG10" s="7">
        <v>236</v>
      </c>
      <c r="AH10" s="7">
        <v>167</v>
      </c>
      <c r="AI10" s="7">
        <v>233</v>
      </c>
      <c r="AJ10" s="7">
        <v>148</v>
      </c>
      <c r="AK10" s="7">
        <v>207</v>
      </c>
      <c r="AL10" s="7">
        <v>244</v>
      </c>
      <c r="AM10" s="7">
        <v>152</v>
      </c>
      <c r="AN10" s="7">
        <v>413</v>
      </c>
    </row>
    <row r="11" spans="1:40" s="7" customFormat="1" x14ac:dyDescent="0.3">
      <c r="A11" s="6" t="s">
        <v>642</v>
      </c>
      <c r="B11" s="21">
        <v>1683072</v>
      </c>
      <c r="C11" s="7">
        <v>22063</v>
      </c>
      <c r="D11" s="7">
        <v>16365</v>
      </c>
      <c r="E11" s="7">
        <v>31343</v>
      </c>
      <c r="F11" s="7">
        <v>61834</v>
      </c>
      <c r="G11" s="7">
        <v>22060</v>
      </c>
      <c r="H11" s="7">
        <v>26262</v>
      </c>
      <c r="I11" s="7">
        <v>31102</v>
      </c>
      <c r="J11" s="7">
        <v>67720</v>
      </c>
      <c r="K11" s="7">
        <v>23902</v>
      </c>
      <c r="L11" s="7">
        <v>46165</v>
      </c>
      <c r="M11" s="7">
        <v>24860</v>
      </c>
      <c r="N11" s="7">
        <v>46327</v>
      </c>
      <c r="O11" s="7">
        <v>65118</v>
      </c>
      <c r="P11" s="7">
        <v>46054</v>
      </c>
      <c r="Q11" s="7">
        <v>54970</v>
      </c>
      <c r="R11" s="7">
        <v>68590</v>
      </c>
      <c r="S11" s="7">
        <v>33371</v>
      </c>
      <c r="T11" s="7">
        <v>27529</v>
      </c>
      <c r="U11" s="7">
        <v>41605</v>
      </c>
      <c r="V11" s="7">
        <v>95756</v>
      </c>
      <c r="W11" s="7">
        <v>30668</v>
      </c>
      <c r="X11" s="7">
        <v>27262</v>
      </c>
      <c r="Y11" s="7">
        <v>254481</v>
      </c>
      <c r="Z11" s="7">
        <v>63633</v>
      </c>
      <c r="AA11" s="7">
        <v>102467</v>
      </c>
      <c r="AB11" s="7">
        <v>21352</v>
      </c>
      <c r="AC11" s="7">
        <v>58940</v>
      </c>
      <c r="AD11" s="7">
        <v>26997</v>
      </c>
      <c r="AE11" s="7">
        <v>116640</v>
      </c>
      <c r="AF11" s="7">
        <v>55432</v>
      </c>
      <c r="AG11" s="7">
        <v>29151</v>
      </c>
      <c r="AH11" s="7">
        <v>20655</v>
      </c>
      <c r="AI11" s="7">
        <v>26548</v>
      </c>
      <c r="AJ11" s="7">
        <v>15278</v>
      </c>
      <c r="AK11" s="7">
        <v>26421</v>
      </c>
      <c r="AL11" s="7">
        <v>27622</v>
      </c>
      <c r="AM11" s="7">
        <v>18367</v>
      </c>
      <c r="AN11" s="7">
        <v>57000</v>
      </c>
    </row>
    <row r="12" spans="1:40" s="7" customFormat="1" x14ac:dyDescent="0.3">
      <c r="A12" s="6" t="s">
        <v>772</v>
      </c>
      <c r="B12" s="21">
        <v>249248</v>
      </c>
      <c r="C12" s="7">
        <v>2682</v>
      </c>
      <c r="D12" s="7">
        <v>1749</v>
      </c>
      <c r="E12" s="7">
        <v>3701</v>
      </c>
      <c r="F12" s="7">
        <v>7129</v>
      </c>
      <c r="G12" s="7">
        <v>3677</v>
      </c>
      <c r="H12" s="7">
        <v>3274</v>
      </c>
      <c r="I12" s="7">
        <v>6781</v>
      </c>
      <c r="J12" s="7">
        <v>9819</v>
      </c>
      <c r="K12" s="7">
        <v>3205</v>
      </c>
      <c r="L12" s="7">
        <v>6758</v>
      </c>
      <c r="M12" s="7">
        <v>4220</v>
      </c>
      <c r="N12" s="7">
        <v>5646</v>
      </c>
      <c r="O12" s="7">
        <v>9029</v>
      </c>
      <c r="P12" s="7">
        <v>6717</v>
      </c>
      <c r="Q12" s="7">
        <v>6945</v>
      </c>
      <c r="R12" s="7">
        <v>9508</v>
      </c>
      <c r="S12" s="7">
        <v>4186</v>
      </c>
      <c r="T12" s="7">
        <v>4281</v>
      </c>
      <c r="U12" s="7">
        <v>6466</v>
      </c>
      <c r="V12" s="7">
        <v>13055</v>
      </c>
      <c r="W12" s="7">
        <v>3621</v>
      </c>
      <c r="X12" s="7">
        <v>4244</v>
      </c>
      <c r="Y12" s="7">
        <v>41209</v>
      </c>
      <c r="Z12" s="7">
        <v>10258</v>
      </c>
      <c r="AA12" s="7">
        <v>16255</v>
      </c>
      <c r="AB12" s="7">
        <v>2929</v>
      </c>
      <c r="AC12" s="7">
        <v>8308</v>
      </c>
      <c r="AD12" s="7">
        <v>5187</v>
      </c>
      <c r="AE12" s="7">
        <v>14836</v>
      </c>
      <c r="AF12" s="7">
        <v>8678</v>
      </c>
      <c r="AG12" s="7">
        <v>3825</v>
      </c>
      <c r="AH12" s="7">
        <v>3218</v>
      </c>
      <c r="AI12" s="7">
        <v>4466</v>
      </c>
      <c r="AJ12" s="7">
        <v>3049</v>
      </c>
      <c r="AK12" s="7">
        <v>4862</v>
      </c>
      <c r="AL12" s="7">
        <v>3424</v>
      </c>
      <c r="AM12" s="7">
        <v>3151</v>
      </c>
      <c r="AN12" s="7">
        <v>8714</v>
      </c>
    </row>
    <row r="13" spans="1:40" s="7" customFormat="1" x14ac:dyDescent="0.3">
      <c r="A13" s="6"/>
      <c r="B13" s="22">
        <v>0.15</v>
      </c>
      <c r="C13" s="8">
        <v>0.12</v>
      </c>
      <c r="D13" s="8">
        <v>0.11</v>
      </c>
      <c r="E13" s="8">
        <v>0.12</v>
      </c>
      <c r="F13" s="8">
        <v>0.12</v>
      </c>
      <c r="G13" s="8">
        <v>0.17</v>
      </c>
      <c r="H13" s="8">
        <v>0.12</v>
      </c>
      <c r="I13" s="8">
        <v>0.22</v>
      </c>
      <c r="J13" s="8">
        <v>0.14000000000000001</v>
      </c>
      <c r="K13" s="8">
        <v>0.13</v>
      </c>
      <c r="L13" s="8">
        <v>0.15</v>
      </c>
      <c r="M13" s="8">
        <v>0.17</v>
      </c>
      <c r="N13" s="8">
        <v>0.12</v>
      </c>
      <c r="O13" s="8">
        <v>0.14000000000000001</v>
      </c>
      <c r="P13" s="8">
        <v>0.15</v>
      </c>
      <c r="Q13" s="8">
        <v>0.13</v>
      </c>
      <c r="R13" s="8">
        <v>0.14000000000000001</v>
      </c>
      <c r="S13" s="8">
        <v>0.13</v>
      </c>
      <c r="T13" s="8">
        <v>0.16</v>
      </c>
      <c r="U13" s="8">
        <v>0.16</v>
      </c>
      <c r="V13" s="8">
        <v>0.14000000000000001</v>
      </c>
      <c r="W13" s="8">
        <v>0.12</v>
      </c>
      <c r="X13" s="8">
        <v>0.16</v>
      </c>
      <c r="Y13" s="8">
        <v>0.16</v>
      </c>
      <c r="Z13" s="8">
        <v>0.16</v>
      </c>
      <c r="AA13" s="8">
        <v>0.16</v>
      </c>
      <c r="AB13" s="8">
        <v>0.14000000000000001</v>
      </c>
      <c r="AC13" s="8">
        <v>0.14000000000000001</v>
      </c>
      <c r="AD13" s="8">
        <v>0.19</v>
      </c>
      <c r="AE13" s="8">
        <v>0.13</v>
      </c>
      <c r="AF13" s="8">
        <v>0.16</v>
      </c>
      <c r="AG13" s="8">
        <v>0.13</v>
      </c>
      <c r="AH13" s="8">
        <v>0.16</v>
      </c>
      <c r="AI13" s="8">
        <v>0.17</v>
      </c>
      <c r="AJ13" s="8">
        <v>0.2</v>
      </c>
      <c r="AK13" s="8">
        <v>0.18</v>
      </c>
      <c r="AL13" s="8">
        <v>0.12</v>
      </c>
      <c r="AM13" s="8">
        <v>0.17</v>
      </c>
      <c r="AN13" s="8">
        <v>0.15</v>
      </c>
    </row>
    <row r="14" spans="1:40" s="7" customFormat="1" x14ac:dyDescent="0.3">
      <c r="A14" s="6" t="s">
        <v>773</v>
      </c>
      <c r="B14" s="21">
        <v>1403640</v>
      </c>
      <c r="C14" s="7">
        <v>18919</v>
      </c>
      <c r="D14" s="7">
        <v>14491</v>
      </c>
      <c r="E14" s="7">
        <v>27245</v>
      </c>
      <c r="F14" s="7">
        <v>54163</v>
      </c>
      <c r="G14" s="7">
        <v>18241</v>
      </c>
      <c r="H14" s="7">
        <v>22203</v>
      </c>
      <c r="I14" s="7">
        <v>23857</v>
      </c>
      <c r="J14" s="7">
        <v>56510</v>
      </c>
      <c r="K14" s="7">
        <v>20068</v>
      </c>
      <c r="L14" s="7">
        <v>38520</v>
      </c>
      <c r="M14" s="7">
        <v>20306</v>
      </c>
      <c r="N14" s="7">
        <v>39705</v>
      </c>
      <c r="O14" s="7">
        <v>55608</v>
      </c>
      <c r="P14" s="7">
        <v>39174</v>
      </c>
      <c r="Q14" s="7">
        <v>46087</v>
      </c>
      <c r="R14" s="7">
        <v>57377</v>
      </c>
      <c r="S14" s="7">
        <v>28233</v>
      </c>
      <c r="T14" s="7">
        <v>22906</v>
      </c>
      <c r="U14" s="7">
        <v>33623</v>
      </c>
      <c r="V14" s="7">
        <v>81348</v>
      </c>
      <c r="W14" s="7">
        <v>26336</v>
      </c>
      <c r="X14" s="7">
        <v>22469</v>
      </c>
      <c r="Y14" s="7">
        <v>207533</v>
      </c>
      <c r="Z14" s="7">
        <v>51985</v>
      </c>
      <c r="AA14" s="7">
        <v>85305</v>
      </c>
      <c r="AB14" s="7">
        <v>17977</v>
      </c>
      <c r="AC14" s="7">
        <v>49179</v>
      </c>
      <c r="AD14" s="7">
        <v>21407</v>
      </c>
      <c r="AE14" s="7">
        <v>100761</v>
      </c>
      <c r="AF14" s="7">
        <v>45635</v>
      </c>
      <c r="AG14" s="7">
        <v>24809</v>
      </c>
      <c r="AH14" s="7">
        <v>17198</v>
      </c>
      <c r="AI14" s="7">
        <v>21704</v>
      </c>
      <c r="AJ14" s="7">
        <v>12025</v>
      </c>
      <c r="AK14" s="7">
        <v>21416</v>
      </c>
      <c r="AL14" s="7">
        <v>23672</v>
      </c>
      <c r="AM14" s="7">
        <v>15034</v>
      </c>
      <c r="AN14" s="7">
        <v>47647</v>
      </c>
    </row>
    <row r="15" spans="1:40" s="7" customFormat="1" x14ac:dyDescent="0.3">
      <c r="A15" s="6"/>
      <c r="B15" s="22">
        <v>0.83</v>
      </c>
      <c r="C15" s="8">
        <v>0.86</v>
      </c>
      <c r="D15" s="8">
        <v>0.89</v>
      </c>
      <c r="E15" s="8">
        <v>0.87</v>
      </c>
      <c r="F15" s="8">
        <v>0.88</v>
      </c>
      <c r="G15" s="8">
        <v>0.83</v>
      </c>
      <c r="H15" s="8">
        <v>0.85</v>
      </c>
      <c r="I15" s="8">
        <v>0.77</v>
      </c>
      <c r="J15" s="8">
        <v>0.83</v>
      </c>
      <c r="K15" s="8">
        <v>0.84</v>
      </c>
      <c r="L15" s="8">
        <v>0.83</v>
      </c>
      <c r="M15" s="8">
        <v>0.82</v>
      </c>
      <c r="N15" s="8">
        <v>0.86</v>
      </c>
      <c r="O15" s="8">
        <v>0.85</v>
      </c>
      <c r="P15" s="8">
        <v>0.85</v>
      </c>
      <c r="Q15" s="8">
        <v>0.84</v>
      </c>
      <c r="R15" s="8">
        <v>0.84</v>
      </c>
      <c r="S15" s="8">
        <v>0.85</v>
      </c>
      <c r="T15" s="8">
        <v>0.83</v>
      </c>
      <c r="U15" s="8">
        <v>0.81</v>
      </c>
      <c r="V15" s="8">
        <v>0.85</v>
      </c>
      <c r="W15" s="8">
        <v>0.86</v>
      </c>
      <c r="X15" s="8">
        <v>0.82</v>
      </c>
      <c r="Y15" s="8">
        <v>0.82</v>
      </c>
      <c r="Z15" s="8">
        <v>0.82</v>
      </c>
      <c r="AA15" s="8">
        <v>0.83</v>
      </c>
      <c r="AB15" s="8">
        <v>0.84</v>
      </c>
      <c r="AC15" s="8">
        <v>0.83</v>
      </c>
      <c r="AD15" s="8">
        <v>0.79</v>
      </c>
      <c r="AE15" s="8">
        <v>0.86</v>
      </c>
      <c r="AF15" s="8">
        <v>0.82</v>
      </c>
      <c r="AG15" s="8">
        <v>0.85</v>
      </c>
      <c r="AH15" s="8">
        <v>0.83</v>
      </c>
      <c r="AI15" s="8">
        <v>0.82</v>
      </c>
      <c r="AJ15" s="8">
        <v>0.79</v>
      </c>
      <c r="AK15" s="8">
        <v>0.81</v>
      </c>
      <c r="AL15" s="8">
        <v>0.86</v>
      </c>
      <c r="AM15" s="8">
        <v>0.82</v>
      </c>
      <c r="AN15" s="8">
        <v>0.84</v>
      </c>
    </row>
    <row r="16" spans="1:40" s="7" customFormat="1" x14ac:dyDescent="0.3">
      <c r="A16" s="6" t="s">
        <v>736</v>
      </c>
      <c r="B16" s="21">
        <v>30183</v>
      </c>
      <c r="C16" s="7">
        <v>462</v>
      </c>
      <c r="D16" s="7">
        <v>124</v>
      </c>
      <c r="E16" s="7">
        <v>397</v>
      </c>
      <c r="F16" s="7">
        <v>542</v>
      </c>
      <c r="G16" s="7">
        <v>142</v>
      </c>
      <c r="H16" s="7">
        <v>785</v>
      </c>
      <c r="I16" s="7">
        <v>465</v>
      </c>
      <c r="J16" s="7">
        <v>1392</v>
      </c>
      <c r="K16" s="7">
        <v>629</v>
      </c>
      <c r="L16" s="7">
        <v>886</v>
      </c>
      <c r="M16" s="7">
        <v>334</v>
      </c>
      <c r="N16" s="7">
        <v>977</v>
      </c>
      <c r="O16" s="7">
        <v>481</v>
      </c>
      <c r="P16" s="7">
        <v>163</v>
      </c>
      <c r="Q16" s="7">
        <v>1938</v>
      </c>
      <c r="R16" s="7">
        <v>1705</v>
      </c>
      <c r="S16" s="7">
        <v>952</v>
      </c>
      <c r="T16" s="7">
        <v>341</v>
      </c>
      <c r="U16" s="7">
        <v>1516</v>
      </c>
      <c r="V16" s="7">
        <v>1353</v>
      </c>
      <c r="W16" s="7">
        <v>710</v>
      </c>
      <c r="X16" s="7">
        <v>548</v>
      </c>
      <c r="Y16" s="7">
        <v>5738</v>
      </c>
      <c r="Z16" s="7">
        <v>1390</v>
      </c>
      <c r="AA16" s="7">
        <v>907</v>
      </c>
      <c r="AB16" s="7">
        <v>447</v>
      </c>
      <c r="AC16" s="7">
        <v>1454</v>
      </c>
      <c r="AD16" s="7">
        <v>403</v>
      </c>
      <c r="AE16" s="7">
        <v>1043</v>
      </c>
      <c r="AF16" s="7">
        <v>1119</v>
      </c>
      <c r="AG16" s="7">
        <v>517</v>
      </c>
      <c r="AH16" s="7">
        <v>240</v>
      </c>
      <c r="AI16" s="7">
        <v>377</v>
      </c>
      <c r="AJ16" s="7">
        <v>204</v>
      </c>
      <c r="AK16" s="7">
        <v>143</v>
      </c>
      <c r="AL16" s="7">
        <v>525</v>
      </c>
      <c r="AM16" s="7">
        <v>182</v>
      </c>
      <c r="AN16" s="7">
        <v>639</v>
      </c>
    </row>
    <row r="17" spans="1:40" s="7" customFormat="1" x14ac:dyDescent="0.3">
      <c r="A17" s="6"/>
      <c r="B17" s="22">
        <v>0.02</v>
      </c>
      <c r="C17" s="8">
        <v>0.02</v>
      </c>
      <c r="D17" s="8">
        <v>0.01</v>
      </c>
      <c r="E17" s="8">
        <v>0.01</v>
      </c>
      <c r="F17" s="8">
        <v>0.01</v>
      </c>
      <c r="G17" s="8">
        <v>0.01</v>
      </c>
      <c r="H17" s="8">
        <v>0.03</v>
      </c>
      <c r="I17" s="8">
        <v>0.01</v>
      </c>
      <c r="J17" s="8">
        <v>0.02</v>
      </c>
      <c r="K17" s="8">
        <v>0.03</v>
      </c>
      <c r="L17" s="8">
        <v>0.02</v>
      </c>
      <c r="M17" s="8">
        <v>0.01</v>
      </c>
      <c r="N17" s="8">
        <v>0.02</v>
      </c>
      <c r="O17" s="8">
        <v>0.01</v>
      </c>
      <c r="P17" s="7" t="s">
        <v>685</v>
      </c>
      <c r="Q17" s="8">
        <v>0.04</v>
      </c>
      <c r="R17" s="8">
        <v>0.02</v>
      </c>
      <c r="S17" s="8">
        <v>0.03</v>
      </c>
      <c r="T17" s="8">
        <v>0.01</v>
      </c>
      <c r="U17" s="8">
        <v>0.04</v>
      </c>
      <c r="V17" s="8">
        <v>0.01</v>
      </c>
      <c r="W17" s="8">
        <v>0.02</v>
      </c>
      <c r="X17" s="8">
        <v>0.02</v>
      </c>
      <c r="Y17" s="8">
        <v>0.02</v>
      </c>
      <c r="Z17" s="8">
        <v>0.02</v>
      </c>
      <c r="AA17" s="8">
        <v>0.01</v>
      </c>
      <c r="AB17" s="8">
        <v>0.02</v>
      </c>
      <c r="AC17" s="8">
        <v>0.02</v>
      </c>
      <c r="AD17" s="8">
        <v>0.01</v>
      </c>
      <c r="AE17" s="8">
        <v>0.01</v>
      </c>
      <c r="AF17" s="8">
        <v>0.02</v>
      </c>
      <c r="AG17" s="8">
        <v>0.02</v>
      </c>
      <c r="AH17" s="8">
        <v>0.01</v>
      </c>
      <c r="AI17" s="8">
        <v>0.01</v>
      </c>
      <c r="AJ17" s="8">
        <v>0.01</v>
      </c>
      <c r="AK17" s="8">
        <v>0.01</v>
      </c>
      <c r="AL17" s="8">
        <v>0.02</v>
      </c>
      <c r="AM17" s="8">
        <v>0.01</v>
      </c>
      <c r="AN17" s="8">
        <v>0.01</v>
      </c>
    </row>
    <row r="18" spans="1:40" s="7" customFormat="1" x14ac:dyDescent="0.3">
      <c r="A18" s="6" t="s">
        <v>1905</v>
      </c>
      <c r="B18" s="21"/>
    </row>
    <row r="19" spans="1:40" s="7" customFormat="1" x14ac:dyDescent="0.3">
      <c r="A19" s="6"/>
      <c r="B19" s="21"/>
    </row>
    <row r="20" spans="1:40" s="7" customFormat="1" x14ac:dyDescent="0.3">
      <c r="A20" s="6" t="s">
        <v>690</v>
      </c>
      <c r="B20" s="21"/>
    </row>
  </sheetData>
  <hyperlinks>
    <hyperlink ref="A3" location="Contents!A1" display="Back to contents" xr:uid="{7B43208A-6B51-450B-A56E-18332B4F32C6}"/>
  </hyperlinks>
  <pageMargins left="0.7" right="0.7" top="0.75" bottom="0.75" header="0.3" footer="0.3"/>
  <pageSetup paperSize="9" fitToWidth="0" fitToHeight="0" orientation="portrait" horizontalDpi="0" verticalDpi="0"/>
</worksheet>
</file>

<file path=xl/worksheets/sheet2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E00-000000000000}">
  <sheetPr codeName="Sheet207"/>
  <dimension ref="A1:AN20"/>
  <sheetViews>
    <sheetView zoomScaleNormal="100" workbookViewId="0">
      <pane xSplit="2" ySplit="11" topLeftCell="C12" activePane="bottomRight" state="frozen"/>
      <selection pane="topRight" activeCell="C1" sqref="C1"/>
      <selection pane="bottomLeft" activeCell="A12" sqref="A12"/>
      <selection pane="bottomRight" activeCell="C12" sqref="C12"/>
    </sheetView>
  </sheetViews>
  <sheetFormatPr defaultRowHeight="12.45" x14ac:dyDescent="0.3"/>
  <cols>
    <col min="1" max="1" width="30.69140625" customWidth="1"/>
    <col min="2" max="2" width="9.3828125" customWidth="1"/>
    <col min="3" max="3" width="13.69140625" bestFit="1" customWidth="1"/>
    <col min="4" max="4" width="34" customWidth="1"/>
    <col min="5" max="5" width="27" customWidth="1"/>
    <col min="6" max="6" width="18.69140625" customWidth="1"/>
    <col min="7" max="7" width="32.84375" customWidth="1"/>
    <col min="8" max="8" width="29.23046875" customWidth="1"/>
    <col min="9" max="9" width="9.3828125" customWidth="1"/>
    <col min="10" max="10" width="57.3828125" customWidth="1"/>
    <col min="11" max="11" width="9.3828125" customWidth="1"/>
    <col min="12" max="12" width="15.23046875" customWidth="1"/>
    <col min="13" max="13" width="17.61328125" customWidth="1"/>
    <col min="14" max="14" width="36.23046875" customWidth="1"/>
    <col min="15" max="15" width="44.61328125" customWidth="1"/>
    <col min="16" max="16" width="23.3828125" customWidth="1"/>
    <col min="17" max="17" width="21.15234375" customWidth="1"/>
    <col min="18" max="18" width="27" customWidth="1"/>
    <col min="19" max="19" width="15.23046875" customWidth="1"/>
    <col min="20" max="20" width="9.3828125" customWidth="1"/>
    <col min="21" max="21" width="11.69140625" customWidth="1"/>
    <col min="22" max="22" width="19.84375" customWidth="1"/>
    <col min="23" max="23" width="32.84375" customWidth="1"/>
    <col min="24" max="24" width="24.61328125" customWidth="1"/>
    <col min="25" max="25" width="9.3828125" customWidth="1"/>
    <col min="26" max="26" width="11.69140625" customWidth="1"/>
    <col min="27" max="27" width="15.23046875" customWidth="1"/>
    <col min="28" max="28" width="12.84375" customWidth="1"/>
    <col min="29" max="29" width="24.61328125" customWidth="1"/>
    <col min="30" max="30" width="9.3828125" customWidth="1"/>
    <col min="31" max="31" width="11.69140625" customWidth="1"/>
    <col min="32" max="32" width="22.23046875" customWidth="1"/>
    <col min="33" max="33" width="37.3828125" customWidth="1"/>
    <col min="34" max="34" width="24.61328125" customWidth="1"/>
    <col min="35" max="35" width="12.84375" customWidth="1"/>
    <col min="36" max="36" width="27" customWidth="1"/>
    <col min="37" max="37" width="12.84375" customWidth="1"/>
    <col min="38" max="38" width="17.61328125" customWidth="1"/>
    <col min="39" max="39" width="16.3828125" customWidth="1"/>
    <col min="40" max="40" width="43.23046875" customWidth="1"/>
  </cols>
  <sheetData>
    <row r="1" spans="1:40" s="7" customFormat="1" x14ac:dyDescent="0.3">
      <c r="A1" s="6" t="s">
        <v>637</v>
      </c>
      <c r="B1" s="21"/>
    </row>
    <row r="2" spans="1:40" s="13" customFormat="1" ht="15" x14ac:dyDescent="0.35">
      <c r="A2" s="13" t="s">
        <v>638</v>
      </c>
    </row>
    <row r="3" spans="1:40" s="7" customFormat="1" x14ac:dyDescent="0.3">
      <c r="A3" s="20" t="s">
        <v>2260</v>
      </c>
      <c r="B3" s="21"/>
    </row>
    <row r="4" spans="1:40" s="7" customFormat="1" x14ac:dyDescent="0.3">
      <c r="A4" s="6" t="s">
        <v>1906</v>
      </c>
      <c r="B4" s="21"/>
    </row>
    <row r="5" spans="1:40" s="7" customFormat="1" x14ac:dyDescent="0.3">
      <c r="A5" s="6"/>
      <c r="B5" s="21"/>
    </row>
    <row r="6" spans="1:40" s="12" customFormat="1" x14ac:dyDescent="0.3">
      <c r="A6" s="12" t="s">
        <v>493</v>
      </c>
    </row>
    <row r="7" spans="1:40" s="7" customFormat="1" x14ac:dyDescent="0.3">
      <c r="A7" s="6" t="s">
        <v>1907</v>
      </c>
      <c r="B7" s="21"/>
    </row>
    <row r="8" spans="1:40" x14ac:dyDescent="0.3">
      <c r="A8" s="6"/>
      <c r="B8" s="10"/>
      <c r="C8" s="11" t="s">
        <v>641</v>
      </c>
      <c r="D8" s="11"/>
      <c r="E8" s="11"/>
      <c r="F8" s="11"/>
      <c r="G8" s="11"/>
      <c r="H8" s="11"/>
      <c r="I8" s="11"/>
      <c r="J8" s="11"/>
      <c r="K8" s="11"/>
      <c r="L8" s="11"/>
      <c r="M8" s="11"/>
      <c r="N8" s="11"/>
      <c r="O8" s="11"/>
      <c r="P8" s="11"/>
      <c r="Q8" s="11"/>
      <c r="R8" s="11"/>
      <c r="S8" s="11"/>
      <c r="T8" s="11"/>
      <c r="U8" s="11"/>
      <c r="V8" s="11"/>
      <c r="W8" s="11"/>
      <c r="X8" s="11"/>
      <c r="Y8" s="11"/>
      <c r="Z8" s="11"/>
      <c r="AA8" s="11"/>
      <c r="AB8" s="11"/>
      <c r="AC8" s="11"/>
      <c r="AD8" s="11"/>
      <c r="AE8" s="11"/>
      <c r="AF8" s="11"/>
      <c r="AG8" s="11"/>
      <c r="AH8" s="11"/>
      <c r="AI8" s="11"/>
      <c r="AJ8" s="11"/>
      <c r="AK8" s="11"/>
      <c r="AL8" s="11"/>
      <c r="AM8" s="11"/>
      <c r="AN8" s="11"/>
    </row>
    <row r="9" spans="1:40" x14ac:dyDescent="0.3">
      <c r="A9" s="6"/>
      <c r="B9" s="9" t="s">
        <v>642</v>
      </c>
      <c r="C9" s="9" t="s">
        <v>643</v>
      </c>
      <c r="D9" s="9" t="s">
        <v>644</v>
      </c>
      <c r="E9" s="9" t="s">
        <v>645</v>
      </c>
      <c r="F9" s="9" t="s">
        <v>646</v>
      </c>
      <c r="G9" s="9" t="s">
        <v>647</v>
      </c>
      <c r="H9" s="9" t="s">
        <v>648</v>
      </c>
      <c r="I9" s="9" t="s">
        <v>649</v>
      </c>
      <c r="J9" s="9" t="s">
        <v>650</v>
      </c>
      <c r="K9" s="9" t="s">
        <v>651</v>
      </c>
      <c r="L9" s="9" t="s">
        <v>652</v>
      </c>
      <c r="M9" s="9" t="s">
        <v>653</v>
      </c>
      <c r="N9" s="9" t="s">
        <v>654</v>
      </c>
      <c r="O9" s="9" t="s">
        <v>655</v>
      </c>
      <c r="P9" s="9" t="s">
        <v>656</v>
      </c>
      <c r="Q9" s="9" t="s">
        <v>657</v>
      </c>
      <c r="R9" s="9" t="s">
        <v>658</v>
      </c>
      <c r="S9" s="9" t="s">
        <v>659</v>
      </c>
      <c r="T9" s="9" t="s">
        <v>660</v>
      </c>
      <c r="U9" s="9" t="s">
        <v>661</v>
      </c>
      <c r="V9" s="9" t="s">
        <v>662</v>
      </c>
      <c r="W9" s="9" t="s">
        <v>663</v>
      </c>
      <c r="X9" s="9" t="s">
        <v>664</v>
      </c>
      <c r="Y9" s="9" t="s">
        <v>665</v>
      </c>
      <c r="Z9" s="9" t="s">
        <v>666</v>
      </c>
      <c r="AA9" s="9" t="s">
        <v>667</v>
      </c>
      <c r="AB9" s="9" t="s">
        <v>668</v>
      </c>
      <c r="AC9" s="9" t="s">
        <v>669</v>
      </c>
      <c r="AD9" s="9" t="s">
        <v>670</v>
      </c>
      <c r="AE9" s="9" t="s">
        <v>671</v>
      </c>
      <c r="AF9" s="9" t="s">
        <v>672</v>
      </c>
      <c r="AG9" s="9" t="s">
        <v>673</v>
      </c>
      <c r="AH9" s="9" t="s">
        <v>674</v>
      </c>
      <c r="AI9" s="9" t="s">
        <v>675</v>
      </c>
      <c r="AJ9" s="9" t="s">
        <v>676</v>
      </c>
      <c r="AK9" s="9" t="s">
        <v>677</v>
      </c>
      <c r="AL9" s="9" t="s">
        <v>678</v>
      </c>
      <c r="AM9" s="9" t="s">
        <v>679</v>
      </c>
      <c r="AN9" s="9" t="s">
        <v>680</v>
      </c>
    </row>
    <row r="10" spans="1:40" s="7" customFormat="1" x14ac:dyDescent="0.3">
      <c r="A10" s="6" t="s">
        <v>681</v>
      </c>
      <c r="B10" s="21">
        <v>13358</v>
      </c>
      <c r="C10" s="7">
        <v>210</v>
      </c>
      <c r="D10" s="7">
        <v>113</v>
      </c>
      <c r="E10" s="7">
        <v>263</v>
      </c>
      <c r="F10" s="7">
        <v>403</v>
      </c>
      <c r="G10" s="7">
        <v>171</v>
      </c>
      <c r="H10" s="7">
        <v>214</v>
      </c>
      <c r="I10" s="7">
        <v>200</v>
      </c>
      <c r="J10" s="7">
        <v>545</v>
      </c>
      <c r="K10" s="7">
        <v>193</v>
      </c>
      <c r="L10" s="7">
        <v>358</v>
      </c>
      <c r="M10" s="7">
        <v>159</v>
      </c>
      <c r="N10" s="7">
        <v>353</v>
      </c>
      <c r="O10" s="7">
        <v>513</v>
      </c>
      <c r="P10" s="7">
        <v>342</v>
      </c>
      <c r="Q10" s="7">
        <v>486</v>
      </c>
      <c r="R10" s="7">
        <v>562</v>
      </c>
      <c r="S10" s="7">
        <v>273</v>
      </c>
      <c r="T10" s="7">
        <v>254</v>
      </c>
      <c r="U10" s="7">
        <v>325</v>
      </c>
      <c r="V10" s="7">
        <v>716</v>
      </c>
      <c r="W10" s="7">
        <v>235</v>
      </c>
      <c r="X10" s="7">
        <v>271</v>
      </c>
      <c r="Y10" s="7">
        <v>1939</v>
      </c>
      <c r="Z10" s="7">
        <v>512</v>
      </c>
      <c r="AA10" s="7">
        <v>793</v>
      </c>
      <c r="AB10" s="7">
        <v>170</v>
      </c>
      <c r="AC10" s="7">
        <v>411</v>
      </c>
      <c r="AD10" s="7">
        <v>288</v>
      </c>
      <c r="AE10" s="7">
        <v>889</v>
      </c>
      <c r="AF10" s="7">
        <v>464</v>
      </c>
      <c r="AG10" s="7">
        <v>229</v>
      </c>
      <c r="AH10" s="7">
        <v>186</v>
      </c>
      <c r="AI10" s="7">
        <v>227</v>
      </c>
      <c r="AJ10" s="7">
        <v>149</v>
      </c>
      <c r="AK10" s="7">
        <v>226</v>
      </c>
      <c r="AL10" s="7">
        <v>256</v>
      </c>
      <c r="AM10" s="7">
        <v>162</v>
      </c>
      <c r="AN10" s="7">
        <v>430</v>
      </c>
    </row>
    <row r="11" spans="1:40" s="7" customFormat="1" x14ac:dyDescent="0.3">
      <c r="A11" s="6" t="s">
        <v>642</v>
      </c>
      <c r="B11" s="21">
        <v>1683072</v>
      </c>
      <c r="C11" s="7">
        <v>23662</v>
      </c>
      <c r="D11" s="7">
        <v>15537</v>
      </c>
      <c r="E11" s="7">
        <v>34133</v>
      </c>
      <c r="F11" s="7">
        <v>59557</v>
      </c>
      <c r="G11" s="7">
        <v>24783</v>
      </c>
      <c r="H11" s="7">
        <v>27628</v>
      </c>
      <c r="I11" s="7">
        <v>28569</v>
      </c>
      <c r="J11" s="7">
        <v>67505</v>
      </c>
      <c r="K11" s="7">
        <v>24067</v>
      </c>
      <c r="L11" s="7">
        <v>47571</v>
      </c>
      <c r="M11" s="7">
        <v>18598</v>
      </c>
      <c r="N11" s="7">
        <v>41341</v>
      </c>
      <c r="O11" s="7">
        <v>60329</v>
      </c>
      <c r="P11" s="7">
        <v>41171</v>
      </c>
      <c r="Q11" s="7">
        <v>58825</v>
      </c>
      <c r="R11" s="7">
        <v>71686</v>
      </c>
      <c r="S11" s="7">
        <v>34568</v>
      </c>
      <c r="T11" s="7">
        <v>26113</v>
      </c>
      <c r="U11" s="7">
        <v>39767</v>
      </c>
      <c r="V11" s="7">
        <v>89676</v>
      </c>
      <c r="W11" s="7">
        <v>27807</v>
      </c>
      <c r="X11" s="7">
        <v>29000</v>
      </c>
      <c r="Y11" s="7">
        <v>243042</v>
      </c>
      <c r="Z11" s="7">
        <v>64990</v>
      </c>
      <c r="AA11" s="7">
        <v>105570</v>
      </c>
      <c r="AB11" s="7">
        <v>19767</v>
      </c>
      <c r="AC11" s="7">
        <v>47803</v>
      </c>
      <c r="AD11" s="7">
        <v>36044</v>
      </c>
      <c r="AE11" s="7">
        <v>115715</v>
      </c>
      <c r="AF11" s="7">
        <v>57479</v>
      </c>
      <c r="AG11" s="7">
        <v>29825</v>
      </c>
      <c r="AH11" s="7">
        <v>23844</v>
      </c>
      <c r="AI11" s="7">
        <v>31043</v>
      </c>
      <c r="AJ11" s="7">
        <v>20271</v>
      </c>
      <c r="AK11" s="7">
        <v>29586</v>
      </c>
      <c r="AL11" s="7">
        <v>32950</v>
      </c>
      <c r="AM11" s="7">
        <v>20076</v>
      </c>
      <c r="AN11" s="7">
        <v>58793</v>
      </c>
    </row>
    <row r="12" spans="1:40" s="7" customFormat="1" x14ac:dyDescent="0.3">
      <c r="A12" s="6" t="s">
        <v>772</v>
      </c>
      <c r="B12" s="21">
        <v>177414</v>
      </c>
      <c r="C12" s="7">
        <v>2653</v>
      </c>
      <c r="D12" s="7">
        <v>1354</v>
      </c>
      <c r="E12" s="7">
        <v>2956</v>
      </c>
      <c r="F12" s="7">
        <v>4447</v>
      </c>
      <c r="G12" s="7">
        <v>2524</v>
      </c>
      <c r="H12" s="7">
        <v>3199</v>
      </c>
      <c r="I12" s="7">
        <v>3595</v>
      </c>
      <c r="J12" s="7">
        <v>7736</v>
      </c>
      <c r="K12" s="7">
        <v>2689</v>
      </c>
      <c r="L12" s="7">
        <v>4334</v>
      </c>
      <c r="M12" s="7">
        <v>1766</v>
      </c>
      <c r="N12" s="7">
        <v>4988</v>
      </c>
      <c r="O12" s="7">
        <v>5941</v>
      </c>
      <c r="P12" s="7">
        <v>4426</v>
      </c>
      <c r="Q12" s="7">
        <v>7026</v>
      </c>
      <c r="R12" s="7">
        <v>7735</v>
      </c>
      <c r="S12" s="7">
        <v>2135</v>
      </c>
      <c r="T12" s="7">
        <v>4137</v>
      </c>
      <c r="U12" s="7">
        <v>4820</v>
      </c>
      <c r="V12" s="7">
        <v>9733</v>
      </c>
      <c r="W12" s="7">
        <v>3406</v>
      </c>
      <c r="X12" s="7">
        <v>4775</v>
      </c>
      <c r="Y12" s="7">
        <v>16954</v>
      </c>
      <c r="Z12" s="7">
        <v>7479</v>
      </c>
      <c r="AA12" s="7">
        <v>13257</v>
      </c>
      <c r="AB12" s="7">
        <v>2503</v>
      </c>
      <c r="AC12" s="7">
        <v>5804</v>
      </c>
      <c r="AD12" s="7">
        <v>4872</v>
      </c>
      <c r="AE12" s="7">
        <v>11859</v>
      </c>
      <c r="AF12" s="7">
        <v>5264</v>
      </c>
      <c r="AG12" s="7">
        <v>3967</v>
      </c>
      <c r="AH12" s="7">
        <v>3445</v>
      </c>
      <c r="AI12" s="7">
        <v>4399</v>
      </c>
      <c r="AJ12" s="7">
        <v>761</v>
      </c>
      <c r="AK12" s="7">
        <v>3197</v>
      </c>
      <c r="AL12" s="7">
        <v>3151</v>
      </c>
      <c r="AM12" s="7">
        <v>2178</v>
      </c>
      <c r="AN12" s="7">
        <v>6198</v>
      </c>
    </row>
    <row r="13" spans="1:40" s="7" customFormat="1" x14ac:dyDescent="0.3">
      <c r="A13" s="6"/>
      <c r="B13" s="22">
        <v>0.11</v>
      </c>
      <c r="C13" s="8">
        <v>0.11</v>
      </c>
      <c r="D13" s="8">
        <v>0.09</v>
      </c>
      <c r="E13" s="8">
        <v>0.09</v>
      </c>
      <c r="F13" s="8">
        <v>7.0000000000000007E-2</v>
      </c>
      <c r="G13" s="8">
        <v>0.1</v>
      </c>
      <c r="H13" s="8">
        <v>0.12</v>
      </c>
      <c r="I13" s="8">
        <v>0.13</v>
      </c>
      <c r="J13" s="8">
        <v>0.11</v>
      </c>
      <c r="K13" s="8">
        <v>0.11</v>
      </c>
      <c r="L13" s="8">
        <v>0.09</v>
      </c>
      <c r="M13" s="8">
        <v>0.09</v>
      </c>
      <c r="N13" s="8">
        <v>0.12</v>
      </c>
      <c r="O13" s="8">
        <v>0.1</v>
      </c>
      <c r="P13" s="8">
        <v>0.11</v>
      </c>
      <c r="Q13" s="8">
        <v>0.12</v>
      </c>
      <c r="R13" s="8">
        <v>0.11</v>
      </c>
      <c r="S13" s="8">
        <v>0.06</v>
      </c>
      <c r="T13" s="8">
        <v>0.16</v>
      </c>
      <c r="U13" s="8">
        <v>0.12</v>
      </c>
      <c r="V13" s="8">
        <v>0.11</v>
      </c>
      <c r="W13" s="8">
        <v>0.12</v>
      </c>
      <c r="X13" s="8">
        <v>0.16</v>
      </c>
      <c r="Y13" s="8">
        <v>7.0000000000000007E-2</v>
      </c>
      <c r="Z13" s="8">
        <v>0.12</v>
      </c>
      <c r="AA13" s="8">
        <v>0.13</v>
      </c>
      <c r="AB13" s="8">
        <v>0.13</v>
      </c>
      <c r="AC13" s="8">
        <v>0.12</v>
      </c>
      <c r="AD13" s="8">
        <v>0.14000000000000001</v>
      </c>
      <c r="AE13" s="8">
        <v>0.1</v>
      </c>
      <c r="AF13" s="8">
        <v>0.09</v>
      </c>
      <c r="AG13" s="8">
        <v>0.13</v>
      </c>
      <c r="AH13" s="8">
        <v>0.14000000000000001</v>
      </c>
      <c r="AI13" s="8">
        <v>0.14000000000000001</v>
      </c>
      <c r="AJ13" s="8">
        <v>0.04</v>
      </c>
      <c r="AK13" s="8">
        <v>0.11</v>
      </c>
      <c r="AL13" s="8">
        <v>0.1</v>
      </c>
      <c r="AM13" s="8">
        <v>0.11</v>
      </c>
      <c r="AN13" s="8">
        <v>0.11</v>
      </c>
    </row>
    <row r="14" spans="1:40" s="7" customFormat="1" x14ac:dyDescent="0.3">
      <c r="A14" s="6" t="s">
        <v>773</v>
      </c>
      <c r="B14" s="21">
        <v>1498891</v>
      </c>
      <c r="C14" s="7">
        <v>21008</v>
      </c>
      <c r="D14" s="7">
        <v>14183</v>
      </c>
      <c r="E14" s="7">
        <v>31177</v>
      </c>
      <c r="F14" s="7">
        <v>54603</v>
      </c>
      <c r="G14" s="7">
        <v>21821</v>
      </c>
      <c r="H14" s="7">
        <v>24393</v>
      </c>
      <c r="I14" s="7">
        <v>24900</v>
      </c>
      <c r="J14" s="7">
        <v>59578</v>
      </c>
      <c r="K14" s="7">
        <v>21378</v>
      </c>
      <c r="L14" s="7">
        <v>42871</v>
      </c>
      <c r="M14" s="7">
        <v>16752</v>
      </c>
      <c r="N14" s="7">
        <v>35966</v>
      </c>
      <c r="O14" s="7">
        <v>54294</v>
      </c>
      <c r="P14" s="7">
        <v>36640</v>
      </c>
      <c r="Q14" s="7">
        <v>51589</v>
      </c>
      <c r="R14" s="7">
        <v>63849</v>
      </c>
      <c r="S14" s="7">
        <v>31711</v>
      </c>
      <c r="T14" s="7">
        <v>21923</v>
      </c>
      <c r="U14" s="7">
        <v>34946</v>
      </c>
      <c r="V14" s="7">
        <v>79715</v>
      </c>
      <c r="W14" s="7">
        <v>24401</v>
      </c>
      <c r="X14" s="7">
        <v>24128</v>
      </c>
      <c r="Y14" s="7">
        <v>224222</v>
      </c>
      <c r="Z14" s="7">
        <v>57314</v>
      </c>
      <c r="AA14" s="7">
        <v>91956</v>
      </c>
      <c r="AB14" s="7">
        <v>17229</v>
      </c>
      <c r="AC14" s="7">
        <v>41998</v>
      </c>
      <c r="AD14" s="7">
        <v>30941</v>
      </c>
      <c r="AE14" s="7">
        <v>103796</v>
      </c>
      <c r="AF14" s="7">
        <v>52052</v>
      </c>
      <c r="AG14" s="7">
        <v>25637</v>
      </c>
      <c r="AH14" s="7">
        <v>20399</v>
      </c>
      <c r="AI14" s="7">
        <v>26575</v>
      </c>
      <c r="AJ14" s="7">
        <v>19289</v>
      </c>
      <c r="AK14" s="7">
        <v>26347</v>
      </c>
      <c r="AL14" s="7">
        <v>29798</v>
      </c>
      <c r="AM14" s="7">
        <v>17897</v>
      </c>
      <c r="AN14" s="7">
        <v>52501</v>
      </c>
    </row>
    <row r="15" spans="1:40" s="7" customFormat="1" x14ac:dyDescent="0.3">
      <c r="A15" s="6"/>
      <c r="B15" s="22">
        <v>0.89</v>
      </c>
      <c r="C15" s="8">
        <v>0.89</v>
      </c>
      <c r="D15" s="8">
        <v>0.91</v>
      </c>
      <c r="E15" s="8">
        <v>0.91</v>
      </c>
      <c r="F15" s="8">
        <v>0.92</v>
      </c>
      <c r="G15" s="8">
        <v>0.88</v>
      </c>
      <c r="H15" s="8">
        <v>0.88</v>
      </c>
      <c r="I15" s="8">
        <v>0.87</v>
      </c>
      <c r="J15" s="8">
        <v>0.88</v>
      </c>
      <c r="K15" s="8">
        <v>0.89</v>
      </c>
      <c r="L15" s="8">
        <v>0.9</v>
      </c>
      <c r="M15" s="8">
        <v>0.9</v>
      </c>
      <c r="N15" s="8">
        <v>0.87</v>
      </c>
      <c r="O15" s="8">
        <v>0.9</v>
      </c>
      <c r="P15" s="8">
        <v>0.89</v>
      </c>
      <c r="Q15" s="8">
        <v>0.88</v>
      </c>
      <c r="R15" s="8">
        <v>0.89</v>
      </c>
      <c r="S15" s="8">
        <v>0.92</v>
      </c>
      <c r="T15" s="8">
        <v>0.84</v>
      </c>
      <c r="U15" s="8">
        <v>0.88</v>
      </c>
      <c r="V15" s="8">
        <v>0.89</v>
      </c>
      <c r="W15" s="8">
        <v>0.88</v>
      </c>
      <c r="X15" s="8">
        <v>0.83</v>
      </c>
      <c r="Y15" s="8">
        <v>0.92</v>
      </c>
      <c r="Z15" s="8">
        <v>0.88</v>
      </c>
      <c r="AA15" s="8">
        <v>0.87</v>
      </c>
      <c r="AB15" s="8">
        <v>0.87</v>
      </c>
      <c r="AC15" s="8">
        <v>0.88</v>
      </c>
      <c r="AD15" s="8">
        <v>0.86</v>
      </c>
      <c r="AE15" s="8">
        <v>0.9</v>
      </c>
      <c r="AF15" s="8">
        <v>0.91</v>
      </c>
      <c r="AG15" s="8">
        <v>0.86</v>
      </c>
      <c r="AH15" s="8">
        <v>0.86</v>
      </c>
      <c r="AI15" s="8">
        <v>0.86</v>
      </c>
      <c r="AJ15" s="8">
        <v>0.95</v>
      </c>
      <c r="AK15" s="8">
        <v>0.89</v>
      </c>
      <c r="AL15" s="8">
        <v>0.9</v>
      </c>
      <c r="AM15" s="8">
        <v>0.89</v>
      </c>
      <c r="AN15" s="8">
        <v>0.89</v>
      </c>
    </row>
    <row r="16" spans="1:40" s="7" customFormat="1" x14ac:dyDescent="0.3">
      <c r="A16" s="6" t="s">
        <v>736</v>
      </c>
      <c r="B16" s="21">
        <v>6767</v>
      </c>
      <c r="C16" s="7">
        <v>0</v>
      </c>
      <c r="D16" s="7">
        <v>0</v>
      </c>
      <c r="E16" s="7">
        <v>0</v>
      </c>
      <c r="F16" s="7">
        <v>506</v>
      </c>
      <c r="G16" s="7">
        <v>437</v>
      </c>
      <c r="H16" s="7">
        <v>36</v>
      </c>
      <c r="I16" s="7">
        <v>74</v>
      </c>
      <c r="J16" s="7">
        <v>191</v>
      </c>
      <c r="K16" s="7">
        <v>0</v>
      </c>
      <c r="L16" s="7">
        <v>366</v>
      </c>
      <c r="M16" s="7">
        <v>81</v>
      </c>
      <c r="N16" s="7">
        <v>387</v>
      </c>
      <c r="O16" s="7">
        <v>94</v>
      </c>
      <c r="P16" s="7">
        <v>105</v>
      </c>
      <c r="Q16" s="7">
        <v>211</v>
      </c>
      <c r="R16" s="7">
        <v>102</v>
      </c>
      <c r="S16" s="7">
        <v>722</v>
      </c>
      <c r="T16" s="7">
        <v>53</v>
      </c>
      <c r="U16" s="7">
        <v>0</v>
      </c>
      <c r="V16" s="7">
        <v>227</v>
      </c>
      <c r="W16" s="7">
        <v>0</v>
      </c>
      <c r="X16" s="7">
        <v>97</v>
      </c>
      <c r="Y16" s="7">
        <v>1865</v>
      </c>
      <c r="Z16" s="7">
        <v>197</v>
      </c>
      <c r="AA16" s="7">
        <v>357</v>
      </c>
      <c r="AB16" s="7">
        <v>34</v>
      </c>
      <c r="AC16" s="7">
        <v>0</v>
      </c>
      <c r="AD16" s="7">
        <v>231</v>
      </c>
      <c r="AE16" s="7">
        <v>61</v>
      </c>
      <c r="AF16" s="7">
        <v>164</v>
      </c>
      <c r="AG16" s="7">
        <v>221</v>
      </c>
      <c r="AH16" s="7">
        <v>0</v>
      </c>
      <c r="AI16" s="7">
        <v>69</v>
      </c>
      <c r="AJ16" s="7">
        <v>221</v>
      </c>
      <c r="AK16" s="7">
        <v>42</v>
      </c>
      <c r="AL16" s="7">
        <v>0</v>
      </c>
      <c r="AM16" s="7">
        <v>0</v>
      </c>
      <c r="AN16" s="7">
        <v>94</v>
      </c>
    </row>
    <row r="17" spans="1:40" s="7" customFormat="1" x14ac:dyDescent="0.3">
      <c r="A17" s="6"/>
      <c r="B17" s="21" t="s">
        <v>685</v>
      </c>
      <c r="C17" s="8">
        <v>0</v>
      </c>
      <c r="D17" s="8">
        <v>0</v>
      </c>
      <c r="E17" s="8">
        <v>0</v>
      </c>
      <c r="F17" s="8">
        <v>0.01</v>
      </c>
      <c r="G17" s="8">
        <v>0.02</v>
      </c>
      <c r="H17" s="7" t="s">
        <v>685</v>
      </c>
      <c r="I17" s="7" t="s">
        <v>685</v>
      </c>
      <c r="J17" s="7" t="s">
        <v>685</v>
      </c>
      <c r="K17" s="8">
        <v>0</v>
      </c>
      <c r="L17" s="8">
        <v>0.01</v>
      </c>
      <c r="M17" s="7" t="s">
        <v>685</v>
      </c>
      <c r="N17" s="8">
        <v>0.01</v>
      </c>
      <c r="O17" s="7" t="s">
        <v>685</v>
      </c>
      <c r="P17" s="7" t="s">
        <v>685</v>
      </c>
      <c r="Q17" s="7" t="s">
        <v>685</v>
      </c>
      <c r="R17" s="7" t="s">
        <v>685</v>
      </c>
      <c r="S17" s="8">
        <v>0.02</v>
      </c>
      <c r="T17" s="7" t="s">
        <v>685</v>
      </c>
      <c r="U17" s="8">
        <v>0</v>
      </c>
      <c r="V17" s="7" t="s">
        <v>685</v>
      </c>
      <c r="W17" s="8">
        <v>0</v>
      </c>
      <c r="X17" s="7" t="s">
        <v>685</v>
      </c>
      <c r="Y17" s="8">
        <v>0.01</v>
      </c>
      <c r="Z17" s="7" t="s">
        <v>685</v>
      </c>
      <c r="AA17" s="7" t="s">
        <v>685</v>
      </c>
      <c r="AB17" s="7" t="s">
        <v>685</v>
      </c>
      <c r="AC17" s="8">
        <v>0</v>
      </c>
      <c r="AD17" s="8">
        <v>0.01</v>
      </c>
      <c r="AE17" s="7" t="s">
        <v>685</v>
      </c>
      <c r="AF17" s="7" t="s">
        <v>685</v>
      </c>
      <c r="AG17" s="8">
        <v>0.01</v>
      </c>
      <c r="AH17" s="8">
        <v>0</v>
      </c>
      <c r="AI17" s="7" t="s">
        <v>685</v>
      </c>
      <c r="AJ17" s="8">
        <v>0.01</v>
      </c>
      <c r="AK17" s="7" t="s">
        <v>685</v>
      </c>
      <c r="AL17" s="8">
        <v>0</v>
      </c>
      <c r="AM17" s="8">
        <v>0</v>
      </c>
      <c r="AN17" s="7" t="s">
        <v>685</v>
      </c>
    </row>
    <row r="18" spans="1:40" s="7" customFormat="1" x14ac:dyDescent="0.3">
      <c r="A18" s="6" t="s">
        <v>1908</v>
      </c>
      <c r="B18" s="21"/>
    </row>
    <row r="19" spans="1:40" s="7" customFormat="1" x14ac:dyDescent="0.3">
      <c r="A19" s="6"/>
      <c r="B19" s="21"/>
    </row>
    <row r="20" spans="1:40" s="7" customFormat="1" x14ac:dyDescent="0.3">
      <c r="A20" s="6" t="s">
        <v>690</v>
      </c>
      <c r="B20" s="21"/>
    </row>
  </sheetData>
  <hyperlinks>
    <hyperlink ref="A3" location="Contents!A1" display="Back to contents" xr:uid="{60D5BDF3-A3F8-47C4-90DA-E2BADD7CD2B4}"/>
  </hyperlinks>
  <pageMargins left="0.7" right="0.7" top="0.75" bottom="0.75" header="0.3" footer="0.3"/>
  <pageSetup paperSize="9" fitToWidth="0" fitToHeight="0" orientation="portrait" horizontalDpi="0" verticalDpi="0"/>
</worksheet>
</file>

<file path=xl/worksheets/sheet2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F00-000000000000}">
  <sheetPr codeName="Sheet208"/>
  <dimension ref="A1:AN28"/>
  <sheetViews>
    <sheetView zoomScaleNormal="100" workbookViewId="0">
      <pane xSplit="2" ySplit="11" topLeftCell="C12" activePane="bottomRight" state="frozen"/>
      <selection pane="topRight" activeCell="C1" sqref="C1"/>
      <selection pane="bottomLeft" activeCell="A12" sqref="A12"/>
      <selection pane="bottomRight" activeCell="C12" sqref="C12"/>
    </sheetView>
  </sheetViews>
  <sheetFormatPr defaultRowHeight="12.45" x14ac:dyDescent="0.3"/>
  <cols>
    <col min="1" max="1" width="30.69140625" customWidth="1"/>
    <col min="2" max="2" width="9.3828125" customWidth="1"/>
    <col min="3" max="3" width="13.69140625" bestFit="1" customWidth="1"/>
    <col min="4" max="4" width="34" customWidth="1"/>
    <col min="5" max="5" width="27" customWidth="1"/>
    <col min="6" max="6" width="18.69140625" customWidth="1"/>
    <col min="7" max="7" width="32.84375" customWidth="1"/>
    <col min="8" max="8" width="29.23046875" customWidth="1"/>
    <col min="9" max="9" width="9.3828125" customWidth="1"/>
    <col min="10" max="10" width="57.3828125" customWidth="1"/>
    <col min="11" max="11" width="9.3828125" customWidth="1"/>
    <col min="12" max="12" width="15.23046875" customWidth="1"/>
    <col min="13" max="13" width="17.61328125" customWidth="1"/>
    <col min="14" max="14" width="36.23046875" customWidth="1"/>
    <col min="15" max="15" width="44.61328125" customWidth="1"/>
    <col min="16" max="16" width="23.3828125" customWidth="1"/>
    <col min="17" max="17" width="21.15234375" customWidth="1"/>
    <col min="18" max="18" width="27" customWidth="1"/>
    <col min="19" max="19" width="15.23046875" customWidth="1"/>
    <col min="20" max="20" width="9.3828125" customWidth="1"/>
    <col min="21" max="21" width="11.69140625" customWidth="1"/>
    <col min="22" max="22" width="19.84375" customWidth="1"/>
    <col min="23" max="23" width="32.84375" customWidth="1"/>
    <col min="24" max="24" width="24.61328125" customWidth="1"/>
    <col min="25" max="25" width="9.3828125" customWidth="1"/>
    <col min="26" max="26" width="11.69140625" customWidth="1"/>
    <col min="27" max="27" width="15.23046875" customWidth="1"/>
    <col min="28" max="28" width="12.84375" customWidth="1"/>
    <col min="29" max="29" width="24.61328125" customWidth="1"/>
    <col min="30" max="30" width="9.3828125" customWidth="1"/>
    <col min="31" max="31" width="11.69140625" customWidth="1"/>
    <col min="32" max="32" width="22.23046875" customWidth="1"/>
    <col min="33" max="33" width="37.3828125" customWidth="1"/>
    <col min="34" max="34" width="24.61328125" customWidth="1"/>
    <col min="35" max="35" width="12.84375" customWidth="1"/>
    <col min="36" max="36" width="27" customWidth="1"/>
    <col min="37" max="37" width="12.84375" customWidth="1"/>
    <col min="38" max="38" width="17.61328125" customWidth="1"/>
    <col min="39" max="39" width="16.3828125" customWidth="1"/>
    <col min="40" max="40" width="43.23046875" customWidth="1"/>
  </cols>
  <sheetData>
    <row r="1" spans="1:40" s="7" customFormat="1" x14ac:dyDescent="0.3">
      <c r="A1" s="6" t="s">
        <v>637</v>
      </c>
      <c r="B1" s="21"/>
    </row>
    <row r="2" spans="1:40" s="13" customFormat="1" ht="15" x14ac:dyDescent="0.35">
      <c r="A2" s="13" t="s">
        <v>638</v>
      </c>
    </row>
    <row r="3" spans="1:40" s="7" customFormat="1" x14ac:dyDescent="0.3">
      <c r="A3" s="20" t="s">
        <v>2260</v>
      </c>
      <c r="B3" s="21"/>
    </row>
    <row r="4" spans="1:40" s="7" customFormat="1" x14ac:dyDescent="0.3">
      <c r="A4" s="6" t="s">
        <v>1909</v>
      </c>
      <c r="B4" s="21"/>
    </row>
    <row r="5" spans="1:40" s="7" customFormat="1" x14ac:dyDescent="0.3">
      <c r="A5" s="6"/>
      <c r="B5" s="21"/>
    </row>
    <row r="6" spans="1:40" s="12" customFormat="1" x14ac:dyDescent="0.3">
      <c r="A6" s="12" t="s">
        <v>496</v>
      </c>
    </row>
    <row r="7" spans="1:40" s="7" customFormat="1" x14ac:dyDescent="0.3">
      <c r="A7" s="6" t="s">
        <v>1910</v>
      </c>
      <c r="B7" s="21"/>
    </row>
    <row r="8" spans="1:40" x14ac:dyDescent="0.3">
      <c r="A8" s="6"/>
      <c r="B8" s="10"/>
      <c r="C8" s="11" t="s">
        <v>641</v>
      </c>
      <c r="D8" s="11"/>
      <c r="E8" s="11"/>
      <c r="F8" s="11"/>
      <c r="G8" s="11"/>
      <c r="H8" s="11"/>
      <c r="I8" s="11"/>
      <c r="J8" s="11"/>
      <c r="K8" s="11"/>
      <c r="L8" s="11"/>
      <c r="M8" s="11"/>
      <c r="N8" s="11"/>
      <c r="O8" s="11"/>
      <c r="P8" s="11"/>
      <c r="Q8" s="11"/>
      <c r="R8" s="11"/>
      <c r="S8" s="11"/>
      <c r="T8" s="11"/>
      <c r="U8" s="11"/>
      <c r="V8" s="11"/>
      <c r="W8" s="11"/>
      <c r="X8" s="11"/>
      <c r="Y8" s="11"/>
      <c r="Z8" s="11"/>
      <c r="AA8" s="11"/>
      <c r="AB8" s="11"/>
      <c r="AC8" s="11"/>
      <c r="AD8" s="11"/>
      <c r="AE8" s="11"/>
      <c r="AF8" s="11"/>
      <c r="AG8" s="11"/>
      <c r="AH8" s="11"/>
      <c r="AI8" s="11"/>
      <c r="AJ8" s="11"/>
      <c r="AK8" s="11"/>
      <c r="AL8" s="11"/>
      <c r="AM8" s="11"/>
      <c r="AN8" s="11"/>
    </row>
    <row r="9" spans="1:40" x14ac:dyDescent="0.3">
      <c r="A9" s="6"/>
      <c r="B9" s="9" t="s">
        <v>642</v>
      </c>
      <c r="C9" s="9" t="s">
        <v>643</v>
      </c>
      <c r="D9" s="9" t="s">
        <v>644</v>
      </c>
      <c r="E9" s="9" t="s">
        <v>645</v>
      </c>
      <c r="F9" s="9" t="s">
        <v>646</v>
      </c>
      <c r="G9" s="9" t="s">
        <v>647</v>
      </c>
      <c r="H9" s="9" t="s">
        <v>648</v>
      </c>
      <c r="I9" s="9" t="s">
        <v>649</v>
      </c>
      <c r="J9" s="9" t="s">
        <v>650</v>
      </c>
      <c r="K9" s="9" t="s">
        <v>651</v>
      </c>
      <c r="L9" s="9" t="s">
        <v>652</v>
      </c>
      <c r="M9" s="9" t="s">
        <v>653</v>
      </c>
      <c r="N9" s="9" t="s">
        <v>654</v>
      </c>
      <c r="O9" s="9" t="s">
        <v>655</v>
      </c>
      <c r="P9" s="9" t="s">
        <v>656</v>
      </c>
      <c r="Q9" s="9" t="s">
        <v>657</v>
      </c>
      <c r="R9" s="9" t="s">
        <v>658</v>
      </c>
      <c r="S9" s="9" t="s">
        <v>659</v>
      </c>
      <c r="T9" s="9" t="s">
        <v>660</v>
      </c>
      <c r="U9" s="9" t="s">
        <v>661</v>
      </c>
      <c r="V9" s="9" t="s">
        <v>662</v>
      </c>
      <c r="W9" s="9" t="s">
        <v>663</v>
      </c>
      <c r="X9" s="9" t="s">
        <v>664</v>
      </c>
      <c r="Y9" s="9" t="s">
        <v>665</v>
      </c>
      <c r="Z9" s="9" t="s">
        <v>666</v>
      </c>
      <c r="AA9" s="9" t="s">
        <v>667</v>
      </c>
      <c r="AB9" s="9" t="s">
        <v>668</v>
      </c>
      <c r="AC9" s="9" t="s">
        <v>669</v>
      </c>
      <c r="AD9" s="9" t="s">
        <v>670</v>
      </c>
      <c r="AE9" s="9" t="s">
        <v>671</v>
      </c>
      <c r="AF9" s="9" t="s">
        <v>672</v>
      </c>
      <c r="AG9" s="9" t="s">
        <v>673</v>
      </c>
      <c r="AH9" s="9" t="s">
        <v>674</v>
      </c>
      <c r="AI9" s="9" t="s">
        <v>675</v>
      </c>
      <c r="AJ9" s="9" t="s">
        <v>676</v>
      </c>
      <c r="AK9" s="9" t="s">
        <v>677</v>
      </c>
      <c r="AL9" s="9" t="s">
        <v>678</v>
      </c>
      <c r="AM9" s="9" t="s">
        <v>679</v>
      </c>
      <c r="AN9" s="9" t="s">
        <v>680</v>
      </c>
    </row>
    <row r="10" spans="1:40" s="7" customFormat="1" x14ac:dyDescent="0.3">
      <c r="A10" s="6" t="s">
        <v>681</v>
      </c>
      <c r="B10" s="21">
        <v>2290</v>
      </c>
      <c r="C10" s="7">
        <v>40</v>
      </c>
      <c r="D10" s="7">
        <v>12</v>
      </c>
      <c r="E10" s="7">
        <v>42</v>
      </c>
      <c r="F10" s="7">
        <v>57</v>
      </c>
      <c r="G10" s="7">
        <v>24</v>
      </c>
      <c r="H10" s="7">
        <v>41</v>
      </c>
      <c r="I10" s="7">
        <v>35</v>
      </c>
      <c r="J10" s="7">
        <v>99</v>
      </c>
      <c r="K10" s="7">
        <v>39</v>
      </c>
      <c r="L10" s="7">
        <v>53</v>
      </c>
      <c r="M10" s="7">
        <v>27</v>
      </c>
      <c r="N10" s="7">
        <v>68</v>
      </c>
      <c r="O10" s="7">
        <v>77</v>
      </c>
      <c r="P10" s="7">
        <v>62</v>
      </c>
      <c r="Q10" s="7">
        <v>94</v>
      </c>
      <c r="R10" s="7">
        <v>103</v>
      </c>
      <c r="S10" s="7">
        <v>29</v>
      </c>
      <c r="T10" s="7">
        <v>59</v>
      </c>
      <c r="U10" s="7">
        <v>69</v>
      </c>
      <c r="V10" s="7">
        <v>134</v>
      </c>
      <c r="W10" s="7">
        <v>47</v>
      </c>
      <c r="X10" s="7">
        <v>63</v>
      </c>
      <c r="Y10" s="7">
        <v>222</v>
      </c>
      <c r="Z10" s="7">
        <v>94</v>
      </c>
      <c r="AA10" s="7">
        <v>166</v>
      </c>
      <c r="AB10" s="7">
        <v>32</v>
      </c>
      <c r="AC10" s="7">
        <v>80</v>
      </c>
      <c r="AD10" s="7">
        <v>61</v>
      </c>
      <c r="AE10" s="7">
        <v>150</v>
      </c>
      <c r="AF10" s="7">
        <v>68</v>
      </c>
      <c r="AG10" s="7">
        <v>48</v>
      </c>
      <c r="AH10" s="7">
        <v>33</v>
      </c>
      <c r="AI10" s="7">
        <v>49</v>
      </c>
      <c r="AJ10" s="7">
        <v>13</v>
      </c>
      <c r="AK10" s="7">
        <v>42</v>
      </c>
      <c r="AL10" s="7">
        <v>39</v>
      </c>
      <c r="AM10" s="7">
        <v>27</v>
      </c>
      <c r="AN10" s="7">
        <v>81</v>
      </c>
    </row>
    <row r="11" spans="1:40" s="7" customFormat="1" x14ac:dyDescent="0.3">
      <c r="A11" s="6" t="s">
        <v>642</v>
      </c>
      <c r="B11" s="21">
        <v>177414</v>
      </c>
      <c r="C11" s="7">
        <v>2653</v>
      </c>
      <c r="D11" s="7">
        <v>1354</v>
      </c>
      <c r="E11" s="7">
        <v>2956</v>
      </c>
      <c r="F11" s="7">
        <v>4447</v>
      </c>
      <c r="G11" s="7">
        <v>2524</v>
      </c>
      <c r="H11" s="7">
        <v>3199</v>
      </c>
      <c r="I11" s="7">
        <v>3595</v>
      </c>
      <c r="J11" s="7">
        <v>7736</v>
      </c>
      <c r="K11" s="7">
        <v>2689</v>
      </c>
      <c r="L11" s="7">
        <v>4334</v>
      </c>
      <c r="M11" s="7">
        <v>1766</v>
      </c>
      <c r="N11" s="7">
        <v>4988</v>
      </c>
      <c r="O11" s="7">
        <v>5941</v>
      </c>
      <c r="P11" s="7">
        <v>4426</v>
      </c>
      <c r="Q11" s="7">
        <v>7026</v>
      </c>
      <c r="R11" s="7">
        <v>7735</v>
      </c>
      <c r="S11" s="7">
        <v>2135</v>
      </c>
      <c r="T11" s="7">
        <v>4137</v>
      </c>
      <c r="U11" s="7">
        <v>4820</v>
      </c>
      <c r="V11" s="7">
        <v>9733</v>
      </c>
      <c r="W11" s="7">
        <v>3406</v>
      </c>
      <c r="X11" s="7">
        <v>4775</v>
      </c>
      <c r="Y11" s="7">
        <v>16954</v>
      </c>
      <c r="Z11" s="7">
        <v>7479</v>
      </c>
      <c r="AA11" s="7">
        <v>13257</v>
      </c>
      <c r="AB11" s="7">
        <v>2503</v>
      </c>
      <c r="AC11" s="7">
        <v>5804</v>
      </c>
      <c r="AD11" s="7">
        <v>4872</v>
      </c>
      <c r="AE11" s="7">
        <v>11859</v>
      </c>
      <c r="AF11" s="7">
        <v>5264</v>
      </c>
      <c r="AG11" s="7">
        <v>3967</v>
      </c>
      <c r="AH11" s="7">
        <v>3445</v>
      </c>
      <c r="AI11" s="7">
        <v>4399</v>
      </c>
      <c r="AJ11" s="7">
        <v>761</v>
      </c>
      <c r="AK11" s="7">
        <v>3197</v>
      </c>
      <c r="AL11" s="7">
        <v>3151</v>
      </c>
      <c r="AM11" s="7">
        <v>2178</v>
      </c>
      <c r="AN11" s="7">
        <v>6198</v>
      </c>
    </row>
    <row r="12" spans="1:40" s="7" customFormat="1" x14ac:dyDescent="0.3">
      <c r="A12" s="6">
        <v>1</v>
      </c>
      <c r="B12" s="21">
        <v>106350</v>
      </c>
      <c r="C12" s="7">
        <v>1251</v>
      </c>
      <c r="D12" s="7" t="s">
        <v>977</v>
      </c>
      <c r="E12" s="7">
        <v>1455</v>
      </c>
      <c r="F12" s="7">
        <v>2831</v>
      </c>
      <c r="G12" s="7" t="s">
        <v>977</v>
      </c>
      <c r="H12" s="7">
        <v>1982</v>
      </c>
      <c r="I12" s="7">
        <v>2590</v>
      </c>
      <c r="J12" s="7">
        <v>4714</v>
      </c>
      <c r="K12" s="7">
        <v>1787</v>
      </c>
      <c r="L12" s="7">
        <v>2420</v>
      </c>
      <c r="M12" s="7" t="s">
        <v>977</v>
      </c>
      <c r="N12" s="7">
        <v>2570</v>
      </c>
      <c r="O12" s="7">
        <v>3187</v>
      </c>
      <c r="P12" s="7">
        <v>2649</v>
      </c>
      <c r="Q12" s="7">
        <v>3904</v>
      </c>
      <c r="R12" s="7">
        <v>4851</v>
      </c>
      <c r="S12" s="7" t="s">
        <v>977</v>
      </c>
      <c r="T12" s="7">
        <v>1533</v>
      </c>
      <c r="U12" s="7">
        <v>2935</v>
      </c>
      <c r="V12" s="7">
        <v>5871</v>
      </c>
      <c r="W12" s="7">
        <v>1886</v>
      </c>
      <c r="X12" s="7">
        <v>3024</v>
      </c>
      <c r="Y12" s="7">
        <v>9391</v>
      </c>
      <c r="Z12" s="7">
        <v>5100</v>
      </c>
      <c r="AA12" s="7">
        <v>8064</v>
      </c>
      <c r="AB12" s="7">
        <v>1135</v>
      </c>
      <c r="AC12" s="7">
        <v>3334</v>
      </c>
      <c r="AD12" s="7">
        <v>3150</v>
      </c>
      <c r="AE12" s="7">
        <v>6885</v>
      </c>
      <c r="AF12" s="7">
        <v>3012</v>
      </c>
      <c r="AG12" s="7">
        <v>2003</v>
      </c>
      <c r="AH12" s="7">
        <v>2775</v>
      </c>
      <c r="AI12" s="7">
        <v>2876</v>
      </c>
      <c r="AJ12" s="7" t="s">
        <v>977</v>
      </c>
      <c r="AK12" s="7">
        <v>2105</v>
      </c>
      <c r="AL12" s="7">
        <v>1598</v>
      </c>
      <c r="AM12" s="7" t="s">
        <v>977</v>
      </c>
      <c r="AN12" s="7">
        <v>4026</v>
      </c>
    </row>
    <row r="13" spans="1:40" s="7" customFormat="1" x14ac:dyDescent="0.3">
      <c r="A13" s="6"/>
      <c r="B13" s="22">
        <v>0.6</v>
      </c>
      <c r="C13" s="8">
        <v>0.47</v>
      </c>
      <c r="D13" s="7" t="s">
        <v>977</v>
      </c>
      <c r="E13" s="8">
        <v>0.49</v>
      </c>
      <c r="F13" s="8">
        <v>0.64</v>
      </c>
      <c r="G13" s="7" t="s">
        <v>977</v>
      </c>
      <c r="H13" s="8">
        <v>0.62</v>
      </c>
      <c r="I13" s="8">
        <v>0.72</v>
      </c>
      <c r="J13" s="8">
        <v>0.61</v>
      </c>
      <c r="K13" s="8">
        <v>0.66</v>
      </c>
      <c r="L13" s="8">
        <v>0.56000000000000005</v>
      </c>
      <c r="M13" s="7" t="s">
        <v>977</v>
      </c>
      <c r="N13" s="8">
        <v>0.52</v>
      </c>
      <c r="O13" s="8">
        <v>0.54</v>
      </c>
      <c r="P13" s="8">
        <v>0.6</v>
      </c>
      <c r="Q13" s="8">
        <v>0.56000000000000005</v>
      </c>
      <c r="R13" s="8">
        <v>0.63</v>
      </c>
      <c r="S13" s="7" t="s">
        <v>977</v>
      </c>
      <c r="T13" s="8">
        <v>0.37</v>
      </c>
      <c r="U13" s="8">
        <v>0.61</v>
      </c>
      <c r="V13" s="8">
        <v>0.6</v>
      </c>
      <c r="W13" s="8">
        <v>0.55000000000000004</v>
      </c>
      <c r="X13" s="8">
        <v>0.63</v>
      </c>
      <c r="Y13" s="8">
        <v>0.55000000000000004</v>
      </c>
      <c r="Z13" s="8">
        <v>0.68</v>
      </c>
      <c r="AA13" s="8">
        <v>0.61</v>
      </c>
      <c r="AB13" s="8">
        <v>0.45</v>
      </c>
      <c r="AC13" s="8">
        <v>0.56999999999999995</v>
      </c>
      <c r="AD13" s="8">
        <v>0.65</v>
      </c>
      <c r="AE13" s="8">
        <v>0.57999999999999996</v>
      </c>
      <c r="AF13" s="8">
        <v>0.56999999999999995</v>
      </c>
      <c r="AG13" s="8">
        <v>0.5</v>
      </c>
      <c r="AH13" s="8">
        <v>0.81</v>
      </c>
      <c r="AI13" s="8">
        <v>0.65</v>
      </c>
      <c r="AJ13" s="7" t="s">
        <v>977</v>
      </c>
      <c r="AK13" s="8">
        <v>0.66</v>
      </c>
      <c r="AL13" s="8">
        <v>0.51</v>
      </c>
      <c r="AM13" s="7" t="s">
        <v>977</v>
      </c>
      <c r="AN13" s="8">
        <v>0.65</v>
      </c>
    </row>
    <row r="14" spans="1:40" s="7" customFormat="1" x14ac:dyDescent="0.3">
      <c r="A14" s="6" t="s">
        <v>717</v>
      </c>
      <c r="B14" s="21">
        <v>53994</v>
      </c>
      <c r="C14" s="7">
        <v>1224</v>
      </c>
      <c r="D14" s="7" t="s">
        <v>977</v>
      </c>
      <c r="E14" s="7">
        <v>1221</v>
      </c>
      <c r="F14" s="7">
        <v>1305</v>
      </c>
      <c r="G14" s="7" t="s">
        <v>977</v>
      </c>
      <c r="H14" s="7">
        <v>898</v>
      </c>
      <c r="I14" s="7">
        <v>787</v>
      </c>
      <c r="J14" s="7">
        <v>2345</v>
      </c>
      <c r="K14" s="7">
        <v>805</v>
      </c>
      <c r="L14" s="7">
        <v>1331</v>
      </c>
      <c r="M14" s="7" t="s">
        <v>977</v>
      </c>
      <c r="N14" s="7">
        <v>1656</v>
      </c>
      <c r="O14" s="7">
        <v>2112</v>
      </c>
      <c r="P14" s="7">
        <v>1220</v>
      </c>
      <c r="Q14" s="7">
        <v>2438</v>
      </c>
      <c r="R14" s="7">
        <v>1949</v>
      </c>
      <c r="S14" s="7" t="s">
        <v>977</v>
      </c>
      <c r="T14" s="7">
        <v>1719</v>
      </c>
      <c r="U14" s="7">
        <v>1497</v>
      </c>
      <c r="V14" s="7">
        <v>2647</v>
      </c>
      <c r="W14" s="7">
        <v>1271</v>
      </c>
      <c r="X14" s="7">
        <v>1323</v>
      </c>
      <c r="Y14" s="7">
        <v>5700</v>
      </c>
      <c r="Z14" s="7">
        <v>2114</v>
      </c>
      <c r="AA14" s="7">
        <v>3845</v>
      </c>
      <c r="AB14" s="7">
        <v>1101</v>
      </c>
      <c r="AC14" s="7">
        <v>1889</v>
      </c>
      <c r="AD14" s="7">
        <v>1182</v>
      </c>
      <c r="AE14" s="7">
        <v>3821</v>
      </c>
      <c r="AF14" s="7">
        <v>1561</v>
      </c>
      <c r="AG14" s="7">
        <v>1535</v>
      </c>
      <c r="AH14" s="7">
        <v>538</v>
      </c>
      <c r="AI14" s="7">
        <v>1184</v>
      </c>
      <c r="AJ14" s="7" t="s">
        <v>977</v>
      </c>
      <c r="AK14" s="7">
        <v>834</v>
      </c>
      <c r="AL14" s="7">
        <v>996</v>
      </c>
      <c r="AM14" s="7" t="s">
        <v>977</v>
      </c>
      <c r="AN14" s="7">
        <v>2012</v>
      </c>
    </row>
    <row r="15" spans="1:40" s="7" customFormat="1" x14ac:dyDescent="0.3">
      <c r="A15" s="6"/>
      <c r="B15" s="22">
        <v>0.3</v>
      </c>
      <c r="C15" s="8">
        <v>0.46</v>
      </c>
      <c r="D15" s="7" t="s">
        <v>977</v>
      </c>
      <c r="E15" s="8">
        <v>0.41</v>
      </c>
      <c r="F15" s="8">
        <v>0.28999999999999998</v>
      </c>
      <c r="G15" s="7" t="s">
        <v>977</v>
      </c>
      <c r="H15" s="8">
        <v>0.28000000000000003</v>
      </c>
      <c r="I15" s="8">
        <v>0.22</v>
      </c>
      <c r="J15" s="8">
        <v>0.3</v>
      </c>
      <c r="K15" s="8">
        <v>0.3</v>
      </c>
      <c r="L15" s="8">
        <v>0.31</v>
      </c>
      <c r="M15" s="7" t="s">
        <v>977</v>
      </c>
      <c r="N15" s="8">
        <v>0.33</v>
      </c>
      <c r="O15" s="8">
        <v>0.36</v>
      </c>
      <c r="P15" s="8">
        <v>0.28000000000000003</v>
      </c>
      <c r="Q15" s="8">
        <v>0.35</v>
      </c>
      <c r="R15" s="8">
        <v>0.25</v>
      </c>
      <c r="S15" s="7" t="s">
        <v>977</v>
      </c>
      <c r="T15" s="8">
        <v>0.42</v>
      </c>
      <c r="U15" s="8">
        <v>0.31</v>
      </c>
      <c r="V15" s="8">
        <v>0.27</v>
      </c>
      <c r="W15" s="8">
        <v>0.37</v>
      </c>
      <c r="X15" s="8">
        <v>0.28000000000000003</v>
      </c>
      <c r="Y15" s="8">
        <v>0.34</v>
      </c>
      <c r="Z15" s="8">
        <v>0.28000000000000003</v>
      </c>
      <c r="AA15" s="8">
        <v>0.28999999999999998</v>
      </c>
      <c r="AB15" s="8">
        <v>0.44</v>
      </c>
      <c r="AC15" s="8">
        <v>0.33</v>
      </c>
      <c r="AD15" s="8">
        <v>0.24</v>
      </c>
      <c r="AE15" s="8">
        <v>0.32</v>
      </c>
      <c r="AF15" s="8">
        <v>0.3</v>
      </c>
      <c r="AG15" s="8">
        <v>0.39</v>
      </c>
      <c r="AH15" s="8">
        <v>0.16</v>
      </c>
      <c r="AI15" s="8">
        <v>0.27</v>
      </c>
      <c r="AJ15" s="7" t="s">
        <v>977</v>
      </c>
      <c r="AK15" s="8">
        <v>0.26</v>
      </c>
      <c r="AL15" s="8">
        <v>0.32</v>
      </c>
      <c r="AM15" s="7" t="s">
        <v>977</v>
      </c>
      <c r="AN15" s="8">
        <v>0.32</v>
      </c>
    </row>
    <row r="16" spans="1:40" s="7" customFormat="1" x14ac:dyDescent="0.3">
      <c r="A16" s="6" t="s">
        <v>718</v>
      </c>
      <c r="B16" s="21">
        <v>8485</v>
      </c>
      <c r="C16" s="7">
        <v>178</v>
      </c>
      <c r="D16" s="7" t="s">
        <v>977</v>
      </c>
      <c r="E16" s="7">
        <v>239</v>
      </c>
      <c r="F16" s="7">
        <v>217</v>
      </c>
      <c r="G16" s="7" t="s">
        <v>977</v>
      </c>
      <c r="H16" s="7">
        <v>156</v>
      </c>
      <c r="I16" s="7">
        <v>41</v>
      </c>
      <c r="J16" s="7">
        <v>219</v>
      </c>
      <c r="K16" s="7">
        <v>58</v>
      </c>
      <c r="L16" s="7">
        <v>113</v>
      </c>
      <c r="M16" s="7" t="s">
        <v>977</v>
      </c>
      <c r="N16" s="7">
        <v>367</v>
      </c>
      <c r="O16" s="7">
        <v>339</v>
      </c>
      <c r="P16" s="7">
        <v>416</v>
      </c>
      <c r="Q16" s="7">
        <v>466</v>
      </c>
      <c r="R16" s="7">
        <v>549</v>
      </c>
      <c r="S16" s="7" t="s">
        <v>977</v>
      </c>
      <c r="T16" s="7">
        <v>316</v>
      </c>
      <c r="U16" s="7">
        <v>217</v>
      </c>
      <c r="V16" s="7">
        <v>328</v>
      </c>
      <c r="W16" s="7">
        <v>148</v>
      </c>
      <c r="X16" s="7">
        <v>260</v>
      </c>
      <c r="Y16" s="7">
        <v>1196</v>
      </c>
      <c r="Z16" s="7">
        <v>126</v>
      </c>
      <c r="AA16" s="7">
        <v>668</v>
      </c>
      <c r="AB16" s="7">
        <v>47</v>
      </c>
      <c r="AC16" s="7">
        <v>330</v>
      </c>
      <c r="AD16" s="7">
        <v>220</v>
      </c>
      <c r="AE16" s="7">
        <v>652</v>
      </c>
      <c r="AF16" s="7">
        <v>351</v>
      </c>
      <c r="AG16" s="7">
        <v>246</v>
      </c>
      <c r="AH16" s="7">
        <v>71</v>
      </c>
      <c r="AI16" s="7">
        <v>160</v>
      </c>
      <c r="AJ16" s="7" t="s">
        <v>977</v>
      </c>
      <c r="AK16" s="7">
        <v>41</v>
      </c>
      <c r="AL16" s="7">
        <v>164</v>
      </c>
      <c r="AM16" s="7" t="s">
        <v>977</v>
      </c>
      <c r="AN16" s="7">
        <v>160</v>
      </c>
    </row>
    <row r="17" spans="1:40" s="7" customFormat="1" x14ac:dyDescent="0.3">
      <c r="A17" s="6"/>
      <c r="B17" s="22">
        <v>0.05</v>
      </c>
      <c r="C17" s="8">
        <v>7.0000000000000007E-2</v>
      </c>
      <c r="D17" s="7" t="s">
        <v>977</v>
      </c>
      <c r="E17" s="8">
        <v>0.08</v>
      </c>
      <c r="F17" s="8">
        <v>0.05</v>
      </c>
      <c r="G17" s="7" t="s">
        <v>977</v>
      </c>
      <c r="H17" s="8">
        <v>0.05</v>
      </c>
      <c r="I17" s="8">
        <v>0.01</v>
      </c>
      <c r="J17" s="8">
        <v>0.03</v>
      </c>
      <c r="K17" s="8">
        <v>0.02</v>
      </c>
      <c r="L17" s="8">
        <v>0.03</v>
      </c>
      <c r="M17" s="7" t="s">
        <v>977</v>
      </c>
      <c r="N17" s="8">
        <v>7.0000000000000007E-2</v>
      </c>
      <c r="O17" s="8">
        <v>0.06</v>
      </c>
      <c r="P17" s="8">
        <v>0.09</v>
      </c>
      <c r="Q17" s="8">
        <v>7.0000000000000007E-2</v>
      </c>
      <c r="R17" s="8">
        <v>7.0000000000000007E-2</v>
      </c>
      <c r="S17" s="7" t="s">
        <v>977</v>
      </c>
      <c r="T17" s="8">
        <v>0.08</v>
      </c>
      <c r="U17" s="8">
        <v>0.04</v>
      </c>
      <c r="V17" s="8">
        <v>0.03</v>
      </c>
      <c r="W17" s="8">
        <v>0.04</v>
      </c>
      <c r="X17" s="8">
        <v>0.05</v>
      </c>
      <c r="Y17" s="8">
        <v>7.0000000000000007E-2</v>
      </c>
      <c r="Z17" s="8">
        <v>0.02</v>
      </c>
      <c r="AA17" s="8">
        <v>0.05</v>
      </c>
      <c r="AB17" s="8">
        <v>0.02</v>
      </c>
      <c r="AC17" s="8">
        <v>0.06</v>
      </c>
      <c r="AD17" s="8">
        <v>0.05</v>
      </c>
      <c r="AE17" s="8">
        <v>0.05</v>
      </c>
      <c r="AF17" s="8">
        <v>7.0000000000000007E-2</v>
      </c>
      <c r="AG17" s="8">
        <v>0.06</v>
      </c>
      <c r="AH17" s="8">
        <v>0.02</v>
      </c>
      <c r="AI17" s="8">
        <v>0.04</v>
      </c>
      <c r="AJ17" s="7" t="s">
        <v>977</v>
      </c>
      <c r="AK17" s="8">
        <v>0.01</v>
      </c>
      <c r="AL17" s="8">
        <v>0.05</v>
      </c>
      <c r="AM17" s="7" t="s">
        <v>977</v>
      </c>
      <c r="AN17" s="8">
        <v>0.03</v>
      </c>
    </row>
    <row r="18" spans="1:40" s="7" customFormat="1" x14ac:dyDescent="0.3">
      <c r="A18" s="6" t="s">
        <v>1911</v>
      </c>
      <c r="B18" s="21">
        <v>6201</v>
      </c>
      <c r="C18" s="7">
        <v>0</v>
      </c>
      <c r="D18" s="7" t="s">
        <v>977</v>
      </c>
      <c r="E18" s="7">
        <v>42</v>
      </c>
      <c r="F18" s="7">
        <v>95</v>
      </c>
      <c r="G18" s="7" t="s">
        <v>977</v>
      </c>
      <c r="H18" s="7">
        <v>163</v>
      </c>
      <c r="I18" s="7">
        <v>177</v>
      </c>
      <c r="J18" s="7">
        <v>459</v>
      </c>
      <c r="K18" s="7">
        <v>38</v>
      </c>
      <c r="L18" s="7">
        <v>338</v>
      </c>
      <c r="M18" s="7" t="s">
        <v>977</v>
      </c>
      <c r="N18" s="7">
        <v>343</v>
      </c>
      <c r="O18" s="7">
        <v>261</v>
      </c>
      <c r="P18" s="7">
        <v>141</v>
      </c>
      <c r="Q18" s="7">
        <v>113</v>
      </c>
      <c r="R18" s="7">
        <v>143</v>
      </c>
      <c r="S18" s="7" t="s">
        <v>977</v>
      </c>
      <c r="T18" s="7">
        <v>290</v>
      </c>
      <c r="U18" s="7">
        <v>172</v>
      </c>
      <c r="V18" s="7">
        <v>503</v>
      </c>
      <c r="W18" s="7">
        <v>0</v>
      </c>
      <c r="X18" s="7">
        <v>124</v>
      </c>
      <c r="Y18" s="7">
        <v>630</v>
      </c>
      <c r="Z18" s="7">
        <v>97</v>
      </c>
      <c r="AA18" s="7">
        <v>565</v>
      </c>
      <c r="AB18" s="7">
        <v>220</v>
      </c>
      <c r="AC18" s="7">
        <v>251</v>
      </c>
      <c r="AD18" s="7">
        <v>204</v>
      </c>
      <c r="AE18" s="7">
        <v>259</v>
      </c>
      <c r="AF18" s="7">
        <v>340</v>
      </c>
      <c r="AG18" s="7">
        <v>184</v>
      </c>
      <c r="AH18" s="7">
        <v>61</v>
      </c>
      <c r="AI18" s="7">
        <v>79</v>
      </c>
      <c r="AJ18" s="7" t="s">
        <v>977</v>
      </c>
      <c r="AK18" s="7">
        <v>216</v>
      </c>
      <c r="AL18" s="7">
        <v>0</v>
      </c>
      <c r="AM18" s="7" t="s">
        <v>977</v>
      </c>
      <c r="AN18" s="7">
        <v>0</v>
      </c>
    </row>
    <row r="19" spans="1:40" s="7" customFormat="1" x14ac:dyDescent="0.3">
      <c r="A19" s="6"/>
      <c r="B19" s="22">
        <v>0.03</v>
      </c>
      <c r="C19" s="8">
        <v>0</v>
      </c>
      <c r="D19" s="7" t="s">
        <v>977</v>
      </c>
      <c r="E19" s="8">
        <v>0.01</v>
      </c>
      <c r="F19" s="8">
        <v>0.02</v>
      </c>
      <c r="G19" s="7" t="s">
        <v>977</v>
      </c>
      <c r="H19" s="8">
        <v>0.05</v>
      </c>
      <c r="I19" s="8">
        <v>0.05</v>
      </c>
      <c r="J19" s="8">
        <v>0.06</v>
      </c>
      <c r="K19" s="8">
        <v>0.01</v>
      </c>
      <c r="L19" s="8">
        <v>0.08</v>
      </c>
      <c r="M19" s="7" t="s">
        <v>977</v>
      </c>
      <c r="N19" s="8">
        <v>7.0000000000000007E-2</v>
      </c>
      <c r="O19" s="8">
        <v>0.04</v>
      </c>
      <c r="P19" s="8">
        <v>0.03</v>
      </c>
      <c r="Q19" s="8">
        <v>0.02</v>
      </c>
      <c r="R19" s="8">
        <v>0.02</v>
      </c>
      <c r="S19" s="7" t="s">
        <v>977</v>
      </c>
      <c r="T19" s="8">
        <v>7.0000000000000007E-2</v>
      </c>
      <c r="U19" s="8">
        <v>0.04</v>
      </c>
      <c r="V19" s="8">
        <v>0.05</v>
      </c>
      <c r="W19" s="8">
        <v>0</v>
      </c>
      <c r="X19" s="8">
        <v>0.03</v>
      </c>
      <c r="Y19" s="8">
        <v>0.04</v>
      </c>
      <c r="Z19" s="8">
        <v>0.01</v>
      </c>
      <c r="AA19" s="8">
        <v>0.04</v>
      </c>
      <c r="AB19" s="8">
        <v>0.09</v>
      </c>
      <c r="AC19" s="8">
        <v>0.04</v>
      </c>
      <c r="AD19" s="8">
        <v>0.04</v>
      </c>
      <c r="AE19" s="8">
        <v>0.02</v>
      </c>
      <c r="AF19" s="8">
        <v>0.06</v>
      </c>
      <c r="AG19" s="8">
        <v>0.05</v>
      </c>
      <c r="AH19" s="8">
        <v>0.02</v>
      </c>
      <c r="AI19" s="8">
        <v>0.02</v>
      </c>
      <c r="AJ19" s="7" t="s">
        <v>977</v>
      </c>
      <c r="AK19" s="8">
        <v>7.0000000000000007E-2</v>
      </c>
      <c r="AL19" s="8">
        <v>0</v>
      </c>
      <c r="AM19" s="7" t="s">
        <v>977</v>
      </c>
      <c r="AN19" s="8">
        <v>0</v>
      </c>
    </row>
    <row r="20" spans="1:40" s="7" customFormat="1" x14ac:dyDescent="0.3">
      <c r="A20" s="6" t="s">
        <v>736</v>
      </c>
      <c r="B20" s="21">
        <v>2383</v>
      </c>
      <c r="C20" s="7">
        <v>0</v>
      </c>
      <c r="D20" s="7" t="s">
        <v>977</v>
      </c>
      <c r="E20" s="7">
        <v>0</v>
      </c>
      <c r="F20" s="7">
        <v>0</v>
      </c>
      <c r="G20" s="7" t="s">
        <v>977</v>
      </c>
      <c r="H20" s="7">
        <v>0</v>
      </c>
      <c r="I20" s="7">
        <v>0</v>
      </c>
      <c r="J20" s="7">
        <v>0</v>
      </c>
      <c r="K20" s="7">
        <v>0</v>
      </c>
      <c r="L20" s="7">
        <v>132</v>
      </c>
      <c r="M20" s="7" t="s">
        <v>977</v>
      </c>
      <c r="N20" s="7">
        <v>51</v>
      </c>
      <c r="O20" s="7">
        <v>41</v>
      </c>
      <c r="P20" s="7">
        <v>0</v>
      </c>
      <c r="Q20" s="7">
        <v>105</v>
      </c>
      <c r="R20" s="7">
        <v>243</v>
      </c>
      <c r="S20" s="7" t="s">
        <v>977</v>
      </c>
      <c r="T20" s="7">
        <v>278</v>
      </c>
      <c r="U20" s="7">
        <v>0</v>
      </c>
      <c r="V20" s="7">
        <v>384</v>
      </c>
      <c r="W20" s="7">
        <v>101</v>
      </c>
      <c r="X20" s="7">
        <v>43</v>
      </c>
      <c r="Y20" s="7">
        <v>38</v>
      </c>
      <c r="Z20" s="7">
        <v>41</v>
      </c>
      <c r="AA20" s="7">
        <v>115</v>
      </c>
      <c r="AB20" s="7">
        <v>0</v>
      </c>
      <c r="AC20" s="7">
        <v>0</v>
      </c>
      <c r="AD20" s="7">
        <v>116</v>
      </c>
      <c r="AE20" s="7">
        <v>243</v>
      </c>
      <c r="AF20" s="7">
        <v>0</v>
      </c>
      <c r="AG20" s="7">
        <v>0</v>
      </c>
      <c r="AH20" s="7">
        <v>0</v>
      </c>
      <c r="AI20" s="7">
        <v>100</v>
      </c>
      <c r="AJ20" s="7" t="s">
        <v>977</v>
      </c>
      <c r="AK20" s="7">
        <v>0</v>
      </c>
      <c r="AL20" s="7">
        <v>393</v>
      </c>
      <c r="AM20" s="7" t="s">
        <v>977</v>
      </c>
      <c r="AN20" s="7">
        <v>0</v>
      </c>
    </row>
    <row r="21" spans="1:40" s="7" customFormat="1" x14ac:dyDescent="0.3">
      <c r="A21" s="6"/>
      <c r="B21" s="22">
        <v>0.01</v>
      </c>
      <c r="C21" s="8">
        <v>0</v>
      </c>
      <c r="D21" s="7" t="s">
        <v>977</v>
      </c>
      <c r="E21" s="8">
        <v>0</v>
      </c>
      <c r="F21" s="8">
        <v>0</v>
      </c>
      <c r="G21" s="7" t="s">
        <v>977</v>
      </c>
      <c r="H21" s="8">
        <v>0</v>
      </c>
      <c r="I21" s="8">
        <v>0</v>
      </c>
      <c r="J21" s="8">
        <v>0</v>
      </c>
      <c r="K21" s="8">
        <v>0</v>
      </c>
      <c r="L21" s="8">
        <v>0.03</v>
      </c>
      <c r="M21" s="7" t="s">
        <v>977</v>
      </c>
      <c r="N21" s="8">
        <v>0.01</v>
      </c>
      <c r="O21" s="8">
        <v>0.01</v>
      </c>
      <c r="P21" s="8">
        <v>0</v>
      </c>
      <c r="Q21" s="8">
        <v>0.01</v>
      </c>
      <c r="R21" s="8">
        <v>0.03</v>
      </c>
      <c r="S21" s="7" t="s">
        <v>977</v>
      </c>
      <c r="T21" s="8">
        <v>7.0000000000000007E-2</v>
      </c>
      <c r="U21" s="8">
        <v>0</v>
      </c>
      <c r="V21" s="8">
        <v>0.04</v>
      </c>
      <c r="W21" s="8">
        <v>0.03</v>
      </c>
      <c r="X21" s="8">
        <v>0.01</v>
      </c>
      <c r="Y21" s="7" t="s">
        <v>685</v>
      </c>
      <c r="Z21" s="8">
        <v>0.01</v>
      </c>
      <c r="AA21" s="8">
        <v>0.01</v>
      </c>
      <c r="AB21" s="8">
        <v>0</v>
      </c>
      <c r="AC21" s="8">
        <v>0</v>
      </c>
      <c r="AD21" s="8">
        <v>0.02</v>
      </c>
      <c r="AE21" s="8">
        <v>0.02</v>
      </c>
      <c r="AF21" s="8">
        <v>0</v>
      </c>
      <c r="AG21" s="8">
        <v>0</v>
      </c>
      <c r="AH21" s="8">
        <v>0</v>
      </c>
      <c r="AI21" s="8">
        <v>0.02</v>
      </c>
      <c r="AJ21" s="7" t="s">
        <v>977</v>
      </c>
      <c r="AK21" s="8">
        <v>0</v>
      </c>
      <c r="AL21" s="8">
        <v>0.12</v>
      </c>
      <c r="AM21" s="7" t="s">
        <v>977</v>
      </c>
      <c r="AN21" s="8">
        <v>0</v>
      </c>
    </row>
    <row r="22" spans="1:40" s="7" customFormat="1" x14ac:dyDescent="0.3">
      <c r="A22" s="6" t="s">
        <v>1141</v>
      </c>
      <c r="B22" s="21">
        <v>466064</v>
      </c>
      <c r="C22" s="7">
        <v>5775</v>
      </c>
      <c r="D22" s="7" t="s">
        <v>977</v>
      </c>
      <c r="E22" s="7">
        <v>6854</v>
      </c>
      <c r="F22" s="7">
        <v>9319</v>
      </c>
      <c r="G22" s="7" t="s">
        <v>977</v>
      </c>
      <c r="H22" s="7">
        <v>8204</v>
      </c>
      <c r="I22" s="7">
        <v>6239</v>
      </c>
      <c r="J22" s="7">
        <v>33952</v>
      </c>
      <c r="K22" s="7">
        <v>5565</v>
      </c>
      <c r="L22" s="7">
        <v>12321</v>
      </c>
      <c r="M22" s="7" t="s">
        <v>977</v>
      </c>
      <c r="N22" s="7">
        <v>16838</v>
      </c>
      <c r="O22" s="7">
        <v>16729</v>
      </c>
      <c r="P22" s="7">
        <v>11984</v>
      </c>
      <c r="Q22" s="7">
        <v>15157</v>
      </c>
      <c r="R22" s="7">
        <v>22770</v>
      </c>
      <c r="S22" s="7" t="s">
        <v>977</v>
      </c>
      <c r="T22" s="7">
        <v>13977</v>
      </c>
      <c r="U22" s="7">
        <v>11121</v>
      </c>
      <c r="V22" s="7">
        <v>29089</v>
      </c>
      <c r="W22" s="7">
        <v>6182</v>
      </c>
      <c r="X22" s="7">
        <v>16722</v>
      </c>
      <c r="Y22" s="7">
        <v>46780</v>
      </c>
      <c r="Z22" s="7">
        <v>11975</v>
      </c>
      <c r="AA22" s="7">
        <v>33411</v>
      </c>
      <c r="AB22" s="7">
        <v>11688</v>
      </c>
      <c r="AC22" s="7">
        <v>16774</v>
      </c>
      <c r="AD22" s="7">
        <v>10932</v>
      </c>
      <c r="AE22" s="7">
        <v>24795</v>
      </c>
      <c r="AF22" s="7">
        <v>17467</v>
      </c>
      <c r="AG22" s="7">
        <v>12168</v>
      </c>
      <c r="AH22" s="7">
        <v>5157</v>
      </c>
      <c r="AI22" s="7">
        <v>10272</v>
      </c>
      <c r="AJ22" s="7" t="s">
        <v>977</v>
      </c>
      <c r="AK22" s="7">
        <v>7871</v>
      </c>
      <c r="AL22" s="7">
        <v>5173</v>
      </c>
      <c r="AM22" s="7" t="s">
        <v>977</v>
      </c>
      <c r="AN22" s="7">
        <v>10325</v>
      </c>
    </row>
    <row r="23" spans="1:40" x14ac:dyDescent="0.3">
      <c r="A23" s="6" t="s">
        <v>1142</v>
      </c>
      <c r="B23" s="15">
        <v>2.7</v>
      </c>
      <c r="C23" s="15">
        <v>2.1</v>
      </c>
      <c r="D23" s="15" t="s">
        <v>977</v>
      </c>
      <c r="E23" s="15">
        <v>2.2999999999999998</v>
      </c>
      <c r="F23" s="15">
        <v>2.1</v>
      </c>
      <c r="G23" s="15" t="s">
        <v>977</v>
      </c>
      <c r="H23" s="15">
        <v>2.4</v>
      </c>
      <c r="I23" s="15">
        <v>1.8</v>
      </c>
      <c r="J23" s="15">
        <v>4.4000000000000004</v>
      </c>
      <c r="K23" s="15">
        <v>2</v>
      </c>
      <c r="L23" s="15">
        <v>2.9</v>
      </c>
      <c r="M23" s="15" t="s">
        <v>977</v>
      </c>
      <c r="N23" s="15">
        <v>3.4</v>
      </c>
      <c r="O23" s="15">
        <v>2.8</v>
      </c>
      <c r="P23" s="15">
        <v>2.7</v>
      </c>
      <c r="Q23" s="15">
        <v>2.2000000000000002</v>
      </c>
      <c r="R23" s="15">
        <v>3</v>
      </c>
      <c r="S23" s="15" t="s">
        <v>977</v>
      </c>
      <c r="T23" s="15">
        <v>3.6</v>
      </c>
      <c r="U23" s="15">
        <v>2.2999999999999998</v>
      </c>
      <c r="V23" s="15">
        <v>3.1</v>
      </c>
      <c r="W23" s="15">
        <v>1.9</v>
      </c>
      <c r="X23" s="15">
        <v>3.5</v>
      </c>
      <c r="Y23" s="15">
        <v>2.7</v>
      </c>
      <c r="Z23" s="15">
        <v>1.7</v>
      </c>
      <c r="AA23" s="15">
        <v>2.5</v>
      </c>
      <c r="AB23" s="15">
        <v>4.5999999999999996</v>
      </c>
      <c r="AC23" s="15">
        <v>2.9</v>
      </c>
      <c r="AD23" s="15">
        <v>2.2999999999999998</v>
      </c>
      <c r="AE23" s="15">
        <v>2.1</v>
      </c>
      <c r="AF23" s="15">
        <v>3.3</v>
      </c>
      <c r="AG23" s="15">
        <v>3.1</v>
      </c>
      <c r="AH23" s="15">
        <v>1.6</v>
      </c>
      <c r="AI23" s="15">
        <v>2.5</v>
      </c>
      <c r="AJ23" s="15" t="s">
        <v>977</v>
      </c>
      <c r="AK23" s="15">
        <v>2.5</v>
      </c>
      <c r="AL23" s="15">
        <v>1.9</v>
      </c>
      <c r="AM23" s="15" t="s">
        <v>977</v>
      </c>
      <c r="AN23" s="15">
        <v>1.7</v>
      </c>
    </row>
    <row r="24" spans="1:40" x14ac:dyDescent="0.3">
      <c r="A24" s="6" t="s">
        <v>1912</v>
      </c>
      <c r="B24" s="15">
        <v>0.3</v>
      </c>
      <c r="C24" s="15">
        <v>0.3</v>
      </c>
      <c r="D24" s="15" t="s">
        <v>977</v>
      </c>
      <c r="E24" s="15">
        <v>0.2</v>
      </c>
      <c r="F24" s="15">
        <v>0.2</v>
      </c>
      <c r="G24" s="15" t="s">
        <v>977</v>
      </c>
      <c r="H24" s="15">
        <v>0.3</v>
      </c>
      <c r="I24" s="15">
        <v>0.2</v>
      </c>
      <c r="J24" s="15">
        <v>0.5</v>
      </c>
      <c r="K24" s="15">
        <v>0.2</v>
      </c>
      <c r="L24" s="15">
        <v>0.3</v>
      </c>
      <c r="M24" s="15" t="s">
        <v>977</v>
      </c>
      <c r="N24" s="15">
        <v>0.4</v>
      </c>
      <c r="O24" s="15">
        <v>0.3</v>
      </c>
      <c r="P24" s="15">
        <v>0.3</v>
      </c>
      <c r="Q24" s="15">
        <v>0.3</v>
      </c>
      <c r="R24" s="15">
        <v>0.3</v>
      </c>
      <c r="S24" s="15" t="s">
        <v>977</v>
      </c>
      <c r="T24" s="15">
        <v>0.6</v>
      </c>
      <c r="U24" s="15">
        <v>0.3</v>
      </c>
      <c r="V24" s="15">
        <v>0.3</v>
      </c>
      <c r="W24" s="15">
        <v>0.2</v>
      </c>
      <c r="X24" s="15">
        <v>0.6</v>
      </c>
      <c r="Y24" s="15">
        <v>0.2</v>
      </c>
      <c r="Z24" s="15">
        <v>0.2</v>
      </c>
      <c r="AA24" s="15">
        <v>0.3</v>
      </c>
      <c r="AB24" s="15">
        <v>0.6</v>
      </c>
      <c r="AC24" s="15">
        <v>0.4</v>
      </c>
      <c r="AD24" s="15">
        <v>0.3</v>
      </c>
      <c r="AE24" s="15">
        <v>0.2</v>
      </c>
      <c r="AF24" s="15">
        <v>0.3</v>
      </c>
      <c r="AG24" s="15">
        <v>0.4</v>
      </c>
      <c r="AH24" s="15">
        <v>0.2</v>
      </c>
      <c r="AI24" s="15">
        <v>0.4</v>
      </c>
      <c r="AJ24" s="15" t="s">
        <v>977</v>
      </c>
      <c r="AK24" s="15">
        <v>0.3</v>
      </c>
      <c r="AL24" s="15">
        <v>0.2</v>
      </c>
      <c r="AM24" s="15" t="s">
        <v>977</v>
      </c>
      <c r="AN24" s="15">
        <v>0.2</v>
      </c>
    </row>
    <row r="25" spans="1:40" s="7" customFormat="1" x14ac:dyDescent="0.3">
      <c r="A25" s="6" t="s">
        <v>1913</v>
      </c>
      <c r="B25" s="21">
        <v>9871304</v>
      </c>
      <c r="C25" s="7">
        <v>184966</v>
      </c>
      <c r="D25" s="7" t="s">
        <v>977</v>
      </c>
      <c r="E25" s="7">
        <v>148468</v>
      </c>
      <c r="F25" s="7">
        <v>325166</v>
      </c>
      <c r="G25" s="7" t="s">
        <v>977</v>
      </c>
      <c r="H25" s="7">
        <v>321196</v>
      </c>
      <c r="I25" s="7">
        <v>136165</v>
      </c>
      <c r="J25" s="7">
        <v>493929</v>
      </c>
      <c r="K25" s="7">
        <v>187000</v>
      </c>
      <c r="L25" s="7">
        <v>249148</v>
      </c>
      <c r="M25" s="7" t="s">
        <v>977</v>
      </c>
      <c r="N25" s="7">
        <v>342673</v>
      </c>
      <c r="O25" s="7">
        <v>253209</v>
      </c>
      <c r="P25" s="7">
        <v>204862</v>
      </c>
      <c r="Q25" s="7">
        <v>214934</v>
      </c>
      <c r="R25" s="7">
        <v>561069</v>
      </c>
      <c r="S25" s="7" t="s">
        <v>977</v>
      </c>
      <c r="T25" s="7">
        <v>196451</v>
      </c>
      <c r="U25" s="7">
        <v>219154</v>
      </c>
      <c r="V25" s="7">
        <v>598936</v>
      </c>
      <c r="W25" s="7">
        <v>124100</v>
      </c>
      <c r="X25" s="7">
        <v>460940</v>
      </c>
      <c r="Y25" s="7">
        <v>1269811</v>
      </c>
      <c r="Z25" s="7">
        <v>199488</v>
      </c>
      <c r="AA25" s="7">
        <v>649216</v>
      </c>
      <c r="AB25" s="7">
        <v>274395</v>
      </c>
      <c r="AC25" s="7">
        <v>436519</v>
      </c>
      <c r="AD25" s="7">
        <v>174646</v>
      </c>
      <c r="AE25" s="7">
        <v>705281</v>
      </c>
      <c r="AF25" s="7">
        <v>277236</v>
      </c>
      <c r="AG25" s="7">
        <v>229531</v>
      </c>
      <c r="AH25" s="7">
        <v>57961</v>
      </c>
      <c r="AI25" s="7">
        <v>139328</v>
      </c>
      <c r="AJ25" s="7" t="s">
        <v>977</v>
      </c>
      <c r="AK25" s="7">
        <v>141144</v>
      </c>
      <c r="AL25" s="7">
        <v>87052</v>
      </c>
      <c r="AM25" s="7" t="s">
        <v>977</v>
      </c>
      <c r="AN25" s="7">
        <v>234194</v>
      </c>
    </row>
    <row r="26" spans="1:40" s="7" customFormat="1" x14ac:dyDescent="0.3">
      <c r="A26" s="6" t="s">
        <v>1914</v>
      </c>
      <c r="B26" s="21"/>
    </row>
    <row r="27" spans="1:40" s="7" customFormat="1" x14ac:dyDescent="0.3">
      <c r="A27" s="6"/>
      <c r="B27" s="21"/>
    </row>
    <row r="28" spans="1:40" s="7" customFormat="1" x14ac:dyDescent="0.3">
      <c r="A28" s="6" t="s">
        <v>690</v>
      </c>
      <c r="B28" s="21"/>
    </row>
  </sheetData>
  <hyperlinks>
    <hyperlink ref="A3" location="Contents!A1" display="Back to contents" xr:uid="{9A91DEA7-C781-41B7-A0FA-CB2D631E9ED9}"/>
  </hyperlinks>
  <pageMargins left="0.7" right="0.7" top="0.75" bottom="0.75" header="0.3" footer="0.3"/>
  <pageSetup paperSize="9" fitToWidth="0" fitToHeight="0" orientation="portrait" horizontalDpi="0" verticalDpi="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dimension ref="A1:AN29"/>
  <sheetViews>
    <sheetView zoomScaleNormal="100" workbookViewId="0">
      <pane xSplit="2" ySplit="11" topLeftCell="C12" activePane="bottomRight" state="frozen"/>
      <selection pane="topRight" activeCell="C1" sqref="C1"/>
      <selection pane="bottomLeft" activeCell="A12" sqref="A12"/>
      <selection pane="bottomRight" activeCell="C12" sqref="C12"/>
    </sheetView>
  </sheetViews>
  <sheetFormatPr defaultRowHeight="12.45" x14ac:dyDescent="0.3"/>
  <cols>
    <col min="1" max="1" width="30.69140625" customWidth="1"/>
    <col min="2" max="2" width="9.3828125" customWidth="1"/>
    <col min="3" max="3" width="13.69140625" bestFit="1" customWidth="1"/>
    <col min="4" max="4" width="34" customWidth="1"/>
    <col min="5" max="5" width="27" customWidth="1"/>
    <col min="6" max="6" width="18.69140625" customWidth="1"/>
    <col min="7" max="7" width="32.84375" customWidth="1"/>
    <col min="8" max="8" width="29.23046875" customWidth="1"/>
    <col min="9" max="9" width="9.3828125" customWidth="1"/>
    <col min="10" max="10" width="57.3828125" customWidth="1"/>
    <col min="11" max="11" width="9.3828125" customWidth="1"/>
    <col min="12" max="12" width="15.23046875" customWidth="1"/>
    <col min="13" max="13" width="17.61328125" customWidth="1"/>
    <col min="14" max="14" width="36.23046875" customWidth="1"/>
    <col min="15" max="15" width="44.61328125" customWidth="1"/>
    <col min="16" max="16" width="23.3828125" customWidth="1"/>
    <col min="17" max="17" width="21.15234375" customWidth="1"/>
    <col min="18" max="18" width="27" customWidth="1"/>
    <col min="19" max="19" width="15.23046875" customWidth="1"/>
    <col min="20" max="20" width="9.3828125" customWidth="1"/>
    <col min="21" max="21" width="11.69140625" customWidth="1"/>
    <col min="22" max="22" width="19.84375" customWidth="1"/>
    <col min="23" max="23" width="32.84375" customWidth="1"/>
    <col min="24" max="24" width="24.61328125" customWidth="1"/>
    <col min="25" max="25" width="9.3828125" customWidth="1"/>
    <col min="26" max="26" width="11.69140625" customWidth="1"/>
    <col min="27" max="27" width="15.23046875" customWidth="1"/>
    <col min="28" max="28" width="12.84375" customWidth="1"/>
    <col min="29" max="29" width="24.61328125" customWidth="1"/>
    <col min="30" max="30" width="9.3828125" customWidth="1"/>
    <col min="31" max="31" width="11.69140625" customWidth="1"/>
    <col min="32" max="32" width="22.23046875" customWidth="1"/>
    <col min="33" max="33" width="37.3828125" customWidth="1"/>
    <col min="34" max="34" width="24.61328125" customWidth="1"/>
    <col min="35" max="35" width="12.84375" customWidth="1"/>
    <col min="36" max="36" width="27" customWidth="1"/>
    <col min="37" max="37" width="12.84375" customWidth="1"/>
    <col min="38" max="38" width="17.61328125" customWidth="1"/>
    <col min="39" max="39" width="16.3828125" customWidth="1"/>
    <col min="40" max="40" width="43.23046875" customWidth="1"/>
  </cols>
  <sheetData>
    <row r="1" spans="1:40" s="7" customFormat="1" x14ac:dyDescent="0.3">
      <c r="A1" s="6" t="s">
        <v>637</v>
      </c>
      <c r="B1" s="21"/>
    </row>
    <row r="2" spans="1:40" s="13" customFormat="1" ht="15" x14ac:dyDescent="0.35">
      <c r="A2" s="13" t="s">
        <v>638</v>
      </c>
    </row>
    <row r="3" spans="1:40" s="7" customFormat="1" x14ac:dyDescent="0.3">
      <c r="A3" s="20" t="s">
        <v>2260</v>
      </c>
      <c r="B3" s="21"/>
    </row>
    <row r="4" spans="1:40" s="7" customFormat="1" x14ac:dyDescent="0.3">
      <c r="A4" s="6" t="s">
        <v>813</v>
      </c>
      <c r="B4" s="21"/>
    </row>
    <row r="5" spans="1:40" s="7" customFormat="1" x14ac:dyDescent="0.3">
      <c r="A5" s="6"/>
      <c r="B5" s="21"/>
    </row>
    <row r="6" spans="1:40" s="12" customFormat="1" x14ac:dyDescent="0.3">
      <c r="A6" s="12" t="s">
        <v>44</v>
      </c>
    </row>
    <row r="7" spans="1:40" s="7" customFormat="1" x14ac:dyDescent="0.3">
      <c r="A7" s="6"/>
      <c r="B7" s="21"/>
    </row>
    <row r="8" spans="1:40" s="7" customFormat="1" x14ac:dyDescent="0.3">
      <c r="A8" s="6" t="s">
        <v>784</v>
      </c>
      <c r="B8" s="21"/>
    </row>
    <row r="9" spans="1:40" x14ac:dyDescent="0.3">
      <c r="A9" s="6"/>
      <c r="B9" s="10"/>
      <c r="C9" s="11" t="s">
        <v>641</v>
      </c>
      <c r="D9" s="11"/>
      <c r="E9" s="11"/>
      <c r="F9" s="11"/>
      <c r="G9" s="11"/>
      <c r="H9" s="11"/>
      <c r="I9" s="11"/>
      <c r="J9" s="11"/>
      <c r="K9" s="11"/>
      <c r="L9" s="11"/>
      <c r="M9" s="11"/>
      <c r="N9" s="11"/>
      <c r="O9" s="11"/>
      <c r="P9" s="11"/>
      <c r="Q9" s="11"/>
      <c r="R9" s="11"/>
      <c r="S9" s="11"/>
      <c r="T9" s="11"/>
      <c r="U9" s="11"/>
      <c r="V9" s="11"/>
      <c r="W9" s="11"/>
      <c r="X9" s="11"/>
      <c r="Y9" s="11"/>
      <c r="Z9" s="11"/>
      <c r="AA9" s="11"/>
      <c r="AB9" s="11"/>
      <c r="AC9" s="11"/>
      <c r="AD9" s="11"/>
      <c r="AE9" s="11"/>
      <c r="AF9" s="11"/>
      <c r="AG9" s="11"/>
      <c r="AH9" s="11"/>
      <c r="AI9" s="11"/>
      <c r="AJ9" s="11"/>
      <c r="AK9" s="11"/>
      <c r="AL9" s="11"/>
      <c r="AM9" s="11"/>
      <c r="AN9" s="11"/>
    </row>
    <row r="10" spans="1:40" x14ac:dyDescent="0.3">
      <c r="A10" s="6"/>
      <c r="B10" s="9" t="s">
        <v>642</v>
      </c>
      <c r="C10" s="9" t="s">
        <v>643</v>
      </c>
      <c r="D10" s="9" t="s">
        <v>644</v>
      </c>
      <c r="E10" s="9" t="s">
        <v>645</v>
      </c>
      <c r="F10" s="9" t="s">
        <v>646</v>
      </c>
      <c r="G10" s="9" t="s">
        <v>647</v>
      </c>
      <c r="H10" s="9" t="s">
        <v>648</v>
      </c>
      <c r="I10" s="9" t="s">
        <v>649</v>
      </c>
      <c r="J10" s="9" t="s">
        <v>650</v>
      </c>
      <c r="K10" s="9" t="s">
        <v>651</v>
      </c>
      <c r="L10" s="9" t="s">
        <v>652</v>
      </c>
      <c r="M10" s="9" t="s">
        <v>653</v>
      </c>
      <c r="N10" s="9" t="s">
        <v>654</v>
      </c>
      <c r="O10" s="9" t="s">
        <v>655</v>
      </c>
      <c r="P10" s="9" t="s">
        <v>656</v>
      </c>
      <c r="Q10" s="9" t="s">
        <v>657</v>
      </c>
      <c r="R10" s="9" t="s">
        <v>658</v>
      </c>
      <c r="S10" s="9" t="s">
        <v>659</v>
      </c>
      <c r="T10" s="9" t="s">
        <v>660</v>
      </c>
      <c r="U10" s="9" t="s">
        <v>661</v>
      </c>
      <c r="V10" s="9" t="s">
        <v>662</v>
      </c>
      <c r="W10" s="9" t="s">
        <v>663</v>
      </c>
      <c r="X10" s="9" t="s">
        <v>664</v>
      </c>
      <c r="Y10" s="9" t="s">
        <v>665</v>
      </c>
      <c r="Z10" s="9" t="s">
        <v>666</v>
      </c>
      <c r="AA10" s="9" t="s">
        <v>667</v>
      </c>
      <c r="AB10" s="9" t="s">
        <v>668</v>
      </c>
      <c r="AC10" s="9" t="s">
        <v>669</v>
      </c>
      <c r="AD10" s="9" t="s">
        <v>670</v>
      </c>
      <c r="AE10" s="9" t="s">
        <v>671</v>
      </c>
      <c r="AF10" s="9" t="s">
        <v>672</v>
      </c>
      <c r="AG10" s="9" t="s">
        <v>673</v>
      </c>
      <c r="AH10" s="9" t="s">
        <v>674</v>
      </c>
      <c r="AI10" s="9" t="s">
        <v>675</v>
      </c>
      <c r="AJ10" s="9" t="s">
        <v>676</v>
      </c>
      <c r="AK10" s="9" t="s">
        <v>677</v>
      </c>
      <c r="AL10" s="9" t="s">
        <v>678</v>
      </c>
      <c r="AM10" s="9" t="s">
        <v>679</v>
      </c>
      <c r="AN10" s="9" t="s">
        <v>680</v>
      </c>
    </row>
    <row r="11" spans="1:40" s="7" customFormat="1" x14ac:dyDescent="0.3">
      <c r="A11" s="6" t="s">
        <v>681</v>
      </c>
      <c r="B11" s="21">
        <v>18380</v>
      </c>
      <c r="C11" s="7">
        <v>224</v>
      </c>
      <c r="D11" s="7">
        <v>185</v>
      </c>
      <c r="E11" s="7">
        <v>370</v>
      </c>
      <c r="F11" s="7">
        <v>627</v>
      </c>
      <c r="G11" s="7">
        <v>233</v>
      </c>
      <c r="H11" s="7">
        <v>319</v>
      </c>
      <c r="I11" s="7">
        <v>235</v>
      </c>
      <c r="J11" s="7">
        <v>675</v>
      </c>
      <c r="K11" s="7">
        <v>261</v>
      </c>
      <c r="L11" s="7">
        <v>588</v>
      </c>
      <c r="M11" s="7">
        <v>276</v>
      </c>
      <c r="N11" s="7">
        <v>508</v>
      </c>
      <c r="O11" s="7">
        <v>757</v>
      </c>
      <c r="P11" s="7">
        <v>390</v>
      </c>
      <c r="Q11" s="7">
        <v>638</v>
      </c>
      <c r="R11" s="7">
        <v>746</v>
      </c>
      <c r="S11" s="7">
        <v>380</v>
      </c>
      <c r="T11" s="7">
        <v>285</v>
      </c>
      <c r="U11" s="7">
        <v>448</v>
      </c>
      <c r="V11" s="7">
        <v>1047</v>
      </c>
      <c r="W11" s="7">
        <v>327</v>
      </c>
      <c r="X11" s="7">
        <v>363</v>
      </c>
      <c r="Y11" s="7">
        <v>2874</v>
      </c>
      <c r="Z11" s="7">
        <v>643</v>
      </c>
      <c r="AA11" s="7">
        <v>815</v>
      </c>
      <c r="AB11" s="7">
        <v>308</v>
      </c>
      <c r="AC11" s="7">
        <v>505</v>
      </c>
      <c r="AD11" s="7">
        <v>364</v>
      </c>
      <c r="AE11" s="7">
        <v>1213</v>
      </c>
      <c r="AF11" s="7">
        <v>696</v>
      </c>
      <c r="AG11" s="7">
        <v>296</v>
      </c>
      <c r="AH11" s="7">
        <v>259</v>
      </c>
      <c r="AI11" s="7">
        <v>289</v>
      </c>
      <c r="AJ11" s="7">
        <v>273</v>
      </c>
      <c r="AK11" s="7">
        <v>276</v>
      </c>
      <c r="AL11" s="7">
        <v>439</v>
      </c>
      <c r="AM11" s="7">
        <v>197</v>
      </c>
      <c r="AN11" s="7">
        <v>559</v>
      </c>
    </row>
    <row r="12" spans="1:40" s="7" customFormat="1" x14ac:dyDescent="0.3">
      <c r="A12" s="6" t="s">
        <v>642</v>
      </c>
      <c r="B12" s="21">
        <v>287541</v>
      </c>
      <c r="C12" s="7">
        <v>3183</v>
      </c>
      <c r="D12" s="7">
        <v>3724</v>
      </c>
      <c r="E12" s="7">
        <v>5598</v>
      </c>
      <c r="F12" s="7">
        <v>11458</v>
      </c>
      <c r="G12" s="7">
        <v>3110</v>
      </c>
      <c r="H12" s="7">
        <v>5391</v>
      </c>
      <c r="I12" s="7">
        <v>2794</v>
      </c>
      <c r="J12" s="7">
        <v>8996</v>
      </c>
      <c r="K12" s="7">
        <v>3878</v>
      </c>
      <c r="L12" s="7">
        <v>10805</v>
      </c>
      <c r="M12" s="7">
        <v>3935</v>
      </c>
      <c r="N12" s="7">
        <v>9726</v>
      </c>
      <c r="O12" s="7">
        <v>10718</v>
      </c>
      <c r="P12" s="7">
        <v>4439</v>
      </c>
      <c r="Q12" s="7">
        <v>12945</v>
      </c>
      <c r="R12" s="7">
        <v>9869</v>
      </c>
      <c r="S12" s="7">
        <v>7868</v>
      </c>
      <c r="T12" s="7">
        <v>3394</v>
      </c>
      <c r="U12" s="7">
        <v>6433</v>
      </c>
      <c r="V12" s="7">
        <v>15298</v>
      </c>
      <c r="W12" s="7">
        <v>4736</v>
      </c>
      <c r="X12" s="7">
        <v>6058</v>
      </c>
      <c r="Y12" s="7">
        <v>59577</v>
      </c>
      <c r="Z12" s="7">
        <v>7972</v>
      </c>
      <c r="AA12" s="7">
        <v>6890</v>
      </c>
      <c r="AB12" s="7">
        <v>5283</v>
      </c>
      <c r="AC12" s="7">
        <v>6884</v>
      </c>
      <c r="AD12" s="7">
        <v>5701</v>
      </c>
      <c r="AE12" s="7">
        <v>20330</v>
      </c>
      <c r="AF12" s="7">
        <v>12054</v>
      </c>
      <c r="AG12" s="7">
        <v>4771</v>
      </c>
      <c r="AH12" s="7">
        <v>4265</v>
      </c>
      <c r="AI12" s="7">
        <v>2524</v>
      </c>
      <c r="AJ12" s="7">
        <v>5780</v>
      </c>
      <c r="AK12" s="7">
        <v>3244</v>
      </c>
      <c r="AL12" s="7">
        <v>7809</v>
      </c>
      <c r="AM12" s="7">
        <v>2674</v>
      </c>
      <c r="AN12" s="7">
        <v>7183</v>
      </c>
    </row>
    <row r="13" spans="1:40" s="7" customFormat="1" x14ac:dyDescent="0.3">
      <c r="A13" s="6" t="s">
        <v>814</v>
      </c>
      <c r="B13" s="21">
        <v>2932</v>
      </c>
      <c r="C13" s="7">
        <v>11</v>
      </c>
      <c r="D13" s="7">
        <v>18</v>
      </c>
      <c r="E13" s="7">
        <v>179</v>
      </c>
      <c r="F13" s="7">
        <v>76</v>
      </c>
      <c r="G13" s="7">
        <v>7</v>
      </c>
      <c r="H13" s="7">
        <v>10</v>
      </c>
      <c r="I13" s="7">
        <v>42</v>
      </c>
      <c r="J13" s="7">
        <v>77</v>
      </c>
      <c r="K13" s="7">
        <v>31</v>
      </c>
      <c r="L13" s="7">
        <v>98</v>
      </c>
      <c r="M13" s="7">
        <v>30</v>
      </c>
      <c r="N13" s="7">
        <v>115</v>
      </c>
      <c r="O13" s="7">
        <v>176</v>
      </c>
      <c r="P13" s="7">
        <v>48</v>
      </c>
      <c r="Q13" s="7">
        <v>347</v>
      </c>
      <c r="R13" s="7">
        <v>100</v>
      </c>
      <c r="S13" s="7">
        <v>69</v>
      </c>
      <c r="T13" s="7">
        <v>28</v>
      </c>
      <c r="U13" s="7">
        <v>79</v>
      </c>
      <c r="V13" s="7">
        <v>156</v>
      </c>
      <c r="W13" s="7">
        <v>20</v>
      </c>
      <c r="X13" s="7">
        <v>80</v>
      </c>
      <c r="Y13" s="7">
        <v>407</v>
      </c>
      <c r="Z13" s="7">
        <v>31</v>
      </c>
      <c r="AA13" s="7">
        <v>64</v>
      </c>
      <c r="AB13" s="7">
        <v>57</v>
      </c>
      <c r="AC13" s="7">
        <v>101</v>
      </c>
      <c r="AD13" s="7">
        <v>81</v>
      </c>
      <c r="AE13" s="7">
        <v>153</v>
      </c>
      <c r="AF13" s="7">
        <v>129</v>
      </c>
      <c r="AG13" s="7">
        <v>35</v>
      </c>
      <c r="AH13" s="7">
        <v>51</v>
      </c>
      <c r="AI13" s="7">
        <v>10</v>
      </c>
      <c r="AJ13" s="7">
        <v>51</v>
      </c>
      <c r="AK13" s="7">
        <v>40</v>
      </c>
      <c r="AL13" s="7">
        <v>104</v>
      </c>
      <c r="AM13" s="7">
        <v>71</v>
      </c>
      <c r="AN13" s="7">
        <v>59</v>
      </c>
    </row>
    <row r="14" spans="1:40" s="7" customFormat="1" x14ac:dyDescent="0.3">
      <c r="A14" s="6"/>
      <c r="B14" s="22">
        <v>0.01</v>
      </c>
      <c r="C14" s="7" t="s">
        <v>685</v>
      </c>
      <c r="D14" s="7" t="s">
        <v>685</v>
      </c>
      <c r="E14" s="8">
        <v>0.03</v>
      </c>
      <c r="F14" s="8">
        <v>0.01</v>
      </c>
      <c r="G14" s="7" t="s">
        <v>685</v>
      </c>
      <c r="H14" s="7" t="s">
        <v>685</v>
      </c>
      <c r="I14" s="8">
        <v>0.02</v>
      </c>
      <c r="J14" s="8">
        <v>0.01</v>
      </c>
      <c r="K14" s="8">
        <v>0.01</v>
      </c>
      <c r="L14" s="8">
        <v>0.01</v>
      </c>
      <c r="M14" s="8">
        <v>0.01</v>
      </c>
      <c r="N14" s="8">
        <v>0.01</v>
      </c>
      <c r="O14" s="8">
        <v>0.02</v>
      </c>
      <c r="P14" s="8">
        <v>0.01</v>
      </c>
      <c r="Q14" s="8">
        <v>0.03</v>
      </c>
      <c r="R14" s="8">
        <v>0.01</v>
      </c>
      <c r="S14" s="8">
        <v>0.01</v>
      </c>
      <c r="T14" s="8">
        <v>0.01</v>
      </c>
      <c r="U14" s="8">
        <v>0.01</v>
      </c>
      <c r="V14" s="8">
        <v>0.01</v>
      </c>
      <c r="W14" s="7" t="s">
        <v>685</v>
      </c>
      <c r="X14" s="8">
        <v>0.01</v>
      </c>
      <c r="Y14" s="8">
        <v>0.01</v>
      </c>
      <c r="Z14" s="7" t="s">
        <v>685</v>
      </c>
      <c r="AA14" s="8">
        <v>0.01</v>
      </c>
      <c r="AB14" s="8">
        <v>0.01</v>
      </c>
      <c r="AC14" s="8">
        <v>0.01</v>
      </c>
      <c r="AD14" s="8">
        <v>0.01</v>
      </c>
      <c r="AE14" s="8">
        <v>0.01</v>
      </c>
      <c r="AF14" s="8">
        <v>0.01</v>
      </c>
      <c r="AG14" s="8">
        <v>0.01</v>
      </c>
      <c r="AH14" s="8">
        <v>0.01</v>
      </c>
      <c r="AI14" s="7" t="s">
        <v>685</v>
      </c>
      <c r="AJ14" s="8">
        <v>0.01</v>
      </c>
      <c r="AK14" s="8">
        <v>0.01</v>
      </c>
      <c r="AL14" s="8">
        <v>0.01</v>
      </c>
      <c r="AM14" s="8">
        <v>0.03</v>
      </c>
      <c r="AN14" s="8">
        <v>0.01</v>
      </c>
    </row>
    <row r="15" spans="1:40" s="7" customFormat="1" x14ac:dyDescent="0.3">
      <c r="A15" s="6" t="s">
        <v>815</v>
      </c>
      <c r="B15" s="21">
        <v>14546</v>
      </c>
      <c r="C15" s="7">
        <v>65</v>
      </c>
      <c r="D15" s="7">
        <v>233</v>
      </c>
      <c r="E15" s="7">
        <v>273</v>
      </c>
      <c r="F15" s="7">
        <v>895</v>
      </c>
      <c r="G15" s="7">
        <v>181</v>
      </c>
      <c r="H15" s="7">
        <v>415</v>
      </c>
      <c r="I15" s="7">
        <v>166</v>
      </c>
      <c r="J15" s="7">
        <v>435</v>
      </c>
      <c r="K15" s="7">
        <v>266</v>
      </c>
      <c r="L15" s="7">
        <v>494</v>
      </c>
      <c r="M15" s="7">
        <v>245</v>
      </c>
      <c r="N15" s="7">
        <v>457</v>
      </c>
      <c r="O15" s="7">
        <v>564</v>
      </c>
      <c r="P15" s="7">
        <v>210</v>
      </c>
      <c r="Q15" s="7">
        <v>918</v>
      </c>
      <c r="R15" s="7">
        <v>592</v>
      </c>
      <c r="S15" s="7">
        <v>484</v>
      </c>
      <c r="T15" s="7">
        <v>135</v>
      </c>
      <c r="U15" s="7">
        <v>363</v>
      </c>
      <c r="V15" s="7">
        <v>877</v>
      </c>
      <c r="W15" s="7">
        <v>254</v>
      </c>
      <c r="X15" s="7">
        <v>177</v>
      </c>
      <c r="Y15" s="7">
        <v>1916</v>
      </c>
      <c r="Z15" s="7">
        <v>490</v>
      </c>
      <c r="AA15" s="7">
        <v>284</v>
      </c>
      <c r="AB15" s="7">
        <v>342</v>
      </c>
      <c r="AC15" s="7">
        <v>311</v>
      </c>
      <c r="AD15" s="7">
        <v>288</v>
      </c>
      <c r="AE15" s="7">
        <v>1098</v>
      </c>
      <c r="AF15" s="7">
        <v>646</v>
      </c>
      <c r="AG15" s="7">
        <v>329</v>
      </c>
      <c r="AH15" s="7">
        <v>191</v>
      </c>
      <c r="AI15" s="7">
        <v>33</v>
      </c>
      <c r="AJ15" s="7">
        <v>407</v>
      </c>
      <c r="AK15" s="7">
        <v>94</v>
      </c>
      <c r="AL15" s="7">
        <v>544</v>
      </c>
      <c r="AM15" s="7">
        <v>119</v>
      </c>
      <c r="AN15" s="7">
        <v>366</v>
      </c>
    </row>
    <row r="16" spans="1:40" s="7" customFormat="1" x14ac:dyDescent="0.3">
      <c r="A16" s="6"/>
      <c r="B16" s="22">
        <v>0.05</v>
      </c>
      <c r="C16" s="8">
        <v>0.02</v>
      </c>
      <c r="D16" s="8">
        <v>0.06</v>
      </c>
      <c r="E16" s="8">
        <v>0.05</v>
      </c>
      <c r="F16" s="8">
        <v>0.08</v>
      </c>
      <c r="G16" s="8">
        <v>0.06</v>
      </c>
      <c r="H16" s="8">
        <v>0.08</v>
      </c>
      <c r="I16" s="8">
        <v>0.06</v>
      </c>
      <c r="J16" s="8">
        <v>0.05</v>
      </c>
      <c r="K16" s="8">
        <v>7.0000000000000007E-2</v>
      </c>
      <c r="L16" s="8">
        <v>0.05</v>
      </c>
      <c r="M16" s="8">
        <v>0.06</v>
      </c>
      <c r="N16" s="8">
        <v>0.05</v>
      </c>
      <c r="O16" s="8">
        <v>0.05</v>
      </c>
      <c r="P16" s="8">
        <v>0.05</v>
      </c>
      <c r="Q16" s="8">
        <v>7.0000000000000007E-2</v>
      </c>
      <c r="R16" s="8">
        <v>0.06</v>
      </c>
      <c r="S16" s="8">
        <v>0.06</v>
      </c>
      <c r="T16" s="8">
        <v>0.04</v>
      </c>
      <c r="U16" s="8">
        <v>0.06</v>
      </c>
      <c r="V16" s="8">
        <v>0.06</v>
      </c>
      <c r="W16" s="8">
        <v>0.05</v>
      </c>
      <c r="X16" s="8">
        <v>0.03</v>
      </c>
      <c r="Y16" s="8">
        <v>0.03</v>
      </c>
      <c r="Z16" s="8">
        <v>0.06</v>
      </c>
      <c r="AA16" s="8">
        <v>0.04</v>
      </c>
      <c r="AB16" s="8">
        <v>0.06</v>
      </c>
      <c r="AC16" s="8">
        <v>0.05</v>
      </c>
      <c r="AD16" s="8">
        <v>0.05</v>
      </c>
      <c r="AE16" s="8">
        <v>0.05</v>
      </c>
      <c r="AF16" s="8">
        <v>0.05</v>
      </c>
      <c r="AG16" s="8">
        <v>7.0000000000000007E-2</v>
      </c>
      <c r="AH16" s="8">
        <v>0.04</v>
      </c>
      <c r="AI16" s="8">
        <v>0.01</v>
      </c>
      <c r="AJ16" s="8">
        <v>7.0000000000000007E-2</v>
      </c>
      <c r="AK16" s="8">
        <v>0.03</v>
      </c>
      <c r="AL16" s="8">
        <v>7.0000000000000007E-2</v>
      </c>
      <c r="AM16" s="8">
        <v>0.04</v>
      </c>
      <c r="AN16" s="8">
        <v>0.05</v>
      </c>
    </row>
    <row r="17" spans="1:40" s="7" customFormat="1" x14ac:dyDescent="0.3">
      <c r="A17" s="6" t="s">
        <v>816</v>
      </c>
      <c r="B17" s="21">
        <v>4416</v>
      </c>
      <c r="C17" s="7">
        <v>92</v>
      </c>
      <c r="D17" s="7">
        <v>66</v>
      </c>
      <c r="E17" s="7">
        <v>103</v>
      </c>
      <c r="F17" s="7">
        <v>129</v>
      </c>
      <c r="G17" s="7">
        <v>15</v>
      </c>
      <c r="H17" s="7">
        <v>99</v>
      </c>
      <c r="I17" s="7">
        <v>26</v>
      </c>
      <c r="J17" s="7">
        <v>68</v>
      </c>
      <c r="K17" s="7">
        <v>82</v>
      </c>
      <c r="L17" s="7">
        <v>216</v>
      </c>
      <c r="M17" s="7">
        <v>78</v>
      </c>
      <c r="N17" s="7">
        <v>81</v>
      </c>
      <c r="O17" s="7">
        <v>288</v>
      </c>
      <c r="P17" s="7">
        <v>95</v>
      </c>
      <c r="Q17" s="7">
        <v>105</v>
      </c>
      <c r="R17" s="7">
        <v>109</v>
      </c>
      <c r="S17" s="7">
        <v>192</v>
      </c>
      <c r="T17" s="7">
        <v>48</v>
      </c>
      <c r="U17" s="7">
        <v>142</v>
      </c>
      <c r="V17" s="7">
        <v>173</v>
      </c>
      <c r="W17" s="7">
        <v>31</v>
      </c>
      <c r="X17" s="7">
        <v>104</v>
      </c>
      <c r="Y17" s="7">
        <v>582</v>
      </c>
      <c r="Z17" s="7">
        <v>118</v>
      </c>
      <c r="AA17" s="7">
        <v>102</v>
      </c>
      <c r="AB17" s="7">
        <v>116</v>
      </c>
      <c r="AC17" s="7">
        <v>76</v>
      </c>
      <c r="AD17" s="7">
        <v>95</v>
      </c>
      <c r="AE17" s="7">
        <v>309</v>
      </c>
      <c r="AF17" s="7">
        <v>192</v>
      </c>
      <c r="AG17" s="7">
        <v>75</v>
      </c>
      <c r="AH17" s="7">
        <v>133</v>
      </c>
      <c r="AI17" s="7">
        <v>32</v>
      </c>
      <c r="AJ17" s="7">
        <v>103</v>
      </c>
      <c r="AK17" s="7">
        <v>39</v>
      </c>
      <c r="AL17" s="7">
        <v>250</v>
      </c>
      <c r="AM17" s="7">
        <v>80</v>
      </c>
      <c r="AN17" s="7">
        <v>124</v>
      </c>
    </row>
    <row r="18" spans="1:40" s="7" customFormat="1" x14ac:dyDescent="0.3">
      <c r="A18" s="6"/>
      <c r="B18" s="22">
        <v>0.02</v>
      </c>
      <c r="C18" s="8">
        <v>0.03</v>
      </c>
      <c r="D18" s="8">
        <v>0.02</v>
      </c>
      <c r="E18" s="8">
        <v>0.02</v>
      </c>
      <c r="F18" s="8">
        <v>0.01</v>
      </c>
      <c r="G18" s="7" t="s">
        <v>685</v>
      </c>
      <c r="H18" s="8">
        <v>0.02</v>
      </c>
      <c r="I18" s="8">
        <v>0.01</v>
      </c>
      <c r="J18" s="8">
        <v>0.01</v>
      </c>
      <c r="K18" s="8">
        <v>0.02</v>
      </c>
      <c r="L18" s="8">
        <v>0.02</v>
      </c>
      <c r="M18" s="8">
        <v>0.02</v>
      </c>
      <c r="N18" s="8">
        <v>0.01</v>
      </c>
      <c r="O18" s="8">
        <v>0.03</v>
      </c>
      <c r="P18" s="8">
        <v>0.02</v>
      </c>
      <c r="Q18" s="8">
        <v>0.01</v>
      </c>
      <c r="R18" s="8">
        <v>0.01</v>
      </c>
      <c r="S18" s="8">
        <v>0.02</v>
      </c>
      <c r="T18" s="8">
        <v>0.01</v>
      </c>
      <c r="U18" s="8">
        <v>0.02</v>
      </c>
      <c r="V18" s="8">
        <v>0.01</v>
      </c>
      <c r="W18" s="8">
        <v>0.01</v>
      </c>
      <c r="X18" s="8">
        <v>0.02</v>
      </c>
      <c r="Y18" s="8">
        <v>0.01</v>
      </c>
      <c r="Z18" s="8">
        <v>0.01</v>
      </c>
      <c r="AA18" s="8">
        <v>0.01</v>
      </c>
      <c r="AB18" s="8">
        <v>0.02</v>
      </c>
      <c r="AC18" s="8">
        <v>0.01</v>
      </c>
      <c r="AD18" s="8">
        <v>0.02</v>
      </c>
      <c r="AE18" s="8">
        <v>0.02</v>
      </c>
      <c r="AF18" s="8">
        <v>0.02</v>
      </c>
      <c r="AG18" s="8">
        <v>0.02</v>
      </c>
      <c r="AH18" s="8">
        <v>0.03</v>
      </c>
      <c r="AI18" s="8">
        <v>0.01</v>
      </c>
      <c r="AJ18" s="8">
        <v>0.02</v>
      </c>
      <c r="AK18" s="8">
        <v>0.01</v>
      </c>
      <c r="AL18" s="8">
        <v>0.03</v>
      </c>
      <c r="AM18" s="8">
        <v>0.03</v>
      </c>
      <c r="AN18" s="8">
        <v>0.02</v>
      </c>
    </row>
    <row r="19" spans="1:40" s="7" customFormat="1" x14ac:dyDescent="0.3">
      <c r="A19" s="6" t="s">
        <v>817</v>
      </c>
      <c r="B19" s="21">
        <v>105304</v>
      </c>
      <c r="C19" s="7">
        <v>1060</v>
      </c>
      <c r="D19" s="7">
        <v>1286</v>
      </c>
      <c r="E19" s="7">
        <v>2338</v>
      </c>
      <c r="F19" s="7">
        <v>4538</v>
      </c>
      <c r="G19" s="7">
        <v>1209</v>
      </c>
      <c r="H19" s="7">
        <v>1776</v>
      </c>
      <c r="I19" s="7">
        <v>1284</v>
      </c>
      <c r="J19" s="7">
        <v>2846</v>
      </c>
      <c r="K19" s="7">
        <v>1994</v>
      </c>
      <c r="L19" s="7">
        <v>4042</v>
      </c>
      <c r="M19" s="7">
        <v>1751</v>
      </c>
      <c r="N19" s="7">
        <v>2842</v>
      </c>
      <c r="O19" s="7">
        <v>3846</v>
      </c>
      <c r="P19" s="7">
        <v>1875</v>
      </c>
      <c r="Q19" s="7">
        <v>4760</v>
      </c>
      <c r="R19" s="7">
        <v>4164</v>
      </c>
      <c r="S19" s="7">
        <v>3191</v>
      </c>
      <c r="T19" s="7">
        <v>1373</v>
      </c>
      <c r="U19" s="7">
        <v>2682</v>
      </c>
      <c r="V19" s="7">
        <v>5147</v>
      </c>
      <c r="W19" s="7">
        <v>1559</v>
      </c>
      <c r="X19" s="7">
        <v>2214</v>
      </c>
      <c r="Y19" s="7">
        <v>19960</v>
      </c>
      <c r="Z19" s="7">
        <v>3360</v>
      </c>
      <c r="AA19" s="7">
        <v>2235</v>
      </c>
      <c r="AB19" s="7">
        <v>2415</v>
      </c>
      <c r="AC19" s="7">
        <v>2386</v>
      </c>
      <c r="AD19" s="7">
        <v>2141</v>
      </c>
      <c r="AE19" s="7">
        <v>7219</v>
      </c>
      <c r="AF19" s="7">
        <v>4529</v>
      </c>
      <c r="AG19" s="7">
        <v>1711</v>
      </c>
      <c r="AH19" s="7">
        <v>2106</v>
      </c>
      <c r="AI19" s="7">
        <v>760</v>
      </c>
      <c r="AJ19" s="7">
        <v>2199</v>
      </c>
      <c r="AK19" s="7">
        <v>1393</v>
      </c>
      <c r="AL19" s="7">
        <v>2679</v>
      </c>
      <c r="AM19" s="7">
        <v>897</v>
      </c>
      <c r="AN19" s="7">
        <v>3106</v>
      </c>
    </row>
    <row r="20" spans="1:40" s="7" customFormat="1" x14ac:dyDescent="0.3">
      <c r="A20" s="6"/>
      <c r="B20" s="22">
        <v>0.37</v>
      </c>
      <c r="C20" s="8">
        <v>0.33</v>
      </c>
      <c r="D20" s="8">
        <v>0.35</v>
      </c>
      <c r="E20" s="8">
        <v>0.42</v>
      </c>
      <c r="F20" s="8">
        <v>0.4</v>
      </c>
      <c r="G20" s="8">
        <v>0.39</v>
      </c>
      <c r="H20" s="8">
        <v>0.33</v>
      </c>
      <c r="I20" s="8">
        <v>0.46</v>
      </c>
      <c r="J20" s="8">
        <v>0.32</v>
      </c>
      <c r="K20" s="8">
        <v>0.51</v>
      </c>
      <c r="L20" s="8">
        <v>0.37</v>
      </c>
      <c r="M20" s="8">
        <v>0.44</v>
      </c>
      <c r="N20" s="8">
        <v>0.28999999999999998</v>
      </c>
      <c r="O20" s="8">
        <v>0.36</v>
      </c>
      <c r="P20" s="8">
        <v>0.42</v>
      </c>
      <c r="Q20" s="8">
        <v>0.37</v>
      </c>
      <c r="R20" s="8">
        <v>0.42</v>
      </c>
      <c r="S20" s="8">
        <v>0.41</v>
      </c>
      <c r="T20" s="8">
        <v>0.4</v>
      </c>
      <c r="U20" s="8">
        <v>0.42</v>
      </c>
      <c r="V20" s="8">
        <v>0.34</v>
      </c>
      <c r="W20" s="8">
        <v>0.33</v>
      </c>
      <c r="X20" s="8">
        <v>0.37</v>
      </c>
      <c r="Y20" s="8">
        <v>0.34</v>
      </c>
      <c r="Z20" s="8">
        <v>0.42</v>
      </c>
      <c r="AA20" s="8">
        <v>0.32</v>
      </c>
      <c r="AB20" s="8">
        <v>0.46</v>
      </c>
      <c r="AC20" s="8">
        <v>0.35</v>
      </c>
      <c r="AD20" s="8">
        <v>0.38</v>
      </c>
      <c r="AE20" s="8">
        <v>0.36</v>
      </c>
      <c r="AF20" s="8">
        <v>0.38</v>
      </c>
      <c r="AG20" s="8">
        <v>0.36</v>
      </c>
      <c r="AH20" s="8">
        <v>0.49</v>
      </c>
      <c r="AI20" s="8">
        <v>0.3</v>
      </c>
      <c r="AJ20" s="8">
        <v>0.38</v>
      </c>
      <c r="AK20" s="8">
        <v>0.43</v>
      </c>
      <c r="AL20" s="8">
        <v>0.34</v>
      </c>
      <c r="AM20" s="8">
        <v>0.34</v>
      </c>
      <c r="AN20" s="8">
        <v>0.43</v>
      </c>
    </row>
    <row r="21" spans="1:40" s="7" customFormat="1" x14ac:dyDescent="0.3">
      <c r="A21" s="6" t="s">
        <v>818</v>
      </c>
      <c r="B21" s="21">
        <v>140024</v>
      </c>
      <c r="C21" s="7">
        <v>1650</v>
      </c>
      <c r="D21" s="7">
        <v>1640</v>
      </c>
      <c r="E21" s="7">
        <v>2276</v>
      </c>
      <c r="F21" s="7">
        <v>5098</v>
      </c>
      <c r="G21" s="7">
        <v>1396</v>
      </c>
      <c r="H21" s="7">
        <v>2585</v>
      </c>
      <c r="I21" s="7">
        <v>1087</v>
      </c>
      <c r="J21" s="7">
        <v>4738</v>
      </c>
      <c r="K21" s="7">
        <v>1345</v>
      </c>
      <c r="L21" s="7">
        <v>4959</v>
      </c>
      <c r="M21" s="7">
        <v>1488</v>
      </c>
      <c r="N21" s="7">
        <v>5441</v>
      </c>
      <c r="O21" s="7">
        <v>5063</v>
      </c>
      <c r="P21" s="7">
        <v>1990</v>
      </c>
      <c r="Q21" s="7">
        <v>6106</v>
      </c>
      <c r="R21" s="7">
        <v>4176</v>
      </c>
      <c r="S21" s="7">
        <v>3442</v>
      </c>
      <c r="T21" s="7">
        <v>1607</v>
      </c>
      <c r="U21" s="7">
        <v>2968</v>
      </c>
      <c r="V21" s="7">
        <v>7890</v>
      </c>
      <c r="W21" s="7">
        <v>2613</v>
      </c>
      <c r="X21" s="7">
        <v>3053</v>
      </c>
      <c r="Y21" s="7">
        <v>33546</v>
      </c>
      <c r="Z21" s="7">
        <v>3446</v>
      </c>
      <c r="AA21" s="7">
        <v>3841</v>
      </c>
      <c r="AB21" s="7">
        <v>2018</v>
      </c>
      <c r="AC21" s="7">
        <v>3436</v>
      </c>
      <c r="AD21" s="7">
        <v>2795</v>
      </c>
      <c r="AE21" s="7">
        <v>9685</v>
      </c>
      <c r="AF21" s="7">
        <v>5258</v>
      </c>
      <c r="AG21" s="7">
        <v>2253</v>
      </c>
      <c r="AH21" s="7">
        <v>1652</v>
      </c>
      <c r="AI21" s="7">
        <v>1448</v>
      </c>
      <c r="AJ21" s="7">
        <v>2619</v>
      </c>
      <c r="AK21" s="7">
        <v>1426</v>
      </c>
      <c r="AL21" s="7">
        <v>3720</v>
      </c>
      <c r="AM21" s="7">
        <v>1214</v>
      </c>
      <c r="AN21" s="7">
        <v>3026</v>
      </c>
    </row>
    <row r="22" spans="1:40" s="7" customFormat="1" x14ac:dyDescent="0.3">
      <c r="A22" s="6"/>
      <c r="B22" s="22">
        <v>0.49</v>
      </c>
      <c r="C22" s="8">
        <v>0.52</v>
      </c>
      <c r="D22" s="8">
        <v>0.44</v>
      </c>
      <c r="E22" s="8">
        <v>0.41</v>
      </c>
      <c r="F22" s="8">
        <v>0.44</v>
      </c>
      <c r="G22" s="8">
        <v>0.45</v>
      </c>
      <c r="H22" s="8">
        <v>0.48</v>
      </c>
      <c r="I22" s="8">
        <v>0.39</v>
      </c>
      <c r="J22" s="8">
        <v>0.53</v>
      </c>
      <c r="K22" s="8">
        <v>0.35</v>
      </c>
      <c r="L22" s="8">
        <v>0.46</v>
      </c>
      <c r="M22" s="8">
        <v>0.38</v>
      </c>
      <c r="N22" s="8">
        <v>0.56000000000000005</v>
      </c>
      <c r="O22" s="8">
        <v>0.47</v>
      </c>
      <c r="P22" s="8">
        <v>0.45</v>
      </c>
      <c r="Q22" s="8">
        <v>0.47</v>
      </c>
      <c r="R22" s="8">
        <v>0.42</v>
      </c>
      <c r="S22" s="8">
        <v>0.44</v>
      </c>
      <c r="T22" s="8">
        <v>0.47</v>
      </c>
      <c r="U22" s="8">
        <v>0.46</v>
      </c>
      <c r="V22" s="8">
        <v>0.52</v>
      </c>
      <c r="W22" s="8">
        <v>0.55000000000000004</v>
      </c>
      <c r="X22" s="8">
        <v>0.5</v>
      </c>
      <c r="Y22" s="8">
        <v>0.56000000000000005</v>
      </c>
      <c r="Z22" s="8">
        <v>0.43</v>
      </c>
      <c r="AA22" s="8">
        <v>0.56000000000000005</v>
      </c>
      <c r="AB22" s="8">
        <v>0.38</v>
      </c>
      <c r="AC22" s="8">
        <v>0.5</v>
      </c>
      <c r="AD22" s="8">
        <v>0.49</v>
      </c>
      <c r="AE22" s="8">
        <v>0.48</v>
      </c>
      <c r="AF22" s="8">
        <v>0.44</v>
      </c>
      <c r="AG22" s="8">
        <v>0.47</v>
      </c>
      <c r="AH22" s="8">
        <v>0.39</v>
      </c>
      <c r="AI22" s="8">
        <v>0.56999999999999995</v>
      </c>
      <c r="AJ22" s="8">
        <v>0.45</v>
      </c>
      <c r="AK22" s="8">
        <v>0.44</v>
      </c>
      <c r="AL22" s="8">
        <v>0.48</v>
      </c>
      <c r="AM22" s="8">
        <v>0.45</v>
      </c>
      <c r="AN22" s="8">
        <v>0.42</v>
      </c>
    </row>
    <row r="23" spans="1:40" s="7" customFormat="1" x14ac:dyDescent="0.3">
      <c r="A23" s="6" t="s">
        <v>819</v>
      </c>
      <c r="B23" s="21">
        <v>20319</v>
      </c>
      <c r="C23" s="7">
        <v>304</v>
      </c>
      <c r="D23" s="7">
        <v>482</v>
      </c>
      <c r="E23" s="7">
        <v>430</v>
      </c>
      <c r="F23" s="7">
        <v>723</v>
      </c>
      <c r="G23" s="7">
        <v>302</v>
      </c>
      <c r="H23" s="7">
        <v>506</v>
      </c>
      <c r="I23" s="7">
        <v>189</v>
      </c>
      <c r="J23" s="7">
        <v>832</v>
      </c>
      <c r="K23" s="7">
        <v>160</v>
      </c>
      <c r="L23" s="7">
        <v>997</v>
      </c>
      <c r="M23" s="7">
        <v>343</v>
      </c>
      <c r="N23" s="7">
        <v>790</v>
      </c>
      <c r="O23" s="7">
        <v>780</v>
      </c>
      <c r="P23" s="7">
        <v>222</v>
      </c>
      <c r="Q23" s="7">
        <v>709</v>
      </c>
      <c r="R23" s="7">
        <v>727</v>
      </c>
      <c r="S23" s="7">
        <v>489</v>
      </c>
      <c r="T23" s="7">
        <v>201</v>
      </c>
      <c r="U23" s="7">
        <v>198</v>
      </c>
      <c r="V23" s="7">
        <v>1054</v>
      </c>
      <c r="W23" s="7">
        <v>258</v>
      </c>
      <c r="X23" s="7">
        <v>430</v>
      </c>
      <c r="Y23" s="7">
        <v>3167</v>
      </c>
      <c r="Z23" s="7">
        <v>527</v>
      </c>
      <c r="AA23" s="7">
        <v>365</v>
      </c>
      <c r="AB23" s="7">
        <v>336</v>
      </c>
      <c r="AC23" s="7">
        <v>574</v>
      </c>
      <c r="AD23" s="7">
        <v>302</v>
      </c>
      <c r="AE23" s="7">
        <v>1866</v>
      </c>
      <c r="AF23" s="7">
        <v>1300</v>
      </c>
      <c r="AG23" s="7">
        <v>368</v>
      </c>
      <c r="AH23" s="7">
        <v>132</v>
      </c>
      <c r="AI23" s="7">
        <v>242</v>
      </c>
      <c r="AJ23" s="7">
        <v>401</v>
      </c>
      <c r="AK23" s="7">
        <v>252</v>
      </c>
      <c r="AL23" s="7">
        <v>511</v>
      </c>
      <c r="AM23" s="7">
        <v>293</v>
      </c>
      <c r="AN23" s="7">
        <v>501</v>
      </c>
    </row>
    <row r="24" spans="1:40" s="7" customFormat="1" x14ac:dyDescent="0.3">
      <c r="A24" s="6"/>
      <c r="B24" s="22">
        <v>7.0000000000000007E-2</v>
      </c>
      <c r="C24" s="8">
        <v>0.1</v>
      </c>
      <c r="D24" s="8">
        <v>0.13</v>
      </c>
      <c r="E24" s="8">
        <v>0.08</v>
      </c>
      <c r="F24" s="8">
        <v>0.06</v>
      </c>
      <c r="G24" s="8">
        <v>0.1</v>
      </c>
      <c r="H24" s="8">
        <v>0.09</v>
      </c>
      <c r="I24" s="8">
        <v>7.0000000000000007E-2</v>
      </c>
      <c r="J24" s="8">
        <v>0.09</v>
      </c>
      <c r="K24" s="8">
        <v>0.04</v>
      </c>
      <c r="L24" s="8">
        <v>0.09</v>
      </c>
      <c r="M24" s="8">
        <v>0.09</v>
      </c>
      <c r="N24" s="8">
        <v>0.08</v>
      </c>
      <c r="O24" s="8">
        <v>7.0000000000000007E-2</v>
      </c>
      <c r="P24" s="8">
        <v>0.05</v>
      </c>
      <c r="Q24" s="8">
        <v>0.05</v>
      </c>
      <c r="R24" s="8">
        <v>7.0000000000000007E-2</v>
      </c>
      <c r="S24" s="8">
        <v>0.06</v>
      </c>
      <c r="T24" s="8">
        <v>0.06</v>
      </c>
      <c r="U24" s="8">
        <v>0.03</v>
      </c>
      <c r="V24" s="8">
        <v>7.0000000000000007E-2</v>
      </c>
      <c r="W24" s="8">
        <v>0.05</v>
      </c>
      <c r="X24" s="8">
        <v>7.0000000000000007E-2</v>
      </c>
      <c r="Y24" s="8">
        <v>0.05</v>
      </c>
      <c r="Z24" s="8">
        <v>7.0000000000000007E-2</v>
      </c>
      <c r="AA24" s="8">
        <v>0.05</v>
      </c>
      <c r="AB24" s="8">
        <v>0.06</v>
      </c>
      <c r="AC24" s="8">
        <v>0.08</v>
      </c>
      <c r="AD24" s="8">
        <v>0.05</v>
      </c>
      <c r="AE24" s="8">
        <v>0.09</v>
      </c>
      <c r="AF24" s="8">
        <v>0.11</v>
      </c>
      <c r="AG24" s="8">
        <v>0.08</v>
      </c>
      <c r="AH24" s="8">
        <v>0.03</v>
      </c>
      <c r="AI24" s="8">
        <v>0.1</v>
      </c>
      <c r="AJ24" s="8">
        <v>7.0000000000000007E-2</v>
      </c>
      <c r="AK24" s="8">
        <v>0.08</v>
      </c>
      <c r="AL24" s="8">
        <v>7.0000000000000007E-2</v>
      </c>
      <c r="AM24" s="8">
        <v>0.11</v>
      </c>
      <c r="AN24" s="8">
        <v>7.0000000000000007E-2</v>
      </c>
    </row>
    <row r="25" spans="1:40" x14ac:dyDescent="0.3">
      <c r="A25" s="6" t="s">
        <v>820</v>
      </c>
      <c r="B25" s="15">
        <v>2.2000000000000002</v>
      </c>
      <c r="C25" s="15">
        <v>2.1</v>
      </c>
      <c r="D25" s="15">
        <v>2.2999999999999998</v>
      </c>
      <c r="E25" s="15">
        <v>2.1</v>
      </c>
      <c r="F25" s="15">
        <v>2</v>
      </c>
      <c r="G25" s="15">
        <v>1.8</v>
      </c>
      <c r="H25" s="15">
        <v>1.8</v>
      </c>
      <c r="I25" s="15">
        <v>2</v>
      </c>
      <c r="J25" s="15">
        <v>1.7</v>
      </c>
      <c r="K25" s="15">
        <v>1.9</v>
      </c>
      <c r="L25" s="15">
        <v>2.2000000000000002</v>
      </c>
      <c r="M25" s="15">
        <v>2.1</v>
      </c>
      <c r="N25" s="15">
        <v>3</v>
      </c>
      <c r="O25" s="15">
        <v>2.5</v>
      </c>
      <c r="P25" s="15">
        <v>2.1</v>
      </c>
      <c r="Q25" s="15">
        <v>2.2000000000000002</v>
      </c>
      <c r="R25" s="15">
        <v>2</v>
      </c>
      <c r="S25" s="15">
        <v>1.8</v>
      </c>
      <c r="T25" s="15">
        <v>2.2000000000000002</v>
      </c>
      <c r="U25" s="15">
        <v>2.5</v>
      </c>
      <c r="V25" s="15">
        <v>1.9</v>
      </c>
      <c r="W25" s="15">
        <v>2.7</v>
      </c>
      <c r="X25" s="15">
        <v>2.2999999999999998</v>
      </c>
      <c r="Y25" s="15">
        <v>2.2999999999999998</v>
      </c>
      <c r="Z25" s="15">
        <v>2</v>
      </c>
      <c r="AA25" s="15">
        <v>2.9</v>
      </c>
      <c r="AB25" s="15">
        <v>2.2000000000000002</v>
      </c>
      <c r="AC25" s="15">
        <v>2</v>
      </c>
      <c r="AD25" s="15">
        <v>2.1</v>
      </c>
      <c r="AE25" s="15">
        <v>2</v>
      </c>
      <c r="AF25" s="15">
        <v>2</v>
      </c>
      <c r="AG25" s="15">
        <v>2.9</v>
      </c>
      <c r="AH25" s="15">
        <v>2</v>
      </c>
      <c r="AI25" s="15">
        <v>2.1</v>
      </c>
      <c r="AJ25" s="15">
        <v>2</v>
      </c>
      <c r="AK25" s="15">
        <v>2.1</v>
      </c>
      <c r="AL25" s="15">
        <v>2</v>
      </c>
      <c r="AM25" s="15">
        <v>2.5</v>
      </c>
      <c r="AN25" s="15">
        <v>1.9</v>
      </c>
    </row>
    <row r="26" spans="1:40" x14ac:dyDescent="0.3">
      <c r="A26" s="6" t="s">
        <v>821</v>
      </c>
      <c r="B26" s="15">
        <v>1</v>
      </c>
      <c r="C26" s="15">
        <v>0.8</v>
      </c>
      <c r="D26" s="15">
        <v>1</v>
      </c>
      <c r="E26" s="15">
        <v>1.1000000000000001</v>
      </c>
      <c r="F26" s="15">
        <v>1</v>
      </c>
      <c r="G26" s="15">
        <v>0.8</v>
      </c>
      <c r="H26" s="15">
        <v>0.8</v>
      </c>
      <c r="I26" s="15">
        <v>1.1000000000000001</v>
      </c>
      <c r="J26" s="15">
        <v>0.6</v>
      </c>
      <c r="K26" s="15">
        <v>1.1000000000000001</v>
      </c>
      <c r="L26" s="15">
        <v>1</v>
      </c>
      <c r="M26" s="15">
        <v>1.1000000000000001</v>
      </c>
      <c r="N26" s="15">
        <v>1.1000000000000001</v>
      </c>
      <c r="O26" s="15">
        <v>1.1000000000000001</v>
      </c>
      <c r="P26" s="15">
        <v>1.1000000000000001</v>
      </c>
      <c r="Q26" s="15">
        <v>1</v>
      </c>
      <c r="R26" s="15">
        <v>1</v>
      </c>
      <c r="S26" s="15">
        <v>0.9</v>
      </c>
      <c r="T26" s="15">
        <v>1</v>
      </c>
      <c r="U26" s="15">
        <v>1.3</v>
      </c>
      <c r="V26" s="15">
        <v>0.8</v>
      </c>
      <c r="W26" s="15">
        <v>1.1000000000000001</v>
      </c>
      <c r="X26" s="15">
        <v>1</v>
      </c>
      <c r="Y26" s="15">
        <v>0.9</v>
      </c>
      <c r="Z26" s="15">
        <v>1</v>
      </c>
      <c r="AA26" s="15">
        <v>1.1000000000000001</v>
      </c>
      <c r="AB26" s="15">
        <v>1.2</v>
      </c>
      <c r="AC26" s="15">
        <v>0.8</v>
      </c>
      <c r="AD26" s="15">
        <v>1</v>
      </c>
      <c r="AE26" s="15">
        <v>0.9</v>
      </c>
      <c r="AF26" s="15">
        <v>0.9</v>
      </c>
      <c r="AG26" s="15">
        <v>1.3</v>
      </c>
      <c r="AH26" s="15">
        <v>1.1000000000000001</v>
      </c>
      <c r="AI26" s="15">
        <v>0.7</v>
      </c>
      <c r="AJ26" s="15">
        <v>1</v>
      </c>
      <c r="AK26" s="15">
        <v>1</v>
      </c>
      <c r="AL26" s="15">
        <v>0.9</v>
      </c>
      <c r="AM26" s="15">
        <v>1.1000000000000001</v>
      </c>
      <c r="AN26" s="15">
        <v>1</v>
      </c>
    </row>
    <row r="27" spans="1:40" s="7" customFormat="1" x14ac:dyDescent="0.3">
      <c r="A27" s="6" t="s">
        <v>822</v>
      </c>
      <c r="B27" s="21"/>
    </row>
    <row r="28" spans="1:40" s="7" customFormat="1" x14ac:dyDescent="0.3">
      <c r="A28" s="6"/>
      <c r="B28" s="21"/>
    </row>
    <row r="29" spans="1:40" s="7" customFormat="1" x14ac:dyDescent="0.3">
      <c r="A29" s="6" t="s">
        <v>690</v>
      </c>
      <c r="B29" s="21"/>
    </row>
  </sheetData>
  <hyperlinks>
    <hyperlink ref="A3" location="Contents!A1" display="Back to contents" xr:uid="{7632595B-8F97-4D5C-91E5-B0B60BC64661}"/>
  </hyperlinks>
  <pageMargins left="0.7" right="0.7" top="0.75" bottom="0.75" header="0.3" footer="0.3"/>
  <pageSetup paperSize="9" fitToWidth="0" fitToHeight="0" orientation="portrait" horizontalDpi="0" verticalDpi="0"/>
</worksheet>
</file>

<file path=xl/worksheets/sheet2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000-000000000000}">
  <sheetPr codeName="Sheet209"/>
  <dimension ref="A1:AN30"/>
  <sheetViews>
    <sheetView zoomScaleNormal="100" workbookViewId="0">
      <pane xSplit="2" ySplit="11" topLeftCell="C12" activePane="bottomRight" state="frozen"/>
      <selection pane="topRight" activeCell="C1" sqref="C1"/>
      <selection pane="bottomLeft" activeCell="A12" sqref="A12"/>
      <selection pane="bottomRight" activeCell="C12" sqref="C12"/>
    </sheetView>
  </sheetViews>
  <sheetFormatPr defaultRowHeight="12.45" x14ac:dyDescent="0.3"/>
  <cols>
    <col min="1" max="1" width="30.69140625" customWidth="1"/>
    <col min="2" max="2" width="9.3828125" customWidth="1"/>
    <col min="3" max="3" width="13.69140625" bestFit="1" customWidth="1"/>
    <col min="4" max="4" width="34" customWidth="1"/>
    <col min="5" max="5" width="27" customWidth="1"/>
    <col min="6" max="6" width="18.69140625" customWidth="1"/>
    <col min="7" max="7" width="32.84375" customWidth="1"/>
    <col min="8" max="8" width="29.23046875" customWidth="1"/>
    <col min="9" max="9" width="9.3828125" customWidth="1"/>
    <col min="10" max="10" width="57.3828125" customWidth="1"/>
    <col min="11" max="11" width="9.3828125" customWidth="1"/>
    <col min="12" max="12" width="15.23046875" customWidth="1"/>
    <col min="13" max="13" width="17.61328125" customWidth="1"/>
    <col min="14" max="14" width="36.23046875" customWidth="1"/>
    <col min="15" max="15" width="44.61328125" customWidth="1"/>
    <col min="16" max="16" width="23.3828125" customWidth="1"/>
    <col min="17" max="17" width="21.15234375" customWidth="1"/>
    <col min="18" max="18" width="27" customWidth="1"/>
    <col min="19" max="19" width="15.23046875" customWidth="1"/>
    <col min="20" max="20" width="9.3828125" customWidth="1"/>
    <col min="21" max="21" width="11.69140625" customWidth="1"/>
    <col min="22" max="22" width="19.84375" customWidth="1"/>
    <col min="23" max="23" width="32.84375" customWidth="1"/>
    <col min="24" max="24" width="24.61328125" customWidth="1"/>
    <col min="25" max="25" width="9.3828125" customWidth="1"/>
    <col min="26" max="26" width="11.69140625" customWidth="1"/>
    <col min="27" max="27" width="15.23046875" customWidth="1"/>
    <col min="28" max="28" width="12.84375" customWidth="1"/>
    <col min="29" max="29" width="24.61328125" customWidth="1"/>
    <col min="30" max="30" width="9.3828125" customWidth="1"/>
    <col min="31" max="31" width="11.69140625" customWidth="1"/>
    <col min="32" max="32" width="22.23046875" customWidth="1"/>
    <col min="33" max="33" width="37.3828125" customWidth="1"/>
    <col min="34" max="34" width="24.61328125" customWidth="1"/>
    <col min="35" max="35" width="12.84375" customWidth="1"/>
    <col min="36" max="36" width="27" customWidth="1"/>
    <col min="37" max="37" width="12.84375" customWidth="1"/>
    <col min="38" max="38" width="17.61328125" customWidth="1"/>
    <col min="39" max="39" width="16.3828125" customWidth="1"/>
    <col min="40" max="40" width="43.23046875" customWidth="1"/>
  </cols>
  <sheetData>
    <row r="1" spans="1:40" s="7" customFormat="1" x14ac:dyDescent="0.3">
      <c r="A1" s="6" t="s">
        <v>637</v>
      </c>
      <c r="B1" s="21"/>
    </row>
    <row r="2" spans="1:40" s="13" customFormat="1" ht="15" x14ac:dyDescent="0.35">
      <c r="A2" s="13" t="s">
        <v>638</v>
      </c>
    </row>
    <row r="3" spans="1:40" s="7" customFormat="1" x14ac:dyDescent="0.3">
      <c r="A3" s="20" t="s">
        <v>2260</v>
      </c>
      <c r="B3" s="21"/>
    </row>
    <row r="4" spans="1:40" s="7" customFormat="1" x14ac:dyDescent="0.3">
      <c r="A4" s="6" t="s">
        <v>1915</v>
      </c>
      <c r="B4" s="21"/>
    </row>
    <row r="5" spans="1:40" s="7" customFormat="1" x14ac:dyDescent="0.3">
      <c r="A5" s="6"/>
      <c r="B5" s="21"/>
    </row>
    <row r="6" spans="1:40" s="12" customFormat="1" x14ac:dyDescent="0.3">
      <c r="A6" s="12" t="s">
        <v>496</v>
      </c>
    </row>
    <row r="7" spans="1:40" s="7" customFormat="1" x14ac:dyDescent="0.3">
      <c r="A7" s="6" t="s">
        <v>1907</v>
      </c>
      <c r="B7" s="21"/>
    </row>
    <row r="8" spans="1:40" x14ac:dyDescent="0.3">
      <c r="A8" s="6"/>
      <c r="B8" s="10"/>
      <c r="C8" s="11" t="s">
        <v>641</v>
      </c>
      <c r="D8" s="11"/>
      <c r="E8" s="11"/>
      <c r="F8" s="11"/>
      <c r="G8" s="11"/>
      <c r="H8" s="11"/>
      <c r="I8" s="11"/>
      <c r="J8" s="11"/>
      <c r="K8" s="11"/>
      <c r="L8" s="11"/>
      <c r="M8" s="11"/>
      <c r="N8" s="11"/>
      <c r="O8" s="11"/>
      <c r="P8" s="11"/>
      <c r="Q8" s="11"/>
      <c r="R8" s="11"/>
      <c r="S8" s="11"/>
      <c r="T8" s="11"/>
      <c r="U8" s="11"/>
      <c r="V8" s="11"/>
      <c r="W8" s="11"/>
      <c r="X8" s="11"/>
      <c r="Y8" s="11"/>
      <c r="Z8" s="11"/>
      <c r="AA8" s="11"/>
      <c r="AB8" s="11"/>
      <c r="AC8" s="11"/>
      <c r="AD8" s="11"/>
      <c r="AE8" s="11"/>
      <c r="AF8" s="11"/>
      <c r="AG8" s="11"/>
      <c r="AH8" s="11"/>
      <c r="AI8" s="11"/>
      <c r="AJ8" s="11"/>
      <c r="AK8" s="11"/>
      <c r="AL8" s="11"/>
      <c r="AM8" s="11"/>
      <c r="AN8" s="11"/>
    </row>
    <row r="9" spans="1:40" x14ac:dyDescent="0.3">
      <c r="A9" s="6"/>
      <c r="B9" s="9" t="s">
        <v>642</v>
      </c>
      <c r="C9" s="9" t="s">
        <v>643</v>
      </c>
      <c r="D9" s="9" t="s">
        <v>644</v>
      </c>
      <c r="E9" s="9" t="s">
        <v>645</v>
      </c>
      <c r="F9" s="9" t="s">
        <v>646</v>
      </c>
      <c r="G9" s="9" t="s">
        <v>647</v>
      </c>
      <c r="H9" s="9" t="s">
        <v>648</v>
      </c>
      <c r="I9" s="9" t="s">
        <v>649</v>
      </c>
      <c r="J9" s="9" t="s">
        <v>650</v>
      </c>
      <c r="K9" s="9" t="s">
        <v>651</v>
      </c>
      <c r="L9" s="9" t="s">
        <v>652</v>
      </c>
      <c r="M9" s="9" t="s">
        <v>653</v>
      </c>
      <c r="N9" s="9" t="s">
        <v>654</v>
      </c>
      <c r="O9" s="9" t="s">
        <v>655</v>
      </c>
      <c r="P9" s="9" t="s">
        <v>656</v>
      </c>
      <c r="Q9" s="9" t="s">
        <v>657</v>
      </c>
      <c r="R9" s="9" t="s">
        <v>658</v>
      </c>
      <c r="S9" s="9" t="s">
        <v>659</v>
      </c>
      <c r="T9" s="9" t="s">
        <v>660</v>
      </c>
      <c r="U9" s="9" t="s">
        <v>661</v>
      </c>
      <c r="V9" s="9" t="s">
        <v>662</v>
      </c>
      <c r="W9" s="9" t="s">
        <v>663</v>
      </c>
      <c r="X9" s="9" t="s">
        <v>664</v>
      </c>
      <c r="Y9" s="9" t="s">
        <v>665</v>
      </c>
      <c r="Z9" s="9" t="s">
        <v>666</v>
      </c>
      <c r="AA9" s="9" t="s">
        <v>667</v>
      </c>
      <c r="AB9" s="9" t="s">
        <v>668</v>
      </c>
      <c r="AC9" s="9" t="s">
        <v>669</v>
      </c>
      <c r="AD9" s="9" t="s">
        <v>670</v>
      </c>
      <c r="AE9" s="9" t="s">
        <v>671</v>
      </c>
      <c r="AF9" s="9" t="s">
        <v>672</v>
      </c>
      <c r="AG9" s="9" t="s">
        <v>673</v>
      </c>
      <c r="AH9" s="9" t="s">
        <v>674</v>
      </c>
      <c r="AI9" s="9" t="s">
        <v>675</v>
      </c>
      <c r="AJ9" s="9" t="s">
        <v>676</v>
      </c>
      <c r="AK9" s="9" t="s">
        <v>677</v>
      </c>
      <c r="AL9" s="9" t="s">
        <v>678</v>
      </c>
      <c r="AM9" s="9" t="s">
        <v>679</v>
      </c>
      <c r="AN9" s="9" t="s">
        <v>680</v>
      </c>
    </row>
    <row r="10" spans="1:40" s="7" customFormat="1" x14ac:dyDescent="0.3">
      <c r="A10" s="6" t="s">
        <v>681</v>
      </c>
      <c r="B10" s="21">
        <v>13358</v>
      </c>
      <c r="C10" s="7">
        <v>210</v>
      </c>
      <c r="D10" s="7">
        <v>113</v>
      </c>
      <c r="E10" s="7">
        <v>263</v>
      </c>
      <c r="F10" s="7">
        <v>403</v>
      </c>
      <c r="G10" s="7">
        <v>171</v>
      </c>
      <c r="H10" s="7">
        <v>214</v>
      </c>
      <c r="I10" s="7">
        <v>200</v>
      </c>
      <c r="J10" s="7">
        <v>545</v>
      </c>
      <c r="K10" s="7">
        <v>193</v>
      </c>
      <c r="L10" s="7">
        <v>358</v>
      </c>
      <c r="M10" s="7">
        <v>159</v>
      </c>
      <c r="N10" s="7">
        <v>353</v>
      </c>
      <c r="O10" s="7">
        <v>513</v>
      </c>
      <c r="P10" s="7">
        <v>342</v>
      </c>
      <c r="Q10" s="7">
        <v>486</v>
      </c>
      <c r="R10" s="7">
        <v>562</v>
      </c>
      <c r="S10" s="7">
        <v>273</v>
      </c>
      <c r="T10" s="7">
        <v>254</v>
      </c>
      <c r="U10" s="7">
        <v>325</v>
      </c>
      <c r="V10" s="7">
        <v>716</v>
      </c>
      <c r="W10" s="7">
        <v>235</v>
      </c>
      <c r="X10" s="7">
        <v>271</v>
      </c>
      <c r="Y10" s="7">
        <v>1939</v>
      </c>
      <c r="Z10" s="7">
        <v>512</v>
      </c>
      <c r="AA10" s="7">
        <v>793</v>
      </c>
      <c r="AB10" s="7">
        <v>170</v>
      </c>
      <c r="AC10" s="7">
        <v>411</v>
      </c>
      <c r="AD10" s="7">
        <v>288</v>
      </c>
      <c r="AE10" s="7">
        <v>889</v>
      </c>
      <c r="AF10" s="7">
        <v>464</v>
      </c>
      <c r="AG10" s="7">
        <v>229</v>
      </c>
      <c r="AH10" s="7">
        <v>186</v>
      </c>
      <c r="AI10" s="7">
        <v>227</v>
      </c>
      <c r="AJ10" s="7">
        <v>149</v>
      </c>
      <c r="AK10" s="7">
        <v>226</v>
      </c>
      <c r="AL10" s="7">
        <v>256</v>
      </c>
      <c r="AM10" s="7">
        <v>162</v>
      </c>
      <c r="AN10" s="7">
        <v>430</v>
      </c>
    </row>
    <row r="11" spans="1:40" s="7" customFormat="1" x14ac:dyDescent="0.3">
      <c r="A11" s="6" t="s">
        <v>642</v>
      </c>
      <c r="B11" s="21">
        <v>1683072</v>
      </c>
      <c r="C11" s="7">
        <v>23662</v>
      </c>
      <c r="D11" s="7">
        <v>15537</v>
      </c>
      <c r="E11" s="7">
        <v>34133</v>
      </c>
      <c r="F11" s="7">
        <v>59557</v>
      </c>
      <c r="G11" s="7">
        <v>24783</v>
      </c>
      <c r="H11" s="7">
        <v>27628</v>
      </c>
      <c r="I11" s="7">
        <v>28569</v>
      </c>
      <c r="J11" s="7">
        <v>67505</v>
      </c>
      <c r="K11" s="7">
        <v>24067</v>
      </c>
      <c r="L11" s="7">
        <v>47571</v>
      </c>
      <c r="M11" s="7">
        <v>18598</v>
      </c>
      <c r="N11" s="7">
        <v>41341</v>
      </c>
      <c r="O11" s="7">
        <v>60329</v>
      </c>
      <c r="P11" s="7">
        <v>41171</v>
      </c>
      <c r="Q11" s="7">
        <v>58825</v>
      </c>
      <c r="R11" s="7">
        <v>71686</v>
      </c>
      <c r="S11" s="7">
        <v>34568</v>
      </c>
      <c r="T11" s="7">
        <v>26113</v>
      </c>
      <c r="U11" s="7">
        <v>39767</v>
      </c>
      <c r="V11" s="7">
        <v>89676</v>
      </c>
      <c r="W11" s="7">
        <v>27807</v>
      </c>
      <c r="X11" s="7">
        <v>29000</v>
      </c>
      <c r="Y11" s="7">
        <v>243042</v>
      </c>
      <c r="Z11" s="7">
        <v>64990</v>
      </c>
      <c r="AA11" s="7">
        <v>105570</v>
      </c>
      <c r="AB11" s="7">
        <v>19767</v>
      </c>
      <c r="AC11" s="7">
        <v>47803</v>
      </c>
      <c r="AD11" s="7">
        <v>36044</v>
      </c>
      <c r="AE11" s="7">
        <v>115715</v>
      </c>
      <c r="AF11" s="7">
        <v>57479</v>
      </c>
      <c r="AG11" s="7">
        <v>29825</v>
      </c>
      <c r="AH11" s="7">
        <v>23844</v>
      </c>
      <c r="AI11" s="7">
        <v>31043</v>
      </c>
      <c r="AJ11" s="7">
        <v>20271</v>
      </c>
      <c r="AK11" s="7">
        <v>29586</v>
      </c>
      <c r="AL11" s="7">
        <v>32950</v>
      </c>
      <c r="AM11" s="7">
        <v>20076</v>
      </c>
      <c r="AN11" s="7">
        <v>58793</v>
      </c>
    </row>
    <row r="12" spans="1:40" s="7" customFormat="1" x14ac:dyDescent="0.3">
      <c r="A12" s="6">
        <v>1</v>
      </c>
      <c r="B12" s="21">
        <v>106350</v>
      </c>
      <c r="C12" s="7">
        <v>1251</v>
      </c>
      <c r="D12" s="7">
        <v>1084</v>
      </c>
      <c r="E12" s="7">
        <v>1455</v>
      </c>
      <c r="F12" s="7">
        <v>2831</v>
      </c>
      <c r="G12" s="7">
        <v>1814</v>
      </c>
      <c r="H12" s="7">
        <v>1982</v>
      </c>
      <c r="I12" s="7">
        <v>2590</v>
      </c>
      <c r="J12" s="7">
        <v>4714</v>
      </c>
      <c r="K12" s="7">
        <v>1787</v>
      </c>
      <c r="L12" s="7">
        <v>2420</v>
      </c>
      <c r="M12" s="7">
        <v>1106</v>
      </c>
      <c r="N12" s="7">
        <v>2570</v>
      </c>
      <c r="O12" s="7">
        <v>3187</v>
      </c>
      <c r="P12" s="7">
        <v>2649</v>
      </c>
      <c r="Q12" s="7">
        <v>3904</v>
      </c>
      <c r="R12" s="7">
        <v>4851</v>
      </c>
      <c r="S12" s="7">
        <v>1300</v>
      </c>
      <c r="T12" s="7">
        <v>1533</v>
      </c>
      <c r="U12" s="7">
        <v>2935</v>
      </c>
      <c r="V12" s="7">
        <v>5871</v>
      </c>
      <c r="W12" s="7">
        <v>1886</v>
      </c>
      <c r="X12" s="7">
        <v>3024</v>
      </c>
      <c r="Y12" s="7">
        <v>9391</v>
      </c>
      <c r="Z12" s="7">
        <v>5100</v>
      </c>
      <c r="AA12" s="7">
        <v>8064</v>
      </c>
      <c r="AB12" s="7">
        <v>1135</v>
      </c>
      <c r="AC12" s="7">
        <v>3334</v>
      </c>
      <c r="AD12" s="7">
        <v>3150</v>
      </c>
      <c r="AE12" s="7">
        <v>6885</v>
      </c>
      <c r="AF12" s="7">
        <v>3012</v>
      </c>
      <c r="AG12" s="7">
        <v>2003</v>
      </c>
      <c r="AH12" s="7">
        <v>2775</v>
      </c>
      <c r="AI12" s="7">
        <v>2876</v>
      </c>
      <c r="AJ12" s="7">
        <v>461</v>
      </c>
      <c r="AK12" s="7">
        <v>2105</v>
      </c>
      <c r="AL12" s="7">
        <v>1598</v>
      </c>
      <c r="AM12" s="7">
        <v>1423</v>
      </c>
      <c r="AN12" s="7">
        <v>4026</v>
      </c>
    </row>
    <row r="13" spans="1:40" s="7" customFormat="1" x14ac:dyDescent="0.3">
      <c r="A13" s="6"/>
      <c r="B13" s="22">
        <v>0.06</v>
      </c>
      <c r="C13" s="8">
        <v>0.05</v>
      </c>
      <c r="D13" s="8">
        <v>7.0000000000000007E-2</v>
      </c>
      <c r="E13" s="8">
        <v>0.04</v>
      </c>
      <c r="F13" s="8">
        <v>0.05</v>
      </c>
      <c r="G13" s="8">
        <v>7.0000000000000007E-2</v>
      </c>
      <c r="H13" s="8">
        <v>7.0000000000000007E-2</v>
      </c>
      <c r="I13" s="8">
        <v>0.09</v>
      </c>
      <c r="J13" s="8">
        <v>7.0000000000000007E-2</v>
      </c>
      <c r="K13" s="8">
        <v>7.0000000000000007E-2</v>
      </c>
      <c r="L13" s="8">
        <v>0.05</v>
      </c>
      <c r="M13" s="8">
        <v>0.06</v>
      </c>
      <c r="N13" s="8">
        <v>0.06</v>
      </c>
      <c r="O13" s="8">
        <v>0.05</v>
      </c>
      <c r="P13" s="8">
        <v>0.06</v>
      </c>
      <c r="Q13" s="8">
        <v>7.0000000000000007E-2</v>
      </c>
      <c r="R13" s="8">
        <v>7.0000000000000007E-2</v>
      </c>
      <c r="S13" s="8">
        <v>0.04</v>
      </c>
      <c r="T13" s="8">
        <v>0.06</v>
      </c>
      <c r="U13" s="8">
        <v>7.0000000000000007E-2</v>
      </c>
      <c r="V13" s="8">
        <v>7.0000000000000007E-2</v>
      </c>
      <c r="W13" s="8">
        <v>7.0000000000000007E-2</v>
      </c>
      <c r="X13" s="8">
        <v>0.1</v>
      </c>
      <c r="Y13" s="8">
        <v>0.04</v>
      </c>
      <c r="Z13" s="8">
        <v>0.08</v>
      </c>
      <c r="AA13" s="8">
        <v>0.08</v>
      </c>
      <c r="AB13" s="8">
        <v>0.06</v>
      </c>
      <c r="AC13" s="8">
        <v>7.0000000000000007E-2</v>
      </c>
      <c r="AD13" s="8">
        <v>0.09</v>
      </c>
      <c r="AE13" s="8">
        <v>0.06</v>
      </c>
      <c r="AF13" s="8">
        <v>0.05</v>
      </c>
      <c r="AG13" s="8">
        <v>7.0000000000000007E-2</v>
      </c>
      <c r="AH13" s="8">
        <v>0.12</v>
      </c>
      <c r="AI13" s="8">
        <v>0.09</v>
      </c>
      <c r="AJ13" s="8">
        <v>0.02</v>
      </c>
      <c r="AK13" s="8">
        <v>7.0000000000000007E-2</v>
      </c>
      <c r="AL13" s="8">
        <v>0.05</v>
      </c>
      <c r="AM13" s="8">
        <v>7.0000000000000007E-2</v>
      </c>
      <c r="AN13" s="8">
        <v>7.0000000000000007E-2</v>
      </c>
    </row>
    <row r="14" spans="1:40" s="7" customFormat="1" x14ac:dyDescent="0.3">
      <c r="A14" s="6" t="s">
        <v>717</v>
      </c>
      <c r="B14" s="21">
        <v>53994</v>
      </c>
      <c r="C14" s="7">
        <v>1224</v>
      </c>
      <c r="D14" s="7">
        <v>243</v>
      </c>
      <c r="E14" s="7">
        <v>1221</v>
      </c>
      <c r="F14" s="7">
        <v>1305</v>
      </c>
      <c r="G14" s="7">
        <v>710</v>
      </c>
      <c r="H14" s="7">
        <v>898</v>
      </c>
      <c r="I14" s="7">
        <v>787</v>
      </c>
      <c r="J14" s="7">
        <v>2345</v>
      </c>
      <c r="K14" s="7">
        <v>805</v>
      </c>
      <c r="L14" s="7">
        <v>1331</v>
      </c>
      <c r="M14" s="7">
        <v>530</v>
      </c>
      <c r="N14" s="7">
        <v>1656</v>
      </c>
      <c r="O14" s="7">
        <v>2112</v>
      </c>
      <c r="P14" s="7">
        <v>1220</v>
      </c>
      <c r="Q14" s="7">
        <v>2438</v>
      </c>
      <c r="R14" s="7">
        <v>1949</v>
      </c>
      <c r="S14" s="7">
        <v>614</v>
      </c>
      <c r="T14" s="7">
        <v>1719</v>
      </c>
      <c r="U14" s="7">
        <v>1497</v>
      </c>
      <c r="V14" s="7">
        <v>2647</v>
      </c>
      <c r="W14" s="7">
        <v>1271</v>
      </c>
      <c r="X14" s="7">
        <v>1323</v>
      </c>
      <c r="Y14" s="7">
        <v>5700</v>
      </c>
      <c r="Z14" s="7">
        <v>2114</v>
      </c>
      <c r="AA14" s="7">
        <v>3845</v>
      </c>
      <c r="AB14" s="7">
        <v>1101</v>
      </c>
      <c r="AC14" s="7">
        <v>1889</v>
      </c>
      <c r="AD14" s="7">
        <v>1182</v>
      </c>
      <c r="AE14" s="7">
        <v>3821</v>
      </c>
      <c r="AF14" s="7">
        <v>1561</v>
      </c>
      <c r="AG14" s="7">
        <v>1535</v>
      </c>
      <c r="AH14" s="7">
        <v>538</v>
      </c>
      <c r="AI14" s="7">
        <v>1184</v>
      </c>
      <c r="AJ14" s="7">
        <v>217</v>
      </c>
      <c r="AK14" s="7">
        <v>834</v>
      </c>
      <c r="AL14" s="7">
        <v>996</v>
      </c>
      <c r="AM14" s="7">
        <v>642</v>
      </c>
      <c r="AN14" s="7">
        <v>2012</v>
      </c>
    </row>
    <row r="15" spans="1:40" s="7" customFormat="1" x14ac:dyDescent="0.3">
      <c r="A15" s="6"/>
      <c r="B15" s="22">
        <v>0.03</v>
      </c>
      <c r="C15" s="8">
        <v>0.05</v>
      </c>
      <c r="D15" s="8">
        <v>0.02</v>
      </c>
      <c r="E15" s="8">
        <v>0.04</v>
      </c>
      <c r="F15" s="8">
        <v>0.02</v>
      </c>
      <c r="G15" s="8">
        <v>0.03</v>
      </c>
      <c r="H15" s="8">
        <v>0.03</v>
      </c>
      <c r="I15" s="8">
        <v>0.03</v>
      </c>
      <c r="J15" s="8">
        <v>0.03</v>
      </c>
      <c r="K15" s="8">
        <v>0.03</v>
      </c>
      <c r="L15" s="8">
        <v>0.03</v>
      </c>
      <c r="M15" s="8">
        <v>0.03</v>
      </c>
      <c r="N15" s="8">
        <v>0.04</v>
      </c>
      <c r="O15" s="8">
        <v>0.04</v>
      </c>
      <c r="P15" s="8">
        <v>0.03</v>
      </c>
      <c r="Q15" s="8">
        <v>0.04</v>
      </c>
      <c r="R15" s="8">
        <v>0.03</v>
      </c>
      <c r="S15" s="8">
        <v>0.02</v>
      </c>
      <c r="T15" s="8">
        <v>7.0000000000000007E-2</v>
      </c>
      <c r="U15" s="8">
        <v>0.04</v>
      </c>
      <c r="V15" s="8">
        <v>0.03</v>
      </c>
      <c r="W15" s="8">
        <v>0.05</v>
      </c>
      <c r="X15" s="8">
        <v>0.05</v>
      </c>
      <c r="Y15" s="8">
        <v>0.02</v>
      </c>
      <c r="Z15" s="8">
        <v>0.03</v>
      </c>
      <c r="AA15" s="8">
        <v>0.04</v>
      </c>
      <c r="AB15" s="8">
        <v>0.06</v>
      </c>
      <c r="AC15" s="8">
        <v>0.04</v>
      </c>
      <c r="AD15" s="8">
        <v>0.03</v>
      </c>
      <c r="AE15" s="8">
        <v>0.03</v>
      </c>
      <c r="AF15" s="8">
        <v>0.03</v>
      </c>
      <c r="AG15" s="8">
        <v>0.05</v>
      </c>
      <c r="AH15" s="8">
        <v>0.02</v>
      </c>
      <c r="AI15" s="8">
        <v>0.04</v>
      </c>
      <c r="AJ15" s="8">
        <v>0.01</v>
      </c>
      <c r="AK15" s="8">
        <v>0.03</v>
      </c>
      <c r="AL15" s="8">
        <v>0.03</v>
      </c>
      <c r="AM15" s="8">
        <v>0.03</v>
      </c>
      <c r="AN15" s="8">
        <v>0.03</v>
      </c>
    </row>
    <row r="16" spans="1:40" s="7" customFormat="1" x14ac:dyDescent="0.3">
      <c r="A16" s="6" t="s">
        <v>718</v>
      </c>
      <c r="B16" s="21">
        <v>8485</v>
      </c>
      <c r="C16" s="7">
        <v>178</v>
      </c>
      <c r="D16" s="7">
        <v>0</v>
      </c>
      <c r="E16" s="7">
        <v>239</v>
      </c>
      <c r="F16" s="7">
        <v>217</v>
      </c>
      <c r="G16" s="7">
        <v>0</v>
      </c>
      <c r="H16" s="7">
        <v>156</v>
      </c>
      <c r="I16" s="7">
        <v>41</v>
      </c>
      <c r="J16" s="7">
        <v>219</v>
      </c>
      <c r="K16" s="7">
        <v>58</v>
      </c>
      <c r="L16" s="7">
        <v>113</v>
      </c>
      <c r="M16" s="7">
        <v>76</v>
      </c>
      <c r="N16" s="7">
        <v>367</v>
      </c>
      <c r="O16" s="7">
        <v>339</v>
      </c>
      <c r="P16" s="7">
        <v>416</v>
      </c>
      <c r="Q16" s="7">
        <v>466</v>
      </c>
      <c r="R16" s="7">
        <v>549</v>
      </c>
      <c r="S16" s="7">
        <v>169</v>
      </c>
      <c r="T16" s="7">
        <v>316</v>
      </c>
      <c r="U16" s="7">
        <v>217</v>
      </c>
      <c r="V16" s="7">
        <v>328</v>
      </c>
      <c r="W16" s="7">
        <v>148</v>
      </c>
      <c r="X16" s="7">
        <v>260</v>
      </c>
      <c r="Y16" s="7">
        <v>1196</v>
      </c>
      <c r="Z16" s="7">
        <v>126</v>
      </c>
      <c r="AA16" s="7">
        <v>668</v>
      </c>
      <c r="AB16" s="7">
        <v>47</v>
      </c>
      <c r="AC16" s="7">
        <v>330</v>
      </c>
      <c r="AD16" s="7">
        <v>220</v>
      </c>
      <c r="AE16" s="7">
        <v>652</v>
      </c>
      <c r="AF16" s="7">
        <v>351</v>
      </c>
      <c r="AG16" s="7">
        <v>246</v>
      </c>
      <c r="AH16" s="7">
        <v>71</v>
      </c>
      <c r="AI16" s="7">
        <v>160</v>
      </c>
      <c r="AJ16" s="7">
        <v>42</v>
      </c>
      <c r="AK16" s="7">
        <v>41</v>
      </c>
      <c r="AL16" s="7">
        <v>164</v>
      </c>
      <c r="AM16" s="7">
        <v>61</v>
      </c>
      <c r="AN16" s="7">
        <v>160</v>
      </c>
    </row>
    <row r="17" spans="1:40" s="7" customFormat="1" x14ac:dyDescent="0.3">
      <c r="A17" s="6"/>
      <c r="B17" s="22">
        <v>0.01</v>
      </c>
      <c r="C17" s="8">
        <v>0.01</v>
      </c>
      <c r="D17" s="8">
        <v>0</v>
      </c>
      <c r="E17" s="8">
        <v>0.01</v>
      </c>
      <c r="F17" s="7" t="s">
        <v>685</v>
      </c>
      <c r="G17" s="8">
        <v>0</v>
      </c>
      <c r="H17" s="8">
        <v>0.01</v>
      </c>
      <c r="I17" s="7" t="s">
        <v>685</v>
      </c>
      <c r="J17" s="7" t="s">
        <v>685</v>
      </c>
      <c r="K17" s="7" t="s">
        <v>685</v>
      </c>
      <c r="L17" s="7" t="s">
        <v>685</v>
      </c>
      <c r="M17" s="7" t="s">
        <v>685</v>
      </c>
      <c r="N17" s="8">
        <v>0.01</v>
      </c>
      <c r="O17" s="8">
        <v>0.01</v>
      </c>
      <c r="P17" s="8">
        <v>0.01</v>
      </c>
      <c r="Q17" s="8">
        <v>0.01</v>
      </c>
      <c r="R17" s="8">
        <v>0.01</v>
      </c>
      <c r="S17" s="7" t="s">
        <v>685</v>
      </c>
      <c r="T17" s="8">
        <v>0.01</v>
      </c>
      <c r="U17" s="8">
        <v>0.01</v>
      </c>
      <c r="V17" s="7" t="s">
        <v>685</v>
      </c>
      <c r="W17" s="8">
        <v>0.01</v>
      </c>
      <c r="X17" s="8">
        <v>0.01</v>
      </c>
      <c r="Y17" s="7" t="s">
        <v>685</v>
      </c>
      <c r="Z17" s="7" t="s">
        <v>685</v>
      </c>
      <c r="AA17" s="8">
        <v>0.01</v>
      </c>
      <c r="AB17" s="7" t="s">
        <v>685</v>
      </c>
      <c r="AC17" s="8">
        <v>0.01</v>
      </c>
      <c r="AD17" s="8">
        <v>0.01</v>
      </c>
      <c r="AE17" s="8">
        <v>0.01</v>
      </c>
      <c r="AF17" s="8">
        <v>0.01</v>
      </c>
      <c r="AG17" s="8">
        <v>0.01</v>
      </c>
      <c r="AH17" s="7" t="s">
        <v>685</v>
      </c>
      <c r="AI17" s="8">
        <v>0.01</v>
      </c>
      <c r="AJ17" s="7" t="s">
        <v>685</v>
      </c>
      <c r="AK17" s="7" t="s">
        <v>685</v>
      </c>
      <c r="AL17" s="7" t="s">
        <v>685</v>
      </c>
      <c r="AM17" s="7" t="s">
        <v>685</v>
      </c>
      <c r="AN17" s="7" t="s">
        <v>685</v>
      </c>
    </row>
    <row r="18" spans="1:40" s="7" customFormat="1" x14ac:dyDescent="0.3">
      <c r="A18" s="6" t="s">
        <v>1911</v>
      </c>
      <c r="B18" s="21">
        <v>6201</v>
      </c>
      <c r="C18" s="7">
        <v>0</v>
      </c>
      <c r="D18" s="7">
        <v>27</v>
      </c>
      <c r="E18" s="7">
        <v>42</v>
      </c>
      <c r="F18" s="7">
        <v>95</v>
      </c>
      <c r="G18" s="7">
        <v>0</v>
      </c>
      <c r="H18" s="7">
        <v>163</v>
      </c>
      <c r="I18" s="7">
        <v>177</v>
      </c>
      <c r="J18" s="7">
        <v>459</v>
      </c>
      <c r="K18" s="7">
        <v>38</v>
      </c>
      <c r="L18" s="7">
        <v>338</v>
      </c>
      <c r="M18" s="7">
        <v>54</v>
      </c>
      <c r="N18" s="7">
        <v>343</v>
      </c>
      <c r="O18" s="7">
        <v>261</v>
      </c>
      <c r="P18" s="7">
        <v>141</v>
      </c>
      <c r="Q18" s="7">
        <v>113</v>
      </c>
      <c r="R18" s="7">
        <v>143</v>
      </c>
      <c r="S18" s="7">
        <v>52</v>
      </c>
      <c r="T18" s="7">
        <v>290</v>
      </c>
      <c r="U18" s="7">
        <v>172</v>
      </c>
      <c r="V18" s="7">
        <v>503</v>
      </c>
      <c r="W18" s="7">
        <v>0</v>
      </c>
      <c r="X18" s="7">
        <v>124</v>
      </c>
      <c r="Y18" s="7">
        <v>630</v>
      </c>
      <c r="Z18" s="7">
        <v>97</v>
      </c>
      <c r="AA18" s="7">
        <v>565</v>
      </c>
      <c r="AB18" s="7">
        <v>220</v>
      </c>
      <c r="AC18" s="7">
        <v>251</v>
      </c>
      <c r="AD18" s="7">
        <v>204</v>
      </c>
      <c r="AE18" s="7">
        <v>259</v>
      </c>
      <c r="AF18" s="7">
        <v>340</v>
      </c>
      <c r="AG18" s="7">
        <v>184</v>
      </c>
      <c r="AH18" s="7">
        <v>61</v>
      </c>
      <c r="AI18" s="7">
        <v>79</v>
      </c>
      <c r="AJ18" s="7">
        <v>41</v>
      </c>
      <c r="AK18" s="7">
        <v>216</v>
      </c>
      <c r="AL18" s="7">
        <v>0</v>
      </c>
      <c r="AM18" s="7">
        <v>52</v>
      </c>
      <c r="AN18" s="7">
        <v>0</v>
      </c>
    </row>
    <row r="19" spans="1:40" s="7" customFormat="1" x14ac:dyDescent="0.3">
      <c r="A19" s="6"/>
      <c r="B19" s="21" t="s">
        <v>685</v>
      </c>
      <c r="C19" s="8">
        <v>0</v>
      </c>
      <c r="D19" s="7" t="s">
        <v>685</v>
      </c>
      <c r="E19" s="7" t="s">
        <v>685</v>
      </c>
      <c r="F19" s="7" t="s">
        <v>685</v>
      </c>
      <c r="G19" s="8">
        <v>0</v>
      </c>
      <c r="H19" s="8">
        <v>0.01</v>
      </c>
      <c r="I19" s="8">
        <v>0.01</v>
      </c>
      <c r="J19" s="8">
        <v>0.01</v>
      </c>
      <c r="K19" s="7" t="s">
        <v>685</v>
      </c>
      <c r="L19" s="8">
        <v>0.01</v>
      </c>
      <c r="M19" s="7" t="s">
        <v>685</v>
      </c>
      <c r="N19" s="8">
        <v>0.01</v>
      </c>
      <c r="O19" s="7" t="s">
        <v>685</v>
      </c>
      <c r="P19" s="7" t="s">
        <v>685</v>
      </c>
      <c r="Q19" s="7" t="s">
        <v>685</v>
      </c>
      <c r="R19" s="7" t="s">
        <v>685</v>
      </c>
      <c r="S19" s="7" t="s">
        <v>685</v>
      </c>
      <c r="T19" s="8">
        <v>0.01</v>
      </c>
      <c r="U19" s="7" t="s">
        <v>685</v>
      </c>
      <c r="V19" s="8">
        <v>0.01</v>
      </c>
      <c r="W19" s="8">
        <v>0</v>
      </c>
      <c r="X19" s="7" t="s">
        <v>685</v>
      </c>
      <c r="Y19" s="7" t="s">
        <v>685</v>
      </c>
      <c r="Z19" s="7" t="s">
        <v>685</v>
      </c>
      <c r="AA19" s="8">
        <v>0.01</v>
      </c>
      <c r="AB19" s="8">
        <v>0.01</v>
      </c>
      <c r="AC19" s="8">
        <v>0.01</v>
      </c>
      <c r="AD19" s="8">
        <v>0.01</v>
      </c>
      <c r="AE19" s="7" t="s">
        <v>685</v>
      </c>
      <c r="AF19" s="8">
        <v>0.01</v>
      </c>
      <c r="AG19" s="8">
        <v>0.01</v>
      </c>
      <c r="AH19" s="7" t="s">
        <v>685</v>
      </c>
      <c r="AI19" s="7" t="s">
        <v>685</v>
      </c>
      <c r="AJ19" s="7" t="s">
        <v>685</v>
      </c>
      <c r="AK19" s="8">
        <v>0.01</v>
      </c>
      <c r="AL19" s="8">
        <v>0</v>
      </c>
      <c r="AM19" s="7" t="s">
        <v>685</v>
      </c>
      <c r="AN19" s="8">
        <v>0</v>
      </c>
    </row>
    <row r="20" spans="1:40" s="7" customFormat="1" x14ac:dyDescent="0.3">
      <c r="A20" s="6" t="s">
        <v>736</v>
      </c>
      <c r="B20" s="21">
        <v>2383</v>
      </c>
      <c r="C20" s="7">
        <v>0</v>
      </c>
      <c r="D20" s="7">
        <v>0</v>
      </c>
      <c r="E20" s="7">
        <v>0</v>
      </c>
      <c r="F20" s="7">
        <v>0</v>
      </c>
      <c r="G20" s="7">
        <v>0</v>
      </c>
      <c r="H20" s="7">
        <v>0</v>
      </c>
      <c r="I20" s="7">
        <v>0</v>
      </c>
      <c r="J20" s="7">
        <v>0</v>
      </c>
      <c r="K20" s="7">
        <v>0</v>
      </c>
      <c r="L20" s="7">
        <v>132</v>
      </c>
      <c r="M20" s="7">
        <v>0</v>
      </c>
      <c r="N20" s="7">
        <v>51</v>
      </c>
      <c r="O20" s="7">
        <v>41</v>
      </c>
      <c r="P20" s="7">
        <v>0</v>
      </c>
      <c r="Q20" s="7">
        <v>105</v>
      </c>
      <c r="R20" s="7">
        <v>243</v>
      </c>
      <c r="S20" s="7">
        <v>0</v>
      </c>
      <c r="T20" s="7">
        <v>278</v>
      </c>
      <c r="U20" s="7">
        <v>0</v>
      </c>
      <c r="V20" s="7">
        <v>384</v>
      </c>
      <c r="W20" s="7">
        <v>101</v>
      </c>
      <c r="X20" s="7">
        <v>43</v>
      </c>
      <c r="Y20" s="7">
        <v>38</v>
      </c>
      <c r="Z20" s="7">
        <v>41</v>
      </c>
      <c r="AA20" s="7">
        <v>115</v>
      </c>
      <c r="AB20" s="7">
        <v>0</v>
      </c>
      <c r="AC20" s="7">
        <v>0</v>
      </c>
      <c r="AD20" s="7">
        <v>116</v>
      </c>
      <c r="AE20" s="7">
        <v>243</v>
      </c>
      <c r="AF20" s="7">
        <v>0</v>
      </c>
      <c r="AG20" s="7">
        <v>0</v>
      </c>
      <c r="AH20" s="7">
        <v>0</v>
      </c>
      <c r="AI20" s="7">
        <v>100</v>
      </c>
      <c r="AJ20" s="7">
        <v>0</v>
      </c>
      <c r="AK20" s="7">
        <v>0</v>
      </c>
      <c r="AL20" s="7">
        <v>393</v>
      </c>
      <c r="AM20" s="7">
        <v>0</v>
      </c>
      <c r="AN20" s="7">
        <v>0</v>
      </c>
    </row>
    <row r="21" spans="1:40" s="7" customFormat="1" x14ac:dyDescent="0.3">
      <c r="A21" s="6"/>
      <c r="B21" s="21" t="s">
        <v>685</v>
      </c>
      <c r="C21" s="8">
        <v>0</v>
      </c>
      <c r="D21" s="8">
        <v>0</v>
      </c>
      <c r="E21" s="8">
        <v>0</v>
      </c>
      <c r="F21" s="8">
        <v>0</v>
      </c>
      <c r="G21" s="8">
        <v>0</v>
      </c>
      <c r="H21" s="8">
        <v>0</v>
      </c>
      <c r="I21" s="8">
        <v>0</v>
      </c>
      <c r="J21" s="8">
        <v>0</v>
      </c>
      <c r="K21" s="8">
        <v>0</v>
      </c>
      <c r="L21" s="7" t="s">
        <v>685</v>
      </c>
      <c r="M21" s="8">
        <v>0</v>
      </c>
      <c r="N21" s="7" t="s">
        <v>685</v>
      </c>
      <c r="O21" s="7" t="s">
        <v>685</v>
      </c>
      <c r="P21" s="8">
        <v>0</v>
      </c>
      <c r="Q21" s="7" t="s">
        <v>685</v>
      </c>
      <c r="R21" s="7" t="s">
        <v>685</v>
      </c>
      <c r="S21" s="8">
        <v>0</v>
      </c>
      <c r="T21" s="8">
        <v>0.01</v>
      </c>
      <c r="U21" s="8">
        <v>0</v>
      </c>
      <c r="V21" s="7" t="s">
        <v>685</v>
      </c>
      <c r="W21" s="7" t="s">
        <v>685</v>
      </c>
      <c r="X21" s="7" t="s">
        <v>685</v>
      </c>
      <c r="Y21" s="7" t="s">
        <v>685</v>
      </c>
      <c r="Z21" s="7" t="s">
        <v>685</v>
      </c>
      <c r="AA21" s="7" t="s">
        <v>685</v>
      </c>
      <c r="AB21" s="8">
        <v>0</v>
      </c>
      <c r="AC21" s="8">
        <v>0</v>
      </c>
      <c r="AD21" s="7" t="s">
        <v>685</v>
      </c>
      <c r="AE21" s="7" t="s">
        <v>685</v>
      </c>
      <c r="AF21" s="8">
        <v>0</v>
      </c>
      <c r="AG21" s="8">
        <v>0</v>
      </c>
      <c r="AH21" s="8">
        <v>0</v>
      </c>
      <c r="AI21" s="7" t="s">
        <v>685</v>
      </c>
      <c r="AJ21" s="8">
        <v>0</v>
      </c>
      <c r="AK21" s="8">
        <v>0</v>
      </c>
      <c r="AL21" s="8">
        <v>0.01</v>
      </c>
      <c r="AM21" s="8">
        <v>0</v>
      </c>
      <c r="AN21" s="8">
        <v>0</v>
      </c>
    </row>
    <row r="22" spans="1:40" s="7" customFormat="1" x14ac:dyDescent="0.3">
      <c r="A22" s="6" t="s">
        <v>949</v>
      </c>
      <c r="B22" s="21">
        <v>1505658</v>
      </c>
      <c r="C22" s="7">
        <v>21008</v>
      </c>
      <c r="D22" s="7">
        <v>14183</v>
      </c>
      <c r="E22" s="7">
        <v>31177</v>
      </c>
      <c r="F22" s="7">
        <v>55109</v>
      </c>
      <c r="G22" s="7">
        <v>22259</v>
      </c>
      <c r="H22" s="7">
        <v>24429</v>
      </c>
      <c r="I22" s="7">
        <v>24974</v>
      </c>
      <c r="J22" s="7">
        <v>59769</v>
      </c>
      <c r="K22" s="7">
        <v>21378</v>
      </c>
      <c r="L22" s="7">
        <v>43237</v>
      </c>
      <c r="M22" s="7">
        <v>16832</v>
      </c>
      <c r="N22" s="7">
        <v>36353</v>
      </c>
      <c r="O22" s="7">
        <v>54388</v>
      </c>
      <c r="P22" s="7">
        <v>36746</v>
      </c>
      <c r="Q22" s="7">
        <v>51799</v>
      </c>
      <c r="R22" s="7">
        <v>63951</v>
      </c>
      <c r="S22" s="7">
        <v>32433</v>
      </c>
      <c r="T22" s="7">
        <v>21976</v>
      </c>
      <c r="U22" s="7">
        <v>34946</v>
      </c>
      <c r="V22" s="7">
        <v>79943</v>
      </c>
      <c r="W22" s="7">
        <v>24401</v>
      </c>
      <c r="X22" s="7">
        <v>24225</v>
      </c>
      <c r="Y22" s="7">
        <v>226087</v>
      </c>
      <c r="Z22" s="7">
        <v>57511</v>
      </c>
      <c r="AA22" s="7">
        <v>92312</v>
      </c>
      <c r="AB22" s="7">
        <v>17264</v>
      </c>
      <c r="AC22" s="7">
        <v>41998</v>
      </c>
      <c r="AD22" s="7">
        <v>31172</v>
      </c>
      <c r="AE22" s="7">
        <v>103857</v>
      </c>
      <c r="AF22" s="7">
        <v>52216</v>
      </c>
      <c r="AG22" s="7">
        <v>25858</v>
      </c>
      <c r="AH22" s="7">
        <v>20399</v>
      </c>
      <c r="AI22" s="7">
        <v>26644</v>
      </c>
      <c r="AJ22" s="7">
        <v>19510</v>
      </c>
      <c r="AK22" s="7">
        <v>26389</v>
      </c>
      <c r="AL22" s="7">
        <v>29798</v>
      </c>
      <c r="AM22" s="7">
        <v>17897</v>
      </c>
      <c r="AN22" s="7">
        <v>52595</v>
      </c>
    </row>
    <row r="23" spans="1:40" s="7" customFormat="1" x14ac:dyDescent="0.3">
      <c r="A23" s="6"/>
      <c r="B23" s="22">
        <v>0.89</v>
      </c>
      <c r="C23" s="8">
        <v>0.89</v>
      </c>
      <c r="D23" s="8">
        <v>0.91</v>
      </c>
      <c r="E23" s="8">
        <v>0.91</v>
      </c>
      <c r="F23" s="8">
        <v>0.93</v>
      </c>
      <c r="G23" s="8">
        <v>0.9</v>
      </c>
      <c r="H23" s="8">
        <v>0.88</v>
      </c>
      <c r="I23" s="8">
        <v>0.87</v>
      </c>
      <c r="J23" s="8">
        <v>0.89</v>
      </c>
      <c r="K23" s="8">
        <v>0.89</v>
      </c>
      <c r="L23" s="8">
        <v>0.91</v>
      </c>
      <c r="M23" s="8">
        <v>0.91</v>
      </c>
      <c r="N23" s="8">
        <v>0.88</v>
      </c>
      <c r="O23" s="8">
        <v>0.9</v>
      </c>
      <c r="P23" s="8">
        <v>0.89</v>
      </c>
      <c r="Q23" s="8">
        <v>0.88</v>
      </c>
      <c r="R23" s="8">
        <v>0.89</v>
      </c>
      <c r="S23" s="8">
        <v>0.94</v>
      </c>
      <c r="T23" s="8">
        <v>0.84</v>
      </c>
      <c r="U23" s="8">
        <v>0.88</v>
      </c>
      <c r="V23" s="8">
        <v>0.89</v>
      </c>
      <c r="W23" s="8">
        <v>0.88</v>
      </c>
      <c r="X23" s="8">
        <v>0.84</v>
      </c>
      <c r="Y23" s="8">
        <v>0.93</v>
      </c>
      <c r="Z23" s="8">
        <v>0.88</v>
      </c>
      <c r="AA23" s="8">
        <v>0.87</v>
      </c>
      <c r="AB23" s="8">
        <v>0.87</v>
      </c>
      <c r="AC23" s="8">
        <v>0.88</v>
      </c>
      <c r="AD23" s="8">
        <v>0.86</v>
      </c>
      <c r="AE23" s="8">
        <v>0.9</v>
      </c>
      <c r="AF23" s="8">
        <v>0.91</v>
      </c>
      <c r="AG23" s="8">
        <v>0.87</v>
      </c>
      <c r="AH23" s="8">
        <v>0.86</v>
      </c>
      <c r="AI23" s="8">
        <v>0.86</v>
      </c>
      <c r="AJ23" s="8">
        <v>0.96</v>
      </c>
      <c r="AK23" s="8">
        <v>0.89</v>
      </c>
      <c r="AL23" s="8">
        <v>0.9</v>
      </c>
      <c r="AM23" s="8">
        <v>0.89</v>
      </c>
      <c r="AN23" s="8">
        <v>0.89</v>
      </c>
    </row>
    <row r="24" spans="1:40" s="7" customFormat="1" x14ac:dyDescent="0.3">
      <c r="A24" s="6" t="s">
        <v>1141</v>
      </c>
      <c r="B24" s="21">
        <v>466064</v>
      </c>
      <c r="C24" s="7">
        <v>5775</v>
      </c>
      <c r="D24" s="7">
        <v>2027</v>
      </c>
      <c r="E24" s="7">
        <v>6854</v>
      </c>
      <c r="F24" s="7">
        <v>9319</v>
      </c>
      <c r="G24" s="7">
        <v>3502</v>
      </c>
      <c r="H24" s="7">
        <v>8204</v>
      </c>
      <c r="I24" s="7">
        <v>6239</v>
      </c>
      <c r="J24" s="7">
        <v>33952</v>
      </c>
      <c r="K24" s="7">
        <v>5565</v>
      </c>
      <c r="L24" s="7">
        <v>12321</v>
      </c>
      <c r="M24" s="7">
        <v>13631</v>
      </c>
      <c r="N24" s="7">
        <v>16838</v>
      </c>
      <c r="O24" s="7">
        <v>16729</v>
      </c>
      <c r="P24" s="7">
        <v>11984</v>
      </c>
      <c r="Q24" s="7">
        <v>15157</v>
      </c>
      <c r="R24" s="7">
        <v>22770</v>
      </c>
      <c r="S24" s="7">
        <v>4527</v>
      </c>
      <c r="T24" s="7">
        <v>13977</v>
      </c>
      <c r="U24" s="7">
        <v>11121</v>
      </c>
      <c r="V24" s="7">
        <v>29089</v>
      </c>
      <c r="W24" s="7">
        <v>6182</v>
      </c>
      <c r="X24" s="7">
        <v>16722</v>
      </c>
      <c r="Y24" s="7">
        <v>46780</v>
      </c>
      <c r="Z24" s="7">
        <v>11975</v>
      </c>
      <c r="AA24" s="7">
        <v>33411</v>
      </c>
      <c r="AB24" s="7">
        <v>11688</v>
      </c>
      <c r="AC24" s="7">
        <v>16774</v>
      </c>
      <c r="AD24" s="7">
        <v>10932</v>
      </c>
      <c r="AE24" s="7">
        <v>24795</v>
      </c>
      <c r="AF24" s="7">
        <v>17467</v>
      </c>
      <c r="AG24" s="7">
        <v>12168</v>
      </c>
      <c r="AH24" s="7">
        <v>5157</v>
      </c>
      <c r="AI24" s="7">
        <v>10272</v>
      </c>
      <c r="AJ24" s="7">
        <v>1695</v>
      </c>
      <c r="AK24" s="7">
        <v>7871</v>
      </c>
      <c r="AL24" s="7">
        <v>5173</v>
      </c>
      <c r="AM24" s="7">
        <v>4436</v>
      </c>
      <c r="AN24" s="7">
        <v>10325</v>
      </c>
    </row>
    <row r="25" spans="1:40" x14ac:dyDescent="0.3">
      <c r="A25" s="6" t="s">
        <v>1142</v>
      </c>
      <c r="B25" s="15">
        <v>0.3</v>
      </c>
      <c r="C25" s="15">
        <v>0.3</v>
      </c>
      <c r="D25" s="15">
        <v>0.1</v>
      </c>
      <c r="E25" s="15">
        <v>0.2</v>
      </c>
      <c r="F25" s="15">
        <v>0.2</v>
      </c>
      <c r="G25" s="15">
        <v>0.2</v>
      </c>
      <c r="H25" s="15">
        <v>0.3</v>
      </c>
      <c r="I25" s="15">
        <v>0.2</v>
      </c>
      <c r="J25" s="15">
        <v>0.5</v>
      </c>
      <c r="K25" s="15">
        <v>0.2</v>
      </c>
      <c r="L25" s="15">
        <v>0.3</v>
      </c>
      <c r="M25" s="15">
        <v>0.8</v>
      </c>
      <c r="N25" s="15">
        <v>0.4</v>
      </c>
      <c r="O25" s="15">
        <v>0.3</v>
      </c>
      <c r="P25" s="15">
        <v>0.3</v>
      </c>
      <c r="Q25" s="15">
        <v>0.3</v>
      </c>
      <c r="R25" s="15">
        <v>0.3</v>
      </c>
      <c r="S25" s="15">
        <v>0.1</v>
      </c>
      <c r="T25" s="15">
        <v>0.6</v>
      </c>
      <c r="U25" s="15">
        <v>0.3</v>
      </c>
      <c r="V25" s="15">
        <v>0.3</v>
      </c>
      <c r="W25" s="15">
        <v>0.2</v>
      </c>
      <c r="X25" s="15">
        <v>0.6</v>
      </c>
      <c r="Y25" s="15">
        <v>0.2</v>
      </c>
      <c r="Z25" s="15">
        <v>0.2</v>
      </c>
      <c r="AA25" s="15">
        <v>0.3</v>
      </c>
      <c r="AB25" s="15">
        <v>0.6</v>
      </c>
      <c r="AC25" s="15">
        <v>0.4</v>
      </c>
      <c r="AD25" s="15">
        <v>0.3</v>
      </c>
      <c r="AE25" s="15">
        <v>0.2</v>
      </c>
      <c r="AF25" s="15">
        <v>0.3</v>
      </c>
      <c r="AG25" s="15">
        <v>0.4</v>
      </c>
      <c r="AH25" s="15">
        <v>0.2</v>
      </c>
      <c r="AI25" s="15">
        <v>0.4</v>
      </c>
      <c r="AJ25" s="15">
        <v>0.1</v>
      </c>
      <c r="AK25" s="15">
        <v>0.3</v>
      </c>
      <c r="AL25" s="15">
        <v>0.2</v>
      </c>
      <c r="AM25" s="15">
        <v>0.2</v>
      </c>
      <c r="AN25" s="15">
        <v>0.2</v>
      </c>
    </row>
    <row r="26" spans="1:40" x14ac:dyDescent="0.3">
      <c r="A26" s="6" t="s">
        <v>1912</v>
      </c>
      <c r="B26" s="15">
        <v>0.3</v>
      </c>
      <c r="C26" s="15">
        <v>0.3</v>
      </c>
      <c r="D26" s="15">
        <v>0.1</v>
      </c>
      <c r="E26" s="15">
        <v>0.2</v>
      </c>
      <c r="F26" s="15">
        <v>0.2</v>
      </c>
      <c r="G26" s="15">
        <v>0.2</v>
      </c>
      <c r="H26" s="15">
        <v>0.3</v>
      </c>
      <c r="I26" s="15">
        <v>0.2</v>
      </c>
      <c r="J26" s="15">
        <v>0.5</v>
      </c>
      <c r="K26" s="15">
        <v>0.2</v>
      </c>
      <c r="L26" s="15">
        <v>0.3</v>
      </c>
      <c r="M26" s="15">
        <v>0.8</v>
      </c>
      <c r="N26" s="15">
        <v>0.4</v>
      </c>
      <c r="O26" s="15">
        <v>0.3</v>
      </c>
      <c r="P26" s="15">
        <v>0.3</v>
      </c>
      <c r="Q26" s="15">
        <v>0.3</v>
      </c>
      <c r="R26" s="15">
        <v>0.3</v>
      </c>
      <c r="S26" s="15">
        <v>0.1</v>
      </c>
      <c r="T26" s="15">
        <v>0.6</v>
      </c>
      <c r="U26" s="15">
        <v>0.3</v>
      </c>
      <c r="V26" s="15">
        <v>0.3</v>
      </c>
      <c r="W26" s="15">
        <v>0.2</v>
      </c>
      <c r="X26" s="15">
        <v>0.6</v>
      </c>
      <c r="Y26" s="15">
        <v>0.2</v>
      </c>
      <c r="Z26" s="15">
        <v>0.2</v>
      </c>
      <c r="AA26" s="15">
        <v>0.3</v>
      </c>
      <c r="AB26" s="15">
        <v>0.6</v>
      </c>
      <c r="AC26" s="15">
        <v>0.4</v>
      </c>
      <c r="AD26" s="15">
        <v>0.3</v>
      </c>
      <c r="AE26" s="15">
        <v>0.2</v>
      </c>
      <c r="AF26" s="15">
        <v>0.3</v>
      </c>
      <c r="AG26" s="15">
        <v>0.4</v>
      </c>
      <c r="AH26" s="15">
        <v>0.2</v>
      </c>
      <c r="AI26" s="15">
        <v>0.4</v>
      </c>
      <c r="AJ26" s="15">
        <v>0.1</v>
      </c>
      <c r="AK26" s="15">
        <v>0.3</v>
      </c>
      <c r="AL26" s="15">
        <v>0.2</v>
      </c>
      <c r="AM26" s="15">
        <v>0.2</v>
      </c>
      <c r="AN26" s="15">
        <v>0.2</v>
      </c>
    </row>
    <row r="27" spans="1:40" s="7" customFormat="1" x14ac:dyDescent="0.3">
      <c r="A27" s="6" t="s">
        <v>1913</v>
      </c>
      <c r="B27" s="21">
        <v>25153527</v>
      </c>
      <c r="C27" s="7">
        <v>393456</v>
      </c>
      <c r="D27" s="7">
        <v>135389</v>
      </c>
      <c r="E27" s="7">
        <v>432988</v>
      </c>
      <c r="F27" s="7">
        <v>939134</v>
      </c>
      <c r="G27" s="7">
        <v>232987</v>
      </c>
      <c r="H27" s="7">
        <v>542086</v>
      </c>
      <c r="I27" s="7">
        <v>306697</v>
      </c>
      <c r="J27" s="7">
        <v>1033675</v>
      </c>
      <c r="K27" s="7">
        <v>383028</v>
      </c>
      <c r="L27" s="7">
        <v>715740</v>
      </c>
      <c r="M27" s="7">
        <v>414368</v>
      </c>
      <c r="N27" s="7">
        <v>747468</v>
      </c>
      <c r="O27" s="7">
        <v>794187</v>
      </c>
      <c r="P27" s="7">
        <v>591804</v>
      </c>
      <c r="Q27" s="7">
        <v>697891</v>
      </c>
      <c r="R27" s="7">
        <v>1108624</v>
      </c>
      <c r="S27" s="7">
        <v>478033</v>
      </c>
      <c r="T27" s="7">
        <v>508933</v>
      </c>
      <c r="U27" s="7">
        <v>577268</v>
      </c>
      <c r="V27" s="7">
        <v>1421525</v>
      </c>
      <c r="W27" s="7">
        <v>365485</v>
      </c>
      <c r="X27" s="7">
        <v>763661</v>
      </c>
      <c r="Y27" s="7">
        <v>4023862</v>
      </c>
      <c r="Z27" s="7">
        <v>752861</v>
      </c>
      <c r="AA27" s="7">
        <v>1419574</v>
      </c>
      <c r="AB27" s="7">
        <v>477048</v>
      </c>
      <c r="AC27" s="7">
        <v>881734</v>
      </c>
      <c r="AD27" s="7">
        <v>479201</v>
      </c>
      <c r="AE27" s="7">
        <v>1732619</v>
      </c>
      <c r="AF27" s="7">
        <v>803468</v>
      </c>
      <c r="AG27" s="7">
        <v>458574</v>
      </c>
      <c r="AH27" s="7">
        <v>225102</v>
      </c>
      <c r="AI27" s="7">
        <v>344002</v>
      </c>
      <c r="AJ27" s="7">
        <v>204543</v>
      </c>
      <c r="AK27" s="7">
        <v>353286</v>
      </c>
      <c r="AL27" s="7">
        <v>400783</v>
      </c>
      <c r="AM27" s="7">
        <v>270110</v>
      </c>
      <c r="AN27" s="7">
        <v>695648</v>
      </c>
    </row>
    <row r="28" spans="1:40" s="7" customFormat="1" x14ac:dyDescent="0.3">
      <c r="A28" s="6" t="s">
        <v>1916</v>
      </c>
      <c r="B28" s="21"/>
    </row>
    <row r="29" spans="1:40" s="7" customFormat="1" x14ac:dyDescent="0.3">
      <c r="A29" s="6"/>
      <c r="B29" s="21"/>
    </row>
    <row r="30" spans="1:40" s="7" customFormat="1" x14ac:dyDescent="0.3">
      <c r="A30" s="6" t="s">
        <v>690</v>
      </c>
      <c r="B30" s="21"/>
    </row>
  </sheetData>
  <hyperlinks>
    <hyperlink ref="A3" location="Contents!A1" display="Back to contents" xr:uid="{33C85BAB-CD84-4C5C-BB39-012A927E3067}"/>
  </hyperlinks>
  <pageMargins left="0.7" right="0.7" top="0.75" bottom="0.75" header="0.3" footer="0.3"/>
  <pageSetup paperSize="9" fitToWidth="0" fitToHeight="0" orientation="portrait" horizontalDpi="0" verticalDpi="0"/>
</worksheet>
</file>

<file path=xl/worksheets/sheet2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100-000000000000}">
  <sheetPr codeName="Sheet210"/>
  <dimension ref="A1:AN20"/>
  <sheetViews>
    <sheetView zoomScaleNormal="100" workbookViewId="0">
      <pane xSplit="2" ySplit="11" topLeftCell="C12" activePane="bottomRight" state="frozen"/>
      <selection pane="topRight" activeCell="C1" sqref="C1"/>
      <selection pane="bottomLeft" activeCell="A12" sqref="A12"/>
      <selection pane="bottomRight" activeCell="C12" sqref="C12"/>
    </sheetView>
  </sheetViews>
  <sheetFormatPr defaultRowHeight="12.45" x14ac:dyDescent="0.3"/>
  <cols>
    <col min="1" max="1" width="30.69140625" customWidth="1"/>
    <col min="2" max="2" width="9.3828125" customWidth="1"/>
    <col min="3" max="3" width="13.69140625" bestFit="1" customWidth="1"/>
    <col min="4" max="4" width="34" customWidth="1"/>
    <col min="5" max="5" width="27" customWidth="1"/>
    <col min="6" max="6" width="18.69140625" customWidth="1"/>
    <col min="7" max="7" width="32.84375" customWidth="1"/>
    <col min="8" max="8" width="29.23046875" customWidth="1"/>
    <col min="9" max="9" width="9.3828125" customWidth="1"/>
    <col min="10" max="10" width="57.3828125" customWidth="1"/>
    <col min="11" max="11" width="9.3828125" customWidth="1"/>
    <col min="12" max="12" width="15.23046875" customWidth="1"/>
    <col min="13" max="13" width="17.61328125" customWidth="1"/>
    <col min="14" max="14" width="36.23046875" customWidth="1"/>
    <col min="15" max="15" width="44.61328125" customWidth="1"/>
    <col min="16" max="16" width="23.3828125" customWidth="1"/>
    <col min="17" max="17" width="21.15234375" customWidth="1"/>
    <col min="18" max="18" width="27" customWidth="1"/>
    <col min="19" max="19" width="15.23046875" customWidth="1"/>
    <col min="20" max="20" width="9.3828125" customWidth="1"/>
    <col min="21" max="21" width="11.69140625" customWidth="1"/>
    <col min="22" max="22" width="19.84375" customWidth="1"/>
    <col min="23" max="23" width="32.84375" customWidth="1"/>
    <col min="24" max="24" width="24.61328125" customWidth="1"/>
    <col min="25" max="25" width="9.3828125" customWidth="1"/>
    <col min="26" max="26" width="11.69140625" customWidth="1"/>
    <col min="27" max="27" width="15.23046875" customWidth="1"/>
    <col min="28" max="28" width="12.84375" customWidth="1"/>
    <col min="29" max="29" width="24.61328125" customWidth="1"/>
    <col min="30" max="30" width="9.3828125" customWidth="1"/>
    <col min="31" max="31" width="11.69140625" customWidth="1"/>
    <col min="32" max="32" width="22.23046875" customWidth="1"/>
    <col min="33" max="33" width="37.3828125" customWidth="1"/>
    <col min="34" max="34" width="24.61328125" customWidth="1"/>
    <col min="35" max="35" width="12.84375" customWidth="1"/>
    <col min="36" max="36" width="27" customWidth="1"/>
    <col min="37" max="37" width="12.84375" customWidth="1"/>
    <col min="38" max="38" width="17.61328125" customWidth="1"/>
    <col min="39" max="39" width="16.3828125" customWidth="1"/>
    <col min="40" max="40" width="43.23046875" customWidth="1"/>
  </cols>
  <sheetData>
    <row r="1" spans="1:40" s="7" customFormat="1" x14ac:dyDescent="0.3">
      <c r="A1" s="6" t="s">
        <v>637</v>
      </c>
      <c r="B1" s="21"/>
    </row>
    <row r="2" spans="1:40" s="13" customFormat="1" ht="15" x14ac:dyDescent="0.35">
      <c r="A2" s="13" t="s">
        <v>638</v>
      </c>
    </row>
    <row r="3" spans="1:40" s="7" customFormat="1" x14ac:dyDescent="0.3">
      <c r="A3" s="20" t="s">
        <v>2260</v>
      </c>
      <c r="B3" s="21"/>
    </row>
    <row r="4" spans="1:40" s="7" customFormat="1" x14ac:dyDescent="0.3">
      <c r="A4" s="6" t="s">
        <v>1917</v>
      </c>
      <c r="B4" s="21"/>
    </row>
    <row r="5" spans="1:40" s="7" customFormat="1" x14ac:dyDescent="0.3">
      <c r="A5" s="6"/>
      <c r="B5" s="21"/>
    </row>
    <row r="6" spans="1:40" s="12" customFormat="1" x14ac:dyDescent="0.3">
      <c r="A6" s="12" t="s">
        <v>500</v>
      </c>
    </row>
    <row r="7" spans="1:40" s="7" customFormat="1" x14ac:dyDescent="0.3">
      <c r="A7" s="6" t="s">
        <v>1918</v>
      </c>
      <c r="B7" s="21"/>
    </row>
    <row r="8" spans="1:40" x14ac:dyDescent="0.3">
      <c r="A8" s="6"/>
      <c r="B8" s="10"/>
      <c r="C8" s="11" t="s">
        <v>641</v>
      </c>
      <c r="D8" s="11"/>
      <c r="E8" s="11"/>
      <c r="F8" s="11"/>
      <c r="G8" s="11"/>
      <c r="H8" s="11"/>
      <c r="I8" s="11"/>
      <c r="J8" s="11"/>
      <c r="K8" s="11"/>
      <c r="L8" s="11"/>
      <c r="M8" s="11"/>
      <c r="N8" s="11"/>
      <c r="O8" s="11"/>
      <c r="P8" s="11"/>
      <c r="Q8" s="11"/>
      <c r="R8" s="11"/>
      <c r="S8" s="11"/>
      <c r="T8" s="11"/>
      <c r="U8" s="11"/>
      <c r="V8" s="11"/>
      <c r="W8" s="11"/>
      <c r="X8" s="11"/>
      <c r="Y8" s="11"/>
      <c r="Z8" s="11"/>
      <c r="AA8" s="11"/>
      <c r="AB8" s="11"/>
      <c r="AC8" s="11"/>
      <c r="AD8" s="11"/>
      <c r="AE8" s="11"/>
      <c r="AF8" s="11"/>
      <c r="AG8" s="11"/>
      <c r="AH8" s="11"/>
      <c r="AI8" s="11"/>
      <c r="AJ8" s="11"/>
      <c r="AK8" s="11"/>
      <c r="AL8" s="11"/>
      <c r="AM8" s="11"/>
      <c r="AN8" s="11"/>
    </row>
    <row r="9" spans="1:40" x14ac:dyDescent="0.3">
      <c r="A9" s="6"/>
      <c r="B9" s="9" t="s">
        <v>642</v>
      </c>
      <c r="C9" s="9" t="s">
        <v>643</v>
      </c>
      <c r="D9" s="9" t="s">
        <v>644</v>
      </c>
      <c r="E9" s="9" t="s">
        <v>645</v>
      </c>
      <c r="F9" s="9" t="s">
        <v>646</v>
      </c>
      <c r="G9" s="9" t="s">
        <v>647</v>
      </c>
      <c r="H9" s="9" t="s">
        <v>648</v>
      </c>
      <c r="I9" s="9" t="s">
        <v>649</v>
      </c>
      <c r="J9" s="9" t="s">
        <v>650</v>
      </c>
      <c r="K9" s="9" t="s">
        <v>651</v>
      </c>
      <c r="L9" s="9" t="s">
        <v>652</v>
      </c>
      <c r="M9" s="9" t="s">
        <v>653</v>
      </c>
      <c r="N9" s="9" t="s">
        <v>654</v>
      </c>
      <c r="O9" s="9" t="s">
        <v>655</v>
      </c>
      <c r="P9" s="9" t="s">
        <v>656</v>
      </c>
      <c r="Q9" s="9" t="s">
        <v>657</v>
      </c>
      <c r="R9" s="9" t="s">
        <v>658</v>
      </c>
      <c r="S9" s="9" t="s">
        <v>659</v>
      </c>
      <c r="T9" s="9" t="s">
        <v>660</v>
      </c>
      <c r="U9" s="9" t="s">
        <v>661</v>
      </c>
      <c r="V9" s="9" t="s">
        <v>662</v>
      </c>
      <c r="W9" s="9" t="s">
        <v>663</v>
      </c>
      <c r="X9" s="9" t="s">
        <v>664</v>
      </c>
      <c r="Y9" s="9" t="s">
        <v>665</v>
      </c>
      <c r="Z9" s="9" t="s">
        <v>666</v>
      </c>
      <c r="AA9" s="9" t="s">
        <v>667</v>
      </c>
      <c r="AB9" s="9" t="s">
        <v>668</v>
      </c>
      <c r="AC9" s="9" t="s">
        <v>669</v>
      </c>
      <c r="AD9" s="9" t="s">
        <v>670</v>
      </c>
      <c r="AE9" s="9" t="s">
        <v>671</v>
      </c>
      <c r="AF9" s="9" t="s">
        <v>672</v>
      </c>
      <c r="AG9" s="9" t="s">
        <v>673</v>
      </c>
      <c r="AH9" s="9" t="s">
        <v>674</v>
      </c>
      <c r="AI9" s="9" t="s">
        <v>675</v>
      </c>
      <c r="AJ9" s="9" t="s">
        <v>676</v>
      </c>
      <c r="AK9" s="9" t="s">
        <v>677</v>
      </c>
      <c r="AL9" s="9" t="s">
        <v>678</v>
      </c>
      <c r="AM9" s="9" t="s">
        <v>679</v>
      </c>
      <c r="AN9" s="9" t="s">
        <v>680</v>
      </c>
    </row>
    <row r="10" spans="1:40" s="7" customFormat="1" x14ac:dyDescent="0.3">
      <c r="A10" s="6" t="s">
        <v>681</v>
      </c>
      <c r="B10" s="21">
        <v>11068</v>
      </c>
      <c r="C10" s="7">
        <v>170</v>
      </c>
      <c r="D10" s="7">
        <v>101</v>
      </c>
      <c r="E10" s="7">
        <v>221</v>
      </c>
      <c r="F10" s="7">
        <v>346</v>
      </c>
      <c r="G10" s="7">
        <v>147</v>
      </c>
      <c r="H10" s="7">
        <v>173</v>
      </c>
      <c r="I10" s="7">
        <v>165</v>
      </c>
      <c r="J10" s="7">
        <v>446</v>
      </c>
      <c r="K10" s="7">
        <v>154</v>
      </c>
      <c r="L10" s="7">
        <v>305</v>
      </c>
      <c r="M10" s="7">
        <v>132</v>
      </c>
      <c r="N10" s="7">
        <v>285</v>
      </c>
      <c r="O10" s="7">
        <v>436</v>
      </c>
      <c r="P10" s="7">
        <v>280</v>
      </c>
      <c r="Q10" s="7">
        <v>392</v>
      </c>
      <c r="R10" s="7">
        <v>459</v>
      </c>
      <c r="S10" s="7">
        <v>244</v>
      </c>
      <c r="T10" s="7">
        <v>195</v>
      </c>
      <c r="U10" s="7">
        <v>256</v>
      </c>
      <c r="V10" s="7">
        <v>582</v>
      </c>
      <c r="W10" s="7">
        <v>188</v>
      </c>
      <c r="X10" s="7">
        <v>208</v>
      </c>
      <c r="Y10" s="7">
        <v>1717</v>
      </c>
      <c r="Z10" s="7">
        <v>418</v>
      </c>
      <c r="AA10" s="7">
        <v>627</v>
      </c>
      <c r="AB10" s="7">
        <v>138</v>
      </c>
      <c r="AC10" s="7">
        <v>331</v>
      </c>
      <c r="AD10" s="7">
        <v>227</v>
      </c>
      <c r="AE10" s="7">
        <v>739</v>
      </c>
      <c r="AF10" s="7">
        <v>396</v>
      </c>
      <c r="AG10" s="7">
        <v>181</v>
      </c>
      <c r="AH10" s="7">
        <v>153</v>
      </c>
      <c r="AI10" s="7">
        <v>178</v>
      </c>
      <c r="AJ10" s="7">
        <v>136</v>
      </c>
      <c r="AK10" s="7">
        <v>184</v>
      </c>
      <c r="AL10" s="7">
        <v>217</v>
      </c>
      <c r="AM10" s="7">
        <v>135</v>
      </c>
      <c r="AN10" s="7">
        <v>349</v>
      </c>
    </row>
    <row r="11" spans="1:40" s="7" customFormat="1" x14ac:dyDescent="0.3">
      <c r="A11" s="6" t="s">
        <v>642</v>
      </c>
      <c r="B11" s="21">
        <v>1505658</v>
      </c>
      <c r="C11" s="7">
        <v>21008</v>
      </c>
      <c r="D11" s="7">
        <v>14183</v>
      </c>
      <c r="E11" s="7">
        <v>31177</v>
      </c>
      <c r="F11" s="7">
        <v>55109</v>
      </c>
      <c r="G11" s="7">
        <v>22259</v>
      </c>
      <c r="H11" s="7">
        <v>24429</v>
      </c>
      <c r="I11" s="7">
        <v>24974</v>
      </c>
      <c r="J11" s="7">
        <v>59769</v>
      </c>
      <c r="K11" s="7">
        <v>21378</v>
      </c>
      <c r="L11" s="7">
        <v>43237</v>
      </c>
      <c r="M11" s="7">
        <v>16832</v>
      </c>
      <c r="N11" s="7">
        <v>36353</v>
      </c>
      <c r="O11" s="7">
        <v>54388</v>
      </c>
      <c r="P11" s="7">
        <v>36746</v>
      </c>
      <c r="Q11" s="7">
        <v>51799</v>
      </c>
      <c r="R11" s="7">
        <v>63951</v>
      </c>
      <c r="S11" s="7">
        <v>32433</v>
      </c>
      <c r="T11" s="7">
        <v>21976</v>
      </c>
      <c r="U11" s="7">
        <v>34946</v>
      </c>
      <c r="V11" s="7">
        <v>79943</v>
      </c>
      <c r="W11" s="7">
        <v>24401</v>
      </c>
      <c r="X11" s="7">
        <v>24225</v>
      </c>
      <c r="Y11" s="7">
        <v>226087</v>
      </c>
      <c r="Z11" s="7">
        <v>57511</v>
      </c>
      <c r="AA11" s="7">
        <v>92312</v>
      </c>
      <c r="AB11" s="7">
        <v>17264</v>
      </c>
      <c r="AC11" s="7">
        <v>41998</v>
      </c>
      <c r="AD11" s="7">
        <v>31172</v>
      </c>
      <c r="AE11" s="7">
        <v>103857</v>
      </c>
      <c r="AF11" s="7">
        <v>52216</v>
      </c>
      <c r="AG11" s="7">
        <v>25858</v>
      </c>
      <c r="AH11" s="7">
        <v>20399</v>
      </c>
      <c r="AI11" s="7">
        <v>26644</v>
      </c>
      <c r="AJ11" s="7">
        <v>19510</v>
      </c>
      <c r="AK11" s="7">
        <v>26389</v>
      </c>
      <c r="AL11" s="7">
        <v>29798</v>
      </c>
      <c r="AM11" s="7">
        <v>17897</v>
      </c>
      <c r="AN11" s="7">
        <v>52595</v>
      </c>
    </row>
    <row r="12" spans="1:40" s="7" customFormat="1" x14ac:dyDescent="0.3">
      <c r="A12" s="6" t="s">
        <v>772</v>
      </c>
      <c r="B12" s="21">
        <v>139610</v>
      </c>
      <c r="C12" s="7">
        <v>1782</v>
      </c>
      <c r="D12" s="7">
        <v>878</v>
      </c>
      <c r="E12" s="7">
        <v>3360</v>
      </c>
      <c r="F12" s="7">
        <v>5632</v>
      </c>
      <c r="G12" s="7">
        <v>2242</v>
      </c>
      <c r="H12" s="7">
        <v>2405</v>
      </c>
      <c r="I12" s="7">
        <v>1653</v>
      </c>
      <c r="J12" s="7">
        <v>7050</v>
      </c>
      <c r="K12" s="7">
        <v>2904</v>
      </c>
      <c r="L12" s="7">
        <v>4986</v>
      </c>
      <c r="M12" s="7">
        <v>2549</v>
      </c>
      <c r="N12" s="7">
        <v>3662</v>
      </c>
      <c r="O12" s="7">
        <v>6254</v>
      </c>
      <c r="P12" s="7">
        <v>3875</v>
      </c>
      <c r="Q12" s="7">
        <v>6087</v>
      </c>
      <c r="R12" s="7">
        <v>6755</v>
      </c>
      <c r="S12" s="7">
        <v>3556</v>
      </c>
      <c r="T12" s="7">
        <v>1397</v>
      </c>
      <c r="U12" s="7">
        <v>4060</v>
      </c>
      <c r="V12" s="7">
        <v>5507</v>
      </c>
      <c r="W12" s="7">
        <v>1457</v>
      </c>
      <c r="X12" s="7">
        <v>2190</v>
      </c>
      <c r="Y12" s="7">
        <v>13748</v>
      </c>
      <c r="Z12" s="7">
        <v>5889</v>
      </c>
      <c r="AA12" s="7">
        <v>7974</v>
      </c>
      <c r="AB12" s="7">
        <v>1820</v>
      </c>
      <c r="AC12" s="7">
        <v>3990</v>
      </c>
      <c r="AD12" s="7">
        <v>2701</v>
      </c>
      <c r="AE12" s="7">
        <v>8988</v>
      </c>
      <c r="AF12" s="7">
        <v>5036</v>
      </c>
      <c r="AG12" s="7">
        <v>4317</v>
      </c>
      <c r="AH12" s="7">
        <v>2018</v>
      </c>
      <c r="AI12" s="7">
        <v>3212</v>
      </c>
      <c r="AJ12" s="7">
        <v>1214</v>
      </c>
      <c r="AK12" s="7">
        <v>3064</v>
      </c>
      <c r="AL12" s="7">
        <v>2379</v>
      </c>
      <c r="AM12" s="7">
        <v>1359</v>
      </c>
      <c r="AN12" s="7">
        <v>3163</v>
      </c>
    </row>
    <row r="13" spans="1:40" s="7" customFormat="1" x14ac:dyDescent="0.3">
      <c r="A13" s="6"/>
      <c r="B13" s="22">
        <v>0.09</v>
      </c>
      <c r="C13" s="8">
        <v>0.08</v>
      </c>
      <c r="D13" s="8">
        <v>0.06</v>
      </c>
      <c r="E13" s="8">
        <v>0.11</v>
      </c>
      <c r="F13" s="8">
        <v>0.1</v>
      </c>
      <c r="G13" s="8">
        <v>0.1</v>
      </c>
      <c r="H13" s="8">
        <v>0.1</v>
      </c>
      <c r="I13" s="8">
        <v>7.0000000000000007E-2</v>
      </c>
      <c r="J13" s="8">
        <v>0.12</v>
      </c>
      <c r="K13" s="8">
        <v>0.14000000000000001</v>
      </c>
      <c r="L13" s="8">
        <v>0.12</v>
      </c>
      <c r="M13" s="8">
        <v>0.15</v>
      </c>
      <c r="N13" s="8">
        <v>0.1</v>
      </c>
      <c r="O13" s="8">
        <v>0.11</v>
      </c>
      <c r="P13" s="8">
        <v>0.11</v>
      </c>
      <c r="Q13" s="8">
        <v>0.12</v>
      </c>
      <c r="R13" s="8">
        <v>0.11</v>
      </c>
      <c r="S13" s="8">
        <v>0.11</v>
      </c>
      <c r="T13" s="8">
        <v>0.06</v>
      </c>
      <c r="U13" s="8">
        <v>0.12</v>
      </c>
      <c r="V13" s="8">
        <v>7.0000000000000007E-2</v>
      </c>
      <c r="W13" s="8">
        <v>0.06</v>
      </c>
      <c r="X13" s="8">
        <v>0.09</v>
      </c>
      <c r="Y13" s="8">
        <v>0.06</v>
      </c>
      <c r="Z13" s="8">
        <v>0.1</v>
      </c>
      <c r="AA13" s="8">
        <v>0.09</v>
      </c>
      <c r="AB13" s="8">
        <v>0.11</v>
      </c>
      <c r="AC13" s="8">
        <v>0.1</v>
      </c>
      <c r="AD13" s="8">
        <v>0.09</v>
      </c>
      <c r="AE13" s="8">
        <v>0.09</v>
      </c>
      <c r="AF13" s="8">
        <v>0.1</v>
      </c>
      <c r="AG13" s="8">
        <v>0.17</v>
      </c>
      <c r="AH13" s="8">
        <v>0.1</v>
      </c>
      <c r="AI13" s="8">
        <v>0.12</v>
      </c>
      <c r="AJ13" s="8">
        <v>0.06</v>
      </c>
      <c r="AK13" s="8">
        <v>0.12</v>
      </c>
      <c r="AL13" s="8">
        <v>0.08</v>
      </c>
      <c r="AM13" s="8">
        <v>0.08</v>
      </c>
      <c r="AN13" s="8">
        <v>0.06</v>
      </c>
    </row>
    <row r="14" spans="1:40" s="7" customFormat="1" x14ac:dyDescent="0.3">
      <c r="A14" s="6" t="s">
        <v>773</v>
      </c>
      <c r="B14" s="21">
        <v>1343115</v>
      </c>
      <c r="C14" s="7">
        <v>19157</v>
      </c>
      <c r="D14" s="7">
        <v>13113</v>
      </c>
      <c r="E14" s="7">
        <v>27643</v>
      </c>
      <c r="F14" s="7">
        <v>48012</v>
      </c>
      <c r="G14" s="7">
        <v>19632</v>
      </c>
      <c r="H14" s="7">
        <v>21828</v>
      </c>
      <c r="I14" s="7">
        <v>22767</v>
      </c>
      <c r="J14" s="7">
        <v>51519</v>
      </c>
      <c r="K14" s="7">
        <v>18294</v>
      </c>
      <c r="L14" s="7">
        <v>37394</v>
      </c>
      <c r="M14" s="7">
        <v>13900</v>
      </c>
      <c r="N14" s="7">
        <v>31925</v>
      </c>
      <c r="O14" s="7">
        <v>47711</v>
      </c>
      <c r="P14" s="7">
        <v>32343</v>
      </c>
      <c r="Q14" s="7">
        <v>45024</v>
      </c>
      <c r="R14" s="7">
        <v>56443</v>
      </c>
      <c r="S14" s="7">
        <v>28668</v>
      </c>
      <c r="T14" s="7">
        <v>20002</v>
      </c>
      <c r="U14" s="7">
        <v>30280</v>
      </c>
      <c r="V14" s="7">
        <v>73345</v>
      </c>
      <c r="W14" s="7">
        <v>22832</v>
      </c>
      <c r="X14" s="7">
        <v>21834</v>
      </c>
      <c r="Y14" s="7">
        <v>206523</v>
      </c>
      <c r="Z14" s="7">
        <v>51224</v>
      </c>
      <c r="AA14" s="7">
        <v>83315</v>
      </c>
      <c r="AB14" s="7">
        <v>15401</v>
      </c>
      <c r="AC14" s="7">
        <v>36801</v>
      </c>
      <c r="AD14" s="7">
        <v>27646</v>
      </c>
      <c r="AE14" s="7">
        <v>93587</v>
      </c>
      <c r="AF14" s="7">
        <v>46821</v>
      </c>
      <c r="AG14" s="7">
        <v>21081</v>
      </c>
      <c r="AH14" s="7">
        <v>18091</v>
      </c>
      <c r="AI14" s="7">
        <v>23199</v>
      </c>
      <c r="AJ14" s="7">
        <v>17934</v>
      </c>
      <c r="AK14" s="7">
        <v>22998</v>
      </c>
      <c r="AL14" s="7">
        <v>27226</v>
      </c>
      <c r="AM14" s="7">
        <v>16222</v>
      </c>
      <c r="AN14" s="7">
        <v>49292</v>
      </c>
    </row>
    <row r="15" spans="1:40" s="7" customFormat="1" x14ac:dyDescent="0.3">
      <c r="A15" s="6"/>
      <c r="B15" s="22">
        <v>0.89</v>
      </c>
      <c r="C15" s="8">
        <v>0.91</v>
      </c>
      <c r="D15" s="8">
        <v>0.92</v>
      </c>
      <c r="E15" s="8">
        <v>0.89</v>
      </c>
      <c r="F15" s="8">
        <v>0.87</v>
      </c>
      <c r="G15" s="8">
        <v>0.88</v>
      </c>
      <c r="H15" s="8">
        <v>0.89</v>
      </c>
      <c r="I15" s="8">
        <v>0.91</v>
      </c>
      <c r="J15" s="8">
        <v>0.86</v>
      </c>
      <c r="K15" s="8">
        <v>0.86</v>
      </c>
      <c r="L15" s="8">
        <v>0.86</v>
      </c>
      <c r="M15" s="8">
        <v>0.83</v>
      </c>
      <c r="N15" s="8">
        <v>0.88</v>
      </c>
      <c r="O15" s="8">
        <v>0.88</v>
      </c>
      <c r="P15" s="8">
        <v>0.88</v>
      </c>
      <c r="Q15" s="8">
        <v>0.87</v>
      </c>
      <c r="R15" s="8">
        <v>0.88</v>
      </c>
      <c r="S15" s="8">
        <v>0.88</v>
      </c>
      <c r="T15" s="8">
        <v>0.91</v>
      </c>
      <c r="U15" s="8">
        <v>0.87</v>
      </c>
      <c r="V15" s="8">
        <v>0.92</v>
      </c>
      <c r="W15" s="8">
        <v>0.94</v>
      </c>
      <c r="X15" s="8">
        <v>0.9</v>
      </c>
      <c r="Y15" s="8">
        <v>0.91</v>
      </c>
      <c r="Z15" s="8">
        <v>0.89</v>
      </c>
      <c r="AA15" s="8">
        <v>0.9</v>
      </c>
      <c r="AB15" s="8">
        <v>0.89</v>
      </c>
      <c r="AC15" s="8">
        <v>0.88</v>
      </c>
      <c r="AD15" s="8">
        <v>0.89</v>
      </c>
      <c r="AE15" s="8">
        <v>0.9</v>
      </c>
      <c r="AF15" s="8">
        <v>0.9</v>
      </c>
      <c r="AG15" s="8">
        <v>0.82</v>
      </c>
      <c r="AH15" s="8">
        <v>0.89</v>
      </c>
      <c r="AI15" s="8">
        <v>0.87</v>
      </c>
      <c r="AJ15" s="8">
        <v>0.92</v>
      </c>
      <c r="AK15" s="8">
        <v>0.87</v>
      </c>
      <c r="AL15" s="8">
        <v>0.91</v>
      </c>
      <c r="AM15" s="8">
        <v>0.91</v>
      </c>
      <c r="AN15" s="8">
        <v>0.94</v>
      </c>
    </row>
    <row r="16" spans="1:40" s="7" customFormat="1" x14ac:dyDescent="0.3">
      <c r="A16" s="6" t="s">
        <v>736</v>
      </c>
      <c r="B16" s="21">
        <v>22933</v>
      </c>
      <c r="C16" s="7">
        <v>69</v>
      </c>
      <c r="D16" s="7">
        <v>191</v>
      </c>
      <c r="E16" s="7">
        <v>174</v>
      </c>
      <c r="F16" s="7">
        <v>1466</v>
      </c>
      <c r="G16" s="7">
        <v>385</v>
      </c>
      <c r="H16" s="7">
        <v>196</v>
      </c>
      <c r="I16" s="7">
        <v>554</v>
      </c>
      <c r="J16" s="7">
        <v>1200</v>
      </c>
      <c r="K16" s="7">
        <v>180</v>
      </c>
      <c r="L16" s="7">
        <v>857</v>
      </c>
      <c r="M16" s="7">
        <v>383</v>
      </c>
      <c r="N16" s="7">
        <v>767</v>
      </c>
      <c r="O16" s="7">
        <v>422</v>
      </c>
      <c r="P16" s="7">
        <v>528</v>
      </c>
      <c r="Q16" s="7">
        <v>688</v>
      </c>
      <c r="R16" s="7">
        <v>753</v>
      </c>
      <c r="S16" s="7">
        <v>209</v>
      </c>
      <c r="T16" s="7">
        <v>576</v>
      </c>
      <c r="U16" s="7">
        <v>606</v>
      </c>
      <c r="V16" s="7">
        <v>1091</v>
      </c>
      <c r="W16" s="7">
        <v>112</v>
      </c>
      <c r="X16" s="7">
        <v>201</v>
      </c>
      <c r="Y16" s="7">
        <v>5817</v>
      </c>
      <c r="Z16" s="7">
        <v>398</v>
      </c>
      <c r="AA16" s="7">
        <v>1023</v>
      </c>
      <c r="AB16" s="7">
        <v>42</v>
      </c>
      <c r="AC16" s="7">
        <v>1207</v>
      </c>
      <c r="AD16" s="7">
        <v>825</v>
      </c>
      <c r="AE16" s="7">
        <v>1282</v>
      </c>
      <c r="AF16" s="7">
        <v>359</v>
      </c>
      <c r="AG16" s="7">
        <v>460</v>
      </c>
      <c r="AH16" s="7">
        <v>290</v>
      </c>
      <c r="AI16" s="7">
        <v>233</v>
      </c>
      <c r="AJ16" s="7">
        <v>362</v>
      </c>
      <c r="AK16" s="7">
        <v>327</v>
      </c>
      <c r="AL16" s="7">
        <v>194</v>
      </c>
      <c r="AM16" s="7">
        <v>316</v>
      </c>
      <c r="AN16" s="7">
        <v>140</v>
      </c>
    </row>
    <row r="17" spans="1:40" s="7" customFormat="1" x14ac:dyDescent="0.3">
      <c r="A17" s="6"/>
      <c r="B17" s="22">
        <v>0.02</v>
      </c>
      <c r="C17" s="7" t="s">
        <v>685</v>
      </c>
      <c r="D17" s="8">
        <v>0.01</v>
      </c>
      <c r="E17" s="8">
        <v>0.01</v>
      </c>
      <c r="F17" s="8">
        <v>0.03</v>
      </c>
      <c r="G17" s="8">
        <v>0.02</v>
      </c>
      <c r="H17" s="8">
        <v>0.01</v>
      </c>
      <c r="I17" s="8">
        <v>0.02</v>
      </c>
      <c r="J17" s="8">
        <v>0.02</v>
      </c>
      <c r="K17" s="8">
        <v>0.01</v>
      </c>
      <c r="L17" s="8">
        <v>0.02</v>
      </c>
      <c r="M17" s="8">
        <v>0.02</v>
      </c>
      <c r="N17" s="8">
        <v>0.02</v>
      </c>
      <c r="O17" s="8">
        <v>0.01</v>
      </c>
      <c r="P17" s="8">
        <v>0.01</v>
      </c>
      <c r="Q17" s="8">
        <v>0.01</v>
      </c>
      <c r="R17" s="8">
        <v>0.01</v>
      </c>
      <c r="S17" s="8">
        <v>0.01</v>
      </c>
      <c r="T17" s="8">
        <v>0.03</v>
      </c>
      <c r="U17" s="8">
        <v>0.02</v>
      </c>
      <c r="V17" s="8">
        <v>0.01</v>
      </c>
      <c r="W17" s="7" t="s">
        <v>685</v>
      </c>
      <c r="X17" s="8">
        <v>0.01</v>
      </c>
      <c r="Y17" s="8">
        <v>0.03</v>
      </c>
      <c r="Z17" s="8">
        <v>0.01</v>
      </c>
      <c r="AA17" s="8">
        <v>0.01</v>
      </c>
      <c r="AB17" s="7" t="s">
        <v>685</v>
      </c>
      <c r="AC17" s="8">
        <v>0.03</v>
      </c>
      <c r="AD17" s="8">
        <v>0.03</v>
      </c>
      <c r="AE17" s="8">
        <v>0.01</v>
      </c>
      <c r="AF17" s="8">
        <v>0.01</v>
      </c>
      <c r="AG17" s="8">
        <v>0.02</v>
      </c>
      <c r="AH17" s="8">
        <v>0.01</v>
      </c>
      <c r="AI17" s="8">
        <v>0.01</v>
      </c>
      <c r="AJ17" s="8">
        <v>0.02</v>
      </c>
      <c r="AK17" s="8">
        <v>0.01</v>
      </c>
      <c r="AL17" s="8">
        <v>0.01</v>
      </c>
      <c r="AM17" s="8">
        <v>0.02</v>
      </c>
      <c r="AN17" s="7" t="s">
        <v>685</v>
      </c>
    </row>
    <row r="18" spans="1:40" s="7" customFormat="1" x14ac:dyDescent="0.3">
      <c r="A18" s="6" t="s">
        <v>1919</v>
      </c>
      <c r="B18" s="21"/>
    </row>
    <row r="19" spans="1:40" s="7" customFormat="1" x14ac:dyDescent="0.3">
      <c r="A19" s="6"/>
      <c r="B19" s="21"/>
    </row>
    <row r="20" spans="1:40" s="7" customFormat="1" x14ac:dyDescent="0.3">
      <c r="A20" s="6" t="s">
        <v>690</v>
      </c>
      <c r="B20" s="21"/>
    </row>
  </sheetData>
  <hyperlinks>
    <hyperlink ref="A3" location="Contents!A1" display="Back to contents" xr:uid="{468716BC-E58B-42CB-8C92-3AE8067F7AA7}"/>
  </hyperlinks>
  <pageMargins left="0.7" right="0.7" top="0.75" bottom="0.75" header="0.3" footer="0.3"/>
  <pageSetup paperSize="9" fitToWidth="0" fitToHeight="0" orientation="portrait" horizontalDpi="0" verticalDpi="0"/>
</worksheet>
</file>

<file path=xl/worksheets/sheet2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200-000000000000}">
  <sheetPr codeName="Sheet211"/>
  <dimension ref="A1:AN20"/>
  <sheetViews>
    <sheetView zoomScaleNormal="100" workbookViewId="0">
      <pane xSplit="2" ySplit="11" topLeftCell="C12" activePane="bottomRight" state="frozen"/>
      <selection pane="topRight" activeCell="C1" sqref="C1"/>
      <selection pane="bottomLeft" activeCell="A12" sqref="A12"/>
      <selection pane="bottomRight" activeCell="C12" sqref="C12"/>
    </sheetView>
  </sheetViews>
  <sheetFormatPr defaultRowHeight="12.45" x14ac:dyDescent="0.3"/>
  <cols>
    <col min="1" max="1" width="30.69140625" customWidth="1"/>
    <col min="2" max="2" width="9.3828125" customWidth="1"/>
    <col min="3" max="3" width="13.69140625" bestFit="1" customWidth="1"/>
    <col min="4" max="4" width="34" customWidth="1"/>
    <col min="5" max="5" width="27" customWidth="1"/>
    <col min="6" max="6" width="18.69140625" customWidth="1"/>
    <col min="7" max="7" width="32.84375" customWidth="1"/>
    <col min="8" max="8" width="29.23046875" customWidth="1"/>
    <col min="9" max="9" width="9.3828125" customWidth="1"/>
    <col min="10" max="10" width="57.3828125" customWidth="1"/>
    <col min="11" max="11" width="9.3828125" customWidth="1"/>
    <col min="12" max="12" width="15.23046875" customWidth="1"/>
    <col min="13" max="13" width="17.61328125" customWidth="1"/>
    <col min="14" max="14" width="36.23046875" customWidth="1"/>
    <col min="15" max="15" width="44.61328125" customWidth="1"/>
    <col min="16" max="16" width="23.3828125" customWidth="1"/>
    <col min="17" max="17" width="21.15234375" customWidth="1"/>
    <col min="18" max="18" width="27" customWidth="1"/>
    <col min="19" max="19" width="15.23046875" customWidth="1"/>
    <col min="20" max="20" width="9.3828125" customWidth="1"/>
    <col min="21" max="21" width="11.69140625" customWidth="1"/>
    <col min="22" max="22" width="19.84375" customWidth="1"/>
    <col min="23" max="23" width="32.84375" customWidth="1"/>
    <col min="24" max="24" width="24.61328125" customWidth="1"/>
    <col min="25" max="25" width="9.3828125" customWidth="1"/>
    <col min="26" max="26" width="11.69140625" customWidth="1"/>
    <col min="27" max="27" width="15.23046875" customWidth="1"/>
    <col min="28" max="28" width="12.84375" customWidth="1"/>
    <col min="29" max="29" width="24.61328125" customWidth="1"/>
    <col min="30" max="30" width="9.3828125" customWidth="1"/>
    <col min="31" max="31" width="11.69140625" customWidth="1"/>
    <col min="32" max="32" width="22.23046875" customWidth="1"/>
    <col min="33" max="33" width="37.3828125" customWidth="1"/>
    <col min="34" max="34" width="24.61328125" customWidth="1"/>
    <col min="35" max="35" width="12.84375" customWidth="1"/>
    <col min="36" max="36" width="27" customWidth="1"/>
    <col min="37" max="37" width="12.84375" customWidth="1"/>
    <col min="38" max="38" width="17.61328125" customWidth="1"/>
    <col min="39" max="39" width="16.3828125" customWidth="1"/>
    <col min="40" max="40" width="43.23046875" customWidth="1"/>
  </cols>
  <sheetData>
    <row r="1" spans="1:40" s="7" customFormat="1" x14ac:dyDescent="0.3">
      <c r="A1" s="6" t="s">
        <v>637</v>
      </c>
      <c r="B1" s="21"/>
    </row>
    <row r="2" spans="1:40" s="13" customFormat="1" ht="15" x14ac:dyDescent="0.35">
      <c r="A2" s="13" t="s">
        <v>638</v>
      </c>
    </row>
    <row r="3" spans="1:40" s="7" customFormat="1" x14ac:dyDescent="0.3">
      <c r="A3" s="20" t="s">
        <v>2260</v>
      </c>
      <c r="B3" s="21"/>
    </row>
    <row r="4" spans="1:40" s="7" customFormat="1" x14ac:dyDescent="0.3">
      <c r="A4" s="6" t="s">
        <v>1920</v>
      </c>
      <c r="B4" s="21"/>
    </row>
    <row r="5" spans="1:40" s="7" customFormat="1" x14ac:dyDescent="0.3">
      <c r="A5" s="6"/>
      <c r="B5" s="21"/>
    </row>
    <row r="6" spans="1:40" s="12" customFormat="1" x14ac:dyDescent="0.3">
      <c r="A6" s="12" t="s">
        <v>503</v>
      </c>
    </row>
    <row r="7" spans="1:40" s="7" customFormat="1" x14ac:dyDescent="0.3">
      <c r="A7" s="6" t="s">
        <v>1921</v>
      </c>
      <c r="B7" s="21"/>
    </row>
    <row r="8" spans="1:40" x14ac:dyDescent="0.3">
      <c r="A8" s="6"/>
      <c r="B8" s="10"/>
      <c r="C8" s="11" t="s">
        <v>641</v>
      </c>
      <c r="D8" s="11"/>
      <c r="E8" s="11"/>
      <c r="F8" s="11"/>
      <c r="G8" s="11"/>
      <c r="H8" s="11"/>
      <c r="I8" s="11"/>
      <c r="J8" s="11"/>
      <c r="K8" s="11"/>
      <c r="L8" s="11"/>
      <c r="M8" s="11"/>
      <c r="N8" s="11"/>
      <c r="O8" s="11"/>
      <c r="P8" s="11"/>
      <c r="Q8" s="11"/>
      <c r="R8" s="11"/>
      <c r="S8" s="11"/>
      <c r="T8" s="11"/>
      <c r="U8" s="11"/>
      <c r="V8" s="11"/>
      <c r="W8" s="11"/>
      <c r="X8" s="11"/>
      <c r="Y8" s="11"/>
      <c r="Z8" s="11"/>
      <c r="AA8" s="11"/>
      <c r="AB8" s="11"/>
      <c r="AC8" s="11"/>
      <c r="AD8" s="11"/>
      <c r="AE8" s="11"/>
      <c r="AF8" s="11"/>
      <c r="AG8" s="11"/>
      <c r="AH8" s="11"/>
      <c r="AI8" s="11"/>
      <c r="AJ8" s="11"/>
      <c r="AK8" s="11"/>
      <c r="AL8" s="11"/>
      <c r="AM8" s="11"/>
      <c r="AN8" s="11"/>
    </row>
    <row r="9" spans="1:40" x14ac:dyDescent="0.3">
      <c r="A9" s="6"/>
      <c r="B9" s="9" t="s">
        <v>642</v>
      </c>
      <c r="C9" s="9" t="s">
        <v>643</v>
      </c>
      <c r="D9" s="9" t="s">
        <v>644</v>
      </c>
      <c r="E9" s="9" t="s">
        <v>645</v>
      </c>
      <c r="F9" s="9" t="s">
        <v>646</v>
      </c>
      <c r="G9" s="9" t="s">
        <v>647</v>
      </c>
      <c r="H9" s="9" t="s">
        <v>648</v>
      </c>
      <c r="I9" s="9" t="s">
        <v>649</v>
      </c>
      <c r="J9" s="9" t="s">
        <v>650</v>
      </c>
      <c r="K9" s="9" t="s">
        <v>651</v>
      </c>
      <c r="L9" s="9" t="s">
        <v>652</v>
      </c>
      <c r="M9" s="9" t="s">
        <v>653</v>
      </c>
      <c r="N9" s="9" t="s">
        <v>654</v>
      </c>
      <c r="O9" s="9" t="s">
        <v>655</v>
      </c>
      <c r="P9" s="9" t="s">
        <v>656</v>
      </c>
      <c r="Q9" s="9" t="s">
        <v>657</v>
      </c>
      <c r="R9" s="9" t="s">
        <v>658</v>
      </c>
      <c r="S9" s="9" t="s">
        <v>659</v>
      </c>
      <c r="T9" s="9" t="s">
        <v>660</v>
      </c>
      <c r="U9" s="9" t="s">
        <v>661</v>
      </c>
      <c r="V9" s="9" t="s">
        <v>662</v>
      </c>
      <c r="W9" s="9" t="s">
        <v>663</v>
      </c>
      <c r="X9" s="9" t="s">
        <v>664</v>
      </c>
      <c r="Y9" s="9" t="s">
        <v>665</v>
      </c>
      <c r="Z9" s="9" t="s">
        <v>666</v>
      </c>
      <c r="AA9" s="9" t="s">
        <v>667</v>
      </c>
      <c r="AB9" s="9" t="s">
        <v>668</v>
      </c>
      <c r="AC9" s="9" t="s">
        <v>669</v>
      </c>
      <c r="AD9" s="9" t="s">
        <v>670</v>
      </c>
      <c r="AE9" s="9" t="s">
        <v>671</v>
      </c>
      <c r="AF9" s="9" t="s">
        <v>672</v>
      </c>
      <c r="AG9" s="9" t="s">
        <v>673</v>
      </c>
      <c r="AH9" s="9" t="s">
        <v>674</v>
      </c>
      <c r="AI9" s="9" t="s">
        <v>675</v>
      </c>
      <c r="AJ9" s="9" t="s">
        <v>676</v>
      </c>
      <c r="AK9" s="9" t="s">
        <v>677</v>
      </c>
      <c r="AL9" s="9" t="s">
        <v>678</v>
      </c>
      <c r="AM9" s="9" t="s">
        <v>679</v>
      </c>
      <c r="AN9" s="9" t="s">
        <v>680</v>
      </c>
    </row>
    <row r="10" spans="1:40" s="7" customFormat="1" x14ac:dyDescent="0.3">
      <c r="A10" s="6" t="s">
        <v>681</v>
      </c>
      <c r="B10" s="21">
        <v>9632</v>
      </c>
      <c r="C10" s="7">
        <v>148</v>
      </c>
      <c r="D10" s="7">
        <v>91</v>
      </c>
      <c r="E10" s="7">
        <v>187</v>
      </c>
      <c r="F10" s="7">
        <v>296</v>
      </c>
      <c r="G10" s="7">
        <v>127</v>
      </c>
      <c r="H10" s="7">
        <v>151</v>
      </c>
      <c r="I10" s="7">
        <v>147</v>
      </c>
      <c r="J10" s="7">
        <v>372</v>
      </c>
      <c r="K10" s="7">
        <v>130</v>
      </c>
      <c r="L10" s="7">
        <v>262</v>
      </c>
      <c r="M10" s="7">
        <v>111</v>
      </c>
      <c r="N10" s="7">
        <v>247</v>
      </c>
      <c r="O10" s="7">
        <v>373</v>
      </c>
      <c r="P10" s="7">
        <v>236</v>
      </c>
      <c r="Q10" s="7">
        <v>329</v>
      </c>
      <c r="R10" s="7">
        <v>385</v>
      </c>
      <c r="S10" s="7">
        <v>210</v>
      </c>
      <c r="T10" s="7">
        <v>174</v>
      </c>
      <c r="U10" s="7">
        <v>218</v>
      </c>
      <c r="V10" s="7">
        <v>515</v>
      </c>
      <c r="W10" s="7">
        <v>166</v>
      </c>
      <c r="X10" s="7">
        <v>183</v>
      </c>
      <c r="Y10" s="7">
        <v>1566</v>
      </c>
      <c r="Z10" s="7">
        <v>358</v>
      </c>
      <c r="AA10" s="7">
        <v>557</v>
      </c>
      <c r="AB10" s="7">
        <v>118</v>
      </c>
      <c r="AC10" s="7">
        <v>285</v>
      </c>
      <c r="AD10" s="7">
        <v>192</v>
      </c>
      <c r="AE10" s="7">
        <v>639</v>
      </c>
      <c r="AF10" s="7">
        <v>351</v>
      </c>
      <c r="AG10" s="7">
        <v>149</v>
      </c>
      <c r="AH10" s="7">
        <v>128</v>
      </c>
      <c r="AI10" s="7">
        <v>151</v>
      </c>
      <c r="AJ10" s="7">
        <v>121</v>
      </c>
      <c r="AK10" s="7">
        <v>160</v>
      </c>
      <c r="AL10" s="7">
        <v>189</v>
      </c>
      <c r="AM10" s="7">
        <v>122</v>
      </c>
      <c r="AN10" s="7">
        <v>313</v>
      </c>
    </row>
    <row r="11" spans="1:40" s="7" customFormat="1" x14ac:dyDescent="0.3">
      <c r="A11" s="6" t="s">
        <v>642</v>
      </c>
      <c r="B11" s="21">
        <v>1366048</v>
      </c>
      <c r="C11" s="7">
        <v>19226</v>
      </c>
      <c r="D11" s="7">
        <v>13305</v>
      </c>
      <c r="E11" s="7">
        <v>27817</v>
      </c>
      <c r="F11" s="7">
        <v>49477</v>
      </c>
      <c r="G11" s="7">
        <v>20017</v>
      </c>
      <c r="H11" s="7">
        <v>22024</v>
      </c>
      <c r="I11" s="7">
        <v>23321</v>
      </c>
      <c r="J11" s="7">
        <v>52719</v>
      </c>
      <c r="K11" s="7">
        <v>18474</v>
      </c>
      <c r="L11" s="7">
        <v>38251</v>
      </c>
      <c r="M11" s="7">
        <v>14283</v>
      </c>
      <c r="N11" s="7">
        <v>32691</v>
      </c>
      <c r="O11" s="7">
        <v>48134</v>
      </c>
      <c r="P11" s="7">
        <v>32871</v>
      </c>
      <c r="Q11" s="7">
        <v>45712</v>
      </c>
      <c r="R11" s="7">
        <v>57196</v>
      </c>
      <c r="S11" s="7">
        <v>28878</v>
      </c>
      <c r="T11" s="7">
        <v>20578</v>
      </c>
      <c r="U11" s="7">
        <v>30886</v>
      </c>
      <c r="V11" s="7">
        <v>74436</v>
      </c>
      <c r="W11" s="7">
        <v>22944</v>
      </c>
      <c r="X11" s="7">
        <v>22035</v>
      </c>
      <c r="Y11" s="7">
        <v>212339</v>
      </c>
      <c r="Z11" s="7">
        <v>51622</v>
      </c>
      <c r="AA11" s="7">
        <v>84338</v>
      </c>
      <c r="AB11" s="7">
        <v>15444</v>
      </c>
      <c r="AC11" s="7">
        <v>38008</v>
      </c>
      <c r="AD11" s="7">
        <v>28471</v>
      </c>
      <c r="AE11" s="7">
        <v>94869</v>
      </c>
      <c r="AF11" s="7">
        <v>47180</v>
      </c>
      <c r="AG11" s="7">
        <v>21541</v>
      </c>
      <c r="AH11" s="7">
        <v>18381</v>
      </c>
      <c r="AI11" s="7">
        <v>23432</v>
      </c>
      <c r="AJ11" s="7">
        <v>18296</v>
      </c>
      <c r="AK11" s="7">
        <v>23325</v>
      </c>
      <c r="AL11" s="7">
        <v>27420</v>
      </c>
      <c r="AM11" s="7">
        <v>16538</v>
      </c>
      <c r="AN11" s="7">
        <v>49432</v>
      </c>
    </row>
    <row r="12" spans="1:40" s="7" customFormat="1" x14ac:dyDescent="0.3">
      <c r="A12" s="6" t="s">
        <v>772</v>
      </c>
      <c r="B12" s="21">
        <v>128062</v>
      </c>
      <c r="C12" s="7">
        <v>2653</v>
      </c>
      <c r="D12" s="7">
        <v>600</v>
      </c>
      <c r="E12" s="7">
        <v>2736</v>
      </c>
      <c r="F12" s="7">
        <v>2515</v>
      </c>
      <c r="G12" s="7">
        <v>2217</v>
      </c>
      <c r="H12" s="7">
        <v>1977</v>
      </c>
      <c r="I12" s="7">
        <v>2002</v>
      </c>
      <c r="J12" s="7">
        <v>3688</v>
      </c>
      <c r="K12" s="7">
        <v>378</v>
      </c>
      <c r="L12" s="7">
        <v>2115</v>
      </c>
      <c r="M12" s="7">
        <v>1139</v>
      </c>
      <c r="N12" s="7">
        <v>4566</v>
      </c>
      <c r="O12" s="7">
        <v>5910</v>
      </c>
      <c r="P12" s="7">
        <v>4613</v>
      </c>
      <c r="Q12" s="7">
        <v>6578</v>
      </c>
      <c r="R12" s="7">
        <v>5986</v>
      </c>
      <c r="S12" s="7">
        <v>1945</v>
      </c>
      <c r="T12" s="7">
        <v>2600</v>
      </c>
      <c r="U12" s="7">
        <v>2873</v>
      </c>
      <c r="V12" s="7">
        <v>6431</v>
      </c>
      <c r="W12" s="7">
        <v>1546</v>
      </c>
      <c r="X12" s="7">
        <v>2532</v>
      </c>
      <c r="Y12" s="7">
        <v>17700</v>
      </c>
      <c r="Z12" s="7">
        <v>4960</v>
      </c>
      <c r="AA12" s="7">
        <v>8516</v>
      </c>
      <c r="AB12" s="7">
        <v>1732</v>
      </c>
      <c r="AC12" s="7">
        <v>3675</v>
      </c>
      <c r="AD12" s="7">
        <v>3706</v>
      </c>
      <c r="AE12" s="7">
        <v>7927</v>
      </c>
      <c r="AF12" s="7">
        <v>3638</v>
      </c>
      <c r="AG12" s="7">
        <v>1944</v>
      </c>
      <c r="AH12" s="7">
        <v>2848</v>
      </c>
      <c r="AI12" s="7">
        <v>2182</v>
      </c>
      <c r="AJ12" s="7">
        <v>2249</v>
      </c>
      <c r="AK12" s="7">
        <v>2824</v>
      </c>
      <c r="AL12" s="7">
        <v>2030</v>
      </c>
      <c r="AM12" s="7">
        <v>2713</v>
      </c>
      <c r="AN12" s="7">
        <v>3862</v>
      </c>
    </row>
    <row r="13" spans="1:40" s="7" customFormat="1" x14ac:dyDescent="0.3">
      <c r="A13" s="6"/>
      <c r="B13" s="22">
        <v>0.09</v>
      </c>
      <c r="C13" s="8">
        <v>0.14000000000000001</v>
      </c>
      <c r="D13" s="8">
        <v>0.05</v>
      </c>
      <c r="E13" s="8">
        <v>0.1</v>
      </c>
      <c r="F13" s="8">
        <v>0.05</v>
      </c>
      <c r="G13" s="8">
        <v>0.11</v>
      </c>
      <c r="H13" s="8">
        <v>0.09</v>
      </c>
      <c r="I13" s="8">
        <v>0.09</v>
      </c>
      <c r="J13" s="8">
        <v>7.0000000000000007E-2</v>
      </c>
      <c r="K13" s="8">
        <v>0.02</v>
      </c>
      <c r="L13" s="8">
        <v>0.06</v>
      </c>
      <c r="M13" s="8">
        <v>0.08</v>
      </c>
      <c r="N13" s="8">
        <v>0.14000000000000001</v>
      </c>
      <c r="O13" s="8">
        <v>0.12</v>
      </c>
      <c r="P13" s="8">
        <v>0.14000000000000001</v>
      </c>
      <c r="Q13" s="8">
        <v>0.14000000000000001</v>
      </c>
      <c r="R13" s="8">
        <v>0.1</v>
      </c>
      <c r="S13" s="8">
        <v>7.0000000000000007E-2</v>
      </c>
      <c r="T13" s="8">
        <v>0.13</v>
      </c>
      <c r="U13" s="8">
        <v>0.09</v>
      </c>
      <c r="V13" s="8">
        <v>0.09</v>
      </c>
      <c r="W13" s="8">
        <v>7.0000000000000007E-2</v>
      </c>
      <c r="X13" s="8">
        <v>0.11</v>
      </c>
      <c r="Y13" s="8">
        <v>0.08</v>
      </c>
      <c r="Z13" s="8">
        <v>0.1</v>
      </c>
      <c r="AA13" s="8">
        <v>0.1</v>
      </c>
      <c r="AB13" s="8">
        <v>0.11</v>
      </c>
      <c r="AC13" s="8">
        <v>0.1</v>
      </c>
      <c r="AD13" s="8">
        <v>0.13</v>
      </c>
      <c r="AE13" s="8">
        <v>0.08</v>
      </c>
      <c r="AF13" s="8">
        <v>0.08</v>
      </c>
      <c r="AG13" s="8">
        <v>0.09</v>
      </c>
      <c r="AH13" s="8">
        <v>0.15</v>
      </c>
      <c r="AI13" s="8">
        <v>0.09</v>
      </c>
      <c r="AJ13" s="8">
        <v>0.12</v>
      </c>
      <c r="AK13" s="8">
        <v>0.12</v>
      </c>
      <c r="AL13" s="8">
        <v>7.0000000000000007E-2</v>
      </c>
      <c r="AM13" s="8">
        <v>0.16</v>
      </c>
      <c r="AN13" s="8">
        <v>0.08</v>
      </c>
    </row>
    <row r="14" spans="1:40" s="7" customFormat="1" x14ac:dyDescent="0.3">
      <c r="A14" s="6" t="s">
        <v>773</v>
      </c>
      <c r="B14" s="21">
        <v>1203794</v>
      </c>
      <c r="C14" s="7">
        <v>16574</v>
      </c>
      <c r="D14" s="7">
        <v>12106</v>
      </c>
      <c r="E14" s="7">
        <v>24913</v>
      </c>
      <c r="F14" s="7">
        <v>44889</v>
      </c>
      <c r="G14" s="7">
        <v>17371</v>
      </c>
      <c r="H14" s="7">
        <v>19333</v>
      </c>
      <c r="I14" s="7">
        <v>21095</v>
      </c>
      <c r="J14" s="7">
        <v>47377</v>
      </c>
      <c r="K14" s="7">
        <v>17736</v>
      </c>
      <c r="L14" s="7">
        <v>34814</v>
      </c>
      <c r="M14" s="7">
        <v>12925</v>
      </c>
      <c r="N14" s="7">
        <v>27561</v>
      </c>
      <c r="O14" s="7">
        <v>41953</v>
      </c>
      <c r="P14" s="7">
        <v>27838</v>
      </c>
      <c r="Q14" s="7">
        <v>38185</v>
      </c>
      <c r="R14" s="7">
        <v>50275</v>
      </c>
      <c r="S14" s="7">
        <v>25424</v>
      </c>
      <c r="T14" s="7">
        <v>17403</v>
      </c>
      <c r="U14" s="7">
        <v>27456</v>
      </c>
      <c r="V14" s="7">
        <v>65844</v>
      </c>
      <c r="W14" s="7">
        <v>21172</v>
      </c>
      <c r="X14" s="7">
        <v>19039</v>
      </c>
      <c r="Y14" s="7">
        <v>185566</v>
      </c>
      <c r="Z14" s="7">
        <v>46372</v>
      </c>
      <c r="AA14" s="7">
        <v>73368</v>
      </c>
      <c r="AB14" s="7">
        <v>13366</v>
      </c>
      <c r="AC14" s="7">
        <v>33484</v>
      </c>
      <c r="AD14" s="7">
        <v>23660</v>
      </c>
      <c r="AE14" s="7">
        <v>85760</v>
      </c>
      <c r="AF14" s="7">
        <v>42341</v>
      </c>
      <c r="AG14" s="7">
        <v>19440</v>
      </c>
      <c r="AH14" s="7">
        <v>15018</v>
      </c>
      <c r="AI14" s="7">
        <v>21018</v>
      </c>
      <c r="AJ14" s="7">
        <v>15785</v>
      </c>
      <c r="AK14" s="7">
        <v>19868</v>
      </c>
      <c r="AL14" s="7">
        <v>24829</v>
      </c>
      <c r="AM14" s="7">
        <v>13615</v>
      </c>
      <c r="AN14" s="7">
        <v>44366</v>
      </c>
    </row>
    <row r="15" spans="1:40" s="7" customFormat="1" x14ac:dyDescent="0.3">
      <c r="A15" s="6"/>
      <c r="B15" s="22">
        <v>0.88</v>
      </c>
      <c r="C15" s="8">
        <v>0.86</v>
      </c>
      <c r="D15" s="8">
        <v>0.91</v>
      </c>
      <c r="E15" s="8">
        <v>0.9</v>
      </c>
      <c r="F15" s="8">
        <v>0.91</v>
      </c>
      <c r="G15" s="8">
        <v>0.87</v>
      </c>
      <c r="H15" s="8">
        <v>0.88</v>
      </c>
      <c r="I15" s="8">
        <v>0.9</v>
      </c>
      <c r="J15" s="8">
        <v>0.9</v>
      </c>
      <c r="K15" s="8">
        <v>0.96</v>
      </c>
      <c r="L15" s="8">
        <v>0.91</v>
      </c>
      <c r="M15" s="8">
        <v>0.9</v>
      </c>
      <c r="N15" s="8">
        <v>0.84</v>
      </c>
      <c r="O15" s="8">
        <v>0.87</v>
      </c>
      <c r="P15" s="8">
        <v>0.85</v>
      </c>
      <c r="Q15" s="8">
        <v>0.84</v>
      </c>
      <c r="R15" s="8">
        <v>0.88</v>
      </c>
      <c r="S15" s="8">
        <v>0.88</v>
      </c>
      <c r="T15" s="8">
        <v>0.85</v>
      </c>
      <c r="U15" s="8">
        <v>0.89</v>
      </c>
      <c r="V15" s="8">
        <v>0.88</v>
      </c>
      <c r="W15" s="8">
        <v>0.92</v>
      </c>
      <c r="X15" s="8">
        <v>0.86</v>
      </c>
      <c r="Y15" s="8">
        <v>0.87</v>
      </c>
      <c r="Z15" s="8">
        <v>0.9</v>
      </c>
      <c r="AA15" s="8">
        <v>0.87</v>
      </c>
      <c r="AB15" s="8">
        <v>0.87</v>
      </c>
      <c r="AC15" s="8">
        <v>0.88</v>
      </c>
      <c r="AD15" s="8">
        <v>0.83</v>
      </c>
      <c r="AE15" s="8">
        <v>0.9</v>
      </c>
      <c r="AF15" s="8">
        <v>0.9</v>
      </c>
      <c r="AG15" s="8">
        <v>0.9</v>
      </c>
      <c r="AH15" s="8">
        <v>0.82</v>
      </c>
      <c r="AI15" s="8">
        <v>0.9</v>
      </c>
      <c r="AJ15" s="8">
        <v>0.86</v>
      </c>
      <c r="AK15" s="8">
        <v>0.85</v>
      </c>
      <c r="AL15" s="8">
        <v>0.91</v>
      </c>
      <c r="AM15" s="8">
        <v>0.82</v>
      </c>
      <c r="AN15" s="8">
        <v>0.9</v>
      </c>
    </row>
    <row r="16" spans="1:40" s="7" customFormat="1" x14ac:dyDescent="0.3">
      <c r="A16" s="6" t="s">
        <v>736</v>
      </c>
      <c r="B16" s="21">
        <v>34191</v>
      </c>
      <c r="C16" s="7">
        <v>0</v>
      </c>
      <c r="D16" s="7">
        <v>599</v>
      </c>
      <c r="E16" s="7">
        <v>169</v>
      </c>
      <c r="F16" s="7">
        <v>2073</v>
      </c>
      <c r="G16" s="7">
        <v>428</v>
      </c>
      <c r="H16" s="7">
        <v>714</v>
      </c>
      <c r="I16" s="7">
        <v>223</v>
      </c>
      <c r="J16" s="7">
        <v>1654</v>
      </c>
      <c r="K16" s="7">
        <v>361</v>
      </c>
      <c r="L16" s="7">
        <v>1321</v>
      </c>
      <c r="M16" s="7">
        <v>219</v>
      </c>
      <c r="N16" s="7">
        <v>564</v>
      </c>
      <c r="O16" s="7">
        <v>271</v>
      </c>
      <c r="P16" s="7">
        <v>420</v>
      </c>
      <c r="Q16" s="7">
        <v>949</v>
      </c>
      <c r="R16" s="7">
        <v>935</v>
      </c>
      <c r="S16" s="7">
        <v>1509</v>
      </c>
      <c r="T16" s="7">
        <v>576</v>
      </c>
      <c r="U16" s="7">
        <v>558</v>
      </c>
      <c r="V16" s="7">
        <v>2162</v>
      </c>
      <c r="W16" s="7">
        <v>226</v>
      </c>
      <c r="X16" s="7">
        <v>464</v>
      </c>
      <c r="Y16" s="7">
        <v>9074</v>
      </c>
      <c r="Z16" s="7">
        <v>289</v>
      </c>
      <c r="AA16" s="7">
        <v>2454</v>
      </c>
      <c r="AB16" s="7">
        <v>345</v>
      </c>
      <c r="AC16" s="7">
        <v>849</v>
      </c>
      <c r="AD16" s="7">
        <v>1105</v>
      </c>
      <c r="AE16" s="7">
        <v>1181</v>
      </c>
      <c r="AF16" s="7">
        <v>1200</v>
      </c>
      <c r="AG16" s="7">
        <v>157</v>
      </c>
      <c r="AH16" s="7">
        <v>515</v>
      </c>
      <c r="AI16" s="7">
        <v>231</v>
      </c>
      <c r="AJ16" s="7">
        <v>262</v>
      </c>
      <c r="AK16" s="7">
        <v>633</v>
      </c>
      <c r="AL16" s="7">
        <v>561</v>
      </c>
      <c r="AM16" s="7">
        <v>211</v>
      </c>
      <c r="AN16" s="7">
        <v>1205</v>
      </c>
    </row>
    <row r="17" spans="1:40" s="7" customFormat="1" x14ac:dyDescent="0.3">
      <c r="A17" s="6"/>
      <c r="B17" s="22">
        <v>0.03</v>
      </c>
      <c r="C17" s="8">
        <v>0</v>
      </c>
      <c r="D17" s="8">
        <v>0.05</v>
      </c>
      <c r="E17" s="8">
        <v>0.01</v>
      </c>
      <c r="F17" s="8">
        <v>0.04</v>
      </c>
      <c r="G17" s="8">
        <v>0.02</v>
      </c>
      <c r="H17" s="8">
        <v>0.03</v>
      </c>
      <c r="I17" s="8">
        <v>0.01</v>
      </c>
      <c r="J17" s="8">
        <v>0.03</v>
      </c>
      <c r="K17" s="8">
        <v>0.02</v>
      </c>
      <c r="L17" s="8">
        <v>0.03</v>
      </c>
      <c r="M17" s="8">
        <v>0.02</v>
      </c>
      <c r="N17" s="8">
        <v>0.02</v>
      </c>
      <c r="O17" s="8">
        <v>0.01</v>
      </c>
      <c r="P17" s="8">
        <v>0.01</v>
      </c>
      <c r="Q17" s="8">
        <v>0.02</v>
      </c>
      <c r="R17" s="8">
        <v>0.02</v>
      </c>
      <c r="S17" s="8">
        <v>0.05</v>
      </c>
      <c r="T17" s="8">
        <v>0.03</v>
      </c>
      <c r="U17" s="8">
        <v>0.02</v>
      </c>
      <c r="V17" s="8">
        <v>0.03</v>
      </c>
      <c r="W17" s="8">
        <v>0.01</v>
      </c>
      <c r="X17" s="8">
        <v>0.02</v>
      </c>
      <c r="Y17" s="8">
        <v>0.04</v>
      </c>
      <c r="Z17" s="8">
        <v>0.01</v>
      </c>
      <c r="AA17" s="8">
        <v>0.03</v>
      </c>
      <c r="AB17" s="8">
        <v>0.02</v>
      </c>
      <c r="AC17" s="8">
        <v>0.02</v>
      </c>
      <c r="AD17" s="8">
        <v>0.04</v>
      </c>
      <c r="AE17" s="8">
        <v>0.01</v>
      </c>
      <c r="AF17" s="8">
        <v>0.03</v>
      </c>
      <c r="AG17" s="8">
        <v>0.01</v>
      </c>
      <c r="AH17" s="8">
        <v>0.03</v>
      </c>
      <c r="AI17" s="8">
        <v>0.01</v>
      </c>
      <c r="AJ17" s="8">
        <v>0.01</v>
      </c>
      <c r="AK17" s="8">
        <v>0.03</v>
      </c>
      <c r="AL17" s="8">
        <v>0.02</v>
      </c>
      <c r="AM17" s="8">
        <v>0.01</v>
      </c>
      <c r="AN17" s="8">
        <v>0.02</v>
      </c>
    </row>
    <row r="18" spans="1:40" s="7" customFormat="1" x14ac:dyDescent="0.3">
      <c r="A18" s="6" t="s">
        <v>1922</v>
      </c>
      <c r="B18" s="21"/>
    </row>
    <row r="19" spans="1:40" s="7" customFormat="1" x14ac:dyDescent="0.3">
      <c r="A19" s="6"/>
      <c r="B19" s="21"/>
    </row>
    <row r="20" spans="1:40" s="7" customFormat="1" x14ac:dyDescent="0.3">
      <c r="A20" s="6" t="s">
        <v>690</v>
      </c>
      <c r="B20" s="21"/>
    </row>
  </sheetData>
  <hyperlinks>
    <hyperlink ref="A3" location="Contents!A1" display="Back to contents" xr:uid="{F47BBDAE-C298-48BB-993E-5EBCDDFCB059}"/>
  </hyperlinks>
  <pageMargins left="0.7" right="0.7" top="0.75" bottom="0.75" header="0.3" footer="0.3"/>
  <pageSetup paperSize="9" fitToWidth="0" fitToHeight="0" orientation="portrait" horizontalDpi="0" verticalDpi="0"/>
</worksheet>
</file>

<file path=xl/worksheets/sheet2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300-000000000000}">
  <sheetPr codeName="Sheet212"/>
  <dimension ref="A1:AN28"/>
  <sheetViews>
    <sheetView zoomScaleNormal="100" workbookViewId="0">
      <pane xSplit="2" ySplit="11" topLeftCell="C12" activePane="bottomRight" state="frozen"/>
      <selection pane="topRight" activeCell="C1" sqref="C1"/>
      <selection pane="bottomLeft" activeCell="A12" sqref="A12"/>
      <selection pane="bottomRight" activeCell="C12" sqref="C12"/>
    </sheetView>
  </sheetViews>
  <sheetFormatPr defaultRowHeight="12.45" x14ac:dyDescent="0.3"/>
  <cols>
    <col min="1" max="1" width="30.69140625" customWidth="1"/>
    <col min="2" max="2" width="9.3828125" customWidth="1"/>
    <col min="3" max="3" width="13.69140625" bestFit="1" customWidth="1"/>
    <col min="4" max="4" width="34" customWidth="1"/>
    <col min="5" max="5" width="27" customWidth="1"/>
    <col min="6" max="6" width="18.69140625" customWidth="1"/>
    <col min="7" max="7" width="32.84375" customWidth="1"/>
    <col min="8" max="8" width="29.23046875" customWidth="1"/>
    <col min="9" max="9" width="9.3828125" customWidth="1"/>
    <col min="10" max="10" width="57.3828125" customWidth="1"/>
    <col min="11" max="11" width="9.3828125" customWidth="1"/>
    <col min="12" max="12" width="15.23046875" customWidth="1"/>
    <col min="13" max="13" width="17.61328125" customWidth="1"/>
    <col min="14" max="14" width="36.23046875" customWidth="1"/>
    <col min="15" max="15" width="44.61328125" customWidth="1"/>
    <col min="16" max="16" width="23.3828125" customWidth="1"/>
    <col min="17" max="17" width="21.15234375" customWidth="1"/>
    <col min="18" max="18" width="27" customWidth="1"/>
    <col min="19" max="19" width="15.23046875" customWidth="1"/>
    <col min="20" max="20" width="9.3828125" customWidth="1"/>
    <col min="21" max="21" width="11.69140625" customWidth="1"/>
    <col min="22" max="22" width="19.84375" customWidth="1"/>
    <col min="23" max="23" width="32.84375" customWidth="1"/>
    <col min="24" max="24" width="24.61328125" customWidth="1"/>
    <col min="25" max="25" width="9.3828125" customWidth="1"/>
    <col min="26" max="26" width="11.69140625" customWidth="1"/>
    <col min="27" max="27" width="15.23046875" customWidth="1"/>
    <col min="28" max="28" width="12.84375" customWidth="1"/>
    <col min="29" max="29" width="24.61328125" customWidth="1"/>
    <col min="30" max="30" width="9.3828125" customWidth="1"/>
    <col min="31" max="31" width="11.69140625" customWidth="1"/>
    <col min="32" max="32" width="22.23046875" customWidth="1"/>
    <col min="33" max="33" width="37.3828125" customWidth="1"/>
    <col min="34" max="34" width="24.61328125" customWidth="1"/>
    <col min="35" max="35" width="12.84375" customWidth="1"/>
    <col min="36" max="36" width="27" customWidth="1"/>
    <col min="37" max="37" width="12.84375" customWidth="1"/>
    <col min="38" max="38" width="17.61328125" customWidth="1"/>
    <col min="39" max="39" width="16.3828125" customWidth="1"/>
    <col min="40" max="40" width="43.23046875" customWidth="1"/>
  </cols>
  <sheetData>
    <row r="1" spans="1:40" s="7" customFormat="1" x14ac:dyDescent="0.3">
      <c r="A1" s="6" t="s">
        <v>637</v>
      </c>
      <c r="B1" s="21"/>
    </row>
    <row r="2" spans="1:40" s="13" customFormat="1" ht="15" x14ac:dyDescent="0.35">
      <c r="A2" s="13" t="s">
        <v>638</v>
      </c>
    </row>
    <row r="3" spans="1:40" s="7" customFormat="1" x14ac:dyDescent="0.3">
      <c r="A3" s="20" t="s">
        <v>2260</v>
      </c>
      <c r="B3" s="21"/>
    </row>
    <row r="4" spans="1:40" s="7" customFormat="1" x14ac:dyDescent="0.3">
      <c r="A4" s="6" t="s">
        <v>1923</v>
      </c>
      <c r="B4" s="21"/>
    </row>
    <row r="5" spans="1:40" s="7" customFormat="1" x14ac:dyDescent="0.3">
      <c r="A5" s="6"/>
      <c r="B5" s="21"/>
    </row>
    <row r="6" spans="1:40" s="12" customFormat="1" x14ac:dyDescent="0.3">
      <c r="A6" s="12" t="s">
        <v>506</v>
      </c>
    </row>
    <row r="7" spans="1:40" s="7" customFormat="1" x14ac:dyDescent="0.3">
      <c r="A7" s="6" t="s">
        <v>1907</v>
      </c>
      <c r="B7" s="21"/>
    </row>
    <row r="8" spans="1:40" x14ac:dyDescent="0.3">
      <c r="A8" s="6"/>
      <c r="B8" s="10"/>
      <c r="C8" s="11" t="s">
        <v>641</v>
      </c>
      <c r="D8" s="11"/>
      <c r="E8" s="11"/>
      <c r="F8" s="11"/>
      <c r="G8" s="11"/>
      <c r="H8" s="11"/>
      <c r="I8" s="11"/>
      <c r="J8" s="11"/>
      <c r="K8" s="11"/>
      <c r="L8" s="11"/>
      <c r="M8" s="11"/>
      <c r="N8" s="11"/>
      <c r="O8" s="11"/>
      <c r="P8" s="11"/>
      <c r="Q8" s="11"/>
      <c r="R8" s="11"/>
      <c r="S8" s="11"/>
      <c r="T8" s="11"/>
      <c r="U8" s="11"/>
      <c r="V8" s="11"/>
      <c r="W8" s="11"/>
      <c r="X8" s="11"/>
      <c r="Y8" s="11"/>
      <c r="Z8" s="11"/>
      <c r="AA8" s="11"/>
      <c r="AB8" s="11"/>
      <c r="AC8" s="11"/>
      <c r="AD8" s="11"/>
      <c r="AE8" s="11"/>
      <c r="AF8" s="11"/>
      <c r="AG8" s="11"/>
      <c r="AH8" s="11"/>
      <c r="AI8" s="11"/>
      <c r="AJ8" s="11"/>
      <c r="AK8" s="11"/>
      <c r="AL8" s="11"/>
      <c r="AM8" s="11"/>
      <c r="AN8" s="11"/>
    </row>
    <row r="9" spans="1:40" x14ac:dyDescent="0.3">
      <c r="A9" s="6"/>
      <c r="B9" s="9" t="s">
        <v>642</v>
      </c>
      <c r="C9" s="9" t="s">
        <v>643</v>
      </c>
      <c r="D9" s="9" t="s">
        <v>644</v>
      </c>
      <c r="E9" s="9" t="s">
        <v>645</v>
      </c>
      <c r="F9" s="9" t="s">
        <v>646</v>
      </c>
      <c r="G9" s="9" t="s">
        <v>647</v>
      </c>
      <c r="H9" s="9" t="s">
        <v>648</v>
      </c>
      <c r="I9" s="9" t="s">
        <v>649</v>
      </c>
      <c r="J9" s="9" t="s">
        <v>650</v>
      </c>
      <c r="K9" s="9" t="s">
        <v>651</v>
      </c>
      <c r="L9" s="9" t="s">
        <v>652</v>
      </c>
      <c r="M9" s="9" t="s">
        <v>653</v>
      </c>
      <c r="N9" s="9" t="s">
        <v>654</v>
      </c>
      <c r="O9" s="9" t="s">
        <v>655</v>
      </c>
      <c r="P9" s="9" t="s">
        <v>656</v>
      </c>
      <c r="Q9" s="9" t="s">
        <v>657</v>
      </c>
      <c r="R9" s="9" t="s">
        <v>658</v>
      </c>
      <c r="S9" s="9" t="s">
        <v>659</v>
      </c>
      <c r="T9" s="9" t="s">
        <v>660</v>
      </c>
      <c r="U9" s="9" t="s">
        <v>661</v>
      </c>
      <c r="V9" s="9" t="s">
        <v>662</v>
      </c>
      <c r="W9" s="9" t="s">
        <v>663</v>
      </c>
      <c r="X9" s="9" t="s">
        <v>664</v>
      </c>
      <c r="Y9" s="9" t="s">
        <v>665</v>
      </c>
      <c r="Z9" s="9" t="s">
        <v>666</v>
      </c>
      <c r="AA9" s="9" t="s">
        <v>667</v>
      </c>
      <c r="AB9" s="9" t="s">
        <v>668</v>
      </c>
      <c r="AC9" s="9" t="s">
        <v>669</v>
      </c>
      <c r="AD9" s="9" t="s">
        <v>670</v>
      </c>
      <c r="AE9" s="9" t="s">
        <v>671</v>
      </c>
      <c r="AF9" s="9" t="s">
        <v>672</v>
      </c>
      <c r="AG9" s="9" t="s">
        <v>673</v>
      </c>
      <c r="AH9" s="9" t="s">
        <v>674</v>
      </c>
      <c r="AI9" s="9" t="s">
        <v>675</v>
      </c>
      <c r="AJ9" s="9" t="s">
        <v>676</v>
      </c>
      <c r="AK9" s="9" t="s">
        <v>677</v>
      </c>
      <c r="AL9" s="9" t="s">
        <v>678</v>
      </c>
      <c r="AM9" s="9" t="s">
        <v>679</v>
      </c>
      <c r="AN9" s="9" t="s">
        <v>680</v>
      </c>
    </row>
    <row r="10" spans="1:40" s="7" customFormat="1" x14ac:dyDescent="0.3">
      <c r="A10" s="6" t="s">
        <v>681</v>
      </c>
      <c r="B10" s="21">
        <v>13358</v>
      </c>
      <c r="C10" s="7">
        <v>210</v>
      </c>
      <c r="D10" s="7">
        <v>113</v>
      </c>
      <c r="E10" s="7">
        <v>263</v>
      </c>
      <c r="F10" s="7">
        <v>403</v>
      </c>
      <c r="G10" s="7">
        <v>171</v>
      </c>
      <c r="H10" s="7">
        <v>214</v>
      </c>
      <c r="I10" s="7">
        <v>200</v>
      </c>
      <c r="J10" s="7">
        <v>545</v>
      </c>
      <c r="K10" s="7">
        <v>193</v>
      </c>
      <c r="L10" s="7">
        <v>358</v>
      </c>
      <c r="M10" s="7">
        <v>159</v>
      </c>
      <c r="N10" s="7">
        <v>353</v>
      </c>
      <c r="O10" s="7">
        <v>513</v>
      </c>
      <c r="P10" s="7">
        <v>342</v>
      </c>
      <c r="Q10" s="7">
        <v>486</v>
      </c>
      <c r="R10" s="7">
        <v>562</v>
      </c>
      <c r="S10" s="7">
        <v>273</v>
      </c>
      <c r="T10" s="7">
        <v>254</v>
      </c>
      <c r="U10" s="7">
        <v>325</v>
      </c>
      <c r="V10" s="7">
        <v>716</v>
      </c>
      <c r="W10" s="7">
        <v>235</v>
      </c>
      <c r="X10" s="7">
        <v>271</v>
      </c>
      <c r="Y10" s="7">
        <v>1939</v>
      </c>
      <c r="Z10" s="7">
        <v>512</v>
      </c>
      <c r="AA10" s="7">
        <v>793</v>
      </c>
      <c r="AB10" s="7">
        <v>170</v>
      </c>
      <c r="AC10" s="7">
        <v>411</v>
      </c>
      <c r="AD10" s="7">
        <v>288</v>
      </c>
      <c r="AE10" s="7">
        <v>889</v>
      </c>
      <c r="AF10" s="7">
        <v>464</v>
      </c>
      <c r="AG10" s="7">
        <v>229</v>
      </c>
      <c r="AH10" s="7">
        <v>186</v>
      </c>
      <c r="AI10" s="7">
        <v>227</v>
      </c>
      <c r="AJ10" s="7">
        <v>149</v>
      </c>
      <c r="AK10" s="7">
        <v>226</v>
      </c>
      <c r="AL10" s="7">
        <v>256</v>
      </c>
      <c r="AM10" s="7">
        <v>162</v>
      </c>
      <c r="AN10" s="7">
        <v>430</v>
      </c>
    </row>
    <row r="11" spans="1:40" s="7" customFormat="1" x14ac:dyDescent="0.3">
      <c r="A11" s="6" t="s">
        <v>642</v>
      </c>
      <c r="B11" s="21">
        <v>1683072</v>
      </c>
      <c r="C11" s="7">
        <v>23662</v>
      </c>
      <c r="D11" s="7">
        <v>15537</v>
      </c>
      <c r="E11" s="7">
        <v>34133</v>
      </c>
      <c r="F11" s="7">
        <v>59557</v>
      </c>
      <c r="G11" s="7">
        <v>24783</v>
      </c>
      <c r="H11" s="7">
        <v>27628</v>
      </c>
      <c r="I11" s="7">
        <v>28569</v>
      </c>
      <c r="J11" s="7">
        <v>67505</v>
      </c>
      <c r="K11" s="7">
        <v>24067</v>
      </c>
      <c r="L11" s="7">
        <v>47571</v>
      </c>
      <c r="M11" s="7">
        <v>18598</v>
      </c>
      <c r="N11" s="7">
        <v>41341</v>
      </c>
      <c r="O11" s="7">
        <v>60329</v>
      </c>
      <c r="P11" s="7">
        <v>41171</v>
      </c>
      <c r="Q11" s="7">
        <v>58825</v>
      </c>
      <c r="R11" s="7">
        <v>71686</v>
      </c>
      <c r="S11" s="7">
        <v>34568</v>
      </c>
      <c r="T11" s="7">
        <v>26113</v>
      </c>
      <c r="U11" s="7">
        <v>39767</v>
      </c>
      <c r="V11" s="7">
        <v>89676</v>
      </c>
      <c r="W11" s="7">
        <v>27807</v>
      </c>
      <c r="X11" s="7">
        <v>29000</v>
      </c>
      <c r="Y11" s="7">
        <v>243042</v>
      </c>
      <c r="Z11" s="7">
        <v>64990</v>
      </c>
      <c r="AA11" s="7">
        <v>105570</v>
      </c>
      <c r="AB11" s="7">
        <v>19767</v>
      </c>
      <c r="AC11" s="7">
        <v>47803</v>
      </c>
      <c r="AD11" s="7">
        <v>36044</v>
      </c>
      <c r="AE11" s="7">
        <v>115715</v>
      </c>
      <c r="AF11" s="7">
        <v>57479</v>
      </c>
      <c r="AG11" s="7">
        <v>29825</v>
      </c>
      <c r="AH11" s="7">
        <v>23844</v>
      </c>
      <c r="AI11" s="7">
        <v>31043</v>
      </c>
      <c r="AJ11" s="7">
        <v>20271</v>
      </c>
      <c r="AK11" s="7">
        <v>29586</v>
      </c>
      <c r="AL11" s="7">
        <v>32950</v>
      </c>
      <c r="AM11" s="7">
        <v>20076</v>
      </c>
      <c r="AN11" s="7">
        <v>58793</v>
      </c>
    </row>
    <row r="12" spans="1:40" s="7" customFormat="1" x14ac:dyDescent="0.3">
      <c r="A12" s="6" t="s">
        <v>1924</v>
      </c>
      <c r="B12" s="21">
        <v>177414</v>
      </c>
      <c r="C12" s="7">
        <v>2653</v>
      </c>
      <c r="D12" s="7">
        <v>1354</v>
      </c>
      <c r="E12" s="7">
        <v>2956</v>
      </c>
      <c r="F12" s="7">
        <v>4447</v>
      </c>
      <c r="G12" s="7">
        <v>2524</v>
      </c>
      <c r="H12" s="7">
        <v>3199</v>
      </c>
      <c r="I12" s="7">
        <v>3595</v>
      </c>
      <c r="J12" s="7">
        <v>7736</v>
      </c>
      <c r="K12" s="7">
        <v>2689</v>
      </c>
      <c r="L12" s="7">
        <v>4334</v>
      </c>
      <c r="M12" s="7">
        <v>1766</v>
      </c>
      <c r="N12" s="7">
        <v>4988</v>
      </c>
      <c r="O12" s="7">
        <v>5941</v>
      </c>
      <c r="P12" s="7">
        <v>4426</v>
      </c>
      <c r="Q12" s="7">
        <v>7026</v>
      </c>
      <c r="R12" s="7">
        <v>7735</v>
      </c>
      <c r="S12" s="7">
        <v>2135</v>
      </c>
      <c r="T12" s="7">
        <v>4137</v>
      </c>
      <c r="U12" s="7">
        <v>4820</v>
      </c>
      <c r="V12" s="7">
        <v>9733</v>
      </c>
      <c r="W12" s="7">
        <v>3406</v>
      </c>
      <c r="X12" s="7">
        <v>4775</v>
      </c>
      <c r="Y12" s="7">
        <v>16954</v>
      </c>
      <c r="Z12" s="7">
        <v>7479</v>
      </c>
      <c r="AA12" s="7">
        <v>13257</v>
      </c>
      <c r="AB12" s="7">
        <v>2503</v>
      </c>
      <c r="AC12" s="7">
        <v>5804</v>
      </c>
      <c r="AD12" s="7">
        <v>4872</v>
      </c>
      <c r="AE12" s="7">
        <v>11859</v>
      </c>
      <c r="AF12" s="7">
        <v>5264</v>
      </c>
      <c r="AG12" s="7">
        <v>3967</v>
      </c>
      <c r="AH12" s="7">
        <v>3445</v>
      </c>
      <c r="AI12" s="7">
        <v>4399</v>
      </c>
      <c r="AJ12" s="7">
        <v>761</v>
      </c>
      <c r="AK12" s="7">
        <v>3197</v>
      </c>
      <c r="AL12" s="7">
        <v>3151</v>
      </c>
      <c r="AM12" s="7">
        <v>2178</v>
      </c>
      <c r="AN12" s="7">
        <v>6198</v>
      </c>
    </row>
    <row r="13" spans="1:40" s="7" customFormat="1" x14ac:dyDescent="0.3">
      <c r="A13" s="6"/>
      <c r="B13" s="22">
        <v>0.11</v>
      </c>
      <c r="C13" s="8">
        <v>0.11</v>
      </c>
      <c r="D13" s="8">
        <v>0.09</v>
      </c>
      <c r="E13" s="8">
        <v>0.09</v>
      </c>
      <c r="F13" s="8">
        <v>7.0000000000000007E-2</v>
      </c>
      <c r="G13" s="8">
        <v>0.1</v>
      </c>
      <c r="H13" s="8">
        <v>0.12</v>
      </c>
      <c r="I13" s="8">
        <v>0.13</v>
      </c>
      <c r="J13" s="8">
        <v>0.11</v>
      </c>
      <c r="K13" s="8">
        <v>0.11</v>
      </c>
      <c r="L13" s="8">
        <v>0.09</v>
      </c>
      <c r="M13" s="8">
        <v>0.09</v>
      </c>
      <c r="N13" s="8">
        <v>0.12</v>
      </c>
      <c r="O13" s="8">
        <v>0.1</v>
      </c>
      <c r="P13" s="8">
        <v>0.11</v>
      </c>
      <c r="Q13" s="8">
        <v>0.12</v>
      </c>
      <c r="R13" s="8">
        <v>0.11</v>
      </c>
      <c r="S13" s="8">
        <v>0.06</v>
      </c>
      <c r="T13" s="8">
        <v>0.16</v>
      </c>
      <c r="U13" s="8">
        <v>0.12</v>
      </c>
      <c r="V13" s="8">
        <v>0.11</v>
      </c>
      <c r="W13" s="8">
        <v>0.12</v>
      </c>
      <c r="X13" s="8">
        <v>0.16</v>
      </c>
      <c r="Y13" s="8">
        <v>7.0000000000000007E-2</v>
      </c>
      <c r="Z13" s="8">
        <v>0.12</v>
      </c>
      <c r="AA13" s="8">
        <v>0.13</v>
      </c>
      <c r="AB13" s="8">
        <v>0.13</v>
      </c>
      <c r="AC13" s="8">
        <v>0.12</v>
      </c>
      <c r="AD13" s="8">
        <v>0.14000000000000001</v>
      </c>
      <c r="AE13" s="8">
        <v>0.1</v>
      </c>
      <c r="AF13" s="8">
        <v>0.09</v>
      </c>
      <c r="AG13" s="8">
        <v>0.13</v>
      </c>
      <c r="AH13" s="8">
        <v>0.14000000000000001</v>
      </c>
      <c r="AI13" s="8">
        <v>0.14000000000000001</v>
      </c>
      <c r="AJ13" s="8">
        <v>0.04</v>
      </c>
      <c r="AK13" s="8">
        <v>0.11</v>
      </c>
      <c r="AL13" s="8">
        <v>0.1</v>
      </c>
      <c r="AM13" s="8">
        <v>0.11</v>
      </c>
      <c r="AN13" s="8">
        <v>0.11</v>
      </c>
    </row>
    <row r="14" spans="1:40" s="7" customFormat="1" x14ac:dyDescent="0.3">
      <c r="A14" s="6" t="s">
        <v>1925</v>
      </c>
      <c r="B14" s="21">
        <v>139610</v>
      </c>
      <c r="C14" s="7">
        <v>1782</v>
      </c>
      <c r="D14" s="7">
        <v>878</v>
      </c>
      <c r="E14" s="7">
        <v>3360</v>
      </c>
      <c r="F14" s="7">
        <v>5632</v>
      </c>
      <c r="G14" s="7">
        <v>2242</v>
      </c>
      <c r="H14" s="7">
        <v>2405</v>
      </c>
      <c r="I14" s="7">
        <v>1653</v>
      </c>
      <c r="J14" s="7">
        <v>7050</v>
      </c>
      <c r="K14" s="7">
        <v>2904</v>
      </c>
      <c r="L14" s="7">
        <v>4986</v>
      </c>
      <c r="M14" s="7">
        <v>2549</v>
      </c>
      <c r="N14" s="7">
        <v>3662</v>
      </c>
      <c r="O14" s="7">
        <v>6254</v>
      </c>
      <c r="P14" s="7">
        <v>3875</v>
      </c>
      <c r="Q14" s="7">
        <v>6087</v>
      </c>
      <c r="R14" s="7">
        <v>6755</v>
      </c>
      <c r="S14" s="7">
        <v>3556</v>
      </c>
      <c r="T14" s="7">
        <v>1397</v>
      </c>
      <c r="U14" s="7">
        <v>4060</v>
      </c>
      <c r="V14" s="7">
        <v>5507</v>
      </c>
      <c r="W14" s="7">
        <v>1457</v>
      </c>
      <c r="X14" s="7">
        <v>2190</v>
      </c>
      <c r="Y14" s="7">
        <v>13748</v>
      </c>
      <c r="Z14" s="7">
        <v>5889</v>
      </c>
      <c r="AA14" s="7">
        <v>7974</v>
      </c>
      <c r="AB14" s="7">
        <v>1820</v>
      </c>
      <c r="AC14" s="7">
        <v>3990</v>
      </c>
      <c r="AD14" s="7">
        <v>2701</v>
      </c>
      <c r="AE14" s="7">
        <v>8988</v>
      </c>
      <c r="AF14" s="7">
        <v>5036</v>
      </c>
      <c r="AG14" s="7">
        <v>4317</v>
      </c>
      <c r="AH14" s="7">
        <v>2018</v>
      </c>
      <c r="AI14" s="7">
        <v>3212</v>
      </c>
      <c r="AJ14" s="7">
        <v>1214</v>
      </c>
      <c r="AK14" s="7">
        <v>3064</v>
      </c>
      <c r="AL14" s="7">
        <v>2379</v>
      </c>
      <c r="AM14" s="7">
        <v>1359</v>
      </c>
      <c r="AN14" s="7">
        <v>3163</v>
      </c>
    </row>
    <row r="15" spans="1:40" s="7" customFormat="1" x14ac:dyDescent="0.3">
      <c r="A15" s="6"/>
      <c r="B15" s="22">
        <v>0.08</v>
      </c>
      <c r="C15" s="8">
        <v>0.08</v>
      </c>
      <c r="D15" s="8">
        <v>0.06</v>
      </c>
      <c r="E15" s="8">
        <v>0.1</v>
      </c>
      <c r="F15" s="8">
        <v>0.09</v>
      </c>
      <c r="G15" s="8">
        <v>0.09</v>
      </c>
      <c r="H15" s="8">
        <v>0.09</v>
      </c>
      <c r="I15" s="8">
        <v>0.06</v>
      </c>
      <c r="J15" s="8">
        <v>0.1</v>
      </c>
      <c r="K15" s="8">
        <v>0.12</v>
      </c>
      <c r="L15" s="8">
        <v>0.1</v>
      </c>
      <c r="M15" s="8">
        <v>0.14000000000000001</v>
      </c>
      <c r="N15" s="8">
        <v>0.09</v>
      </c>
      <c r="O15" s="8">
        <v>0.1</v>
      </c>
      <c r="P15" s="8">
        <v>0.09</v>
      </c>
      <c r="Q15" s="8">
        <v>0.1</v>
      </c>
      <c r="R15" s="8">
        <v>0.09</v>
      </c>
      <c r="S15" s="8">
        <v>0.1</v>
      </c>
      <c r="T15" s="8">
        <v>0.05</v>
      </c>
      <c r="U15" s="8">
        <v>0.1</v>
      </c>
      <c r="V15" s="8">
        <v>0.06</v>
      </c>
      <c r="W15" s="8">
        <v>0.05</v>
      </c>
      <c r="X15" s="8">
        <v>0.08</v>
      </c>
      <c r="Y15" s="8">
        <v>0.06</v>
      </c>
      <c r="Z15" s="8">
        <v>0.09</v>
      </c>
      <c r="AA15" s="8">
        <v>0.08</v>
      </c>
      <c r="AB15" s="8">
        <v>0.09</v>
      </c>
      <c r="AC15" s="8">
        <v>0.08</v>
      </c>
      <c r="AD15" s="8">
        <v>7.0000000000000007E-2</v>
      </c>
      <c r="AE15" s="8">
        <v>0.08</v>
      </c>
      <c r="AF15" s="8">
        <v>0.09</v>
      </c>
      <c r="AG15" s="8">
        <v>0.14000000000000001</v>
      </c>
      <c r="AH15" s="8">
        <v>0.08</v>
      </c>
      <c r="AI15" s="8">
        <v>0.1</v>
      </c>
      <c r="AJ15" s="8">
        <v>0.06</v>
      </c>
      <c r="AK15" s="8">
        <v>0.1</v>
      </c>
      <c r="AL15" s="8">
        <v>7.0000000000000007E-2</v>
      </c>
      <c r="AM15" s="8">
        <v>7.0000000000000007E-2</v>
      </c>
      <c r="AN15" s="8">
        <v>0.05</v>
      </c>
    </row>
    <row r="16" spans="1:40" s="7" customFormat="1" x14ac:dyDescent="0.3">
      <c r="A16" s="6" t="s">
        <v>1926</v>
      </c>
      <c r="B16" s="21">
        <v>317024</v>
      </c>
      <c r="C16" s="7">
        <v>4435</v>
      </c>
      <c r="D16" s="7">
        <v>2233</v>
      </c>
      <c r="E16" s="7">
        <v>6316</v>
      </c>
      <c r="F16" s="7">
        <v>10079</v>
      </c>
      <c r="G16" s="7">
        <v>4766</v>
      </c>
      <c r="H16" s="7">
        <v>5604</v>
      </c>
      <c r="I16" s="7">
        <v>5248</v>
      </c>
      <c r="J16" s="7">
        <v>14786</v>
      </c>
      <c r="K16" s="7">
        <v>5593</v>
      </c>
      <c r="L16" s="7">
        <v>9320</v>
      </c>
      <c r="M16" s="7">
        <v>4315</v>
      </c>
      <c r="N16" s="7">
        <v>8650</v>
      </c>
      <c r="O16" s="7">
        <v>12196</v>
      </c>
      <c r="P16" s="7">
        <v>8300</v>
      </c>
      <c r="Q16" s="7">
        <v>13113</v>
      </c>
      <c r="R16" s="7">
        <v>14490</v>
      </c>
      <c r="S16" s="7">
        <v>5690</v>
      </c>
      <c r="T16" s="7">
        <v>5535</v>
      </c>
      <c r="U16" s="7">
        <v>8880</v>
      </c>
      <c r="V16" s="7">
        <v>15240</v>
      </c>
      <c r="W16" s="7">
        <v>4863</v>
      </c>
      <c r="X16" s="7">
        <v>6965</v>
      </c>
      <c r="Y16" s="7">
        <v>30702</v>
      </c>
      <c r="Z16" s="7">
        <v>13368</v>
      </c>
      <c r="AA16" s="7">
        <v>21232</v>
      </c>
      <c r="AB16" s="7">
        <v>4323</v>
      </c>
      <c r="AC16" s="7">
        <v>9795</v>
      </c>
      <c r="AD16" s="7">
        <v>7573</v>
      </c>
      <c r="AE16" s="7">
        <v>20847</v>
      </c>
      <c r="AF16" s="7">
        <v>10299</v>
      </c>
      <c r="AG16" s="7">
        <v>8284</v>
      </c>
      <c r="AH16" s="7">
        <v>5463</v>
      </c>
      <c r="AI16" s="7">
        <v>7611</v>
      </c>
      <c r="AJ16" s="7">
        <v>1975</v>
      </c>
      <c r="AK16" s="7">
        <v>6260</v>
      </c>
      <c r="AL16" s="7">
        <v>5530</v>
      </c>
      <c r="AM16" s="7">
        <v>3537</v>
      </c>
      <c r="AN16" s="7">
        <v>9360</v>
      </c>
    </row>
    <row r="17" spans="1:40" s="7" customFormat="1" x14ac:dyDescent="0.3">
      <c r="A17" s="6"/>
      <c r="B17" s="22">
        <v>0.19</v>
      </c>
      <c r="C17" s="8">
        <v>0.19</v>
      </c>
      <c r="D17" s="8">
        <v>0.14000000000000001</v>
      </c>
      <c r="E17" s="8">
        <v>0.19</v>
      </c>
      <c r="F17" s="8">
        <v>0.17</v>
      </c>
      <c r="G17" s="8">
        <v>0.19</v>
      </c>
      <c r="H17" s="8">
        <v>0.2</v>
      </c>
      <c r="I17" s="8">
        <v>0.18</v>
      </c>
      <c r="J17" s="8">
        <v>0.22</v>
      </c>
      <c r="K17" s="8">
        <v>0.23</v>
      </c>
      <c r="L17" s="8">
        <v>0.2</v>
      </c>
      <c r="M17" s="8">
        <v>0.23</v>
      </c>
      <c r="N17" s="8">
        <v>0.21</v>
      </c>
      <c r="O17" s="8">
        <v>0.2</v>
      </c>
      <c r="P17" s="8">
        <v>0.2</v>
      </c>
      <c r="Q17" s="8">
        <v>0.22</v>
      </c>
      <c r="R17" s="8">
        <v>0.2</v>
      </c>
      <c r="S17" s="8">
        <v>0.16</v>
      </c>
      <c r="T17" s="8">
        <v>0.21</v>
      </c>
      <c r="U17" s="8">
        <v>0.22</v>
      </c>
      <c r="V17" s="8">
        <v>0.17</v>
      </c>
      <c r="W17" s="8">
        <v>0.17</v>
      </c>
      <c r="X17" s="8">
        <v>0.24</v>
      </c>
      <c r="Y17" s="8">
        <v>0.13</v>
      </c>
      <c r="Z17" s="8">
        <v>0.21</v>
      </c>
      <c r="AA17" s="8">
        <v>0.2</v>
      </c>
      <c r="AB17" s="8">
        <v>0.22</v>
      </c>
      <c r="AC17" s="8">
        <v>0.2</v>
      </c>
      <c r="AD17" s="8">
        <v>0.21</v>
      </c>
      <c r="AE17" s="8">
        <v>0.18</v>
      </c>
      <c r="AF17" s="8">
        <v>0.18</v>
      </c>
      <c r="AG17" s="8">
        <v>0.28000000000000003</v>
      </c>
      <c r="AH17" s="8">
        <v>0.23</v>
      </c>
      <c r="AI17" s="8">
        <v>0.25</v>
      </c>
      <c r="AJ17" s="8">
        <v>0.1</v>
      </c>
      <c r="AK17" s="8">
        <v>0.21</v>
      </c>
      <c r="AL17" s="8">
        <v>0.17</v>
      </c>
      <c r="AM17" s="8">
        <v>0.18</v>
      </c>
      <c r="AN17" s="8">
        <v>0.16</v>
      </c>
    </row>
    <row r="18" spans="1:40" s="7" customFormat="1" x14ac:dyDescent="0.3">
      <c r="A18" s="6" t="s">
        <v>1927</v>
      </c>
      <c r="B18" s="21">
        <v>128062</v>
      </c>
      <c r="C18" s="7">
        <v>2653</v>
      </c>
      <c r="D18" s="7">
        <v>600</v>
      </c>
      <c r="E18" s="7">
        <v>2736</v>
      </c>
      <c r="F18" s="7">
        <v>2515</v>
      </c>
      <c r="G18" s="7">
        <v>2217</v>
      </c>
      <c r="H18" s="7">
        <v>1977</v>
      </c>
      <c r="I18" s="7">
        <v>2002</v>
      </c>
      <c r="J18" s="7">
        <v>3688</v>
      </c>
      <c r="K18" s="7">
        <v>378</v>
      </c>
      <c r="L18" s="7">
        <v>2115</v>
      </c>
      <c r="M18" s="7">
        <v>1139</v>
      </c>
      <c r="N18" s="7">
        <v>4566</v>
      </c>
      <c r="O18" s="7">
        <v>5910</v>
      </c>
      <c r="P18" s="7">
        <v>4613</v>
      </c>
      <c r="Q18" s="7">
        <v>6578</v>
      </c>
      <c r="R18" s="7">
        <v>5986</v>
      </c>
      <c r="S18" s="7">
        <v>1945</v>
      </c>
      <c r="T18" s="7">
        <v>2600</v>
      </c>
      <c r="U18" s="7">
        <v>2873</v>
      </c>
      <c r="V18" s="7">
        <v>6431</v>
      </c>
      <c r="W18" s="7">
        <v>1546</v>
      </c>
      <c r="X18" s="7">
        <v>2532</v>
      </c>
      <c r="Y18" s="7">
        <v>17700</v>
      </c>
      <c r="Z18" s="7">
        <v>4960</v>
      </c>
      <c r="AA18" s="7">
        <v>8516</v>
      </c>
      <c r="AB18" s="7">
        <v>1732</v>
      </c>
      <c r="AC18" s="7">
        <v>3675</v>
      </c>
      <c r="AD18" s="7">
        <v>3706</v>
      </c>
      <c r="AE18" s="7">
        <v>7927</v>
      </c>
      <c r="AF18" s="7">
        <v>3638</v>
      </c>
      <c r="AG18" s="7">
        <v>1944</v>
      </c>
      <c r="AH18" s="7">
        <v>2848</v>
      </c>
      <c r="AI18" s="7">
        <v>2182</v>
      </c>
      <c r="AJ18" s="7">
        <v>2249</v>
      </c>
      <c r="AK18" s="7">
        <v>2824</v>
      </c>
      <c r="AL18" s="7">
        <v>2030</v>
      </c>
      <c r="AM18" s="7">
        <v>2713</v>
      </c>
      <c r="AN18" s="7">
        <v>3862</v>
      </c>
    </row>
    <row r="19" spans="1:40" s="7" customFormat="1" x14ac:dyDescent="0.3">
      <c r="A19" s="6"/>
      <c r="B19" s="22">
        <v>0.08</v>
      </c>
      <c r="C19" s="8">
        <v>0.11</v>
      </c>
      <c r="D19" s="8">
        <v>0.04</v>
      </c>
      <c r="E19" s="8">
        <v>0.08</v>
      </c>
      <c r="F19" s="8">
        <v>0.04</v>
      </c>
      <c r="G19" s="8">
        <v>0.09</v>
      </c>
      <c r="H19" s="8">
        <v>7.0000000000000007E-2</v>
      </c>
      <c r="I19" s="8">
        <v>7.0000000000000007E-2</v>
      </c>
      <c r="J19" s="8">
        <v>0.05</v>
      </c>
      <c r="K19" s="8">
        <v>0.02</v>
      </c>
      <c r="L19" s="8">
        <v>0.04</v>
      </c>
      <c r="M19" s="8">
        <v>0.06</v>
      </c>
      <c r="N19" s="8">
        <v>0.11</v>
      </c>
      <c r="O19" s="8">
        <v>0.1</v>
      </c>
      <c r="P19" s="8">
        <v>0.11</v>
      </c>
      <c r="Q19" s="8">
        <v>0.11</v>
      </c>
      <c r="R19" s="8">
        <v>0.08</v>
      </c>
      <c r="S19" s="8">
        <v>0.06</v>
      </c>
      <c r="T19" s="8">
        <v>0.1</v>
      </c>
      <c r="U19" s="8">
        <v>7.0000000000000007E-2</v>
      </c>
      <c r="V19" s="8">
        <v>7.0000000000000007E-2</v>
      </c>
      <c r="W19" s="8">
        <v>0.06</v>
      </c>
      <c r="X19" s="8">
        <v>0.09</v>
      </c>
      <c r="Y19" s="8">
        <v>7.0000000000000007E-2</v>
      </c>
      <c r="Z19" s="8">
        <v>0.08</v>
      </c>
      <c r="AA19" s="8">
        <v>0.08</v>
      </c>
      <c r="AB19" s="8">
        <v>0.09</v>
      </c>
      <c r="AC19" s="8">
        <v>0.08</v>
      </c>
      <c r="AD19" s="8">
        <v>0.1</v>
      </c>
      <c r="AE19" s="8">
        <v>7.0000000000000007E-2</v>
      </c>
      <c r="AF19" s="8">
        <v>0.06</v>
      </c>
      <c r="AG19" s="8">
        <v>7.0000000000000007E-2</v>
      </c>
      <c r="AH19" s="8">
        <v>0.12</v>
      </c>
      <c r="AI19" s="8">
        <v>7.0000000000000007E-2</v>
      </c>
      <c r="AJ19" s="8">
        <v>0.11</v>
      </c>
      <c r="AK19" s="8">
        <v>0.1</v>
      </c>
      <c r="AL19" s="8">
        <v>0.06</v>
      </c>
      <c r="AM19" s="8">
        <v>0.14000000000000001</v>
      </c>
      <c r="AN19" s="8">
        <v>7.0000000000000007E-2</v>
      </c>
    </row>
    <row r="20" spans="1:40" s="7" customFormat="1" x14ac:dyDescent="0.3">
      <c r="A20" s="6" t="s">
        <v>1928</v>
      </c>
      <c r="B20" s="21">
        <v>1237986</v>
      </c>
      <c r="C20" s="7">
        <v>16574</v>
      </c>
      <c r="D20" s="7">
        <v>12705</v>
      </c>
      <c r="E20" s="7">
        <v>25082</v>
      </c>
      <c r="F20" s="7">
        <v>46962</v>
      </c>
      <c r="G20" s="7">
        <v>17799</v>
      </c>
      <c r="H20" s="7">
        <v>20047</v>
      </c>
      <c r="I20" s="7">
        <v>21319</v>
      </c>
      <c r="J20" s="7">
        <v>49031</v>
      </c>
      <c r="K20" s="7">
        <v>18096</v>
      </c>
      <c r="L20" s="7">
        <v>36135</v>
      </c>
      <c r="M20" s="7">
        <v>13144</v>
      </c>
      <c r="N20" s="7">
        <v>28126</v>
      </c>
      <c r="O20" s="7">
        <v>42224</v>
      </c>
      <c r="P20" s="7">
        <v>28258</v>
      </c>
      <c r="Q20" s="7">
        <v>39135</v>
      </c>
      <c r="R20" s="7">
        <v>51210</v>
      </c>
      <c r="S20" s="7">
        <v>26933</v>
      </c>
      <c r="T20" s="7">
        <v>17978</v>
      </c>
      <c r="U20" s="7">
        <v>28013</v>
      </c>
      <c r="V20" s="7">
        <v>68005</v>
      </c>
      <c r="W20" s="7">
        <v>21398</v>
      </c>
      <c r="X20" s="7">
        <v>19503</v>
      </c>
      <c r="Y20" s="7">
        <v>194639</v>
      </c>
      <c r="Z20" s="7">
        <v>46661</v>
      </c>
      <c r="AA20" s="7">
        <v>75822</v>
      </c>
      <c r="AB20" s="7">
        <v>13711</v>
      </c>
      <c r="AC20" s="7">
        <v>34333</v>
      </c>
      <c r="AD20" s="7">
        <v>24765</v>
      </c>
      <c r="AE20" s="7">
        <v>86941</v>
      </c>
      <c r="AF20" s="7">
        <v>43542</v>
      </c>
      <c r="AG20" s="7">
        <v>19597</v>
      </c>
      <c r="AH20" s="7">
        <v>15533</v>
      </c>
      <c r="AI20" s="7">
        <v>21250</v>
      </c>
      <c r="AJ20" s="7">
        <v>16047</v>
      </c>
      <c r="AK20" s="7">
        <v>20501</v>
      </c>
      <c r="AL20" s="7">
        <v>25390</v>
      </c>
      <c r="AM20" s="7">
        <v>13825</v>
      </c>
      <c r="AN20" s="7">
        <v>45571</v>
      </c>
    </row>
    <row r="21" spans="1:40" s="7" customFormat="1" x14ac:dyDescent="0.3">
      <c r="A21" s="6"/>
      <c r="B21" s="22">
        <v>0.74</v>
      </c>
      <c r="C21" s="8">
        <v>0.7</v>
      </c>
      <c r="D21" s="8">
        <v>0.82</v>
      </c>
      <c r="E21" s="8">
        <v>0.73</v>
      </c>
      <c r="F21" s="8">
        <v>0.79</v>
      </c>
      <c r="G21" s="8">
        <v>0.72</v>
      </c>
      <c r="H21" s="8">
        <v>0.73</v>
      </c>
      <c r="I21" s="8">
        <v>0.75</v>
      </c>
      <c r="J21" s="8">
        <v>0.73</v>
      </c>
      <c r="K21" s="8">
        <v>0.75</v>
      </c>
      <c r="L21" s="8">
        <v>0.76</v>
      </c>
      <c r="M21" s="8">
        <v>0.71</v>
      </c>
      <c r="N21" s="8">
        <v>0.68</v>
      </c>
      <c r="O21" s="8">
        <v>0.7</v>
      </c>
      <c r="P21" s="8">
        <v>0.69</v>
      </c>
      <c r="Q21" s="8">
        <v>0.67</v>
      </c>
      <c r="R21" s="8">
        <v>0.71</v>
      </c>
      <c r="S21" s="8">
        <v>0.78</v>
      </c>
      <c r="T21" s="8">
        <v>0.69</v>
      </c>
      <c r="U21" s="8">
        <v>0.7</v>
      </c>
      <c r="V21" s="8">
        <v>0.76</v>
      </c>
      <c r="W21" s="8">
        <v>0.77</v>
      </c>
      <c r="X21" s="8">
        <v>0.67</v>
      </c>
      <c r="Y21" s="8">
        <v>0.8</v>
      </c>
      <c r="Z21" s="8">
        <v>0.72</v>
      </c>
      <c r="AA21" s="8">
        <v>0.72</v>
      </c>
      <c r="AB21" s="8">
        <v>0.69</v>
      </c>
      <c r="AC21" s="8">
        <v>0.72</v>
      </c>
      <c r="AD21" s="8">
        <v>0.69</v>
      </c>
      <c r="AE21" s="8">
        <v>0.75</v>
      </c>
      <c r="AF21" s="8">
        <v>0.76</v>
      </c>
      <c r="AG21" s="8">
        <v>0.66</v>
      </c>
      <c r="AH21" s="8">
        <v>0.65</v>
      </c>
      <c r="AI21" s="8">
        <v>0.68</v>
      </c>
      <c r="AJ21" s="8">
        <v>0.79</v>
      </c>
      <c r="AK21" s="8">
        <v>0.69</v>
      </c>
      <c r="AL21" s="8">
        <v>0.77</v>
      </c>
      <c r="AM21" s="8">
        <v>0.69</v>
      </c>
      <c r="AN21" s="8">
        <v>0.78</v>
      </c>
    </row>
    <row r="22" spans="1:40" s="7" customFormat="1" x14ac:dyDescent="0.3">
      <c r="A22" s="6" t="s">
        <v>1929</v>
      </c>
      <c r="B22" s="21">
        <v>1366048</v>
      </c>
      <c r="C22" s="7">
        <v>19226</v>
      </c>
      <c r="D22" s="7">
        <v>13305</v>
      </c>
      <c r="E22" s="7">
        <v>27817</v>
      </c>
      <c r="F22" s="7">
        <v>49477</v>
      </c>
      <c r="G22" s="7">
        <v>20017</v>
      </c>
      <c r="H22" s="7">
        <v>22024</v>
      </c>
      <c r="I22" s="7">
        <v>23321</v>
      </c>
      <c r="J22" s="7">
        <v>52719</v>
      </c>
      <c r="K22" s="7">
        <v>18474</v>
      </c>
      <c r="L22" s="7">
        <v>38251</v>
      </c>
      <c r="M22" s="7">
        <v>14283</v>
      </c>
      <c r="N22" s="7">
        <v>32691</v>
      </c>
      <c r="O22" s="7">
        <v>48134</v>
      </c>
      <c r="P22" s="7">
        <v>32871</v>
      </c>
      <c r="Q22" s="7">
        <v>45712</v>
      </c>
      <c r="R22" s="7">
        <v>57196</v>
      </c>
      <c r="S22" s="7">
        <v>28878</v>
      </c>
      <c r="T22" s="7">
        <v>20578</v>
      </c>
      <c r="U22" s="7">
        <v>30886</v>
      </c>
      <c r="V22" s="7">
        <v>74436</v>
      </c>
      <c r="W22" s="7">
        <v>22944</v>
      </c>
      <c r="X22" s="7">
        <v>22035</v>
      </c>
      <c r="Y22" s="7">
        <v>212339</v>
      </c>
      <c r="Z22" s="7">
        <v>51622</v>
      </c>
      <c r="AA22" s="7">
        <v>84338</v>
      </c>
      <c r="AB22" s="7">
        <v>15444</v>
      </c>
      <c r="AC22" s="7">
        <v>38008</v>
      </c>
      <c r="AD22" s="7">
        <v>28471</v>
      </c>
      <c r="AE22" s="7">
        <v>94869</v>
      </c>
      <c r="AF22" s="7">
        <v>47180</v>
      </c>
      <c r="AG22" s="7">
        <v>21541</v>
      </c>
      <c r="AH22" s="7">
        <v>18381</v>
      </c>
      <c r="AI22" s="7">
        <v>23432</v>
      </c>
      <c r="AJ22" s="7">
        <v>18296</v>
      </c>
      <c r="AK22" s="7">
        <v>23325</v>
      </c>
      <c r="AL22" s="7">
        <v>27420</v>
      </c>
      <c r="AM22" s="7">
        <v>16538</v>
      </c>
      <c r="AN22" s="7">
        <v>49432</v>
      </c>
    </row>
    <row r="23" spans="1:40" s="7" customFormat="1" x14ac:dyDescent="0.3">
      <c r="A23" s="6"/>
      <c r="B23" s="22">
        <v>0.81</v>
      </c>
      <c r="C23" s="8">
        <v>0.81</v>
      </c>
      <c r="D23" s="8">
        <v>0.86</v>
      </c>
      <c r="E23" s="8">
        <v>0.81</v>
      </c>
      <c r="F23" s="8">
        <v>0.83</v>
      </c>
      <c r="G23" s="8">
        <v>0.81</v>
      </c>
      <c r="H23" s="8">
        <v>0.8</v>
      </c>
      <c r="I23" s="8">
        <v>0.82</v>
      </c>
      <c r="J23" s="8">
        <v>0.78</v>
      </c>
      <c r="K23" s="8">
        <v>0.77</v>
      </c>
      <c r="L23" s="8">
        <v>0.8</v>
      </c>
      <c r="M23" s="8">
        <v>0.77</v>
      </c>
      <c r="N23" s="8">
        <v>0.79</v>
      </c>
      <c r="O23" s="8">
        <v>0.8</v>
      </c>
      <c r="P23" s="8">
        <v>0.8</v>
      </c>
      <c r="Q23" s="8">
        <v>0.78</v>
      </c>
      <c r="R23" s="8">
        <v>0.8</v>
      </c>
      <c r="S23" s="8">
        <v>0.84</v>
      </c>
      <c r="T23" s="8">
        <v>0.79</v>
      </c>
      <c r="U23" s="8">
        <v>0.78</v>
      </c>
      <c r="V23" s="8">
        <v>0.83</v>
      </c>
      <c r="W23" s="8">
        <v>0.83</v>
      </c>
      <c r="X23" s="8">
        <v>0.76</v>
      </c>
      <c r="Y23" s="8">
        <v>0.87</v>
      </c>
      <c r="Z23" s="8">
        <v>0.79</v>
      </c>
      <c r="AA23" s="8">
        <v>0.8</v>
      </c>
      <c r="AB23" s="8">
        <v>0.78</v>
      </c>
      <c r="AC23" s="8">
        <v>0.8</v>
      </c>
      <c r="AD23" s="8">
        <v>0.79</v>
      </c>
      <c r="AE23" s="8">
        <v>0.82</v>
      </c>
      <c r="AF23" s="8">
        <v>0.82</v>
      </c>
      <c r="AG23" s="8">
        <v>0.72</v>
      </c>
      <c r="AH23" s="8">
        <v>0.77</v>
      </c>
      <c r="AI23" s="8">
        <v>0.75</v>
      </c>
      <c r="AJ23" s="8">
        <v>0.9</v>
      </c>
      <c r="AK23" s="8">
        <v>0.79</v>
      </c>
      <c r="AL23" s="8">
        <v>0.83</v>
      </c>
      <c r="AM23" s="8">
        <v>0.82</v>
      </c>
      <c r="AN23" s="8">
        <v>0.84</v>
      </c>
    </row>
    <row r="24" spans="1:40" s="7" customFormat="1" x14ac:dyDescent="0.3">
      <c r="A24" s="6" t="s">
        <v>1930</v>
      </c>
      <c r="B24" s="21">
        <v>445086</v>
      </c>
      <c r="C24" s="7">
        <v>7088</v>
      </c>
      <c r="D24" s="7">
        <v>2833</v>
      </c>
      <c r="E24" s="7">
        <v>9052</v>
      </c>
      <c r="F24" s="7">
        <v>12595</v>
      </c>
      <c r="G24" s="7">
        <v>6983</v>
      </c>
      <c r="H24" s="7">
        <v>7582</v>
      </c>
      <c r="I24" s="7">
        <v>7250</v>
      </c>
      <c r="J24" s="7">
        <v>18474</v>
      </c>
      <c r="K24" s="7">
        <v>5970</v>
      </c>
      <c r="L24" s="7">
        <v>11435</v>
      </c>
      <c r="M24" s="7">
        <v>5454</v>
      </c>
      <c r="N24" s="7">
        <v>13215</v>
      </c>
      <c r="O24" s="7">
        <v>18105</v>
      </c>
      <c r="P24" s="7">
        <v>12914</v>
      </c>
      <c r="Q24" s="7">
        <v>19690</v>
      </c>
      <c r="R24" s="7">
        <v>20476</v>
      </c>
      <c r="S24" s="7">
        <v>7635</v>
      </c>
      <c r="T24" s="7">
        <v>8135</v>
      </c>
      <c r="U24" s="7">
        <v>11753</v>
      </c>
      <c r="V24" s="7">
        <v>21670</v>
      </c>
      <c r="W24" s="7">
        <v>6409</v>
      </c>
      <c r="X24" s="7">
        <v>9497</v>
      </c>
      <c r="Y24" s="7">
        <v>48402</v>
      </c>
      <c r="Z24" s="7">
        <v>18329</v>
      </c>
      <c r="AA24" s="7">
        <v>29748</v>
      </c>
      <c r="AB24" s="7">
        <v>6056</v>
      </c>
      <c r="AC24" s="7">
        <v>13469</v>
      </c>
      <c r="AD24" s="7">
        <v>11279</v>
      </c>
      <c r="AE24" s="7">
        <v>28774</v>
      </c>
      <c r="AF24" s="7">
        <v>13938</v>
      </c>
      <c r="AG24" s="7">
        <v>10228</v>
      </c>
      <c r="AH24" s="7">
        <v>8311</v>
      </c>
      <c r="AI24" s="7">
        <v>9793</v>
      </c>
      <c r="AJ24" s="7">
        <v>4224</v>
      </c>
      <c r="AK24" s="7">
        <v>9085</v>
      </c>
      <c r="AL24" s="7">
        <v>7560</v>
      </c>
      <c r="AM24" s="7">
        <v>6250</v>
      </c>
      <c r="AN24" s="7">
        <v>13222</v>
      </c>
    </row>
    <row r="25" spans="1:40" s="7" customFormat="1" x14ac:dyDescent="0.3">
      <c r="A25" s="6"/>
      <c r="B25" s="22">
        <v>0.26</v>
      </c>
      <c r="C25" s="8">
        <v>0.3</v>
      </c>
      <c r="D25" s="8">
        <v>0.18</v>
      </c>
      <c r="E25" s="8">
        <v>0.27</v>
      </c>
      <c r="F25" s="8">
        <v>0.21</v>
      </c>
      <c r="G25" s="8">
        <v>0.28000000000000003</v>
      </c>
      <c r="H25" s="8">
        <v>0.27</v>
      </c>
      <c r="I25" s="8">
        <v>0.25</v>
      </c>
      <c r="J25" s="8">
        <v>0.27</v>
      </c>
      <c r="K25" s="8">
        <v>0.25</v>
      </c>
      <c r="L25" s="8">
        <v>0.24</v>
      </c>
      <c r="M25" s="8">
        <v>0.28999999999999998</v>
      </c>
      <c r="N25" s="8">
        <v>0.32</v>
      </c>
      <c r="O25" s="8">
        <v>0.3</v>
      </c>
      <c r="P25" s="8">
        <v>0.31</v>
      </c>
      <c r="Q25" s="8">
        <v>0.33</v>
      </c>
      <c r="R25" s="8">
        <v>0.28999999999999998</v>
      </c>
      <c r="S25" s="8">
        <v>0.22</v>
      </c>
      <c r="T25" s="8">
        <v>0.31</v>
      </c>
      <c r="U25" s="8">
        <v>0.3</v>
      </c>
      <c r="V25" s="8">
        <v>0.24</v>
      </c>
      <c r="W25" s="8">
        <v>0.23</v>
      </c>
      <c r="X25" s="8">
        <v>0.33</v>
      </c>
      <c r="Y25" s="8">
        <v>0.2</v>
      </c>
      <c r="Z25" s="8">
        <v>0.28000000000000003</v>
      </c>
      <c r="AA25" s="8">
        <v>0.28000000000000003</v>
      </c>
      <c r="AB25" s="8">
        <v>0.31</v>
      </c>
      <c r="AC25" s="8">
        <v>0.28000000000000003</v>
      </c>
      <c r="AD25" s="8">
        <v>0.31</v>
      </c>
      <c r="AE25" s="8">
        <v>0.25</v>
      </c>
      <c r="AF25" s="8">
        <v>0.24</v>
      </c>
      <c r="AG25" s="8">
        <v>0.34</v>
      </c>
      <c r="AH25" s="8">
        <v>0.35</v>
      </c>
      <c r="AI25" s="8">
        <v>0.32</v>
      </c>
      <c r="AJ25" s="8">
        <v>0.21</v>
      </c>
      <c r="AK25" s="8">
        <v>0.31</v>
      </c>
      <c r="AL25" s="8">
        <v>0.23</v>
      </c>
      <c r="AM25" s="8">
        <v>0.31</v>
      </c>
      <c r="AN25" s="8">
        <v>0.22</v>
      </c>
    </row>
    <row r="26" spans="1:40" s="7" customFormat="1" x14ac:dyDescent="0.3">
      <c r="A26" s="6" t="s">
        <v>1931</v>
      </c>
      <c r="B26" s="21"/>
    </row>
    <row r="27" spans="1:40" s="7" customFormat="1" x14ac:dyDescent="0.3">
      <c r="A27" s="6"/>
      <c r="B27" s="21"/>
    </row>
    <row r="28" spans="1:40" s="7" customFormat="1" x14ac:dyDescent="0.3">
      <c r="A28" s="6" t="s">
        <v>690</v>
      </c>
      <c r="B28" s="21"/>
    </row>
  </sheetData>
  <hyperlinks>
    <hyperlink ref="A3" location="Contents!A1" display="Back to contents" xr:uid="{F5B88A2A-CAD8-4FB3-A9E6-CE59E891FF8B}"/>
  </hyperlinks>
  <pageMargins left="0.7" right="0.7" top="0.75" bottom="0.75" header="0.3" footer="0.3"/>
  <pageSetup paperSize="9" fitToWidth="0" fitToHeight="0" orientation="portrait" horizontalDpi="0" verticalDpi="0"/>
</worksheet>
</file>

<file path=xl/worksheets/sheet2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400-000000000000}">
  <sheetPr codeName="Sheet213"/>
  <dimension ref="A1:AN36"/>
  <sheetViews>
    <sheetView zoomScaleNormal="100" workbookViewId="0">
      <pane xSplit="2" ySplit="11" topLeftCell="C12" activePane="bottomRight" state="frozen"/>
      <selection pane="topRight" activeCell="C1" sqref="C1"/>
      <selection pane="bottomLeft" activeCell="A12" sqref="A12"/>
      <selection pane="bottomRight" activeCell="C12" sqref="C12"/>
    </sheetView>
  </sheetViews>
  <sheetFormatPr defaultRowHeight="12.45" x14ac:dyDescent="0.3"/>
  <cols>
    <col min="1" max="1" width="30.69140625" customWidth="1"/>
    <col min="2" max="2" width="9.3828125" customWidth="1"/>
    <col min="3" max="3" width="13.69140625" bestFit="1" customWidth="1"/>
    <col min="4" max="4" width="34" customWidth="1"/>
    <col min="5" max="5" width="27" customWidth="1"/>
    <col min="6" max="6" width="18.69140625" customWidth="1"/>
    <col min="7" max="7" width="32.84375" customWidth="1"/>
    <col min="8" max="8" width="29.23046875" customWidth="1"/>
    <col min="9" max="9" width="9.3828125" customWidth="1"/>
    <col min="10" max="10" width="57.3828125" customWidth="1"/>
    <col min="11" max="11" width="9.3828125" customWidth="1"/>
    <col min="12" max="12" width="15.23046875" customWidth="1"/>
    <col min="13" max="13" width="17.61328125" customWidth="1"/>
    <col min="14" max="14" width="36.23046875" customWidth="1"/>
    <col min="15" max="15" width="44.61328125" customWidth="1"/>
    <col min="16" max="16" width="23.3828125" customWidth="1"/>
    <col min="17" max="17" width="21.15234375" customWidth="1"/>
    <col min="18" max="18" width="27" customWidth="1"/>
    <col min="19" max="19" width="15.23046875" customWidth="1"/>
    <col min="20" max="20" width="9.3828125" customWidth="1"/>
    <col min="21" max="21" width="11.69140625" customWidth="1"/>
    <col min="22" max="22" width="19.84375" customWidth="1"/>
    <col min="23" max="23" width="32.84375" customWidth="1"/>
    <col min="24" max="24" width="24.61328125" customWidth="1"/>
    <col min="25" max="25" width="9.3828125" customWidth="1"/>
    <col min="26" max="26" width="11.69140625" customWidth="1"/>
    <col min="27" max="27" width="15.23046875" customWidth="1"/>
    <col min="28" max="28" width="12.84375" customWidth="1"/>
    <col min="29" max="29" width="24.61328125" customWidth="1"/>
    <col min="30" max="30" width="9.3828125" customWidth="1"/>
    <col min="31" max="31" width="11.69140625" customWidth="1"/>
    <col min="32" max="32" width="22.23046875" customWidth="1"/>
    <col min="33" max="33" width="37.3828125" customWidth="1"/>
    <col min="34" max="34" width="24.61328125" customWidth="1"/>
    <col min="35" max="35" width="12.84375" customWidth="1"/>
    <col min="36" max="36" width="27" customWidth="1"/>
    <col min="37" max="37" width="12.84375" customWidth="1"/>
    <col min="38" max="38" width="17.61328125" customWidth="1"/>
    <col min="39" max="39" width="16.3828125" customWidth="1"/>
    <col min="40" max="40" width="43.23046875" customWidth="1"/>
  </cols>
  <sheetData>
    <row r="1" spans="1:40" s="7" customFormat="1" x14ac:dyDescent="0.3">
      <c r="A1" s="6" t="s">
        <v>637</v>
      </c>
      <c r="B1" s="21"/>
    </row>
    <row r="2" spans="1:40" s="13" customFormat="1" ht="15" x14ac:dyDescent="0.35">
      <c r="A2" s="13" t="s">
        <v>638</v>
      </c>
    </row>
    <row r="3" spans="1:40" s="7" customFormat="1" x14ac:dyDescent="0.3">
      <c r="A3" s="20" t="s">
        <v>2260</v>
      </c>
      <c r="B3" s="21"/>
    </row>
    <row r="4" spans="1:40" s="7" customFormat="1" x14ac:dyDescent="0.3">
      <c r="A4" s="6" t="s">
        <v>1932</v>
      </c>
      <c r="B4" s="21"/>
    </row>
    <row r="5" spans="1:40" s="7" customFormat="1" x14ac:dyDescent="0.3">
      <c r="A5" s="6"/>
      <c r="B5" s="21"/>
    </row>
    <row r="6" spans="1:40" s="12" customFormat="1" x14ac:dyDescent="0.3">
      <c r="A6" s="12" t="s">
        <v>508</v>
      </c>
    </row>
    <row r="7" spans="1:40" s="7" customFormat="1" x14ac:dyDescent="0.3">
      <c r="A7" s="6" t="s">
        <v>1933</v>
      </c>
      <c r="B7" s="21"/>
    </row>
    <row r="8" spans="1:40" x14ac:dyDescent="0.3">
      <c r="A8" s="6"/>
      <c r="B8" s="10"/>
      <c r="C8" s="11" t="s">
        <v>641</v>
      </c>
      <c r="D8" s="11"/>
      <c r="E8" s="11"/>
      <c r="F8" s="11"/>
      <c r="G8" s="11"/>
      <c r="H8" s="11"/>
      <c r="I8" s="11"/>
      <c r="J8" s="11"/>
      <c r="K8" s="11"/>
      <c r="L8" s="11"/>
      <c r="M8" s="11"/>
      <c r="N8" s="11"/>
      <c r="O8" s="11"/>
      <c r="P8" s="11"/>
      <c r="Q8" s="11"/>
      <c r="R8" s="11"/>
      <c r="S8" s="11"/>
      <c r="T8" s="11"/>
      <c r="U8" s="11"/>
      <c r="V8" s="11"/>
      <c r="W8" s="11"/>
      <c r="X8" s="11"/>
      <c r="Y8" s="11"/>
      <c r="Z8" s="11"/>
      <c r="AA8" s="11"/>
      <c r="AB8" s="11"/>
      <c r="AC8" s="11"/>
      <c r="AD8" s="11"/>
      <c r="AE8" s="11"/>
      <c r="AF8" s="11"/>
      <c r="AG8" s="11"/>
      <c r="AH8" s="11"/>
      <c r="AI8" s="11"/>
      <c r="AJ8" s="11"/>
      <c r="AK8" s="11"/>
      <c r="AL8" s="11"/>
      <c r="AM8" s="11"/>
      <c r="AN8" s="11"/>
    </row>
    <row r="9" spans="1:40" x14ac:dyDescent="0.3">
      <c r="A9" s="6"/>
      <c r="B9" s="9" t="s">
        <v>642</v>
      </c>
      <c r="C9" s="9" t="s">
        <v>643</v>
      </c>
      <c r="D9" s="9" t="s">
        <v>644</v>
      </c>
      <c r="E9" s="9" t="s">
        <v>645</v>
      </c>
      <c r="F9" s="9" t="s">
        <v>646</v>
      </c>
      <c r="G9" s="9" t="s">
        <v>647</v>
      </c>
      <c r="H9" s="9" t="s">
        <v>648</v>
      </c>
      <c r="I9" s="9" t="s">
        <v>649</v>
      </c>
      <c r="J9" s="9" t="s">
        <v>650</v>
      </c>
      <c r="K9" s="9" t="s">
        <v>651</v>
      </c>
      <c r="L9" s="9" t="s">
        <v>652</v>
      </c>
      <c r="M9" s="9" t="s">
        <v>653</v>
      </c>
      <c r="N9" s="9" t="s">
        <v>654</v>
      </c>
      <c r="O9" s="9" t="s">
        <v>655</v>
      </c>
      <c r="P9" s="9" t="s">
        <v>656</v>
      </c>
      <c r="Q9" s="9" t="s">
        <v>657</v>
      </c>
      <c r="R9" s="9" t="s">
        <v>658</v>
      </c>
      <c r="S9" s="9" t="s">
        <v>659</v>
      </c>
      <c r="T9" s="9" t="s">
        <v>660</v>
      </c>
      <c r="U9" s="9" t="s">
        <v>661</v>
      </c>
      <c r="V9" s="9" t="s">
        <v>662</v>
      </c>
      <c r="W9" s="9" t="s">
        <v>663</v>
      </c>
      <c r="X9" s="9" t="s">
        <v>664</v>
      </c>
      <c r="Y9" s="9" t="s">
        <v>665</v>
      </c>
      <c r="Z9" s="9" t="s">
        <v>666</v>
      </c>
      <c r="AA9" s="9" t="s">
        <v>667</v>
      </c>
      <c r="AB9" s="9" t="s">
        <v>668</v>
      </c>
      <c r="AC9" s="9" t="s">
        <v>669</v>
      </c>
      <c r="AD9" s="9" t="s">
        <v>670</v>
      </c>
      <c r="AE9" s="9" t="s">
        <v>671</v>
      </c>
      <c r="AF9" s="9" t="s">
        <v>672</v>
      </c>
      <c r="AG9" s="9" t="s">
        <v>673</v>
      </c>
      <c r="AH9" s="9" t="s">
        <v>674</v>
      </c>
      <c r="AI9" s="9" t="s">
        <v>675</v>
      </c>
      <c r="AJ9" s="9" t="s">
        <v>676</v>
      </c>
      <c r="AK9" s="9" t="s">
        <v>677</v>
      </c>
      <c r="AL9" s="9" t="s">
        <v>678</v>
      </c>
      <c r="AM9" s="9" t="s">
        <v>679</v>
      </c>
      <c r="AN9" s="9" t="s">
        <v>680</v>
      </c>
    </row>
    <row r="10" spans="1:40" s="7" customFormat="1" x14ac:dyDescent="0.3">
      <c r="A10" s="6" t="s">
        <v>681</v>
      </c>
      <c r="B10" s="21">
        <v>4853</v>
      </c>
      <c r="C10" s="7">
        <v>84</v>
      </c>
      <c r="D10" s="7">
        <v>25</v>
      </c>
      <c r="E10" s="7">
        <v>98</v>
      </c>
      <c r="F10" s="7">
        <v>126</v>
      </c>
      <c r="G10" s="7">
        <v>68</v>
      </c>
      <c r="H10" s="7">
        <v>79</v>
      </c>
      <c r="I10" s="7">
        <v>69</v>
      </c>
      <c r="J10" s="7">
        <v>210</v>
      </c>
      <c r="K10" s="7">
        <v>68</v>
      </c>
      <c r="L10" s="7">
        <v>114</v>
      </c>
      <c r="M10" s="7">
        <v>59</v>
      </c>
      <c r="N10" s="7">
        <v>150</v>
      </c>
      <c r="O10" s="7">
        <v>192</v>
      </c>
      <c r="P10" s="7">
        <v>144</v>
      </c>
      <c r="Q10" s="7">
        <v>214</v>
      </c>
      <c r="R10" s="7">
        <v>230</v>
      </c>
      <c r="S10" s="7">
        <v>86</v>
      </c>
      <c r="T10" s="7">
        <v>106</v>
      </c>
      <c r="U10" s="7">
        <v>142</v>
      </c>
      <c r="V10" s="7">
        <v>264</v>
      </c>
      <c r="W10" s="7">
        <v>80</v>
      </c>
      <c r="X10" s="7">
        <v>112</v>
      </c>
      <c r="Y10" s="7">
        <v>529</v>
      </c>
      <c r="Z10" s="7">
        <v>195</v>
      </c>
      <c r="AA10" s="7">
        <v>305</v>
      </c>
      <c r="AB10" s="7">
        <v>64</v>
      </c>
      <c r="AC10" s="7">
        <v>164</v>
      </c>
      <c r="AD10" s="7">
        <v>121</v>
      </c>
      <c r="AE10" s="7">
        <v>315</v>
      </c>
      <c r="AF10" s="7">
        <v>150</v>
      </c>
      <c r="AG10" s="7">
        <v>99</v>
      </c>
      <c r="AH10" s="7">
        <v>78</v>
      </c>
      <c r="AI10" s="7">
        <v>93</v>
      </c>
      <c r="AJ10" s="7">
        <v>47</v>
      </c>
      <c r="AK10" s="7">
        <v>87</v>
      </c>
      <c r="AL10" s="7">
        <v>86</v>
      </c>
      <c r="AM10" s="7">
        <v>60</v>
      </c>
      <c r="AN10" s="7">
        <v>152</v>
      </c>
    </row>
    <row r="11" spans="1:40" s="7" customFormat="1" x14ac:dyDescent="0.3">
      <c r="A11" s="6" t="s">
        <v>642</v>
      </c>
      <c r="B11" s="21">
        <v>445086</v>
      </c>
      <c r="C11" s="7">
        <v>7088</v>
      </c>
      <c r="D11" s="7">
        <v>2833</v>
      </c>
      <c r="E11" s="7">
        <v>9052</v>
      </c>
      <c r="F11" s="7">
        <v>12595</v>
      </c>
      <c r="G11" s="7">
        <v>6983</v>
      </c>
      <c r="H11" s="7">
        <v>7582</v>
      </c>
      <c r="I11" s="7">
        <v>7250</v>
      </c>
      <c r="J11" s="7">
        <v>18474</v>
      </c>
      <c r="K11" s="7">
        <v>5970</v>
      </c>
      <c r="L11" s="7">
        <v>11435</v>
      </c>
      <c r="M11" s="7">
        <v>5454</v>
      </c>
      <c r="N11" s="7">
        <v>13215</v>
      </c>
      <c r="O11" s="7">
        <v>18105</v>
      </c>
      <c r="P11" s="7">
        <v>12914</v>
      </c>
      <c r="Q11" s="7">
        <v>19690</v>
      </c>
      <c r="R11" s="7">
        <v>20476</v>
      </c>
      <c r="S11" s="7">
        <v>7635</v>
      </c>
      <c r="T11" s="7">
        <v>8135</v>
      </c>
      <c r="U11" s="7">
        <v>11753</v>
      </c>
      <c r="V11" s="7">
        <v>21670</v>
      </c>
      <c r="W11" s="7">
        <v>6409</v>
      </c>
      <c r="X11" s="7">
        <v>9497</v>
      </c>
      <c r="Y11" s="7">
        <v>48402</v>
      </c>
      <c r="Z11" s="7">
        <v>18329</v>
      </c>
      <c r="AA11" s="7">
        <v>29748</v>
      </c>
      <c r="AB11" s="7">
        <v>6056</v>
      </c>
      <c r="AC11" s="7">
        <v>13469</v>
      </c>
      <c r="AD11" s="7">
        <v>11279</v>
      </c>
      <c r="AE11" s="7">
        <v>28774</v>
      </c>
      <c r="AF11" s="7">
        <v>13938</v>
      </c>
      <c r="AG11" s="7">
        <v>10228</v>
      </c>
      <c r="AH11" s="7">
        <v>8311</v>
      </c>
      <c r="AI11" s="7">
        <v>9793</v>
      </c>
      <c r="AJ11" s="7">
        <v>4224</v>
      </c>
      <c r="AK11" s="7">
        <v>9085</v>
      </c>
      <c r="AL11" s="7">
        <v>7560</v>
      </c>
      <c r="AM11" s="7">
        <v>6250</v>
      </c>
      <c r="AN11" s="7">
        <v>13222</v>
      </c>
    </row>
    <row r="12" spans="1:40" s="7" customFormat="1" x14ac:dyDescent="0.3">
      <c r="A12" s="6">
        <v>1</v>
      </c>
      <c r="B12" s="21">
        <v>164139</v>
      </c>
      <c r="C12" s="7">
        <v>2290</v>
      </c>
      <c r="D12" s="7" t="s">
        <v>977</v>
      </c>
      <c r="E12" s="7">
        <v>4424</v>
      </c>
      <c r="F12" s="7">
        <v>4638</v>
      </c>
      <c r="G12" s="7">
        <v>2595</v>
      </c>
      <c r="H12" s="7">
        <v>2984</v>
      </c>
      <c r="I12" s="7">
        <v>3186</v>
      </c>
      <c r="J12" s="7">
        <v>7481</v>
      </c>
      <c r="K12" s="7">
        <v>2904</v>
      </c>
      <c r="L12" s="7">
        <v>4175</v>
      </c>
      <c r="M12" s="7">
        <v>2201</v>
      </c>
      <c r="N12" s="7">
        <v>4268</v>
      </c>
      <c r="O12" s="7">
        <v>6768</v>
      </c>
      <c r="P12" s="7">
        <v>5343</v>
      </c>
      <c r="Q12" s="7">
        <v>6489</v>
      </c>
      <c r="R12" s="7">
        <v>6540</v>
      </c>
      <c r="S12" s="7">
        <v>3035</v>
      </c>
      <c r="T12" s="7">
        <v>2446</v>
      </c>
      <c r="U12" s="7">
        <v>4704</v>
      </c>
      <c r="V12" s="7">
        <v>7656</v>
      </c>
      <c r="W12" s="7">
        <v>1638</v>
      </c>
      <c r="X12" s="7">
        <v>3099</v>
      </c>
      <c r="Y12" s="7">
        <v>16193</v>
      </c>
      <c r="Z12" s="7">
        <v>6662</v>
      </c>
      <c r="AA12" s="7">
        <v>11158</v>
      </c>
      <c r="AB12" s="7">
        <v>2191</v>
      </c>
      <c r="AC12" s="7">
        <v>3772</v>
      </c>
      <c r="AD12" s="7">
        <v>4106</v>
      </c>
      <c r="AE12" s="7">
        <v>10596</v>
      </c>
      <c r="AF12" s="7">
        <v>5213</v>
      </c>
      <c r="AG12" s="7">
        <v>3668</v>
      </c>
      <c r="AH12" s="7">
        <v>3954</v>
      </c>
      <c r="AI12" s="7">
        <v>3201</v>
      </c>
      <c r="AJ12" s="7">
        <v>2412</v>
      </c>
      <c r="AK12" s="7">
        <v>3419</v>
      </c>
      <c r="AL12" s="7">
        <v>2027</v>
      </c>
      <c r="AM12" s="7">
        <v>2532</v>
      </c>
      <c r="AN12" s="7">
        <v>5459</v>
      </c>
    </row>
    <row r="13" spans="1:40" s="7" customFormat="1" x14ac:dyDescent="0.3">
      <c r="A13" s="6"/>
      <c r="B13" s="22">
        <v>0.37</v>
      </c>
      <c r="C13" s="8">
        <v>0.32</v>
      </c>
      <c r="D13" s="7" t="s">
        <v>977</v>
      </c>
      <c r="E13" s="8">
        <v>0.49</v>
      </c>
      <c r="F13" s="8">
        <v>0.37</v>
      </c>
      <c r="G13" s="8">
        <v>0.37</v>
      </c>
      <c r="H13" s="8">
        <v>0.39</v>
      </c>
      <c r="I13" s="8">
        <v>0.44</v>
      </c>
      <c r="J13" s="8">
        <v>0.4</v>
      </c>
      <c r="K13" s="8">
        <v>0.49</v>
      </c>
      <c r="L13" s="8">
        <v>0.37</v>
      </c>
      <c r="M13" s="8">
        <v>0.4</v>
      </c>
      <c r="N13" s="8">
        <v>0.32</v>
      </c>
      <c r="O13" s="8">
        <v>0.37</v>
      </c>
      <c r="P13" s="8">
        <v>0.41</v>
      </c>
      <c r="Q13" s="8">
        <v>0.33</v>
      </c>
      <c r="R13" s="8">
        <v>0.32</v>
      </c>
      <c r="S13" s="8">
        <v>0.4</v>
      </c>
      <c r="T13" s="8">
        <v>0.3</v>
      </c>
      <c r="U13" s="8">
        <v>0.4</v>
      </c>
      <c r="V13" s="8">
        <v>0.35</v>
      </c>
      <c r="W13" s="8">
        <v>0.26</v>
      </c>
      <c r="X13" s="8">
        <v>0.33</v>
      </c>
      <c r="Y13" s="8">
        <v>0.33</v>
      </c>
      <c r="Z13" s="8">
        <v>0.36</v>
      </c>
      <c r="AA13" s="8">
        <v>0.38</v>
      </c>
      <c r="AB13" s="8">
        <v>0.36</v>
      </c>
      <c r="AC13" s="8">
        <v>0.28000000000000003</v>
      </c>
      <c r="AD13" s="8">
        <v>0.36</v>
      </c>
      <c r="AE13" s="8">
        <v>0.37</v>
      </c>
      <c r="AF13" s="8">
        <v>0.37</v>
      </c>
      <c r="AG13" s="8">
        <v>0.36</v>
      </c>
      <c r="AH13" s="8">
        <v>0.48</v>
      </c>
      <c r="AI13" s="8">
        <v>0.33</v>
      </c>
      <c r="AJ13" s="8">
        <v>0.56999999999999995</v>
      </c>
      <c r="AK13" s="8">
        <v>0.38</v>
      </c>
      <c r="AL13" s="8">
        <v>0.27</v>
      </c>
      <c r="AM13" s="8">
        <v>0.41</v>
      </c>
      <c r="AN13" s="8">
        <v>0.41</v>
      </c>
    </row>
    <row r="14" spans="1:40" s="7" customFormat="1" x14ac:dyDescent="0.3">
      <c r="A14" s="6" t="s">
        <v>717</v>
      </c>
      <c r="B14" s="21">
        <v>153711</v>
      </c>
      <c r="C14" s="7">
        <v>2741</v>
      </c>
      <c r="D14" s="7" t="s">
        <v>977</v>
      </c>
      <c r="E14" s="7">
        <v>2061</v>
      </c>
      <c r="F14" s="7">
        <v>3868</v>
      </c>
      <c r="G14" s="7">
        <v>1998</v>
      </c>
      <c r="H14" s="7">
        <v>2260</v>
      </c>
      <c r="I14" s="7">
        <v>2551</v>
      </c>
      <c r="J14" s="7">
        <v>6131</v>
      </c>
      <c r="K14" s="7">
        <v>1594</v>
      </c>
      <c r="L14" s="7">
        <v>3072</v>
      </c>
      <c r="M14" s="7">
        <v>1414</v>
      </c>
      <c r="N14" s="7">
        <v>4862</v>
      </c>
      <c r="O14" s="7">
        <v>6165</v>
      </c>
      <c r="P14" s="7">
        <v>4066</v>
      </c>
      <c r="Q14" s="7">
        <v>8088</v>
      </c>
      <c r="R14" s="7">
        <v>7589</v>
      </c>
      <c r="S14" s="7">
        <v>2779</v>
      </c>
      <c r="T14" s="7">
        <v>3382</v>
      </c>
      <c r="U14" s="7">
        <v>3672</v>
      </c>
      <c r="V14" s="7">
        <v>8335</v>
      </c>
      <c r="W14" s="7">
        <v>2344</v>
      </c>
      <c r="X14" s="7">
        <v>3895</v>
      </c>
      <c r="Y14" s="7">
        <v>17426</v>
      </c>
      <c r="Z14" s="7">
        <v>6483</v>
      </c>
      <c r="AA14" s="7">
        <v>10406</v>
      </c>
      <c r="AB14" s="7">
        <v>1619</v>
      </c>
      <c r="AC14" s="7">
        <v>6565</v>
      </c>
      <c r="AD14" s="7">
        <v>3267</v>
      </c>
      <c r="AE14" s="7">
        <v>9506</v>
      </c>
      <c r="AF14" s="7">
        <v>4435</v>
      </c>
      <c r="AG14" s="7">
        <v>3653</v>
      </c>
      <c r="AH14" s="7">
        <v>2920</v>
      </c>
      <c r="AI14" s="7">
        <v>3619</v>
      </c>
      <c r="AJ14" s="7">
        <v>726</v>
      </c>
      <c r="AK14" s="7">
        <v>3156</v>
      </c>
      <c r="AL14" s="7">
        <v>2982</v>
      </c>
      <c r="AM14" s="7">
        <v>2593</v>
      </c>
      <c r="AN14" s="7">
        <v>5207</v>
      </c>
    </row>
    <row r="15" spans="1:40" s="7" customFormat="1" x14ac:dyDescent="0.3">
      <c r="A15" s="6"/>
      <c r="B15" s="22">
        <v>0.35</v>
      </c>
      <c r="C15" s="8">
        <v>0.39</v>
      </c>
      <c r="D15" s="7" t="s">
        <v>977</v>
      </c>
      <c r="E15" s="8">
        <v>0.23</v>
      </c>
      <c r="F15" s="8">
        <v>0.31</v>
      </c>
      <c r="G15" s="8">
        <v>0.28999999999999998</v>
      </c>
      <c r="H15" s="8">
        <v>0.3</v>
      </c>
      <c r="I15" s="8">
        <v>0.35</v>
      </c>
      <c r="J15" s="8">
        <v>0.33</v>
      </c>
      <c r="K15" s="8">
        <v>0.27</v>
      </c>
      <c r="L15" s="8">
        <v>0.27</v>
      </c>
      <c r="M15" s="8">
        <v>0.26</v>
      </c>
      <c r="N15" s="8">
        <v>0.37</v>
      </c>
      <c r="O15" s="8">
        <v>0.34</v>
      </c>
      <c r="P15" s="8">
        <v>0.31</v>
      </c>
      <c r="Q15" s="8">
        <v>0.41</v>
      </c>
      <c r="R15" s="8">
        <v>0.37</v>
      </c>
      <c r="S15" s="8">
        <v>0.36</v>
      </c>
      <c r="T15" s="8">
        <v>0.42</v>
      </c>
      <c r="U15" s="8">
        <v>0.31</v>
      </c>
      <c r="V15" s="8">
        <v>0.38</v>
      </c>
      <c r="W15" s="8">
        <v>0.37</v>
      </c>
      <c r="X15" s="8">
        <v>0.41</v>
      </c>
      <c r="Y15" s="8">
        <v>0.36</v>
      </c>
      <c r="Z15" s="8">
        <v>0.35</v>
      </c>
      <c r="AA15" s="8">
        <v>0.35</v>
      </c>
      <c r="AB15" s="8">
        <v>0.27</v>
      </c>
      <c r="AC15" s="8">
        <v>0.49</v>
      </c>
      <c r="AD15" s="8">
        <v>0.28999999999999998</v>
      </c>
      <c r="AE15" s="8">
        <v>0.33</v>
      </c>
      <c r="AF15" s="8">
        <v>0.32</v>
      </c>
      <c r="AG15" s="8">
        <v>0.36</v>
      </c>
      <c r="AH15" s="8">
        <v>0.35</v>
      </c>
      <c r="AI15" s="8">
        <v>0.37</v>
      </c>
      <c r="AJ15" s="8">
        <v>0.17</v>
      </c>
      <c r="AK15" s="8">
        <v>0.35</v>
      </c>
      <c r="AL15" s="8">
        <v>0.39</v>
      </c>
      <c r="AM15" s="8">
        <v>0.41</v>
      </c>
      <c r="AN15" s="8">
        <v>0.39</v>
      </c>
    </row>
    <row r="16" spans="1:40" s="7" customFormat="1" x14ac:dyDescent="0.3">
      <c r="A16" s="6" t="s">
        <v>718</v>
      </c>
      <c r="B16" s="21">
        <v>35876</v>
      </c>
      <c r="C16" s="7">
        <v>728</v>
      </c>
      <c r="D16" s="7" t="s">
        <v>977</v>
      </c>
      <c r="E16" s="7">
        <v>718</v>
      </c>
      <c r="F16" s="7">
        <v>808</v>
      </c>
      <c r="G16" s="7">
        <v>325</v>
      </c>
      <c r="H16" s="7">
        <v>845</v>
      </c>
      <c r="I16" s="7">
        <v>226</v>
      </c>
      <c r="J16" s="7">
        <v>1217</v>
      </c>
      <c r="K16" s="7">
        <v>500</v>
      </c>
      <c r="L16" s="7">
        <v>708</v>
      </c>
      <c r="M16" s="7">
        <v>453</v>
      </c>
      <c r="N16" s="7">
        <v>905</v>
      </c>
      <c r="O16" s="7">
        <v>884</v>
      </c>
      <c r="P16" s="7">
        <v>952</v>
      </c>
      <c r="Q16" s="7">
        <v>1855</v>
      </c>
      <c r="R16" s="7">
        <v>2314</v>
      </c>
      <c r="S16" s="7">
        <v>309</v>
      </c>
      <c r="T16" s="7">
        <v>1070</v>
      </c>
      <c r="U16" s="7">
        <v>1043</v>
      </c>
      <c r="V16" s="7">
        <v>1872</v>
      </c>
      <c r="W16" s="7">
        <v>789</v>
      </c>
      <c r="X16" s="7">
        <v>769</v>
      </c>
      <c r="Y16" s="7">
        <v>4947</v>
      </c>
      <c r="Z16" s="7">
        <v>1255</v>
      </c>
      <c r="AA16" s="7">
        <v>2637</v>
      </c>
      <c r="AB16" s="7">
        <v>606</v>
      </c>
      <c r="AC16" s="7">
        <v>567</v>
      </c>
      <c r="AD16" s="7">
        <v>1129</v>
      </c>
      <c r="AE16" s="7">
        <v>2186</v>
      </c>
      <c r="AF16" s="7">
        <v>833</v>
      </c>
      <c r="AG16" s="7">
        <v>400</v>
      </c>
      <c r="AH16" s="7">
        <v>191</v>
      </c>
      <c r="AI16" s="7">
        <v>1395</v>
      </c>
      <c r="AJ16" s="7">
        <v>285</v>
      </c>
      <c r="AK16" s="7">
        <v>524</v>
      </c>
      <c r="AL16" s="7">
        <v>571</v>
      </c>
      <c r="AM16" s="7">
        <v>553</v>
      </c>
      <c r="AN16" s="7">
        <v>1158</v>
      </c>
    </row>
    <row r="17" spans="1:40" s="7" customFormat="1" x14ac:dyDescent="0.3">
      <c r="A17" s="6"/>
      <c r="B17" s="22">
        <v>0.08</v>
      </c>
      <c r="C17" s="8">
        <v>0.1</v>
      </c>
      <c r="D17" s="7" t="s">
        <v>977</v>
      </c>
      <c r="E17" s="8">
        <v>0.08</v>
      </c>
      <c r="F17" s="8">
        <v>0.06</v>
      </c>
      <c r="G17" s="8">
        <v>0.05</v>
      </c>
      <c r="H17" s="8">
        <v>0.11</v>
      </c>
      <c r="I17" s="8">
        <v>0.03</v>
      </c>
      <c r="J17" s="8">
        <v>7.0000000000000007E-2</v>
      </c>
      <c r="K17" s="8">
        <v>0.08</v>
      </c>
      <c r="L17" s="8">
        <v>0.06</v>
      </c>
      <c r="M17" s="8">
        <v>0.08</v>
      </c>
      <c r="N17" s="8">
        <v>7.0000000000000007E-2</v>
      </c>
      <c r="O17" s="8">
        <v>0.05</v>
      </c>
      <c r="P17" s="8">
        <v>7.0000000000000007E-2</v>
      </c>
      <c r="Q17" s="8">
        <v>0.09</v>
      </c>
      <c r="R17" s="8">
        <v>0.11</v>
      </c>
      <c r="S17" s="8">
        <v>0.04</v>
      </c>
      <c r="T17" s="8">
        <v>0.13</v>
      </c>
      <c r="U17" s="8">
        <v>0.09</v>
      </c>
      <c r="V17" s="8">
        <v>0.09</v>
      </c>
      <c r="W17" s="8">
        <v>0.12</v>
      </c>
      <c r="X17" s="8">
        <v>0.08</v>
      </c>
      <c r="Y17" s="8">
        <v>0.1</v>
      </c>
      <c r="Z17" s="8">
        <v>7.0000000000000007E-2</v>
      </c>
      <c r="AA17" s="8">
        <v>0.09</v>
      </c>
      <c r="AB17" s="8">
        <v>0.1</v>
      </c>
      <c r="AC17" s="8">
        <v>0.04</v>
      </c>
      <c r="AD17" s="8">
        <v>0.1</v>
      </c>
      <c r="AE17" s="8">
        <v>0.08</v>
      </c>
      <c r="AF17" s="8">
        <v>0.06</v>
      </c>
      <c r="AG17" s="8">
        <v>0.04</v>
      </c>
      <c r="AH17" s="8">
        <v>0.02</v>
      </c>
      <c r="AI17" s="8">
        <v>0.14000000000000001</v>
      </c>
      <c r="AJ17" s="8">
        <v>7.0000000000000007E-2</v>
      </c>
      <c r="AK17" s="8">
        <v>0.06</v>
      </c>
      <c r="AL17" s="8">
        <v>0.08</v>
      </c>
      <c r="AM17" s="8">
        <v>0.09</v>
      </c>
      <c r="AN17" s="8">
        <v>0.09</v>
      </c>
    </row>
    <row r="18" spans="1:40" s="7" customFormat="1" x14ac:dyDescent="0.3">
      <c r="A18" s="6" t="s">
        <v>719</v>
      </c>
      <c r="B18" s="21">
        <v>14615</v>
      </c>
      <c r="C18" s="7">
        <v>357</v>
      </c>
      <c r="D18" s="7" t="s">
        <v>977</v>
      </c>
      <c r="E18" s="7">
        <v>267</v>
      </c>
      <c r="F18" s="7">
        <v>216</v>
      </c>
      <c r="G18" s="7">
        <v>99</v>
      </c>
      <c r="H18" s="7">
        <v>144</v>
      </c>
      <c r="I18" s="7">
        <v>294</v>
      </c>
      <c r="J18" s="7">
        <v>642</v>
      </c>
      <c r="K18" s="7">
        <v>165</v>
      </c>
      <c r="L18" s="7">
        <v>522</v>
      </c>
      <c r="M18" s="7">
        <v>245</v>
      </c>
      <c r="N18" s="7">
        <v>526</v>
      </c>
      <c r="O18" s="7">
        <v>522</v>
      </c>
      <c r="P18" s="7">
        <v>329</v>
      </c>
      <c r="Q18" s="7">
        <v>423</v>
      </c>
      <c r="R18" s="7">
        <v>368</v>
      </c>
      <c r="S18" s="7">
        <v>304</v>
      </c>
      <c r="T18" s="7">
        <v>542</v>
      </c>
      <c r="U18" s="7">
        <v>497</v>
      </c>
      <c r="V18" s="7">
        <v>444</v>
      </c>
      <c r="W18" s="7">
        <v>319</v>
      </c>
      <c r="X18" s="7">
        <v>490</v>
      </c>
      <c r="Y18" s="7">
        <v>2400</v>
      </c>
      <c r="Z18" s="7">
        <v>375</v>
      </c>
      <c r="AA18" s="7">
        <v>942</v>
      </c>
      <c r="AB18" s="7">
        <v>176</v>
      </c>
      <c r="AC18" s="7">
        <v>520</v>
      </c>
      <c r="AD18" s="7">
        <v>384</v>
      </c>
      <c r="AE18" s="7">
        <v>1220</v>
      </c>
      <c r="AF18" s="7">
        <v>543</v>
      </c>
      <c r="AG18" s="7">
        <v>413</v>
      </c>
      <c r="AH18" s="7">
        <v>141</v>
      </c>
      <c r="AI18" s="7">
        <v>318</v>
      </c>
      <c r="AJ18" s="7">
        <v>83</v>
      </c>
      <c r="AK18" s="7">
        <v>186</v>
      </c>
      <c r="AL18" s="7">
        <v>145</v>
      </c>
      <c r="AM18" s="7">
        <v>0</v>
      </c>
      <c r="AN18" s="7">
        <v>350</v>
      </c>
    </row>
    <row r="19" spans="1:40" s="7" customFormat="1" x14ac:dyDescent="0.3">
      <c r="A19" s="6"/>
      <c r="B19" s="22">
        <v>0.03</v>
      </c>
      <c r="C19" s="8">
        <v>0.05</v>
      </c>
      <c r="D19" s="7" t="s">
        <v>977</v>
      </c>
      <c r="E19" s="8">
        <v>0.03</v>
      </c>
      <c r="F19" s="8">
        <v>0.02</v>
      </c>
      <c r="G19" s="8">
        <v>0.01</v>
      </c>
      <c r="H19" s="8">
        <v>0.02</v>
      </c>
      <c r="I19" s="8">
        <v>0.04</v>
      </c>
      <c r="J19" s="8">
        <v>0.03</v>
      </c>
      <c r="K19" s="8">
        <v>0.03</v>
      </c>
      <c r="L19" s="8">
        <v>0.05</v>
      </c>
      <c r="M19" s="8">
        <v>0.04</v>
      </c>
      <c r="N19" s="8">
        <v>0.04</v>
      </c>
      <c r="O19" s="8">
        <v>0.03</v>
      </c>
      <c r="P19" s="8">
        <v>0.03</v>
      </c>
      <c r="Q19" s="8">
        <v>0.02</v>
      </c>
      <c r="R19" s="8">
        <v>0.02</v>
      </c>
      <c r="S19" s="8">
        <v>0.04</v>
      </c>
      <c r="T19" s="8">
        <v>7.0000000000000007E-2</v>
      </c>
      <c r="U19" s="8">
        <v>0.04</v>
      </c>
      <c r="V19" s="8">
        <v>0.02</v>
      </c>
      <c r="W19" s="8">
        <v>0.05</v>
      </c>
      <c r="X19" s="8">
        <v>0.05</v>
      </c>
      <c r="Y19" s="8">
        <v>0.05</v>
      </c>
      <c r="Z19" s="8">
        <v>0.02</v>
      </c>
      <c r="AA19" s="8">
        <v>0.03</v>
      </c>
      <c r="AB19" s="8">
        <v>0.03</v>
      </c>
      <c r="AC19" s="8">
        <v>0.04</v>
      </c>
      <c r="AD19" s="8">
        <v>0.03</v>
      </c>
      <c r="AE19" s="8">
        <v>0.04</v>
      </c>
      <c r="AF19" s="8">
        <v>0.04</v>
      </c>
      <c r="AG19" s="8">
        <v>0.04</v>
      </c>
      <c r="AH19" s="8">
        <v>0.02</v>
      </c>
      <c r="AI19" s="8">
        <v>0.03</v>
      </c>
      <c r="AJ19" s="8">
        <v>0.02</v>
      </c>
      <c r="AK19" s="8">
        <v>0.02</v>
      </c>
      <c r="AL19" s="8">
        <v>0.02</v>
      </c>
      <c r="AM19" s="8">
        <v>0</v>
      </c>
      <c r="AN19" s="8">
        <v>0.03</v>
      </c>
    </row>
    <row r="20" spans="1:40" s="7" customFormat="1" x14ac:dyDescent="0.3">
      <c r="A20" s="6" t="s">
        <v>720</v>
      </c>
      <c r="B20" s="21">
        <v>3017</v>
      </c>
      <c r="C20" s="7">
        <v>57</v>
      </c>
      <c r="D20" s="7" t="s">
        <v>977</v>
      </c>
      <c r="E20" s="7">
        <v>42</v>
      </c>
      <c r="F20" s="7">
        <v>95</v>
      </c>
      <c r="G20" s="7">
        <v>0</v>
      </c>
      <c r="H20" s="7">
        <v>105</v>
      </c>
      <c r="I20" s="7">
        <v>77</v>
      </c>
      <c r="J20" s="7">
        <v>54</v>
      </c>
      <c r="K20" s="7">
        <v>38</v>
      </c>
      <c r="L20" s="7">
        <v>131</v>
      </c>
      <c r="M20" s="7">
        <v>0</v>
      </c>
      <c r="N20" s="7">
        <v>158</v>
      </c>
      <c r="O20" s="7">
        <v>261</v>
      </c>
      <c r="P20" s="7">
        <v>42</v>
      </c>
      <c r="Q20" s="7">
        <v>52</v>
      </c>
      <c r="R20" s="7">
        <v>41</v>
      </c>
      <c r="S20" s="7">
        <v>0</v>
      </c>
      <c r="T20" s="7">
        <v>42</v>
      </c>
      <c r="U20" s="7">
        <v>118</v>
      </c>
      <c r="V20" s="7">
        <v>305</v>
      </c>
      <c r="W20" s="7">
        <v>0</v>
      </c>
      <c r="X20" s="7">
        <v>0</v>
      </c>
      <c r="Y20" s="7">
        <v>369</v>
      </c>
      <c r="Z20" s="7">
        <v>0</v>
      </c>
      <c r="AA20" s="7">
        <v>370</v>
      </c>
      <c r="AB20" s="7">
        <v>160</v>
      </c>
      <c r="AC20" s="7">
        <v>181</v>
      </c>
      <c r="AD20" s="7">
        <v>56</v>
      </c>
      <c r="AE20" s="7">
        <v>125</v>
      </c>
      <c r="AF20" s="7">
        <v>96</v>
      </c>
      <c r="AG20" s="7">
        <v>146</v>
      </c>
      <c r="AH20" s="7">
        <v>27</v>
      </c>
      <c r="AI20" s="7">
        <v>0</v>
      </c>
      <c r="AJ20" s="7">
        <v>0</v>
      </c>
      <c r="AK20" s="7">
        <v>45</v>
      </c>
      <c r="AL20" s="7">
        <v>0</v>
      </c>
      <c r="AM20" s="7">
        <v>52</v>
      </c>
      <c r="AN20" s="7">
        <v>0</v>
      </c>
    </row>
    <row r="21" spans="1:40" s="7" customFormat="1" x14ac:dyDescent="0.3">
      <c r="A21" s="6"/>
      <c r="B21" s="22">
        <v>0.01</v>
      </c>
      <c r="C21" s="8">
        <v>0.01</v>
      </c>
      <c r="D21" s="7" t="s">
        <v>977</v>
      </c>
      <c r="E21" s="7" t="s">
        <v>685</v>
      </c>
      <c r="F21" s="8">
        <v>0.01</v>
      </c>
      <c r="G21" s="8">
        <v>0</v>
      </c>
      <c r="H21" s="8">
        <v>0.01</v>
      </c>
      <c r="I21" s="8">
        <v>0.01</v>
      </c>
      <c r="J21" s="7" t="s">
        <v>685</v>
      </c>
      <c r="K21" s="8">
        <v>0.01</v>
      </c>
      <c r="L21" s="8">
        <v>0.01</v>
      </c>
      <c r="M21" s="8">
        <v>0</v>
      </c>
      <c r="N21" s="8">
        <v>0.01</v>
      </c>
      <c r="O21" s="8">
        <v>0.01</v>
      </c>
      <c r="P21" s="7" t="s">
        <v>685</v>
      </c>
      <c r="Q21" s="7" t="s">
        <v>685</v>
      </c>
      <c r="R21" s="7" t="s">
        <v>685</v>
      </c>
      <c r="S21" s="8">
        <v>0</v>
      </c>
      <c r="T21" s="8">
        <v>0.01</v>
      </c>
      <c r="U21" s="8">
        <v>0.01</v>
      </c>
      <c r="V21" s="8">
        <v>0.01</v>
      </c>
      <c r="W21" s="8">
        <v>0</v>
      </c>
      <c r="X21" s="8">
        <v>0</v>
      </c>
      <c r="Y21" s="8">
        <v>0.01</v>
      </c>
      <c r="Z21" s="8">
        <v>0</v>
      </c>
      <c r="AA21" s="8">
        <v>0.01</v>
      </c>
      <c r="AB21" s="8">
        <v>0.03</v>
      </c>
      <c r="AC21" s="8">
        <v>0.01</v>
      </c>
      <c r="AD21" s="7" t="s">
        <v>685</v>
      </c>
      <c r="AE21" s="7" t="s">
        <v>685</v>
      </c>
      <c r="AF21" s="8">
        <v>0.01</v>
      </c>
      <c r="AG21" s="8">
        <v>0.01</v>
      </c>
      <c r="AH21" s="7" t="s">
        <v>685</v>
      </c>
      <c r="AI21" s="8">
        <v>0</v>
      </c>
      <c r="AJ21" s="8">
        <v>0</v>
      </c>
      <c r="AK21" s="7" t="s">
        <v>685</v>
      </c>
      <c r="AL21" s="8">
        <v>0</v>
      </c>
      <c r="AM21" s="8">
        <v>0.01</v>
      </c>
      <c r="AN21" s="8">
        <v>0</v>
      </c>
    </row>
    <row r="22" spans="1:40" s="7" customFormat="1" x14ac:dyDescent="0.3">
      <c r="A22" s="6" t="s">
        <v>721</v>
      </c>
      <c r="B22" s="21">
        <v>1076</v>
      </c>
      <c r="C22" s="7">
        <v>0</v>
      </c>
      <c r="D22" s="7" t="s">
        <v>977</v>
      </c>
      <c r="E22" s="7">
        <v>0</v>
      </c>
      <c r="F22" s="7">
        <v>0</v>
      </c>
      <c r="G22" s="7">
        <v>0</v>
      </c>
      <c r="H22" s="7">
        <v>0</v>
      </c>
      <c r="I22" s="7">
        <v>0</v>
      </c>
      <c r="J22" s="7">
        <v>0</v>
      </c>
      <c r="K22" s="7">
        <v>0</v>
      </c>
      <c r="L22" s="7">
        <v>0</v>
      </c>
      <c r="M22" s="7">
        <v>0</v>
      </c>
      <c r="N22" s="7">
        <v>0</v>
      </c>
      <c r="O22" s="7">
        <v>0</v>
      </c>
      <c r="P22" s="7">
        <v>0</v>
      </c>
      <c r="Q22" s="7">
        <v>60</v>
      </c>
      <c r="R22" s="7">
        <v>105</v>
      </c>
      <c r="S22" s="7">
        <v>0</v>
      </c>
      <c r="T22" s="7">
        <v>60</v>
      </c>
      <c r="U22" s="7">
        <v>0</v>
      </c>
      <c r="V22" s="7">
        <v>146</v>
      </c>
      <c r="W22" s="7">
        <v>0</v>
      </c>
      <c r="X22" s="7">
        <v>0</v>
      </c>
      <c r="Y22" s="7">
        <v>132</v>
      </c>
      <c r="Z22" s="7">
        <v>0</v>
      </c>
      <c r="AA22" s="7">
        <v>198</v>
      </c>
      <c r="AB22" s="7">
        <v>0</v>
      </c>
      <c r="AC22" s="7">
        <v>34</v>
      </c>
      <c r="AD22" s="7">
        <v>54</v>
      </c>
      <c r="AE22" s="7">
        <v>0</v>
      </c>
      <c r="AF22" s="7">
        <v>141</v>
      </c>
      <c r="AG22" s="7">
        <v>38</v>
      </c>
      <c r="AH22" s="7">
        <v>0</v>
      </c>
      <c r="AI22" s="7">
        <v>79</v>
      </c>
      <c r="AJ22" s="7">
        <v>0</v>
      </c>
      <c r="AK22" s="7">
        <v>27</v>
      </c>
      <c r="AL22" s="7">
        <v>0</v>
      </c>
      <c r="AM22" s="7">
        <v>0</v>
      </c>
      <c r="AN22" s="7">
        <v>0</v>
      </c>
    </row>
    <row r="23" spans="1:40" s="7" customFormat="1" x14ac:dyDescent="0.3">
      <c r="A23" s="6"/>
      <c r="B23" s="21" t="s">
        <v>685</v>
      </c>
      <c r="C23" s="8">
        <v>0</v>
      </c>
      <c r="D23" s="7" t="s">
        <v>977</v>
      </c>
      <c r="E23" s="8">
        <v>0</v>
      </c>
      <c r="F23" s="8">
        <v>0</v>
      </c>
      <c r="G23" s="8">
        <v>0</v>
      </c>
      <c r="H23" s="8">
        <v>0</v>
      </c>
      <c r="I23" s="8">
        <v>0</v>
      </c>
      <c r="J23" s="8">
        <v>0</v>
      </c>
      <c r="K23" s="8">
        <v>0</v>
      </c>
      <c r="L23" s="8">
        <v>0</v>
      </c>
      <c r="M23" s="8">
        <v>0</v>
      </c>
      <c r="N23" s="8">
        <v>0</v>
      </c>
      <c r="O23" s="8">
        <v>0</v>
      </c>
      <c r="P23" s="8">
        <v>0</v>
      </c>
      <c r="Q23" s="7" t="s">
        <v>685</v>
      </c>
      <c r="R23" s="8">
        <v>0.01</v>
      </c>
      <c r="S23" s="8">
        <v>0</v>
      </c>
      <c r="T23" s="8">
        <v>0.01</v>
      </c>
      <c r="U23" s="8">
        <v>0</v>
      </c>
      <c r="V23" s="8">
        <v>0.01</v>
      </c>
      <c r="W23" s="8">
        <v>0</v>
      </c>
      <c r="X23" s="8">
        <v>0</v>
      </c>
      <c r="Y23" s="7" t="s">
        <v>685</v>
      </c>
      <c r="Z23" s="8">
        <v>0</v>
      </c>
      <c r="AA23" s="8">
        <v>0.01</v>
      </c>
      <c r="AB23" s="8">
        <v>0</v>
      </c>
      <c r="AC23" s="7" t="s">
        <v>685</v>
      </c>
      <c r="AD23" s="7" t="s">
        <v>685</v>
      </c>
      <c r="AE23" s="8">
        <v>0</v>
      </c>
      <c r="AF23" s="8">
        <v>0.01</v>
      </c>
      <c r="AG23" s="7" t="s">
        <v>685</v>
      </c>
      <c r="AH23" s="8">
        <v>0</v>
      </c>
      <c r="AI23" s="8">
        <v>0.01</v>
      </c>
      <c r="AJ23" s="8">
        <v>0</v>
      </c>
      <c r="AK23" s="7" t="s">
        <v>685</v>
      </c>
      <c r="AL23" s="8">
        <v>0</v>
      </c>
      <c r="AM23" s="8">
        <v>0</v>
      </c>
      <c r="AN23" s="8">
        <v>0</v>
      </c>
    </row>
    <row r="24" spans="1:40" s="7" customFormat="1" x14ac:dyDescent="0.3">
      <c r="A24" s="6" t="s">
        <v>1934</v>
      </c>
      <c r="B24" s="21">
        <v>517</v>
      </c>
      <c r="C24" s="7">
        <v>0</v>
      </c>
      <c r="D24" s="7" t="s">
        <v>977</v>
      </c>
      <c r="E24" s="7">
        <v>0</v>
      </c>
      <c r="F24" s="7">
        <v>0</v>
      </c>
      <c r="G24" s="7">
        <v>0</v>
      </c>
      <c r="H24" s="7">
        <v>0</v>
      </c>
      <c r="I24" s="7">
        <v>0</v>
      </c>
      <c r="J24" s="7">
        <v>198</v>
      </c>
      <c r="K24" s="7">
        <v>0</v>
      </c>
      <c r="L24" s="7">
        <v>0</v>
      </c>
      <c r="M24" s="7">
        <v>54</v>
      </c>
      <c r="N24" s="7">
        <v>105</v>
      </c>
      <c r="O24" s="7">
        <v>0</v>
      </c>
      <c r="P24" s="7">
        <v>41</v>
      </c>
      <c r="Q24" s="7">
        <v>0</v>
      </c>
      <c r="R24" s="7">
        <v>38</v>
      </c>
      <c r="S24" s="7">
        <v>0</v>
      </c>
      <c r="T24" s="7">
        <v>41</v>
      </c>
      <c r="U24" s="7">
        <v>0</v>
      </c>
      <c r="V24" s="7">
        <v>0</v>
      </c>
      <c r="W24" s="7">
        <v>0</v>
      </c>
      <c r="X24" s="7">
        <v>81</v>
      </c>
      <c r="Y24" s="7">
        <v>0</v>
      </c>
      <c r="Z24" s="7">
        <v>0</v>
      </c>
      <c r="AA24" s="7">
        <v>0</v>
      </c>
      <c r="AB24" s="7">
        <v>0</v>
      </c>
      <c r="AC24" s="7">
        <v>0</v>
      </c>
      <c r="AD24" s="7">
        <v>0</v>
      </c>
      <c r="AE24" s="7">
        <v>0</v>
      </c>
      <c r="AF24" s="7">
        <v>0</v>
      </c>
      <c r="AG24" s="7">
        <v>0</v>
      </c>
      <c r="AH24" s="7">
        <v>0</v>
      </c>
      <c r="AI24" s="7">
        <v>0</v>
      </c>
      <c r="AJ24" s="7">
        <v>0</v>
      </c>
      <c r="AK24" s="7">
        <v>0</v>
      </c>
      <c r="AL24" s="7">
        <v>0</v>
      </c>
      <c r="AM24" s="7">
        <v>0</v>
      </c>
      <c r="AN24" s="7">
        <v>0</v>
      </c>
    </row>
    <row r="25" spans="1:40" s="7" customFormat="1" x14ac:dyDescent="0.3">
      <c r="A25" s="6"/>
      <c r="B25" s="21" t="s">
        <v>685</v>
      </c>
      <c r="C25" s="8">
        <v>0</v>
      </c>
      <c r="D25" s="7" t="s">
        <v>977</v>
      </c>
      <c r="E25" s="8">
        <v>0</v>
      </c>
      <c r="F25" s="8">
        <v>0</v>
      </c>
      <c r="G25" s="8">
        <v>0</v>
      </c>
      <c r="H25" s="8">
        <v>0</v>
      </c>
      <c r="I25" s="8">
        <v>0</v>
      </c>
      <c r="J25" s="8">
        <v>0.01</v>
      </c>
      <c r="K25" s="8">
        <v>0</v>
      </c>
      <c r="L25" s="8">
        <v>0</v>
      </c>
      <c r="M25" s="8">
        <v>0.01</v>
      </c>
      <c r="N25" s="8">
        <v>0.01</v>
      </c>
      <c r="O25" s="8">
        <v>0</v>
      </c>
      <c r="P25" s="7" t="s">
        <v>685</v>
      </c>
      <c r="Q25" s="8">
        <v>0</v>
      </c>
      <c r="R25" s="7" t="s">
        <v>685</v>
      </c>
      <c r="S25" s="8">
        <v>0</v>
      </c>
      <c r="T25" s="8">
        <v>0.01</v>
      </c>
      <c r="U25" s="8">
        <v>0</v>
      </c>
      <c r="V25" s="8">
        <v>0</v>
      </c>
      <c r="W25" s="8">
        <v>0</v>
      </c>
      <c r="X25" s="8">
        <v>0.01</v>
      </c>
      <c r="Y25" s="8">
        <v>0</v>
      </c>
      <c r="Z25" s="8">
        <v>0</v>
      </c>
      <c r="AA25" s="8">
        <v>0</v>
      </c>
      <c r="AB25" s="8">
        <v>0</v>
      </c>
      <c r="AC25" s="8">
        <v>0</v>
      </c>
      <c r="AD25" s="8">
        <v>0</v>
      </c>
      <c r="AE25" s="8">
        <v>0</v>
      </c>
      <c r="AF25" s="8">
        <v>0</v>
      </c>
      <c r="AG25" s="8">
        <v>0</v>
      </c>
      <c r="AH25" s="8">
        <v>0</v>
      </c>
      <c r="AI25" s="8">
        <v>0</v>
      </c>
      <c r="AJ25" s="8">
        <v>0</v>
      </c>
      <c r="AK25" s="8">
        <v>0</v>
      </c>
      <c r="AL25" s="8">
        <v>0</v>
      </c>
      <c r="AM25" s="8">
        <v>0</v>
      </c>
      <c r="AN25" s="8">
        <v>0</v>
      </c>
    </row>
    <row r="26" spans="1:40" s="7" customFormat="1" x14ac:dyDescent="0.3">
      <c r="A26" s="6" t="s">
        <v>736</v>
      </c>
      <c r="B26" s="21">
        <v>13038</v>
      </c>
      <c r="C26" s="7">
        <v>426</v>
      </c>
      <c r="D26" s="7" t="s">
        <v>977</v>
      </c>
      <c r="E26" s="7">
        <v>669</v>
      </c>
      <c r="F26" s="7">
        <v>149</v>
      </c>
      <c r="G26" s="7">
        <v>43</v>
      </c>
      <c r="H26" s="7">
        <v>138</v>
      </c>
      <c r="I26" s="7">
        <v>0</v>
      </c>
      <c r="J26" s="7">
        <v>212</v>
      </c>
      <c r="K26" s="7">
        <v>259</v>
      </c>
      <c r="L26" s="7">
        <v>526</v>
      </c>
      <c r="M26" s="7">
        <v>0</v>
      </c>
      <c r="N26" s="7">
        <v>176</v>
      </c>
      <c r="O26" s="7">
        <v>531</v>
      </c>
      <c r="P26" s="7">
        <v>474</v>
      </c>
      <c r="Q26" s="7">
        <v>863</v>
      </c>
      <c r="R26" s="7">
        <v>224</v>
      </c>
      <c r="S26" s="7">
        <v>432</v>
      </c>
      <c r="T26" s="7">
        <v>53</v>
      </c>
      <c r="U26" s="7">
        <v>464</v>
      </c>
      <c r="V26" s="7">
        <v>498</v>
      </c>
      <c r="W26" s="7">
        <v>205</v>
      </c>
      <c r="X26" s="7">
        <v>174</v>
      </c>
      <c r="Y26" s="7">
        <v>1883</v>
      </c>
      <c r="Z26" s="7">
        <v>327</v>
      </c>
      <c r="AA26" s="7">
        <v>587</v>
      </c>
      <c r="AB26" s="7">
        <v>428</v>
      </c>
      <c r="AC26" s="7">
        <v>296</v>
      </c>
      <c r="AD26" s="7">
        <v>481</v>
      </c>
      <c r="AE26" s="7">
        <v>1446</v>
      </c>
      <c r="AF26" s="7">
        <v>292</v>
      </c>
      <c r="AG26" s="7">
        <v>153</v>
      </c>
      <c r="AH26" s="7">
        <v>119</v>
      </c>
      <c r="AI26" s="7">
        <v>231</v>
      </c>
      <c r="AJ26" s="7">
        <v>51</v>
      </c>
      <c r="AK26" s="7">
        <v>348</v>
      </c>
      <c r="AL26" s="7">
        <v>316</v>
      </c>
      <c r="AM26" s="7">
        <v>77</v>
      </c>
      <c r="AN26" s="7">
        <v>198</v>
      </c>
    </row>
    <row r="27" spans="1:40" s="7" customFormat="1" x14ac:dyDescent="0.3">
      <c r="A27" s="6"/>
      <c r="B27" s="22">
        <v>0.03</v>
      </c>
      <c r="C27" s="8">
        <v>0.06</v>
      </c>
      <c r="D27" s="7" t="s">
        <v>977</v>
      </c>
      <c r="E27" s="8">
        <v>7.0000000000000007E-2</v>
      </c>
      <c r="F27" s="8">
        <v>0.01</v>
      </c>
      <c r="G27" s="8">
        <v>0.01</v>
      </c>
      <c r="H27" s="8">
        <v>0.02</v>
      </c>
      <c r="I27" s="8">
        <v>0</v>
      </c>
      <c r="J27" s="8">
        <v>0.01</v>
      </c>
      <c r="K27" s="8">
        <v>0.04</v>
      </c>
      <c r="L27" s="8">
        <v>0.05</v>
      </c>
      <c r="M27" s="8">
        <v>0</v>
      </c>
      <c r="N27" s="8">
        <v>0.01</v>
      </c>
      <c r="O27" s="8">
        <v>0.03</v>
      </c>
      <c r="P27" s="8">
        <v>0.04</v>
      </c>
      <c r="Q27" s="8">
        <v>0.04</v>
      </c>
      <c r="R27" s="8">
        <v>0.01</v>
      </c>
      <c r="S27" s="8">
        <v>0.06</v>
      </c>
      <c r="T27" s="8">
        <v>0.01</v>
      </c>
      <c r="U27" s="8">
        <v>0.04</v>
      </c>
      <c r="V27" s="8">
        <v>0.02</v>
      </c>
      <c r="W27" s="8">
        <v>0.03</v>
      </c>
      <c r="X27" s="8">
        <v>0.02</v>
      </c>
      <c r="Y27" s="8">
        <v>0.04</v>
      </c>
      <c r="Z27" s="8">
        <v>0.02</v>
      </c>
      <c r="AA27" s="8">
        <v>0.02</v>
      </c>
      <c r="AB27" s="8">
        <v>7.0000000000000007E-2</v>
      </c>
      <c r="AC27" s="8">
        <v>0.02</v>
      </c>
      <c r="AD27" s="8">
        <v>0.04</v>
      </c>
      <c r="AE27" s="8">
        <v>0.05</v>
      </c>
      <c r="AF27" s="8">
        <v>0.02</v>
      </c>
      <c r="AG27" s="8">
        <v>0.01</v>
      </c>
      <c r="AH27" s="8">
        <v>0.01</v>
      </c>
      <c r="AI27" s="8">
        <v>0.02</v>
      </c>
      <c r="AJ27" s="8">
        <v>0.01</v>
      </c>
      <c r="AK27" s="8">
        <v>0.04</v>
      </c>
      <c r="AL27" s="8">
        <v>0.04</v>
      </c>
      <c r="AM27" s="8">
        <v>0.01</v>
      </c>
      <c r="AN27" s="8">
        <v>0.01</v>
      </c>
    </row>
    <row r="28" spans="1:40" s="7" customFormat="1" x14ac:dyDescent="0.3">
      <c r="A28" s="6" t="s">
        <v>949</v>
      </c>
      <c r="B28" s="21">
        <v>59096</v>
      </c>
      <c r="C28" s="7">
        <v>488</v>
      </c>
      <c r="D28" s="7" t="s">
        <v>977</v>
      </c>
      <c r="E28" s="7">
        <v>872</v>
      </c>
      <c r="F28" s="7">
        <v>2820</v>
      </c>
      <c r="G28" s="7">
        <v>1924</v>
      </c>
      <c r="H28" s="7">
        <v>1106</v>
      </c>
      <c r="I28" s="7">
        <v>916</v>
      </c>
      <c r="J28" s="7">
        <v>2539</v>
      </c>
      <c r="K28" s="7">
        <v>511</v>
      </c>
      <c r="L28" s="7">
        <v>2302</v>
      </c>
      <c r="M28" s="7">
        <v>1088</v>
      </c>
      <c r="N28" s="7">
        <v>2215</v>
      </c>
      <c r="O28" s="7">
        <v>2974</v>
      </c>
      <c r="P28" s="7">
        <v>1667</v>
      </c>
      <c r="Q28" s="7">
        <v>1860</v>
      </c>
      <c r="R28" s="7">
        <v>3257</v>
      </c>
      <c r="S28" s="7">
        <v>776</v>
      </c>
      <c r="T28" s="7">
        <v>499</v>
      </c>
      <c r="U28" s="7">
        <v>1256</v>
      </c>
      <c r="V28" s="7">
        <v>2414</v>
      </c>
      <c r="W28" s="7">
        <v>1114</v>
      </c>
      <c r="X28" s="7">
        <v>987</v>
      </c>
      <c r="Y28" s="7">
        <v>5053</v>
      </c>
      <c r="Z28" s="7">
        <v>3227</v>
      </c>
      <c r="AA28" s="7">
        <v>3449</v>
      </c>
      <c r="AB28" s="7">
        <v>876</v>
      </c>
      <c r="AC28" s="7">
        <v>1534</v>
      </c>
      <c r="AD28" s="7">
        <v>1803</v>
      </c>
      <c r="AE28" s="7">
        <v>3694</v>
      </c>
      <c r="AF28" s="7">
        <v>2385</v>
      </c>
      <c r="AG28" s="7">
        <v>1756</v>
      </c>
      <c r="AH28" s="7">
        <v>960</v>
      </c>
      <c r="AI28" s="7">
        <v>951</v>
      </c>
      <c r="AJ28" s="7">
        <v>667</v>
      </c>
      <c r="AK28" s="7">
        <v>1379</v>
      </c>
      <c r="AL28" s="7">
        <v>1519</v>
      </c>
      <c r="AM28" s="7">
        <v>443</v>
      </c>
      <c r="AN28" s="7">
        <v>850</v>
      </c>
    </row>
    <row r="29" spans="1:40" s="7" customFormat="1" x14ac:dyDescent="0.3">
      <c r="A29" s="6"/>
      <c r="B29" s="22">
        <v>0.13</v>
      </c>
      <c r="C29" s="8">
        <v>7.0000000000000007E-2</v>
      </c>
      <c r="D29" s="7" t="s">
        <v>977</v>
      </c>
      <c r="E29" s="8">
        <v>0.1</v>
      </c>
      <c r="F29" s="8">
        <v>0.22</v>
      </c>
      <c r="G29" s="8">
        <v>0.28000000000000003</v>
      </c>
      <c r="H29" s="8">
        <v>0.15</v>
      </c>
      <c r="I29" s="8">
        <v>0.13</v>
      </c>
      <c r="J29" s="8">
        <v>0.14000000000000001</v>
      </c>
      <c r="K29" s="8">
        <v>0.09</v>
      </c>
      <c r="L29" s="8">
        <v>0.2</v>
      </c>
      <c r="M29" s="8">
        <v>0.2</v>
      </c>
      <c r="N29" s="8">
        <v>0.17</v>
      </c>
      <c r="O29" s="8">
        <v>0.16</v>
      </c>
      <c r="P29" s="8">
        <v>0.13</v>
      </c>
      <c r="Q29" s="8">
        <v>0.09</v>
      </c>
      <c r="R29" s="8">
        <v>0.16</v>
      </c>
      <c r="S29" s="8">
        <v>0.1</v>
      </c>
      <c r="T29" s="8">
        <v>0.06</v>
      </c>
      <c r="U29" s="8">
        <v>0.11</v>
      </c>
      <c r="V29" s="8">
        <v>0.11</v>
      </c>
      <c r="W29" s="8">
        <v>0.17</v>
      </c>
      <c r="X29" s="8">
        <v>0.1</v>
      </c>
      <c r="Y29" s="8">
        <v>0.1</v>
      </c>
      <c r="Z29" s="8">
        <v>0.18</v>
      </c>
      <c r="AA29" s="8">
        <v>0.12</v>
      </c>
      <c r="AB29" s="8">
        <v>0.14000000000000001</v>
      </c>
      <c r="AC29" s="8">
        <v>0.11</v>
      </c>
      <c r="AD29" s="8">
        <v>0.16</v>
      </c>
      <c r="AE29" s="8">
        <v>0.13</v>
      </c>
      <c r="AF29" s="8">
        <v>0.17</v>
      </c>
      <c r="AG29" s="8">
        <v>0.17</v>
      </c>
      <c r="AH29" s="8">
        <v>0.12</v>
      </c>
      <c r="AI29" s="8">
        <v>0.1</v>
      </c>
      <c r="AJ29" s="8">
        <v>0.16</v>
      </c>
      <c r="AK29" s="8">
        <v>0.15</v>
      </c>
      <c r="AL29" s="8">
        <v>0.2</v>
      </c>
      <c r="AM29" s="8">
        <v>7.0000000000000007E-2</v>
      </c>
      <c r="AN29" s="8">
        <v>0.06</v>
      </c>
    </row>
    <row r="30" spans="1:40" s="7" customFormat="1" x14ac:dyDescent="0.3">
      <c r="A30" s="6" t="s">
        <v>1625</v>
      </c>
      <c r="B30" s="21">
        <v>378598</v>
      </c>
      <c r="C30" s="7">
        <v>6479</v>
      </c>
      <c r="D30" s="7" t="s">
        <v>977</v>
      </c>
      <c r="E30" s="7">
        <v>7582</v>
      </c>
      <c r="F30" s="7">
        <v>9705</v>
      </c>
      <c r="G30" s="7">
        <v>5059</v>
      </c>
      <c r="H30" s="7">
        <v>6432</v>
      </c>
      <c r="I30" s="7">
        <v>6334</v>
      </c>
      <c r="J30" s="7">
        <v>15805</v>
      </c>
      <c r="K30" s="7">
        <v>5239</v>
      </c>
      <c r="L30" s="7">
        <v>8740</v>
      </c>
      <c r="M30" s="7">
        <v>4367</v>
      </c>
      <c r="N30" s="7">
        <v>10923</v>
      </c>
      <c r="O30" s="7">
        <v>14852</v>
      </c>
      <c r="P30" s="7">
        <v>11037</v>
      </c>
      <c r="Q30" s="7">
        <v>17184</v>
      </c>
      <c r="R30" s="7">
        <v>17135</v>
      </c>
      <c r="S30" s="7">
        <v>6470</v>
      </c>
      <c r="T30" s="7">
        <v>7583</v>
      </c>
      <c r="U30" s="7">
        <v>10131</v>
      </c>
      <c r="V30" s="7">
        <v>18985</v>
      </c>
      <c r="W30" s="7">
        <v>5131</v>
      </c>
      <c r="X30" s="7">
        <v>8335</v>
      </c>
      <c r="Y30" s="7">
        <v>42540</v>
      </c>
      <c r="Z30" s="7">
        <v>14917</v>
      </c>
      <c r="AA30" s="7">
        <v>26171</v>
      </c>
      <c r="AB30" s="7">
        <v>5074</v>
      </c>
      <c r="AC30" s="7">
        <v>11696</v>
      </c>
      <c r="AD30" s="7">
        <v>9306</v>
      </c>
      <c r="AE30" s="7">
        <v>24197</v>
      </c>
      <c r="AF30" s="7">
        <v>11303</v>
      </c>
      <c r="AG30" s="7">
        <v>8472</v>
      </c>
      <c r="AH30" s="7">
        <v>7274</v>
      </c>
      <c r="AI30" s="7">
        <v>8773</v>
      </c>
      <c r="AJ30" s="7">
        <v>3506</v>
      </c>
      <c r="AK30" s="7">
        <v>7485</v>
      </c>
      <c r="AL30" s="7">
        <v>5906</v>
      </c>
      <c r="AM30" s="7">
        <v>5730</v>
      </c>
      <c r="AN30" s="7">
        <v>12174</v>
      </c>
    </row>
    <row r="31" spans="1:40" s="7" customFormat="1" x14ac:dyDescent="0.3">
      <c r="A31" s="6"/>
      <c r="B31" s="22">
        <v>0.85</v>
      </c>
      <c r="C31" s="8">
        <v>0.91</v>
      </c>
      <c r="D31" s="7" t="s">
        <v>977</v>
      </c>
      <c r="E31" s="8">
        <v>0.84</v>
      </c>
      <c r="F31" s="8">
        <v>0.77</v>
      </c>
      <c r="G31" s="8">
        <v>0.72</v>
      </c>
      <c r="H31" s="8">
        <v>0.85</v>
      </c>
      <c r="I31" s="8">
        <v>0.87</v>
      </c>
      <c r="J31" s="8">
        <v>0.86</v>
      </c>
      <c r="K31" s="8">
        <v>0.88</v>
      </c>
      <c r="L31" s="8">
        <v>0.76</v>
      </c>
      <c r="M31" s="8">
        <v>0.8</v>
      </c>
      <c r="N31" s="8">
        <v>0.83</v>
      </c>
      <c r="O31" s="8">
        <v>0.82</v>
      </c>
      <c r="P31" s="8">
        <v>0.85</v>
      </c>
      <c r="Q31" s="8">
        <v>0.87</v>
      </c>
      <c r="R31" s="8">
        <v>0.84</v>
      </c>
      <c r="S31" s="8">
        <v>0.85</v>
      </c>
      <c r="T31" s="8">
        <v>0.93</v>
      </c>
      <c r="U31" s="8">
        <v>0.86</v>
      </c>
      <c r="V31" s="8">
        <v>0.88</v>
      </c>
      <c r="W31" s="8">
        <v>0.8</v>
      </c>
      <c r="X31" s="8">
        <v>0.88</v>
      </c>
      <c r="Y31" s="8">
        <v>0.88</v>
      </c>
      <c r="Z31" s="8">
        <v>0.81</v>
      </c>
      <c r="AA31" s="8">
        <v>0.88</v>
      </c>
      <c r="AB31" s="8">
        <v>0.84</v>
      </c>
      <c r="AC31" s="8">
        <v>0.87</v>
      </c>
      <c r="AD31" s="8">
        <v>0.83</v>
      </c>
      <c r="AE31" s="8">
        <v>0.84</v>
      </c>
      <c r="AF31" s="8">
        <v>0.81</v>
      </c>
      <c r="AG31" s="8">
        <v>0.83</v>
      </c>
      <c r="AH31" s="8">
        <v>0.88</v>
      </c>
      <c r="AI31" s="8">
        <v>0.9</v>
      </c>
      <c r="AJ31" s="8">
        <v>0.83</v>
      </c>
      <c r="AK31" s="8">
        <v>0.82</v>
      </c>
      <c r="AL31" s="8">
        <v>0.78</v>
      </c>
      <c r="AM31" s="8">
        <v>0.92</v>
      </c>
      <c r="AN31" s="8">
        <v>0.92</v>
      </c>
    </row>
    <row r="32" spans="1:40" s="7" customFormat="1" x14ac:dyDescent="0.3">
      <c r="A32" s="6" t="s">
        <v>1141</v>
      </c>
      <c r="B32" s="21">
        <v>1286658</v>
      </c>
      <c r="C32" s="7">
        <v>20693</v>
      </c>
      <c r="D32" s="7" t="s">
        <v>977</v>
      </c>
      <c r="E32" s="7">
        <v>19681</v>
      </c>
      <c r="F32" s="7">
        <v>27036</v>
      </c>
      <c r="G32" s="7">
        <v>10749</v>
      </c>
      <c r="H32" s="7">
        <v>20761</v>
      </c>
      <c r="I32" s="7">
        <v>16713</v>
      </c>
      <c r="J32" s="7">
        <v>87130</v>
      </c>
      <c r="K32" s="7">
        <v>14874</v>
      </c>
      <c r="L32" s="7">
        <v>30145</v>
      </c>
      <c r="M32" s="7">
        <v>22603</v>
      </c>
      <c r="N32" s="7">
        <v>53066</v>
      </c>
      <c r="O32" s="7">
        <v>47402</v>
      </c>
      <c r="P32" s="7">
        <v>30376</v>
      </c>
      <c r="Q32" s="7">
        <v>47413</v>
      </c>
      <c r="R32" s="7">
        <v>66693</v>
      </c>
      <c r="S32" s="7">
        <v>16672</v>
      </c>
      <c r="T32" s="7">
        <v>36047</v>
      </c>
      <c r="U32" s="7">
        <v>31780</v>
      </c>
      <c r="V32" s="7">
        <v>70836</v>
      </c>
      <c r="W32" s="7">
        <v>17364</v>
      </c>
      <c r="X32" s="7">
        <v>48888</v>
      </c>
      <c r="Y32" s="7">
        <v>146803</v>
      </c>
      <c r="Z32" s="7">
        <v>35451</v>
      </c>
      <c r="AA32" s="7">
        <v>92450</v>
      </c>
      <c r="AB32" s="7">
        <v>19634</v>
      </c>
      <c r="AC32" s="7">
        <v>43989</v>
      </c>
      <c r="AD32" s="7">
        <v>27802</v>
      </c>
      <c r="AE32" s="7">
        <v>73166</v>
      </c>
      <c r="AF32" s="7">
        <v>44279</v>
      </c>
      <c r="AG32" s="7">
        <v>28810</v>
      </c>
      <c r="AH32" s="7">
        <v>14882</v>
      </c>
      <c r="AI32" s="7">
        <v>32094</v>
      </c>
      <c r="AJ32" s="7">
        <v>7263</v>
      </c>
      <c r="AK32" s="7">
        <v>18788</v>
      </c>
      <c r="AL32" s="7">
        <v>14600</v>
      </c>
      <c r="AM32" s="7">
        <v>13527</v>
      </c>
      <c r="AN32" s="7">
        <v>30801</v>
      </c>
    </row>
    <row r="33" spans="1:40" x14ac:dyDescent="0.3">
      <c r="A33" s="6" t="s">
        <v>1142</v>
      </c>
      <c r="B33" s="15">
        <v>3.5</v>
      </c>
      <c r="C33" s="15">
        <v>3.4</v>
      </c>
      <c r="D33" s="15" t="s">
        <v>977</v>
      </c>
      <c r="E33" s="15">
        <v>2.7</v>
      </c>
      <c r="F33" s="15">
        <v>2.9</v>
      </c>
      <c r="G33" s="15">
        <v>2.2000000000000002</v>
      </c>
      <c r="H33" s="15">
        <v>3.3</v>
      </c>
      <c r="I33" s="15">
        <v>2.8</v>
      </c>
      <c r="J33" s="15">
        <v>5.7</v>
      </c>
      <c r="K33" s="15">
        <v>2.9</v>
      </c>
      <c r="L33" s="15">
        <v>3.6</v>
      </c>
      <c r="M33" s="15">
        <v>5.3</v>
      </c>
      <c r="N33" s="15">
        <v>5</v>
      </c>
      <c r="O33" s="15">
        <v>3.3</v>
      </c>
      <c r="P33" s="15">
        <v>2.9</v>
      </c>
      <c r="Q33" s="15">
        <v>2.9</v>
      </c>
      <c r="R33" s="15">
        <v>4</v>
      </c>
      <c r="S33" s="15">
        <v>2.6</v>
      </c>
      <c r="T33" s="15">
        <v>4.8</v>
      </c>
      <c r="U33" s="15">
        <v>3.2</v>
      </c>
      <c r="V33" s="15">
        <v>3.9</v>
      </c>
      <c r="W33" s="15">
        <v>3.5</v>
      </c>
      <c r="X33" s="15">
        <v>5.9</v>
      </c>
      <c r="Y33" s="15">
        <v>3.6</v>
      </c>
      <c r="Z33" s="15">
        <v>2.5</v>
      </c>
      <c r="AA33" s="15">
        <v>3.7</v>
      </c>
      <c r="AB33" s="15">
        <v>4.2</v>
      </c>
      <c r="AC33" s="15">
        <v>3.8</v>
      </c>
      <c r="AD33" s="15">
        <v>3.2</v>
      </c>
      <c r="AE33" s="15">
        <v>3.1</v>
      </c>
      <c r="AF33" s="15">
        <v>4</v>
      </c>
      <c r="AG33" s="15">
        <v>3.6</v>
      </c>
      <c r="AH33" s="15">
        <v>2.2000000000000002</v>
      </c>
      <c r="AI33" s="15">
        <v>3.9</v>
      </c>
      <c r="AJ33" s="15">
        <v>2.2000000000000002</v>
      </c>
      <c r="AK33" s="15">
        <v>2.7</v>
      </c>
      <c r="AL33" s="15">
        <v>2.6</v>
      </c>
      <c r="AM33" s="15">
        <v>2.5</v>
      </c>
      <c r="AN33" s="15">
        <v>2.6</v>
      </c>
    </row>
    <row r="34" spans="1:40" s="7" customFormat="1" x14ac:dyDescent="0.3">
      <c r="A34" s="6" t="s">
        <v>1935</v>
      </c>
      <c r="B34" s="21"/>
    </row>
    <row r="35" spans="1:40" s="7" customFormat="1" x14ac:dyDescent="0.3">
      <c r="A35" s="6"/>
      <c r="B35" s="21"/>
    </row>
    <row r="36" spans="1:40" s="7" customFormat="1" x14ac:dyDescent="0.3">
      <c r="A36" s="6" t="s">
        <v>690</v>
      </c>
      <c r="B36" s="21"/>
    </row>
  </sheetData>
  <hyperlinks>
    <hyperlink ref="A3" location="Contents!A1" display="Back to contents" xr:uid="{D182C825-A85F-4392-8154-34630D6C7A83}"/>
  </hyperlinks>
  <pageMargins left="0.7" right="0.7" top="0.75" bottom="0.75" header="0.3" footer="0.3"/>
  <pageSetup paperSize="9" fitToWidth="0" fitToHeight="0" orientation="portrait" horizontalDpi="0" verticalDpi="0"/>
</worksheet>
</file>

<file path=xl/worksheets/sheet2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500-000000000000}">
  <sheetPr codeName="Sheet214"/>
  <dimension ref="A1:AN36"/>
  <sheetViews>
    <sheetView zoomScaleNormal="100" workbookViewId="0">
      <pane xSplit="2" ySplit="11" topLeftCell="C12" activePane="bottomRight" state="frozen"/>
      <selection pane="topRight" activeCell="C1" sqref="C1"/>
      <selection pane="bottomLeft" activeCell="A12" sqref="A12"/>
      <selection pane="bottomRight" activeCell="C12" sqref="C12"/>
    </sheetView>
  </sheetViews>
  <sheetFormatPr defaultRowHeight="12.45" x14ac:dyDescent="0.3"/>
  <cols>
    <col min="1" max="1" width="30.69140625" customWidth="1"/>
    <col min="2" max="2" width="9.3828125" customWidth="1"/>
    <col min="3" max="3" width="13.69140625" bestFit="1" customWidth="1"/>
    <col min="4" max="4" width="34" customWidth="1"/>
    <col min="5" max="5" width="27" customWidth="1"/>
    <col min="6" max="6" width="18.69140625" customWidth="1"/>
    <col min="7" max="7" width="32.84375" customWidth="1"/>
    <col min="8" max="8" width="29.23046875" customWidth="1"/>
    <col min="9" max="9" width="9.3828125" customWidth="1"/>
    <col min="10" max="10" width="57.3828125" customWidth="1"/>
    <col min="11" max="11" width="9.3828125" customWidth="1"/>
    <col min="12" max="12" width="15.23046875" customWidth="1"/>
    <col min="13" max="13" width="17.61328125" customWidth="1"/>
    <col min="14" max="14" width="36.23046875" customWidth="1"/>
    <col min="15" max="15" width="44.61328125" customWidth="1"/>
    <col min="16" max="16" width="23.3828125" customWidth="1"/>
    <col min="17" max="17" width="21.15234375" customWidth="1"/>
    <col min="18" max="18" width="27" customWidth="1"/>
    <col min="19" max="19" width="15.23046875" customWidth="1"/>
    <col min="20" max="20" width="9.3828125" customWidth="1"/>
    <col min="21" max="21" width="11.69140625" customWidth="1"/>
    <col min="22" max="22" width="19.84375" customWidth="1"/>
    <col min="23" max="23" width="32.84375" customWidth="1"/>
    <col min="24" max="24" width="24.61328125" customWidth="1"/>
    <col min="25" max="25" width="9.3828125" customWidth="1"/>
    <col min="26" max="26" width="11.69140625" customWidth="1"/>
    <col min="27" max="27" width="15.23046875" customWidth="1"/>
    <col min="28" max="28" width="12.84375" customWidth="1"/>
    <col min="29" max="29" width="24.61328125" customWidth="1"/>
    <col min="30" max="30" width="9.3828125" customWidth="1"/>
    <col min="31" max="31" width="11.69140625" customWidth="1"/>
    <col min="32" max="32" width="22.23046875" customWidth="1"/>
    <col min="33" max="33" width="37.3828125" customWidth="1"/>
    <col min="34" max="34" width="24.61328125" customWidth="1"/>
    <col min="35" max="35" width="12.84375" customWidth="1"/>
    <col min="36" max="36" width="27" customWidth="1"/>
    <col min="37" max="37" width="12.84375" customWidth="1"/>
    <col min="38" max="38" width="17.61328125" customWidth="1"/>
    <col min="39" max="39" width="16.3828125" customWidth="1"/>
    <col min="40" max="40" width="43.23046875" customWidth="1"/>
  </cols>
  <sheetData>
    <row r="1" spans="1:40" s="7" customFormat="1" x14ac:dyDescent="0.3">
      <c r="A1" s="6" t="s">
        <v>637</v>
      </c>
      <c r="B1" s="21"/>
    </row>
    <row r="2" spans="1:40" s="13" customFormat="1" ht="15" x14ac:dyDescent="0.35">
      <c r="A2" s="13" t="s">
        <v>638</v>
      </c>
    </row>
    <row r="3" spans="1:40" s="7" customFormat="1" x14ac:dyDescent="0.3">
      <c r="A3" s="20" t="s">
        <v>2260</v>
      </c>
      <c r="B3" s="21"/>
    </row>
    <row r="4" spans="1:40" s="7" customFormat="1" x14ac:dyDescent="0.3">
      <c r="A4" s="6" t="s">
        <v>1936</v>
      </c>
      <c r="B4" s="21"/>
    </row>
    <row r="5" spans="1:40" s="7" customFormat="1" x14ac:dyDescent="0.3">
      <c r="A5" s="6"/>
      <c r="B5" s="21"/>
    </row>
    <row r="6" spans="1:40" s="12" customFormat="1" x14ac:dyDescent="0.3">
      <c r="A6" s="12" t="s">
        <v>508</v>
      </c>
    </row>
    <row r="7" spans="1:40" s="7" customFormat="1" x14ac:dyDescent="0.3">
      <c r="A7" s="6" t="s">
        <v>1907</v>
      </c>
      <c r="B7" s="21"/>
    </row>
    <row r="8" spans="1:40" x14ac:dyDescent="0.3">
      <c r="A8" s="6"/>
      <c r="B8" s="10"/>
      <c r="C8" s="11" t="s">
        <v>641</v>
      </c>
      <c r="D8" s="11"/>
      <c r="E8" s="11"/>
      <c r="F8" s="11"/>
      <c r="G8" s="11"/>
      <c r="H8" s="11"/>
      <c r="I8" s="11"/>
      <c r="J8" s="11"/>
      <c r="K8" s="11"/>
      <c r="L8" s="11"/>
      <c r="M8" s="11"/>
      <c r="N8" s="11"/>
      <c r="O8" s="11"/>
      <c r="P8" s="11"/>
      <c r="Q8" s="11"/>
      <c r="R8" s="11"/>
      <c r="S8" s="11"/>
      <c r="T8" s="11"/>
      <c r="U8" s="11"/>
      <c r="V8" s="11"/>
      <c r="W8" s="11"/>
      <c r="X8" s="11"/>
      <c r="Y8" s="11"/>
      <c r="Z8" s="11"/>
      <c r="AA8" s="11"/>
      <c r="AB8" s="11"/>
      <c r="AC8" s="11"/>
      <c r="AD8" s="11"/>
      <c r="AE8" s="11"/>
      <c r="AF8" s="11"/>
      <c r="AG8" s="11"/>
      <c r="AH8" s="11"/>
      <c r="AI8" s="11"/>
      <c r="AJ8" s="11"/>
      <c r="AK8" s="11"/>
      <c r="AL8" s="11"/>
      <c r="AM8" s="11"/>
      <c r="AN8" s="11"/>
    </row>
    <row r="9" spans="1:40" x14ac:dyDescent="0.3">
      <c r="A9" s="6"/>
      <c r="B9" s="9" t="s">
        <v>642</v>
      </c>
      <c r="C9" s="9" t="s">
        <v>643</v>
      </c>
      <c r="D9" s="9" t="s">
        <v>644</v>
      </c>
      <c r="E9" s="9" t="s">
        <v>645</v>
      </c>
      <c r="F9" s="9" t="s">
        <v>646</v>
      </c>
      <c r="G9" s="9" t="s">
        <v>647</v>
      </c>
      <c r="H9" s="9" t="s">
        <v>648</v>
      </c>
      <c r="I9" s="9" t="s">
        <v>649</v>
      </c>
      <c r="J9" s="9" t="s">
        <v>650</v>
      </c>
      <c r="K9" s="9" t="s">
        <v>651</v>
      </c>
      <c r="L9" s="9" t="s">
        <v>652</v>
      </c>
      <c r="M9" s="9" t="s">
        <v>653</v>
      </c>
      <c r="N9" s="9" t="s">
        <v>654</v>
      </c>
      <c r="O9" s="9" t="s">
        <v>655</v>
      </c>
      <c r="P9" s="9" t="s">
        <v>656</v>
      </c>
      <c r="Q9" s="9" t="s">
        <v>657</v>
      </c>
      <c r="R9" s="9" t="s">
        <v>658</v>
      </c>
      <c r="S9" s="9" t="s">
        <v>659</v>
      </c>
      <c r="T9" s="9" t="s">
        <v>660</v>
      </c>
      <c r="U9" s="9" t="s">
        <v>661</v>
      </c>
      <c r="V9" s="9" t="s">
        <v>662</v>
      </c>
      <c r="W9" s="9" t="s">
        <v>663</v>
      </c>
      <c r="X9" s="9" t="s">
        <v>664</v>
      </c>
      <c r="Y9" s="9" t="s">
        <v>665</v>
      </c>
      <c r="Z9" s="9" t="s">
        <v>666</v>
      </c>
      <c r="AA9" s="9" t="s">
        <v>667</v>
      </c>
      <c r="AB9" s="9" t="s">
        <v>668</v>
      </c>
      <c r="AC9" s="9" t="s">
        <v>669</v>
      </c>
      <c r="AD9" s="9" t="s">
        <v>670</v>
      </c>
      <c r="AE9" s="9" t="s">
        <v>671</v>
      </c>
      <c r="AF9" s="9" t="s">
        <v>672</v>
      </c>
      <c r="AG9" s="9" t="s">
        <v>673</v>
      </c>
      <c r="AH9" s="9" t="s">
        <v>674</v>
      </c>
      <c r="AI9" s="9" t="s">
        <v>675</v>
      </c>
      <c r="AJ9" s="9" t="s">
        <v>676</v>
      </c>
      <c r="AK9" s="9" t="s">
        <v>677</v>
      </c>
      <c r="AL9" s="9" t="s">
        <v>678</v>
      </c>
      <c r="AM9" s="9" t="s">
        <v>679</v>
      </c>
      <c r="AN9" s="9" t="s">
        <v>680</v>
      </c>
    </row>
    <row r="10" spans="1:40" s="7" customFormat="1" x14ac:dyDescent="0.3">
      <c r="A10" s="6" t="s">
        <v>681</v>
      </c>
      <c r="B10" s="21">
        <v>13358</v>
      </c>
      <c r="C10" s="7">
        <v>210</v>
      </c>
      <c r="D10" s="7">
        <v>113</v>
      </c>
      <c r="E10" s="7">
        <v>263</v>
      </c>
      <c r="F10" s="7">
        <v>403</v>
      </c>
      <c r="G10" s="7">
        <v>171</v>
      </c>
      <c r="H10" s="7">
        <v>214</v>
      </c>
      <c r="I10" s="7">
        <v>200</v>
      </c>
      <c r="J10" s="7">
        <v>545</v>
      </c>
      <c r="K10" s="7">
        <v>193</v>
      </c>
      <c r="L10" s="7">
        <v>358</v>
      </c>
      <c r="M10" s="7">
        <v>159</v>
      </c>
      <c r="N10" s="7">
        <v>353</v>
      </c>
      <c r="O10" s="7">
        <v>513</v>
      </c>
      <c r="P10" s="7">
        <v>342</v>
      </c>
      <c r="Q10" s="7">
        <v>486</v>
      </c>
      <c r="R10" s="7">
        <v>562</v>
      </c>
      <c r="S10" s="7">
        <v>273</v>
      </c>
      <c r="T10" s="7">
        <v>254</v>
      </c>
      <c r="U10" s="7">
        <v>325</v>
      </c>
      <c r="V10" s="7">
        <v>716</v>
      </c>
      <c r="W10" s="7">
        <v>235</v>
      </c>
      <c r="X10" s="7">
        <v>271</v>
      </c>
      <c r="Y10" s="7">
        <v>1939</v>
      </c>
      <c r="Z10" s="7">
        <v>512</v>
      </c>
      <c r="AA10" s="7">
        <v>793</v>
      </c>
      <c r="AB10" s="7">
        <v>170</v>
      </c>
      <c r="AC10" s="7">
        <v>411</v>
      </c>
      <c r="AD10" s="7">
        <v>288</v>
      </c>
      <c r="AE10" s="7">
        <v>889</v>
      </c>
      <c r="AF10" s="7">
        <v>464</v>
      </c>
      <c r="AG10" s="7">
        <v>229</v>
      </c>
      <c r="AH10" s="7">
        <v>186</v>
      </c>
      <c r="AI10" s="7">
        <v>227</v>
      </c>
      <c r="AJ10" s="7">
        <v>149</v>
      </c>
      <c r="AK10" s="7">
        <v>226</v>
      </c>
      <c r="AL10" s="7">
        <v>256</v>
      </c>
      <c r="AM10" s="7">
        <v>162</v>
      </c>
      <c r="AN10" s="7">
        <v>430</v>
      </c>
    </row>
    <row r="11" spans="1:40" s="7" customFormat="1" x14ac:dyDescent="0.3">
      <c r="A11" s="6" t="s">
        <v>642</v>
      </c>
      <c r="B11" s="21">
        <v>1683072</v>
      </c>
      <c r="C11" s="7">
        <v>23662</v>
      </c>
      <c r="D11" s="7">
        <v>15537</v>
      </c>
      <c r="E11" s="7">
        <v>34133</v>
      </c>
      <c r="F11" s="7">
        <v>59557</v>
      </c>
      <c r="G11" s="7">
        <v>24783</v>
      </c>
      <c r="H11" s="7">
        <v>27628</v>
      </c>
      <c r="I11" s="7">
        <v>28569</v>
      </c>
      <c r="J11" s="7">
        <v>67505</v>
      </c>
      <c r="K11" s="7">
        <v>24067</v>
      </c>
      <c r="L11" s="7">
        <v>47571</v>
      </c>
      <c r="M11" s="7">
        <v>18598</v>
      </c>
      <c r="N11" s="7">
        <v>41341</v>
      </c>
      <c r="O11" s="7">
        <v>60329</v>
      </c>
      <c r="P11" s="7">
        <v>41171</v>
      </c>
      <c r="Q11" s="7">
        <v>58825</v>
      </c>
      <c r="R11" s="7">
        <v>71686</v>
      </c>
      <c r="S11" s="7">
        <v>34568</v>
      </c>
      <c r="T11" s="7">
        <v>26113</v>
      </c>
      <c r="U11" s="7">
        <v>39767</v>
      </c>
      <c r="V11" s="7">
        <v>89676</v>
      </c>
      <c r="W11" s="7">
        <v>27807</v>
      </c>
      <c r="X11" s="7">
        <v>29000</v>
      </c>
      <c r="Y11" s="7">
        <v>243042</v>
      </c>
      <c r="Z11" s="7">
        <v>64990</v>
      </c>
      <c r="AA11" s="7">
        <v>105570</v>
      </c>
      <c r="AB11" s="7">
        <v>19767</v>
      </c>
      <c r="AC11" s="7">
        <v>47803</v>
      </c>
      <c r="AD11" s="7">
        <v>36044</v>
      </c>
      <c r="AE11" s="7">
        <v>115715</v>
      </c>
      <c r="AF11" s="7">
        <v>57479</v>
      </c>
      <c r="AG11" s="7">
        <v>29825</v>
      </c>
      <c r="AH11" s="7">
        <v>23844</v>
      </c>
      <c r="AI11" s="7">
        <v>31043</v>
      </c>
      <c r="AJ11" s="7">
        <v>20271</v>
      </c>
      <c r="AK11" s="7">
        <v>29586</v>
      </c>
      <c r="AL11" s="7">
        <v>32950</v>
      </c>
      <c r="AM11" s="7">
        <v>20076</v>
      </c>
      <c r="AN11" s="7">
        <v>58793</v>
      </c>
    </row>
    <row r="12" spans="1:40" s="7" customFormat="1" x14ac:dyDescent="0.3">
      <c r="A12" s="6">
        <v>1</v>
      </c>
      <c r="B12" s="21">
        <v>164139</v>
      </c>
      <c r="C12" s="7">
        <v>2290</v>
      </c>
      <c r="D12" s="7">
        <v>1454</v>
      </c>
      <c r="E12" s="7">
        <v>4424</v>
      </c>
      <c r="F12" s="7">
        <v>4638</v>
      </c>
      <c r="G12" s="7">
        <v>2595</v>
      </c>
      <c r="H12" s="7">
        <v>2984</v>
      </c>
      <c r="I12" s="7">
        <v>3186</v>
      </c>
      <c r="J12" s="7">
        <v>7481</v>
      </c>
      <c r="K12" s="7">
        <v>2904</v>
      </c>
      <c r="L12" s="7">
        <v>4175</v>
      </c>
      <c r="M12" s="7">
        <v>2201</v>
      </c>
      <c r="N12" s="7">
        <v>4268</v>
      </c>
      <c r="O12" s="7">
        <v>6768</v>
      </c>
      <c r="P12" s="7">
        <v>5343</v>
      </c>
      <c r="Q12" s="7">
        <v>6489</v>
      </c>
      <c r="R12" s="7">
        <v>6540</v>
      </c>
      <c r="S12" s="7">
        <v>3035</v>
      </c>
      <c r="T12" s="7">
        <v>2446</v>
      </c>
      <c r="U12" s="7">
        <v>4704</v>
      </c>
      <c r="V12" s="7">
        <v>7656</v>
      </c>
      <c r="W12" s="7">
        <v>1638</v>
      </c>
      <c r="X12" s="7">
        <v>3099</v>
      </c>
      <c r="Y12" s="7">
        <v>16193</v>
      </c>
      <c r="Z12" s="7">
        <v>6662</v>
      </c>
      <c r="AA12" s="7">
        <v>11158</v>
      </c>
      <c r="AB12" s="7">
        <v>2191</v>
      </c>
      <c r="AC12" s="7">
        <v>3772</v>
      </c>
      <c r="AD12" s="7">
        <v>4106</v>
      </c>
      <c r="AE12" s="7">
        <v>10596</v>
      </c>
      <c r="AF12" s="7">
        <v>5213</v>
      </c>
      <c r="AG12" s="7">
        <v>3668</v>
      </c>
      <c r="AH12" s="7">
        <v>3954</v>
      </c>
      <c r="AI12" s="7">
        <v>3201</v>
      </c>
      <c r="AJ12" s="7">
        <v>2412</v>
      </c>
      <c r="AK12" s="7">
        <v>3419</v>
      </c>
      <c r="AL12" s="7">
        <v>2027</v>
      </c>
      <c r="AM12" s="7">
        <v>2532</v>
      </c>
      <c r="AN12" s="7">
        <v>5459</v>
      </c>
    </row>
    <row r="13" spans="1:40" s="7" customFormat="1" x14ac:dyDescent="0.3">
      <c r="A13" s="6"/>
      <c r="B13" s="22">
        <v>0.1</v>
      </c>
      <c r="C13" s="8">
        <v>0.1</v>
      </c>
      <c r="D13" s="8">
        <v>0.09</v>
      </c>
      <c r="E13" s="8">
        <v>0.13</v>
      </c>
      <c r="F13" s="8">
        <v>0.08</v>
      </c>
      <c r="G13" s="8">
        <v>0.1</v>
      </c>
      <c r="H13" s="8">
        <v>0.11</v>
      </c>
      <c r="I13" s="8">
        <v>0.11</v>
      </c>
      <c r="J13" s="8">
        <v>0.11</v>
      </c>
      <c r="K13" s="8">
        <v>0.12</v>
      </c>
      <c r="L13" s="8">
        <v>0.09</v>
      </c>
      <c r="M13" s="8">
        <v>0.12</v>
      </c>
      <c r="N13" s="8">
        <v>0.1</v>
      </c>
      <c r="O13" s="8">
        <v>0.11</v>
      </c>
      <c r="P13" s="8">
        <v>0.13</v>
      </c>
      <c r="Q13" s="8">
        <v>0.11</v>
      </c>
      <c r="R13" s="8">
        <v>0.09</v>
      </c>
      <c r="S13" s="8">
        <v>0.09</v>
      </c>
      <c r="T13" s="8">
        <v>0.09</v>
      </c>
      <c r="U13" s="8">
        <v>0.12</v>
      </c>
      <c r="V13" s="8">
        <v>0.09</v>
      </c>
      <c r="W13" s="8">
        <v>0.06</v>
      </c>
      <c r="X13" s="8">
        <v>0.11</v>
      </c>
      <c r="Y13" s="8">
        <v>7.0000000000000007E-2</v>
      </c>
      <c r="Z13" s="8">
        <v>0.1</v>
      </c>
      <c r="AA13" s="8">
        <v>0.11</v>
      </c>
      <c r="AB13" s="8">
        <v>0.11</v>
      </c>
      <c r="AC13" s="8">
        <v>0.08</v>
      </c>
      <c r="AD13" s="8">
        <v>0.11</v>
      </c>
      <c r="AE13" s="8">
        <v>0.09</v>
      </c>
      <c r="AF13" s="8">
        <v>0.09</v>
      </c>
      <c r="AG13" s="8">
        <v>0.12</v>
      </c>
      <c r="AH13" s="8">
        <v>0.17</v>
      </c>
      <c r="AI13" s="8">
        <v>0.1</v>
      </c>
      <c r="AJ13" s="8">
        <v>0.12</v>
      </c>
      <c r="AK13" s="8">
        <v>0.12</v>
      </c>
      <c r="AL13" s="8">
        <v>0.06</v>
      </c>
      <c r="AM13" s="8">
        <v>0.13</v>
      </c>
      <c r="AN13" s="8">
        <v>0.09</v>
      </c>
    </row>
    <row r="14" spans="1:40" s="7" customFormat="1" x14ac:dyDescent="0.3">
      <c r="A14" s="6" t="s">
        <v>717</v>
      </c>
      <c r="B14" s="21">
        <v>153711</v>
      </c>
      <c r="C14" s="7">
        <v>2741</v>
      </c>
      <c r="D14" s="7">
        <v>586</v>
      </c>
      <c r="E14" s="7">
        <v>2061</v>
      </c>
      <c r="F14" s="7">
        <v>3868</v>
      </c>
      <c r="G14" s="7">
        <v>1998</v>
      </c>
      <c r="H14" s="7">
        <v>2260</v>
      </c>
      <c r="I14" s="7">
        <v>2551</v>
      </c>
      <c r="J14" s="7">
        <v>6131</v>
      </c>
      <c r="K14" s="7">
        <v>1594</v>
      </c>
      <c r="L14" s="7">
        <v>3072</v>
      </c>
      <c r="M14" s="7">
        <v>1414</v>
      </c>
      <c r="N14" s="7">
        <v>4862</v>
      </c>
      <c r="O14" s="7">
        <v>6165</v>
      </c>
      <c r="P14" s="7">
        <v>4066</v>
      </c>
      <c r="Q14" s="7">
        <v>8088</v>
      </c>
      <c r="R14" s="7">
        <v>7589</v>
      </c>
      <c r="S14" s="7">
        <v>2779</v>
      </c>
      <c r="T14" s="7">
        <v>3382</v>
      </c>
      <c r="U14" s="7">
        <v>3672</v>
      </c>
      <c r="V14" s="7">
        <v>8335</v>
      </c>
      <c r="W14" s="7">
        <v>2344</v>
      </c>
      <c r="X14" s="7">
        <v>3895</v>
      </c>
      <c r="Y14" s="7">
        <v>17426</v>
      </c>
      <c r="Z14" s="7">
        <v>6483</v>
      </c>
      <c r="AA14" s="7">
        <v>10406</v>
      </c>
      <c r="AB14" s="7">
        <v>1619</v>
      </c>
      <c r="AC14" s="7">
        <v>6565</v>
      </c>
      <c r="AD14" s="7">
        <v>3267</v>
      </c>
      <c r="AE14" s="7">
        <v>9506</v>
      </c>
      <c r="AF14" s="7">
        <v>4435</v>
      </c>
      <c r="AG14" s="7">
        <v>3653</v>
      </c>
      <c r="AH14" s="7">
        <v>2920</v>
      </c>
      <c r="AI14" s="7">
        <v>3619</v>
      </c>
      <c r="AJ14" s="7">
        <v>726</v>
      </c>
      <c r="AK14" s="7">
        <v>3156</v>
      </c>
      <c r="AL14" s="7">
        <v>2982</v>
      </c>
      <c r="AM14" s="7">
        <v>2593</v>
      </c>
      <c r="AN14" s="7">
        <v>5207</v>
      </c>
    </row>
    <row r="15" spans="1:40" s="7" customFormat="1" x14ac:dyDescent="0.3">
      <c r="A15" s="6"/>
      <c r="B15" s="22">
        <v>0.09</v>
      </c>
      <c r="C15" s="8">
        <v>0.12</v>
      </c>
      <c r="D15" s="8">
        <v>0.04</v>
      </c>
      <c r="E15" s="8">
        <v>0.06</v>
      </c>
      <c r="F15" s="8">
        <v>0.06</v>
      </c>
      <c r="G15" s="8">
        <v>0.08</v>
      </c>
      <c r="H15" s="8">
        <v>0.08</v>
      </c>
      <c r="I15" s="8">
        <v>0.09</v>
      </c>
      <c r="J15" s="8">
        <v>0.09</v>
      </c>
      <c r="K15" s="8">
        <v>7.0000000000000007E-2</v>
      </c>
      <c r="L15" s="8">
        <v>0.06</v>
      </c>
      <c r="M15" s="8">
        <v>0.08</v>
      </c>
      <c r="N15" s="8">
        <v>0.12</v>
      </c>
      <c r="O15" s="8">
        <v>0.1</v>
      </c>
      <c r="P15" s="8">
        <v>0.1</v>
      </c>
      <c r="Q15" s="8">
        <v>0.14000000000000001</v>
      </c>
      <c r="R15" s="8">
        <v>0.11</v>
      </c>
      <c r="S15" s="8">
        <v>0.08</v>
      </c>
      <c r="T15" s="8">
        <v>0.13</v>
      </c>
      <c r="U15" s="8">
        <v>0.09</v>
      </c>
      <c r="V15" s="8">
        <v>0.09</v>
      </c>
      <c r="W15" s="8">
        <v>0.08</v>
      </c>
      <c r="X15" s="8">
        <v>0.13</v>
      </c>
      <c r="Y15" s="8">
        <v>7.0000000000000007E-2</v>
      </c>
      <c r="Z15" s="8">
        <v>0.1</v>
      </c>
      <c r="AA15" s="8">
        <v>0.1</v>
      </c>
      <c r="AB15" s="8">
        <v>0.08</v>
      </c>
      <c r="AC15" s="8">
        <v>0.14000000000000001</v>
      </c>
      <c r="AD15" s="8">
        <v>0.09</v>
      </c>
      <c r="AE15" s="8">
        <v>0.08</v>
      </c>
      <c r="AF15" s="8">
        <v>0.08</v>
      </c>
      <c r="AG15" s="8">
        <v>0.12</v>
      </c>
      <c r="AH15" s="8">
        <v>0.12</v>
      </c>
      <c r="AI15" s="8">
        <v>0.12</v>
      </c>
      <c r="AJ15" s="8">
        <v>0.04</v>
      </c>
      <c r="AK15" s="8">
        <v>0.11</v>
      </c>
      <c r="AL15" s="8">
        <v>0.09</v>
      </c>
      <c r="AM15" s="8">
        <v>0.13</v>
      </c>
      <c r="AN15" s="8">
        <v>0.09</v>
      </c>
    </row>
    <row r="16" spans="1:40" s="7" customFormat="1" x14ac:dyDescent="0.3">
      <c r="A16" s="6" t="s">
        <v>718</v>
      </c>
      <c r="B16" s="21">
        <v>35876</v>
      </c>
      <c r="C16" s="7">
        <v>728</v>
      </c>
      <c r="D16" s="7">
        <v>238</v>
      </c>
      <c r="E16" s="7">
        <v>718</v>
      </c>
      <c r="F16" s="7">
        <v>808</v>
      </c>
      <c r="G16" s="7">
        <v>325</v>
      </c>
      <c r="H16" s="7">
        <v>845</v>
      </c>
      <c r="I16" s="7">
        <v>226</v>
      </c>
      <c r="J16" s="7">
        <v>1217</v>
      </c>
      <c r="K16" s="7">
        <v>500</v>
      </c>
      <c r="L16" s="7">
        <v>708</v>
      </c>
      <c r="M16" s="7">
        <v>453</v>
      </c>
      <c r="N16" s="7">
        <v>905</v>
      </c>
      <c r="O16" s="7">
        <v>884</v>
      </c>
      <c r="P16" s="7">
        <v>952</v>
      </c>
      <c r="Q16" s="7">
        <v>1855</v>
      </c>
      <c r="R16" s="7">
        <v>2314</v>
      </c>
      <c r="S16" s="7">
        <v>309</v>
      </c>
      <c r="T16" s="7">
        <v>1070</v>
      </c>
      <c r="U16" s="7">
        <v>1043</v>
      </c>
      <c r="V16" s="7">
        <v>1872</v>
      </c>
      <c r="W16" s="7">
        <v>789</v>
      </c>
      <c r="X16" s="7">
        <v>769</v>
      </c>
      <c r="Y16" s="7">
        <v>4947</v>
      </c>
      <c r="Z16" s="7">
        <v>1255</v>
      </c>
      <c r="AA16" s="7">
        <v>2637</v>
      </c>
      <c r="AB16" s="7">
        <v>606</v>
      </c>
      <c r="AC16" s="7">
        <v>567</v>
      </c>
      <c r="AD16" s="7">
        <v>1129</v>
      </c>
      <c r="AE16" s="7">
        <v>2186</v>
      </c>
      <c r="AF16" s="7">
        <v>833</v>
      </c>
      <c r="AG16" s="7">
        <v>400</v>
      </c>
      <c r="AH16" s="7">
        <v>191</v>
      </c>
      <c r="AI16" s="7">
        <v>1395</v>
      </c>
      <c r="AJ16" s="7">
        <v>285</v>
      </c>
      <c r="AK16" s="7">
        <v>524</v>
      </c>
      <c r="AL16" s="7">
        <v>571</v>
      </c>
      <c r="AM16" s="7">
        <v>553</v>
      </c>
      <c r="AN16" s="7">
        <v>1158</v>
      </c>
    </row>
    <row r="17" spans="1:40" s="7" customFormat="1" x14ac:dyDescent="0.3">
      <c r="A17" s="6"/>
      <c r="B17" s="22">
        <v>0.02</v>
      </c>
      <c r="C17" s="8">
        <v>0.03</v>
      </c>
      <c r="D17" s="8">
        <v>0.02</v>
      </c>
      <c r="E17" s="8">
        <v>0.02</v>
      </c>
      <c r="F17" s="8">
        <v>0.01</v>
      </c>
      <c r="G17" s="8">
        <v>0.01</v>
      </c>
      <c r="H17" s="8">
        <v>0.03</v>
      </c>
      <c r="I17" s="8">
        <v>0.01</v>
      </c>
      <c r="J17" s="8">
        <v>0.02</v>
      </c>
      <c r="K17" s="8">
        <v>0.02</v>
      </c>
      <c r="L17" s="8">
        <v>0.01</v>
      </c>
      <c r="M17" s="8">
        <v>0.02</v>
      </c>
      <c r="N17" s="8">
        <v>0.02</v>
      </c>
      <c r="O17" s="8">
        <v>0.01</v>
      </c>
      <c r="P17" s="8">
        <v>0.02</v>
      </c>
      <c r="Q17" s="8">
        <v>0.03</v>
      </c>
      <c r="R17" s="8">
        <v>0.03</v>
      </c>
      <c r="S17" s="8">
        <v>0.01</v>
      </c>
      <c r="T17" s="8">
        <v>0.04</v>
      </c>
      <c r="U17" s="8">
        <v>0.03</v>
      </c>
      <c r="V17" s="8">
        <v>0.02</v>
      </c>
      <c r="W17" s="8">
        <v>0.03</v>
      </c>
      <c r="X17" s="8">
        <v>0.03</v>
      </c>
      <c r="Y17" s="8">
        <v>0.02</v>
      </c>
      <c r="Z17" s="8">
        <v>0.02</v>
      </c>
      <c r="AA17" s="8">
        <v>0.02</v>
      </c>
      <c r="AB17" s="8">
        <v>0.03</v>
      </c>
      <c r="AC17" s="8">
        <v>0.01</v>
      </c>
      <c r="AD17" s="8">
        <v>0.03</v>
      </c>
      <c r="AE17" s="8">
        <v>0.02</v>
      </c>
      <c r="AF17" s="8">
        <v>0.01</v>
      </c>
      <c r="AG17" s="8">
        <v>0.01</v>
      </c>
      <c r="AH17" s="8">
        <v>0.01</v>
      </c>
      <c r="AI17" s="8">
        <v>0.04</v>
      </c>
      <c r="AJ17" s="8">
        <v>0.01</v>
      </c>
      <c r="AK17" s="8">
        <v>0.02</v>
      </c>
      <c r="AL17" s="8">
        <v>0.02</v>
      </c>
      <c r="AM17" s="8">
        <v>0.03</v>
      </c>
      <c r="AN17" s="8">
        <v>0.02</v>
      </c>
    </row>
    <row r="18" spans="1:40" s="7" customFormat="1" x14ac:dyDescent="0.3">
      <c r="A18" s="6" t="s">
        <v>719</v>
      </c>
      <c r="B18" s="21">
        <v>14615</v>
      </c>
      <c r="C18" s="7">
        <v>357</v>
      </c>
      <c r="D18" s="7">
        <v>0</v>
      </c>
      <c r="E18" s="7">
        <v>267</v>
      </c>
      <c r="F18" s="7">
        <v>216</v>
      </c>
      <c r="G18" s="7">
        <v>99</v>
      </c>
      <c r="H18" s="7">
        <v>144</v>
      </c>
      <c r="I18" s="7">
        <v>294</v>
      </c>
      <c r="J18" s="7">
        <v>642</v>
      </c>
      <c r="K18" s="7">
        <v>165</v>
      </c>
      <c r="L18" s="7">
        <v>522</v>
      </c>
      <c r="M18" s="7">
        <v>245</v>
      </c>
      <c r="N18" s="7">
        <v>526</v>
      </c>
      <c r="O18" s="7">
        <v>522</v>
      </c>
      <c r="P18" s="7">
        <v>329</v>
      </c>
      <c r="Q18" s="7">
        <v>423</v>
      </c>
      <c r="R18" s="7">
        <v>368</v>
      </c>
      <c r="S18" s="7">
        <v>304</v>
      </c>
      <c r="T18" s="7">
        <v>542</v>
      </c>
      <c r="U18" s="7">
        <v>497</v>
      </c>
      <c r="V18" s="7">
        <v>444</v>
      </c>
      <c r="W18" s="7">
        <v>319</v>
      </c>
      <c r="X18" s="7">
        <v>490</v>
      </c>
      <c r="Y18" s="7">
        <v>2400</v>
      </c>
      <c r="Z18" s="7">
        <v>375</v>
      </c>
      <c r="AA18" s="7">
        <v>942</v>
      </c>
      <c r="AB18" s="7">
        <v>176</v>
      </c>
      <c r="AC18" s="7">
        <v>520</v>
      </c>
      <c r="AD18" s="7">
        <v>384</v>
      </c>
      <c r="AE18" s="7">
        <v>1220</v>
      </c>
      <c r="AF18" s="7">
        <v>543</v>
      </c>
      <c r="AG18" s="7">
        <v>413</v>
      </c>
      <c r="AH18" s="7">
        <v>141</v>
      </c>
      <c r="AI18" s="7">
        <v>318</v>
      </c>
      <c r="AJ18" s="7">
        <v>83</v>
      </c>
      <c r="AK18" s="7">
        <v>186</v>
      </c>
      <c r="AL18" s="7">
        <v>145</v>
      </c>
      <c r="AM18" s="7">
        <v>0</v>
      </c>
      <c r="AN18" s="7">
        <v>350</v>
      </c>
    </row>
    <row r="19" spans="1:40" s="7" customFormat="1" x14ac:dyDescent="0.3">
      <c r="A19" s="6"/>
      <c r="B19" s="22">
        <v>0.01</v>
      </c>
      <c r="C19" s="8">
        <v>0.02</v>
      </c>
      <c r="D19" s="8">
        <v>0</v>
      </c>
      <c r="E19" s="8">
        <v>0.01</v>
      </c>
      <c r="F19" s="7" t="s">
        <v>685</v>
      </c>
      <c r="G19" s="7" t="s">
        <v>685</v>
      </c>
      <c r="H19" s="8">
        <v>0.01</v>
      </c>
      <c r="I19" s="8">
        <v>0.01</v>
      </c>
      <c r="J19" s="8">
        <v>0.01</v>
      </c>
      <c r="K19" s="8">
        <v>0.01</v>
      </c>
      <c r="L19" s="8">
        <v>0.01</v>
      </c>
      <c r="M19" s="8">
        <v>0.01</v>
      </c>
      <c r="N19" s="8">
        <v>0.01</v>
      </c>
      <c r="O19" s="8">
        <v>0.01</v>
      </c>
      <c r="P19" s="8">
        <v>0.01</v>
      </c>
      <c r="Q19" s="8">
        <v>0.01</v>
      </c>
      <c r="R19" s="8">
        <v>0.01</v>
      </c>
      <c r="S19" s="8">
        <v>0.01</v>
      </c>
      <c r="T19" s="8">
        <v>0.02</v>
      </c>
      <c r="U19" s="8">
        <v>0.01</v>
      </c>
      <c r="V19" s="7" t="s">
        <v>685</v>
      </c>
      <c r="W19" s="8">
        <v>0.01</v>
      </c>
      <c r="X19" s="8">
        <v>0.02</v>
      </c>
      <c r="Y19" s="8">
        <v>0.01</v>
      </c>
      <c r="Z19" s="8">
        <v>0.01</v>
      </c>
      <c r="AA19" s="8">
        <v>0.01</v>
      </c>
      <c r="AB19" s="8">
        <v>0.01</v>
      </c>
      <c r="AC19" s="8">
        <v>0.01</v>
      </c>
      <c r="AD19" s="8">
        <v>0.01</v>
      </c>
      <c r="AE19" s="8">
        <v>0.01</v>
      </c>
      <c r="AF19" s="8">
        <v>0.01</v>
      </c>
      <c r="AG19" s="8">
        <v>0.01</v>
      </c>
      <c r="AH19" s="8">
        <v>0.01</v>
      </c>
      <c r="AI19" s="8">
        <v>0.01</v>
      </c>
      <c r="AJ19" s="7" t="s">
        <v>685</v>
      </c>
      <c r="AK19" s="8">
        <v>0.01</v>
      </c>
      <c r="AL19" s="7" t="s">
        <v>685</v>
      </c>
      <c r="AM19" s="8">
        <v>0</v>
      </c>
      <c r="AN19" s="8">
        <v>0.01</v>
      </c>
    </row>
    <row r="20" spans="1:40" s="7" customFormat="1" x14ac:dyDescent="0.3">
      <c r="A20" s="6" t="s">
        <v>720</v>
      </c>
      <c r="B20" s="21">
        <v>3017</v>
      </c>
      <c r="C20" s="7">
        <v>57</v>
      </c>
      <c r="D20" s="7">
        <v>27</v>
      </c>
      <c r="E20" s="7">
        <v>42</v>
      </c>
      <c r="F20" s="7">
        <v>95</v>
      </c>
      <c r="G20" s="7">
        <v>0</v>
      </c>
      <c r="H20" s="7">
        <v>105</v>
      </c>
      <c r="I20" s="7">
        <v>77</v>
      </c>
      <c r="J20" s="7">
        <v>54</v>
      </c>
      <c r="K20" s="7">
        <v>38</v>
      </c>
      <c r="L20" s="7">
        <v>131</v>
      </c>
      <c r="M20" s="7">
        <v>0</v>
      </c>
      <c r="N20" s="7">
        <v>158</v>
      </c>
      <c r="O20" s="7">
        <v>261</v>
      </c>
      <c r="P20" s="7">
        <v>42</v>
      </c>
      <c r="Q20" s="7">
        <v>52</v>
      </c>
      <c r="R20" s="7">
        <v>41</v>
      </c>
      <c r="S20" s="7">
        <v>0</v>
      </c>
      <c r="T20" s="7">
        <v>42</v>
      </c>
      <c r="U20" s="7">
        <v>118</v>
      </c>
      <c r="V20" s="7">
        <v>305</v>
      </c>
      <c r="W20" s="7">
        <v>0</v>
      </c>
      <c r="X20" s="7">
        <v>0</v>
      </c>
      <c r="Y20" s="7">
        <v>369</v>
      </c>
      <c r="Z20" s="7">
        <v>0</v>
      </c>
      <c r="AA20" s="7">
        <v>370</v>
      </c>
      <c r="AB20" s="7">
        <v>160</v>
      </c>
      <c r="AC20" s="7">
        <v>181</v>
      </c>
      <c r="AD20" s="7">
        <v>56</v>
      </c>
      <c r="AE20" s="7">
        <v>125</v>
      </c>
      <c r="AF20" s="7">
        <v>96</v>
      </c>
      <c r="AG20" s="7">
        <v>146</v>
      </c>
      <c r="AH20" s="7">
        <v>27</v>
      </c>
      <c r="AI20" s="7">
        <v>0</v>
      </c>
      <c r="AJ20" s="7">
        <v>0</v>
      </c>
      <c r="AK20" s="7">
        <v>45</v>
      </c>
      <c r="AL20" s="7">
        <v>0</v>
      </c>
      <c r="AM20" s="7">
        <v>52</v>
      </c>
      <c r="AN20" s="7">
        <v>0</v>
      </c>
    </row>
    <row r="21" spans="1:40" s="7" customFormat="1" x14ac:dyDescent="0.3">
      <c r="A21" s="6"/>
      <c r="B21" s="21" t="s">
        <v>685</v>
      </c>
      <c r="C21" s="7" t="s">
        <v>685</v>
      </c>
      <c r="D21" s="7" t="s">
        <v>685</v>
      </c>
      <c r="E21" s="7" t="s">
        <v>685</v>
      </c>
      <c r="F21" s="7" t="s">
        <v>685</v>
      </c>
      <c r="G21" s="8">
        <v>0</v>
      </c>
      <c r="H21" s="7" t="s">
        <v>685</v>
      </c>
      <c r="I21" s="7" t="s">
        <v>685</v>
      </c>
      <c r="J21" s="7" t="s">
        <v>685</v>
      </c>
      <c r="K21" s="7" t="s">
        <v>685</v>
      </c>
      <c r="L21" s="7" t="s">
        <v>685</v>
      </c>
      <c r="M21" s="8">
        <v>0</v>
      </c>
      <c r="N21" s="7" t="s">
        <v>685</v>
      </c>
      <c r="O21" s="7" t="s">
        <v>685</v>
      </c>
      <c r="P21" s="7" t="s">
        <v>685</v>
      </c>
      <c r="Q21" s="7" t="s">
        <v>685</v>
      </c>
      <c r="R21" s="7" t="s">
        <v>685</v>
      </c>
      <c r="S21" s="8">
        <v>0</v>
      </c>
      <c r="T21" s="7" t="s">
        <v>685</v>
      </c>
      <c r="U21" s="7" t="s">
        <v>685</v>
      </c>
      <c r="V21" s="7" t="s">
        <v>685</v>
      </c>
      <c r="W21" s="8">
        <v>0</v>
      </c>
      <c r="X21" s="8">
        <v>0</v>
      </c>
      <c r="Y21" s="7" t="s">
        <v>685</v>
      </c>
      <c r="Z21" s="8">
        <v>0</v>
      </c>
      <c r="AA21" s="7" t="s">
        <v>685</v>
      </c>
      <c r="AB21" s="8">
        <v>0.01</v>
      </c>
      <c r="AC21" s="7" t="s">
        <v>685</v>
      </c>
      <c r="AD21" s="7" t="s">
        <v>685</v>
      </c>
      <c r="AE21" s="7" t="s">
        <v>685</v>
      </c>
      <c r="AF21" s="7" t="s">
        <v>685</v>
      </c>
      <c r="AG21" s="7" t="s">
        <v>685</v>
      </c>
      <c r="AH21" s="7" t="s">
        <v>685</v>
      </c>
      <c r="AI21" s="8">
        <v>0</v>
      </c>
      <c r="AJ21" s="8">
        <v>0</v>
      </c>
      <c r="AK21" s="7" t="s">
        <v>685</v>
      </c>
      <c r="AL21" s="8">
        <v>0</v>
      </c>
      <c r="AM21" s="7" t="s">
        <v>685</v>
      </c>
      <c r="AN21" s="8">
        <v>0</v>
      </c>
    </row>
    <row r="22" spans="1:40" s="7" customFormat="1" x14ac:dyDescent="0.3">
      <c r="A22" s="6" t="s">
        <v>721</v>
      </c>
      <c r="B22" s="21">
        <v>1076</v>
      </c>
      <c r="C22" s="7">
        <v>0</v>
      </c>
      <c r="D22" s="7">
        <v>0</v>
      </c>
      <c r="E22" s="7">
        <v>0</v>
      </c>
      <c r="F22" s="7">
        <v>0</v>
      </c>
      <c r="G22" s="7">
        <v>0</v>
      </c>
      <c r="H22" s="7">
        <v>0</v>
      </c>
      <c r="I22" s="7">
        <v>0</v>
      </c>
      <c r="J22" s="7">
        <v>0</v>
      </c>
      <c r="K22" s="7">
        <v>0</v>
      </c>
      <c r="L22" s="7">
        <v>0</v>
      </c>
      <c r="M22" s="7">
        <v>0</v>
      </c>
      <c r="N22" s="7">
        <v>0</v>
      </c>
      <c r="O22" s="7">
        <v>0</v>
      </c>
      <c r="P22" s="7">
        <v>0</v>
      </c>
      <c r="Q22" s="7">
        <v>60</v>
      </c>
      <c r="R22" s="7">
        <v>105</v>
      </c>
      <c r="S22" s="7">
        <v>0</v>
      </c>
      <c r="T22" s="7">
        <v>60</v>
      </c>
      <c r="U22" s="7">
        <v>0</v>
      </c>
      <c r="V22" s="7">
        <v>146</v>
      </c>
      <c r="W22" s="7">
        <v>0</v>
      </c>
      <c r="X22" s="7">
        <v>0</v>
      </c>
      <c r="Y22" s="7">
        <v>132</v>
      </c>
      <c r="Z22" s="7">
        <v>0</v>
      </c>
      <c r="AA22" s="7">
        <v>198</v>
      </c>
      <c r="AB22" s="7">
        <v>0</v>
      </c>
      <c r="AC22" s="7">
        <v>34</v>
      </c>
      <c r="AD22" s="7">
        <v>54</v>
      </c>
      <c r="AE22" s="7">
        <v>0</v>
      </c>
      <c r="AF22" s="7">
        <v>141</v>
      </c>
      <c r="AG22" s="7">
        <v>38</v>
      </c>
      <c r="AH22" s="7">
        <v>0</v>
      </c>
      <c r="AI22" s="7">
        <v>79</v>
      </c>
      <c r="AJ22" s="7">
        <v>0</v>
      </c>
      <c r="AK22" s="7">
        <v>27</v>
      </c>
      <c r="AL22" s="7">
        <v>0</v>
      </c>
      <c r="AM22" s="7">
        <v>0</v>
      </c>
      <c r="AN22" s="7">
        <v>0</v>
      </c>
    </row>
    <row r="23" spans="1:40" s="7" customFormat="1" x14ac:dyDescent="0.3">
      <c r="A23" s="6"/>
      <c r="B23" s="21" t="s">
        <v>685</v>
      </c>
      <c r="C23" s="8">
        <v>0</v>
      </c>
      <c r="D23" s="8">
        <v>0</v>
      </c>
      <c r="E23" s="8">
        <v>0</v>
      </c>
      <c r="F23" s="8">
        <v>0</v>
      </c>
      <c r="G23" s="8">
        <v>0</v>
      </c>
      <c r="H23" s="8">
        <v>0</v>
      </c>
      <c r="I23" s="8">
        <v>0</v>
      </c>
      <c r="J23" s="8">
        <v>0</v>
      </c>
      <c r="K23" s="8">
        <v>0</v>
      </c>
      <c r="L23" s="8">
        <v>0</v>
      </c>
      <c r="M23" s="8">
        <v>0</v>
      </c>
      <c r="N23" s="8">
        <v>0</v>
      </c>
      <c r="O23" s="8">
        <v>0</v>
      </c>
      <c r="P23" s="8">
        <v>0</v>
      </c>
      <c r="Q23" s="7" t="s">
        <v>685</v>
      </c>
      <c r="R23" s="7" t="s">
        <v>685</v>
      </c>
      <c r="S23" s="8">
        <v>0</v>
      </c>
      <c r="T23" s="7" t="s">
        <v>685</v>
      </c>
      <c r="U23" s="8">
        <v>0</v>
      </c>
      <c r="V23" s="7" t="s">
        <v>685</v>
      </c>
      <c r="W23" s="8">
        <v>0</v>
      </c>
      <c r="X23" s="8">
        <v>0</v>
      </c>
      <c r="Y23" s="7" t="s">
        <v>685</v>
      </c>
      <c r="Z23" s="8">
        <v>0</v>
      </c>
      <c r="AA23" s="7" t="s">
        <v>685</v>
      </c>
      <c r="AB23" s="8">
        <v>0</v>
      </c>
      <c r="AC23" s="7" t="s">
        <v>685</v>
      </c>
      <c r="AD23" s="7" t="s">
        <v>685</v>
      </c>
      <c r="AE23" s="8">
        <v>0</v>
      </c>
      <c r="AF23" s="7" t="s">
        <v>685</v>
      </c>
      <c r="AG23" s="7" t="s">
        <v>685</v>
      </c>
      <c r="AH23" s="8">
        <v>0</v>
      </c>
      <c r="AI23" s="7" t="s">
        <v>685</v>
      </c>
      <c r="AJ23" s="8">
        <v>0</v>
      </c>
      <c r="AK23" s="7" t="s">
        <v>685</v>
      </c>
      <c r="AL23" s="8">
        <v>0</v>
      </c>
      <c r="AM23" s="8">
        <v>0</v>
      </c>
      <c r="AN23" s="8">
        <v>0</v>
      </c>
    </row>
    <row r="24" spans="1:40" s="7" customFormat="1" x14ac:dyDescent="0.3">
      <c r="A24" s="6" t="s">
        <v>1934</v>
      </c>
      <c r="B24" s="21">
        <v>517</v>
      </c>
      <c r="C24" s="7">
        <v>0</v>
      </c>
      <c r="D24" s="7">
        <v>0</v>
      </c>
      <c r="E24" s="7">
        <v>0</v>
      </c>
      <c r="F24" s="7">
        <v>0</v>
      </c>
      <c r="G24" s="7">
        <v>0</v>
      </c>
      <c r="H24" s="7">
        <v>0</v>
      </c>
      <c r="I24" s="7">
        <v>0</v>
      </c>
      <c r="J24" s="7">
        <v>198</v>
      </c>
      <c r="K24" s="7">
        <v>0</v>
      </c>
      <c r="L24" s="7">
        <v>0</v>
      </c>
      <c r="M24" s="7">
        <v>54</v>
      </c>
      <c r="N24" s="7">
        <v>105</v>
      </c>
      <c r="O24" s="7">
        <v>0</v>
      </c>
      <c r="P24" s="7">
        <v>41</v>
      </c>
      <c r="Q24" s="7">
        <v>0</v>
      </c>
      <c r="R24" s="7">
        <v>38</v>
      </c>
      <c r="S24" s="7">
        <v>0</v>
      </c>
      <c r="T24" s="7">
        <v>41</v>
      </c>
      <c r="U24" s="7">
        <v>0</v>
      </c>
      <c r="V24" s="7">
        <v>0</v>
      </c>
      <c r="W24" s="7">
        <v>0</v>
      </c>
      <c r="X24" s="7">
        <v>81</v>
      </c>
      <c r="Y24" s="7">
        <v>0</v>
      </c>
      <c r="Z24" s="7">
        <v>0</v>
      </c>
      <c r="AA24" s="7">
        <v>0</v>
      </c>
      <c r="AB24" s="7">
        <v>0</v>
      </c>
      <c r="AC24" s="7">
        <v>0</v>
      </c>
      <c r="AD24" s="7">
        <v>0</v>
      </c>
      <c r="AE24" s="7">
        <v>0</v>
      </c>
      <c r="AF24" s="7">
        <v>0</v>
      </c>
      <c r="AG24" s="7">
        <v>0</v>
      </c>
      <c r="AH24" s="7">
        <v>0</v>
      </c>
      <c r="AI24" s="7">
        <v>0</v>
      </c>
      <c r="AJ24" s="7">
        <v>0</v>
      </c>
      <c r="AK24" s="7">
        <v>0</v>
      </c>
      <c r="AL24" s="7">
        <v>0</v>
      </c>
      <c r="AM24" s="7">
        <v>0</v>
      </c>
      <c r="AN24" s="7">
        <v>0</v>
      </c>
    </row>
    <row r="25" spans="1:40" s="7" customFormat="1" x14ac:dyDescent="0.3">
      <c r="A25" s="6"/>
      <c r="B25" s="21" t="s">
        <v>685</v>
      </c>
      <c r="C25" s="8">
        <v>0</v>
      </c>
      <c r="D25" s="8">
        <v>0</v>
      </c>
      <c r="E25" s="8">
        <v>0</v>
      </c>
      <c r="F25" s="8">
        <v>0</v>
      </c>
      <c r="G25" s="8">
        <v>0</v>
      </c>
      <c r="H25" s="8">
        <v>0</v>
      </c>
      <c r="I25" s="8">
        <v>0</v>
      </c>
      <c r="J25" s="7" t="s">
        <v>685</v>
      </c>
      <c r="K25" s="8">
        <v>0</v>
      </c>
      <c r="L25" s="8">
        <v>0</v>
      </c>
      <c r="M25" s="7" t="s">
        <v>685</v>
      </c>
      <c r="N25" s="7" t="s">
        <v>685</v>
      </c>
      <c r="O25" s="8">
        <v>0</v>
      </c>
      <c r="P25" s="7" t="s">
        <v>685</v>
      </c>
      <c r="Q25" s="8">
        <v>0</v>
      </c>
      <c r="R25" s="7" t="s">
        <v>685</v>
      </c>
      <c r="S25" s="8">
        <v>0</v>
      </c>
      <c r="T25" s="7" t="s">
        <v>685</v>
      </c>
      <c r="U25" s="8">
        <v>0</v>
      </c>
      <c r="V25" s="8">
        <v>0</v>
      </c>
      <c r="W25" s="8">
        <v>0</v>
      </c>
      <c r="X25" s="7" t="s">
        <v>685</v>
      </c>
      <c r="Y25" s="8">
        <v>0</v>
      </c>
      <c r="Z25" s="8">
        <v>0</v>
      </c>
      <c r="AA25" s="8">
        <v>0</v>
      </c>
      <c r="AB25" s="8">
        <v>0</v>
      </c>
      <c r="AC25" s="8">
        <v>0</v>
      </c>
      <c r="AD25" s="8">
        <v>0</v>
      </c>
      <c r="AE25" s="8">
        <v>0</v>
      </c>
      <c r="AF25" s="8">
        <v>0</v>
      </c>
      <c r="AG25" s="8">
        <v>0</v>
      </c>
      <c r="AH25" s="8">
        <v>0</v>
      </c>
      <c r="AI25" s="8">
        <v>0</v>
      </c>
      <c r="AJ25" s="8">
        <v>0</v>
      </c>
      <c r="AK25" s="8">
        <v>0</v>
      </c>
      <c r="AL25" s="8">
        <v>0</v>
      </c>
      <c r="AM25" s="8">
        <v>0</v>
      </c>
      <c r="AN25" s="8">
        <v>0</v>
      </c>
    </row>
    <row r="26" spans="1:40" s="7" customFormat="1" x14ac:dyDescent="0.3">
      <c r="A26" s="6" t="s">
        <v>736</v>
      </c>
      <c r="B26" s="21">
        <v>13038</v>
      </c>
      <c r="C26" s="7">
        <v>426</v>
      </c>
      <c r="D26" s="7">
        <v>0</v>
      </c>
      <c r="E26" s="7">
        <v>669</v>
      </c>
      <c r="F26" s="7">
        <v>149</v>
      </c>
      <c r="G26" s="7">
        <v>43</v>
      </c>
      <c r="H26" s="7">
        <v>138</v>
      </c>
      <c r="I26" s="7">
        <v>0</v>
      </c>
      <c r="J26" s="7">
        <v>212</v>
      </c>
      <c r="K26" s="7">
        <v>259</v>
      </c>
      <c r="L26" s="7">
        <v>526</v>
      </c>
      <c r="M26" s="7">
        <v>0</v>
      </c>
      <c r="N26" s="7">
        <v>176</v>
      </c>
      <c r="O26" s="7">
        <v>531</v>
      </c>
      <c r="P26" s="7">
        <v>474</v>
      </c>
      <c r="Q26" s="7">
        <v>863</v>
      </c>
      <c r="R26" s="7">
        <v>224</v>
      </c>
      <c r="S26" s="7">
        <v>432</v>
      </c>
      <c r="T26" s="7">
        <v>53</v>
      </c>
      <c r="U26" s="7">
        <v>464</v>
      </c>
      <c r="V26" s="7">
        <v>498</v>
      </c>
      <c r="W26" s="7">
        <v>205</v>
      </c>
      <c r="X26" s="7">
        <v>174</v>
      </c>
      <c r="Y26" s="7">
        <v>1883</v>
      </c>
      <c r="Z26" s="7">
        <v>327</v>
      </c>
      <c r="AA26" s="7">
        <v>587</v>
      </c>
      <c r="AB26" s="7">
        <v>428</v>
      </c>
      <c r="AC26" s="7">
        <v>296</v>
      </c>
      <c r="AD26" s="7">
        <v>481</v>
      </c>
      <c r="AE26" s="7">
        <v>1446</v>
      </c>
      <c r="AF26" s="7">
        <v>292</v>
      </c>
      <c r="AG26" s="7">
        <v>153</v>
      </c>
      <c r="AH26" s="7">
        <v>119</v>
      </c>
      <c r="AI26" s="7">
        <v>231</v>
      </c>
      <c r="AJ26" s="7">
        <v>51</v>
      </c>
      <c r="AK26" s="7">
        <v>348</v>
      </c>
      <c r="AL26" s="7">
        <v>316</v>
      </c>
      <c r="AM26" s="7">
        <v>77</v>
      </c>
      <c r="AN26" s="7">
        <v>198</v>
      </c>
    </row>
    <row r="27" spans="1:40" s="7" customFormat="1" x14ac:dyDescent="0.3">
      <c r="A27" s="6"/>
      <c r="B27" s="22">
        <v>0.01</v>
      </c>
      <c r="C27" s="8">
        <v>0.02</v>
      </c>
      <c r="D27" s="8">
        <v>0</v>
      </c>
      <c r="E27" s="8">
        <v>0.02</v>
      </c>
      <c r="F27" s="7" t="s">
        <v>685</v>
      </c>
      <c r="G27" s="7" t="s">
        <v>685</v>
      </c>
      <c r="H27" s="7" t="s">
        <v>685</v>
      </c>
      <c r="I27" s="8">
        <v>0</v>
      </c>
      <c r="J27" s="7" t="s">
        <v>685</v>
      </c>
      <c r="K27" s="8">
        <v>0.01</v>
      </c>
      <c r="L27" s="8">
        <v>0.01</v>
      </c>
      <c r="M27" s="8">
        <v>0</v>
      </c>
      <c r="N27" s="7" t="s">
        <v>685</v>
      </c>
      <c r="O27" s="8">
        <v>0.01</v>
      </c>
      <c r="P27" s="8">
        <v>0.01</v>
      </c>
      <c r="Q27" s="8">
        <v>0.01</v>
      </c>
      <c r="R27" s="7" t="s">
        <v>685</v>
      </c>
      <c r="S27" s="8">
        <v>0.01</v>
      </c>
      <c r="T27" s="7" t="s">
        <v>685</v>
      </c>
      <c r="U27" s="8">
        <v>0.01</v>
      </c>
      <c r="V27" s="8">
        <v>0.01</v>
      </c>
      <c r="W27" s="8">
        <v>0.01</v>
      </c>
      <c r="X27" s="8">
        <v>0.01</v>
      </c>
      <c r="Y27" s="8">
        <v>0.01</v>
      </c>
      <c r="Z27" s="8">
        <v>0.01</v>
      </c>
      <c r="AA27" s="8">
        <v>0.01</v>
      </c>
      <c r="AB27" s="8">
        <v>0.02</v>
      </c>
      <c r="AC27" s="8">
        <v>0.01</v>
      </c>
      <c r="AD27" s="8">
        <v>0.01</v>
      </c>
      <c r="AE27" s="8">
        <v>0.01</v>
      </c>
      <c r="AF27" s="8">
        <v>0.01</v>
      </c>
      <c r="AG27" s="8">
        <v>0.01</v>
      </c>
      <c r="AH27" s="7" t="s">
        <v>685</v>
      </c>
      <c r="AI27" s="8">
        <v>0.01</v>
      </c>
      <c r="AJ27" s="7" t="s">
        <v>685</v>
      </c>
      <c r="AK27" s="8">
        <v>0.01</v>
      </c>
      <c r="AL27" s="8">
        <v>0.01</v>
      </c>
      <c r="AM27" s="7" t="s">
        <v>685</v>
      </c>
      <c r="AN27" s="7" t="s">
        <v>685</v>
      </c>
    </row>
    <row r="28" spans="1:40" s="7" customFormat="1" x14ac:dyDescent="0.3">
      <c r="A28" s="6" t="s">
        <v>949</v>
      </c>
      <c r="B28" s="21">
        <v>1297081</v>
      </c>
      <c r="C28" s="7">
        <v>17062</v>
      </c>
      <c r="D28" s="7">
        <v>13232</v>
      </c>
      <c r="E28" s="7">
        <v>25953</v>
      </c>
      <c r="F28" s="7">
        <v>49782</v>
      </c>
      <c r="G28" s="7">
        <v>19724</v>
      </c>
      <c r="H28" s="7">
        <v>21153</v>
      </c>
      <c r="I28" s="7">
        <v>22235</v>
      </c>
      <c r="J28" s="7">
        <v>51570</v>
      </c>
      <c r="K28" s="7">
        <v>18607</v>
      </c>
      <c r="L28" s="7">
        <v>38437</v>
      </c>
      <c r="M28" s="7">
        <v>14232</v>
      </c>
      <c r="N28" s="7">
        <v>30341</v>
      </c>
      <c r="O28" s="7">
        <v>45197</v>
      </c>
      <c r="P28" s="7">
        <v>29925</v>
      </c>
      <c r="Q28" s="7">
        <v>40994</v>
      </c>
      <c r="R28" s="7">
        <v>54468</v>
      </c>
      <c r="S28" s="7">
        <v>27709</v>
      </c>
      <c r="T28" s="7">
        <v>18478</v>
      </c>
      <c r="U28" s="7">
        <v>29270</v>
      </c>
      <c r="V28" s="7">
        <v>70419</v>
      </c>
      <c r="W28" s="7">
        <v>22512</v>
      </c>
      <c r="X28" s="7">
        <v>20490</v>
      </c>
      <c r="Y28" s="7">
        <v>199693</v>
      </c>
      <c r="Z28" s="7">
        <v>49888</v>
      </c>
      <c r="AA28" s="7">
        <v>79271</v>
      </c>
      <c r="AB28" s="7">
        <v>14587</v>
      </c>
      <c r="AC28" s="7">
        <v>35868</v>
      </c>
      <c r="AD28" s="7">
        <v>26568</v>
      </c>
      <c r="AE28" s="7">
        <v>90635</v>
      </c>
      <c r="AF28" s="7">
        <v>45927</v>
      </c>
      <c r="AG28" s="7">
        <v>21353</v>
      </c>
      <c r="AH28" s="7">
        <v>16493</v>
      </c>
      <c r="AI28" s="7">
        <v>22201</v>
      </c>
      <c r="AJ28" s="7">
        <v>16714</v>
      </c>
      <c r="AK28" s="7">
        <v>21880</v>
      </c>
      <c r="AL28" s="7">
        <v>26909</v>
      </c>
      <c r="AM28" s="7">
        <v>14268</v>
      </c>
      <c r="AN28" s="7">
        <v>46420</v>
      </c>
    </row>
    <row r="29" spans="1:40" s="7" customFormat="1" x14ac:dyDescent="0.3">
      <c r="A29" s="6"/>
      <c r="B29" s="22">
        <v>0.77</v>
      </c>
      <c r="C29" s="8">
        <v>0.72</v>
      </c>
      <c r="D29" s="8">
        <v>0.85</v>
      </c>
      <c r="E29" s="8">
        <v>0.76</v>
      </c>
      <c r="F29" s="8">
        <v>0.84</v>
      </c>
      <c r="G29" s="8">
        <v>0.8</v>
      </c>
      <c r="H29" s="8">
        <v>0.77</v>
      </c>
      <c r="I29" s="8">
        <v>0.78</v>
      </c>
      <c r="J29" s="8">
        <v>0.76</v>
      </c>
      <c r="K29" s="8">
        <v>0.77</v>
      </c>
      <c r="L29" s="8">
        <v>0.81</v>
      </c>
      <c r="M29" s="8">
        <v>0.77</v>
      </c>
      <c r="N29" s="8">
        <v>0.73</v>
      </c>
      <c r="O29" s="8">
        <v>0.75</v>
      </c>
      <c r="P29" s="8">
        <v>0.73</v>
      </c>
      <c r="Q29" s="8">
        <v>0.7</v>
      </c>
      <c r="R29" s="8">
        <v>0.76</v>
      </c>
      <c r="S29" s="8">
        <v>0.8</v>
      </c>
      <c r="T29" s="8">
        <v>0.71</v>
      </c>
      <c r="U29" s="8">
        <v>0.74</v>
      </c>
      <c r="V29" s="8">
        <v>0.79</v>
      </c>
      <c r="W29" s="8">
        <v>0.81</v>
      </c>
      <c r="X29" s="8">
        <v>0.71</v>
      </c>
      <c r="Y29" s="8">
        <v>0.82</v>
      </c>
      <c r="Z29" s="8">
        <v>0.77</v>
      </c>
      <c r="AA29" s="8">
        <v>0.75</v>
      </c>
      <c r="AB29" s="8">
        <v>0.74</v>
      </c>
      <c r="AC29" s="8">
        <v>0.75</v>
      </c>
      <c r="AD29" s="8">
        <v>0.74</v>
      </c>
      <c r="AE29" s="8">
        <v>0.78</v>
      </c>
      <c r="AF29" s="8">
        <v>0.8</v>
      </c>
      <c r="AG29" s="8">
        <v>0.72</v>
      </c>
      <c r="AH29" s="8">
        <v>0.69</v>
      </c>
      <c r="AI29" s="8">
        <v>0.72</v>
      </c>
      <c r="AJ29" s="8">
        <v>0.82</v>
      </c>
      <c r="AK29" s="8">
        <v>0.74</v>
      </c>
      <c r="AL29" s="8">
        <v>0.82</v>
      </c>
      <c r="AM29" s="8">
        <v>0.71</v>
      </c>
      <c r="AN29" s="8">
        <v>0.79</v>
      </c>
    </row>
    <row r="30" spans="1:40" s="7" customFormat="1" x14ac:dyDescent="0.3">
      <c r="A30" s="6" t="s">
        <v>1625</v>
      </c>
      <c r="B30" s="21">
        <v>378598</v>
      </c>
      <c r="C30" s="7">
        <v>6479</v>
      </c>
      <c r="D30" s="7">
        <v>2305</v>
      </c>
      <c r="E30" s="7">
        <v>7582</v>
      </c>
      <c r="F30" s="7">
        <v>9705</v>
      </c>
      <c r="G30" s="7">
        <v>5059</v>
      </c>
      <c r="H30" s="7">
        <v>6432</v>
      </c>
      <c r="I30" s="7">
        <v>6334</v>
      </c>
      <c r="J30" s="7">
        <v>15805</v>
      </c>
      <c r="K30" s="7">
        <v>5239</v>
      </c>
      <c r="L30" s="7">
        <v>8740</v>
      </c>
      <c r="M30" s="7">
        <v>4367</v>
      </c>
      <c r="N30" s="7">
        <v>10923</v>
      </c>
      <c r="O30" s="7">
        <v>14852</v>
      </c>
      <c r="P30" s="7">
        <v>11037</v>
      </c>
      <c r="Q30" s="7">
        <v>17184</v>
      </c>
      <c r="R30" s="7">
        <v>17135</v>
      </c>
      <c r="S30" s="7">
        <v>6470</v>
      </c>
      <c r="T30" s="7">
        <v>7583</v>
      </c>
      <c r="U30" s="7">
        <v>10131</v>
      </c>
      <c r="V30" s="7">
        <v>18985</v>
      </c>
      <c r="W30" s="7">
        <v>5131</v>
      </c>
      <c r="X30" s="7">
        <v>8335</v>
      </c>
      <c r="Y30" s="7">
        <v>42540</v>
      </c>
      <c r="Z30" s="7">
        <v>14917</v>
      </c>
      <c r="AA30" s="7">
        <v>26171</v>
      </c>
      <c r="AB30" s="7">
        <v>5074</v>
      </c>
      <c r="AC30" s="7">
        <v>11696</v>
      </c>
      <c r="AD30" s="7">
        <v>9306</v>
      </c>
      <c r="AE30" s="7">
        <v>24197</v>
      </c>
      <c r="AF30" s="7">
        <v>11303</v>
      </c>
      <c r="AG30" s="7">
        <v>8472</v>
      </c>
      <c r="AH30" s="7">
        <v>7274</v>
      </c>
      <c r="AI30" s="7">
        <v>8773</v>
      </c>
      <c r="AJ30" s="7">
        <v>3506</v>
      </c>
      <c r="AK30" s="7">
        <v>7485</v>
      </c>
      <c r="AL30" s="7">
        <v>5906</v>
      </c>
      <c r="AM30" s="7">
        <v>5730</v>
      </c>
      <c r="AN30" s="7">
        <v>12174</v>
      </c>
    </row>
    <row r="31" spans="1:40" s="7" customFormat="1" x14ac:dyDescent="0.3">
      <c r="A31" s="6"/>
      <c r="B31" s="22">
        <v>0.22</v>
      </c>
      <c r="C31" s="8">
        <v>0.27</v>
      </c>
      <c r="D31" s="8">
        <v>0.15</v>
      </c>
      <c r="E31" s="8">
        <v>0.22</v>
      </c>
      <c r="F31" s="8">
        <v>0.16</v>
      </c>
      <c r="G31" s="8">
        <v>0.2</v>
      </c>
      <c r="H31" s="8">
        <v>0.23</v>
      </c>
      <c r="I31" s="8">
        <v>0.22</v>
      </c>
      <c r="J31" s="8">
        <v>0.23</v>
      </c>
      <c r="K31" s="8">
        <v>0.22</v>
      </c>
      <c r="L31" s="8">
        <v>0.18</v>
      </c>
      <c r="M31" s="8">
        <v>0.23</v>
      </c>
      <c r="N31" s="8">
        <v>0.26</v>
      </c>
      <c r="O31" s="8">
        <v>0.25</v>
      </c>
      <c r="P31" s="8">
        <v>0.27</v>
      </c>
      <c r="Q31" s="8">
        <v>0.28999999999999998</v>
      </c>
      <c r="R31" s="8">
        <v>0.24</v>
      </c>
      <c r="S31" s="8">
        <v>0.19</v>
      </c>
      <c r="T31" s="8">
        <v>0.28999999999999998</v>
      </c>
      <c r="U31" s="8">
        <v>0.25</v>
      </c>
      <c r="V31" s="8">
        <v>0.21</v>
      </c>
      <c r="W31" s="8">
        <v>0.18</v>
      </c>
      <c r="X31" s="8">
        <v>0.28999999999999998</v>
      </c>
      <c r="Y31" s="8">
        <v>0.18</v>
      </c>
      <c r="Z31" s="8">
        <v>0.23</v>
      </c>
      <c r="AA31" s="8">
        <v>0.25</v>
      </c>
      <c r="AB31" s="8">
        <v>0.26</v>
      </c>
      <c r="AC31" s="8">
        <v>0.24</v>
      </c>
      <c r="AD31" s="8">
        <v>0.26</v>
      </c>
      <c r="AE31" s="8">
        <v>0.21</v>
      </c>
      <c r="AF31" s="8">
        <v>0.2</v>
      </c>
      <c r="AG31" s="8">
        <v>0.28000000000000003</v>
      </c>
      <c r="AH31" s="8">
        <v>0.31</v>
      </c>
      <c r="AI31" s="8">
        <v>0.28000000000000003</v>
      </c>
      <c r="AJ31" s="8">
        <v>0.17</v>
      </c>
      <c r="AK31" s="8">
        <v>0.25</v>
      </c>
      <c r="AL31" s="8">
        <v>0.18</v>
      </c>
      <c r="AM31" s="8">
        <v>0.28999999999999998</v>
      </c>
      <c r="AN31" s="8">
        <v>0.21</v>
      </c>
    </row>
    <row r="32" spans="1:40" s="7" customFormat="1" x14ac:dyDescent="0.3">
      <c r="A32" s="6" t="s">
        <v>1141</v>
      </c>
      <c r="B32" s="21">
        <v>1286658</v>
      </c>
      <c r="C32" s="7">
        <v>20693</v>
      </c>
      <c r="D32" s="7">
        <v>4778</v>
      </c>
      <c r="E32" s="7">
        <v>19681</v>
      </c>
      <c r="F32" s="7">
        <v>27036</v>
      </c>
      <c r="G32" s="7">
        <v>10749</v>
      </c>
      <c r="H32" s="7">
        <v>20761</v>
      </c>
      <c r="I32" s="7">
        <v>16713</v>
      </c>
      <c r="J32" s="7">
        <v>87130</v>
      </c>
      <c r="K32" s="7">
        <v>14874</v>
      </c>
      <c r="L32" s="7">
        <v>30145</v>
      </c>
      <c r="M32" s="7">
        <v>22603</v>
      </c>
      <c r="N32" s="7">
        <v>53066</v>
      </c>
      <c r="O32" s="7">
        <v>47402</v>
      </c>
      <c r="P32" s="7">
        <v>30376</v>
      </c>
      <c r="Q32" s="7">
        <v>47413</v>
      </c>
      <c r="R32" s="7">
        <v>66693</v>
      </c>
      <c r="S32" s="7">
        <v>16672</v>
      </c>
      <c r="T32" s="7">
        <v>36047</v>
      </c>
      <c r="U32" s="7">
        <v>31780</v>
      </c>
      <c r="V32" s="7">
        <v>70836</v>
      </c>
      <c r="W32" s="7">
        <v>17364</v>
      </c>
      <c r="X32" s="7">
        <v>48888</v>
      </c>
      <c r="Y32" s="7">
        <v>146803</v>
      </c>
      <c r="Z32" s="7">
        <v>35451</v>
      </c>
      <c r="AA32" s="7">
        <v>92450</v>
      </c>
      <c r="AB32" s="7">
        <v>19634</v>
      </c>
      <c r="AC32" s="7">
        <v>43989</v>
      </c>
      <c r="AD32" s="7">
        <v>27802</v>
      </c>
      <c r="AE32" s="7">
        <v>73166</v>
      </c>
      <c r="AF32" s="7">
        <v>44279</v>
      </c>
      <c r="AG32" s="7">
        <v>28810</v>
      </c>
      <c r="AH32" s="7">
        <v>14882</v>
      </c>
      <c r="AI32" s="7">
        <v>32094</v>
      </c>
      <c r="AJ32" s="7">
        <v>7263</v>
      </c>
      <c r="AK32" s="7">
        <v>18788</v>
      </c>
      <c r="AL32" s="7">
        <v>14600</v>
      </c>
      <c r="AM32" s="7">
        <v>13527</v>
      </c>
      <c r="AN32" s="7">
        <v>30801</v>
      </c>
    </row>
    <row r="33" spans="1:40" x14ac:dyDescent="0.3">
      <c r="A33" s="6" t="s">
        <v>1142</v>
      </c>
      <c r="B33" s="15">
        <v>0.8</v>
      </c>
      <c r="C33" s="15">
        <v>0.9</v>
      </c>
      <c r="D33" s="15">
        <v>0.3</v>
      </c>
      <c r="E33" s="15">
        <v>0.6</v>
      </c>
      <c r="F33" s="15">
        <v>0.5</v>
      </c>
      <c r="G33" s="15">
        <v>0.5</v>
      </c>
      <c r="H33" s="15">
        <v>0.8</v>
      </c>
      <c r="I33" s="15">
        <v>0.6</v>
      </c>
      <c r="J33" s="15">
        <v>1.4</v>
      </c>
      <c r="K33" s="15">
        <v>0.7</v>
      </c>
      <c r="L33" s="15">
        <v>0.7</v>
      </c>
      <c r="M33" s="15">
        <v>1.3</v>
      </c>
      <c r="N33" s="15">
        <v>1.4</v>
      </c>
      <c r="O33" s="15">
        <v>0.8</v>
      </c>
      <c r="P33" s="15">
        <v>0.8</v>
      </c>
      <c r="Q33" s="15">
        <v>0.9</v>
      </c>
      <c r="R33" s="15">
        <v>1</v>
      </c>
      <c r="S33" s="15">
        <v>0.5</v>
      </c>
      <c r="T33" s="15">
        <v>1.5</v>
      </c>
      <c r="U33" s="15">
        <v>0.9</v>
      </c>
      <c r="V33" s="15">
        <v>0.9</v>
      </c>
      <c r="W33" s="15">
        <v>0.7</v>
      </c>
      <c r="X33" s="15">
        <v>1.8</v>
      </c>
      <c r="Y33" s="15">
        <v>0.6</v>
      </c>
      <c r="Z33" s="15">
        <v>0.6</v>
      </c>
      <c r="AA33" s="15">
        <v>0.9</v>
      </c>
      <c r="AB33" s="15">
        <v>1.1000000000000001</v>
      </c>
      <c r="AC33" s="15">
        <v>1</v>
      </c>
      <c r="AD33" s="15">
        <v>0.8</v>
      </c>
      <c r="AE33" s="15">
        <v>0.7</v>
      </c>
      <c r="AF33" s="15">
        <v>0.8</v>
      </c>
      <c r="AG33" s="15">
        <v>1</v>
      </c>
      <c r="AH33" s="15">
        <v>0.7</v>
      </c>
      <c r="AI33" s="15">
        <v>1.1000000000000001</v>
      </c>
      <c r="AJ33" s="15">
        <v>0.4</v>
      </c>
      <c r="AK33" s="15">
        <v>0.7</v>
      </c>
      <c r="AL33" s="15">
        <v>0.5</v>
      </c>
      <c r="AM33" s="15">
        <v>0.7</v>
      </c>
      <c r="AN33" s="15">
        <v>0.6</v>
      </c>
    </row>
    <row r="34" spans="1:40" s="7" customFormat="1" x14ac:dyDescent="0.3">
      <c r="A34" s="6" t="s">
        <v>1937</v>
      </c>
      <c r="B34" s="21"/>
    </row>
    <row r="35" spans="1:40" s="7" customFormat="1" x14ac:dyDescent="0.3">
      <c r="A35" s="6"/>
      <c r="B35" s="21"/>
    </row>
    <row r="36" spans="1:40" s="7" customFormat="1" x14ac:dyDescent="0.3">
      <c r="A36" s="6" t="s">
        <v>690</v>
      </c>
      <c r="B36" s="21"/>
    </row>
  </sheetData>
  <hyperlinks>
    <hyperlink ref="A3" location="Contents!A1" display="Back to contents" xr:uid="{AF8CD435-FCA8-4443-9627-2D670DA542EB}"/>
  </hyperlinks>
  <pageMargins left="0.7" right="0.7" top="0.75" bottom="0.75" header="0.3" footer="0.3"/>
  <pageSetup paperSize="9" fitToWidth="0" fitToHeight="0" orientation="portrait" horizontalDpi="0" verticalDpi="0"/>
</worksheet>
</file>

<file path=xl/worksheets/sheet2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600-000000000000}">
  <sheetPr codeName="Sheet215"/>
  <dimension ref="A1:AN28"/>
  <sheetViews>
    <sheetView zoomScaleNormal="100" workbookViewId="0">
      <pane xSplit="2" ySplit="11" topLeftCell="C12" activePane="bottomRight" state="frozen"/>
      <selection pane="topRight" activeCell="C1" sqref="C1"/>
      <selection pane="bottomLeft" activeCell="A12" sqref="A12"/>
      <selection pane="bottomRight" activeCell="C12" sqref="C12"/>
    </sheetView>
  </sheetViews>
  <sheetFormatPr defaultRowHeight="12.45" x14ac:dyDescent="0.3"/>
  <cols>
    <col min="1" max="1" width="30.69140625" customWidth="1"/>
    <col min="2" max="2" width="9.3828125" customWidth="1"/>
    <col min="3" max="3" width="13.69140625" bestFit="1" customWidth="1"/>
    <col min="4" max="4" width="34" customWidth="1"/>
    <col min="5" max="5" width="27" customWidth="1"/>
    <col min="6" max="6" width="18.69140625" customWidth="1"/>
    <col min="7" max="7" width="32.84375" customWidth="1"/>
    <col min="8" max="8" width="29.23046875" customWidth="1"/>
    <col min="9" max="9" width="9.3828125" customWidth="1"/>
    <col min="10" max="10" width="57.3828125" customWidth="1"/>
    <col min="11" max="11" width="9.3828125" customWidth="1"/>
    <col min="12" max="12" width="15.23046875" customWidth="1"/>
    <col min="13" max="13" width="17.61328125" customWidth="1"/>
    <col min="14" max="14" width="36.23046875" customWidth="1"/>
    <col min="15" max="15" width="44.61328125" customWidth="1"/>
    <col min="16" max="16" width="23.3828125" customWidth="1"/>
    <col min="17" max="17" width="21.15234375" customWidth="1"/>
    <col min="18" max="18" width="27" customWidth="1"/>
    <col min="19" max="19" width="15.23046875" customWidth="1"/>
    <col min="20" max="20" width="9.3828125" customWidth="1"/>
    <col min="21" max="21" width="11.69140625" customWidth="1"/>
    <col min="22" max="22" width="19.84375" customWidth="1"/>
    <col min="23" max="23" width="32.84375" customWidth="1"/>
    <col min="24" max="24" width="24.61328125" customWidth="1"/>
    <col min="25" max="25" width="9.3828125" customWidth="1"/>
    <col min="26" max="26" width="11.69140625" customWidth="1"/>
    <col min="27" max="27" width="15.23046875" customWidth="1"/>
    <col min="28" max="28" width="12.84375" customWidth="1"/>
    <col min="29" max="29" width="24.61328125" customWidth="1"/>
    <col min="30" max="30" width="9.3828125" customWidth="1"/>
    <col min="31" max="31" width="11.69140625" customWidth="1"/>
    <col min="32" max="32" width="22.23046875" customWidth="1"/>
    <col min="33" max="33" width="37.3828125" customWidth="1"/>
    <col min="34" max="34" width="24.61328125" customWidth="1"/>
    <col min="35" max="35" width="12.84375" customWidth="1"/>
    <col min="36" max="36" width="27" customWidth="1"/>
    <col min="37" max="37" width="12.84375" customWidth="1"/>
    <col min="38" max="38" width="17.61328125" customWidth="1"/>
    <col min="39" max="39" width="16.3828125" customWidth="1"/>
    <col min="40" max="40" width="43.23046875" customWidth="1"/>
  </cols>
  <sheetData>
    <row r="1" spans="1:40" s="7" customFormat="1" x14ac:dyDescent="0.3">
      <c r="A1" s="6" t="s">
        <v>637</v>
      </c>
      <c r="B1" s="21"/>
    </row>
    <row r="2" spans="1:40" s="13" customFormat="1" ht="15" x14ac:dyDescent="0.35">
      <c r="A2" s="13" t="s">
        <v>638</v>
      </c>
    </row>
    <row r="3" spans="1:40" s="7" customFormat="1" x14ac:dyDescent="0.3">
      <c r="A3" s="20" t="s">
        <v>2260</v>
      </c>
      <c r="B3" s="21"/>
    </row>
    <row r="4" spans="1:40" s="7" customFormat="1" x14ac:dyDescent="0.3">
      <c r="A4" s="6" t="s">
        <v>1938</v>
      </c>
      <c r="B4" s="21"/>
    </row>
    <row r="5" spans="1:40" s="7" customFormat="1" x14ac:dyDescent="0.3">
      <c r="A5" s="6"/>
      <c r="B5" s="21"/>
    </row>
    <row r="6" spans="1:40" s="12" customFormat="1" x14ac:dyDescent="0.3">
      <c r="A6" s="12" t="s">
        <v>512</v>
      </c>
    </row>
    <row r="7" spans="1:40" s="7" customFormat="1" x14ac:dyDescent="0.3">
      <c r="A7" s="6" t="s">
        <v>1939</v>
      </c>
      <c r="B7" s="21"/>
    </row>
    <row r="8" spans="1:40" x14ac:dyDescent="0.3">
      <c r="A8" s="6"/>
      <c r="B8" s="10"/>
      <c r="C8" s="11" t="s">
        <v>641</v>
      </c>
      <c r="D8" s="11"/>
      <c r="E8" s="11"/>
      <c r="F8" s="11"/>
      <c r="G8" s="11"/>
      <c r="H8" s="11"/>
      <c r="I8" s="11"/>
      <c r="J8" s="11"/>
      <c r="K8" s="11"/>
      <c r="L8" s="11"/>
      <c r="M8" s="11"/>
      <c r="N8" s="11"/>
      <c r="O8" s="11"/>
      <c r="P8" s="11"/>
      <c r="Q8" s="11"/>
      <c r="R8" s="11"/>
      <c r="S8" s="11"/>
      <c r="T8" s="11"/>
      <c r="U8" s="11"/>
      <c r="V8" s="11"/>
      <c r="W8" s="11"/>
      <c r="X8" s="11"/>
      <c r="Y8" s="11"/>
      <c r="Z8" s="11"/>
      <c r="AA8" s="11"/>
      <c r="AB8" s="11"/>
      <c r="AC8" s="11"/>
      <c r="AD8" s="11"/>
      <c r="AE8" s="11"/>
      <c r="AF8" s="11"/>
      <c r="AG8" s="11"/>
      <c r="AH8" s="11"/>
      <c r="AI8" s="11"/>
      <c r="AJ8" s="11"/>
      <c r="AK8" s="11"/>
      <c r="AL8" s="11"/>
      <c r="AM8" s="11"/>
      <c r="AN8" s="11"/>
    </row>
    <row r="9" spans="1:40" x14ac:dyDescent="0.3">
      <c r="A9" s="6"/>
      <c r="B9" s="9" t="s">
        <v>642</v>
      </c>
      <c r="C9" s="9" t="s">
        <v>643</v>
      </c>
      <c r="D9" s="9" t="s">
        <v>644</v>
      </c>
      <c r="E9" s="9" t="s">
        <v>645</v>
      </c>
      <c r="F9" s="9" t="s">
        <v>646</v>
      </c>
      <c r="G9" s="9" t="s">
        <v>647</v>
      </c>
      <c r="H9" s="9" t="s">
        <v>648</v>
      </c>
      <c r="I9" s="9" t="s">
        <v>649</v>
      </c>
      <c r="J9" s="9" t="s">
        <v>650</v>
      </c>
      <c r="K9" s="9" t="s">
        <v>651</v>
      </c>
      <c r="L9" s="9" t="s">
        <v>652</v>
      </c>
      <c r="M9" s="9" t="s">
        <v>653</v>
      </c>
      <c r="N9" s="9" t="s">
        <v>654</v>
      </c>
      <c r="O9" s="9" t="s">
        <v>655</v>
      </c>
      <c r="P9" s="9" t="s">
        <v>656</v>
      </c>
      <c r="Q9" s="9" t="s">
        <v>657</v>
      </c>
      <c r="R9" s="9" t="s">
        <v>658</v>
      </c>
      <c r="S9" s="9" t="s">
        <v>659</v>
      </c>
      <c r="T9" s="9" t="s">
        <v>660</v>
      </c>
      <c r="U9" s="9" t="s">
        <v>661</v>
      </c>
      <c r="V9" s="9" t="s">
        <v>662</v>
      </c>
      <c r="W9" s="9" t="s">
        <v>663</v>
      </c>
      <c r="X9" s="9" t="s">
        <v>664</v>
      </c>
      <c r="Y9" s="9" t="s">
        <v>665</v>
      </c>
      <c r="Z9" s="9" t="s">
        <v>666</v>
      </c>
      <c r="AA9" s="9" t="s">
        <v>667</v>
      </c>
      <c r="AB9" s="9" t="s">
        <v>668</v>
      </c>
      <c r="AC9" s="9" t="s">
        <v>669</v>
      </c>
      <c r="AD9" s="9" t="s">
        <v>670</v>
      </c>
      <c r="AE9" s="9" t="s">
        <v>671</v>
      </c>
      <c r="AF9" s="9" t="s">
        <v>672</v>
      </c>
      <c r="AG9" s="9" t="s">
        <v>673</v>
      </c>
      <c r="AH9" s="9" t="s">
        <v>674</v>
      </c>
      <c r="AI9" s="9" t="s">
        <v>675</v>
      </c>
      <c r="AJ9" s="9" t="s">
        <v>676</v>
      </c>
      <c r="AK9" s="9" t="s">
        <v>677</v>
      </c>
      <c r="AL9" s="9" t="s">
        <v>678</v>
      </c>
      <c r="AM9" s="9" t="s">
        <v>679</v>
      </c>
      <c r="AN9" s="9" t="s">
        <v>680</v>
      </c>
    </row>
    <row r="10" spans="1:40" s="7" customFormat="1" x14ac:dyDescent="0.3">
      <c r="A10" s="6" t="s">
        <v>681</v>
      </c>
      <c r="B10" s="21">
        <v>4123</v>
      </c>
      <c r="C10" s="7">
        <v>72</v>
      </c>
      <c r="D10" s="7">
        <v>20</v>
      </c>
      <c r="E10" s="7">
        <v>83</v>
      </c>
      <c r="F10" s="7">
        <v>92</v>
      </c>
      <c r="G10" s="7">
        <v>54</v>
      </c>
      <c r="H10" s="7">
        <v>70</v>
      </c>
      <c r="I10" s="7">
        <v>60</v>
      </c>
      <c r="J10" s="7">
        <v>177</v>
      </c>
      <c r="K10" s="7">
        <v>62</v>
      </c>
      <c r="L10" s="7">
        <v>89</v>
      </c>
      <c r="M10" s="7">
        <v>50</v>
      </c>
      <c r="N10" s="7">
        <v>128</v>
      </c>
      <c r="O10" s="7">
        <v>159</v>
      </c>
      <c r="P10" s="7">
        <v>119</v>
      </c>
      <c r="Q10" s="7">
        <v>183</v>
      </c>
      <c r="R10" s="7">
        <v>195</v>
      </c>
      <c r="S10" s="7">
        <v>75</v>
      </c>
      <c r="T10" s="7">
        <v>98</v>
      </c>
      <c r="U10" s="7">
        <v>125</v>
      </c>
      <c r="V10" s="7">
        <v>230</v>
      </c>
      <c r="W10" s="7">
        <v>66</v>
      </c>
      <c r="X10" s="7">
        <v>101</v>
      </c>
      <c r="Y10" s="7">
        <v>450</v>
      </c>
      <c r="Z10" s="7">
        <v>161</v>
      </c>
      <c r="AA10" s="7">
        <v>267</v>
      </c>
      <c r="AB10" s="7">
        <v>55</v>
      </c>
      <c r="AC10" s="7">
        <v>144</v>
      </c>
      <c r="AD10" s="7">
        <v>96</v>
      </c>
      <c r="AE10" s="7">
        <v>261</v>
      </c>
      <c r="AF10" s="7">
        <v>131</v>
      </c>
      <c r="AG10" s="7">
        <v>84</v>
      </c>
      <c r="AH10" s="7">
        <v>63</v>
      </c>
      <c r="AI10" s="7">
        <v>79</v>
      </c>
      <c r="AJ10" s="7">
        <v>37</v>
      </c>
      <c r="AK10" s="7">
        <v>75</v>
      </c>
      <c r="AL10" s="7">
        <v>68</v>
      </c>
      <c r="AM10" s="7">
        <v>54</v>
      </c>
      <c r="AN10" s="7">
        <v>136</v>
      </c>
    </row>
    <row r="11" spans="1:40" s="7" customFormat="1" x14ac:dyDescent="0.3">
      <c r="A11" s="6" t="s">
        <v>642</v>
      </c>
      <c r="B11" s="21">
        <v>375331</v>
      </c>
      <c r="C11" s="7">
        <v>6399</v>
      </c>
      <c r="D11" s="7">
        <v>2305</v>
      </c>
      <c r="E11" s="7">
        <v>7511</v>
      </c>
      <c r="F11" s="7">
        <v>9626</v>
      </c>
      <c r="G11" s="7">
        <v>5016</v>
      </c>
      <c r="H11" s="7">
        <v>6337</v>
      </c>
      <c r="I11" s="7">
        <v>6334</v>
      </c>
      <c r="J11" s="7">
        <v>15724</v>
      </c>
      <c r="K11" s="7">
        <v>5422</v>
      </c>
      <c r="L11" s="7">
        <v>8740</v>
      </c>
      <c r="M11" s="7">
        <v>4367</v>
      </c>
      <c r="N11" s="7">
        <v>10824</v>
      </c>
      <c r="O11" s="7">
        <v>14684</v>
      </c>
      <c r="P11" s="7">
        <v>10773</v>
      </c>
      <c r="Q11" s="7">
        <v>16968</v>
      </c>
      <c r="R11" s="7">
        <v>16995</v>
      </c>
      <c r="S11" s="7">
        <v>6653</v>
      </c>
      <c r="T11" s="7">
        <v>7583</v>
      </c>
      <c r="U11" s="7">
        <v>10254</v>
      </c>
      <c r="V11" s="7">
        <v>18810</v>
      </c>
      <c r="W11" s="7">
        <v>5090</v>
      </c>
      <c r="X11" s="7">
        <v>8335</v>
      </c>
      <c r="Y11" s="7">
        <v>41466</v>
      </c>
      <c r="Z11" s="7">
        <v>14775</v>
      </c>
      <c r="AA11" s="7">
        <v>25712</v>
      </c>
      <c r="AB11" s="7">
        <v>5074</v>
      </c>
      <c r="AC11" s="7">
        <v>11639</v>
      </c>
      <c r="AD11" s="7">
        <v>8996</v>
      </c>
      <c r="AE11" s="7">
        <v>24270</v>
      </c>
      <c r="AF11" s="7">
        <v>11261</v>
      </c>
      <c r="AG11" s="7">
        <v>8319</v>
      </c>
      <c r="AH11" s="7">
        <v>7274</v>
      </c>
      <c r="AI11" s="7">
        <v>8612</v>
      </c>
      <c r="AJ11" s="7">
        <v>3506</v>
      </c>
      <c r="AK11" s="7">
        <v>7578</v>
      </c>
      <c r="AL11" s="7">
        <v>5725</v>
      </c>
      <c r="AM11" s="7">
        <v>5730</v>
      </c>
      <c r="AN11" s="7">
        <v>12174</v>
      </c>
    </row>
    <row r="12" spans="1:40" s="7" customFormat="1" x14ac:dyDescent="0.3">
      <c r="A12" s="6" t="s">
        <v>1940</v>
      </c>
      <c r="B12" s="21">
        <v>148586</v>
      </c>
      <c r="C12" s="7">
        <v>2298</v>
      </c>
      <c r="D12" s="7" t="s">
        <v>977</v>
      </c>
      <c r="E12" s="7">
        <v>4217</v>
      </c>
      <c r="F12" s="7">
        <v>4173</v>
      </c>
      <c r="G12" s="7">
        <v>2848</v>
      </c>
      <c r="H12" s="7">
        <v>3404</v>
      </c>
      <c r="I12" s="7">
        <v>2817</v>
      </c>
      <c r="J12" s="7">
        <v>6901</v>
      </c>
      <c r="K12" s="7">
        <v>2013</v>
      </c>
      <c r="L12" s="7">
        <v>4612</v>
      </c>
      <c r="M12" s="7">
        <v>1713</v>
      </c>
      <c r="N12" s="7">
        <v>4328</v>
      </c>
      <c r="O12" s="7">
        <v>5749</v>
      </c>
      <c r="P12" s="7">
        <v>4993</v>
      </c>
      <c r="Q12" s="7">
        <v>6315</v>
      </c>
      <c r="R12" s="7">
        <v>6828</v>
      </c>
      <c r="S12" s="7">
        <v>2777</v>
      </c>
      <c r="T12" s="7">
        <v>3013</v>
      </c>
      <c r="U12" s="7">
        <v>4774</v>
      </c>
      <c r="V12" s="7">
        <v>8215</v>
      </c>
      <c r="W12" s="7">
        <v>1959</v>
      </c>
      <c r="X12" s="7">
        <v>3602</v>
      </c>
      <c r="Y12" s="7">
        <v>10450</v>
      </c>
      <c r="Z12" s="7">
        <v>5336</v>
      </c>
      <c r="AA12" s="7">
        <v>10432</v>
      </c>
      <c r="AB12" s="7">
        <v>1823</v>
      </c>
      <c r="AC12" s="7">
        <v>3465</v>
      </c>
      <c r="AD12" s="7">
        <v>3109</v>
      </c>
      <c r="AE12" s="7">
        <v>9338</v>
      </c>
      <c r="AF12" s="7">
        <v>4352</v>
      </c>
      <c r="AG12" s="7">
        <v>3716</v>
      </c>
      <c r="AH12" s="7">
        <v>3158</v>
      </c>
      <c r="AI12" s="7">
        <v>3047</v>
      </c>
      <c r="AJ12" s="7">
        <v>1762</v>
      </c>
      <c r="AK12" s="7">
        <v>2353</v>
      </c>
      <c r="AL12" s="7">
        <v>1618</v>
      </c>
      <c r="AM12" s="7">
        <v>2737</v>
      </c>
      <c r="AN12" s="7">
        <v>4620</v>
      </c>
    </row>
    <row r="13" spans="1:40" s="7" customFormat="1" x14ac:dyDescent="0.3">
      <c r="A13" s="6"/>
      <c r="B13" s="22">
        <v>0.4</v>
      </c>
      <c r="C13" s="8">
        <v>0.36</v>
      </c>
      <c r="D13" s="7" t="s">
        <v>977</v>
      </c>
      <c r="E13" s="8">
        <v>0.56000000000000005</v>
      </c>
      <c r="F13" s="8">
        <v>0.43</v>
      </c>
      <c r="G13" s="8">
        <v>0.56999999999999995</v>
      </c>
      <c r="H13" s="8">
        <v>0.54</v>
      </c>
      <c r="I13" s="8">
        <v>0.44</v>
      </c>
      <c r="J13" s="8">
        <v>0.44</v>
      </c>
      <c r="K13" s="8">
        <v>0.37</v>
      </c>
      <c r="L13" s="8">
        <v>0.53</v>
      </c>
      <c r="M13" s="8">
        <v>0.39</v>
      </c>
      <c r="N13" s="8">
        <v>0.4</v>
      </c>
      <c r="O13" s="8">
        <v>0.39</v>
      </c>
      <c r="P13" s="8">
        <v>0.46</v>
      </c>
      <c r="Q13" s="8">
        <v>0.37</v>
      </c>
      <c r="R13" s="8">
        <v>0.4</v>
      </c>
      <c r="S13" s="8">
        <v>0.42</v>
      </c>
      <c r="T13" s="8">
        <v>0.4</v>
      </c>
      <c r="U13" s="8">
        <v>0.47</v>
      </c>
      <c r="V13" s="8">
        <v>0.44</v>
      </c>
      <c r="W13" s="8">
        <v>0.38</v>
      </c>
      <c r="X13" s="8">
        <v>0.43</v>
      </c>
      <c r="Y13" s="8">
        <v>0.25</v>
      </c>
      <c r="Z13" s="8">
        <v>0.36</v>
      </c>
      <c r="AA13" s="8">
        <v>0.41</v>
      </c>
      <c r="AB13" s="8">
        <v>0.36</v>
      </c>
      <c r="AC13" s="8">
        <v>0.3</v>
      </c>
      <c r="AD13" s="8">
        <v>0.35</v>
      </c>
      <c r="AE13" s="8">
        <v>0.38</v>
      </c>
      <c r="AF13" s="8">
        <v>0.39</v>
      </c>
      <c r="AG13" s="8">
        <v>0.45</v>
      </c>
      <c r="AH13" s="8">
        <v>0.43</v>
      </c>
      <c r="AI13" s="8">
        <v>0.35</v>
      </c>
      <c r="AJ13" s="8">
        <v>0.5</v>
      </c>
      <c r="AK13" s="8">
        <v>0.31</v>
      </c>
      <c r="AL13" s="8">
        <v>0.28000000000000003</v>
      </c>
      <c r="AM13" s="8">
        <v>0.48</v>
      </c>
      <c r="AN13" s="8">
        <v>0.38</v>
      </c>
    </row>
    <row r="14" spans="1:40" s="7" customFormat="1" x14ac:dyDescent="0.3">
      <c r="A14" s="6" t="s">
        <v>1941</v>
      </c>
      <c r="B14" s="21">
        <v>42526</v>
      </c>
      <c r="C14" s="7">
        <v>638</v>
      </c>
      <c r="D14" s="7" t="s">
        <v>977</v>
      </c>
      <c r="E14" s="7">
        <v>546</v>
      </c>
      <c r="F14" s="7">
        <v>1117</v>
      </c>
      <c r="G14" s="7">
        <v>264</v>
      </c>
      <c r="H14" s="7">
        <v>495</v>
      </c>
      <c r="I14" s="7">
        <v>782</v>
      </c>
      <c r="J14" s="7">
        <v>1764</v>
      </c>
      <c r="K14" s="7">
        <v>203</v>
      </c>
      <c r="L14" s="7">
        <v>713</v>
      </c>
      <c r="M14" s="7">
        <v>594</v>
      </c>
      <c r="N14" s="7">
        <v>1371</v>
      </c>
      <c r="O14" s="7">
        <v>1478</v>
      </c>
      <c r="P14" s="7">
        <v>1007</v>
      </c>
      <c r="Q14" s="7">
        <v>1690</v>
      </c>
      <c r="R14" s="7">
        <v>1386</v>
      </c>
      <c r="S14" s="7">
        <v>289</v>
      </c>
      <c r="T14" s="7">
        <v>1203</v>
      </c>
      <c r="U14" s="7">
        <v>1195</v>
      </c>
      <c r="V14" s="7">
        <v>2859</v>
      </c>
      <c r="W14" s="7">
        <v>852</v>
      </c>
      <c r="X14" s="7">
        <v>870</v>
      </c>
      <c r="Y14" s="7">
        <v>3829</v>
      </c>
      <c r="Z14" s="7">
        <v>2280</v>
      </c>
      <c r="AA14" s="7">
        <v>2954</v>
      </c>
      <c r="AB14" s="7">
        <v>996</v>
      </c>
      <c r="AC14" s="7">
        <v>2313</v>
      </c>
      <c r="AD14" s="7">
        <v>930</v>
      </c>
      <c r="AE14" s="7">
        <v>2637</v>
      </c>
      <c r="AF14" s="7">
        <v>1858</v>
      </c>
      <c r="AG14" s="7">
        <v>1501</v>
      </c>
      <c r="AH14" s="7">
        <v>695</v>
      </c>
      <c r="AI14" s="7">
        <v>1450</v>
      </c>
      <c r="AJ14" s="7">
        <v>293</v>
      </c>
      <c r="AK14" s="7">
        <v>598</v>
      </c>
      <c r="AL14" s="7">
        <v>936</v>
      </c>
      <c r="AM14" s="7">
        <v>547</v>
      </c>
      <c r="AN14" s="7">
        <v>1281</v>
      </c>
    </row>
    <row r="15" spans="1:40" s="7" customFormat="1" x14ac:dyDescent="0.3">
      <c r="A15" s="6"/>
      <c r="B15" s="22">
        <v>0.11</v>
      </c>
      <c r="C15" s="8">
        <v>0.1</v>
      </c>
      <c r="D15" s="7" t="s">
        <v>977</v>
      </c>
      <c r="E15" s="8">
        <v>7.0000000000000007E-2</v>
      </c>
      <c r="F15" s="8">
        <v>0.12</v>
      </c>
      <c r="G15" s="8">
        <v>0.05</v>
      </c>
      <c r="H15" s="8">
        <v>0.08</v>
      </c>
      <c r="I15" s="8">
        <v>0.12</v>
      </c>
      <c r="J15" s="8">
        <v>0.11</v>
      </c>
      <c r="K15" s="8">
        <v>0.04</v>
      </c>
      <c r="L15" s="8">
        <v>0.08</v>
      </c>
      <c r="M15" s="8">
        <v>0.14000000000000001</v>
      </c>
      <c r="N15" s="8">
        <v>0.13</v>
      </c>
      <c r="O15" s="8">
        <v>0.1</v>
      </c>
      <c r="P15" s="8">
        <v>0.09</v>
      </c>
      <c r="Q15" s="8">
        <v>0.1</v>
      </c>
      <c r="R15" s="8">
        <v>0.08</v>
      </c>
      <c r="S15" s="8">
        <v>0.04</v>
      </c>
      <c r="T15" s="8">
        <v>0.16</v>
      </c>
      <c r="U15" s="8">
        <v>0.12</v>
      </c>
      <c r="V15" s="8">
        <v>0.15</v>
      </c>
      <c r="W15" s="8">
        <v>0.17</v>
      </c>
      <c r="X15" s="8">
        <v>0.1</v>
      </c>
      <c r="Y15" s="8">
        <v>0.09</v>
      </c>
      <c r="Z15" s="8">
        <v>0.15</v>
      </c>
      <c r="AA15" s="8">
        <v>0.11</v>
      </c>
      <c r="AB15" s="8">
        <v>0.2</v>
      </c>
      <c r="AC15" s="8">
        <v>0.2</v>
      </c>
      <c r="AD15" s="8">
        <v>0.1</v>
      </c>
      <c r="AE15" s="8">
        <v>0.11</v>
      </c>
      <c r="AF15" s="8">
        <v>0.16</v>
      </c>
      <c r="AG15" s="8">
        <v>0.18</v>
      </c>
      <c r="AH15" s="8">
        <v>0.1</v>
      </c>
      <c r="AI15" s="8">
        <v>0.17</v>
      </c>
      <c r="AJ15" s="8">
        <v>0.08</v>
      </c>
      <c r="AK15" s="8">
        <v>0.08</v>
      </c>
      <c r="AL15" s="8">
        <v>0.16</v>
      </c>
      <c r="AM15" s="8">
        <v>0.1</v>
      </c>
      <c r="AN15" s="8">
        <v>0.11</v>
      </c>
    </row>
    <row r="16" spans="1:40" s="7" customFormat="1" x14ac:dyDescent="0.3">
      <c r="A16" s="6" t="s">
        <v>1942</v>
      </c>
      <c r="B16" s="21">
        <v>43421</v>
      </c>
      <c r="C16" s="7">
        <v>1268</v>
      </c>
      <c r="D16" s="7" t="s">
        <v>977</v>
      </c>
      <c r="E16" s="7">
        <v>247</v>
      </c>
      <c r="F16" s="7">
        <v>742</v>
      </c>
      <c r="G16" s="7">
        <v>821</v>
      </c>
      <c r="H16" s="7">
        <v>1005</v>
      </c>
      <c r="I16" s="7">
        <v>564</v>
      </c>
      <c r="J16" s="7">
        <v>1897</v>
      </c>
      <c r="K16" s="7">
        <v>749</v>
      </c>
      <c r="L16" s="7">
        <v>924</v>
      </c>
      <c r="M16" s="7">
        <v>665</v>
      </c>
      <c r="N16" s="7">
        <v>1064</v>
      </c>
      <c r="O16" s="7">
        <v>1922</v>
      </c>
      <c r="P16" s="7">
        <v>1122</v>
      </c>
      <c r="Q16" s="7">
        <v>1459</v>
      </c>
      <c r="R16" s="7">
        <v>3328</v>
      </c>
      <c r="S16" s="7">
        <v>961</v>
      </c>
      <c r="T16" s="7">
        <v>1091</v>
      </c>
      <c r="U16" s="7">
        <v>631</v>
      </c>
      <c r="V16" s="7">
        <v>2180</v>
      </c>
      <c r="W16" s="7">
        <v>874</v>
      </c>
      <c r="X16" s="7">
        <v>1547</v>
      </c>
      <c r="Y16" s="7">
        <v>5813</v>
      </c>
      <c r="Z16" s="7">
        <v>2034</v>
      </c>
      <c r="AA16" s="7">
        <v>2515</v>
      </c>
      <c r="AB16" s="7">
        <v>247</v>
      </c>
      <c r="AC16" s="7">
        <v>1318</v>
      </c>
      <c r="AD16" s="7">
        <v>1201</v>
      </c>
      <c r="AE16" s="7">
        <v>3257</v>
      </c>
      <c r="AF16" s="7">
        <v>912</v>
      </c>
      <c r="AG16" s="7">
        <v>573</v>
      </c>
      <c r="AH16" s="7">
        <v>412</v>
      </c>
      <c r="AI16" s="7">
        <v>642</v>
      </c>
      <c r="AJ16" s="7">
        <v>136</v>
      </c>
      <c r="AK16" s="7">
        <v>678</v>
      </c>
      <c r="AL16" s="7">
        <v>605</v>
      </c>
      <c r="AM16" s="7">
        <v>334</v>
      </c>
      <c r="AN16" s="7">
        <v>1344</v>
      </c>
    </row>
    <row r="17" spans="1:40" s="7" customFormat="1" x14ac:dyDescent="0.3">
      <c r="A17" s="6"/>
      <c r="B17" s="22">
        <v>0.12</v>
      </c>
      <c r="C17" s="8">
        <v>0.2</v>
      </c>
      <c r="D17" s="7" t="s">
        <v>977</v>
      </c>
      <c r="E17" s="8">
        <v>0.03</v>
      </c>
      <c r="F17" s="8">
        <v>0.08</v>
      </c>
      <c r="G17" s="8">
        <v>0.16</v>
      </c>
      <c r="H17" s="8">
        <v>0.16</v>
      </c>
      <c r="I17" s="8">
        <v>0.09</v>
      </c>
      <c r="J17" s="8">
        <v>0.12</v>
      </c>
      <c r="K17" s="8">
        <v>0.14000000000000001</v>
      </c>
      <c r="L17" s="8">
        <v>0.11</v>
      </c>
      <c r="M17" s="8">
        <v>0.15</v>
      </c>
      <c r="N17" s="8">
        <v>0.1</v>
      </c>
      <c r="O17" s="8">
        <v>0.13</v>
      </c>
      <c r="P17" s="8">
        <v>0.1</v>
      </c>
      <c r="Q17" s="8">
        <v>0.09</v>
      </c>
      <c r="R17" s="8">
        <v>0.2</v>
      </c>
      <c r="S17" s="8">
        <v>0.14000000000000001</v>
      </c>
      <c r="T17" s="8">
        <v>0.14000000000000001</v>
      </c>
      <c r="U17" s="8">
        <v>0.06</v>
      </c>
      <c r="V17" s="8">
        <v>0.12</v>
      </c>
      <c r="W17" s="8">
        <v>0.17</v>
      </c>
      <c r="X17" s="8">
        <v>0.19</v>
      </c>
      <c r="Y17" s="8">
        <v>0.14000000000000001</v>
      </c>
      <c r="Z17" s="8">
        <v>0.14000000000000001</v>
      </c>
      <c r="AA17" s="8">
        <v>0.1</v>
      </c>
      <c r="AB17" s="8">
        <v>0.05</v>
      </c>
      <c r="AC17" s="8">
        <v>0.11</v>
      </c>
      <c r="AD17" s="8">
        <v>0.13</v>
      </c>
      <c r="AE17" s="8">
        <v>0.13</v>
      </c>
      <c r="AF17" s="8">
        <v>0.08</v>
      </c>
      <c r="AG17" s="8">
        <v>7.0000000000000007E-2</v>
      </c>
      <c r="AH17" s="8">
        <v>0.06</v>
      </c>
      <c r="AI17" s="8">
        <v>7.0000000000000007E-2</v>
      </c>
      <c r="AJ17" s="8">
        <v>0.04</v>
      </c>
      <c r="AK17" s="8">
        <v>0.09</v>
      </c>
      <c r="AL17" s="8">
        <v>0.11</v>
      </c>
      <c r="AM17" s="8">
        <v>0.06</v>
      </c>
      <c r="AN17" s="8">
        <v>0.11</v>
      </c>
    </row>
    <row r="18" spans="1:40" s="7" customFormat="1" x14ac:dyDescent="0.3">
      <c r="A18" s="6" t="s">
        <v>949</v>
      </c>
      <c r="B18" s="21">
        <v>95550</v>
      </c>
      <c r="C18" s="7">
        <v>1561</v>
      </c>
      <c r="D18" s="7" t="s">
        <v>977</v>
      </c>
      <c r="E18" s="7">
        <v>1815</v>
      </c>
      <c r="F18" s="7">
        <v>2724</v>
      </c>
      <c r="G18" s="7">
        <v>919</v>
      </c>
      <c r="H18" s="7">
        <v>888</v>
      </c>
      <c r="I18" s="7">
        <v>904</v>
      </c>
      <c r="J18" s="7">
        <v>2643</v>
      </c>
      <c r="K18" s="7">
        <v>1415</v>
      </c>
      <c r="L18" s="7">
        <v>2025</v>
      </c>
      <c r="M18" s="7">
        <v>652</v>
      </c>
      <c r="N18" s="7">
        <v>2303</v>
      </c>
      <c r="O18" s="7">
        <v>4603</v>
      </c>
      <c r="P18" s="7">
        <v>2907</v>
      </c>
      <c r="Q18" s="7">
        <v>6313</v>
      </c>
      <c r="R18" s="7">
        <v>3435</v>
      </c>
      <c r="S18" s="7">
        <v>2006</v>
      </c>
      <c r="T18" s="7">
        <v>1195</v>
      </c>
      <c r="U18" s="7">
        <v>1886</v>
      </c>
      <c r="V18" s="7">
        <v>2952</v>
      </c>
      <c r="W18" s="7">
        <v>658</v>
      </c>
      <c r="X18" s="7">
        <v>1771</v>
      </c>
      <c r="Y18" s="7">
        <v>14598</v>
      </c>
      <c r="Z18" s="7">
        <v>3643</v>
      </c>
      <c r="AA18" s="7">
        <v>6783</v>
      </c>
      <c r="AB18" s="7">
        <v>1296</v>
      </c>
      <c r="AC18" s="7">
        <v>3286</v>
      </c>
      <c r="AD18" s="7">
        <v>2613</v>
      </c>
      <c r="AE18" s="7">
        <v>5977</v>
      </c>
      <c r="AF18" s="7">
        <v>2828</v>
      </c>
      <c r="AG18" s="7">
        <v>1828</v>
      </c>
      <c r="AH18" s="7">
        <v>2745</v>
      </c>
      <c r="AI18" s="7">
        <v>2099</v>
      </c>
      <c r="AJ18" s="7">
        <v>1185</v>
      </c>
      <c r="AK18" s="7">
        <v>3010</v>
      </c>
      <c r="AL18" s="7">
        <v>1635</v>
      </c>
      <c r="AM18" s="7">
        <v>1205</v>
      </c>
      <c r="AN18" s="7">
        <v>2704</v>
      </c>
    </row>
    <row r="19" spans="1:40" s="7" customFormat="1" x14ac:dyDescent="0.3">
      <c r="A19" s="6"/>
      <c r="B19" s="22">
        <v>0.25</v>
      </c>
      <c r="C19" s="8">
        <v>0.24</v>
      </c>
      <c r="D19" s="7" t="s">
        <v>977</v>
      </c>
      <c r="E19" s="8">
        <v>0.24</v>
      </c>
      <c r="F19" s="8">
        <v>0.28000000000000003</v>
      </c>
      <c r="G19" s="8">
        <v>0.18</v>
      </c>
      <c r="H19" s="8">
        <v>0.14000000000000001</v>
      </c>
      <c r="I19" s="8">
        <v>0.14000000000000001</v>
      </c>
      <c r="J19" s="8">
        <v>0.17</v>
      </c>
      <c r="K19" s="8">
        <v>0.26</v>
      </c>
      <c r="L19" s="8">
        <v>0.23</v>
      </c>
      <c r="M19" s="8">
        <v>0.15</v>
      </c>
      <c r="N19" s="8">
        <v>0.21</v>
      </c>
      <c r="O19" s="8">
        <v>0.31</v>
      </c>
      <c r="P19" s="8">
        <v>0.27</v>
      </c>
      <c r="Q19" s="8">
        <v>0.37</v>
      </c>
      <c r="R19" s="8">
        <v>0.2</v>
      </c>
      <c r="S19" s="8">
        <v>0.3</v>
      </c>
      <c r="T19" s="8">
        <v>0.16</v>
      </c>
      <c r="U19" s="8">
        <v>0.18</v>
      </c>
      <c r="V19" s="8">
        <v>0.16</v>
      </c>
      <c r="W19" s="8">
        <v>0.13</v>
      </c>
      <c r="X19" s="8">
        <v>0.21</v>
      </c>
      <c r="Y19" s="8">
        <v>0.35</v>
      </c>
      <c r="Z19" s="8">
        <v>0.25</v>
      </c>
      <c r="AA19" s="8">
        <v>0.26</v>
      </c>
      <c r="AB19" s="8">
        <v>0.26</v>
      </c>
      <c r="AC19" s="8">
        <v>0.28000000000000003</v>
      </c>
      <c r="AD19" s="8">
        <v>0.28999999999999998</v>
      </c>
      <c r="AE19" s="8">
        <v>0.25</v>
      </c>
      <c r="AF19" s="8">
        <v>0.25</v>
      </c>
      <c r="AG19" s="8">
        <v>0.22</v>
      </c>
      <c r="AH19" s="8">
        <v>0.38</v>
      </c>
      <c r="AI19" s="8">
        <v>0.24</v>
      </c>
      <c r="AJ19" s="8">
        <v>0.34</v>
      </c>
      <c r="AK19" s="8">
        <v>0.4</v>
      </c>
      <c r="AL19" s="8">
        <v>0.28999999999999998</v>
      </c>
      <c r="AM19" s="8">
        <v>0.21</v>
      </c>
      <c r="AN19" s="8">
        <v>0.22</v>
      </c>
    </row>
    <row r="20" spans="1:40" s="7" customFormat="1" x14ac:dyDescent="0.3">
      <c r="A20" s="6" t="s">
        <v>1943</v>
      </c>
      <c r="B20" s="21">
        <v>38853</v>
      </c>
      <c r="C20" s="7">
        <v>633</v>
      </c>
      <c r="D20" s="7" t="s">
        <v>977</v>
      </c>
      <c r="E20" s="7">
        <v>626</v>
      </c>
      <c r="F20" s="7">
        <v>645</v>
      </c>
      <c r="G20" s="7">
        <v>164</v>
      </c>
      <c r="H20" s="7">
        <v>545</v>
      </c>
      <c r="I20" s="7">
        <v>1223</v>
      </c>
      <c r="J20" s="7">
        <v>2357</v>
      </c>
      <c r="K20" s="7">
        <v>838</v>
      </c>
      <c r="L20" s="7">
        <v>467</v>
      </c>
      <c r="M20" s="7">
        <v>742</v>
      </c>
      <c r="N20" s="7">
        <v>1437</v>
      </c>
      <c r="O20" s="7">
        <v>683</v>
      </c>
      <c r="P20" s="7">
        <v>600</v>
      </c>
      <c r="Q20" s="7">
        <v>1092</v>
      </c>
      <c r="R20" s="7">
        <v>1572</v>
      </c>
      <c r="S20" s="7">
        <v>620</v>
      </c>
      <c r="T20" s="7">
        <v>1029</v>
      </c>
      <c r="U20" s="7">
        <v>1549</v>
      </c>
      <c r="V20" s="7">
        <v>2496</v>
      </c>
      <c r="W20" s="7">
        <v>669</v>
      </c>
      <c r="X20" s="7">
        <v>546</v>
      </c>
      <c r="Y20" s="7">
        <v>5202</v>
      </c>
      <c r="Z20" s="7">
        <v>1122</v>
      </c>
      <c r="AA20" s="7">
        <v>2617</v>
      </c>
      <c r="AB20" s="7">
        <v>549</v>
      </c>
      <c r="AC20" s="7">
        <v>1205</v>
      </c>
      <c r="AD20" s="7">
        <v>1104</v>
      </c>
      <c r="AE20" s="7">
        <v>2432</v>
      </c>
      <c r="AF20" s="7">
        <v>996</v>
      </c>
      <c r="AG20" s="7">
        <v>658</v>
      </c>
      <c r="AH20" s="7">
        <v>171</v>
      </c>
      <c r="AI20" s="7">
        <v>1216</v>
      </c>
      <c r="AJ20" s="7">
        <v>129</v>
      </c>
      <c r="AK20" s="7">
        <v>661</v>
      </c>
      <c r="AL20" s="7">
        <v>609</v>
      </c>
      <c r="AM20" s="7">
        <v>792</v>
      </c>
      <c r="AN20" s="7">
        <v>2224</v>
      </c>
    </row>
    <row r="21" spans="1:40" s="7" customFormat="1" x14ac:dyDescent="0.3">
      <c r="A21" s="6"/>
      <c r="B21" s="22">
        <v>0.1</v>
      </c>
      <c r="C21" s="8">
        <v>0.1</v>
      </c>
      <c r="D21" s="7" t="s">
        <v>977</v>
      </c>
      <c r="E21" s="8">
        <v>0.08</v>
      </c>
      <c r="F21" s="8">
        <v>7.0000000000000007E-2</v>
      </c>
      <c r="G21" s="8">
        <v>0.03</v>
      </c>
      <c r="H21" s="8">
        <v>0.09</v>
      </c>
      <c r="I21" s="8">
        <v>0.19</v>
      </c>
      <c r="J21" s="8">
        <v>0.15</v>
      </c>
      <c r="K21" s="8">
        <v>0.15</v>
      </c>
      <c r="L21" s="8">
        <v>0.05</v>
      </c>
      <c r="M21" s="8">
        <v>0.17</v>
      </c>
      <c r="N21" s="8">
        <v>0.13</v>
      </c>
      <c r="O21" s="8">
        <v>0.05</v>
      </c>
      <c r="P21" s="8">
        <v>0.06</v>
      </c>
      <c r="Q21" s="8">
        <v>0.06</v>
      </c>
      <c r="R21" s="8">
        <v>0.09</v>
      </c>
      <c r="S21" s="8">
        <v>0.09</v>
      </c>
      <c r="T21" s="8">
        <v>0.14000000000000001</v>
      </c>
      <c r="U21" s="8">
        <v>0.15</v>
      </c>
      <c r="V21" s="8">
        <v>0.13</v>
      </c>
      <c r="W21" s="8">
        <v>0.13</v>
      </c>
      <c r="X21" s="8">
        <v>7.0000000000000007E-2</v>
      </c>
      <c r="Y21" s="8">
        <v>0.13</v>
      </c>
      <c r="Z21" s="8">
        <v>0.08</v>
      </c>
      <c r="AA21" s="8">
        <v>0.1</v>
      </c>
      <c r="AB21" s="8">
        <v>0.11</v>
      </c>
      <c r="AC21" s="8">
        <v>0.1</v>
      </c>
      <c r="AD21" s="8">
        <v>0.12</v>
      </c>
      <c r="AE21" s="8">
        <v>0.1</v>
      </c>
      <c r="AF21" s="8">
        <v>0.09</v>
      </c>
      <c r="AG21" s="8">
        <v>0.08</v>
      </c>
      <c r="AH21" s="8">
        <v>0.02</v>
      </c>
      <c r="AI21" s="8">
        <v>0.14000000000000001</v>
      </c>
      <c r="AJ21" s="8">
        <v>0.04</v>
      </c>
      <c r="AK21" s="8">
        <v>0.09</v>
      </c>
      <c r="AL21" s="8">
        <v>0.11</v>
      </c>
      <c r="AM21" s="8">
        <v>0.14000000000000001</v>
      </c>
      <c r="AN21" s="8">
        <v>0.18</v>
      </c>
    </row>
    <row r="22" spans="1:40" s="7" customFormat="1" x14ac:dyDescent="0.3">
      <c r="A22" s="6" t="s">
        <v>736</v>
      </c>
      <c r="B22" s="21">
        <v>6395</v>
      </c>
      <c r="C22" s="7">
        <v>0</v>
      </c>
      <c r="D22" s="7" t="s">
        <v>977</v>
      </c>
      <c r="E22" s="7">
        <v>60</v>
      </c>
      <c r="F22" s="7">
        <v>225</v>
      </c>
      <c r="G22" s="7">
        <v>0</v>
      </c>
      <c r="H22" s="7">
        <v>0</v>
      </c>
      <c r="I22" s="7">
        <v>43</v>
      </c>
      <c r="J22" s="7">
        <v>161</v>
      </c>
      <c r="K22" s="7">
        <v>204</v>
      </c>
      <c r="L22" s="7">
        <v>0</v>
      </c>
      <c r="M22" s="7">
        <v>0</v>
      </c>
      <c r="N22" s="7">
        <v>321</v>
      </c>
      <c r="O22" s="7">
        <v>250</v>
      </c>
      <c r="P22" s="7">
        <v>143</v>
      </c>
      <c r="Q22" s="7">
        <v>100</v>
      </c>
      <c r="R22" s="7">
        <v>447</v>
      </c>
      <c r="S22" s="7">
        <v>0</v>
      </c>
      <c r="T22" s="7">
        <v>52</v>
      </c>
      <c r="U22" s="7">
        <v>219</v>
      </c>
      <c r="V22" s="7">
        <v>108</v>
      </c>
      <c r="W22" s="7">
        <v>77</v>
      </c>
      <c r="X22" s="7">
        <v>0</v>
      </c>
      <c r="Y22" s="7">
        <v>1574</v>
      </c>
      <c r="Z22" s="7">
        <v>361</v>
      </c>
      <c r="AA22" s="7">
        <v>410</v>
      </c>
      <c r="AB22" s="7">
        <v>163</v>
      </c>
      <c r="AC22" s="7">
        <v>53</v>
      </c>
      <c r="AD22" s="7">
        <v>38</v>
      </c>
      <c r="AE22" s="7">
        <v>629</v>
      </c>
      <c r="AF22" s="7">
        <v>314</v>
      </c>
      <c r="AG22" s="7">
        <v>44</v>
      </c>
      <c r="AH22" s="7">
        <v>93</v>
      </c>
      <c r="AI22" s="7">
        <v>158</v>
      </c>
      <c r="AJ22" s="7">
        <v>0</v>
      </c>
      <c r="AK22" s="7">
        <v>278</v>
      </c>
      <c r="AL22" s="7">
        <v>321</v>
      </c>
      <c r="AM22" s="7">
        <v>115</v>
      </c>
      <c r="AN22" s="7">
        <v>0</v>
      </c>
    </row>
    <row r="23" spans="1:40" s="7" customFormat="1" x14ac:dyDescent="0.3">
      <c r="A23" s="6"/>
      <c r="B23" s="22">
        <v>0.02</v>
      </c>
      <c r="C23" s="8">
        <v>0</v>
      </c>
      <c r="D23" s="7" t="s">
        <v>977</v>
      </c>
      <c r="E23" s="8">
        <v>0.01</v>
      </c>
      <c r="F23" s="8">
        <v>0.02</v>
      </c>
      <c r="G23" s="8">
        <v>0</v>
      </c>
      <c r="H23" s="8">
        <v>0</v>
      </c>
      <c r="I23" s="8">
        <v>0.01</v>
      </c>
      <c r="J23" s="8">
        <v>0.01</v>
      </c>
      <c r="K23" s="8">
        <v>0.04</v>
      </c>
      <c r="L23" s="8">
        <v>0</v>
      </c>
      <c r="M23" s="8">
        <v>0</v>
      </c>
      <c r="N23" s="8">
        <v>0.03</v>
      </c>
      <c r="O23" s="8">
        <v>0.02</v>
      </c>
      <c r="P23" s="8">
        <v>0.01</v>
      </c>
      <c r="Q23" s="8">
        <v>0.01</v>
      </c>
      <c r="R23" s="8">
        <v>0.03</v>
      </c>
      <c r="S23" s="8">
        <v>0</v>
      </c>
      <c r="T23" s="8">
        <v>0.01</v>
      </c>
      <c r="U23" s="8">
        <v>0.02</v>
      </c>
      <c r="V23" s="8">
        <v>0.01</v>
      </c>
      <c r="W23" s="8">
        <v>0.02</v>
      </c>
      <c r="X23" s="8">
        <v>0</v>
      </c>
      <c r="Y23" s="8">
        <v>0.04</v>
      </c>
      <c r="Z23" s="8">
        <v>0.02</v>
      </c>
      <c r="AA23" s="8">
        <v>0.02</v>
      </c>
      <c r="AB23" s="8">
        <v>0.03</v>
      </c>
      <c r="AC23" s="7" t="s">
        <v>685</v>
      </c>
      <c r="AD23" s="7" t="s">
        <v>685</v>
      </c>
      <c r="AE23" s="8">
        <v>0.03</v>
      </c>
      <c r="AF23" s="8">
        <v>0.03</v>
      </c>
      <c r="AG23" s="8">
        <v>0.01</v>
      </c>
      <c r="AH23" s="8">
        <v>0.01</v>
      </c>
      <c r="AI23" s="8">
        <v>0.02</v>
      </c>
      <c r="AJ23" s="8">
        <v>0</v>
      </c>
      <c r="AK23" s="8">
        <v>0.04</v>
      </c>
      <c r="AL23" s="8">
        <v>0.06</v>
      </c>
      <c r="AM23" s="8">
        <v>0.02</v>
      </c>
      <c r="AN23" s="8">
        <v>0</v>
      </c>
    </row>
    <row r="24" spans="1:40" s="7" customFormat="1" x14ac:dyDescent="0.3">
      <c r="A24" s="6" t="s">
        <v>1944</v>
      </c>
      <c r="B24" s="21">
        <v>234533</v>
      </c>
      <c r="C24" s="7">
        <v>4204</v>
      </c>
      <c r="D24" s="7" t="s">
        <v>977</v>
      </c>
      <c r="E24" s="7">
        <v>5010</v>
      </c>
      <c r="F24" s="7">
        <v>6032</v>
      </c>
      <c r="G24" s="7">
        <v>3933</v>
      </c>
      <c r="H24" s="7">
        <v>4904</v>
      </c>
      <c r="I24" s="7">
        <v>4163</v>
      </c>
      <c r="J24" s="7">
        <v>10562</v>
      </c>
      <c r="K24" s="7">
        <v>2965</v>
      </c>
      <c r="L24" s="7">
        <v>6248</v>
      </c>
      <c r="M24" s="7">
        <v>2972</v>
      </c>
      <c r="N24" s="7">
        <v>6763</v>
      </c>
      <c r="O24" s="7">
        <v>9149</v>
      </c>
      <c r="P24" s="7">
        <v>7122</v>
      </c>
      <c r="Q24" s="7">
        <v>9463</v>
      </c>
      <c r="R24" s="7">
        <v>11541</v>
      </c>
      <c r="S24" s="7">
        <v>4027</v>
      </c>
      <c r="T24" s="7">
        <v>5307</v>
      </c>
      <c r="U24" s="7">
        <v>6600</v>
      </c>
      <c r="V24" s="7">
        <v>13254</v>
      </c>
      <c r="W24" s="7">
        <v>3685</v>
      </c>
      <c r="X24" s="7">
        <v>6019</v>
      </c>
      <c r="Y24" s="7">
        <v>20092</v>
      </c>
      <c r="Z24" s="7">
        <v>9650</v>
      </c>
      <c r="AA24" s="7">
        <v>15901</v>
      </c>
      <c r="AB24" s="7">
        <v>3066</v>
      </c>
      <c r="AC24" s="7">
        <v>7095</v>
      </c>
      <c r="AD24" s="7">
        <v>5240</v>
      </c>
      <c r="AE24" s="7">
        <v>15232</v>
      </c>
      <c r="AF24" s="7">
        <v>7123</v>
      </c>
      <c r="AG24" s="7">
        <v>5790</v>
      </c>
      <c r="AH24" s="7">
        <v>4265</v>
      </c>
      <c r="AI24" s="7">
        <v>5138</v>
      </c>
      <c r="AJ24" s="7">
        <v>2192</v>
      </c>
      <c r="AK24" s="7">
        <v>3629</v>
      </c>
      <c r="AL24" s="7">
        <v>3160</v>
      </c>
      <c r="AM24" s="7">
        <v>3618</v>
      </c>
      <c r="AN24" s="7">
        <v>7246</v>
      </c>
    </row>
    <row r="25" spans="1:40" s="7" customFormat="1" x14ac:dyDescent="0.3">
      <c r="A25" s="6"/>
      <c r="B25" s="22">
        <v>0.62</v>
      </c>
      <c r="C25" s="8">
        <v>0.66</v>
      </c>
      <c r="D25" s="7" t="s">
        <v>977</v>
      </c>
      <c r="E25" s="8">
        <v>0.67</v>
      </c>
      <c r="F25" s="8">
        <v>0.63</v>
      </c>
      <c r="G25" s="8">
        <v>0.78</v>
      </c>
      <c r="H25" s="8">
        <v>0.77</v>
      </c>
      <c r="I25" s="8">
        <v>0.66</v>
      </c>
      <c r="J25" s="8">
        <v>0.67</v>
      </c>
      <c r="K25" s="8">
        <v>0.55000000000000004</v>
      </c>
      <c r="L25" s="8">
        <v>0.71</v>
      </c>
      <c r="M25" s="8">
        <v>0.68</v>
      </c>
      <c r="N25" s="8">
        <v>0.62</v>
      </c>
      <c r="O25" s="8">
        <v>0.62</v>
      </c>
      <c r="P25" s="8">
        <v>0.66</v>
      </c>
      <c r="Q25" s="8">
        <v>0.56000000000000005</v>
      </c>
      <c r="R25" s="8">
        <v>0.68</v>
      </c>
      <c r="S25" s="8">
        <v>0.61</v>
      </c>
      <c r="T25" s="8">
        <v>0.7</v>
      </c>
      <c r="U25" s="8">
        <v>0.64</v>
      </c>
      <c r="V25" s="8">
        <v>0.7</v>
      </c>
      <c r="W25" s="8">
        <v>0.72</v>
      </c>
      <c r="X25" s="8">
        <v>0.72</v>
      </c>
      <c r="Y25" s="8">
        <v>0.48</v>
      </c>
      <c r="Z25" s="8">
        <v>0.65</v>
      </c>
      <c r="AA25" s="8">
        <v>0.62</v>
      </c>
      <c r="AB25" s="8">
        <v>0.6</v>
      </c>
      <c r="AC25" s="8">
        <v>0.61</v>
      </c>
      <c r="AD25" s="8">
        <v>0.57999999999999996</v>
      </c>
      <c r="AE25" s="8">
        <v>0.63</v>
      </c>
      <c r="AF25" s="8">
        <v>0.63</v>
      </c>
      <c r="AG25" s="8">
        <v>0.7</v>
      </c>
      <c r="AH25" s="8">
        <v>0.59</v>
      </c>
      <c r="AI25" s="8">
        <v>0.6</v>
      </c>
      <c r="AJ25" s="8">
        <v>0.63</v>
      </c>
      <c r="AK25" s="8">
        <v>0.48</v>
      </c>
      <c r="AL25" s="8">
        <v>0.55000000000000004</v>
      </c>
      <c r="AM25" s="8">
        <v>0.63</v>
      </c>
      <c r="AN25" s="8">
        <v>0.6</v>
      </c>
    </row>
    <row r="26" spans="1:40" s="7" customFormat="1" x14ac:dyDescent="0.3">
      <c r="A26" s="6" t="s">
        <v>1945</v>
      </c>
      <c r="B26" s="21"/>
    </row>
    <row r="27" spans="1:40" s="7" customFormat="1" x14ac:dyDescent="0.3">
      <c r="A27" s="6"/>
      <c r="B27" s="21"/>
    </row>
    <row r="28" spans="1:40" s="7" customFormat="1" x14ac:dyDescent="0.3">
      <c r="A28" s="6" t="s">
        <v>690</v>
      </c>
      <c r="B28" s="21"/>
    </row>
  </sheetData>
  <hyperlinks>
    <hyperlink ref="A3" location="Contents!A1" display="Back to contents" xr:uid="{4153AB68-B38D-4C40-9A52-F47D410A88F5}"/>
  </hyperlinks>
  <pageMargins left="0.7" right="0.7" top="0.75" bottom="0.75" header="0.3" footer="0.3"/>
  <pageSetup paperSize="9" fitToWidth="0" fitToHeight="0" orientation="portrait" horizontalDpi="0" verticalDpi="0"/>
</worksheet>
</file>

<file path=xl/worksheets/sheet2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700-000000000000}">
  <sheetPr codeName="Sheet216"/>
  <dimension ref="A1:AN26"/>
  <sheetViews>
    <sheetView zoomScaleNormal="100" workbookViewId="0">
      <pane xSplit="2" ySplit="11" topLeftCell="C12" activePane="bottomRight" state="frozen"/>
      <selection pane="topRight" activeCell="C1" sqref="C1"/>
      <selection pane="bottomLeft" activeCell="A12" sqref="A12"/>
      <selection pane="bottomRight" activeCell="C12" sqref="C12"/>
    </sheetView>
  </sheetViews>
  <sheetFormatPr defaultRowHeight="12.45" x14ac:dyDescent="0.3"/>
  <cols>
    <col min="1" max="1" width="30.69140625" customWidth="1"/>
    <col min="2" max="2" width="9.3828125" customWidth="1"/>
    <col min="3" max="3" width="13.69140625" bestFit="1" customWidth="1"/>
    <col min="4" max="4" width="34" customWidth="1"/>
    <col min="5" max="5" width="27" customWidth="1"/>
    <col min="6" max="6" width="18.69140625" customWidth="1"/>
    <col min="7" max="7" width="32.84375" customWidth="1"/>
    <col min="8" max="8" width="29.23046875" customWidth="1"/>
    <col min="9" max="9" width="9.3828125" customWidth="1"/>
    <col min="10" max="10" width="57.3828125" customWidth="1"/>
    <col min="11" max="11" width="9.3828125" customWidth="1"/>
    <col min="12" max="12" width="15.23046875" customWidth="1"/>
    <col min="13" max="13" width="17.61328125" customWidth="1"/>
    <col min="14" max="14" width="36.23046875" customWidth="1"/>
    <col min="15" max="15" width="44.61328125" customWidth="1"/>
    <col min="16" max="16" width="23.3828125" customWidth="1"/>
    <col min="17" max="17" width="21.15234375" customWidth="1"/>
    <col min="18" max="18" width="27" customWidth="1"/>
    <col min="19" max="19" width="15.23046875" customWidth="1"/>
    <col min="20" max="20" width="9.3828125" customWidth="1"/>
    <col min="21" max="21" width="11.69140625" customWidth="1"/>
    <col min="22" max="22" width="19.84375" customWidth="1"/>
    <col min="23" max="23" width="32.84375" customWidth="1"/>
    <col min="24" max="24" width="24.61328125" customWidth="1"/>
    <col min="25" max="25" width="9.3828125" customWidth="1"/>
    <col min="26" max="26" width="11.69140625" customWidth="1"/>
    <col min="27" max="27" width="15.23046875" customWidth="1"/>
    <col min="28" max="28" width="12.84375" customWidth="1"/>
    <col min="29" max="29" width="24.61328125" customWidth="1"/>
    <col min="30" max="30" width="9.3828125" customWidth="1"/>
    <col min="31" max="31" width="11.69140625" customWidth="1"/>
    <col min="32" max="32" width="22.23046875" customWidth="1"/>
    <col min="33" max="33" width="37.3828125" customWidth="1"/>
    <col min="34" max="34" width="24.61328125" customWidth="1"/>
    <col min="35" max="35" width="12.84375" customWidth="1"/>
    <col min="36" max="36" width="27" customWidth="1"/>
    <col min="37" max="37" width="12.84375" customWidth="1"/>
    <col min="38" max="38" width="17.61328125" customWidth="1"/>
    <col min="39" max="39" width="16.3828125" customWidth="1"/>
    <col min="40" max="40" width="43.23046875" customWidth="1"/>
  </cols>
  <sheetData>
    <row r="1" spans="1:40" s="7" customFormat="1" x14ac:dyDescent="0.3">
      <c r="A1" s="6" t="s">
        <v>637</v>
      </c>
      <c r="B1" s="21"/>
    </row>
    <row r="2" spans="1:40" s="13" customFormat="1" ht="15" x14ac:dyDescent="0.35">
      <c r="A2" s="13" t="s">
        <v>638</v>
      </c>
    </row>
    <row r="3" spans="1:40" s="7" customFormat="1" x14ac:dyDescent="0.3">
      <c r="A3" s="20" t="s">
        <v>2260</v>
      </c>
      <c r="B3" s="21"/>
    </row>
    <row r="4" spans="1:40" s="7" customFormat="1" x14ac:dyDescent="0.3">
      <c r="A4" s="6" t="s">
        <v>1946</v>
      </c>
      <c r="B4" s="21"/>
    </row>
    <row r="5" spans="1:40" s="7" customFormat="1" x14ac:dyDescent="0.3">
      <c r="A5" s="6"/>
      <c r="B5" s="21"/>
    </row>
    <row r="6" spans="1:40" s="12" customFormat="1" x14ac:dyDescent="0.3">
      <c r="A6" s="12" t="s">
        <v>512</v>
      </c>
    </row>
    <row r="7" spans="1:40" s="7" customFormat="1" x14ac:dyDescent="0.3">
      <c r="A7" s="6" t="s">
        <v>1947</v>
      </c>
      <c r="B7" s="21"/>
    </row>
    <row r="8" spans="1:40" x14ac:dyDescent="0.3">
      <c r="A8" s="6"/>
      <c r="B8" s="10"/>
      <c r="C8" s="11" t="s">
        <v>641</v>
      </c>
      <c r="D8" s="11"/>
      <c r="E8" s="11"/>
      <c r="F8" s="11"/>
      <c r="G8" s="11"/>
      <c r="H8" s="11"/>
      <c r="I8" s="11"/>
      <c r="J8" s="11"/>
      <c r="K8" s="11"/>
      <c r="L8" s="11"/>
      <c r="M8" s="11"/>
      <c r="N8" s="11"/>
      <c r="O8" s="11"/>
      <c r="P8" s="11"/>
      <c r="Q8" s="11"/>
      <c r="R8" s="11"/>
      <c r="S8" s="11"/>
      <c r="T8" s="11"/>
      <c r="U8" s="11"/>
      <c r="V8" s="11"/>
      <c r="W8" s="11"/>
      <c r="X8" s="11"/>
      <c r="Y8" s="11"/>
      <c r="Z8" s="11"/>
      <c r="AA8" s="11"/>
      <c r="AB8" s="11"/>
      <c r="AC8" s="11"/>
      <c r="AD8" s="11"/>
      <c r="AE8" s="11"/>
      <c r="AF8" s="11"/>
      <c r="AG8" s="11"/>
      <c r="AH8" s="11"/>
      <c r="AI8" s="11"/>
      <c r="AJ8" s="11"/>
      <c r="AK8" s="11"/>
      <c r="AL8" s="11"/>
      <c r="AM8" s="11"/>
      <c r="AN8" s="11"/>
    </row>
    <row r="9" spans="1:40" x14ac:dyDescent="0.3">
      <c r="A9" s="6"/>
      <c r="B9" s="9" t="s">
        <v>642</v>
      </c>
      <c r="C9" s="9" t="s">
        <v>643</v>
      </c>
      <c r="D9" s="9" t="s">
        <v>644</v>
      </c>
      <c r="E9" s="9" t="s">
        <v>645</v>
      </c>
      <c r="F9" s="9" t="s">
        <v>646</v>
      </c>
      <c r="G9" s="9" t="s">
        <v>647</v>
      </c>
      <c r="H9" s="9" t="s">
        <v>648</v>
      </c>
      <c r="I9" s="9" t="s">
        <v>649</v>
      </c>
      <c r="J9" s="9" t="s">
        <v>650</v>
      </c>
      <c r="K9" s="9" t="s">
        <v>651</v>
      </c>
      <c r="L9" s="9" t="s">
        <v>652</v>
      </c>
      <c r="M9" s="9" t="s">
        <v>653</v>
      </c>
      <c r="N9" s="9" t="s">
        <v>654</v>
      </c>
      <c r="O9" s="9" t="s">
        <v>655</v>
      </c>
      <c r="P9" s="9" t="s">
        <v>656</v>
      </c>
      <c r="Q9" s="9" t="s">
        <v>657</v>
      </c>
      <c r="R9" s="9" t="s">
        <v>658</v>
      </c>
      <c r="S9" s="9" t="s">
        <v>659</v>
      </c>
      <c r="T9" s="9" t="s">
        <v>660</v>
      </c>
      <c r="U9" s="9" t="s">
        <v>661</v>
      </c>
      <c r="V9" s="9" t="s">
        <v>662</v>
      </c>
      <c r="W9" s="9" t="s">
        <v>663</v>
      </c>
      <c r="X9" s="9" t="s">
        <v>664</v>
      </c>
      <c r="Y9" s="9" t="s">
        <v>665</v>
      </c>
      <c r="Z9" s="9" t="s">
        <v>666</v>
      </c>
      <c r="AA9" s="9" t="s">
        <v>667</v>
      </c>
      <c r="AB9" s="9" t="s">
        <v>668</v>
      </c>
      <c r="AC9" s="9" t="s">
        <v>669</v>
      </c>
      <c r="AD9" s="9" t="s">
        <v>670</v>
      </c>
      <c r="AE9" s="9" t="s">
        <v>671</v>
      </c>
      <c r="AF9" s="9" t="s">
        <v>672</v>
      </c>
      <c r="AG9" s="9" t="s">
        <v>673</v>
      </c>
      <c r="AH9" s="9" t="s">
        <v>674</v>
      </c>
      <c r="AI9" s="9" t="s">
        <v>675</v>
      </c>
      <c r="AJ9" s="9" t="s">
        <v>676</v>
      </c>
      <c r="AK9" s="9" t="s">
        <v>677</v>
      </c>
      <c r="AL9" s="9" t="s">
        <v>678</v>
      </c>
      <c r="AM9" s="9" t="s">
        <v>679</v>
      </c>
      <c r="AN9" s="9" t="s">
        <v>680</v>
      </c>
    </row>
    <row r="10" spans="1:40" s="7" customFormat="1" x14ac:dyDescent="0.3">
      <c r="A10" s="6" t="s">
        <v>681</v>
      </c>
      <c r="B10" s="21">
        <v>3709</v>
      </c>
      <c r="C10" s="7">
        <v>66</v>
      </c>
      <c r="D10" s="7">
        <v>15</v>
      </c>
      <c r="E10" s="7">
        <v>74</v>
      </c>
      <c r="F10" s="7">
        <v>83</v>
      </c>
      <c r="G10" s="7">
        <v>52</v>
      </c>
      <c r="H10" s="7">
        <v>62</v>
      </c>
      <c r="I10" s="7">
        <v>54</v>
      </c>
      <c r="J10" s="7">
        <v>152</v>
      </c>
      <c r="K10" s="7">
        <v>55</v>
      </c>
      <c r="L10" s="7">
        <v>82</v>
      </c>
      <c r="M10" s="7">
        <v>40</v>
      </c>
      <c r="N10" s="7">
        <v>111</v>
      </c>
      <c r="O10" s="7">
        <v>149</v>
      </c>
      <c r="P10" s="7">
        <v>110</v>
      </c>
      <c r="Q10" s="7">
        <v>168</v>
      </c>
      <c r="R10" s="7">
        <v>180</v>
      </c>
      <c r="S10" s="7">
        <v>66</v>
      </c>
      <c r="T10" s="7">
        <v>87</v>
      </c>
      <c r="U10" s="7">
        <v>112</v>
      </c>
      <c r="V10" s="7">
        <v>203</v>
      </c>
      <c r="W10" s="7">
        <v>62</v>
      </c>
      <c r="X10" s="7">
        <v>95</v>
      </c>
      <c r="Y10" s="7">
        <v>400</v>
      </c>
      <c r="Z10" s="7">
        <v>148</v>
      </c>
      <c r="AA10" s="7">
        <v>241</v>
      </c>
      <c r="AB10" s="7">
        <v>51</v>
      </c>
      <c r="AC10" s="7">
        <v>131</v>
      </c>
      <c r="AD10" s="7">
        <v>86</v>
      </c>
      <c r="AE10" s="7">
        <v>230</v>
      </c>
      <c r="AF10" s="7">
        <v>116</v>
      </c>
      <c r="AG10" s="7">
        <v>78</v>
      </c>
      <c r="AH10" s="7">
        <v>60</v>
      </c>
      <c r="AI10" s="7">
        <v>72</v>
      </c>
      <c r="AJ10" s="7">
        <v>34</v>
      </c>
      <c r="AK10" s="7">
        <v>65</v>
      </c>
      <c r="AL10" s="7">
        <v>60</v>
      </c>
      <c r="AM10" s="7">
        <v>48</v>
      </c>
      <c r="AN10" s="7">
        <v>112</v>
      </c>
    </row>
    <row r="11" spans="1:40" s="7" customFormat="1" x14ac:dyDescent="0.3">
      <c r="A11" s="6" t="s">
        <v>642</v>
      </c>
      <c r="B11" s="21">
        <v>336478</v>
      </c>
      <c r="C11" s="7">
        <v>5765</v>
      </c>
      <c r="D11" s="7">
        <v>1518</v>
      </c>
      <c r="E11" s="7">
        <v>6885</v>
      </c>
      <c r="F11" s="7">
        <v>8981</v>
      </c>
      <c r="G11" s="7">
        <v>4852</v>
      </c>
      <c r="H11" s="7">
        <v>5793</v>
      </c>
      <c r="I11" s="7">
        <v>5110</v>
      </c>
      <c r="J11" s="7">
        <v>13366</v>
      </c>
      <c r="K11" s="7">
        <v>4584</v>
      </c>
      <c r="L11" s="7">
        <v>8273</v>
      </c>
      <c r="M11" s="7">
        <v>3624</v>
      </c>
      <c r="N11" s="7">
        <v>9387</v>
      </c>
      <c r="O11" s="7">
        <v>14001</v>
      </c>
      <c r="P11" s="7">
        <v>10173</v>
      </c>
      <c r="Q11" s="7">
        <v>15876</v>
      </c>
      <c r="R11" s="7">
        <v>15423</v>
      </c>
      <c r="S11" s="7">
        <v>6033</v>
      </c>
      <c r="T11" s="7">
        <v>6554</v>
      </c>
      <c r="U11" s="7">
        <v>8705</v>
      </c>
      <c r="V11" s="7">
        <v>16314</v>
      </c>
      <c r="W11" s="7">
        <v>4421</v>
      </c>
      <c r="X11" s="7">
        <v>7790</v>
      </c>
      <c r="Y11" s="7">
        <v>36264</v>
      </c>
      <c r="Z11" s="7">
        <v>13653</v>
      </c>
      <c r="AA11" s="7">
        <v>23095</v>
      </c>
      <c r="AB11" s="7">
        <v>4525</v>
      </c>
      <c r="AC11" s="7">
        <v>10434</v>
      </c>
      <c r="AD11" s="7">
        <v>7892</v>
      </c>
      <c r="AE11" s="7">
        <v>21838</v>
      </c>
      <c r="AF11" s="7">
        <v>10265</v>
      </c>
      <c r="AG11" s="7">
        <v>7661</v>
      </c>
      <c r="AH11" s="7">
        <v>7103</v>
      </c>
      <c r="AI11" s="7">
        <v>7396</v>
      </c>
      <c r="AJ11" s="7">
        <v>3376</v>
      </c>
      <c r="AK11" s="7">
        <v>6917</v>
      </c>
      <c r="AL11" s="7">
        <v>5116</v>
      </c>
      <c r="AM11" s="7">
        <v>4938</v>
      </c>
      <c r="AN11" s="7">
        <v>9950</v>
      </c>
    </row>
    <row r="12" spans="1:40" s="7" customFormat="1" x14ac:dyDescent="0.3">
      <c r="A12" s="6" t="s">
        <v>1940</v>
      </c>
      <c r="B12" s="21">
        <v>148586</v>
      </c>
      <c r="C12" s="7">
        <v>2298</v>
      </c>
      <c r="D12" s="7" t="s">
        <v>977</v>
      </c>
      <c r="E12" s="7">
        <v>4217</v>
      </c>
      <c r="F12" s="7">
        <v>4173</v>
      </c>
      <c r="G12" s="7">
        <v>2848</v>
      </c>
      <c r="H12" s="7">
        <v>3404</v>
      </c>
      <c r="I12" s="7">
        <v>2817</v>
      </c>
      <c r="J12" s="7">
        <v>6901</v>
      </c>
      <c r="K12" s="7">
        <v>2013</v>
      </c>
      <c r="L12" s="7">
        <v>4612</v>
      </c>
      <c r="M12" s="7">
        <v>1713</v>
      </c>
      <c r="N12" s="7">
        <v>4328</v>
      </c>
      <c r="O12" s="7">
        <v>5749</v>
      </c>
      <c r="P12" s="7">
        <v>4993</v>
      </c>
      <c r="Q12" s="7">
        <v>6315</v>
      </c>
      <c r="R12" s="7">
        <v>6828</v>
      </c>
      <c r="S12" s="7">
        <v>2777</v>
      </c>
      <c r="T12" s="7">
        <v>3013</v>
      </c>
      <c r="U12" s="7">
        <v>4774</v>
      </c>
      <c r="V12" s="7">
        <v>8215</v>
      </c>
      <c r="W12" s="7">
        <v>1959</v>
      </c>
      <c r="X12" s="7">
        <v>3602</v>
      </c>
      <c r="Y12" s="7">
        <v>10450</v>
      </c>
      <c r="Z12" s="7">
        <v>5336</v>
      </c>
      <c r="AA12" s="7">
        <v>10432</v>
      </c>
      <c r="AB12" s="7">
        <v>1823</v>
      </c>
      <c r="AC12" s="7">
        <v>3465</v>
      </c>
      <c r="AD12" s="7">
        <v>3109</v>
      </c>
      <c r="AE12" s="7">
        <v>9338</v>
      </c>
      <c r="AF12" s="7">
        <v>4352</v>
      </c>
      <c r="AG12" s="7">
        <v>3716</v>
      </c>
      <c r="AH12" s="7">
        <v>3158</v>
      </c>
      <c r="AI12" s="7">
        <v>3047</v>
      </c>
      <c r="AJ12" s="7">
        <v>1762</v>
      </c>
      <c r="AK12" s="7">
        <v>2353</v>
      </c>
      <c r="AL12" s="7">
        <v>1618</v>
      </c>
      <c r="AM12" s="7">
        <v>2737</v>
      </c>
      <c r="AN12" s="7">
        <v>4620</v>
      </c>
    </row>
    <row r="13" spans="1:40" s="7" customFormat="1" x14ac:dyDescent="0.3">
      <c r="A13" s="6"/>
      <c r="B13" s="22">
        <v>0.44</v>
      </c>
      <c r="C13" s="8">
        <v>0.4</v>
      </c>
      <c r="D13" s="7" t="s">
        <v>977</v>
      </c>
      <c r="E13" s="8">
        <v>0.61</v>
      </c>
      <c r="F13" s="8">
        <v>0.46</v>
      </c>
      <c r="G13" s="8">
        <v>0.59</v>
      </c>
      <c r="H13" s="8">
        <v>0.59</v>
      </c>
      <c r="I13" s="8">
        <v>0.55000000000000004</v>
      </c>
      <c r="J13" s="8">
        <v>0.52</v>
      </c>
      <c r="K13" s="8">
        <v>0.44</v>
      </c>
      <c r="L13" s="8">
        <v>0.56000000000000005</v>
      </c>
      <c r="M13" s="8">
        <v>0.47</v>
      </c>
      <c r="N13" s="8">
        <v>0.46</v>
      </c>
      <c r="O13" s="8">
        <v>0.41</v>
      </c>
      <c r="P13" s="8">
        <v>0.49</v>
      </c>
      <c r="Q13" s="8">
        <v>0.4</v>
      </c>
      <c r="R13" s="8">
        <v>0.44</v>
      </c>
      <c r="S13" s="8">
        <v>0.46</v>
      </c>
      <c r="T13" s="8">
        <v>0.46</v>
      </c>
      <c r="U13" s="8">
        <v>0.55000000000000004</v>
      </c>
      <c r="V13" s="8">
        <v>0.5</v>
      </c>
      <c r="W13" s="8">
        <v>0.44</v>
      </c>
      <c r="X13" s="8">
        <v>0.46</v>
      </c>
      <c r="Y13" s="8">
        <v>0.28999999999999998</v>
      </c>
      <c r="Z13" s="8">
        <v>0.39</v>
      </c>
      <c r="AA13" s="8">
        <v>0.45</v>
      </c>
      <c r="AB13" s="8">
        <v>0.4</v>
      </c>
      <c r="AC13" s="8">
        <v>0.33</v>
      </c>
      <c r="AD13" s="8">
        <v>0.39</v>
      </c>
      <c r="AE13" s="8">
        <v>0.43</v>
      </c>
      <c r="AF13" s="8">
        <v>0.42</v>
      </c>
      <c r="AG13" s="8">
        <v>0.49</v>
      </c>
      <c r="AH13" s="8">
        <v>0.44</v>
      </c>
      <c r="AI13" s="8">
        <v>0.41</v>
      </c>
      <c r="AJ13" s="8">
        <v>0.52</v>
      </c>
      <c r="AK13" s="8">
        <v>0.34</v>
      </c>
      <c r="AL13" s="8">
        <v>0.32</v>
      </c>
      <c r="AM13" s="8">
        <v>0.55000000000000004</v>
      </c>
      <c r="AN13" s="8">
        <v>0.46</v>
      </c>
    </row>
    <row r="14" spans="1:40" s="7" customFormat="1" x14ac:dyDescent="0.3">
      <c r="A14" s="6" t="s">
        <v>1941</v>
      </c>
      <c r="B14" s="21">
        <v>42526</v>
      </c>
      <c r="C14" s="7">
        <v>638</v>
      </c>
      <c r="D14" s="7" t="s">
        <v>977</v>
      </c>
      <c r="E14" s="7">
        <v>546</v>
      </c>
      <c r="F14" s="7">
        <v>1117</v>
      </c>
      <c r="G14" s="7">
        <v>264</v>
      </c>
      <c r="H14" s="7">
        <v>495</v>
      </c>
      <c r="I14" s="7">
        <v>782</v>
      </c>
      <c r="J14" s="7">
        <v>1764</v>
      </c>
      <c r="K14" s="7">
        <v>203</v>
      </c>
      <c r="L14" s="7">
        <v>713</v>
      </c>
      <c r="M14" s="7">
        <v>594</v>
      </c>
      <c r="N14" s="7">
        <v>1371</v>
      </c>
      <c r="O14" s="7">
        <v>1478</v>
      </c>
      <c r="P14" s="7">
        <v>1007</v>
      </c>
      <c r="Q14" s="7">
        <v>1690</v>
      </c>
      <c r="R14" s="7">
        <v>1386</v>
      </c>
      <c r="S14" s="7">
        <v>289</v>
      </c>
      <c r="T14" s="7">
        <v>1203</v>
      </c>
      <c r="U14" s="7">
        <v>1195</v>
      </c>
      <c r="V14" s="7">
        <v>2859</v>
      </c>
      <c r="W14" s="7">
        <v>852</v>
      </c>
      <c r="X14" s="7">
        <v>870</v>
      </c>
      <c r="Y14" s="7">
        <v>3829</v>
      </c>
      <c r="Z14" s="7">
        <v>2280</v>
      </c>
      <c r="AA14" s="7">
        <v>2954</v>
      </c>
      <c r="AB14" s="7">
        <v>996</v>
      </c>
      <c r="AC14" s="7">
        <v>2313</v>
      </c>
      <c r="AD14" s="7">
        <v>930</v>
      </c>
      <c r="AE14" s="7">
        <v>2637</v>
      </c>
      <c r="AF14" s="7">
        <v>1858</v>
      </c>
      <c r="AG14" s="7">
        <v>1501</v>
      </c>
      <c r="AH14" s="7">
        <v>695</v>
      </c>
      <c r="AI14" s="7">
        <v>1450</v>
      </c>
      <c r="AJ14" s="7">
        <v>293</v>
      </c>
      <c r="AK14" s="7">
        <v>598</v>
      </c>
      <c r="AL14" s="7">
        <v>936</v>
      </c>
      <c r="AM14" s="7">
        <v>547</v>
      </c>
      <c r="AN14" s="7">
        <v>1281</v>
      </c>
    </row>
    <row r="15" spans="1:40" s="7" customFormat="1" x14ac:dyDescent="0.3">
      <c r="A15" s="6"/>
      <c r="B15" s="22">
        <v>0.13</v>
      </c>
      <c r="C15" s="8">
        <v>0.11</v>
      </c>
      <c r="D15" s="7" t="s">
        <v>977</v>
      </c>
      <c r="E15" s="8">
        <v>0.08</v>
      </c>
      <c r="F15" s="8">
        <v>0.12</v>
      </c>
      <c r="G15" s="8">
        <v>0.05</v>
      </c>
      <c r="H15" s="8">
        <v>0.09</v>
      </c>
      <c r="I15" s="8">
        <v>0.15</v>
      </c>
      <c r="J15" s="8">
        <v>0.13</v>
      </c>
      <c r="K15" s="8">
        <v>0.04</v>
      </c>
      <c r="L15" s="8">
        <v>0.09</v>
      </c>
      <c r="M15" s="8">
        <v>0.16</v>
      </c>
      <c r="N15" s="8">
        <v>0.15</v>
      </c>
      <c r="O15" s="8">
        <v>0.11</v>
      </c>
      <c r="P15" s="8">
        <v>0.1</v>
      </c>
      <c r="Q15" s="8">
        <v>0.11</v>
      </c>
      <c r="R15" s="8">
        <v>0.09</v>
      </c>
      <c r="S15" s="8">
        <v>0.05</v>
      </c>
      <c r="T15" s="8">
        <v>0.18</v>
      </c>
      <c r="U15" s="8">
        <v>0.14000000000000001</v>
      </c>
      <c r="V15" s="8">
        <v>0.18</v>
      </c>
      <c r="W15" s="8">
        <v>0.19</v>
      </c>
      <c r="X15" s="8">
        <v>0.11</v>
      </c>
      <c r="Y15" s="8">
        <v>0.11</v>
      </c>
      <c r="Z15" s="8">
        <v>0.17</v>
      </c>
      <c r="AA15" s="8">
        <v>0.13</v>
      </c>
      <c r="AB15" s="8">
        <v>0.22</v>
      </c>
      <c r="AC15" s="8">
        <v>0.22</v>
      </c>
      <c r="AD15" s="8">
        <v>0.12</v>
      </c>
      <c r="AE15" s="8">
        <v>0.12</v>
      </c>
      <c r="AF15" s="8">
        <v>0.18</v>
      </c>
      <c r="AG15" s="8">
        <v>0.2</v>
      </c>
      <c r="AH15" s="8">
        <v>0.1</v>
      </c>
      <c r="AI15" s="8">
        <v>0.2</v>
      </c>
      <c r="AJ15" s="8">
        <v>0.09</v>
      </c>
      <c r="AK15" s="8">
        <v>0.09</v>
      </c>
      <c r="AL15" s="8">
        <v>0.18</v>
      </c>
      <c r="AM15" s="8">
        <v>0.11</v>
      </c>
      <c r="AN15" s="8">
        <v>0.13</v>
      </c>
    </row>
    <row r="16" spans="1:40" s="7" customFormat="1" x14ac:dyDescent="0.3">
      <c r="A16" s="6" t="s">
        <v>1942</v>
      </c>
      <c r="B16" s="21">
        <v>43421</v>
      </c>
      <c r="C16" s="7">
        <v>1268</v>
      </c>
      <c r="D16" s="7" t="s">
        <v>977</v>
      </c>
      <c r="E16" s="7">
        <v>247</v>
      </c>
      <c r="F16" s="7">
        <v>742</v>
      </c>
      <c r="G16" s="7">
        <v>821</v>
      </c>
      <c r="H16" s="7">
        <v>1005</v>
      </c>
      <c r="I16" s="7">
        <v>564</v>
      </c>
      <c r="J16" s="7">
        <v>1897</v>
      </c>
      <c r="K16" s="7">
        <v>749</v>
      </c>
      <c r="L16" s="7">
        <v>924</v>
      </c>
      <c r="M16" s="7">
        <v>665</v>
      </c>
      <c r="N16" s="7">
        <v>1064</v>
      </c>
      <c r="O16" s="7">
        <v>1922</v>
      </c>
      <c r="P16" s="7">
        <v>1122</v>
      </c>
      <c r="Q16" s="7">
        <v>1459</v>
      </c>
      <c r="R16" s="7">
        <v>3328</v>
      </c>
      <c r="S16" s="7">
        <v>961</v>
      </c>
      <c r="T16" s="7">
        <v>1091</v>
      </c>
      <c r="U16" s="7">
        <v>631</v>
      </c>
      <c r="V16" s="7">
        <v>2180</v>
      </c>
      <c r="W16" s="7">
        <v>874</v>
      </c>
      <c r="X16" s="7">
        <v>1547</v>
      </c>
      <c r="Y16" s="7">
        <v>5813</v>
      </c>
      <c r="Z16" s="7">
        <v>2034</v>
      </c>
      <c r="AA16" s="7">
        <v>2515</v>
      </c>
      <c r="AB16" s="7">
        <v>247</v>
      </c>
      <c r="AC16" s="7">
        <v>1318</v>
      </c>
      <c r="AD16" s="7">
        <v>1201</v>
      </c>
      <c r="AE16" s="7">
        <v>3257</v>
      </c>
      <c r="AF16" s="7">
        <v>912</v>
      </c>
      <c r="AG16" s="7">
        <v>573</v>
      </c>
      <c r="AH16" s="7">
        <v>412</v>
      </c>
      <c r="AI16" s="7">
        <v>642</v>
      </c>
      <c r="AJ16" s="7">
        <v>136</v>
      </c>
      <c r="AK16" s="7">
        <v>678</v>
      </c>
      <c r="AL16" s="7">
        <v>605</v>
      </c>
      <c r="AM16" s="7">
        <v>334</v>
      </c>
      <c r="AN16" s="7">
        <v>1344</v>
      </c>
    </row>
    <row r="17" spans="1:40" s="7" customFormat="1" x14ac:dyDescent="0.3">
      <c r="A17" s="6"/>
      <c r="B17" s="22">
        <v>0.13</v>
      </c>
      <c r="C17" s="8">
        <v>0.22</v>
      </c>
      <c r="D17" s="7" t="s">
        <v>977</v>
      </c>
      <c r="E17" s="8">
        <v>0.04</v>
      </c>
      <c r="F17" s="8">
        <v>0.08</v>
      </c>
      <c r="G17" s="8">
        <v>0.17</v>
      </c>
      <c r="H17" s="8">
        <v>0.17</v>
      </c>
      <c r="I17" s="8">
        <v>0.11</v>
      </c>
      <c r="J17" s="8">
        <v>0.14000000000000001</v>
      </c>
      <c r="K17" s="8">
        <v>0.16</v>
      </c>
      <c r="L17" s="8">
        <v>0.11</v>
      </c>
      <c r="M17" s="8">
        <v>0.18</v>
      </c>
      <c r="N17" s="8">
        <v>0.11</v>
      </c>
      <c r="O17" s="8">
        <v>0.14000000000000001</v>
      </c>
      <c r="P17" s="8">
        <v>0.11</v>
      </c>
      <c r="Q17" s="8">
        <v>0.09</v>
      </c>
      <c r="R17" s="8">
        <v>0.22</v>
      </c>
      <c r="S17" s="8">
        <v>0.16</v>
      </c>
      <c r="T17" s="8">
        <v>0.17</v>
      </c>
      <c r="U17" s="8">
        <v>7.0000000000000007E-2</v>
      </c>
      <c r="V17" s="8">
        <v>0.13</v>
      </c>
      <c r="W17" s="8">
        <v>0.2</v>
      </c>
      <c r="X17" s="8">
        <v>0.2</v>
      </c>
      <c r="Y17" s="8">
        <v>0.16</v>
      </c>
      <c r="Z17" s="8">
        <v>0.15</v>
      </c>
      <c r="AA17" s="8">
        <v>0.11</v>
      </c>
      <c r="AB17" s="8">
        <v>0.05</v>
      </c>
      <c r="AC17" s="8">
        <v>0.13</v>
      </c>
      <c r="AD17" s="8">
        <v>0.15</v>
      </c>
      <c r="AE17" s="8">
        <v>0.15</v>
      </c>
      <c r="AF17" s="8">
        <v>0.09</v>
      </c>
      <c r="AG17" s="8">
        <v>7.0000000000000007E-2</v>
      </c>
      <c r="AH17" s="8">
        <v>0.06</v>
      </c>
      <c r="AI17" s="8">
        <v>0.09</v>
      </c>
      <c r="AJ17" s="8">
        <v>0.04</v>
      </c>
      <c r="AK17" s="8">
        <v>0.1</v>
      </c>
      <c r="AL17" s="8">
        <v>0.12</v>
      </c>
      <c r="AM17" s="8">
        <v>7.0000000000000007E-2</v>
      </c>
      <c r="AN17" s="8">
        <v>0.14000000000000001</v>
      </c>
    </row>
    <row r="18" spans="1:40" s="7" customFormat="1" x14ac:dyDescent="0.3">
      <c r="A18" s="6" t="s">
        <v>949</v>
      </c>
      <c r="B18" s="21">
        <v>95550</v>
      </c>
      <c r="C18" s="7">
        <v>1561</v>
      </c>
      <c r="D18" s="7" t="s">
        <v>977</v>
      </c>
      <c r="E18" s="7">
        <v>1815</v>
      </c>
      <c r="F18" s="7">
        <v>2724</v>
      </c>
      <c r="G18" s="7">
        <v>919</v>
      </c>
      <c r="H18" s="7">
        <v>888</v>
      </c>
      <c r="I18" s="7">
        <v>904</v>
      </c>
      <c r="J18" s="7">
        <v>2643</v>
      </c>
      <c r="K18" s="7">
        <v>1415</v>
      </c>
      <c r="L18" s="7">
        <v>2025</v>
      </c>
      <c r="M18" s="7">
        <v>652</v>
      </c>
      <c r="N18" s="7">
        <v>2303</v>
      </c>
      <c r="O18" s="7">
        <v>4603</v>
      </c>
      <c r="P18" s="7">
        <v>2907</v>
      </c>
      <c r="Q18" s="7">
        <v>6313</v>
      </c>
      <c r="R18" s="7">
        <v>3435</v>
      </c>
      <c r="S18" s="7">
        <v>2006</v>
      </c>
      <c r="T18" s="7">
        <v>1195</v>
      </c>
      <c r="U18" s="7">
        <v>1886</v>
      </c>
      <c r="V18" s="7">
        <v>2952</v>
      </c>
      <c r="W18" s="7">
        <v>658</v>
      </c>
      <c r="X18" s="7">
        <v>1771</v>
      </c>
      <c r="Y18" s="7">
        <v>14598</v>
      </c>
      <c r="Z18" s="7">
        <v>3643</v>
      </c>
      <c r="AA18" s="7">
        <v>6783</v>
      </c>
      <c r="AB18" s="7">
        <v>1296</v>
      </c>
      <c r="AC18" s="7">
        <v>3286</v>
      </c>
      <c r="AD18" s="7">
        <v>2613</v>
      </c>
      <c r="AE18" s="7">
        <v>5977</v>
      </c>
      <c r="AF18" s="7">
        <v>2828</v>
      </c>
      <c r="AG18" s="7">
        <v>1828</v>
      </c>
      <c r="AH18" s="7">
        <v>2745</v>
      </c>
      <c r="AI18" s="7">
        <v>2099</v>
      </c>
      <c r="AJ18" s="7">
        <v>1185</v>
      </c>
      <c r="AK18" s="7">
        <v>3010</v>
      </c>
      <c r="AL18" s="7">
        <v>1635</v>
      </c>
      <c r="AM18" s="7">
        <v>1205</v>
      </c>
      <c r="AN18" s="7">
        <v>2704</v>
      </c>
    </row>
    <row r="19" spans="1:40" s="7" customFormat="1" x14ac:dyDescent="0.3">
      <c r="A19" s="6"/>
      <c r="B19" s="22">
        <v>0.28000000000000003</v>
      </c>
      <c r="C19" s="8">
        <v>0.27</v>
      </c>
      <c r="D19" s="7" t="s">
        <v>977</v>
      </c>
      <c r="E19" s="8">
        <v>0.26</v>
      </c>
      <c r="F19" s="8">
        <v>0.3</v>
      </c>
      <c r="G19" s="8">
        <v>0.19</v>
      </c>
      <c r="H19" s="8">
        <v>0.15</v>
      </c>
      <c r="I19" s="8">
        <v>0.18</v>
      </c>
      <c r="J19" s="8">
        <v>0.2</v>
      </c>
      <c r="K19" s="8">
        <v>0.31</v>
      </c>
      <c r="L19" s="8">
        <v>0.24</v>
      </c>
      <c r="M19" s="8">
        <v>0.18</v>
      </c>
      <c r="N19" s="8">
        <v>0.25</v>
      </c>
      <c r="O19" s="8">
        <v>0.33</v>
      </c>
      <c r="P19" s="8">
        <v>0.28999999999999998</v>
      </c>
      <c r="Q19" s="8">
        <v>0.4</v>
      </c>
      <c r="R19" s="8">
        <v>0.22</v>
      </c>
      <c r="S19" s="8">
        <v>0.33</v>
      </c>
      <c r="T19" s="8">
        <v>0.18</v>
      </c>
      <c r="U19" s="8">
        <v>0.22</v>
      </c>
      <c r="V19" s="8">
        <v>0.18</v>
      </c>
      <c r="W19" s="8">
        <v>0.15</v>
      </c>
      <c r="X19" s="8">
        <v>0.23</v>
      </c>
      <c r="Y19" s="8">
        <v>0.4</v>
      </c>
      <c r="Z19" s="8">
        <v>0.27</v>
      </c>
      <c r="AA19" s="8">
        <v>0.28999999999999998</v>
      </c>
      <c r="AB19" s="8">
        <v>0.28999999999999998</v>
      </c>
      <c r="AC19" s="8">
        <v>0.31</v>
      </c>
      <c r="AD19" s="8">
        <v>0.33</v>
      </c>
      <c r="AE19" s="8">
        <v>0.27</v>
      </c>
      <c r="AF19" s="8">
        <v>0.28000000000000003</v>
      </c>
      <c r="AG19" s="8">
        <v>0.24</v>
      </c>
      <c r="AH19" s="8">
        <v>0.39</v>
      </c>
      <c r="AI19" s="8">
        <v>0.28000000000000003</v>
      </c>
      <c r="AJ19" s="8">
        <v>0.35</v>
      </c>
      <c r="AK19" s="8">
        <v>0.44</v>
      </c>
      <c r="AL19" s="8">
        <v>0.32</v>
      </c>
      <c r="AM19" s="8">
        <v>0.24</v>
      </c>
      <c r="AN19" s="8">
        <v>0.27</v>
      </c>
    </row>
    <row r="20" spans="1:40" s="7" customFormat="1" x14ac:dyDescent="0.3">
      <c r="A20" s="6" t="s">
        <v>736</v>
      </c>
      <c r="B20" s="21">
        <v>6395</v>
      </c>
      <c r="C20" s="7">
        <v>0</v>
      </c>
      <c r="D20" s="7" t="s">
        <v>977</v>
      </c>
      <c r="E20" s="7">
        <v>60</v>
      </c>
      <c r="F20" s="7">
        <v>225</v>
      </c>
      <c r="G20" s="7">
        <v>0</v>
      </c>
      <c r="H20" s="7">
        <v>0</v>
      </c>
      <c r="I20" s="7">
        <v>43</v>
      </c>
      <c r="J20" s="7">
        <v>161</v>
      </c>
      <c r="K20" s="7">
        <v>204</v>
      </c>
      <c r="L20" s="7">
        <v>0</v>
      </c>
      <c r="M20" s="7">
        <v>0</v>
      </c>
      <c r="N20" s="7">
        <v>321</v>
      </c>
      <c r="O20" s="7">
        <v>250</v>
      </c>
      <c r="P20" s="7">
        <v>143</v>
      </c>
      <c r="Q20" s="7">
        <v>100</v>
      </c>
      <c r="R20" s="7">
        <v>447</v>
      </c>
      <c r="S20" s="7">
        <v>0</v>
      </c>
      <c r="T20" s="7">
        <v>52</v>
      </c>
      <c r="U20" s="7">
        <v>219</v>
      </c>
      <c r="V20" s="7">
        <v>108</v>
      </c>
      <c r="W20" s="7">
        <v>77</v>
      </c>
      <c r="X20" s="7">
        <v>0</v>
      </c>
      <c r="Y20" s="7">
        <v>1574</v>
      </c>
      <c r="Z20" s="7">
        <v>361</v>
      </c>
      <c r="AA20" s="7">
        <v>410</v>
      </c>
      <c r="AB20" s="7">
        <v>163</v>
      </c>
      <c r="AC20" s="7">
        <v>53</v>
      </c>
      <c r="AD20" s="7">
        <v>38</v>
      </c>
      <c r="AE20" s="7">
        <v>629</v>
      </c>
      <c r="AF20" s="7">
        <v>314</v>
      </c>
      <c r="AG20" s="7">
        <v>44</v>
      </c>
      <c r="AH20" s="7">
        <v>93</v>
      </c>
      <c r="AI20" s="7">
        <v>158</v>
      </c>
      <c r="AJ20" s="7">
        <v>0</v>
      </c>
      <c r="AK20" s="7">
        <v>278</v>
      </c>
      <c r="AL20" s="7">
        <v>321</v>
      </c>
      <c r="AM20" s="7">
        <v>115</v>
      </c>
      <c r="AN20" s="7">
        <v>0</v>
      </c>
    </row>
    <row r="21" spans="1:40" s="7" customFormat="1" x14ac:dyDescent="0.3">
      <c r="A21" s="6"/>
      <c r="B21" s="22">
        <v>0.02</v>
      </c>
      <c r="C21" s="8">
        <v>0</v>
      </c>
      <c r="D21" s="7" t="s">
        <v>977</v>
      </c>
      <c r="E21" s="8">
        <v>0.01</v>
      </c>
      <c r="F21" s="8">
        <v>0.03</v>
      </c>
      <c r="G21" s="8">
        <v>0</v>
      </c>
      <c r="H21" s="8">
        <v>0</v>
      </c>
      <c r="I21" s="8">
        <v>0.01</v>
      </c>
      <c r="J21" s="8">
        <v>0.01</v>
      </c>
      <c r="K21" s="8">
        <v>0.04</v>
      </c>
      <c r="L21" s="8">
        <v>0</v>
      </c>
      <c r="M21" s="8">
        <v>0</v>
      </c>
      <c r="N21" s="8">
        <v>0.03</v>
      </c>
      <c r="O21" s="8">
        <v>0.02</v>
      </c>
      <c r="P21" s="8">
        <v>0.01</v>
      </c>
      <c r="Q21" s="8">
        <v>0.01</v>
      </c>
      <c r="R21" s="8">
        <v>0.03</v>
      </c>
      <c r="S21" s="8">
        <v>0</v>
      </c>
      <c r="T21" s="8">
        <v>0.01</v>
      </c>
      <c r="U21" s="8">
        <v>0.03</v>
      </c>
      <c r="V21" s="8">
        <v>0.01</v>
      </c>
      <c r="W21" s="8">
        <v>0.02</v>
      </c>
      <c r="X21" s="8">
        <v>0</v>
      </c>
      <c r="Y21" s="8">
        <v>0.04</v>
      </c>
      <c r="Z21" s="8">
        <v>0.03</v>
      </c>
      <c r="AA21" s="8">
        <v>0.02</v>
      </c>
      <c r="AB21" s="8">
        <v>0.04</v>
      </c>
      <c r="AC21" s="8">
        <v>0.01</v>
      </c>
      <c r="AD21" s="7" t="s">
        <v>685</v>
      </c>
      <c r="AE21" s="8">
        <v>0.03</v>
      </c>
      <c r="AF21" s="8">
        <v>0.03</v>
      </c>
      <c r="AG21" s="8">
        <v>0.01</v>
      </c>
      <c r="AH21" s="8">
        <v>0.01</v>
      </c>
      <c r="AI21" s="8">
        <v>0.02</v>
      </c>
      <c r="AJ21" s="8">
        <v>0</v>
      </c>
      <c r="AK21" s="8">
        <v>0.04</v>
      </c>
      <c r="AL21" s="8">
        <v>0.06</v>
      </c>
      <c r="AM21" s="8">
        <v>0.02</v>
      </c>
      <c r="AN21" s="8">
        <v>0</v>
      </c>
    </row>
    <row r="22" spans="1:40" s="7" customFormat="1" x14ac:dyDescent="0.3">
      <c r="A22" s="6" t="s">
        <v>1944</v>
      </c>
      <c r="B22" s="21">
        <v>234533</v>
      </c>
      <c r="C22" s="7">
        <v>4204</v>
      </c>
      <c r="D22" s="7" t="s">
        <v>977</v>
      </c>
      <c r="E22" s="7">
        <v>5010</v>
      </c>
      <c r="F22" s="7">
        <v>6032</v>
      </c>
      <c r="G22" s="7">
        <v>3933</v>
      </c>
      <c r="H22" s="7">
        <v>4904</v>
      </c>
      <c r="I22" s="7">
        <v>4163</v>
      </c>
      <c r="J22" s="7">
        <v>10562</v>
      </c>
      <c r="K22" s="7">
        <v>2965</v>
      </c>
      <c r="L22" s="7">
        <v>6248</v>
      </c>
      <c r="M22" s="7">
        <v>2972</v>
      </c>
      <c r="N22" s="7">
        <v>6763</v>
      </c>
      <c r="O22" s="7">
        <v>9149</v>
      </c>
      <c r="P22" s="7">
        <v>7122</v>
      </c>
      <c r="Q22" s="7">
        <v>9463</v>
      </c>
      <c r="R22" s="7">
        <v>11541</v>
      </c>
      <c r="S22" s="7">
        <v>4027</v>
      </c>
      <c r="T22" s="7">
        <v>5307</v>
      </c>
      <c r="U22" s="7">
        <v>6600</v>
      </c>
      <c r="V22" s="7">
        <v>13254</v>
      </c>
      <c r="W22" s="7">
        <v>3685</v>
      </c>
      <c r="X22" s="7">
        <v>6019</v>
      </c>
      <c r="Y22" s="7">
        <v>20092</v>
      </c>
      <c r="Z22" s="7">
        <v>9650</v>
      </c>
      <c r="AA22" s="7">
        <v>15901</v>
      </c>
      <c r="AB22" s="7">
        <v>3066</v>
      </c>
      <c r="AC22" s="7">
        <v>7095</v>
      </c>
      <c r="AD22" s="7">
        <v>5240</v>
      </c>
      <c r="AE22" s="7">
        <v>15232</v>
      </c>
      <c r="AF22" s="7">
        <v>7123</v>
      </c>
      <c r="AG22" s="7">
        <v>5790</v>
      </c>
      <c r="AH22" s="7">
        <v>4265</v>
      </c>
      <c r="AI22" s="7">
        <v>5138</v>
      </c>
      <c r="AJ22" s="7">
        <v>2192</v>
      </c>
      <c r="AK22" s="7">
        <v>3629</v>
      </c>
      <c r="AL22" s="7">
        <v>3160</v>
      </c>
      <c r="AM22" s="7">
        <v>3618</v>
      </c>
      <c r="AN22" s="7">
        <v>7246</v>
      </c>
    </row>
    <row r="23" spans="1:40" s="7" customFormat="1" x14ac:dyDescent="0.3">
      <c r="A23" s="6"/>
      <c r="B23" s="22">
        <v>0.7</v>
      </c>
      <c r="C23" s="8">
        <v>0.73</v>
      </c>
      <c r="D23" s="7" t="s">
        <v>977</v>
      </c>
      <c r="E23" s="8">
        <v>0.73</v>
      </c>
      <c r="F23" s="8">
        <v>0.67</v>
      </c>
      <c r="G23" s="8">
        <v>0.81</v>
      </c>
      <c r="H23" s="8">
        <v>0.85</v>
      </c>
      <c r="I23" s="8">
        <v>0.81</v>
      </c>
      <c r="J23" s="8">
        <v>0.79</v>
      </c>
      <c r="K23" s="8">
        <v>0.65</v>
      </c>
      <c r="L23" s="8">
        <v>0.76</v>
      </c>
      <c r="M23" s="8">
        <v>0.82</v>
      </c>
      <c r="N23" s="8">
        <v>0.72</v>
      </c>
      <c r="O23" s="8">
        <v>0.65</v>
      </c>
      <c r="P23" s="8">
        <v>0.7</v>
      </c>
      <c r="Q23" s="8">
        <v>0.6</v>
      </c>
      <c r="R23" s="8">
        <v>0.75</v>
      </c>
      <c r="S23" s="8">
        <v>0.67</v>
      </c>
      <c r="T23" s="8">
        <v>0.81</v>
      </c>
      <c r="U23" s="8">
        <v>0.76</v>
      </c>
      <c r="V23" s="8">
        <v>0.81</v>
      </c>
      <c r="W23" s="8">
        <v>0.83</v>
      </c>
      <c r="X23" s="8">
        <v>0.77</v>
      </c>
      <c r="Y23" s="8">
        <v>0.55000000000000004</v>
      </c>
      <c r="Z23" s="8">
        <v>0.71</v>
      </c>
      <c r="AA23" s="8">
        <v>0.69</v>
      </c>
      <c r="AB23" s="8">
        <v>0.68</v>
      </c>
      <c r="AC23" s="8">
        <v>0.68</v>
      </c>
      <c r="AD23" s="8">
        <v>0.66</v>
      </c>
      <c r="AE23" s="8">
        <v>0.7</v>
      </c>
      <c r="AF23" s="8">
        <v>0.69</v>
      </c>
      <c r="AG23" s="8">
        <v>0.76</v>
      </c>
      <c r="AH23" s="8">
        <v>0.6</v>
      </c>
      <c r="AI23" s="8">
        <v>0.69</v>
      </c>
      <c r="AJ23" s="8">
        <v>0.65</v>
      </c>
      <c r="AK23" s="8">
        <v>0.52</v>
      </c>
      <c r="AL23" s="8">
        <v>0.62</v>
      </c>
      <c r="AM23" s="8">
        <v>0.73</v>
      </c>
      <c r="AN23" s="8">
        <v>0.73</v>
      </c>
    </row>
    <row r="24" spans="1:40" s="7" customFormat="1" x14ac:dyDescent="0.3">
      <c r="A24" s="6" t="s">
        <v>1948</v>
      </c>
      <c r="B24" s="21"/>
    </row>
    <row r="25" spans="1:40" s="7" customFormat="1" x14ac:dyDescent="0.3">
      <c r="A25" s="6"/>
      <c r="B25" s="21"/>
    </row>
    <row r="26" spans="1:40" s="7" customFormat="1" x14ac:dyDescent="0.3">
      <c r="A26" s="6" t="s">
        <v>690</v>
      </c>
      <c r="B26" s="21"/>
    </row>
  </sheetData>
  <hyperlinks>
    <hyperlink ref="A3" location="Contents!A1" display="Back to contents" xr:uid="{DD884B8C-6969-434B-92A8-CD2990B463E8}"/>
  </hyperlinks>
  <pageMargins left="0.7" right="0.7" top="0.75" bottom="0.75" header="0.3" footer="0.3"/>
  <pageSetup paperSize="9" fitToWidth="0" fitToHeight="0" orientation="portrait" horizontalDpi="0" verticalDpi="0"/>
</worksheet>
</file>

<file path=xl/worksheets/sheet2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800-000000000000}">
  <sheetPr codeName="Sheet217"/>
  <dimension ref="A1:AN60"/>
  <sheetViews>
    <sheetView zoomScaleNormal="100" workbookViewId="0">
      <pane xSplit="2" ySplit="11" topLeftCell="C12" activePane="bottomRight" state="frozen"/>
      <selection pane="topRight" activeCell="C1" sqref="C1"/>
      <selection pane="bottomLeft" activeCell="A12" sqref="A12"/>
      <selection pane="bottomRight" activeCell="C12" sqref="C12"/>
    </sheetView>
  </sheetViews>
  <sheetFormatPr defaultRowHeight="12.45" x14ac:dyDescent="0.3"/>
  <cols>
    <col min="1" max="1" width="30.69140625" customWidth="1"/>
    <col min="2" max="2" width="9.3828125" customWidth="1"/>
    <col min="3" max="3" width="13.69140625" bestFit="1" customWidth="1"/>
    <col min="4" max="4" width="34" customWidth="1"/>
    <col min="5" max="5" width="27" customWidth="1"/>
    <col min="6" max="6" width="18.69140625" customWidth="1"/>
    <col min="7" max="7" width="32.84375" customWidth="1"/>
    <col min="8" max="8" width="29.23046875" customWidth="1"/>
    <col min="9" max="9" width="9.3828125" customWidth="1"/>
    <col min="10" max="10" width="57.3828125" customWidth="1"/>
    <col min="11" max="11" width="9.3828125" customWidth="1"/>
    <col min="12" max="12" width="15.23046875" customWidth="1"/>
    <col min="13" max="13" width="17.61328125" customWidth="1"/>
    <col min="14" max="14" width="36.23046875" customWidth="1"/>
    <col min="15" max="15" width="44.61328125" customWidth="1"/>
    <col min="16" max="16" width="23.3828125" customWidth="1"/>
    <col min="17" max="17" width="21.15234375" customWidth="1"/>
    <col min="18" max="18" width="27" customWidth="1"/>
    <col min="19" max="19" width="15.23046875" customWidth="1"/>
    <col min="20" max="20" width="9.3828125" customWidth="1"/>
    <col min="21" max="21" width="11.69140625" customWidth="1"/>
    <col min="22" max="22" width="19.84375" customWidth="1"/>
    <col min="23" max="23" width="32.84375" customWidth="1"/>
    <col min="24" max="24" width="24.61328125" customWidth="1"/>
    <col min="25" max="25" width="9.3828125" customWidth="1"/>
    <col min="26" max="26" width="11.69140625" customWidth="1"/>
    <col min="27" max="27" width="15.23046875" customWidth="1"/>
    <col min="28" max="28" width="12.84375" customWidth="1"/>
    <col min="29" max="29" width="24.61328125" customWidth="1"/>
    <col min="30" max="30" width="9.3828125" customWidth="1"/>
    <col min="31" max="31" width="11.69140625" customWidth="1"/>
    <col min="32" max="32" width="22.23046875" customWidth="1"/>
    <col min="33" max="33" width="37.3828125" customWidth="1"/>
    <col min="34" max="34" width="24.61328125" customWidth="1"/>
    <col min="35" max="35" width="12.84375" customWidth="1"/>
    <col min="36" max="36" width="27" customWidth="1"/>
    <col min="37" max="37" width="12.84375" customWidth="1"/>
    <col min="38" max="38" width="17.61328125" customWidth="1"/>
    <col min="39" max="39" width="16.3828125" customWidth="1"/>
    <col min="40" max="40" width="43.23046875" customWidth="1"/>
  </cols>
  <sheetData>
    <row r="1" spans="1:40" s="7" customFormat="1" x14ac:dyDescent="0.3">
      <c r="A1" s="6" t="s">
        <v>637</v>
      </c>
      <c r="B1" s="21"/>
    </row>
    <row r="2" spans="1:40" s="13" customFormat="1" ht="15" x14ac:dyDescent="0.35">
      <c r="A2" s="13" t="s">
        <v>638</v>
      </c>
    </row>
    <row r="3" spans="1:40" s="7" customFormat="1" x14ac:dyDescent="0.3">
      <c r="A3" s="20" t="s">
        <v>2260</v>
      </c>
      <c r="B3" s="21"/>
    </row>
    <row r="4" spans="1:40" s="7" customFormat="1" x14ac:dyDescent="0.3">
      <c r="A4" s="6" t="s">
        <v>1949</v>
      </c>
      <c r="B4" s="21"/>
    </row>
    <row r="5" spans="1:40" s="7" customFormat="1" x14ac:dyDescent="0.3">
      <c r="A5" s="6"/>
      <c r="B5" s="21"/>
    </row>
    <row r="6" spans="1:40" s="12" customFormat="1" x14ac:dyDescent="0.3">
      <c r="A6" s="12" t="s">
        <v>517</v>
      </c>
    </row>
    <row r="7" spans="1:40" s="7" customFormat="1" x14ac:dyDescent="0.3">
      <c r="A7" s="6" t="s">
        <v>1950</v>
      </c>
      <c r="B7" s="21"/>
    </row>
    <row r="8" spans="1:40" x14ac:dyDescent="0.3">
      <c r="A8" s="6"/>
      <c r="B8" s="10"/>
      <c r="C8" s="11" t="s">
        <v>641</v>
      </c>
      <c r="D8" s="11"/>
      <c r="E8" s="11"/>
      <c r="F8" s="11"/>
      <c r="G8" s="11"/>
      <c r="H8" s="11"/>
      <c r="I8" s="11"/>
      <c r="J8" s="11"/>
      <c r="K8" s="11"/>
      <c r="L8" s="11"/>
      <c r="M8" s="11"/>
      <c r="N8" s="11"/>
      <c r="O8" s="11"/>
      <c r="P8" s="11"/>
      <c r="Q8" s="11"/>
      <c r="R8" s="11"/>
      <c r="S8" s="11"/>
      <c r="T8" s="11"/>
      <c r="U8" s="11"/>
      <c r="V8" s="11"/>
      <c r="W8" s="11"/>
      <c r="X8" s="11"/>
      <c r="Y8" s="11"/>
      <c r="Z8" s="11"/>
      <c r="AA8" s="11"/>
      <c r="AB8" s="11"/>
      <c r="AC8" s="11"/>
      <c r="AD8" s="11"/>
      <c r="AE8" s="11"/>
      <c r="AF8" s="11"/>
      <c r="AG8" s="11"/>
      <c r="AH8" s="11"/>
      <c r="AI8" s="11"/>
      <c r="AJ8" s="11"/>
      <c r="AK8" s="11"/>
      <c r="AL8" s="11"/>
      <c r="AM8" s="11"/>
      <c r="AN8" s="11"/>
    </row>
    <row r="9" spans="1:40" x14ac:dyDescent="0.3">
      <c r="A9" s="6"/>
      <c r="B9" s="9" t="s">
        <v>642</v>
      </c>
      <c r="C9" s="9" t="s">
        <v>643</v>
      </c>
      <c r="D9" s="9" t="s">
        <v>644</v>
      </c>
      <c r="E9" s="9" t="s">
        <v>645</v>
      </c>
      <c r="F9" s="9" t="s">
        <v>646</v>
      </c>
      <c r="G9" s="9" t="s">
        <v>647</v>
      </c>
      <c r="H9" s="9" t="s">
        <v>648</v>
      </c>
      <c r="I9" s="9" t="s">
        <v>649</v>
      </c>
      <c r="J9" s="9" t="s">
        <v>650</v>
      </c>
      <c r="K9" s="9" t="s">
        <v>651</v>
      </c>
      <c r="L9" s="9" t="s">
        <v>652</v>
      </c>
      <c r="M9" s="9" t="s">
        <v>653</v>
      </c>
      <c r="N9" s="9" t="s">
        <v>654</v>
      </c>
      <c r="O9" s="9" t="s">
        <v>655</v>
      </c>
      <c r="P9" s="9" t="s">
        <v>656</v>
      </c>
      <c r="Q9" s="9" t="s">
        <v>657</v>
      </c>
      <c r="R9" s="9" t="s">
        <v>658</v>
      </c>
      <c r="S9" s="9" t="s">
        <v>659</v>
      </c>
      <c r="T9" s="9" t="s">
        <v>660</v>
      </c>
      <c r="U9" s="9" t="s">
        <v>661</v>
      </c>
      <c r="V9" s="9" t="s">
        <v>662</v>
      </c>
      <c r="W9" s="9" t="s">
        <v>663</v>
      </c>
      <c r="X9" s="9" t="s">
        <v>664</v>
      </c>
      <c r="Y9" s="9" t="s">
        <v>665</v>
      </c>
      <c r="Z9" s="9" t="s">
        <v>666</v>
      </c>
      <c r="AA9" s="9" t="s">
        <v>667</v>
      </c>
      <c r="AB9" s="9" t="s">
        <v>668</v>
      </c>
      <c r="AC9" s="9" t="s">
        <v>669</v>
      </c>
      <c r="AD9" s="9" t="s">
        <v>670</v>
      </c>
      <c r="AE9" s="9" t="s">
        <v>671</v>
      </c>
      <c r="AF9" s="9" t="s">
        <v>672</v>
      </c>
      <c r="AG9" s="9" t="s">
        <v>673</v>
      </c>
      <c r="AH9" s="9" t="s">
        <v>674</v>
      </c>
      <c r="AI9" s="9" t="s">
        <v>675</v>
      </c>
      <c r="AJ9" s="9" t="s">
        <v>676</v>
      </c>
      <c r="AK9" s="9" t="s">
        <v>677</v>
      </c>
      <c r="AL9" s="9" t="s">
        <v>678</v>
      </c>
      <c r="AM9" s="9" t="s">
        <v>679</v>
      </c>
      <c r="AN9" s="9" t="s">
        <v>680</v>
      </c>
    </row>
    <row r="10" spans="1:40" s="7" customFormat="1" x14ac:dyDescent="0.3">
      <c r="A10" s="6" t="s">
        <v>681</v>
      </c>
      <c r="B10" s="21">
        <v>1922</v>
      </c>
      <c r="C10" s="7">
        <v>38</v>
      </c>
      <c r="D10" s="7">
        <v>9</v>
      </c>
      <c r="E10" s="7">
        <v>28</v>
      </c>
      <c r="F10" s="7">
        <v>44</v>
      </c>
      <c r="G10" s="7">
        <v>23</v>
      </c>
      <c r="H10" s="7">
        <v>28</v>
      </c>
      <c r="I10" s="7">
        <v>22</v>
      </c>
      <c r="J10" s="7">
        <v>78</v>
      </c>
      <c r="K10" s="7">
        <v>30</v>
      </c>
      <c r="L10" s="7">
        <v>38</v>
      </c>
      <c r="M10" s="7">
        <v>23</v>
      </c>
      <c r="N10" s="7">
        <v>57</v>
      </c>
      <c r="O10" s="7">
        <v>78</v>
      </c>
      <c r="P10" s="7">
        <v>54</v>
      </c>
      <c r="Q10" s="7">
        <v>86</v>
      </c>
      <c r="R10" s="7">
        <v>90</v>
      </c>
      <c r="S10" s="7">
        <v>31</v>
      </c>
      <c r="T10" s="7">
        <v>42</v>
      </c>
      <c r="U10" s="7">
        <v>51</v>
      </c>
      <c r="V10" s="7">
        <v>93</v>
      </c>
      <c r="W10" s="7">
        <v>37</v>
      </c>
      <c r="X10" s="7">
        <v>52</v>
      </c>
      <c r="Y10" s="7">
        <v>248</v>
      </c>
      <c r="Z10" s="7">
        <v>83</v>
      </c>
      <c r="AA10" s="7">
        <v>116</v>
      </c>
      <c r="AB10" s="7">
        <v>28</v>
      </c>
      <c r="AC10" s="7">
        <v>79</v>
      </c>
      <c r="AD10" s="7">
        <v>41</v>
      </c>
      <c r="AE10" s="7">
        <v>124</v>
      </c>
      <c r="AF10" s="7">
        <v>60</v>
      </c>
      <c r="AG10" s="7">
        <v>39</v>
      </c>
      <c r="AH10" s="7">
        <v>29</v>
      </c>
      <c r="AI10" s="7">
        <v>35</v>
      </c>
      <c r="AJ10" s="7">
        <v>16</v>
      </c>
      <c r="AK10" s="7">
        <v>36</v>
      </c>
      <c r="AL10" s="7">
        <v>35</v>
      </c>
      <c r="AM10" s="7">
        <v>22</v>
      </c>
      <c r="AN10" s="7">
        <v>54</v>
      </c>
    </row>
    <row r="11" spans="1:40" s="7" customFormat="1" x14ac:dyDescent="0.3">
      <c r="A11" s="6" t="s">
        <v>642</v>
      </c>
      <c r="B11" s="21">
        <v>181497</v>
      </c>
      <c r="C11" s="7">
        <v>3467</v>
      </c>
      <c r="D11" s="7">
        <v>981</v>
      </c>
      <c r="E11" s="7">
        <v>2608</v>
      </c>
      <c r="F11" s="7">
        <v>4583</v>
      </c>
      <c r="G11" s="7">
        <v>2004</v>
      </c>
      <c r="H11" s="7">
        <v>2388</v>
      </c>
      <c r="I11" s="7">
        <v>2251</v>
      </c>
      <c r="J11" s="7">
        <v>6305</v>
      </c>
      <c r="K11" s="7">
        <v>2367</v>
      </c>
      <c r="L11" s="7">
        <v>3661</v>
      </c>
      <c r="M11" s="7">
        <v>1912</v>
      </c>
      <c r="N11" s="7">
        <v>4738</v>
      </c>
      <c r="O11" s="7">
        <v>8003</v>
      </c>
      <c r="P11" s="7">
        <v>5036</v>
      </c>
      <c r="Q11" s="7">
        <v>9461</v>
      </c>
      <c r="R11" s="7">
        <v>8148</v>
      </c>
      <c r="S11" s="7">
        <v>3256</v>
      </c>
      <c r="T11" s="7">
        <v>3489</v>
      </c>
      <c r="U11" s="7">
        <v>3711</v>
      </c>
      <c r="V11" s="7">
        <v>7991</v>
      </c>
      <c r="W11" s="7">
        <v>2384</v>
      </c>
      <c r="X11" s="7">
        <v>4187</v>
      </c>
      <c r="Y11" s="7">
        <v>24240</v>
      </c>
      <c r="Z11" s="7">
        <v>7956</v>
      </c>
      <c r="AA11" s="7">
        <v>12253</v>
      </c>
      <c r="AB11" s="7">
        <v>2539</v>
      </c>
      <c r="AC11" s="7">
        <v>6916</v>
      </c>
      <c r="AD11" s="7">
        <v>4744</v>
      </c>
      <c r="AE11" s="7">
        <v>11871</v>
      </c>
      <c r="AF11" s="7">
        <v>5599</v>
      </c>
      <c r="AG11" s="7">
        <v>3901</v>
      </c>
      <c r="AH11" s="7">
        <v>3852</v>
      </c>
      <c r="AI11" s="7">
        <v>4191</v>
      </c>
      <c r="AJ11" s="7">
        <v>1614</v>
      </c>
      <c r="AK11" s="7">
        <v>4286</v>
      </c>
      <c r="AL11" s="7">
        <v>3177</v>
      </c>
      <c r="AM11" s="7">
        <v>2086</v>
      </c>
      <c r="AN11" s="7">
        <v>5330</v>
      </c>
    </row>
    <row r="12" spans="1:40" s="7" customFormat="1" x14ac:dyDescent="0.3">
      <c r="A12" s="6" t="s">
        <v>1951</v>
      </c>
      <c r="B12" s="21">
        <v>51751</v>
      </c>
      <c r="C12" s="7">
        <v>975</v>
      </c>
      <c r="D12" s="7" t="s">
        <v>977</v>
      </c>
      <c r="E12" s="7" t="s">
        <v>977</v>
      </c>
      <c r="F12" s="7">
        <v>919</v>
      </c>
      <c r="G12" s="7" t="s">
        <v>977</v>
      </c>
      <c r="H12" s="7" t="s">
        <v>977</v>
      </c>
      <c r="I12" s="7" t="s">
        <v>977</v>
      </c>
      <c r="J12" s="7">
        <v>2039</v>
      </c>
      <c r="K12" s="7">
        <v>711</v>
      </c>
      <c r="L12" s="7">
        <v>1469</v>
      </c>
      <c r="M12" s="7" t="s">
        <v>977</v>
      </c>
      <c r="N12" s="7">
        <v>2030</v>
      </c>
      <c r="O12" s="7">
        <v>1807</v>
      </c>
      <c r="P12" s="7">
        <v>1349</v>
      </c>
      <c r="Q12" s="7">
        <v>2602</v>
      </c>
      <c r="R12" s="7">
        <v>1797</v>
      </c>
      <c r="S12" s="7">
        <v>1373</v>
      </c>
      <c r="T12" s="7">
        <v>1005</v>
      </c>
      <c r="U12" s="7">
        <v>745</v>
      </c>
      <c r="V12" s="7">
        <v>2861</v>
      </c>
      <c r="W12" s="7">
        <v>848</v>
      </c>
      <c r="X12" s="7">
        <v>559</v>
      </c>
      <c r="Y12" s="7">
        <v>4631</v>
      </c>
      <c r="Z12" s="7">
        <v>1899</v>
      </c>
      <c r="AA12" s="7">
        <v>2404</v>
      </c>
      <c r="AB12" s="7" t="s">
        <v>977</v>
      </c>
      <c r="AC12" s="7">
        <v>1783</v>
      </c>
      <c r="AD12" s="7">
        <v>1851</v>
      </c>
      <c r="AE12" s="7">
        <v>4697</v>
      </c>
      <c r="AF12" s="7">
        <v>1786</v>
      </c>
      <c r="AG12" s="7">
        <v>1877</v>
      </c>
      <c r="AH12" s="7" t="s">
        <v>977</v>
      </c>
      <c r="AI12" s="7">
        <v>1747</v>
      </c>
      <c r="AJ12" s="7" t="s">
        <v>977</v>
      </c>
      <c r="AK12" s="7">
        <v>1268</v>
      </c>
      <c r="AL12" s="7">
        <v>1227</v>
      </c>
      <c r="AM12" s="7" t="s">
        <v>977</v>
      </c>
      <c r="AN12" s="7">
        <v>2531</v>
      </c>
    </row>
    <row r="13" spans="1:40" s="7" customFormat="1" x14ac:dyDescent="0.3">
      <c r="A13" s="6"/>
      <c r="B13" s="22">
        <v>0.28999999999999998</v>
      </c>
      <c r="C13" s="8">
        <v>0.28000000000000003</v>
      </c>
      <c r="D13" s="7" t="s">
        <v>977</v>
      </c>
      <c r="E13" s="7" t="s">
        <v>977</v>
      </c>
      <c r="F13" s="8">
        <v>0.2</v>
      </c>
      <c r="G13" s="7" t="s">
        <v>977</v>
      </c>
      <c r="H13" s="7" t="s">
        <v>977</v>
      </c>
      <c r="I13" s="7" t="s">
        <v>977</v>
      </c>
      <c r="J13" s="8">
        <v>0.32</v>
      </c>
      <c r="K13" s="8">
        <v>0.3</v>
      </c>
      <c r="L13" s="8">
        <v>0.4</v>
      </c>
      <c r="M13" s="7" t="s">
        <v>977</v>
      </c>
      <c r="N13" s="8">
        <v>0.43</v>
      </c>
      <c r="O13" s="8">
        <v>0.23</v>
      </c>
      <c r="P13" s="8">
        <v>0.27</v>
      </c>
      <c r="Q13" s="8">
        <v>0.28000000000000003</v>
      </c>
      <c r="R13" s="8">
        <v>0.22</v>
      </c>
      <c r="S13" s="8">
        <v>0.42</v>
      </c>
      <c r="T13" s="8">
        <v>0.28999999999999998</v>
      </c>
      <c r="U13" s="8">
        <v>0.2</v>
      </c>
      <c r="V13" s="8">
        <v>0.36</v>
      </c>
      <c r="W13" s="8">
        <v>0.36</v>
      </c>
      <c r="X13" s="8">
        <v>0.13</v>
      </c>
      <c r="Y13" s="8">
        <v>0.19</v>
      </c>
      <c r="Z13" s="8">
        <v>0.24</v>
      </c>
      <c r="AA13" s="8">
        <v>0.2</v>
      </c>
      <c r="AB13" s="7" t="s">
        <v>977</v>
      </c>
      <c r="AC13" s="8">
        <v>0.26</v>
      </c>
      <c r="AD13" s="8">
        <v>0.39</v>
      </c>
      <c r="AE13" s="8">
        <v>0.4</v>
      </c>
      <c r="AF13" s="8">
        <v>0.32</v>
      </c>
      <c r="AG13" s="8">
        <v>0.48</v>
      </c>
      <c r="AH13" s="7" t="s">
        <v>977</v>
      </c>
      <c r="AI13" s="8">
        <v>0.42</v>
      </c>
      <c r="AJ13" s="7" t="s">
        <v>977</v>
      </c>
      <c r="AK13" s="8">
        <v>0.3</v>
      </c>
      <c r="AL13" s="8">
        <v>0.39</v>
      </c>
      <c r="AM13" s="7" t="s">
        <v>977</v>
      </c>
      <c r="AN13" s="8">
        <v>0.47</v>
      </c>
    </row>
    <row r="14" spans="1:40" s="7" customFormat="1" x14ac:dyDescent="0.3">
      <c r="A14" s="6" t="s">
        <v>1952</v>
      </c>
      <c r="B14" s="21">
        <v>34039</v>
      </c>
      <c r="C14" s="7">
        <v>339</v>
      </c>
      <c r="D14" s="7" t="s">
        <v>977</v>
      </c>
      <c r="E14" s="7" t="s">
        <v>977</v>
      </c>
      <c r="F14" s="7">
        <v>342</v>
      </c>
      <c r="G14" s="7" t="s">
        <v>977</v>
      </c>
      <c r="H14" s="7" t="s">
        <v>977</v>
      </c>
      <c r="I14" s="7" t="s">
        <v>977</v>
      </c>
      <c r="J14" s="7">
        <v>1403</v>
      </c>
      <c r="K14" s="7">
        <v>204</v>
      </c>
      <c r="L14" s="7">
        <v>495</v>
      </c>
      <c r="M14" s="7" t="s">
        <v>977</v>
      </c>
      <c r="N14" s="7">
        <v>1034</v>
      </c>
      <c r="O14" s="7">
        <v>1719</v>
      </c>
      <c r="P14" s="7">
        <v>1328</v>
      </c>
      <c r="Q14" s="7">
        <v>1312</v>
      </c>
      <c r="R14" s="7">
        <v>1832</v>
      </c>
      <c r="S14" s="7">
        <v>993</v>
      </c>
      <c r="T14" s="7">
        <v>942</v>
      </c>
      <c r="U14" s="7">
        <v>900</v>
      </c>
      <c r="V14" s="7">
        <v>1616</v>
      </c>
      <c r="W14" s="7">
        <v>594</v>
      </c>
      <c r="X14" s="7">
        <v>915</v>
      </c>
      <c r="Y14" s="7">
        <v>3767</v>
      </c>
      <c r="Z14" s="7">
        <v>789</v>
      </c>
      <c r="AA14" s="7">
        <v>1955</v>
      </c>
      <c r="AB14" s="7" t="s">
        <v>977</v>
      </c>
      <c r="AC14" s="7">
        <v>1193</v>
      </c>
      <c r="AD14" s="7">
        <v>1151</v>
      </c>
      <c r="AE14" s="7">
        <v>3057</v>
      </c>
      <c r="AF14" s="7">
        <v>1023</v>
      </c>
      <c r="AG14" s="7">
        <v>693</v>
      </c>
      <c r="AH14" s="7" t="s">
        <v>977</v>
      </c>
      <c r="AI14" s="7">
        <v>265</v>
      </c>
      <c r="AJ14" s="7" t="s">
        <v>977</v>
      </c>
      <c r="AK14" s="7">
        <v>627</v>
      </c>
      <c r="AL14" s="7">
        <v>197</v>
      </c>
      <c r="AM14" s="7" t="s">
        <v>977</v>
      </c>
      <c r="AN14" s="7">
        <v>728</v>
      </c>
    </row>
    <row r="15" spans="1:40" s="7" customFormat="1" x14ac:dyDescent="0.3">
      <c r="A15" s="6"/>
      <c r="B15" s="22">
        <v>0.19</v>
      </c>
      <c r="C15" s="8">
        <v>0.1</v>
      </c>
      <c r="D15" s="7" t="s">
        <v>977</v>
      </c>
      <c r="E15" s="7" t="s">
        <v>977</v>
      </c>
      <c r="F15" s="8">
        <v>7.0000000000000007E-2</v>
      </c>
      <c r="G15" s="7" t="s">
        <v>977</v>
      </c>
      <c r="H15" s="7" t="s">
        <v>977</v>
      </c>
      <c r="I15" s="7" t="s">
        <v>977</v>
      </c>
      <c r="J15" s="8">
        <v>0.22</v>
      </c>
      <c r="K15" s="8">
        <v>0.09</v>
      </c>
      <c r="L15" s="8">
        <v>0.14000000000000001</v>
      </c>
      <c r="M15" s="7" t="s">
        <v>977</v>
      </c>
      <c r="N15" s="8">
        <v>0.22</v>
      </c>
      <c r="O15" s="8">
        <v>0.21</v>
      </c>
      <c r="P15" s="8">
        <v>0.26</v>
      </c>
      <c r="Q15" s="8">
        <v>0.14000000000000001</v>
      </c>
      <c r="R15" s="8">
        <v>0.22</v>
      </c>
      <c r="S15" s="8">
        <v>0.3</v>
      </c>
      <c r="T15" s="8">
        <v>0.27</v>
      </c>
      <c r="U15" s="8">
        <v>0.24</v>
      </c>
      <c r="V15" s="8">
        <v>0.2</v>
      </c>
      <c r="W15" s="8">
        <v>0.25</v>
      </c>
      <c r="X15" s="8">
        <v>0.22</v>
      </c>
      <c r="Y15" s="8">
        <v>0.16</v>
      </c>
      <c r="Z15" s="8">
        <v>0.1</v>
      </c>
      <c r="AA15" s="8">
        <v>0.16</v>
      </c>
      <c r="AB15" s="7" t="s">
        <v>977</v>
      </c>
      <c r="AC15" s="8">
        <v>0.17</v>
      </c>
      <c r="AD15" s="8">
        <v>0.24</v>
      </c>
      <c r="AE15" s="8">
        <v>0.26</v>
      </c>
      <c r="AF15" s="8">
        <v>0.18</v>
      </c>
      <c r="AG15" s="8">
        <v>0.18</v>
      </c>
      <c r="AH15" s="7" t="s">
        <v>977</v>
      </c>
      <c r="AI15" s="8">
        <v>0.06</v>
      </c>
      <c r="AJ15" s="7" t="s">
        <v>977</v>
      </c>
      <c r="AK15" s="8">
        <v>0.15</v>
      </c>
      <c r="AL15" s="8">
        <v>0.06</v>
      </c>
      <c r="AM15" s="7" t="s">
        <v>977</v>
      </c>
      <c r="AN15" s="8">
        <v>0.14000000000000001</v>
      </c>
    </row>
    <row r="16" spans="1:40" s="7" customFormat="1" x14ac:dyDescent="0.3">
      <c r="A16" s="6" t="s">
        <v>1953</v>
      </c>
      <c r="B16" s="21">
        <v>29429</v>
      </c>
      <c r="C16" s="7">
        <v>319</v>
      </c>
      <c r="D16" s="7" t="s">
        <v>977</v>
      </c>
      <c r="E16" s="7" t="s">
        <v>977</v>
      </c>
      <c r="F16" s="7">
        <v>457</v>
      </c>
      <c r="G16" s="7" t="s">
        <v>977</v>
      </c>
      <c r="H16" s="7" t="s">
        <v>977</v>
      </c>
      <c r="I16" s="7" t="s">
        <v>977</v>
      </c>
      <c r="J16" s="7">
        <v>1737</v>
      </c>
      <c r="K16" s="7">
        <v>535</v>
      </c>
      <c r="L16" s="7">
        <v>332</v>
      </c>
      <c r="M16" s="7" t="s">
        <v>977</v>
      </c>
      <c r="N16" s="7">
        <v>1213</v>
      </c>
      <c r="O16" s="7">
        <v>1331</v>
      </c>
      <c r="P16" s="7">
        <v>967</v>
      </c>
      <c r="Q16" s="7">
        <v>1507</v>
      </c>
      <c r="R16" s="7">
        <v>2031</v>
      </c>
      <c r="S16" s="7">
        <v>158</v>
      </c>
      <c r="T16" s="7">
        <v>1085</v>
      </c>
      <c r="U16" s="7">
        <v>463</v>
      </c>
      <c r="V16" s="7">
        <v>1332</v>
      </c>
      <c r="W16" s="7">
        <v>131</v>
      </c>
      <c r="X16" s="7">
        <v>769</v>
      </c>
      <c r="Y16" s="7">
        <v>2931</v>
      </c>
      <c r="Z16" s="7">
        <v>1045</v>
      </c>
      <c r="AA16" s="7">
        <v>1785</v>
      </c>
      <c r="AB16" s="7" t="s">
        <v>977</v>
      </c>
      <c r="AC16" s="7">
        <v>1881</v>
      </c>
      <c r="AD16" s="7">
        <v>989</v>
      </c>
      <c r="AE16" s="7">
        <v>1308</v>
      </c>
      <c r="AF16" s="7">
        <v>753</v>
      </c>
      <c r="AG16" s="7">
        <v>1043</v>
      </c>
      <c r="AH16" s="7" t="s">
        <v>977</v>
      </c>
      <c r="AI16" s="7">
        <v>966</v>
      </c>
      <c r="AJ16" s="7" t="s">
        <v>977</v>
      </c>
      <c r="AK16" s="7">
        <v>877</v>
      </c>
      <c r="AL16" s="7">
        <v>777</v>
      </c>
      <c r="AM16" s="7" t="s">
        <v>977</v>
      </c>
      <c r="AN16" s="7">
        <v>888</v>
      </c>
    </row>
    <row r="17" spans="1:40" s="7" customFormat="1" x14ac:dyDescent="0.3">
      <c r="A17" s="6"/>
      <c r="B17" s="22">
        <v>0.16</v>
      </c>
      <c r="C17" s="8">
        <v>0.09</v>
      </c>
      <c r="D17" s="7" t="s">
        <v>977</v>
      </c>
      <c r="E17" s="7" t="s">
        <v>977</v>
      </c>
      <c r="F17" s="8">
        <v>0.1</v>
      </c>
      <c r="G17" s="7" t="s">
        <v>977</v>
      </c>
      <c r="H17" s="7" t="s">
        <v>977</v>
      </c>
      <c r="I17" s="7" t="s">
        <v>977</v>
      </c>
      <c r="J17" s="8">
        <v>0.28000000000000003</v>
      </c>
      <c r="K17" s="8">
        <v>0.23</v>
      </c>
      <c r="L17" s="8">
        <v>0.09</v>
      </c>
      <c r="M17" s="7" t="s">
        <v>977</v>
      </c>
      <c r="N17" s="8">
        <v>0.26</v>
      </c>
      <c r="O17" s="8">
        <v>0.17</v>
      </c>
      <c r="P17" s="8">
        <v>0.19</v>
      </c>
      <c r="Q17" s="8">
        <v>0.16</v>
      </c>
      <c r="R17" s="8">
        <v>0.25</v>
      </c>
      <c r="S17" s="8">
        <v>0.05</v>
      </c>
      <c r="T17" s="8">
        <v>0.31</v>
      </c>
      <c r="U17" s="8">
        <v>0.12</v>
      </c>
      <c r="V17" s="8">
        <v>0.17</v>
      </c>
      <c r="W17" s="8">
        <v>0.05</v>
      </c>
      <c r="X17" s="8">
        <v>0.18</v>
      </c>
      <c r="Y17" s="8">
        <v>0.12</v>
      </c>
      <c r="Z17" s="8">
        <v>0.13</v>
      </c>
      <c r="AA17" s="8">
        <v>0.15</v>
      </c>
      <c r="AB17" s="7" t="s">
        <v>977</v>
      </c>
      <c r="AC17" s="8">
        <v>0.27</v>
      </c>
      <c r="AD17" s="8">
        <v>0.21</v>
      </c>
      <c r="AE17" s="8">
        <v>0.11</v>
      </c>
      <c r="AF17" s="8">
        <v>0.13</v>
      </c>
      <c r="AG17" s="8">
        <v>0.27</v>
      </c>
      <c r="AH17" s="7" t="s">
        <v>977</v>
      </c>
      <c r="AI17" s="8">
        <v>0.23</v>
      </c>
      <c r="AJ17" s="7" t="s">
        <v>977</v>
      </c>
      <c r="AK17" s="8">
        <v>0.2</v>
      </c>
      <c r="AL17" s="8">
        <v>0.24</v>
      </c>
      <c r="AM17" s="7" t="s">
        <v>977</v>
      </c>
      <c r="AN17" s="8">
        <v>0.17</v>
      </c>
    </row>
    <row r="18" spans="1:40" s="7" customFormat="1" x14ac:dyDescent="0.3">
      <c r="A18" s="6" t="s">
        <v>1954</v>
      </c>
      <c r="B18" s="21">
        <v>29335</v>
      </c>
      <c r="C18" s="7">
        <v>800</v>
      </c>
      <c r="D18" s="7" t="s">
        <v>977</v>
      </c>
      <c r="E18" s="7" t="s">
        <v>977</v>
      </c>
      <c r="F18" s="7">
        <v>280</v>
      </c>
      <c r="G18" s="7" t="s">
        <v>977</v>
      </c>
      <c r="H18" s="7" t="s">
        <v>977</v>
      </c>
      <c r="I18" s="7" t="s">
        <v>977</v>
      </c>
      <c r="J18" s="7">
        <v>1136</v>
      </c>
      <c r="K18" s="7">
        <v>292</v>
      </c>
      <c r="L18" s="7">
        <v>303</v>
      </c>
      <c r="M18" s="7" t="s">
        <v>977</v>
      </c>
      <c r="N18" s="7">
        <v>936</v>
      </c>
      <c r="O18" s="7">
        <v>1637</v>
      </c>
      <c r="P18" s="7">
        <v>539</v>
      </c>
      <c r="Q18" s="7">
        <v>2197</v>
      </c>
      <c r="R18" s="7">
        <v>1442</v>
      </c>
      <c r="S18" s="7">
        <v>466</v>
      </c>
      <c r="T18" s="7">
        <v>189</v>
      </c>
      <c r="U18" s="7">
        <v>280</v>
      </c>
      <c r="V18" s="7">
        <v>1265</v>
      </c>
      <c r="W18" s="7">
        <v>538</v>
      </c>
      <c r="X18" s="7">
        <v>667</v>
      </c>
      <c r="Y18" s="7">
        <v>3571</v>
      </c>
      <c r="Z18" s="7">
        <v>1773</v>
      </c>
      <c r="AA18" s="7">
        <v>1772</v>
      </c>
      <c r="AB18" s="7" t="s">
        <v>977</v>
      </c>
      <c r="AC18" s="7">
        <v>1637</v>
      </c>
      <c r="AD18" s="7">
        <v>1286</v>
      </c>
      <c r="AE18" s="7">
        <v>2093</v>
      </c>
      <c r="AF18" s="7">
        <v>1090</v>
      </c>
      <c r="AG18" s="7">
        <v>792</v>
      </c>
      <c r="AH18" s="7" t="s">
        <v>977</v>
      </c>
      <c r="AI18" s="7">
        <v>745</v>
      </c>
      <c r="AJ18" s="7" t="s">
        <v>977</v>
      </c>
      <c r="AK18" s="7">
        <v>195</v>
      </c>
      <c r="AL18" s="7">
        <v>135</v>
      </c>
      <c r="AM18" s="7" t="s">
        <v>977</v>
      </c>
      <c r="AN18" s="7">
        <v>809</v>
      </c>
    </row>
    <row r="19" spans="1:40" s="7" customFormat="1" x14ac:dyDescent="0.3">
      <c r="A19" s="6"/>
      <c r="B19" s="22">
        <v>0.16</v>
      </c>
      <c r="C19" s="8">
        <v>0.23</v>
      </c>
      <c r="D19" s="7" t="s">
        <v>977</v>
      </c>
      <c r="E19" s="7" t="s">
        <v>977</v>
      </c>
      <c r="F19" s="8">
        <v>0.06</v>
      </c>
      <c r="G19" s="7" t="s">
        <v>977</v>
      </c>
      <c r="H19" s="7" t="s">
        <v>977</v>
      </c>
      <c r="I19" s="7" t="s">
        <v>977</v>
      </c>
      <c r="J19" s="8">
        <v>0.18</v>
      </c>
      <c r="K19" s="8">
        <v>0.12</v>
      </c>
      <c r="L19" s="8">
        <v>0.08</v>
      </c>
      <c r="M19" s="7" t="s">
        <v>977</v>
      </c>
      <c r="N19" s="8">
        <v>0.2</v>
      </c>
      <c r="O19" s="8">
        <v>0.2</v>
      </c>
      <c r="P19" s="8">
        <v>0.11</v>
      </c>
      <c r="Q19" s="8">
        <v>0.23</v>
      </c>
      <c r="R19" s="8">
        <v>0.18</v>
      </c>
      <c r="S19" s="8">
        <v>0.14000000000000001</v>
      </c>
      <c r="T19" s="8">
        <v>0.05</v>
      </c>
      <c r="U19" s="8">
        <v>0.08</v>
      </c>
      <c r="V19" s="8">
        <v>0.16</v>
      </c>
      <c r="W19" s="8">
        <v>0.23</v>
      </c>
      <c r="X19" s="8">
        <v>0.16</v>
      </c>
      <c r="Y19" s="8">
        <v>0.15</v>
      </c>
      <c r="Z19" s="8">
        <v>0.22</v>
      </c>
      <c r="AA19" s="8">
        <v>0.14000000000000001</v>
      </c>
      <c r="AB19" s="7" t="s">
        <v>977</v>
      </c>
      <c r="AC19" s="8">
        <v>0.24</v>
      </c>
      <c r="AD19" s="8">
        <v>0.27</v>
      </c>
      <c r="AE19" s="8">
        <v>0.18</v>
      </c>
      <c r="AF19" s="8">
        <v>0.19</v>
      </c>
      <c r="AG19" s="8">
        <v>0.2</v>
      </c>
      <c r="AH19" s="7" t="s">
        <v>977</v>
      </c>
      <c r="AI19" s="8">
        <v>0.18</v>
      </c>
      <c r="AJ19" s="7" t="s">
        <v>977</v>
      </c>
      <c r="AK19" s="8">
        <v>0.05</v>
      </c>
      <c r="AL19" s="8">
        <v>0.04</v>
      </c>
      <c r="AM19" s="7" t="s">
        <v>977</v>
      </c>
      <c r="AN19" s="8">
        <v>0.15</v>
      </c>
    </row>
    <row r="20" spans="1:40" s="7" customFormat="1" x14ac:dyDescent="0.3">
      <c r="A20" s="6" t="s">
        <v>1955</v>
      </c>
      <c r="B20" s="21">
        <v>20748</v>
      </c>
      <c r="C20" s="7">
        <v>530</v>
      </c>
      <c r="D20" s="7" t="s">
        <v>977</v>
      </c>
      <c r="E20" s="7" t="s">
        <v>977</v>
      </c>
      <c r="F20" s="7">
        <v>1104</v>
      </c>
      <c r="G20" s="7" t="s">
        <v>977</v>
      </c>
      <c r="H20" s="7" t="s">
        <v>977</v>
      </c>
      <c r="I20" s="7" t="s">
        <v>977</v>
      </c>
      <c r="J20" s="7">
        <v>956</v>
      </c>
      <c r="K20" s="7">
        <v>160</v>
      </c>
      <c r="L20" s="7">
        <v>192</v>
      </c>
      <c r="M20" s="7" t="s">
        <v>977</v>
      </c>
      <c r="N20" s="7">
        <v>134</v>
      </c>
      <c r="O20" s="7">
        <v>1085</v>
      </c>
      <c r="P20" s="7">
        <v>304</v>
      </c>
      <c r="Q20" s="7">
        <v>1749</v>
      </c>
      <c r="R20" s="7">
        <v>622</v>
      </c>
      <c r="S20" s="7">
        <v>166</v>
      </c>
      <c r="T20" s="7">
        <v>634</v>
      </c>
      <c r="U20" s="7">
        <v>279</v>
      </c>
      <c r="V20" s="7">
        <v>1274</v>
      </c>
      <c r="W20" s="7">
        <v>179</v>
      </c>
      <c r="X20" s="7">
        <v>445</v>
      </c>
      <c r="Y20" s="7">
        <v>1787</v>
      </c>
      <c r="Z20" s="7">
        <v>1782</v>
      </c>
      <c r="AA20" s="7">
        <v>1554</v>
      </c>
      <c r="AB20" s="7" t="s">
        <v>977</v>
      </c>
      <c r="AC20" s="7">
        <v>1442</v>
      </c>
      <c r="AD20" s="7">
        <v>354</v>
      </c>
      <c r="AE20" s="7">
        <v>1258</v>
      </c>
      <c r="AF20" s="7">
        <v>351</v>
      </c>
      <c r="AG20" s="7">
        <v>283</v>
      </c>
      <c r="AH20" s="7" t="s">
        <v>977</v>
      </c>
      <c r="AI20" s="7">
        <v>638</v>
      </c>
      <c r="AJ20" s="7" t="s">
        <v>977</v>
      </c>
      <c r="AK20" s="7">
        <v>563</v>
      </c>
      <c r="AL20" s="7">
        <v>214</v>
      </c>
      <c r="AM20" s="7" t="s">
        <v>977</v>
      </c>
      <c r="AN20" s="7">
        <v>486</v>
      </c>
    </row>
    <row r="21" spans="1:40" s="7" customFormat="1" x14ac:dyDescent="0.3">
      <c r="A21" s="6"/>
      <c r="B21" s="22">
        <v>0.11</v>
      </c>
      <c r="C21" s="8">
        <v>0.15</v>
      </c>
      <c r="D21" s="7" t="s">
        <v>977</v>
      </c>
      <c r="E21" s="7" t="s">
        <v>977</v>
      </c>
      <c r="F21" s="8">
        <v>0.24</v>
      </c>
      <c r="G21" s="7" t="s">
        <v>977</v>
      </c>
      <c r="H21" s="7" t="s">
        <v>977</v>
      </c>
      <c r="I21" s="7" t="s">
        <v>977</v>
      </c>
      <c r="J21" s="8">
        <v>0.15</v>
      </c>
      <c r="K21" s="8">
        <v>7.0000000000000007E-2</v>
      </c>
      <c r="L21" s="8">
        <v>0.05</v>
      </c>
      <c r="M21" s="7" t="s">
        <v>977</v>
      </c>
      <c r="N21" s="8">
        <v>0.03</v>
      </c>
      <c r="O21" s="8">
        <v>0.14000000000000001</v>
      </c>
      <c r="P21" s="8">
        <v>0.06</v>
      </c>
      <c r="Q21" s="8">
        <v>0.18</v>
      </c>
      <c r="R21" s="8">
        <v>0.08</v>
      </c>
      <c r="S21" s="8">
        <v>0.05</v>
      </c>
      <c r="T21" s="8">
        <v>0.18</v>
      </c>
      <c r="U21" s="8">
        <v>0.08</v>
      </c>
      <c r="V21" s="8">
        <v>0.16</v>
      </c>
      <c r="W21" s="8">
        <v>7.0000000000000007E-2</v>
      </c>
      <c r="X21" s="8">
        <v>0.11</v>
      </c>
      <c r="Y21" s="8">
        <v>7.0000000000000007E-2</v>
      </c>
      <c r="Z21" s="8">
        <v>0.22</v>
      </c>
      <c r="AA21" s="8">
        <v>0.13</v>
      </c>
      <c r="AB21" s="7" t="s">
        <v>977</v>
      </c>
      <c r="AC21" s="8">
        <v>0.21</v>
      </c>
      <c r="AD21" s="8">
        <v>7.0000000000000007E-2</v>
      </c>
      <c r="AE21" s="8">
        <v>0.11</v>
      </c>
      <c r="AF21" s="8">
        <v>0.06</v>
      </c>
      <c r="AG21" s="8">
        <v>7.0000000000000007E-2</v>
      </c>
      <c r="AH21" s="7" t="s">
        <v>977</v>
      </c>
      <c r="AI21" s="8">
        <v>0.15</v>
      </c>
      <c r="AJ21" s="7" t="s">
        <v>977</v>
      </c>
      <c r="AK21" s="8">
        <v>0.13</v>
      </c>
      <c r="AL21" s="8">
        <v>7.0000000000000007E-2</v>
      </c>
      <c r="AM21" s="7" t="s">
        <v>977</v>
      </c>
      <c r="AN21" s="8">
        <v>0.09</v>
      </c>
    </row>
    <row r="22" spans="1:40" s="7" customFormat="1" x14ac:dyDescent="0.3">
      <c r="A22" s="6" t="s">
        <v>1956</v>
      </c>
      <c r="B22" s="21">
        <v>11158</v>
      </c>
      <c r="C22" s="7">
        <v>225</v>
      </c>
      <c r="D22" s="7" t="s">
        <v>977</v>
      </c>
      <c r="E22" s="7" t="s">
        <v>977</v>
      </c>
      <c r="F22" s="7">
        <v>57</v>
      </c>
      <c r="G22" s="7" t="s">
        <v>977</v>
      </c>
      <c r="H22" s="7" t="s">
        <v>977</v>
      </c>
      <c r="I22" s="7" t="s">
        <v>977</v>
      </c>
      <c r="J22" s="7">
        <v>458</v>
      </c>
      <c r="K22" s="7">
        <v>254</v>
      </c>
      <c r="L22" s="7">
        <v>148</v>
      </c>
      <c r="M22" s="7" t="s">
        <v>977</v>
      </c>
      <c r="N22" s="7">
        <v>37</v>
      </c>
      <c r="O22" s="7">
        <v>386</v>
      </c>
      <c r="P22" s="7">
        <v>343</v>
      </c>
      <c r="Q22" s="7">
        <v>337</v>
      </c>
      <c r="R22" s="7">
        <v>421</v>
      </c>
      <c r="S22" s="7">
        <v>84</v>
      </c>
      <c r="T22" s="7">
        <v>372</v>
      </c>
      <c r="U22" s="7">
        <v>214</v>
      </c>
      <c r="V22" s="7">
        <v>644</v>
      </c>
      <c r="W22" s="7">
        <v>283</v>
      </c>
      <c r="X22" s="7">
        <v>241</v>
      </c>
      <c r="Y22" s="7">
        <v>1723</v>
      </c>
      <c r="Z22" s="7">
        <v>101</v>
      </c>
      <c r="AA22" s="7">
        <v>961</v>
      </c>
      <c r="AB22" s="7" t="s">
        <v>977</v>
      </c>
      <c r="AC22" s="7">
        <v>687</v>
      </c>
      <c r="AD22" s="7">
        <v>334</v>
      </c>
      <c r="AE22" s="7">
        <v>1207</v>
      </c>
      <c r="AF22" s="7">
        <v>111</v>
      </c>
      <c r="AG22" s="7">
        <v>82</v>
      </c>
      <c r="AH22" s="7" t="s">
        <v>977</v>
      </c>
      <c r="AI22" s="7">
        <v>139</v>
      </c>
      <c r="AJ22" s="7" t="s">
        <v>977</v>
      </c>
      <c r="AK22" s="7">
        <v>266</v>
      </c>
      <c r="AL22" s="7">
        <v>136</v>
      </c>
      <c r="AM22" s="7" t="s">
        <v>977</v>
      </c>
      <c r="AN22" s="7">
        <v>155</v>
      </c>
    </row>
    <row r="23" spans="1:40" s="7" customFormat="1" x14ac:dyDescent="0.3">
      <c r="A23" s="6"/>
      <c r="B23" s="22">
        <v>0.06</v>
      </c>
      <c r="C23" s="8">
        <v>7.0000000000000007E-2</v>
      </c>
      <c r="D23" s="7" t="s">
        <v>977</v>
      </c>
      <c r="E23" s="7" t="s">
        <v>977</v>
      </c>
      <c r="F23" s="8">
        <v>0.01</v>
      </c>
      <c r="G23" s="7" t="s">
        <v>977</v>
      </c>
      <c r="H23" s="7" t="s">
        <v>977</v>
      </c>
      <c r="I23" s="7" t="s">
        <v>977</v>
      </c>
      <c r="J23" s="8">
        <v>7.0000000000000007E-2</v>
      </c>
      <c r="K23" s="8">
        <v>0.11</v>
      </c>
      <c r="L23" s="8">
        <v>0.04</v>
      </c>
      <c r="M23" s="7" t="s">
        <v>977</v>
      </c>
      <c r="N23" s="8">
        <v>0.01</v>
      </c>
      <c r="O23" s="8">
        <v>0.05</v>
      </c>
      <c r="P23" s="8">
        <v>7.0000000000000007E-2</v>
      </c>
      <c r="Q23" s="8">
        <v>0.04</v>
      </c>
      <c r="R23" s="8">
        <v>0.05</v>
      </c>
      <c r="S23" s="8">
        <v>0.03</v>
      </c>
      <c r="T23" s="8">
        <v>0.11</v>
      </c>
      <c r="U23" s="8">
        <v>0.06</v>
      </c>
      <c r="V23" s="8">
        <v>0.08</v>
      </c>
      <c r="W23" s="8">
        <v>0.12</v>
      </c>
      <c r="X23" s="8">
        <v>0.06</v>
      </c>
      <c r="Y23" s="8">
        <v>7.0000000000000007E-2</v>
      </c>
      <c r="Z23" s="8">
        <v>0.01</v>
      </c>
      <c r="AA23" s="8">
        <v>0.08</v>
      </c>
      <c r="AB23" s="7" t="s">
        <v>977</v>
      </c>
      <c r="AC23" s="8">
        <v>0.1</v>
      </c>
      <c r="AD23" s="8">
        <v>7.0000000000000007E-2</v>
      </c>
      <c r="AE23" s="8">
        <v>0.1</v>
      </c>
      <c r="AF23" s="8">
        <v>0.02</v>
      </c>
      <c r="AG23" s="8">
        <v>0.02</v>
      </c>
      <c r="AH23" s="7" t="s">
        <v>977</v>
      </c>
      <c r="AI23" s="8">
        <v>0.03</v>
      </c>
      <c r="AJ23" s="7" t="s">
        <v>977</v>
      </c>
      <c r="AK23" s="8">
        <v>0.06</v>
      </c>
      <c r="AL23" s="8">
        <v>0.04</v>
      </c>
      <c r="AM23" s="7" t="s">
        <v>977</v>
      </c>
      <c r="AN23" s="8">
        <v>0.03</v>
      </c>
    </row>
    <row r="24" spans="1:40" s="7" customFormat="1" x14ac:dyDescent="0.3">
      <c r="A24" s="6" t="s">
        <v>1957</v>
      </c>
      <c r="B24" s="21">
        <v>8608</v>
      </c>
      <c r="C24" s="7">
        <v>321</v>
      </c>
      <c r="D24" s="7" t="s">
        <v>977</v>
      </c>
      <c r="E24" s="7" t="s">
        <v>977</v>
      </c>
      <c r="F24" s="7">
        <v>895</v>
      </c>
      <c r="G24" s="7" t="s">
        <v>977</v>
      </c>
      <c r="H24" s="7" t="s">
        <v>977</v>
      </c>
      <c r="I24" s="7" t="s">
        <v>977</v>
      </c>
      <c r="J24" s="7">
        <v>147</v>
      </c>
      <c r="K24" s="7">
        <v>427</v>
      </c>
      <c r="L24" s="7">
        <v>0</v>
      </c>
      <c r="M24" s="7" t="s">
        <v>977</v>
      </c>
      <c r="N24" s="7">
        <v>65</v>
      </c>
      <c r="O24" s="7">
        <v>95</v>
      </c>
      <c r="P24" s="7">
        <v>195</v>
      </c>
      <c r="Q24" s="7">
        <v>756</v>
      </c>
      <c r="R24" s="7">
        <v>168</v>
      </c>
      <c r="S24" s="7">
        <v>148</v>
      </c>
      <c r="T24" s="7">
        <v>65</v>
      </c>
      <c r="U24" s="7">
        <v>103</v>
      </c>
      <c r="V24" s="7">
        <v>88</v>
      </c>
      <c r="W24" s="7">
        <v>181</v>
      </c>
      <c r="X24" s="7">
        <v>39</v>
      </c>
      <c r="Y24" s="7">
        <v>1921</v>
      </c>
      <c r="Z24" s="7">
        <v>307</v>
      </c>
      <c r="AA24" s="7">
        <v>819</v>
      </c>
      <c r="AB24" s="7" t="s">
        <v>977</v>
      </c>
      <c r="AC24" s="7">
        <v>736</v>
      </c>
      <c r="AD24" s="7">
        <v>0</v>
      </c>
      <c r="AE24" s="7">
        <v>225</v>
      </c>
      <c r="AF24" s="7">
        <v>54</v>
      </c>
      <c r="AG24" s="7">
        <v>0</v>
      </c>
      <c r="AH24" s="7" t="s">
        <v>977</v>
      </c>
      <c r="AI24" s="7">
        <v>0</v>
      </c>
      <c r="AJ24" s="7" t="s">
        <v>977</v>
      </c>
      <c r="AK24" s="7">
        <v>221</v>
      </c>
      <c r="AL24" s="7">
        <v>57</v>
      </c>
      <c r="AM24" s="7" t="s">
        <v>977</v>
      </c>
      <c r="AN24" s="7">
        <v>0</v>
      </c>
    </row>
    <row r="25" spans="1:40" s="7" customFormat="1" x14ac:dyDescent="0.3">
      <c r="A25" s="6"/>
      <c r="B25" s="22">
        <v>0.05</v>
      </c>
      <c r="C25" s="8">
        <v>0.09</v>
      </c>
      <c r="D25" s="7" t="s">
        <v>977</v>
      </c>
      <c r="E25" s="7" t="s">
        <v>977</v>
      </c>
      <c r="F25" s="8">
        <v>0.2</v>
      </c>
      <c r="G25" s="7" t="s">
        <v>977</v>
      </c>
      <c r="H25" s="7" t="s">
        <v>977</v>
      </c>
      <c r="I25" s="7" t="s">
        <v>977</v>
      </c>
      <c r="J25" s="8">
        <v>0.02</v>
      </c>
      <c r="K25" s="8">
        <v>0.18</v>
      </c>
      <c r="L25" s="8">
        <v>0</v>
      </c>
      <c r="M25" s="7" t="s">
        <v>977</v>
      </c>
      <c r="N25" s="8">
        <v>0.01</v>
      </c>
      <c r="O25" s="8">
        <v>0.01</v>
      </c>
      <c r="P25" s="8">
        <v>0.04</v>
      </c>
      <c r="Q25" s="8">
        <v>0.08</v>
      </c>
      <c r="R25" s="8">
        <v>0.02</v>
      </c>
      <c r="S25" s="8">
        <v>0.05</v>
      </c>
      <c r="T25" s="8">
        <v>0.02</v>
      </c>
      <c r="U25" s="8">
        <v>0.03</v>
      </c>
      <c r="V25" s="8">
        <v>0.01</v>
      </c>
      <c r="W25" s="8">
        <v>0.08</v>
      </c>
      <c r="X25" s="8">
        <v>0.01</v>
      </c>
      <c r="Y25" s="8">
        <v>0.08</v>
      </c>
      <c r="Z25" s="8">
        <v>0.04</v>
      </c>
      <c r="AA25" s="8">
        <v>7.0000000000000007E-2</v>
      </c>
      <c r="AB25" s="7" t="s">
        <v>977</v>
      </c>
      <c r="AC25" s="8">
        <v>0.11</v>
      </c>
      <c r="AD25" s="8">
        <v>0</v>
      </c>
      <c r="AE25" s="8">
        <v>0.02</v>
      </c>
      <c r="AF25" s="8">
        <v>0.01</v>
      </c>
      <c r="AG25" s="8">
        <v>0</v>
      </c>
      <c r="AH25" s="7" t="s">
        <v>977</v>
      </c>
      <c r="AI25" s="8">
        <v>0</v>
      </c>
      <c r="AJ25" s="7" t="s">
        <v>977</v>
      </c>
      <c r="AK25" s="8">
        <v>0.05</v>
      </c>
      <c r="AL25" s="8">
        <v>0.02</v>
      </c>
      <c r="AM25" s="7" t="s">
        <v>977</v>
      </c>
      <c r="AN25" s="8">
        <v>0</v>
      </c>
    </row>
    <row r="26" spans="1:40" s="7" customFormat="1" x14ac:dyDescent="0.3">
      <c r="A26" s="6" t="s">
        <v>1958</v>
      </c>
      <c r="B26" s="21">
        <v>7460</v>
      </c>
      <c r="C26" s="7">
        <v>0</v>
      </c>
      <c r="D26" s="7" t="s">
        <v>977</v>
      </c>
      <c r="E26" s="7" t="s">
        <v>977</v>
      </c>
      <c r="F26" s="7">
        <v>221</v>
      </c>
      <c r="G26" s="7" t="s">
        <v>977</v>
      </c>
      <c r="H26" s="7" t="s">
        <v>977</v>
      </c>
      <c r="I26" s="7" t="s">
        <v>977</v>
      </c>
      <c r="J26" s="7">
        <v>27</v>
      </c>
      <c r="K26" s="7">
        <v>0</v>
      </c>
      <c r="L26" s="7">
        <v>41</v>
      </c>
      <c r="M26" s="7" t="s">
        <v>977</v>
      </c>
      <c r="N26" s="7">
        <v>0</v>
      </c>
      <c r="O26" s="7">
        <v>240</v>
      </c>
      <c r="P26" s="7">
        <v>183</v>
      </c>
      <c r="Q26" s="7">
        <v>414</v>
      </c>
      <c r="R26" s="7">
        <v>206</v>
      </c>
      <c r="S26" s="7">
        <v>61</v>
      </c>
      <c r="T26" s="7">
        <v>0</v>
      </c>
      <c r="U26" s="7">
        <v>459</v>
      </c>
      <c r="V26" s="7">
        <v>118</v>
      </c>
      <c r="W26" s="7">
        <v>206</v>
      </c>
      <c r="X26" s="7">
        <v>221</v>
      </c>
      <c r="Y26" s="7">
        <v>2438</v>
      </c>
      <c r="Z26" s="7">
        <v>259</v>
      </c>
      <c r="AA26" s="7">
        <v>804</v>
      </c>
      <c r="AB26" s="7" t="s">
        <v>977</v>
      </c>
      <c r="AC26" s="7">
        <v>42</v>
      </c>
      <c r="AD26" s="7">
        <v>0</v>
      </c>
      <c r="AE26" s="7">
        <v>180</v>
      </c>
      <c r="AF26" s="7">
        <v>142</v>
      </c>
      <c r="AG26" s="7">
        <v>0</v>
      </c>
      <c r="AH26" s="7" t="s">
        <v>977</v>
      </c>
      <c r="AI26" s="7">
        <v>331</v>
      </c>
      <c r="AJ26" s="7" t="s">
        <v>977</v>
      </c>
      <c r="AK26" s="7">
        <v>459</v>
      </c>
      <c r="AL26" s="7">
        <v>221</v>
      </c>
      <c r="AM26" s="7" t="s">
        <v>977</v>
      </c>
      <c r="AN26" s="7">
        <v>45</v>
      </c>
    </row>
    <row r="27" spans="1:40" s="7" customFormat="1" x14ac:dyDescent="0.3">
      <c r="A27" s="6"/>
      <c r="B27" s="22">
        <v>0.04</v>
      </c>
      <c r="C27" s="8">
        <v>0</v>
      </c>
      <c r="D27" s="7" t="s">
        <v>977</v>
      </c>
      <c r="E27" s="7" t="s">
        <v>977</v>
      </c>
      <c r="F27" s="8">
        <v>0.05</v>
      </c>
      <c r="G27" s="7" t="s">
        <v>977</v>
      </c>
      <c r="H27" s="7" t="s">
        <v>977</v>
      </c>
      <c r="I27" s="7" t="s">
        <v>977</v>
      </c>
      <c r="J27" s="7" t="s">
        <v>685</v>
      </c>
      <c r="K27" s="8">
        <v>0</v>
      </c>
      <c r="L27" s="8">
        <v>0.01</v>
      </c>
      <c r="M27" s="7" t="s">
        <v>977</v>
      </c>
      <c r="N27" s="8">
        <v>0</v>
      </c>
      <c r="O27" s="8">
        <v>0.03</v>
      </c>
      <c r="P27" s="8">
        <v>0.04</v>
      </c>
      <c r="Q27" s="8">
        <v>0.04</v>
      </c>
      <c r="R27" s="8">
        <v>0.03</v>
      </c>
      <c r="S27" s="8">
        <v>0.02</v>
      </c>
      <c r="T27" s="8">
        <v>0</v>
      </c>
      <c r="U27" s="8">
        <v>0.12</v>
      </c>
      <c r="V27" s="8">
        <v>0.01</v>
      </c>
      <c r="W27" s="8">
        <v>0.09</v>
      </c>
      <c r="X27" s="8">
        <v>0.05</v>
      </c>
      <c r="Y27" s="8">
        <v>0.1</v>
      </c>
      <c r="Z27" s="8">
        <v>0.03</v>
      </c>
      <c r="AA27" s="8">
        <v>7.0000000000000007E-2</v>
      </c>
      <c r="AB27" s="7" t="s">
        <v>977</v>
      </c>
      <c r="AC27" s="8">
        <v>0.01</v>
      </c>
      <c r="AD27" s="8">
        <v>0</v>
      </c>
      <c r="AE27" s="8">
        <v>0.02</v>
      </c>
      <c r="AF27" s="8">
        <v>0.03</v>
      </c>
      <c r="AG27" s="8">
        <v>0</v>
      </c>
      <c r="AH27" s="7" t="s">
        <v>977</v>
      </c>
      <c r="AI27" s="8">
        <v>0.08</v>
      </c>
      <c r="AJ27" s="7" t="s">
        <v>977</v>
      </c>
      <c r="AK27" s="8">
        <v>0.11</v>
      </c>
      <c r="AL27" s="8">
        <v>7.0000000000000007E-2</v>
      </c>
      <c r="AM27" s="7" t="s">
        <v>977</v>
      </c>
      <c r="AN27" s="8">
        <v>0.01</v>
      </c>
    </row>
    <row r="28" spans="1:40" s="7" customFormat="1" x14ac:dyDescent="0.3">
      <c r="A28" s="6" t="s">
        <v>1959</v>
      </c>
      <c r="B28" s="21">
        <v>6251</v>
      </c>
      <c r="C28" s="7">
        <v>71</v>
      </c>
      <c r="D28" s="7" t="s">
        <v>977</v>
      </c>
      <c r="E28" s="7" t="s">
        <v>977</v>
      </c>
      <c r="F28" s="7">
        <v>375</v>
      </c>
      <c r="G28" s="7" t="s">
        <v>977</v>
      </c>
      <c r="H28" s="7" t="s">
        <v>977</v>
      </c>
      <c r="I28" s="7" t="s">
        <v>977</v>
      </c>
      <c r="J28" s="7">
        <v>0</v>
      </c>
      <c r="K28" s="7">
        <v>0</v>
      </c>
      <c r="L28" s="7">
        <v>279</v>
      </c>
      <c r="M28" s="7" t="s">
        <v>977</v>
      </c>
      <c r="N28" s="7">
        <v>81</v>
      </c>
      <c r="O28" s="7">
        <v>47</v>
      </c>
      <c r="P28" s="7">
        <v>151</v>
      </c>
      <c r="Q28" s="7">
        <v>71</v>
      </c>
      <c r="R28" s="7">
        <v>125</v>
      </c>
      <c r="S28" s="7">
        <v>51</v>
      </c>
      <c r="T28" s="7">
        <v>148</v>
      </c>
      <c r="U28" s="7">
        <v>258</v>
      </c>
      <c r="V28" s="7">
        <v>516</v>
      </c>
      <c r="W28" s="7">
        <v>0</v>
      </c>
      <c r="X28" s="7">
        <v>136</v>
      </c>
      <c r="Y28" s="7">
        <v>1641</v>
      </c>
      <c r="Z28" s="7">
        <v>121</v>
      </c>
      <c r="AA28" s="7">
        <v>610</v>
      </c>
      <c r="AB28" s="7" t="s">
        <v>977</v>
      </c>
      <c r="AC28" s="7">
        <v>41</v>
      </c>
      <c r="AD28" s="7">
        <v>0</v>
      </c>
      <c r="AE28" s="7">
        <v>411</v>
      </c>
      <c r="AF28" s="7">
        <v>39</v>
      </c>
      <c r="AG28" s="7">
        <v>162</v>
      </c>
      <c r="AH28" s="7" t="s">
        <v>977</v>
      </c>
      <c r="AI28" s="7">
        <v>324</v>
      </c>
      <c r="AJ28" s="7" t="s">
        <v>977</v>
      </c>
      <c r="AK28" s="7">
        <v>98</v>
      </c>
      <c r="AL28" s="7">
        <v>0</v>
      </c>
      <c r="AM28" s="7" t="s">
        <v>977</v>
      </c>
      <c r="AN28" s="7">
        <v>278</v>
      </c>
    </row>
    <row r="29" spans="1:40" s="7" customFormat="1" x14ac:dyDescent="0.3">
      <c r="A29" s="6"/>
      <c r="B29" s="22">
        <v>0.03</v>
      </c>
      <c r="C29" s="8">
        <v>0.02</v>
      </c>
      <c r="D29" s="7" t="s">
        <v>977</v>
      </c>
      <c r="E29" s="7" t="s">
        <v>977</v>
      </c>
      <c r="F29" s="8">
        <v>0.08</v>
      </c>
      <c r="G29" s="7" t="s">
        <v>977</v>
      </c>
      <c r="H29" s="7" t="s">
        <v>977</v>
      </c>
      <c r="I29" s="7" t="s">
        <v>977</v>
      </c>
      <c r="J29" s="8">
        <v>0</v>
      </c>
      <c r="K29" s="8">
        <v>0</v>
      </c>
      <c r="L29" s="8">
        <v>0.08</v>
      </c>
      <c r="M29" s="7" t="s">
        <v>977</v>
      </c>
      <c r="N29" s="8">
        <v>0.02</v>
      </c>
      <c r="O29" s="8">
        <v>0.01</v>
      </c>
      <c r="P29" s="8">
        <v>0.03</v>
      </c>
      <c r="Q29" s="8">
        <v>0.01</v>
      </c>
      <c r="R29" s="8">
        <v>0.02</v>
      </c>
      <c r="S29" s="8">
        <v>0.02</v>
      </c>
      <c r="T29" s="8">
        <v>0.04</v>
      </c>
      <c r="U29" s="8">
        <v>7.0000000000000007E-2</v>
      </c>
      <c r="V29" s="8">
        <v>0.06</v>
      </c>
      <c r="W29" s="8">
        <v>0</v>
      </c>
      <c r="X29" s="8">
        <v>0.03</v>
      </c>
      <c r="Y29" s="8">
        <v>7.0000000000000007E-2</v>
      </c>
      <c r="Z29" s="8">
        <v>0.02</v>
      </c>
      <c r="AA29" s="8">
        <v>0.05</v>
      </c>
      <c r="AB29" s="7" t="s">
        <v>977</v>
      </c>
      <c r="AC29" s="8">
        <v>0.01</v>
      </c>
      <c r="AD29" s="8">
        <v>0</v>
      </c>
      <c r="AE29" s="8">
        <v>0.03</v>
      </c>
      <c r="AF29" s="8">
        <v>0.01</v>
      </c>
      <c r="AG29" s="8">
        <v>0.04</v>
      </c>
      <c r="AH29" s="7" t="s">
        <v>977</v>
      </c>
      <c r="AI29" s="8">
        <v>0.08</v>
      </c>
      <c r="AJ29" s="7" t="s">
        <v>977</v>
      </c>
      <c r="AK29" s="8">
        <v>0.02</v>
      </c>
      <c r="AL29" s="8">
        <v>0</v>
      </c>
      <c r="AM29" s="7" t="s">
        <v>977</v>
      </c>
      <c r="AN29" s="8">
        <v>0.05</v>
      </c>
    </row>
    <row r="30" spans="1:40" s="7" customFormat="1" x14ac:dyDescent="0.3">
      <c r="A30" s="6" t="s">
        <v>1960</v>
      </c>
      <c r="B30" s="21">
        <v>6136</v>
      </c>
      <c r="C30" s="7">
        <v>0</v>
      </c>
      <c r="D30" s="7" t="s">
        <v>977</v>
      </c>
      <c r="E30" s="7" t="s">
        <v>977</v>
      </c>
      <c r="F30" s="7">
        <v>36</v>
      </c>
      <c r="G30" s="7" t="s">
        <v>977</v>
      </c>
      <c r="H30" s="7" t="s">
        <v>977</v>
      </c>
      <c r="I30" s="7" t="s">
        <v>977</v>
      </c>
      <c r="J30" s="7">
        <v>158</v>
      </c>
      <c r="K30" s="7">
        <v>115</v>
      </c>
      <c r="L30" s="7">
        <v>0</v>
      </c>
      <c r="M30" s="7" t="s">
        <v>977</v>
      </c>
      <c r="N30" s="7">
        <v>243</v>
      </c>
      <c r="O30" s="7">
        <v>247</v>
      </c>
      <c r="P30" s="7">
        <v>158</v>
      </c>
      <c r="Q30" s="7">
        <v>0</v>
      </c>
      <c r="R30" s="7">
        <v>480</v>
      </c>
      <c r="S30" s="7">
        <v>42</v>
      </c>
      <c r="T30" s="7">
        <v>111</v>
      </c>
      <c r="U30" s="7">
        <v>91</v>
      </c>
      <c r="V30" s="7">
        <v>409</v>
      </c>
      <c r="W30" s="7">
        <v>0</v>
      </c>
      <c r="X30" s="7">
        <v>476</v>
      </c>
      <c r="Y30" s="7">
        <v>553</v>
      </c>
      <c r="Z30" s="7">
        <v>101</v>
      </c>
      <c r="AA30" s="7">
        <v>482</v>
      </c>
      <c r="AB30" s="7" t="s">
        <v>977</v>
      </c>
      <c r="AC30" s="7">
        <v>300</v>
      </c>
      <c r="AD30" s="7">
        <v>119</v>
      </c>
      <c r="AE30" s="7">
        <v>394</v>
      </c>
      <c r="AF30" s="7">
        <v>322</v>
      </c>
      <c r="AG30" s="7">
        <v>42</v>
      </c>
      <c r="AH30" s="7" t="s">
        <v>977</v>
      </c>
      <c r="AI30" s="7">
        <v>95</v>
      </c>
      <c r="AJ30" s="7" t="s">
        <v>977</v>
      </c>
      <c r="AK30" s="7">
        <v>278</v>
      </c>
      <c r="AL30" s="7">
        <v>195</v>
      </c>
      <c r="AM30" s="7" t="s">
        <v>977</v>
      </c>
      <c r="AN30" s="7">
        <v>221</v>
      </c>
    </row>
    <row r="31" spans="1:40" s="7" customFormat="1" x14ac:dyDescent="0.3">
      <c r="A31" s="6"/>
      <c r="B31" s="22">
        <v>0.03</v>
      </c>
      <c r="C31" s="8">
        <v>0</v>
      </c>
      <c r="D31" s="7" t="s">
        <v>977</v>
      </c>
      <c r="E31" s="7" t="s">
        <v>977</v>
      </c>
      <c r="F31" s="8">
        <v>0.01</v>
      </c>
      <c r="G31" s="7" t="s">
        <v>977</v>
      </c>
      <c r="H31" s="7" t="s">
        <v>977</v>
      </c>
      <c r="I31" s="7" t="s">
        <v>977</v>
      </c>
      <c r="J31" s="8">
        <v>0.03</v>
      </c>
      <c r="K31" s="8">
        <v>0.05</v>
      </c>
      <c r="L31" s="8">
        <v>0</v>
      </c>
      <c r="M31" s="7" t="s">
        <v>977</v>
      </c>
      <c r="N31" s="8">
        <v>0.05</v>
      </c>
      <c r="O31" s="8">
        <v>0.03</v>
      </c>
      <c r="P31" s="8">
        <v>0.03</v>
      </c>
      <c r="Q31" s="8">
        <v>0</v>
      </c>
      <c r="R31" s="8">
        <v>0.06</v>
      </c>
      <c r="S31" s="8">
        <v>0.01</v>
      </c>
      <c r="T31" s="8">
        <v>0.03</v>
      </c>
      <c r="U31" s="8">
        <v>0.02</v>
      </c>
      <c r="V31" s="8">
        <v>0.05</v>
      </c>
      <c r="W31" s="8">
        <v>0</v>
      </c>
      <c r="X31" s="8">
        <v>0.11</v>
      </c>
      <c r="Y31" s="8">
        <v>0.02</v>
      </c>
      <c r="Z31" s="8">
        <v>0.01</v>
      </c>
      <c r="AA31" s="8">
        <v>0.04</v>
      </c>
      <c r="AB31" s="7" t="s">
        <v>977</v>
      </c>
      <c r="AC31" s="8">
        <v>0.04</v>
      </c>
      <c r="AD31" s="8">
        <v>0.03</v>
      </c>
      <c r="AE31" s="8">
        <v>0.03</v>
      </c>
      <c r="AF31" s="8">
        <v>0.06</v>
      </c>
      <c r="AG31" s="8">
        <v>0.01</v>
      </c>
      <c r="AH31" s="7" t="s">
        <v>977</v>
      </c>
      <c r="AI31" s="8">
        <v>0.02</v>
      </c>
      <c r="AJ31" s="7" t="s">
        <v>977</v>
      </c>
      <c r="AK31" s="8">
        <v>0.06</v>
      </c>
      <c r="AL31" s="8">
        <v>0.06</v>
      </c>
      <c r="AM31" s="7" t="s">
        <v>977</v>
      </c>
      <c r="AN31" s="8">
        <v>0.04</v>
      </c>
    </row>
    <row r="32" spans="1:40" s="7" customFormat="1" x14ac:dyDescent="0.3">
      <c r="A32" s="6" t="s">
        <v>1961</v>
      </c>
      <c r="B32" s="21">
        <v>3177</v>
      </c>
      <c r="C32" s="7">
        <v>36</v>
      </c>
      <c r="D32" s="7" t="s">
        <v>977</v>
      </c>
      <c r="E32" s="7" t="s">
        <v>977</v>
      </c>
      <c r="F32" s="7">
        <v>221</v>
      </c>
      <c r="G32" s="7" t="s">
        <v>977</v>
      </c>
      <c r="H32" s="7" t="s">
        <v>977</v>
      </c>
      <c r="I32" s="7" t="s">
        <v>977</v>
      </c>
      <c r="J32" s="7">
        <v>65</v>
      </c>
      <c r="K32" s="7">
        <v>0</v>
      </c>
      <c r="L32" s="7">
        <v>0</v>
      </c>
      <c r="M32" s="7" t="s">
        <v>977</v>
      </c>
      <c r="N32" s="7">
        <v>0</v>
      </c>
      <c r="O32" s="7">
        <v>0</v>
      </c>
      <c r="P32" s="7">
        <v>0</v>
      </c>
      <c r="Q32" s="7">
        <v>42</v>
      </c>
      <c r="R32" s="7">
        <v>60</v>
      </c>
      <c r="S32" s="7">
        <v>221</v>
      </c>
      <c r="T32" s="7">
        <v>41</v>
      </c>
      <c r="U32" s="7">
        <v>80</v>
      </c>
      <c r="V32" s="7">
        <v>112</v>
      </c>
      <c r="W32" s="7">
        <v>0</v>
      </c>
      <c r="X32" s="7">
        <v>0</v>
      </c>
      <c r="Y32" s="7">
        <v>1467</v>
      </c>
      <c r="Z32" s="7">
        <v>51</v>
      </c>
      <c r="AA32" s="7">
        <v>243</v>
      </c>
      <c r="AB32" s="7" t="s">
        <v>977</v>
      </c>
      <c r="AC32" s="7">
        <v>0</v>
      </c>
      <c r="AD32" s="7">
        <v>38</v>
      </c>
      <c r="AE32" s="7">
        <v>69</v>
      </c>
      <c r="AF32" s="7">
        <v>100</v>
      </c>
      <c r="AG32" s="7">
        <v>0</v>
      </c>
      <c r="AH32" s="7" t="s">
        <v>977</v>
      </c>
      <c r="AI32" s="7">
        <v>0</v>
      </c>
      <c r="AJ32" s="7" t="s">
        <v>977</v>
      </c>
      <c r="AK32" s="7">
        <v>0</v>
      </c>
      <c r="AL32" s="7">
        <v>0</v>
      </c>
      <c r="AM32" s="7" t="s">
        <v>977</v>
      </c>
      <c r="AN32" s="7">
        <v>41</v>
      </c>
    </row>
    <row r="33" spans="1:40" s="7" customFormat="1" x14ac:dyDescent="0.3">
      <c r="A33" s="6"/>
      <c r="B33" s="22">
        <v>0.02</v>
      </c>
      <c r="C33" s="8">
        <v>0.01</v>
      </c>
      <c r="D33" s="7" t="s">
        <v>977</v>
      </c>
      <c r="E33" s="7" t="s">
        <v>977</v>
      </c>
      <c r="F33" s="8">
        <v>0.05</v>
      </c>
      <c r="G33" s="7" t="s">
        <v>977</v>
      </c>
      <c r="H33" s="7" t="s">
        <v>977</v>
      </c>
      <c r="I33" s="7" t="s">
        <v>977</v>
      </c>
      <c r="J33" s="8">
        <v>0.01</v>
      </c>
      <c r="K33" s="8">
        <v>0</v>
      </c>
      <c r="L33" s="8">
        <v>0</v>
      </c>
      <c r="M33" s="7" t="s">
        <v>977</v>
      </c>
      <c r="N33" s="8">
        <v>0</v>
      </c>
      <c r="O33" s="8">
        <v>0</v>
      </c>
      <c r="P33" s="8">
        <v>0</v>
      </c>
      <c r="Q33" s="7" t="s">
        <v>685</v>
      </c>
      <c r="R33" s="8">
        <v>0.01</v>
      </c>
      <c r="S33" s="8">
        <v>7.0000000000000007E-2</v>
      </c>
      <c r="T33" s="8">
        <v>0.01</v>
      </c>
      <c r="U33" s="8">
        <v>0.02</v>
      </c>
      <c r="V33" s="8">
        <v>0.01</v>
      </c>
      <c r="W33" s="8">
        <v>0</v>
      </c>
      <c r="X33" s="8">
        <v>0</v>
      </c>
      <c r="Y33" s="8">
        <v>0.06</v>
      </c>
      <c r="Z33" s="8">
        <v>0.01</v>
      </c>
      <c r="AA33" s="8">
        <v>0.02</v>
      </c>
      <c r="AB33" s="7" t="s">
        <v>977</v>
      </c>
      <c r="AC33" s="8">
        <v>0</v>
      </c>
      <c r="AD33" s="8">
        <v>0.01</v>
      </c>
      <c r="AE33" s="8">
        <v>0.01</v>
      </c>
      <c r="AF33" s="8">
        <v>0.02</v>
      </c>
      <c r="AG33" s="8">
        <v>0</v>
      </c>
      <c r="AH33" s="7" t="s">
        <v>977</v>
      </c>
      <c r="AI33" s="8">
        <v>0</v>
      </c>
      <c r="AJ33" s="7" t="s">
        <v>977</v>
      </c>
      <c r="AK33" s="8">
        <v>0</v>
      </c>
      <c r="AL33" s="8">
        <v>0</v>
      </c>
      <c r="AM33" s="7" t="s">
        <v>977</v>
      </c>
      <c r="AN33" s="8">
        <v>0.01</v>
      </c>
    </row>
    <row r="34" spans="1:40" s="7" customFormat="1" x14ac:dyDescent="0.3">
      <c r="A34" s="6" t="s">
        <v>1962</v>
      </c>
      <c r="B34" s="21">
        <v>2927</v>
      </c>
      <c r="C34" s="7">
        <v>0</v>
      </c>
      <c r="D34" s="7" t="s">
        <v>977</v>
      </c>
      <c r="E34" s="7" t="s">
        <v>977</v>
      </c>
      <c r="F34" s="7">
        <v>0</v>
      </c>
      <c r="G34" s="7" t="s">
        <v>977</v>
      </c>
      <c r="H34" s="7" t="s">
        <v>977</v>
      </c>
      <c r="I34" s="7" t="s">
        <v>977</v>
      </c>
      <c r="J34" s="7">
        <v>133</v>
      </c>
      <c r="K34" s="7">
        <v>60</v>
      </c>
      <c r="L34" s="7">
        <v>0</v>
      </c>
      <c r="M34" s="7" t="s">
        <v>977</v>
      </c>
      <c r="N34" s="7">
        <v>42</v>
      </c>
      <c r="O34" s="7">
        <v>67</v>
      </c>
      <c r="P34" s="7">
        <v>42</v>
      </c>
      <c r="Q34" s="7">
        <v>57</v>
      </c>
      <c r="R34" s="7">
        <v>0</v>
      </c>
      <c r="S34" s="7">
        <v>132</v>
      </c>
      <c r="T34" s="7">
        <v>82</v>
      </c>
      <c r="U34" s="7">
        <v>0</v>
      </c>
      <c r="V34" s="7">
        <v>56</v>
      </c>
      <c r="W34" s="7">
        <v>128</v>
      </c>
      <c r="X34" s="7">
        <v>0</v>
      </c>
      <c r="Y34" s="7">
        <v>410</v>
      </c>
      <c r="Z34" s="7">
        <v>67</v>
      </c>
      <c r="AA34" s="7">
        <v>160</v>
      </c>
      <c r="AB34" s="7" t="s">
        <v>977</v>
      </c>
      <c r="AC34" s="7">
        <v>132</v>
      </c>
      <c r="AD34" s="7">
        <v>134</v>
      </c>
      <c r="AE34" s="7">
        <v>285</v>
      </c>
      <c r="AF34" s="7">
        <v>74</v>
      </c>
      <c r="AG34" s="7">
        <v>0</v>
      </c>
      <c r="AH34" s="7" t="s">
        <v>977</v>
      </c>
      <c r="AI34" s="7">
        <v>41</v>
      </c>
      <c r="AJ34" s="7" t="s">
        <v>977</v>
      </c>
      <c r="AK34" s="7">
        <v>164</v>
      </c>
      <c r="AL34" s="7">
        <v>385</v>
      </c>
      <c r="AM34" s="7" t="s">
        <v>977</v>
      </c>
      <c r="AN34" s="7">
        <v>349</v>
      </c>
    </row>
    <row r="35" spans="1:40" s="7" customFormat="1" x14ac:dyDescent="0.3">
      <c r="A35" s="6"/>
      <c r="B35" s="22">
        <v>0.02</v>
      </c>
      <c r="C35" s="8">
        <v>0</v>
      </c>
      <c r="D35" s="7" t="s">
        <v>977</v>
      </c>
      <c r="E35" s="7" t="s">
        <v>977</v>
      </c>
      <c r="F35" s="8">
        <v>0</v>
      </c>
      <c r="G35" s="7" t="s">
        <v>977</v>
      </c>
      <c r="H35" s="7" t="s">
        <v>977</v>
      </c>
      <c r="I35" s="7" t="s">
        <v>977</v>
      </c>
      <c r="J35" s="8">
        <v>0.02</v>
      </c>
      <c r="K35" s="8">
        <v>0.03</v>
      </c>
      <c r="L35" s="8">
        <v>0</v>
      </c>
      <c r="M35" s="7" t="s">
        <v>977</v>
      </c>
      <c r="N35" s="8">
        <v>0.01</v>
      </c>
      <c r="O35" s="8">
        <v>0.01</v>
      </c>
      <c r="P35" s="8">
        <v>0.01</v>
      </c>
      <c r="Q35" s="8">
        <v>0.01</v>
      </c>
      <c r="R35" s="8">
        <v>0</v>
      </c>
      <c r="S35" s="8">
        <v>0.04</v>
      </c>
      <c r="T35" s="8">
        <v>0.02</v>
      </c>
      <c r="U35" s="8">
        <v>0</v>
      </c>
      <c r="V35" s="8">
        <v>0.01</v>
      </c>
      <c r="W35" s="8">
        <v>0.05</v>
      </c>
      <c r="X35" s="8">
        <v>0</v>
      </c>
      <c r="Y35" s="8">
        <v>0.02</v>
      </c>
      <c r="Z35" s="8">
        <v>0.01</v>
      </c>
      <c r="AA35" s="8">
        <v>0.01</v>
      </c>
      <c r="AB35" s="7" t="s">
        <v>977</v>
      </c>
      <c r="AC35" s="8">
        <v>0.02</v>
      </c>
      <c r="AD35" s="8">
        <v>0.03</v>
      </c>
      <c r="AE35" s="8">
        <v>0.02</v>
      </c>
      <c r="AF35" s="8">
        <v>0.01</v>
      </c>
      <c r="AG35" s="8">
        <v>0</v>
      </c>
      <c r="AH35" s="7" t="s">
        <v>977</v>
      </c>
      <c r="AI35" s="8">
        <v>0.01</v>
      </c>
      <c r="AJ35" s="7" t="s">
        <v>977</v>
      </c>
      <c r="AK35" s="8">
        <v>0.04</v>
      </c>
      <c r="AL35" s="8">
        <v>0.12</v>
      </c>
      <c r="AM35" s="7" t="s">
        <v>977</v>
      </c>
      <c r="AN35" s="8">
        <v>7.0000000000000007E-2</v>
      </c>
    </row>
    <row r="36" spans="1:40" s="7" customFormat="1" x14ac:dyDescent="0.3">
      <c r="A36" s="6" t="s">
        <v>1963</v>
      </c>
      <c r="B36" s="21">
        <v>1810</v>
      </c>
      <c r="C36" s="7">
        <v>0</v>
      </c>
      <c r="D36" s="7" t="s">
        <v>977</v>
      </c>
      <c r="E36" s="7" t="s">
        <v>977</v>
      </c>
      <c r="F36" s="7">
        <v>95</v>
      </c>
      <c r="G36" s="7" t="s">
        <v>977</v>
      </c>
      <c r="H36" s="7" t="s">
        <v>977</v>
      </c>
      <c r="I36" s="7" t="s">
        <v>977</v>
      </c>
      <c r="J36" s="7">
        <v>0</v>
      </c>
      <c r="K36" s="7">
        <v>0</v>
      </c>
      <c r="L36" s="7">
        <v>274</v>
      </c>
      <c r="M36" s="7" t="s">
        <v>977</v>
      </c>
      <c r="N36" s="7">
        <v>27</v>
      </c>
      <c r="O36" s="7">
        <v>52</v>
      </c>
      <c r="P36" s="7">
        <v>0</v>
      </c>
      <c r="Q36" s="7">
        <v>221</v>
      </c>
      <c r="R36" s="7">
        <v>137</v>
      </c>
      <c r="S36" s="7">
        <v>81</v>
      </c>
      <c r="T36" s="7">
        <v>37</v>
      </c>
      <c r="U36" s="7">
        <v>0</v>
      </c>
      <c r="V36" s="7">
        <v>45</v>
      </c>
      <c r="W36" s="7">
        <v>0</v>
      </c>
      <c r="X36" s="7">
        <v>188</v>
      </c>
      <c r="Y36" s="7">
        <v>121</v>
      </c>
      <c r="Z36" s="7">
        <v>0</v>
      </c>
      <c r="AA36" s="7">
        <v>0</v>
      </c>
      <c r="AB36" s="7" t="s">
        <v>977</v>
      </c>
      <c r="AC36" s="7">
        <v>95</v>
      </c>
      <c r="AD36" s="7">
        <v>0</v>
      </c>
      <c r="AE36" s="7">
        <v>42</v>
      </c>
      <c r="AF36" s="7">
        <v>106</v>
      </c>
      <c r="AG36" s="7">
        <v>0</v>
      </c>
      <c r="AH36" s="7" t="s">
        <v>977</v>
      </c>
      <c r="AI36" s="7">
        <v>0</v>
      </c>
      <c r="AJ36" s="7" t="s">
        <v>977</v>
      </c>
      <c r="AK36" s="7">
        <v>0</v>
      </c>
      <c r="AL36" s="7">
        <v>0</v>
      </c>
      <c r="AM36" s="7" t="s">
        <v>977</v>
      </c>
      <c r="AN36" s="7">
        <v>0</v>
      </c>
    </row>
    <row r="37" spans="1:40" s="7" customFormat="1" x14ac:dyDescent="0.3">
      <c r="A37" s="6"/>
      <c r="B37" s="22">
        <v>0.01</v>
      </c>
      <c r="C37" s="8">
        <v>0</v>
      </c>
      <c r="D37" s="7" t="s">
        <v>977</v>
      </c>
      <c r="E37" s="7" t="s">
        <v>977</v>
      </c>
      <c r="F37" s="8">
        <v>0.02</v>
      </c>
      <c r="G37" s="7" t="s">
        <v>977</v>
      </c>
      <c r="H37" s="7" t="s">
        <v>977</v>
      </c>
      <c r="I37" s="7" t="s">
        <v>977</v>
      </c>
      <c r="J37" s="8">
        <v>0</v>
      </c>
      <c r="K37" s="8">
        <v>0</v>
      </c>
      <c r="L37" s="8">
        <v>7.0000000000000007E-2</v>
      </c>
      <c r="M37" s="7" t="s">
        <v>977</v>
      </c>
      <c r="N37" s="8">
        <v>0.01</v>
      </c>
      <c r="O37" s="8">
        <v>0.01</v>
      </c>
      <c r="P37" s="8">
        <v>0</v>
      </c>
      <c r="Q37" s="8">
        <v>0.02</v>
      </c>
      <c r="R37" s="8">
        <v>0.02</v>
      </c>
      <c r="S37" s="8">
        <v>0.02</v>
      </c>
      <c r="T37" s="8">
        <v>0.01</v>
      </c>
      <c r="U37" s="8">
        <v>0</v>
      </c>
      <c r="V37" s="8">
        <v>0.01</v>
      </c>
      <c r="W37" s="8">
        <v>0</v>
      </c>
      <c r="X37" s="8">
        <v>0.04</v>
      </c>
      <c r="Y37" s="7" t="s">
        <v>685</v>
      </c>
      <c r="Z37" s="8">
        <v>0</v>
      </c>
      <c r="AA37" s="8">
        <v>0</v>
      </c>
      <c r="AB37" s="7" t="s">
        <v>977</v>
      </c>
      <c r="AC37" s="8">
        <v>0.01</v>
      </c>
      <c r="AD37" s="8">
        <v>0</v>
      </c>
      <c r="AE37" s="7" t="s">
        <v>685</v>
      </c>
      <c r="AF37" s="8">
        <v>0.02</v>
      </c>
      <c r="AG37" s="8">
        <v>0</v>
      </c>
      <c r="AH37" s="7" t="s">
        <v>977</v>
      </c>
      <c r="AI37" s="8">
        <v>0</v>
      </c>
      <c r="AJ37" s="7" t="s">
        <v>977</v>
      </c>
      <c r="AK37" s="8">
        <v>0</v>
      </c>
      <c r="AL37" s="8">
        <v>0</v>
      </c>
      <c r="AM37" s="7" t="s">
        <v>977</v>
      </c>
      <c r="AN37" s="8">
        <v>0</v>
      </c>
    </row>
    <row r="38" spans="1:40" s="7" customFormat="1" x14ac:dyDescent="0.3">
      <c r="A38" s="6" t="s">
        <v>1964</v>
      </c>
      <c r="B38" s="21">
        <v>1739</v>
      </c>
      <c r="C38" s="7">
        <v>0</v>
      </c>
      <c r="D38" s="7" t="s">
        <v>977</v>
      </c>
      <c r="E38" s="7" t="s">
        <v>977</v>
      </c>
      <c r="F38" s="7">
        <v>0</v>
      </c>
      <c r="G38" s="7" t="s">
        <v>977</v>
      </c>
      <c r="H38" s="7" t="s">
        <v>977</v>
      </c>
      <c r="I38" s="7" t="s">
        <v>977</v>
      </c>
      <c r="J38" s="7">
        <v>278</v>
      </c>
      <c r="K38" s="7">
        <v>67</v>
      </c>
      <c r="L38" s="7">
        <v>47</v>
      </c>
      <c r="M38" s="7" t="s">
        <v>977</v>
      </c>
      <c r="N38" s="7">
        <v>42</v>
      </c>
      <c r="O38" s="7">
        <v>69</v>
      </c>
      <c r="P38" s="7">
        <v>69</v>
      </c>
      <c r="Q38" s="7">
        <v>77</v>
      </c>
      <c r="R38" s="7">
        <v>100</v>
      </c>
      <c r="S38" s="7">
        <v>0</v>
      </c>
      <c r="T38" s="7">
        <v>0</v>
      </c>
      <c r="U38" s="7">
        <v>69</v>
      </c>
      <c r="V38" s="7">
        <v>0</v>
      </c>
      <c r="W38" s="7">
        <v>0</v>
      </c>
      <c r="X38" s="7">
        <v>36</v>
      </c>
      <c r="Y38" s="7">
        <v>122</v>
      </c>
      <c r="Z38" s="7">
        <v>61</v>
      </c>
      <c r="AA38" s="7">
        <v>316</v>
      </c>
      <c r="AB38" s="7" t="s">
        <v>977</v>
      </c>
      <c r="AC38" s="7">
        <v>314</v>
      </c>
      <c r="AD38" s="7">
        <v>100</v>
      </c>
      <c r="AE38" s="7">
        <v>74</v>
      </c>
      <c r="AF38" s="7">
        <v>0</v>
      </c>
      <c r="AG38" s="7">
        <v>0</v>
      </c>
      <c r="AH38" s="7" t="s">
        <v>977</v>
      </c>
      <c r="AI38" s="7">
        <v>74</v>
      </c>
      <c r="AJ38" s="7" t="s">
        <v>977</v>
      </c>
      <c r="AK38" s="7">
        <v>0</v>
      </c>
      <c r="AL38" s="7">
        <v>0</v>
      </c>
      <c r="AM38" s="7" t="s">
        <v>977</v>
      </c>
      <c r="AN38" s="7">
        <v>0</v>
      </c>
    </row>
    <row r="39" spans="1:40" s="7" customFormat="1" x14ac:dyDescent="0.3">
      <c r="A39" s="6"/>
      <c r="B39" s="22">
        <v>0.01</v>
      </c>
      <c r="C39" s="8">
        <v>0</v>
      </c>
      <c r="D39" s="7" t="s">
        <v>977</v>
      </c>
      <c r="E39" s="7" t="s">
        <v>977</v>
      </c>
      <c r="F39" s="8">
        <v>0</v>
      </c>
      <c r="G39" s="7" t="s">
        <v>977</v>
      </c>
      <c r="H39" s="7" t="s">
        <v>977</v>
      </c>
      <c r="I39" s="7" t="s">
        <v>977</v>
      </c>
      <c r="J39" s="8">
        <v>0.04</v>
      </c>
      <c r="K39" s="8">
        <v>0.03</v>
      </c>
      <c r="L39" s="8">
        <v>0.01</v>
      </c>
      <c r="M39" s="7" t="s">
        <v>977</v>
      </c>
      <c r="N39" s="8">
        <v>0.01</v>
      </c>
      <c r="O39" s="8">
        <v>0.01</v>
      </c>
      <c r="P39" s="8">
        <v>0.01</v>
      </c>
      <c r="Q39" s="8">
        <v>0.01</v>
      </c>
      <c r="R39" s="8">
        <v>0.01</v>
      </c>
      <c r="S39" s="8">
        <v>0</v>
      </c>
      <c r="T39" s="8">
        <v>0</v>
      </c>
      <c r="U39" s="8">
        <v>0.02</v>
      </c>
      <c r="V39" s="8">
        <v>0</v>
      </c>
      <c r="W39" s="8">
        <v>0</v>
      </c>
      <c r="X39" s="8">
        <v>0.01</v>
      </c>
      <c r="Y39" s="8">
        <v>0.01</v>
      </c>
      <c r="Z39" s="8">
        <v>0.01</v>
      </c>
      <c r="AA39" s="8">
        <v>0.03</v>
      </c>
      <c r="AB39" s="7" t="s">
        <v>977</v>
      </c>
      <c r="AC39" s="8">
        <v>0.05</v>
      </c>
      <c r="AD39" s="8">
        <v>0.02</v>
      </c>
      <c r="AE39" s="8">
        <v>0.01</v>
      </c>
      <c r="AF39" s="8">
        <v>0</v>
      </c>
      <c r="AG39" s="8">
        <v>0</v>
      </c>
      <c r="AH39" s="7" t="s">
        <v>977</v>
      </c>
      <c r="AI39" s="8">
        <v>0.02</v>
      </c>
      <c r="AJ39" s="7" t="s">
        <v>977</v>
      </c>
      <c r="AK39" s="8">
        <v>0</v>
      </c>
      <c r="AL39" s="8">
        <v>0</v>
      </c>
      <c r="AM39" s="7" t="s">
        <v>977</v>
      </c>
      <c r="AN39" s="8">
        <v>0</v>
      </c>
    </row>
    <row r="40" spans="1:40" s="7" customFormat="1" x14ac:dyDescent="0.3">
      <c r="A40" s="6" t="s">
        <v>1965</v>
      </c>
      <c r="B40" s="21">
        <v>1732</v>
      </c>
      <c r="C40" s="7">
        <v>0</v>
      </c>
      <c r="D40" s="7" t="s">
        <v>977</v>
      </c>
      <c r="E40" s="7" t="s">
        <v>977</v>
      </c>
      <c r="F40" s="7">
        <v>0</v>
      </c>
      <c r="G40" s="7" t="s">
        <v>977</v>
      </c>
      <c r="H40" s="7" t="s">
        <v>977</v>
      </c>
      <c r="I40" s="7" t="s">
        <v>977</v>
      </c>
      <c r="J40" s="7">
        <v>77</v>
      </c>
      <c r="K40" s="7">
        <v>42</v>
      </c>
      <c r="L40" s="7">
        <v>0</v>
      </c>
      <c r="M40" s="7" t="s">
        <v>977</v>
      </c>
      <c r="N40" s="7">
        <v>0</v>
      </c>
      <c r="O40" s="7">
        <v>0</v>
      </c>
      <c r="P40" s="7">
        <v>0</v>
      </c>
      <c r="Q40" s="7">
        <v>183</v>
      </c>
      <c r="R40" s="7">
        <v>152</v>
      </c>
      <c r="S40" s="7">
        <v>36</v>
      </c>
      <c r="T40" s="7">
        <v>0</v>
      </c>
      <c r="U40" s="7">
        <v>69</v>
      </c>
      <c r="V40" s="7">
        <v>0</v>
      </c>
      <c r="W40" s="7">
        <v>81</v>
      </c>
      <c r="X40" s="7">
        <v>67</v>
      </c>
      <c r="Y40" s="7">
        <v>94</v>
      </c>
      <c r="Z40" s="7">
        <v>243</v>
      </c>
      <c r="AA40" s="7">
        <v>0</v>
      </c>
      <c r="AB40" s="7" t="s">
        <v>977</v>
      </c>
      <c r="AC40" s="7">
        <v>0</v>
      </c>
      <c r="AD40" s="7">
        <v>0</v>
      </c>
      <c r="AE40" s="7">
        <v>0</v>
      </c>
      <c r="AF40" s="7">
        <v>0</v>
      </c>
      <c r="AG40" s="7">
        <v>0</v>
      </c>
      <c r="AH40" s="7" t="s">
        <v>977</v>
      </c>
      <c r="AI40" s="7">
        <v>0</v>
      </c>
      <c r="AJ40" s="7" t="s">
        <v>977</v>
      </c>
      <c r="AK40" s="7">
        <v>0</v>
      </c>
      <c r="AL40" s="7">
        <v>0</v>
      </c>
      <c r="AM40" s="7" t="s">
        <v>977</v>
      </c>
      <c r="AN40" s="7">
        <v>0</v>
      </c>
    </row>
    <row r="41" spans="1:40" s="7" customFormat="1" x14ac:dyDescent="0.3">
      <c r="A41" s="6"/>
      <c r="B41" s="22">
        <v>0.01</v>
      </c>
      <c r="C41" s="8">
        <v>0</v>
      </c>
      <c r="D41" s="7" t="s">
        <v>977</v>
      </c>
      <c r="E41" s="7" t="s">
        <v>977</v>
      </c>
      <c r="F41" s="8">
        <v>0</v>
      </c>
      <c r="G41" s="7" t="s">
        <v>977</v>
      </c>
      <c r="H41" s="7" t="s">
        <v>977</v>
      </c>
      <c r="I41" s="7" t="s">
        <v>977</v>
      </c>
      <c r="J41" s="8">
        <v>0.01</v>
      </c>
      <c r="K41" s="8">
        <v>0.02</v>
      </c>
      <c r="L41" s="8">
        <v>0</v>
      </c>
      <c r="M41" s="7" t="s">
        <v>977</v>
      </c>
      <c r="N41" s="8">
        <v>0</v>
      </c>
      <c r="O41" s="8">
        <v>0</v>
      </c>
      <c r="P41" s="8">
        <v>0</v>
      </c>
      <c r="Q41" s="8">
        <v>0.02</v>
      </c>
      <c r="R41" s="8">
        <v>0.02</v>
      </c>
      <c r="S41" s="8">
        <v>0.01</v>
      </c>
      <c r="T41" s="8">
        <v>0</v>
      </c>
      <c r="U41" s="8">
        <v>0.02</v>
      </c>
      <c r="V41" s="8">
        <v>0</v>
      </c>
      <c r="W41" s="8">
        <v>0.03</v>
      </c>
      <c r="X41" s="8">
        <v>0.02</v>
      </c>
      <c r="Y41" s="7" t="s">
        <v>685</v>
      </c>
      <c r="Z41" s="8">
        <v>0.03</v>
      </c>
      <c r="AA41" s="8">
        <v>0</v>
      </c>
      <c r="AB41" s="7" t="s">
        <v>977</v>
      </c>
      <c r="AC41" s="8">
        <v>0</v>
      </c>
      <c r="AD41" s="8">
        <v>0</v>
      </c>
      <c r="AE41" s="8">
        <v>0</v>
      </c>
      <c r="AF41" s="8">
        <v>0</v>
      </c>
      <c r="AG41" s="8">
        <v>0</v>
      </c>
      <c r="AH41" s="7" t="s">
        <v>977</v>
      </c>
      <c r="AI41" s="8">
        <v>0</v>
      </c>
      <c r="AJ41" s="7" t="s">
        <v>977</v>
      </c>
      <c r="AK41" s="8">
        <v>0</v>
      </c>
      <c r="AL41" s="8">
        <v>0</v>
      </c>
      <c r="AM41" s="7" t="s">
        <v>977</v>
      </c>
      <c r="AN41" s="8">
        <v>0</v>
      </c>
    </row>
    <row r="42" spans="1:40" s="7" customFormat="1" x14ac:dyDescent="0.3">
      <c r="A42" s="6" t="s">
        <v>1966</v>
      </c>
      <c r="B42" s="21">
        <v>1597</v>
      </c>
      <c r="C42" s="7">
        <v>0</v>
      </c>
      <c r="D42" s="7" t="s">
        <v>977</v>
      </c>
      <c r="E42" s="7" t="s">
        <v>977</v>
      </c>
      <c r="F42" s="7">
        <v>128</v>
      </c>
      <c r="G42" s="7" t="s">
        <v>977</v>
      </c>
      <c r="H42" s="7" t="s">
        <v>977</v>
      </c>
      <c r="I42" s="7" t="s">
        <v>977</v>
      </c>
      <c r="J42" s="7">
        <v>158</v>
      </c>
      <c r="K42" s="7">
        <v>38</v>
      </c>
      <c r="L42" s="7">
        <v>0</v>
      </c>
      <c r="M42" s="7" t="s">
        <v>977</v>
      </c>
      <c r="N42" s="7">
        <v>81</v>
      </c>
      <c r="O42" s="7">
        <v>0</v>
      </c>
      <c r="P42" s="7">
        <v>42</v>
      </c>
      <c r="Q42" s="7">
        <v>0</v>
      </c>
      <c r="R42" s="7">
        <v>0</v>
      </c>
      <c r="S42" s="7">
        <v>0</v>
      </c>
      <c r="T42" s="7">
        <v>42</v>
      </c>
      <c r="U42" s="7">
        <v>45</v>
      </c>
      <c r="V42" s="7">
        <v>100</v>
      </c>
      <c r="W42" s="7">
        <v>0</v>
      </c>
      <c r="X42" s="7">
        <v>0</v>
      </c>
      <c r="Y42" s="7">
        <v>257</v>
      </c>
      <c r="Z42" s="7">
        <v>115</v>
      </c>
      <c r="AA42" s="7">
        <v>164</v>
      </c>
      <c r="AB42" s="7" t="s">
        <v>977</v>
      </c>
      <c r="AC42" s="7">
        <v>42</v>
      </c>
      <c r="AD42" s="7">
        <v>0</v>
      </c>
      <c r="AE42" s="7">
        <v>320</v>
      </c>
      <c r="AF42" s="7">
        <v>0</v>
      </c>
      <c r="AG42" s="7">
        <v>0</v>
      </c>
      <c r="AH42" s="7" t="s">
        <v>977</v>
      </c>
      <c r="AI42" s="7">
        <v>0</v>
      </c>
      <c r="AJ42" s="7" t="s">
        <v>977</v>
      </c>
      <c r="AK42" s="7">
        <v>116</v>
      </c>
      <c r="AL42" s="7">
        <v>42</v>
      </c>
      <c r="AM42" s="7" t="s">
        <v>977</v>
      </c>
      <c r="AN42" s="7">
        <v>77</v>
      </c>
    </row>
    <row r="43" spans="1:40" s="7" customFormat="1" x14ac:dyDescent="0.3">
      <c r="A43" s="6"/>
      <c r="B43" s="22">
        <v>0.01</v>
      </c>
      <c r="C43" s="8">
        <v>0</v>
      </c>
      <c r="D43" s="7" t="s">
        <v>977</v>
      </c>
      <c r="E43" s="7" t="s">
        <v>977</v>
      </c>
      <c r="F43" s="8">
        <v>0.03</v>
      </c>
      <c r="G43" s="7" t="s">
        <v>977</v>
      </c>
      <c r="H43" s="7" t="s">
        <v>977</v>
      </c>
      <c r="I43" s="7" t="s">
        <v>977</v>
      </c>
      <c r="J43" s="8">
        <v>0.03</v>
      </c>
      <c r="K43" s="8">
        <v>0.02</v>
      </c>
      <c r="L43" s="8">
        <v>0</v>
      </c>
      <c r="M43" s="7" t="s">
        <v>977</v>
      </c>
      <c r="N43" s="8">
        <v>0.02</v>
      </c>
      <c r="O43" s="8">
        <v>0</v>
      </c>
      <c r="P43" s="8">
        <v>0.01</v>
      </c>
      <c r="Q43" s="8">
        <v>0</v>
      </c>
      <c r="R43" s="8">
        <v>0</v>
      </c>
      <c r="S43" s="8">
        <v>0</v>
      </c>
      <c r="T43" s="8">
        <v>0.01</v>
      </c>
      <c r="U43" s="8">
        <v>0.01</v>
      </c>
      <c r="V43" s="8">
        <v>0.01</v>
      </c>
      <c r="W43" s="8">
        <v>0</v>
      </c>
      <c r="X43" s="8">
        <v>0</v>
      </c>
      <c r="Y43" s="8">
        <v>0.01</v>
      </c>
      <c r="Z43" s="8">
        <v>0.01</v>
      </c>
      <c r="AA43" s="8">
        <v>0.01</v>
      </c>
      <c r="AB43" s="7" t="s">
        <v>977</v>
      </c>
      <c r="AC43" s="8">
        <v>0.01</v>
      </c>
      <c r="AD43" s="8">
        <v>0</v>
      </c>
      <c r="AE43" s="8">
        <v>0.03</v>
      </c>
      <c r="AF43" s="8">
        <v>0</v>
      </c>
      <c r="AG43" s="8">
        <v>0</v>
      </c>
      <c r="AH43" s="7" t="s">
        <v>977</v>
      </c>
      <c r="AI43" s="8">
        <v>0</v>
      </c>
      <c r="AJ43" s="7" t="s">
        <v>977</v>
      </c>
      <c r="AK43" s="8">
        <v>0.03</v>
      </c>
      <c r="AL43" s="8">
        <v>0.01</v>
      </c>
      <c r="AM43" s="7" t="s">
        <v>977</v>
      </c>
      <c r="AN43" s="8">
        <v>0.01</v>
      </c>
    </row>
    <row r="44" spans="1:40" s="7" customFormat="1" x14ac:dyDescent="0.3">
      <c r="A44" s="6" t="s">
        <v>1967</v>
      </c>
      <c r="B44" s="21">
        <v>1504</v>
      </c>
      <c r="C44" s="7">
        <v>77</v>
      </c>
      <c r="D44" s="7" t="s">
        <v>977</v>
      </c>
      <c r="E44" s="7" t="s">
        <v>977</v>
      </c>
      <c r="F44" s="7">
        <v>69</v>
      </c>
      <c r="G44" s="7" t="s">
        <v>977</v>
      </c>
      <c r="H44" s="7" t="s">
        <v>977</v>
      </c>
      <c r="I44" s="7" t="s">
        <v>977</v>
      </c>
      <c r="J44" s="7">
        <v>94</v>
      </c>
      <c r="K44" s="7">
        <v>0</v>
      </c>
      <c r="L44" s="7">
        <v>0</v>
      </c>
      <c r="M44" s="7" t="s">
        <v>977</v>
      </c>
      <c r="N44" s="7">
        <v>0</v>
      </c>
      <c r="O44" s="7">
        <v>0</v>
      </c>
      <c r="P44" s="7">
        <v>0</v>
      </c>
      <c r="Q44" s="7">
        <v>0</v>
      </c>
      <c r="R44" s="7">
        <v>0</v>
      </c>
      <c r="S44" s="7">
        <v>0</v>
      </c>
      <c r="T44" s="7">
        <v>0</v>
      </c>
      <c r="U44" s="7">
        <v>42</v>
      </c>
      <c r="V44" s="7">
        <v>42</v>
      </c>
      <c r="W44" s="7">
        <v>0</v>
      </c>
      <c r="X44" s="7">
        <v>0</v>
      </c>
      <c r="Y44" s="7">
        <v>1098</v>
      </c>
      <c r="Z44" s="7">
        <v>0</v>
      </c>
      <c r="AA44" s="7">
        <v>0</v>
      </c>
      <c r="AB44" s="7" t="s">
        <v>977</v>
      </c>
      <c r="AC44" s="7">
        <v>95</v>
      </c>
      <c r="AD44" s="7">
        <v>0</v>
      </c>
      <c r="AE44" s="7">
        <v>42</v>
      </c>
      <c r="AF44" s="7">
        <v>0</v>
      </c>
      <c r="AG44" s="7">
        <v>0</v>
      </c>
      <c r="AH44" s="7" t="s">
        <v>977</v>
      </c>
      <c r="AI44" s="7">
        <v>0</v>
      </c>
      <c r="AJ44" s="7" t="s">
        <v>977</v>
      </c>
      <c r="AK44" s="7">
        <v>0</v>
      </c>
      <c r="AL44" s="7">
        <v>0</v>
      </c>
      <c r="AM44" s="7" t="s">
        <v>977</v>
      </c>
      <c r="AN44" s="7">
        <v>0</v>
      </c>
    </row>
    <row r="45" spans="1:40" s="7" customFormat="1" x14ac:dyDescent="0.3">
      <c r="A45" s="6"/>
      <c r="B45" s="22">
        <v>0.01</v>
      </c>
      <c r="C45" s="8">
        <v>0.02</v>
      </c>
      <c r="D45" s="7" t="s">
        <v>977</v>
      </c>
      <c r="E45" s="7" t="s">
        <v>977</v>
      </c>
      <c r="F45" s="8">
        <v>0.02</v>
      </c>
      <c r="G45" s="7" t="s">
        <v>977</v>
      </c>
      <c r="H45" s="7" t="s">
        <v>977</v>
      </c>
      <c r="I45" s="7" t="s">
        <v>977</v>
      </c>
      <c r="J45" s="8">
        <v>0.01</v>
      </c>
      <c r="K45" s="8">
        <v>0</v>
      </c>
      <c r="L45" s="8">
        <v>0</v>
      </c>
      <c r="M45" s="7" t="s">
        <v>977</v>
      </c>
      <c r="N45" s="8">
        <v>0</v>
      </c>
      <c r="O45" s="8">
        <v>0</v>
      </c>
      <c r="P45" s="8">
        <v>0</v>
      </c>
      <c r="Q45" s="8">
        <v>0</v>
      </c>
      <c r="R45" s="8">
        <v>0</v>
      </c>
      <c r="S45" s="8">
        <v>0</v>
      </c>
      <c r="T45" s="8">
        <v>0</v>
      </c>
      <c r="U45" s="8">
        <v>0.01</v>
      </c>
      <c r="V45" s="8">
        <v>0.01</v>
      </c>
      <c r="W45" s="8">
        <v>0</v>
      </c>
      <c r="X45" s="8">
        <v>0</v>
      </c>
      <c r="Y45" s="8">
        <v>0.05</v>
      </c>
      <c r="Z45" s="8">
        <v>0</v>
      </c>
      <c r="AA45" s="8">
        <v>0</v>
      </c>
      <c r="AB45" s="7" t="s">
        <v>977</v>
      </c>
      <c r="AC45" s="8">
        <v>0.01</v>
      </c>
      <c r="AD45" s="8">
        <v>0</v>
      </c>
      <c r="AE45" s="7" t="s">
        <v>685</v>
      </c>
      <c r="AF45" s="8">
        <v>0</v>
      </c>
      <c r="AG45" s="8">
        <v>0</v>
      </c>
      <c r="AH45" s="7" t="s">
        <v>977</v>
      </c>
      <c r="AI45" s="8">
        <v>0</v>
      </c>
      <c r="AJ45" s="7" t="s">
        <v>977</v>
      </c>
      <c r="AK45" s="8">
        <v>0</v>
      </c>
      <c r="AL45" s="8">
        <v>0</v>
      </c>
      <c r="AM45" s="7" t="s">
        <v>977</v>
      </c>
      <c r="AN45" s="8">
        <v>0</v>
      </c>
    </row>
    <row r="46" spans="1:40" s="7" customFormat="1" x14ac:dyDescent="0.3">
      <c r="A46" s="6" t="s">
        <v>866</v>
      </c>
      <c r="B46" s="21">
        <v>7567</v>
      </c>
      <c r="C46" s="7">
        <v>0</v>
      </c>
      <c r="D46" s="7" t="s">
        <v>977</v>
      </c>
      <c r="E46" s="7" t="s">
        <v>977</v>
      </c>
      <c r="F46" s="7">
        <v>69</v>
      </c>
      <c r="G46" s="7" t="s">
        <v>977</v>
      </c>
      <c r="H46" s="7" t="s">
        <v>977</v>
      </c>
      <c r="I46" s="7" t="s">
        <v>977</v>
      </c>
      <c r="J46" s="7">
        <v>142</v>
      </c>
      <c r="K46" s="7">
        <v>77</v>
      </c>
      <c r="L46" s="7">
        <v>212</v>
      </c>
      <c r="M46" s="7" t="s">
        <v>977</v>
      </c>
      <c r="N46" s="7">
        <v>90</v>
      </c>
      <c r="O46" s="7">
        <v>424</v>
      </c>
      <c r="P46" s="7">
        <v>117</v>
      </c>
      <c r="Q46" s="7">
        <v>810</v>
      </c>
      <c r="R46" s="7">
        <v>255</v>
      </c>
      <c r="S46" s="7">
        <v>41</v>
      </c>
      <c r="T46" s="7">
        <v>34</v>
      </c>
      <c r="U46" s="7">
        <v>295</v>
      </c>
      <c r="V46" s="7">
        <v>121</v>
      </c>
      <c r="W46" s="7">
        <v>52</v>
      </c>
      <c r="X46" s="7">
        <v>158</v>
      </c>
      <c r="Y46" s="7">
        <v>1193</v>
      </c>
      <c r="Z46" s="7">
        <v>673</v>
      </c>
      <c r="AA46" s="7">
        <v>506</v>
      </c>
      <c r="AB46" s="7" t="s">
        <v>977</v>
      </c>
      <c r="AC46" s="7">
        <v>34</v>
      </c>
      <c r="AD46" s="7">
        <v>61</v>
      </c>
      <c r="AE46" s="7">
        <v>448</v>
      </c>
      <c r="AF46" s="7">
        <v>264</v>
      </c>
      <c r="AG46" s="7">
        <v>0</v>
      </c>
      <c r="AH46" s="7" t="s">
        <v>977</v>
      </c>
      <c r="AI46" s="7">
        <v>41</v>
      </c>
      <c r="AJ46" s="7" t="s">
        <v>977</v>
      </c>
      <c r="AK46" s="7">
        <v>51</v>
      </c>
      <c r="AL46" s="7">
        <v>466</v>
      </c>
      <c r="AM46" s="7" t="s">
        <v>977</v>
      </c>
      <c r="AN46" s="7">
        <v>121</v>
      </c>
    </row>
    <row r="47" spans="1:40" s="7" customFormat="1" x14ac:dyDescent="0.3">
      <c r="A47" s="6"/>
      <c r="B47" s="22">
        <v>0.04</v>
      </c>
      <c r="C47" s="8">
        <v>0</v>
      </c>
      <c r="D47" s="7" t="s">
        <v>977</v>
      </c>
      <c r="E47" s="7" t="s">
        <v>977</v>
      </c>
      <c r="F47" s="8">
        <v>0.02</v>
      </c>
      <c r="G47" s="7" t="s">
        <v>977</v>
      </c>
      <c r="H47" s="7" t="s">
        <v>977</v>
      </c>
      <c r="I47" s="7" t="s">
        <v>977</v>
      </c>
      <c r="J47" s="8">
        <v>0.02</v>
      </c>
      <c r="K47" s="8">
        <v>0.03</v>
      </c>
      <c r="L47" s="8">
        <v>0.06</v>
      </c>
      <c r="M47" s="7" t="s">
        <v>977</v>
      </c>
      <c r="N47" s="8">
        <v>0.02</v>
      </c>
      <c r="O47" s="8">
        <v>0.05</v>
      </c>
      <c r="P47" s="8">
        <v>0.02</v>
      </c>
      <c r="Q47" s="8">
        <v>0.09</v>
      </c>
      <c r="R47" s="8">
        <v>0.03</v>
      </c>
      <c r="S47" s="8">
        <v>0.01</v>
      </c>
      <c r="T47" s="8">
        <v>0.01</v>
      </c>
      <c r="U47" s="8">
        <v>0.08</v>
      </c>
      <c r="V47" s="8">
        <v>0.02</v>
      </c>
      <c r="W47" s="8">
        <v>0.02</v>
      </c>
      <c r="X47" s="8">
        <v>0.04</v>
      </c>
      <c r="Y47" s="8">
        <v>0.05</v>
      </c>
      <c r="Z47" s="8">
        <v>0.08</v>
      </c>
      <c r="AA47" s="8">
        <v>0.04</v>
      </c>
      <c r="AB47" s="7" t="s">
        <v>977</v>
      </c>
      <c r="AC47" s="7" t="s">
        <v>685</v>
      </c>
      <c r="AD47" s="8">
        <v>0.01</v>
      </c>
      <c r="AE47" s="8">
        <v>0.04</v>
      </c>
      <c r="AF47" s="8">
        <v>0.05</v>
      </c>
      <c r="AG47" s="8">
        <v>0</v>
      </c>
      <c r="AH47" s="7" t="s">
        <v>977</v>
      </c>
      <c r="AI47" s="8">
        <v>0.01</v>
      </c>
      <c r="AJ47" s="7" t="s">
        <v>977</v>
      </c>
      <c r="AK47" s="8">
        <v>0.01</v>
      </c>
      <c r="AL47" s="8">
        <v>0.15</v>
      </c>
      <c r="AM47" s="7" t="s">
        <v>977</v>
      </c>
      <c r="AN47" s="8">
        <v>0.02</v>
      </c>
    </row>
    <row r="48" spans="1:40" s="7" customFormat="1" x14ac:dyDescent="0.3">
      <c r="A48" s="6" t="s">
        <v>736</v>
      </c>
      <c r="B48" s="21">
        <v>4980</v>
      </c>
      <c r="C48" s="7">
        <v>314</v>
      </c>
      <c r="D48" s="7" t="s">
        <v>977</v>
      </c>
      <c r="E48" s="7" t="s">
        <v>977</v>
      </c>
      <c r="F48" s="7">
        <v>333</v>
      </c>
      <c r="G48" s="7" t="s">
        <v>977</v>
      </c>
      <c r="H48" s="7" t="s">
        <v>977</v>
      </c>
      <c r="I48" s="7" t="s">
        <v>977</v>
      </c>
      <c r="J48" s="7">
        <v>0</v>
      </c>
      <c r="K48" s="7">
        <v>0</v>
      </c>
      <c r="L48" s="7">
        <v>312</v>
      </c>
      <c r="M48" s="7" t="s">
        <v>977</v>
      </c>
      <c r="N48" s="7">
        <v>65</v>
      </c>
      <c r="O48" s="7">
        <v>182</v>
      </c>
      <c r="P48" s="7">
        <v>123</v>
      </c>
      <c r="Q48" s="7">
        <v>112</v>
      </c>
      <c r="R48" s="7">
        <v>51</v>
      </c>
      <c r="S48" s="7">
        <v>81</v>
      </c>
      <c r="T48" s="7">
        <v>81</v>
      </c>
      <c r="U48" s="7">
        <v>154</v>
      </c>
      <c r="V48" s="7">
        <v>384</v>
      </c>
      <c r="W48" s="7">
        <v>93</v>
      </c>
      <c r="X48" s="7">
        <v>314</v>
      </c>
      <c r="Y48" s="7">
        <v>463</v>
      </c>
      <c r="Z48" s="7">
        <v>297</v>
      </c>
      <c r="AA48" s="7">
        <v>272</v>
      </c>
      <c r="AB48" s="7" t="s">
        <v>977</v>
      </c>
      <c r="AC48" s="7">
        <v>227</v>
      </c>
      <c r="AD48" s="7">
        <v>37</v>
      </c>
      <c r="AE48" s="7">
        <v>189</v>
      </c>
      <c r="AF48" s="7">
        <v>119</v>
      </c>
      <c r="AG48" s="7">
        <v>118</v>
      </c>
      <c r="AH48" s="7" t="s">
        <v>977</v>
      </c>
      <c r="AI48" s="7">
        <v>278</v>
      </c>
      <c r="AJ48" s="7" t="s">
        <v>977</v>
      </c>
      <c r="AK48" s="7">
        <v>57</v>
      </c>
      <c r="AL48" s="7">
        <v>91</v>
      </c>
      <c r="AM48" s="7" t="s">
        <v>977</v>
      </c>
      <c r="AN48" s="7">
        <v>156</v>
      </c>
    </row>
    <row r="49" spans="1:40" s="7" customFormat="1" x14ac:dyDescent="0.3">
      <c r="A49" s="6"/>
      <c r="B49" s="22">
        <v>0.03</v>
      </c>
      <c r="C49" s="8">
        <v>0.09</v>
      </c>
      <c r="D49" s="7" t="s">
        <v>977</v>
      </c>
      <c r="E49" s="7" t="s">
        <v>977</v>
      </c>
      <c r="F49" s="8">
        <v>7.0000000000000007E-2</v>
      </c>
      <c r="G49" s="7" t="s">
        <v>977</v>
      </c>
      <c r="H49" s="7" t="s">
        <v>977</v>
      </c>
      <c r="I49" s="7" t="s">
        <v>977</v>
      </c>
      <c r="J49" s="8">
        <v>0</v>
      </c>
      <c r="K49" s="8">
        <v>0</v>
      </c>
      <c r="L49" s="8">
        <v>0.09</v>
      </c>
      <c r="M49" s="7" t="s">
        <v>977</v>
      </c>
      <c r="N49" s="8">
        <v>0.01</v>
      </c>
      <c r="O49" s="8">
        <v>0.02</v>
      </c>
      <c r="P49" s="8">
        <v>0.02</v>
      </c>
      <c r="Q49" s="8">
        <v>0.01</v>
      </c>
      <c r="R49" s="8">
        <v>0.01</v>
      </c>
      <c r="S49" s="8">
        <v>0.02</v>
      </c>
      <c r="T49" s="8">
        <v>0.02</v>
      </c>
      <c r="U49" s="8">
        <v>0.04</v>
      </c>
      <c r="V49" s="8">
        <v>0.05</v>
      </c>
      <c r="W49" s="8">
        <v>0.04</v>
      </c>
      <c r="X49" s="8">
        <v>0.08</v>
      </c>
      <c r="Y49" s="8">
        <v>0.02</v>
      </c>
      <c r="Z49" s="8">
        <v>0.04</v>
      </c>
      <c r="AA49" s="8">
        <v>0.02</v>
      </c>
      <c r="AB49" s="7" t="s">
        <v>977</v>
      </c>
      <c r="AC49" s="8">
        <v>0.03</v>
      </c>
      <c r="AD49" s="8">
        <v>0.01</v>
      </c>
      <c r="AE49" s="8">
        <v>0.02</v>
      </c>
      <c r="AF49" s="8">
        <v>0.02</v>
      </c>
      <c r="AG49" s="8">
        <v>0.03</v>
      </c>
      <c r="AH49" s="7" t="s">
        <v>977</v>
      </c>
      <c r="AI49" s="8">
        <v>7.0000000000000007E-2</v>
      </c>
      <c r="AJ49" s="7" t="s">
        <v>977</v>
      </c>
      <c r="AK49" s="8">
        <v>0.01</v>
      </c>
      <c r="AL49" s="8">
        <v>0.03</v>
      </c>
      <c r="AM49" s="7" t="s">
        <v>977</v>
      </c>
      <c r="AN49" s="8">
        <v>0.03</v>
      </c>
    </row>
    <row r="50" spans="1:40" s="7" customFormat="1" x14ac:dyDescent="0.3">
      <c r="A50" s="6" t="s">
        <v>1968</v>
      </c>
      <c r="B50" s="21">
        <v>50169</v>
      </c>
      <c r="C50" s="7">
        <v>1125</v>
      </c>
      <c r="D50" s="7" t="s">
        <v>977</v>
      </c>
      <c r="E50" s="7" t="s">
        <v>977</v>
      </c>
      <c r="F50" s="7">
        <v>2165</v>
      </c>
      <c r="G50" s="7" t="s">
        <v>977</v>
      </c>
      <c r="H50" s="7" t="s">
        <v>977</v>
      </c>
      <c r="I50" s="7" t="s">
        <v>977</v>
      </c>
      <c r="J50" s="7">
        <v>2494</v>
      </c>
      <c r="K50" s="7">
        <v>1080</v>
      </c>
      <c r="L50" s="7">
        <v>658</v>
      </c>
      <c r="M50" s="7" t="s">
        <v>977</v>
      </c>
      <c r="N50" s="7">
        <v>1354</v>
      </c>
      <c r="O50" s="7">
        <v>2168</v>
      </c>
      <c r="P50" s="7">
        <v>1397</v>
      </c>
      <c r="Q50" s="7">
        <v>3241</v>
      </c>
      <c r="R50" s="7">
        <v>2518</v>
      </c>
      <c r="S50" s="7">
        <v>451</v>
      </c>
      <c r="T50" s="7">
        <v>1364</v>
      </c>
      <c r="U50" s="7">
        <v>653</v>
      </c>
      <c r="V50" s="7">
        <v>2194</v>
      </c>
      <c r="W50" s="7">
        <v>438</v>
      </c>
      <c r="X50" s="7">
        <v>1289</v>
      </c>
      <c r="Y50" s="7">
        <v>6358</v>
      </c>
      <c r="Z50" s="7">
        <v>2702</v>
      </c>
      <c r="AA50" s="7">
        <v>3506</v>
      </c>
      <c r="AB50" s="7" t="s">
        <v>977</v>
      </c>
      <c r="AC50" s="7">
        <v>2400</v>
      </c>
      <c r="AD50" s="7">
        <v>1031</v>
      </c>
      <c r="AE50" s="7">
        <v>2285</v>
      </c>
      <c r="AF50" s="7">
        <v>1098</v>
      </c>
      <c r="AG50" s="7">
        <v>1269</v>
      </c>
      <c r="AH50" s="7" t="s">
        <v>977</v>
      </c>
      <c r="AI50" s="7">
        <v>1210</v>
      </c>
      <c r="AJ50" s="7" t="s">
        <v>977</v>
      </c>
      <c r="AK50" s="7">
        <v>1219</v>
      </c>
      <c r="AL50" s="7">
        <v>970</v>
      </c>
      <c r="AM50" s="7" t="s">
        <v>977</v>
      </c>
      <c r="AN50" s="7">
        <v>1090</v>
      </c>
    </row>
    <row r="51" spans="1:40" s="7" customFormat="1" x14ac:dyDescent="0.3">
      <c r="A51" s="6"/>
      <c r="B51" s="22">
        <v>0.28000000000000003</v>
      </c>
      <c r="C51" s="8">
        <v>0.32</v>
      </c>
      <c r="D51" s="7" t="s">
        <v>977</v>
      </c>
      <c r="E51" s="7" t="s">
        <v>977</v>
      </c>
      <c r="F51" s="8">
        <v>0.47</v>
      </c>
      <c r="G51" s="7" t="s">
        <v>977</v>
      </c>
      <c r="H51" s="7" t="s">
        <v>977</v>
      </c>
      <c r="I51" s="7" t="s">
        <v>977</v>
      </c>
      <c r="J51" s="8">
        <v>0.4</v>
      </c>
      <c r="K51" s="8">
        <v>0.46</v>
      </c>
      <c r="L51" s="8">
        <v>0.18</v>
      </c>
      <c r="M51" s="7" t="s">
        <v>977</v>
      </c>
      <c r="N51" s="8">
        <v>0.28999999999999998</v>
      </c>
      <c r="O51" s="8">
        <v>0.27</v>
      </c>
      <c r="P51" s="8">
        <v>0.28000000000000003</v>
      </c>
      <c r="Q51" s="8">
        <v>0.34</v>
      </c>
      <c r="R51" s="8">
        <v>0.31</v>
      </c>
      <c r="S51" s="8">
        <v>0.14000000000000001</v>
      </c>
      <c r="T51" s="8">
        <v>0.39</v>
      </c>
      <c r="U51" s="8">
        <v>0.18</v>
      </c>
      <c r="V51" s="8">
        <v>0.27</v>
      </c>
      <c r="W51" s="8">
        <v>0.18</v>
      </c>
      <c r="X51" s="8">
        <v>0.31</v>
      </c>
      <c r="Y51" s="8">
        <v>0.26</v>
      </c>
      <c r="Z51" s="8">
        <v>0.34</v>
      </c>
      <c r="AA51" s="8">
        <v>0.28999999999999998</v>
      </c>
      <c r="AB51" s="7" t="s">
        <v>977</v>
      </c>
      <c r="AC51" s="8">
        <v>0.35</v>
      </c>
      <c r="AD51" s="8">
        <v>0.22</v>
      </c>
      <c r="AE51" s="8">
        <v>0.19</v>
      </c>
      <c r="AF51" s="8">
        <v>0.2</v>
      </c>
      <c r="AG51" s="8">
        <v>0.33</v>
      </c>
      <c r="AH51" s="7" t="s">
        <v>977</v>
      </c>
      <c r="AI51" s="8">
        <v>0.28999999999999998</v>
      </c>
      <c r="AJ51" s="7" t="s">
        <v>977</v>
      </c>
      <c r="AK51" s="8">
        <v>0.28000000000000003</v>
      </c>
      <c r="AL51" s="8">
        <v>0.31</v>
      </c>
      <c r="AM51" s="7" t="s">
        <v>977</v>
      </c>
      <c r="AN51" s="8">
        <v>0.2</v>
      </c>
    </row>
    <row r="52" spans="1:40" s="7" customFormat="1" x14ac:dyDescent="0.3">
      <c r="A52" s="6" t="s">
        <v>1969</v>
      </c>
      <c r="B52" s="21">
        <v>91400</v>
      </c>
      <c r="C52" s="7">
        <v>1274</v>
      </c>
      <c r="D52" s="7" t="s">
        <v>977</v>
      </c>
      <c r="E52" s="7" t="s">
        <v>977</v>
      </c>
      <c r="F52" s="7">
        <v>1582</v>
      </c>
      <c r="G52" s="7" t="s">
        <v>977</v>
      </c>
      <c r="H52" s="7" t="s">
        <v>977</v>
      </c>
      <c r="I52" s="7" t="s">
        <v>977</v>
      </c>
      <c r="J52" s="7">
        <v>3413</v>
      </c>
      <c r="K52" s="7">
        <v>986</v>
      </c>
      <c r="L52" s="7">
        <v>1978</v>
      </c>
      <c r="M52" s="7" t="s">
        <v>977</v>
      </c>
      <c r="N52" s="7">
        <v>2886</v>
      </c>
      <c r="O52" s="7">
        <v>3659</v>
      </c>
      <c r="P52" s="7">
        <v>2782</v>
      </c>
      <c r="Q52" s="7">
        <v>4258</v>
      </c>
      <c r="R52" s="7">
        <v>3788</v>
      </c>
      <c r="S52" s="7">
        <v>2411</v>
      </c>
      <c r="T52" s="7">
        <v>1778</v>
      </c>
      <c r="U52" s="7">
        <v>2108</v>
      </c>
      <c r="V52" s="7">
        <v>3938</v>
      </c>
      <c r="W52" s="7">
        <v>1534</v>
      </c>
      <c r="X52" s="7">
        <v>1631</v>
      </c>
      <c r="Y52" s="7">
        <v>10605</v>
      </c>
      <c r="Z52" s="7">
        <v>3069</v>
      </c>
      <c r="AA52" s="7">
        <v>5456</v>
      </c>
      <c r="AB52" s="7" t="s">
        <v>977</v>
      </c>
      <c r="AC52" s="7">
        <v>3160</v>
      </c>
      <c r="AD52" s="7">
        <v>2543</v>
      </c>
      <c r="AE52" s="7">
        <v>7648</v>
      </c>
      <c r="AF52" s="7">
        <v>2964</v>
      </c>
      <c r="AG52" s="7">
        <v>2426</v>
      </c>
      <c r="AH52" s="7" t="s">
        <v>977</v>
      </c>
      <c r="AI52" s="7">
        <v>2380</v>
      </c>
      <c r="AJ52" s="7" t="s">
        <v>977</v>
      </c>
      <c r="AK52" s="7">
        <v>2335</v>
      </c>
      <c r="AL52" s="7">
        <v>2072</v>
      </c>
      <c r="AM52" s="7" t="s">
        <v>977</v>
      </c>
      <c r="AN52" s="7">
        <v>3281</v>
      </c>
    </row>
    <row r="53" spans="1:40" s="7" customFormat="1" x14ac:dyDescent="0.3">
      <c r="A53" s="6"/>
      <c r="B53" s="22">
        <v>0.5</v>
      </c>
      <c r="C53" s="8">
        <v>0.37</v>
      </c>
      <c r="D53" s="7" t="s">
        <v>977</v>
      </c>
      <c r="E53" s="7" t="s">
        <v>977</v>
      </c>
      <c r="F53" s="8">
        <v>0.35</v>
      </c>
      <c r="G53" s="7" t="s">
        <v>977</v>
      </c>
      <c r="H53" s="7" t="s">
        <v>977</v>
      </c>
      <c r="I53" s="7" t="s">
        <v>977</v>
      </c>
      <c r="J53" s="8">
        <v>0.54</v>
      </c>
      <c r="K53" s="8">
        <v>0.42</v>
      </c>
      <c r="L53" s="8">
        <v>0.54</v>
      </c>
      <c r="M53" s="7" t="s">
        <v>977</v>
      </c>
      <c r="N53" s="8">
        <v>0.61</v>
      </c>
      <c r="O53" s="8">
        <v>0.46</v>
      </c>
      <c r="P53" s="8">
        <v>0.55000000000000004</v>
      </c>
      <c r="Q53" s="8">
        <v>0.45</v>
      </c>
      <c r="R53" s="8">
        <v>0.46</v>
      </c>
      <c r="S53" s="8">
        <v>0.74</v>
      </c>
      <c r="T53" s="8">
        <v>0.51</v>
      </c>
      <c r="U53" s="8">
        <v>0.56999999999999995</v>
      </c>
      <c r="V53" s="8">
        <v>0.49</v>
      </c>
      <c r="W53" s="8">
        <v>0.64</v>
      </c>
      <c r="X53" s="8">
        <v>0.39</v>
      </c>
      <c r="Y53" s="8">
        <v>0.44</v>
      </c>
      <c r="Z53" s="8">
        <v>0.39</v>
      </c>
      <c r="AA53" s="8">
        <v>0.45</v>
      </c>
      <c r="AB53" s="7" t="s">
        <v>977</v>
      </c>
      <c r="AC53" s="8">
        <v>0.46</v>
      </c>
      <c r="AD53" s="8">
        <v>0.54</v>
      </c>
      <c r="AE53" s="8">
        <v>0.64</v>
      </c>
      <c r="AF53" s="8">
        <v>0.53</v>
      </c>
      <c r="AG53" s="8">
        <v>0.62</v>
      </c>
      <c r="AH53" s="7" t="s">
        <v>977</v>
      </c>
      <c r="AI53" s="8">
        <v>0.56999999999999995</v>
      </c>
      <c r="AJ53" s="7" t="s">
        <v>977</v>
      </c>
      <c r="AK53" s="8">
        <v>0.54</v>
      </c>
      <c r="AL53" s="8">
        <v>0.65</v>
      </c>
      <c r="AM53" s="7" t="s">
        <v>977</v>
      </c>
      <c r="AN53" s="8">
        <v>0.62</v>
      </c>
    </row>
    <row r="54" spans="1:40" s="7" customFormat="1" x14ac:dyDescent="0.3">
      <c r="A54" s="6" t="s">
        <v>1970</v>
      </c>
      <c r="B54" s="21">
        <v>17437</v>
      </c>
      <c r="C54" s="7">
        <v>303</v>
      </c>
      <c r="D54" s="7" t="s">
        <v>977</v>
      </c>
      <c r="E54" s="7" t="s">
        <v>977</v>
      </c>
      <c r="F54" s="7">
        <v>163</v>
      </c>
      <c r="G54" s="7" t="s">
        <v>977</v>
      </c>
      <c r="H54" s="7" t="s">
        <v>977</v>
      </c>
      <c r="I54" s="7" t="s">
        <v>977</v>
      </c>
      <c r="J54" s="7">
        <v>710</v>
      </c>
      <c r="K54" s="7">
        <v>331</v>
      </c>
      <c r="L54" s="7">
        <v>148</v>
      </c>
      <c r="M54" s="7" t="s">
        <v>977</v>
      </c>
      <c r="N54" s="7">
        <v>280</v>
      </c>
      <c r="O54" s="7">
        <v>590</v>
      </c>
      <c r="P54" s="7">
        <v>459</v>
      </c>
      <c r="Q54" s="7">
        <v>337</v>
      </c>
      <c r="R54" s="7">
        <v>700</v>
      </c>
      <c r="S54" s="7">
        <v>84</v>
      </c>
      <c r="T54" s="7">
        <v>406</v>
      </c>
      <c r="U54" s="7">
        <v>346</v>
      </c>
      <c r="V54" s="7">
        <v>1058</v>
      </c>
      <c r="W54" s="7">
        <v>283</v>
      </c>
      <c r="X54" s="7">
        <v>717</v>
      </c>
      <c r="Y54" s="7">
        <v>3066</v>
      </c>
      <c r="Z54" s="7">
        <v>202</v>
      </c>
      <c r="AA54" s="7">
        <v>1443</v>
      </c>
      <c r="AB54" s="7" t="s">
        <v>977</v>
      </c>
      <c r="AC54" s="7">
        <v>1040</v>
      </c>
      <c r="AD54" s="7">
        <v>453</v>
      </c>
      <c r="AE54" s="7">
        <v>1602</v>
      </c>
      <c r="AF54" s="7">
        <v>432</v>
      </c>
      <c r="AG54" s="7">
        <v>82</v>
      </c>
      <c r="AH54" s="7" t="s">
        <v>977</v>
      </c>
      <c r="AI54" s="7">
        <v>234</v>
      </c>
      <c r="AJ54" s="7" t="s">
        <v>977</v>
      </c>
      <c r="AK54" s="7">
        <v>544</v>
      </c>
      <c r="AL54" s="7">
        <v>237</v>
      </c>
      <c r="AM54" s="7" t="s">
        <v>977</v>
      </c>
      <c r="AN54" s="7">
        <v>298</v>
      </c>
    </row>
    <row r="55" spans="1:40" s="7" customFormat="1" x14ac:dyDescent="0.3">
      <c r="A55" s="6"/>
      <c r="B55" s="22">
        <v>0.1</v>
      </c>
      <c r="C55" s="8">
        <v>0.09</v>
      </c>
      <c r="D55" s="7" t="s">
        <v>977</v>
      </c>
      <c r="E55" s="7" t="s">
        <v>977</v>
      </c>
      <c r="F55" s="8">
        <v>0.04</v>
      </c>
      <c r="G55" s="7" t="s">
        <v>977</v>
      </c>
      <c r="H55" s="7" t="s">
        <v>977</v>
      </c>
      <c r="I55" s="7" t="s">
        <v>977</v>
      </c>
      <c r="J55" s="8">
        <v>0.11</v>
      </c>
      <c r="K55" s="8">
        <v>0.14000000000000001</v>
      </c>
      <c r="L55" s="8">
        <v>0.04</v>
      </c>
      <c r="M55" s="7" t="s">
        <v>977</v>
      </c>
      <c r="N55" s="8">
        <v>0.06</v>
      </c>
      <c r="O55" s="8">
        <v>7.0000000000000007E-2</v>
      </c>
      <c r="P55" s="8">
        <v>0.09</v>
      </c>
      <c r="Q55" s="8">
        <v>0.04</v>
      </c>
      <c r="R55" s="8">
        <v>0.09</v>
      </c>
      <c r="S55" s="8">
        <v>0.03</v>
      </c>
      <c r="T55" s="8">
        <v>0.12</v>
      </c>
      <c r="U55" s="8">
        <v>0.09</v>
      </c>
      <c r="V55" s="8">
        <v>0.13</v>
      </c>
      <c r="W55" s="8">
        <v>0.12</v>
      </c>
      <c r="X55" s="8">
        <v>0.17</v>
      </c>
      <c r="Y55" s="8">
        <v>0.13</v>
      </c>
      <c r="Z55" s="8">
        <v>0.03</v>
      </c>
      <c r="AA55" s="8">
        <v>0.12</v>
      </c>
      <c r="AB55" s="7" t="s">
        <v>977</v>
      </c>
      <c r="AC55" s="8">
        <v>0.15</v>
      </c>
      <c r="AD55" s="8">
        <v>0.1</v>
      </c>
      <c r="AE55" s="8">
        <v>0.13</v>
      </c>
      <c r="AF55" s="8">
        <v>0.08</v>
      </c>
      <c r="AG55" s="8">
        <v>0.02</v>
      </c>
      <c r="AH55" s="7" t="s">
        <v>977</v>
      </c>
      <c r="AI55" s="8">
        <v>0.06</v>
      </c>
      <c r="AJ55" s="7" t="s">
        <v>977</v>
      </c>
      <c r="AK55" s="8">
        <v>0.13</v>
      </c>
      <c r="AL55" s="8">
        <v>7.0000000000000007E-2</v>
      </c>
      <c r="AM55" s="7" t="s">
        <v>977</v>
      </c>
      <c r="AN55" s="8">
        <v>0.06</v>
      </c>
    </row>
    <row r="56" spans="1:40" s="7" customFormat="1" x14ac:dyDescent="0.3">
      <c r="A56" s="6" t="s">
        <v>1971</v>
      </c>
      <c r="B56" s="21">
        <v>4849</v>
      </c>
      <c r="C56" s="7">
        <v>36</v>
      </c>
      <c r="D56" s="7" t="s">
        <v>977</v>
      </c>
      <c r="E56" s="7" t="s">
        <v>977</v>
      </c>
      <c r="F56" s="7">
        <v>221</v>
      </c>
      <c r="G56" s="7" t="s">
        <v>977</v>
      </c>
      <c r="H56" s="7" t="s">
        <v>977</v>
      </c>
      <c r="I56" s="7" t="s">
        <v>977</v>
      </c>
      <c r="J56" s="7">
        <v>142</v>
      </c>
      <c r="K56" s="7">
        <v>42</v>
      </c>
      <c r="L56" s="7">
        <v>0</v>
      </c>
      <c r="M56" s="7" t="s">
        <v>977</v>
      </c>
      <c r="N56" s="7">
        <v>0</v>
      </c>
      <c r="O56" s="7">
        <v>0</v>
      </c>
      <c r="P56" s="7">
        <v>0</v>
      </c>
      <c r="Q56" s="7">
        <v>225</v>
      </c>
      <c r="R56" s="7">
        <v>212</v>
      </c>
      <c r="S56" s="7">
        <v>257</v>
      </c>
      <c r="T56" s="7">
        <v>41</v>
      </c>
      <c r="U56" s="7">
        <v>149</v>
      </c>
      <c r="V56" s="7">
        <v>112</v>
      </c>
      <c r="W56" s="7">
        <v>81</v>
      </c>
      <c r="X56" s="7">
        <v>67</v>
      </c>
      <c r="Y56" s="7">
        <v>1561</v>
      </c>
      <c r="Z56" s="7">
        <v>294</v>
      </c>
      <c r="AA56" s="7">
        <v>243</v>
      </c>
      <c r="AB56" s="7" t="s">
        <v>977</v>
      </c>
      <c r="AC56" s="7">
        <v>0</v>
      </c>
      <c r="AD56" s="7">
        <v>38</v>
      </c>
      <c r="AE56" s="7">
        <v>69</v>
      </c>
      <c r="AF56" s="7">
        <v>100</v>
      </c>
      <c r="AG56" s="7">
        <v>0</v>
      </c>
      <c r="AH56" s="7" t="s">
        <v>977</v>
      </c>
      <c r="AI56" s="7">
        <v>0</v>
      </c>
      <c r="AJ56" s="7" t="s">
        <v>977</v>
      </c>
      <c r="AK56" s="7">
        <v>0</v>
      </c>
      <c r="AL56" s="7">
        <v>0</v>
      </c>
      <c r="AM56" s="7" t="s">
        <v>977</v>
      </c>
      <c r="AN56" s="7">
        <v>41</v>
      </c>
    </row>
    <row r="57" spans="1:40" s="7" customFormat="1" x14ac:dyDescent="0.3">
      <c r="A57" s="6"/>
      <c r="B57" s="22">
        <v>0.03</v>
      </c>
      <c r="C57" s="8">
        <v>0.01</v>
      </c>
      <c r="D57" s="7" t="s">
        <v>977</v>
      </c>
      <c r="E57" s="7" t="s">
        <v>977</v>
      </c>
      <c r="F57" s="8">
        <v>0.05</v>
      </c>
      <c r="G57" s="7" t="s">
        <v>977</v>
      </c>
      <c r="H57" s="7" t="s">
        <v>977</v>
      </c>
      <c r="I57" s="7" t="s">
        <v>977</v>
      </c>
      <c r="J57" s="8">
        <v>0.02</v>
      </c>
      <c r="K57" s="8">
        <v>0.02</v>
      </c>
      <c r="L57" s="8">
        <v>0</v>
      </c>
      <c r="M57" s="7" t="s">
        <v>977</v>
      </c>
      <c r="N57" s="8">
        <v>0</v>
      </c>
      <c r="O57" s="8">
        <v>0</v>
      </c>
      <c r="P57" s="8">
        <v>0</v>
      </c>
      <c r="Q57" s="8">
        <v>0.02</v>
      </c>
      <c r="R57" s="8">
        <v>0.03</v>
      </c>
      <c r="S57" s="8">
        <v>0.08</v>
      </c>
      <c r="T57" s="8">
        <v>0.01</v>
      </c>
      <c r="U57" s="8">
        <v>0.04</v>
      </c>
      <c r="V57" s="8">
        <v>0.01</v>
      </c>
      <c r="W57" s="8">
        <v>0.03</v>
      </c>
      <c r="X57" s="8">
        <v>0.02</v>
      </c>
      <c r="Y57" s="8">
        <v>0.06</v>
      </c>
      <c r="Z57" s="8">
        <v>0.04</v>
      </c>
      <c r="AA57" s="8">
        <v>0.02</v>
      </c>
      <c r="AB57" s="7" t="s">
        <v>977</v>
      </c>
      <c r="AC57" s="8">
        <v>0</v>
      </c>
      <c r="AD57" s="8">
        <v>0.01</v>
      </c>
      <c r="AE57" s="8">
        <v>0.01</v>
      </c>
      <c r="AF57" s="8">
        <v>0.02</v>
      </c>
      <c r="AG57" s="8">
        <v>0</v>
      </c>
      <c r="AH57" s="7" t="s">
        <v>977</v>
      </c>
      <c r="AI57" s="8">
        <v>0</v>
      </c>
      <c r="AJ57" s="7" t="s">
        <v>977</v>
      </c>
      <c r="AK57" s="8">
        <v>0</v>
      </c>
      <c r="AL57" s="8">
        <v>0</v>
      </c>
      <c r="AM57" s="7" t="s">
        <v>977</v>
      </c>
      <c r="AN57" s="8">
        <v>0.01</v>
      </c>
    </row>
    <row r="58" spans="1:40" s="7" customFormat="1" x14ac:dyDescent="0.3">
      <c r="A58" s="6" t="s">
        <v>1972</v>
      </c>
      <c r="B58" s="21"/>
    </row>
    <row r="59" spans="1:40" s="7" customFormat="1" x14ac:dyDescent="0.3">
      <c r="A59" s="6"/>
      <c r="B59" s="21"/>
    </row>
    <row r="60" spans="1:40" s="7" customFormat="1" x14ac:dyDescent="0.3">
      <c r="A60" s="6" t="s">
        <v>690</v>
      </c>
      <c r="B60" s="21"/>
    </row>
  </sheetData>
  <hyperlinks>
    <hyperlink ref="A3" location="Contents!A1" display="Back to contents" xr:uid="{9ACBC55D-1271-4AFB-BF96-93617543A8FE}"/>
  </hyperlinks>
  <pageMargins left="0.7" right="0.7" top="0.75" bottom="0.75" header="0.3" footer="0.3"/>
  <pageSetup paperSize="9" fitToWidth="0" fitToHeight="0" orientation="portrait" horizontalDpi="0" verticalDpi="0"/>
</worksheet>
</file>

<file path=xl/worksheets/sheet2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900-000000000000}">
  <sheetPr codeName="Sheet218"/>
  <dimension ref="A1:AN32"/>
  <sheetViews>
    <sheetView zoomScaleNormal="100" workbookViewId="0">
      <pane xSplit="2" ySplit="11" topLeftCell="C12" activePane="bottomRight" state="frozen"/>
      <selection pane="topRight" activeCell="C1" sqref="C1"/>
      <selection pane="bottomLeft" activeCell="A12" sqref="A12"/>
      <selection pane="bottomRight" activeCell="C12" sqref="C12"/>
    </sheetView>
  </sheetViews>
  <sheetFormatPr defaultRowHeight="12.45" x14ac:dyDescent="0.3"/>
  <cols>
    <col min="1" max="1" width="30.69140625" customWidth="1"/>
    <col min="2" max="2" width="9.3828125" customWidth="1"/>
    <col min="3" max="3" width="13.69140625" bestFit="1" customWidth="1"/>
    <col min="4" max="4" width="34" customWidth="1"/>
    <col min="5" max="5" width="27" customWidth="1"/>
    <col min="6" max="6" width="18.69140625" customWidth="1"/>
    <col min="7" max="7" width="32.84375" customWidth="1"/>
    <col min="8" max="8" width="29.23046875" customWidth="1"/>
    <col min="9" max="9" width="9.3828125" customWidth="1"/>
    <col min="10" max="10" width="57.3828125" customWidth="1"/>
    <col min="11" max="11" width="9.3828125" customWidth="1"/>
    <col min="12" max="12" width="15.23046875" customWidth="1"/>
    <col min="13" max="13" width="17.61328125" customWidth="1"/>
    <col min="14" max="14" width="36.23046875" customWidth="1"/>
    <col min="15" max="15" width="44.61328125" customWidth="1"/>
    <col min="16" max="16" width="23.3828125" customWidth="1"/>
    <col min="17" max="17" width="21.15234375" customWidth="1"/>
    <col min="18" max="18" width="27" customWidth="1"/>
    <col min="19" max="19" width="15.23046875" customWidth="1"/>
    <col min="20" max="20" width="9.3828125" customWidth="1"/>
    <col min="21" max="21" width="11.69140625" customWidth="1"/>
    <col min="22" max="22" width="19.84375" customWidth="1"/>
    <col min="23" max="23" width="32.84375" customWidth="1"/>
    <col min="24" max="24" width="24.61328125" customWidth="1"/>
    <col min="25" max="25" width="9.3828125" customWidth="1"/>
    <col min="26" max="26" width="11.69140625" customWidth="1"/>
    <col min="27" max="27" width="15.23046875" customWidth="1"/>
    <col min="28" max="28" width="12.84375" customWidth="1"/>
    <col min="29" max="29" width="24.61328125" customWidth="1"/>
    <col min="30" max="30" width="9.3828125" customWidth="1"/>
    <col min="31" max="31" width="11.69140625" customWidth="1"/>
    <col min="32" max="32" width="22.23046875" customWidth="1"/>
    <col min="33" max="33" width="37.3828125" customWidth="1"/>
    <col min="34" max="34" width="24.61328125" customWidth="1"/>
    <col min="35" max="35" width="12.84375" customWidth="1"/>
    <col min="36" max="36" width="27" customWidth="1"/>
    <col min="37" max="37" width="12.84375" customWidth="1"/>
    <col min="38" max="38" width="17.61328125" customWidth="1"/>
    <col min="39" max="39" width="16.3828125" customWidth="1"/>
    <col min="40" max="40" width="43.23046875" customWidth="1"/>
  </cols>
  <sheetData>
    <row r="1" spans="1:40" s="7" customFormat="1" x14ac:dyDescent="0.3">
      <c r="A1" s="6" t="s">
        <v>637</v>
      </c>
      <c r="B1" s="21"/>
    </row>
    <row r="2" spans="1:40" s="13" customFormat="1" ht="15" x14ac:dyDescent="0.35">
      <c r="A2" s="13" t="s">
        <v>638</v>
      </c>
    </row>
    <row r="3" spans="1:40" s="7" customFormat="1" x14ac:dyDescent="0.3">
      <c r="A3" s="20" t="s">
        <v>2260</v>
      </c>
      <c r="B3" s="21"/>
    </row>
    <row r="4" spans="1:40" s="7" customFormat="1" x14ac:dyDescent="0.3">
      <c r="A4" s="6" t="s">
        <v>1973</v>
      </c>
      <c r="B4" s="21"/>
    </row>
    <row r="5" spans="1:40" s="7" customFormat="1" x14ac:dyDescent="0.3">
      <c r="A5" s="6"/>
      <c r="B5" s="21"/>
    </row>
    <row r="6" spans="1:40" s="12" customFormat="1" x14ac:dyDescent="0.3">
      <c r="A6" s="12" t="s">
        <v>520</v>
      </c>
    </row>
    <row r="7" spans="1:40" s="7" customFormat="1" x14ac:dyDescent="0.3">
      <c r="A7" s="6" t="s">
        <v>1974</v>
      </c>
      <c r="B7" s="21"/>
    </row>
    <row r="8" spans="1:40" x14ac:dyDescent="0.3">
      <c r="A8" s="6"/>
      <c r="B8" s="10"/>
      <c r="C8" s="11" t="s">
        <v>641</v>
      </c>
      <c r="D8" s="11"/>
      <c r="E8" s="11"/>
      <c r="F8" s="11"/>
      <c r="G8" s="11"/>
      <c r="H8" s="11"/>
      <c r="I8" s="11"/>
      <c r="J8" s="11"/>
      <c r="K8" s="11"/>
      <c r="L8" s="11"/>
      <c r="M8" s="11"/>
      <c r="N8" s="11"/>
      <c r="O8" s="11"/>
      <c r="P8" s="11"/>
      <c r="Q8" s="11"/>
      <c r="R8" s="11"/>
      <c r="S8" s="11"/>
      <c r="T8" s="11"/>
      <c r="U8" s="11"/>
      <c r="V8" s="11"/>
      <c r="W8" s="11"/>
      <c r="X8" s="11"/>
      <c r="Y8" s="11"/>
      <c r="Z8" s="11"/>
      <c r="AA8" s="11"/>
      <c r="AB8" s="11"/>
      <c r="AC8" s="11"/>
      <c r="AD8" s="11"/>
      <c r="AE8" s="11"/>
      <c r="AF8" s="11"/>
      <c r="AG8" s="11"/>
      <c r="AH8" s="11"/>
      <c r="AI8" s="11"/>
      <c r="AJ8" s="11"/>
      <c r="AK8" s="11"/>
      <c r="AL8" s="11"/>
      <c r="AM8" s="11"/>
      <c r="AN8" s="11"/>
    </row>
    <row r="9" spans="1:40" x14ac:dyDescent="0.3">
      <c r="A9" s="6"/>
      <c r="B9" s="9" t="s">
        <v>642</v>
      </c>
      <c r="C9" s="9" t="s">
        <v>643</v>
      </c>
      <c r="D9" s="9" t="s">
        <v>644</v>
      </c>
      <c r="E9" s="9" t="s">
        <v>645</v>
      </c>
      <c r="F9" s="9" t="s">
        <v>646</v>
      </c>
      <c r="G9" s="9" t="s">
        <v>647</v>
      </c>
      <c r="H9" s="9" t="s">
        <v>648</v>
      </c>
      <c r="I9" s="9" t="s">
        <v>649</v>
      </c>
      <c r="J9" s="9" t="s">
        <v>650</v>
      </c>
      <c r="K9" s="9" t="s">
        <v>651</v>
      </c>
      <c r="L9" s="9" t="s">
        <v>652</v>
      </c>
      <c r="M9" s="9" t="s">
        <v>653</v>
      </c>
      <c r="N9" s="9" t="s">
        <v>654</v>
      </c>
      <c r="O9" s="9" t="s">
        <v>655</v>
      </c>
      <c r="P9" s="9" t="s">
        <v>656</v>
      </c>
      <c r="Q9" s="9" t="s">
        <v>657</v>
      </c>
      <c r="R9" s="9" t="s">
        <v>658</v>
      </c>
      <c r="S9" s="9" t="s">
        <v>659</v>
      </c>
      <c r="T9" s="9" t="s">
        <v>660</v>
      </c>
      <c r="U9" s="9" t="s">
        <v>661</v>
      </c>
      <c r="V9" s="9" t="s">
        <v>662</v>
      </c>
      <c r="W9" s="9" t="s">
        <v>663</v>
      </c>
      <c r="X9" s="9" t="s">
        <v>664</v>
      </c>
      <c r="Y9" s="9" t="s">
        <v>665</v>
      </c>
      <c r="Z9" s="9" t="s">
        <v>666</v>
      </c>
      <c r="AA9" s="9" t="s">
        <v>667</v>
      </c>
      <c r="AB9" s="9" t="s">
        <v>668</v>
      </c>
      <c r="AC9" s="9" t="s">
        <v>669</v>
      </c>
      <c r="AD9" s="9" t="s">
        <v>670</v>
      </c>
      <c r="AE9" s="9" t="s">
        <v>671</v>
      </c>
      <c r="AF9" s="9" t="s">
        <v>672</v>
      </c>
      <c r="AG9" s="9" t="s">
        <v>673</v>
      </c>
      <c r="AH9" s="9" t="s">
        <v>674</v>
      </c>
      <c r="AI9" s="9" t="s">
        <v>675</v>
      </c>
      <c r="AJ9" s="9" t="s">
        <v>676</v>
      </c>
      <c r="AK9" s="9" t="s">
        <v>677</v>
      </c>
      <c r="AL9" s="9" t="s">
        <v>678</v>
      </c>
      <c r="AM9" s="9" t="s">
        <v>679</v>
      </c>
      <c r="AN9" s="9" t="s">
        <v>680</v>
      </c>
    </row>
    <row r="10" spans="1:40" s="7" customFormat="1" x14ac:dyDescent="0.3">
      <c r="A10" s="6" t="s">
        <v>681</v>
      </c>
      <c r="B10" s="21">
        <v>3726</v>
      </c>
      <c r="C10" s="7">
        <v>62</v>
      </c>
      <c r="D10" s="7">
        <v>22</v>
      </c>
      <c r="E10" s="7">
        <v>76</v>
      </c>
      <c r="F10" s="7">
        <v>107</v>
      </c>
      <c r="G10" s="7">
        <v>44</v>
      </c>
      <c r="H10" s="7">
        <v>63</v>
      </c>
      <c r="I10" s="7">
        <v>53</v>
      </c>
      <c r="J10" s="7">
        <v>173</v>
      </c>
      <c r="K10" s="7">
        <v>63</v>
      </c>
      <c r="L10" s="7">
        <v>96</v>
      </c>
      <c r="M10" s="7">
        <v>48</v>
      </c>
      <c r="N10" s="7">
        <v>106</v>
      </c>
      <c r="O10" s="7">
        <v>140</v>
      </c>
      <c r="P10" s="7">
        <v>106</v>
      </c>
      <c r="Q10" s="7">
        <v>157</v>
      </c>
      <c r="R10" s="7">
        <v>177</v>
      </c>
      <c r="S10" s="7">
        <v>63</v>
      </c>
      <c r="T10" s="7">
        <v>80</v>
      </c>
      <c r="U10" s="7">
        <v>107</v>
      </c>
      <c r="V10" s="7">
        <v>201</v>
      </c>
      <c r="W10" s="7">
        <v>69</v>
      </c>
      <c r="X10" s="7">
        <v>88</v>
      </c>
      <c r="Y10" s="7">
        <v>373</v>
      </c>
      <c r="Z10" s="7">
        <v>154</v>
      </c>
      <c r="AA10" s="7">
        <v>236</v>
      </c>
      <c r="AB10" s="7">
        <v>52</v>
      </c>
      <c r="AC10" s="7">
        <v>126</v>
      </c>
      <c r="AD10" s="7">
        <v>96</v>
      </c>
      <c r="AE10" s="7">
        <v>250</v>
      </c>
      <c r="AF10" s="7">
        <v>113</v>
      </c>
      <c r="AG10" s="7">
        <v>80</v>
      </c>
      <c r="AH10" s="7">
        <v>58</v>
      </c>
      <c r="AI10" s="7">
        <v>76</v>
      </c>
      <c r="AJ10" s="7">
        <v>28</v>
      </c>
      <c r="AK10" s="7">
        <v>66</v>
      </c>
      <c r="AL10" s="7">
        <v>67</v>
      </c>
      <c r="AM10" s="7">
        <v>40</v>
      </c>
      <c r="AN10" s="7">
        <v>117</v>
      </c>
    </row>
    <row r="11" spans="1:40" s="7" customFormat="1" x14ac:dyDescent="0.3">
      <c r="A11" s="6" t="s">
        <v>642</v>
      </c>
      <c r="B11" s="21">
        <v>317024</v>
      </c>
      <c r="C11" s="7">
        <v>4435</v>
      </c>
      <c r="D11" s="7">
        <v>2233</v>
      </c>
      <c r="E11" s="7">
        <v>6316</v>
      </c>
      <c r="F11" s="7">
        <v>10079</v>
      </c>
      <c r="G11" s="7">
        <v>4766</v>
      </c>
      <c r="H11" s="7">
        <v>5604</v>
      </c>
      <c r="I11" s="7">
        <v>5248</v>
      </c>
      <c r="J11" s="7">
        <v>14786</v>
      </c>
      <c r="K11" s="7">
        <v>5593</v>
      </c>
      <c r="L11" s="7">
        <v>9320</v>
      </c>
      <c r="M11" s="7">
        <v>4315</v>
      </c>
      <c r="N11" s="7">
        <v>8650</v>
      </c>
      <c r="O11" s="7">
        <v>12196</v>
      </c>
      <c r="P11" s="7">
        <v>8300</v>
      </c>
      <c r="Q11" s="7">
        <v>13113</v>
      </c>
      <c r="R11" s="7">
        <v>14490</v>
      </c>
      <c r="S11" s="7">
        <v>5690</v>
      </c>
      <c r="T11" s="7">
        <v>5535</v>
      </c>
      <c r="U11" s="7">
        <v>8880</v>
      </c>
      <c r="V11" s="7">
        <v>15240</v>
      </c>
      <c r="W11" s="7">
        <v>4863</v>
      </c>
      <c r="X11" s="7">
        <v>6965</v>
      </c>
      <c r="Y11" s="7">
        <v>30702</v>
      </c>
      <c r="Z11" s="7">
        <v>13368</v>
      </c>
      <c r="AA11" s="7">
        <v>21232</v>
      </c>
      <c r="AB11" s="7">
        <v>4323</v>
      </c>
      <c r="AC11" s="7">
        <v>9795</v>
      </c>
      <c r="AD11" s="7">
        <v>7573</v>
      </c>
      <c r="AE11" s="7">
        <v>20847</v>
      </c>
      <c r="AF11" s="7">
        <v>10299</v>
      </c>
      <c r="AG11" s="7">
        <v>8284</v>
      </c>
      <c r="AH11" s="7">
        <v>5463</v>
      </c>
      <c r="AI11" s="7">
        <v>7611</v>
      </c>
      <c r="AJ11" s="7">
        <v>1975</v>
      </c>
      <c r="AK11" s="7">
        <v>6260</v>
      </c>
      <c r="AL11" s="7">
        <v>5530</v>
      </c>
      <c r="AM11" s="7">
        <v>3537</v>
      </c>
      <c r="AN11" s="7">
        <v>9360</v>
      </c>
    </row>
    <row r="12" spans="1:40" s="7" customFormat="1" x14ac:dyDescent="0.3">
      <c r="A12" s="6" t="s">
        <v>1975</v>
      </c>
      <c r="B12" s="21">
        <v>212151</v>
      </c>
      <c r="C12" s="7">
        <v>3142</v>
      </c>
      <c r="D12" s="7" t="s">
        <v>977</v>
      </c>
      <c r="E12" s="7">
        <v>4350</v>
      </c>
      <c r="F12" s="7">
        <v>6787</v>
      </c>
      <c r="G12" s="7">
        <v>3288</v>
      </c>
      <c r="H12" s="7">
        <v>4653</v>
      </c>
      <c r="I12" s="7">
        <v>3594</v>
      </c>
      <c r="J12" s="7">
        <v>10548</v>
      </c>
      <c r="K12" s="7">
        <v>4409</v>
      </c>
      <c r="L12" s="7">
        <v>6369</v>
      </c>
      <c r="M12" s="7">
        <v>3270</v>
      </c>
      <c r="N12" s="7">
        <v>5643</v>
      </c>
      <c r="O12" s="7">
        <v>8127</v>
      </c>
      <c r="P12" s="7">
        <v>5972</v>
      </c>
      <c r="Q12" s="7">
        <v>9220</v>
      </c>
      <c r="R12" s="7">
        <v>10584</v>
      </c>
      <c r="S12" s="7">
        <v>3340</v>
      </c>
      <c r="T12" s="7">
        <v>3781</v>
      </c>
      <c r="U12" s="7">
        <v>5115</v>
      </c>
      <c r="V12" s="7">
        <v>11114</v>
      </c>
      <c r="W12" s="7">
        <v>3019</v>
      </c>
      <c r="X12" s="7">
        <v>4174</v>
      </c>
      <c r="Y12" s="7">
        <v>16393</v>
      </c>
      <c r="Z12" s="7">
        <v>9454</v>
      </c>
      <c r="AA12" s="7">
        <v>15283</v>
      </c>
      <c r="AB12" s="7">
        <v>3196</v>
      </c>
      <c r="AC12" s="7">
        <v>6836</v>
      </c>
      <c r="AD12" s="7">
        <v>4633</v>
      </c>
      <c r="AE12" s="7">
        <v>14178</v>
      </c>
      <c r="AF12" s="7">
        <v>6194</v>
      </c>
      <c r="AG12" s="7">
        <v>6330</v>
      </c>
      <c r="AH12" s="7">
        <v>3563</v>
      </c>
      <c r="AI12" s="7">
        <v>5673</v>
      </c>
      <c r="AJ12" s="7" t="s">
        <v>977</v>
      </c>
      <c r="AK12" s="7">
        <v>4842</v>
      </c>
      <c r="AL12" s="7">
        <v>2995</v>
      </c>
      <c r="AM12" s="7">
        <v>2626</v>
      </c>
      <c r="AN12" s="7">
        <v>5997</v>
      </c>
    </row>
    <row r="13" spans="1:40" s="7" customFormat="1" x14ac:dyDescent="0.3">
      <c r="A13" s="6"/>
      <c r="B13" s="22">
        <v>0.67</v>
      </c>
      <c r="C13" s="8">
        <v>0.71</v>
      </c>
      <c r="D13" s="7" t="s">
        <v>977</v>
      </c>
      <c r="E13" s="8">
        <v>0.69</v>
      </c>
      <c r="F13" s="8">
        <v>0.67</v>
      </c>
      <c r="G13" s="8">
        <v>0.69</v>
      </c>
      <c r="H13" s="8">
        <v>0.83</v>
      </c>
      <c r="I13" s="8">
        <v>0.68</v>
      </c>
      <c r="J13" s="8">
        <v>0.71</v>
      </c>
      <c r="K13" s="8">
        <v>0.79</v>
      </c>
      <c r="L13" s="8">
        <v>0.68</v>
      </c>
      <c r="M13" s="8">
        <v>0.76</v>
      </c>
      <c r="N13" s="8">
        <v>0.65</v>
      </c>
      <c r="O13" s="8">
        <v>0.67</v>
      </c>
      <c r="P13" s="8">
        <v>0.72</v>
      </c>
      <c r="Q13" s="8">
        <v>0.7</v>
      </c>
      <c r="R13" s="8">
        <v>0.73</v>
      </c>
      <c r="S13" s="8">
        <v>0.59</v>
      </c>
      <c r="T13" s="8">
        <v>0.68</v>
      </c>
      <c r="U13" s="8">
        <v>0.57999999999999996</v>
      </c>
      <c r="V13" s="8">
        <v>0.73</v>
      </c>
      <c r="W13" s="8">
        <v>0.62</v>
      </c>
      <c r="X13" s="8">
        <v>0.6</v>
      </c>
      <c r="Y13" s="8">
        <v>0.53</v>
      </c>
      <c r="Z13" s="8">
        <v>0.71</v>
      </c>
      <c r="AA13" s="8">
        <v>0.72</v>
      </c>
      <c r="AB13" s="8">
        <v>0.74</v>
      </c>
      <c r="AC13" s="8">
        <v>0.7</v>
      </c>
      <c r="AD13" s="8">
        <v>0.61</v>
      </c>
      <c r="AE13" s="8">
        <v>0.68</v>
      </c>
      <c r="AF13" s="8">
        <v>0.6</v>
      </c>
      <c r="AG13" s="8">
        <v>0.76</v>
      </c>
      <c r="AH13" s="8">
        <v>0.65</v>
      </c>
      <c r="AI13" s="8">
        <v>0.75</v>
      </c>
      <c r="AJ13" s="7" t="s">
        <v>977</v>
      </c>
      <c r="AK13" s="8">
        <v>0.77</v>
      </c>
      <c r="AL13" s="8">
        <v>0.54</v>
      </c>
      <c r="AM13" s="8">
        <v>0.74</v>
      </c>
      <c r="AN13" s="8">
        <v>0.64</v>
      </c>
    </row>
    <row r="14" spans="1:40" s="7" customFormat="1" x14ac:dyDescent="0.3">
      <c r="A14" s="6" t="s">
        <v>1976</v>
      </c>
      <c r="B14" s="21">
        <v>241457</v>
      </c>
      <c r="C14" s="7">
        <v>3353</v>
      </c>
      <c r="D14" s="7" t="s">
        <v>977</v>
      </c>
      <c r="E14" s="7">
        <v>4907</v>
      </c>
      <c r="F14" s="7">
        <v>7277</v>
      </c>
      <c r="G14" s="7">
        <v>4132</v>
      </c>
      <c r="H14" s="7">
        <v>4575</v>
      </c>
      <c r="I14" s="7">
        <v>3287</v>
      </c>
      <c r="J14" s="7">
        <v>12177</v>
      </c>
      <c r="K14" s="7">
        <v>4170</v>
      </c>
      <c r="L14" s="7">
        <v>5779</v>
      </c>
      <c r="M14" s="7">
        <v>3312</v>
      </c>
      <c r="N14" s="7">
        <v>6852</v>
      </c>
      <c r="O14" s="7">
        <v>10801</v>
      </c>
      <c r="P14" s="7">
        <v>6592</v>
      </c>
      <c r="Q14" s="7">
        <v>10284</v>
      </c>
      <c r="R14" s="7">
        <v>11018</v>
      </c>
      <c r="S14" s="7">
        <v>3719</v>
      </c>
      <c r="T14" s="7">
        <v>4413</v>
      </c>
      <c r="U14" s="7">
        <v>6886</v>
      </c>
      <c r="V14" s="7">
        <v>11973</v>
      </c>
      <c r="W14" s="7">
        <v>3454</v>
      </c>
      <c r="X14" s="7">
        <v>5689</v>
      </c>
      <c r="Y14" s="7">
        <v>24469</v>
      </c>
      <c r="Z14" s="7">
        <v>10962</v>
      </c>
      <c r="AA14" s="7">
        <v>16129</v>
      </c>
      <c r="AB14" s="7">
        <v>3438</v>
      </c>
      <c r="AC14" s="7">
        <v>7334</v>
      </c>
      <c r="AD14" s="7">
        <v>6080</v>
      </c>
      <c r="AE14" s="7">
        <v>15928</v>
      </c>
      <c r="AF14" s="7">
        <v>7837</v>
      </c>
      <c r="AG14" s="7">
        <v>6262</v>
      </c>
      <c r="AH14" s="7">
        <v>4084</v>
      </c>
      <c r="AI14" s="7">
        <v>5339</v>
      </c>
      <c r="AJ14" s="7" t="s">
        <v>977</v>
      </c>
      <c r="AK14" s="7">
        <v>4879</v>
      </c>
      <c r="AL14" s="7">
        <v>3843</v>
      </c>
      <c r="AM14" s="7">
        <v>2250</v>
      </c>
      <c r="AN14" s="7">
        <v>6631</v>
      </c>
    </row>
    <row r="15" spans="1:40" s="7" customFormat="1" x14ac:dyDescent="0.3">
      <c r="A15" s="6"/>
      <c r="B15" s="22">
        <v>0.76</v>
      </c>
      <c r="C15" s="8">
        <v>0.76</v>
      </c>
      <c r="D15" s="7" t="s">
        <v>977</v>
      </c>
      <c r="E15" s="8">
        <v>0.78</v>
      </c>
      <c r="F15" s="8">
        <v>0.72</v>
      </c>
      <c r="G15" s="8">
        <v>0.87</v>
      </c>
      <c r="H15" s="8">
        <v>0.82</v>
      </c>
      <c r="I15" s="8">
        <v>0.63</v>
      </c>
      <c r="J15" s="8">
        <v>0.82</v>
      </c>
      <c r="K15" s="8">
        <v>0.75</v>
      </c>
      <c r="L15" s="8">
        <v>0.62</v>
      </c>
      <c r="M15" s="8">
        <v>0.77</v>
      </c>
      <c r="N15" s="8">
        <v>0.79</v>
      </c>
      <c r="O15" s="8">
        <v>0.89</v>
      </c>
      <c r="P15" s="8">
        <v>0.79</v>
      </c>
      <c r="Q15" s="8">
        <v>0.78</v>
      </c>
      <c r="R15" s="8">
        <v>0.76</v>
      </c>
      <c r="S15" s="8">
        <v>0.65</v>
      </c>
      <c r="T15" s="8">
        <v>0.8</v>
      </c>
      <c r="U15" s="8">
        <v>0.78</v>
      </c>
      <c r="V15" s="8">
        <v>0.79</v>
      </c>
      <c r="W15" s="8">
        <v>0.71</v>
      </c>
      <c r="X15" s="8">
        <v>0.82</v>
      </c>
      <c r="Y15" s="8">
        <v>0.8</v>
      </c>
      <c r="Z15" s="8">
        <v>0.82</v>
      </c>
      <c r="AA15" s="8">
        <v>0.76</v>
      </c>
      <c r="AB15" s="8">
        <v>0.8</v>
      </c>
      <c r="AC15" s="8">
        <v>0.75</v>
      </c>
      <c r="AD15" s="8">
        <v>0.8</v>
      </c>
      <c r="AE15" s="8">
        <v>0.76</v>
      </c>
      <c r="AF15" s="8">
        <v>0.76</v>
      </c>
      <c r="AG15" s="8">
        <v>0.76</v>
      </c>
      <c r="AH15" s="8">
        <v>0.75</v>
      </c>
      <c r="AI15" s="8">
        <v>0.7</v>
      </c>
      <c r="AJ15" s="7" t="s">
        <v>977</v>
      </c>
      <c r="AK15" s="8">
        <v>0.78</v>
      </c>
      <c r="AL15" s="8">
        <v>0.69</v>
      </c>
      <c r="AM15" s="8">
        <v>0.64</v>
      </c>
      <c r="AN15" s="8">
        <v>0.71</v>
      </c>
    </row>
    <row r="16" spans="1:40" s="7" customFormat="1" x14ac:dyDescent="0.3">
      <c r="A16" s="6" t="s">
        <v>1977</v>
      </c>
      <c r="B16" s="21">
        <v>180968</v>
      </c>
      <c r="C16" s="7">
        <v>2526</v>
      </c>
      <c r="D16" s="7" t="s">
        <v>977</v>
      </c>
      <c r="E16" s="7">
        <v>3510</v>
      </c>
      <c r="F16" s="7">
        <v>6272</v>
      </c>
      <c r="G16" s="7">
        <v>3032</v>
      </c>
      <c r="H16" s="7">
        <v>3194</v>
      </c>
      <c r="I16" s="7">
        <v>2707</v>
      </c>
      <c r="J16" s="7">
        <v>9435</v>
      </c>
      <c r="K16" s="7">
        <v>2903</v>
      </c>
      <c r="L16" s="7">
        <v>5196</v>
      </c>
      <c r="M16" s="7">
        <v>2802</v>
      </c>
      <c r="N16" s="7">
        <v>4979</v>
      </c>
      <c r="O16" s="7">
        <v>7890</v>
      </c>
      <c r="P16" s="7">
        <v>4815</v>
      </c>
      <c r="Q16" s="7">
        <v>7449</v>
      </c>
      <c r="R16" s="7">
        <v>9025</v>
      </c>
      <c r="S16" s="7">
        <v>2462</v>
      </c>
      <c r="T16" s="7">
        <v>3139</v>
      </c>
      <c r="U16" s="7">
        <v>4658</v>
      </c>
      <c r="V16" s="7">
        <v>9074</v>
      </c>
      <c r="W16" s="7">
        <v>2935</v>
      </c>
      <c r="X16" s="7">
        <v>4370</v>
      </c>
      <c r="Y16" s="7">
        <v>17328</v>
      </c>
      <c r="Z16" s="7">
        <v>7954</v>
      </c>
      <c r="AA16" s="7">
        <v>12744</v>
      </c>
      <c r="AB16" s="7">
        <v>2583</v>
      </c>
      <c r="AC16" s="7">
        <v>5349</v>
      </c>
      <c r="AD16" s="7">
        <v>4434</v>
      </c>
      <c r="AE16" s="7">
        <v>10922</v>
      </c>
      <c r="AF16" s="7">
        <v>5748</v>
      </c>
      <c r="AG16" s="7">
        <v>3933</v>
      </c>
      <c r="AH16" s="7">
        <v>3124</v>
      </c>
      <c r="AI16" s="7">
        <v>3992</v>
      </c>
      <c r="AJ16" s="7" t="s">
        <v>977</v>
      </c>
      <c r="AK16" s="7">
        <v>3860</v>
      </c>
      <c r="AL16" s="7">
        <v>3357</v>
      </c>
      <c r="AM16" s="7">
        <v>1411</v>
      </c>
      <c r="AN16" s="7">
        <v>5659</v>
      </c>
    </row>
    <row r="17" spans="1:40" s="7" customFormat="1" x14ac:dyDescent="0.3">
      <c r="A17" s="6"/>
      <c r="B17" s="22">
        <v>0.56999999999999995</v>
      </c>
      <c r="C17" s="8">
        <v>0.56999999999999995</v>
      </c>
      <c r="D17" s="7" t="s">
        <v>977</v>
      </c>
      <c r="E17" s="8">
        <v>0.56000000000000005</v>
      </c>
      <c r="F17" s="8">
        <v>0.62</v>
      </c>
      <c r="G17" s="8">
        <v>0.64</v>
      </c>
      <c r="H17" s="8">
        <v>0.56999999999999995</v>
      </c>
      <c r="I17" s="8">
        <v>0.52</v>
      </c>
      <c r="J17" s="8">
        <v>0.64</v>
      </c>
      <c r="K17" s="8">
        <v>0.52</v>
      </c>
      <c r="L17" s="8">
        <v>0.56000000000000005</v>
      </c>
      <c r="M17" s="8">
        <v>0.65</v>
      </c>
      <c r="N17" s="8">
        <v>0.57999999999999996</v>
      </c>
      <c r="O17" s="8">
        <v>0.65</v>
      </c>
      <c r="P17" s="8">
        <v>0.57999999999999996</v>
      </c>
      <c r="Q17" s="8">
        <v>0.56999999999999995</v>
      </c>
      <c r="R17" s="8">
        <v>0.62</v>
      </c>
      <c r="S17" s="8">
        <v>0.43</v>
      </c>
      <c r="T17" s="8">
        <v>0.56999999999999995</v>
      </c>
      <c r="U17" s="8">
        <v>0.52</v>
      </c>
      <c r="V17" s="8">
        <v>0.6</v>
      </c>
      <c r="W17" s="8">
        <v>0.6</v>
      </c>
      <c r="X17" s="8">
        <v>0.63</v>
      </c>
      <c r="Y17" s="8">
        <v>0.56000000000000005</v>
      </c>
      <c r="Z17" s="8">
        <v>0.6</v>
      </c>
      <c r="AA17" s="8">
        <v>0.6</v>
      </c>
      <c r="AB17" s="8">
        <v>0.6</v>
      </c>
      <c r="AC17" s="8">
        <v>0.55000000000000004</v>
      </c>
      <c r="AD17" s="8">
        <v>0.59</v>
      </c>
      <c r="AE17" s="8">
        <v>0.52</v>
      </c>
      <c r="AF17" s="8">
        <v>0.56000000000000005</v>
      </c>
      <c r="AG17" s="8">
        <v>0.47</v>
      </c>
      <c r="AH17" s="8">
        <v>0.56999999999999995</v>
      </c>
      <c r="AI17" s="8">
        <v>0.52</v>
      </c>
      <c r="AJ17" s="7" t="s">
        <v>977</v>
      </c>
      <c r="AK17" s="8">
        <v>0.62</v>
      </c>
      <c r="AL17" s="8">
        <v>0.61</v>
      </c>
      <c r="AM17" s="8">
        <v>0.4</v>
      </c>
      <c r="AN17" s="8">
        <v>0.6</v>
      </c>
    </row>
    <row r="18" spans="1:40" s="7" customFormat="1" x14ac:dyDescent="0.3">
      <c r="A18" s="6" t="s">
        <v>1978</v>
      </c>
      <c r="B18" s="21">
        <v>280641</v>
      </c>
      <c r="C18" s="7">
        <v>3754</v>
      </c>
      <c r="D18" s="7" t="s">
        <v>977</v>
      </c>
      <c r="E18" s="7">
        <v>5531</v>
      </c>
      <c r="F18" s="7">
        <v>8324</v>
      </c>
      <c r="G18" s="7">
        <v>4728</v>
      </c>
      <c r="H18" s="7">
        <v>5287</v>
      </c>
      <c r="I18" s="7">
        <v>4580</v>
      </c>
      <c r="J18" s="7">
        <v>13861</v>
      </c>
      <c r="K18" s="7">
        <v>5008</v>
      </c>
      <c r="L18" s="7">
        <v>8267</v>
      </c>
      <c r="M18" s="7">
        <v>4115</v>
      </c>
      <c r="N18" s="7">
        <v>8041</v>
      </c>
      <c r="O18" s="7">
        <v>11613</v>
      </c>
      <c r="P18" s="7">
        <v>7878</v>
      </c>
      <c r="Q18" s="7">
        <v>11703</v>
      </c>
      <c r="R18" s="7">
        <v>13161</v>
      </c>
      <c r="S18" s="7">
        <v>4085</v>
      </c>
      <c r="T18" s="7">
        <v>4991</v>
      </c>
      <c r="U18" s="7">
        <v>7581</v>
      </c>
      <c r="V18" s="7">
        <v>13994</v>
      </c>
      <c r="W18" s="7">
        <v>4308</v>
      </c>
      <c r="X18" s="7">
        <v>6317</v>
      </c>
      <c r="Y18" s="7">
        <v>25938</v>
      </c>
      <c r="Z18" s="7">
        <v>12568</v>
      </c>
      <c r="AA18" s="7">
        <v>18739</v>
      </c>
      <c r="AB18" s="7">
        <v>3725</v>
      </c>
      <c r="AC18" s="7">
        <v>8385</v>
      </c>
      <c r="AD18" s="7">
        <v>6629</v>
      </c>
      <c r="AE18" s="7">
        <v>18697</v>
      </c>
      <c r="AF18" s="7">
        <v>8990</v>
      </c>
      <c r="AG18" s="7">
        <v>7368</v>
      </c>
      <c r="AH18" s="7">
        <v>4468</v>
      </c>
      <c r="AI18" s="7">
        <v>7104</v>
      </c>
      <c r="AJ18" s="7" t="s">
        <v>977</v>
      </c>
      <c r="AK18" s="7">
        <v>5788</v>
      </c>
      <c r="AL18" s="7">
        <v>4480</v>
      </c>
      <c r="AM18" s="7">
        <v>3011</v>
      </c>
      <c r="AN18" s="7">
        <v>7649</v>
      </c>
    </row>
    <row r="19" spans="1:40" s="7" customFormat="1" x14ac:dyDescent="0.3">
      <c r="A19" s="6"/>
      <c r="B19" s="22">
        <v>0.89</v>
      </c>
      <c r="C19" s="8">
        <v>0.85</v>
      </c>
      <c r="D19" s="7" t="s">
        <v>977</v>
      </c>
      <c r="E19" s="8">
        <v>0.88</v>
      </c>
      <c r="F19" s="8">
        <v>0.83</v>
      </c>
      <c r="G19" s="8">
        <v>0.99</v>
      </c>
      <c r="H19" s="8">
        <v>0.94</v>
      </c>
      <c r="I19" s="8">
        <v>0.87</v>
      </c>
      <c r="J19" s="8">
        <v>0.94</v>
      </c>
      <c r="K19" s="8">
        <v>0.9</v>
      </c>
      <c r="L19" s="8">
        <v>0.89</v>
      </c>
      <c r="M19" s="8">
        <v>0.95</v>
      </c>
      <c r="N19" s="8">
        <v>0.93</v>
      </c>
      <c r="O19" s="8">
        <v>0.95</v>
      </c>
      <c r="P19" s="8">
        <v>0.95</v>
      </c>
      <c r="Q19" s="8">
        <v>0.89</v>
      </c>
      <c r="R19" s="8">
        <v>0.91</v>
      </c>
      <c r="S19" s="8">
        <v>0.72</v>
      </c>
      <c r="T19" s="8">
        <v>0.9</v>
      </c>
      <c r="U19" s="8">
        <v>0.85</v>
      </c>
      <c r="V19" s="8">
        <v>0.92</v>
      </c>
      <c r="W19" s="8">
        <v>0.89</v>
      </c>
      <c r="X19" s="8">
        <v>0.91</v>
      </c>
      <c r="Y19" s="8">
        <v>0.84</v>
      </c>
      <c r="Z19" s="8">
        <v>0.94</v>
      </c>
      <c r="AA19" s="8">
        <v>0.88</v>
      </c>
      <c r="AB19" s="8">
        <v>0.86</v>
      </c>
      <c r="AC19" s="8">
        <v>0.86</v>
      </c>
      <c r="AD19" s="8">
        <v>0.88</v>
      </c>
      <c r="AE19" s="8">
        <v>0.9</v>
      </c>
      <c r="AF19" s="8">
        <v>0.87</v>
      </c>
      <c r="AG19" s="8">
        <v>0.89</v>
      </c>
      <c r="AH19" s="8">
        <v>0.82</v>
      </c>
      <c r="AI19" s="8">
        <v>0.93</v>
      </c>
      <c r="AJ19" s="7" t="s">
        <v>977</v>
      </c>
      <c r="AK19" s="8">
        <v>0.92</v>
      </c>
      <c r="AL19" s="8">
        <v>0.81</v>
      </c>
      <c r="AM19" s="8">
        <v>0.85</v>
      </c>
      <c r="AN19" s="8">
        <v>0.82</v>
      </c>
    </row>
    <row r="20" spans="1:40" s="7" customFormat="1" x14ac:dyDescent="0.3">
      <c r="A20" s="6" t="s">
        <v>1979</v>
      </c>
      <c r="B20" s="21">
        <v>37410</v>
      </c>
      <c r="C20" s="7">
        <v>401</v>
      </c>
      <c r="D20" s="7" t="s">
        <v>977</v>
      </c>
      <c r="E20" s="7">
        <v>624</v>
      </c>
      <c r="F20" s="7">
        <v>1047</v>
      </c>
      <c r="G20" s="7">
        <v>597</v>
      </c>
      <c r="H20" s="7">
        <v>712</v>
      </c>
      <c r="I20" s="7">
        <v>1241</v>
      </c>
      <c r="J20" s="7">
        <v>1415</v>
      </c>
      <c r="K20" s="7">
        <v>837</v>
      </c>
      <c r="L20" s="7">
        <v>2488</v>
      </c>
      <c r="M20" s="7">
        <v>479</v>
      </c>
      <c r="N20" s="7">
        <v>1089</v>
      </c>
      <c r="O20" s="7">
        <v>812</v>
      </c>
      <c r="P20" s="7">
        <v>1244</v>
      </c>
      <c r="Q20" s="7">
        <v>1419</v>
      </c>
      <c r="R20" s="7">
        <v>1931</v>
      </c>
      <c r="S20" s="7">
        <v>366</v>
      </c>
      <c r="T20" s="7">
        <v>578</v>
      </c>
      <c r="U20" s="7">
        <v>695</v>
      </c>
      <c r="V20" s="7">
        <v>2021</v>
      </c>
      <c r="W20" s="7">
        <v>853</v>
      </c>
      <c r="X20" s="7">
        <v>550</v>
      </c>
      <c r="Y20" s="7">
        <v>1427</v>
      </c>
      <c r="Z20" s="7">
        <v>1606</v>
      </c>
      <c r="AA20" s="7">
        <v>2309</v>
      </c>
      <c r="AB20" s="7">
        <v>287</v>
      </c>
      <c r="AC20" s="7">
        <v>999</v>
      </c>
      <c r="AD20" s="7">
        <v>548</v>
      </c>
      <c r="AE20" s="7">
        <v>2704</v>
      </c>
      <c r="AF20" s="7">
        <v>1153</v>
      </c>
      <c r="AG20" s="7">
        <v>1106</v>
      </c>
      <c r="AH20" s="7">
        <v>290</v>
      </c>
      <c r="AI20" s="7">
        <v>1765</v>
      </c>
      <c r="AJ20" s="7" t="s">
        <v>977</v>
      </c>
      <c r="AK20" s="7">
        <v>909</v>
      </c>
      <c r="AL20" s="7">
        <v>636</v>
      </c>
      <c r="AM20" s="7">
        <v>760</v>
      </c>
      <c r="AN20" s="7">
        <v>1018</v>
      </c>
    </row>
    <row r="21" spans="1:40" s="7" customFormat="1" x14ac:dyDescent="0.3">
      <c r="A21" s="6"/>
      <c r="B21" s="22">
        <v>0.12</v>
      </c>
      <c r="C21" s="8">
        <v>0.09</v>
      </c>
      <c r="D21" s="7" t="s">
        <v>977</v>
      </c>
      <c r="E21" s="8">
        <v>0.1</v>
      </c>
      <c r="F21" s="8">
        <v>0.1</v>
      </c>
      <c r="G21" s="8">
        <v>0.13</v>
      </c>
      <c r="H21" s="8">
        <v>0.13</v>
      </c>
      <c r="I21" s="8">
        <v>0.24</v>
      </c>
      <c r="J21" s="8">
        <v>0.1</v>
      </c>
      <c r="K21" s="8">
        <v>0.15</v>
      </c>
      <c r="L21" s="8">
        <v>0.27</v>
      </c>
      <c r="M21" s="8">
        <v>0.11</v>
      </c>
      <c r="N21" s="8">
        <v>0.13</v>
      </c>
      <c r="O21" s="8">
        <v>7.0000000000000007E-2</v>
      </c>
      <c r="P21" s="8">
        <v>0.15</v>
      </c>
      <c r="Q21" s="8">
        <v>0.11</v>
      </c>
      <c r="R21" s="8">
        <v>0.13</v>
      </c>
      <c r="S21" s="8">
        <v>0.06</v>
      </c>
      <c r="T21" s="8">
        <v>0.1</v>
      </c>
      <c r="U21" s="8">
        <v>0.08</v>
      </c>
      <c r="V21" s="8">
        <v>0.13</v>
      </c>
      <c r="W21" s="8">
        <v>0.18</v>
      </c>
      <c r="X21" s="8">
        <v>0.08</v>
      </c>
      <c r="Y21" s="8">
        <v>0.05</v>
      </c>
      <c r="Z21" s="8">
        <v>0.12</v>
      </c>
      <c r="AA21" s="8">
        <v>0.11</v>
      </c>
      <c r="AB21" s="8">
        <v>7.0000000000000007E-2</v>
      </c>
      <c r="AC21" s="8">
        <v>0.1</v>
      </c>
      <c r="AD21" s="8">
        <v>7.0000000000000007E-2</v>
      </c>
      <c r="AE21" s="8">
        <v>0.13</v>
      </c>
      <c r="AF21" s="8">
        <v>0.11</v>
      </c>
      <c r="AG21" s="8">
        <v>0.13</v>
      </c>
      <c r="AH21" s="8">
        <v>0.05</v>
      </c>
      <c r="AI21" s="8">
        <v>0.23</v>
      </c>
      <c r="AJ21" s="7" t="s">
        <v>977</v>
      </c>
      <c r="AK21" s="8">
        <v>0.15</v>
      </c>
      <c r="AL21" s="8">
        <v>0.12</v>
      </c>
      <c r="AM21" s="8">
        <v>0.21</v>
      </c>
      <c r="AN21" s="8">
        <v>0.11</v>
      </c>
    </row>
    <row r="22" spans="1:40" s="7" customFormat="1" x14ac:dyDescent="0.3">
      <c r="A22" s="6" t="s">
        <v>1980</v>
      </c>
      <c r="B22" s="21">
        <v>20281</v>
      </c>
      <c r="C22" s="7">
        <v>94</v>
      </c>
      <c r="D22" s="7" t="s">
        <v>977</v>
      </c>
      <c r="E22" s="7">
        <v>393</v>
      </c>
      <c r="F22" s="7">
        <v>240</v>
      </c>
      <c r="G22" s="7">
        <v>871</v>
      </c>
      <c r="H22" s="7">
        <v>142</v>
      </c>
      <c r="I22" s="7">
        <v>207</v>
      </c>
      <c r="J22" s="7">
        <v>1108</v>
      </c>
      <c r="K22" s="7">
        <v>390</v>
      </c>
      <c r="L22" s="7">
        <v>449</v>
      </c>
      <c r="M22" s="7">
        <v>247</v>
      </c>
      <c r="N22" s="7">
        <v>685</v>
      </c>
      <c r="O22" s="7">
        <v>1217</v>
      </c>
      <c r="P22" s="7">
        <v>506</v>
      </c>
      <c r="Q22" s="7">
        <v>637</v>
      </c>
      <c r="R22" s="7">
        <v>533</v>
      </c>
      <c r="S22" s="7">
        <v>119</v>
      </c>
      <c r="T22" s="7">
        <v>389</v>
      </c>
      <c r="U22" s="7">
        <v>1229</v>
      </c>
      <c r="V22" s="7">
        <v>1346</v>
      </c>
      <c r="W22" s="7">
        <v>188</v>
      </c>
      <c r="X22" s="7">
        <v>538</v>
      </c>
      <c r="Y22" s="7">
        <v>3077</v>
      </c>
      <c r="Z22" s="7">
        <v>942</v>
      </c>
      <c r="AA22" s="7">
        <v>301</v>
      </c>
      <c r="AB22" s="7">
        <v>94</v>
      </c>
      <c r="AC22" s="7">
        <v>264</v>
      </c>
      <c r="AD22" s="7">
        <v>298</v>
      </c>
      <c r="AE22" s="7">
        <v>1467</v>
      </c>
      <c r="AF22" s="7">
        <v>884</v>
      </c>
      <c r="AG22" s="7">
        <v>528</v>
      </c>
      <c r="AH22" s="7">
        <v>221</v>
      </c>
      <c r="AI22" s="7">
        <v>428</v>
      </c>
      <c r="AJ22" s="7" t="s">
        <v>977</v>
      </c>
      <c r="AK22" s="7">
        <v>363</v>
      </c>
      <c r="AL22" s="7">
        <v>153</v>
      </c>
      <c r="AM22" s="7">
        <v>116</v>
      </c>
      <c r="AN22" s="7">
        <v>537</v>
      </c>
    </row>
    <row r="23" spans="1:40" s="7" customFormat="1" x14ac:dyDescent="0.3">
      <c r="A23" s="6"/>
      <c r="B23" s="22">
        <v>0.06</v>
      </c>
      <c r="C23" s="8">
        <v>0.02</v>
      </c>
      <c r="D23" s="7" t="s">
        <v>977</v>
      </c>
      <c r="E23" s="8">
        <v>0.06</v>
      </c>
      <c r="F23" s="8">
        <v>0.02</v>
      </c>
      <c r="G23" s="8">
        <v>0.18</v>
      </c>
      <c r="H23" s="8">
        <v>0.03</v>
      </c>
      <c r="I23" s="8">
        <v>0.04</v>
      </c>
      <c r="J23" s="8">
        <v>7.0000000000000007E-2</v>
      </c>
      <c r="K23" s="8">
        <v>7.0000000000000007E-2</v>
      </c>
      <c r="L23" s="8">
        <v>0.05</v>
      </c>
      <c r="M23" s="8">
        <v>0.06</v>
      </c>
      <c r="N23" s="8">
        <v>0.08</v>
      </c>
      <c r="O23" s="8">
        <v>0.1</v>
      </c>
      <c r="P23" s="8">
        <v>0.06</v>
      </c>
      <c r="Q23" s="8">
        <v>0.05</v>
      </c>
      <c r="R23" s="8">
        <v>0.04</v>
      </c>
      <c r="S23" s="8">
        <v>0.02</v>
      </c>
      <c r="T23" s="8">
        <v>7.0000000000000007E-2</v>
      </c>
      <c r="U23" s="8">
        <v>0.14000000000000001</v>
      </c>
      <c r="V23" s="8">
        <v>0.09</v>
      </c>
      <c r="W23" s="8">
        <v>0.04</v>
      </c>
      <c r="X23" s="8">
        <v>0.08</v>
      </c>
      <c r="Y23" s="8">
        <v>0.1</v>
      </c>
      <c r="Z23" s="8">
        <v>7.0000000000000007E-2</v>
      </c>
      <c r="AA23" s="8">
        <v>0.01</v>
      </c>
      <c r="AB23" s="8">
        <v>0.02</v>
      </c>
      <c r="AC23" s="8">
        <v>0.03</v>
      </c>
      <c r="AD23" s="8">
        <v>0.04</v>
      </c>
      <c r="AE23" s="8">
        <v>7.0000000000000007E-2</v>
      </c>
      <c r="AF23" s="8">
        <v>0.09</v>
      </c>
      <c r="AG23" s="8">
        <v>0.06</v>
      </c>
      <c r="AH23" s="8">
        <v>0.04</v>
      </c>
      <c r="AI23" s="8">
        <v>0.06</v>
      </c>
      <c r="AJ23" s="7" t="s">
        <v>977</v>
      </c>
      <c r="AK23" s="8">
        <v>0.06</v>
      </c>
      <c r="AL23" s="8">
        <v>0.03</v>
      </c>
      <c r="AM23" s="8">
        <v>0.03</v>
      </c>
      <c r="AN23" s="8">
        <v>0.06</v>
      </c>
    </row>
    <row r="24" spans="1:40" s="7" customFormat="1" x14ac:dyDescent="0.3">
      <c r="A24" s="6" t="s">
        <v>1981</v>
      </c>
      <c r="B24" s="21">
        <v>7236</v>
      </c>
      <c r="C24" s="7">
        <v>45</v>
      </c>
      <c r="D24" s="7" t="s">
        <v>977</v>
      </c>
      <c r="E24" s="7">
        <v>0</v>
      </c>
      <c r="F24" s="7">
        <v>1070</v>
      </c>
      <c r="G24" s="7">
        <v>0</v>
      </c>
      <c r="H24" s="7">
        <v>123</v>
      </c>
      <c r="I24" s="7">
        <v>0</v>
      </c>
      <c r="J24" s="7">
        <v>0</v>
      </c>
      <c r="K24" s="7">
        <v>49</v>
      </c>
      <c r="L24" s="7">
        <v>386</v>
      </c>
      <c r="M24" s="7">
        <v>0</v>
      </c>
      <c r="N24" s="7">
        <v>61</v>
      </c>
      <c r="O24" s="7">
        <v>257</v>
      </c>
      <c r="P24" s="7">
        <v>185</v>
      </c>
      <c r="Q24" s="7">
        <v>254</v>
      </c>
      <c r="R24" s="7">
        <v>193</v>
      </c>
      <c r="S24" s="7">
        <v>206</v>
      </c>
      <c r="T24" s="7">
        <v>393</v>
      </c>
      <c r="U24" s="7">
        <v>0</v>
      </c>
      <c r="V24" s="7">
        <v>353</v>
      </c>
      <c r="W24" s="7">
        <v>209</v>
      </c>
      <c r="X24" s="7">
        <v>100</v>
      </c>
      <c r="Y24" s="7">
        <v>1307</v>
      </c>
      <c r="Z24" s="7">
        <v>347</v>
      </c>
      <c r="AA24" s="7">
        <v>318</v>
      </c>
      <c r="AB24" s="7">
        <v>0</v>
      </c>
      <c r="AC24" s="7">
        <v>0</v>
      </c>
      <c r="AD24" s="7">
        <v>87</v>
      </c>
      <c r="AE24" s="7">
        <v>344</v>
      </c>
      <c r="AF24" s="7">
        <v>100</v>
      </c>
      <c r="AG24" s="7">
        <v>122</v>
      </c>
      <c r="AH24" s="7">
        <v>278</v>
      </c>
      <c r="AI24" s="7">
        <v>373</v>
      </c>
      <c r="AJ24" s="7" t="s">
        <v>977</v>
      </c>
      <c r="AK24" s="7">
        <v>299</v>
      </c>
      <c r="AL24" s="7">
        <v>0</v>
      </c>
      <c r="AM24" s="7">
        <v>0</v>
      </c>
      <c r="AN24" s="7">
        <v>593</v>
      </c>
    </row>
    <row r="25" spans="1:40" s="7" customFormat="1" x14ac:dyDescent="0.3">
      <c r="A25" s="6"/>
      <c r="B25" s="22">
        <v>0.02</v>
      </c>
      <c r="C25" s="8">
        <v>0.01</v>
      </c>
      <c r="D25" s="7" t="s">
        <v>977</v>
      </c>
      <c r="E25" s="8">
        <v>0</v>
      </c>
      <c r="F25" s="8">
        <v>0.11</v>
      </c>
      <c r="G25" s="8">
        <v>0</v>
      </c>
      <c r="H25" s="8">
        <v>0.02</v>
      </c>
      <c r="I25" s="8">
        <v>0</v>
      </c>
      <c r="J25" s="8">
        <v>0</v>
      </c>
      <c r="K25" s="8">
        <v>0.01</v>
      </c>
      <c r="L25" s="8">
        <v>0.04</v>
      </c>
      <c r="M25" s="8">
        <v>0</v>
      </c>
      <c r="N25" s="8">
        <v>0.01</v>
      </c>
      <c r="O25" s="8">
        <v>0.02</v>
      </c>
      <c r="P25" s="8">
        <v>0.02</v>
      </c>
      <c r="Q25" s="8">
        <v>0.02</v>
      </c>
      <c r="R25" s="8">
        <v>0.01</v>
      </c>
      <c r="S25" s="8">
        <v>0.04</v>
      </c>
      <c r="T25" s="8">
        <v>7.0000000000000007E-2</v>
      </c>
      <c r="U25" s="8">
        <v>0</v>
      </c>
      <c r="V25" s="8">
        <v>0.02</v>
      </c>
      <c r="W25" s="8">
        <v>0.04</v>
      </c>
      <c r="X25" s="8">
        <v>0.01</v>
      </c>
      <c r="Y25" s="8">
        <v>0.04</v>
      </c>
      <c r="Z25" s="8">
        <v>0.03</v>
      </c>
      <c r="AA25" s="8">
        <v>0.01</v>
      </c>
      <c r="AB25" s="8">
        <v>0</v>
      </c>
      <c r="AC25" s="8">
        <v>0</v>
      </c>
      <c r="AD25" s="8">
        <v>0.01</v>
      </c>
      <c r="AE25" s="8">
        <v>0.02</v>
      </c>
      <c r="AF25" s="8">
        <v>0.01</v>
      </c>
      <c r="AG25" s="8">
        <v>0.01</v>
      </c>
      <c r="AH25" s="8">
        <v>0.05</v>
      </c>
      <c r="AI25" s="8">
        <v>0.05</v>
      </c>
      <c r="AJ25" s="7" t="s">
        <v>977</v>
      </c>
      <c r="AK25" s="8">
        <v>0.05</v>
      </c>
      <c r="AL25" s="8">
        <v>0</v>
      </c>
      <c r="AM25" s="8">
        <v>0</v>
      </c>
      <c r="AN25" s="8">
        <v>0.06</v>
      </c>
    </row>
    <row r="26" spans="1:40" s="7" customFormat="1" x14ac:dyDescent="0.3">
      <c r="A26" s="6" t="s">
        <v>1982</v>
      </c>
      <c r="B26" s="21">
        <v>106909</v>
      </c>
      <c r="C26" s="7">
        <v>1273</v>
      </c>
      <c r="D26" s="7" t="s">
        <v>977</v>
      </c>
      <c r="E26" s="7">
        <v>2021</v>
      </c>
      <c r="F26" s="7">
        <v>3123</v>
      </c>
      <c r="G26" s="7">
        <v>1696</v>
      </c>
      <c r="H26" s="7">
        <v>2216</v>
      </c>
      <c r="I26" s="7">
        <v>1873</v>
      </c>
      <c r="J26" s="7">
        <v>4426</v>
      </c>
      <c r="K26" s="7">
        <v>2153</v>
      </c>
      <c r="L26" s="7">
        <v>3457</v>
      </c>
      <c r="M26" s="7">
        <v>1313</v>
      </c>
      <c r="N26" s="7">
        <v>3123</v>
      </c>
      <c r="O26" s="7">
        <v>3980</v>
      </c>
      <c r="P26" s="7">
        <v>3248</v>
      </c>
      <c r="Q26" s="7">
        <v>4508</v>
      </c>
      <c r="R26" s="7">
        <v>4330</v>
      </c>
      <c r="S26" s="7">
        <v>1829</v>
      </c>
      <c r="T26" s="7">
        <v>2245</v>
      </c>
      <c r="U26" s="7">
        <v>2923</v>
      </c>
      <c r="V26" s="7">
        <v>5272</v>
      </c>
      <c r="W26" s="7">
        <v>1582</v>
      </c>
      <c r="X26" s="7">
        <v>2047</v>
      </c>
      <c r="Y26" s="7">
        <v>9918</v>
      </c>
      <c r="Z26" s="7">
        <v>4961</v>
      </c>
      <c r="AA26" s="7">
        <v>6313</v>
      </c>
      <c r="AB26" s="7">
        <v>1142</v>
      </c>
      <c r="AC26" s="7">
        <v>3035</v>
      </c>
      <c r="AD26" s="7">
        <v>2282</v>
      </c>
      <c r="AE26" s="7">
        <v>8119</v>
      </c>
      <c r="AF26" s="7">
        <v>3343</v>
      </c>
      <c r="AG26" s="7">
        <v>3556</v>
      </c>
      <c r="AH26" s="7">
        <v>1622</v>
      </c>
      <c r="AI26" s="7">
        <v>3485</v>
      </c>
      <c r="AJ26" s="7" t="s">
        <v>977</v>
      </c>
      <c r="AK26" s="7">
        <v>2227</v>
      </c>
      <c r="AL26" s="7">
        <v>1123</v>
      </c>
      <c r="AM26" s="7">
        <v>1600</v>
      </c>
      <c r="AN26" s="7">
        <v>2584</v>
      </c>
    </row>
    <row r="27" spans="1:40" s="7" customFormat="1" x14ac:dyDescent="0.3">
      <c r="A27" s="6"/>
      <c r="B27" s="22">
        <v>0.34</v>
      </c>
      <c r="C27" s="8">
        <v>0.28999999999999998</v>
      </c>
      <c r="D27" s="7" t="s">
        <v>977</v>
      </c>
      <c r="E27" s="8">
        <v>0.32</v>
      </c>
      <c r="F27" s="8">
        <v>0.31</v>
      </c>
      <c r="G27" s="8">
        <v>0.36</v>
      </c>
      <c r="H27" s="8">
        <v>0.4</v>
      </c>
      <c r="I27" s="8">
        <v>0.36</v>
      </c>
      <c r="J27" s="8">
        <v>0.3</v>
      </c>
      <c r="K27" s="8">
        <v>0.38</v>
      </c>
      <c r="L27" s="8">
        <v>0.37</v>
      </c>
      <c r="M27" s="8">
        <v>0.3</v>
      </c>
      <c r="N27" s="8">
        <v>0.36</v>
      </c>
      <c r="O27" s="8">
        <v>0.33</v>
      </c>
      <c r="P27" s="8">
        <v>0.39</v>
      </c>
      <c r="Q27" s="8">
        <v>0.34</v>
      </c>
      <c r="R27" s="8">
        <v>0.3</v>
      </c>
      <c r="S27" s="8">
        <v>0.32</v>
      </c>
      <c r="T27" s="8">
        <v>0.41</v>
      </c>
      <c r="U27" s="8">
        <v>0.33</v>
      </c>
      <c r="V27" s="8">
        <v>0.35</v>
      </c>
      <c r="W27" s="8">
        <v>0.33</v>
      </c>
      <c r="X27" s="8">
        <v>0.28999999999999998</v>
      </c>
      <c r="Y27" s="8">
        <v>0.32</v>
      </c>
      <c r="Z27" s="8">
        <v>0.37</v>
      </c>
      <c r="AA27" s="8">
        <v>0.3</v>
      </c>
      <c r="AB27" s="8">
        <v>0.26</v>
      </c>
      <c r="AC27" s="8">
        <v>0.31</v>
      </c>
      <c r="AD27" s="8">
        <v>0.3</v>
      </c>
      <c r="AE27" s="8">
        <v>0.39</v>
      </c>
      <c r="AF27" s="8">
        <v>0.32</v>
      </c>
      <c r="AG27" s="8">
        <v>0.43</v>
      </c>
      <c r="AH27" s="8">
        <v>0.3</v>
      </c>
      <c r="AI27" s="8">
        <v>0.46</v>
      </c>
      <c r="AJ27" s="7" t="s">
        <v>977</v>
      </c>
      <c r="AK27" s="8">
        <v>0.36</v>
      </c>
      <c r="AL27" s="8">
        <v>0.2</v>
      </c>
      <c r="AM27" s="8">
        <v>0.45</v>
      </c>
      <c r="AN27" s="8">
        <v>0.28000000000000003</v>
      </c>
    </row>
    <row r="28" spans="1:40" s="7" customFormat="1" x14ac:dyDescent="0.3">
      <c r="A28" s="6" t="s">
        <v>736</v>
      </c>
      <c r="B28" s="21">
        <v>29148</v>
      </c>
      <c r="C28" s="7">
        <v>636</v>
      </c>
      <c r="D28" s="7" t="s">
        <v>977</v>
      </c>
      <c r="E28" s="7">
        <v>785</v>
      </c>
      <c r="F28" s="7">
        <v>685</v>
      </c>
      <c r="G28" s="7">
        <v>38</v>
      </c>
      <c r="H28" s="7">
        <v>194</v>
      </c>
      <c r="I28" s="7">
        <v>668</v>
      </c>
      <c r="J28" s="7">
        <v>924</v>
      </c>
      <c r="K28" s="7">
        <v>537</v>
      </c>
      <c r="L28" s="7">
        <v>667</v>
      </c>
      <c r="M28" s="7">
        <v>200</v>
      </c>
      <c r="N28" s="7">
        <v>548</v>
      </c>
      <c r="O28" s="7">
        <v>326</v>
      </c>
      <c r="P28" s="7">
        <v>237</v>
      </c>
      <c r="Q28" s="7">
        <v>1156</v>
      </c>
      <c r="R28" s="7">
        <v>1136</v>
      </c>
      <c r="S28" s="7">
        <v>1399</v>
      </c>
      <c r="T28" s="7">
        <v>151</v>
      </c>
      <c r="U28" s="7">
        <v>1299</v>
      </c>
      <c r="V28" s="7">
        <v>893</v>
      </c>
      <c r="W28" s="7">
        <v>346</v>
      </c>
      <c r="X28" s="7">
        <v>548</v>
      </c>
      <c r="Y28" s="7">
        <v>3456</v>
      </c>
      <c r="Z28" s="7">
        <v>453</v>
      </c>
      <c r="AA28" s="7">
        <v>2175</v>
      </c>
      <c r="AB28" s="7">
        <v>598</v>
      </c>
      <c r="AC28" s="7">
        <v>1410</v>
      </c>
      <c r="AD28" s="7">
        <v>857</v>
      </c>
      <c r="AE28" s="7">
        <v>1806</v>
      </c>
      <c r="AF28" s="7">
        <v>1209</v>
      </c>
      <c r="AG28" s="7">
        <v>794</v>
      </c>
      <c r="AH28" s="7">
        <v>717</v>
      </c>
      <c r="AI28" s="7">
        <v>135</v>
      </c>
      <c r="AJ28" s="7" t="s">
        <v>977</v>
      </c>
      <c r="AK28" s="7">
        <v>173</v>
      </c>
      <c r="AL28" s="7">
        <v>1050</v>
      </c>
      <c r="AM28" s="7">
        <v>527</v>
      </c>
      <c r="AN28" s="7">
        <v>1118</v>
      </c>
    </row>
    <row r="29" spans="1:40" s="7" customFormat="1" x14ac:dyDescent="0.3">
      <c r="A29" s="6"/>
      <c r="B29" s="22">
        <v>0.09</v>
      </c>
      <c r="C29" s="8">
        <v>0.14000000000000001</v>
      </c>
      <c r="D29" s="7" t="s">
        <v>977</v>
      </c>
      <c r="E29" s="8">
        <v>0.12</v>
      </c>
      <c r="F29" s="8">
        <v>7.0000000000000007E-2</v>
      </c>
      <c r="G29" s="8">
        <v>0.01</v>
      </c>
      <c r="H29" s="8">
        <v>0.03</v>
      </c>
      <c r="I29" s="8">
        <v>0.13</v>
      </c>
      <c r="J29" s="8">
        <v>0.06</v>
      </c>
      <c r="K29" s="8">
        <v>0.1</v>
      </c>
      <c r="L29" s="8">
        <v>7.0000000000000007E-2</v>
      </c>
      <c r="M29" s="8">
        <v>0.05</v>
      </c>
      <c r="N29" s="8">
        <v>0.06</v>
      </c>
      <c r="O29" s="8">
        <v>0.03</v>
      </c>
      <c r="P29" s="8">
        <v>0.03</v>
      </c>
      <c r="Q29" s="8">
        <v>0.09</v>
      </c>
      <c r="R29" s="8">
        <v>0.08</v>
      </c>
      <c r="S29" s="8">
        <v>0.25</v>
      </c>
      <c r="T29" s="8">
        <v>0.03</v>
      </c>
      <c r="U29" s="8">
        <v>0.15</v>
      </c>
      <c r="V29" s="8">
        <v>0.06</v>
      </c>
      <c r="W29" s="8">
        <v>7.0000000000000007E-2</v>
      </c>
      <c r="X29" s="8">
        <v>0.08</v>
      </c>
      <c r="Y29" s="8">
        <v>0.11</v>
      </c>
      <c r="Z29" s="8">
        <v>0.03</v>
      </c>
      <c r="AA29" s="8">
        <v>0.1</v>
      </c>
      <c r="AB29" s="8">
        <v>0.14000000000000001</v>
      </c>
      <c r="AC29" s="8">
        <v>0.14000000000000001</v>
      </c>
      <c r="AD29" s="8">
        <v>0.11</v>
      </c>
      <c r="AE29" s="8">
        <v>0.09</v>
      </c>
      <c r="AF29" s="8">
        <v>0.12</v>
      </c>
      <c r="AG29" s="8">
        <v>0.1</v>
      </c>
      <c r="AH29" s="8">
        <v>0.13</v>
      </c>
      <c r="AI29" s="8">
        <v>0.02</v>
      </c>
      <c r="AJ29" s="7" t="s">
        <v>977</v>
      </c>
      <c r="AK29" s="8">
        <v>0.03</v>
      </c>
      <c r="AL29" s="8">
        <v>0.19</v>
      </c>
      <c r="AM29" s="8">
        <v>0.15</v>
      </c>
      <c r="AN29" s="8">
        <v>0.12</v>
      </c>
    </row>
    <row r="30" spans="1:40" s="7" customFormat="1" x14ac:dyDescent="0.3">
      <c r="A30" s="6" t="s">
        <v>1983</v>
      </c>
      <c r="B30" s="21"/>
    </row>
    <row r="31" spans="1:40" s="7" customFormat="1" x14ac:dyDescent="0.3">
      <c r="A31" s="6"/>
      <c r="B31" s="21"/>
    </row>
    <row r="32" spans="1:40" s="7" customFormat="1" x14ac:dyDescent="0.3">
      <c r="A32" s="6" t="s">
        <v>690</v>
      </c>
      <c r="B32" s="21"/>
    </row>
  </sheetData>
  <hyperlinks>
    <hyperlink ref="A3" location="Contents!A1" display="Back to contents" xr:uid="{589A0728-7DD0-4080-AA9C-0217A2B6279D}"/>
  </hyperlinks>
  <pageMargins left="0.7" right="0.7" top="0.75" bottom="0.75" header="0.3" footer="0.3"/>
  <pageSetup paperSize="9" fitToWidth="0" fitToHeight="0" orientation="portrait" horizontalDpi="0" verticalDpi="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dimension ref="A1:AN43"/>
  <sheetViews>
    <sheetView zoomScaleNormal="100" workbookViewId="0">
      <pane xSplit="2" ySplit="11" topLeftCell="C12" activePane="bottomRight" state="frozen"/>
      <selection pane="topRight" activeCell="C1" sqref="C1"/>
      <selection pane="bottomLeft" activeCell="A12" sqref="A12"/>
      <selection pane="bottomRight" activeCell="C12" sqref="C12"/>
    </sheetView>
  </sheetViews>
  <sheetFormatPr defaultRowHeight="12.45" x14ac:dyDescent="0.3"/>
  <cols>
    <col min="1" max="1" width="30.69140625" customWidth="1"/>
    <col min="2" max="2" width="9.3828125" customWidth="1"/>
    <col min="3" max="3" width="13.69140625" bestFit="1" customWidth="1"/>
    <col min="4" max="4" width="34" customWidth="1"/>
    <col min="5" max="5" width="27" customWidth="1"/>
    <col min="6" max="6" width="18.69140625" customWidth="1"/>
    <col min="7" max="7" width="32.84375" customWidth="1"/>
    <col min="8" max="8" width="29.23046875" customWidth="1"/>
    <col min="9" max="9" width="9.3828125" customWidth="1"/>
    <col min="10" max="10" width="57.3828125" customWidth="1"/>
    <col min="11" max="11" width="9.3828125" customWidth="1"/>
    <col min="12" max="12" width="15.23046875" customWidth="1"/>
    <col min="13" max="13" width="17.61328125" customWidth="1"/>
    <col min="14" max="14" width="36.23046875" customWidth="1"/>
    <col min="15" max="15" width="44.61328125" customWidth="1"/>
    <col min="16" max="16" width="23.3828125" customWidth="1"/>
    <col min="17" max="17" width="21.15234375" customWidth="1"/>
    <col min="18" max="18" width="27" customWidth="1"/>
    <col min="19" max="19" width="15.23046875" customWidth="1"/>
    <col min="20" max="20" width="9.3828125" customWidth="1"/>
    <col min="21" max="21" width="11.69140625" customWidth="1"/>
    <col min="22" max="22" width="19.84375" customWidth="1"/>
    <col min="23" max="23" width="32.84375" customWidth="1"/>
    <col min="24" max="24" width="24.61328125" customWidth="1"/>
    <col min="25" max="25" width="9.3828125" customWidth="1"/>
    <col min="26" max="26" width="11.69140625" customWidth="1"/>
    <col min="27" max="27" width="15.23046875" customWidth="1"/>
    <col min="28" max="28" width="12.84375" customWidth="1"/>
    <col min="29" max="29" width="24.61328125" customWidth="1"/>
    <col min="30" max="30" width="9.3828125" customWidth="1"/>
    <col min="31" max="31" width="11.69140625" customWidth="1"/>
    <col min="32" max="32" width="22.23046875" customWidth="1"/>
    <col min="33" max="33" width="37.3828125" customWidth="1"/>
    <col min="34" max="34" width="24.61328125" customWidth="1"/>
    <col min="35" max="35" width="12.84375" customWidth="1"/>
    <col min="36" max="36" width="27" customWidth="1"/>
    <col min="37" max="37" width="12.84375" customWidth="1"/>
    <col min="38" max="38" width="17.61328125" customWidth="1"/>
    <col min="39" max="39" width="16.3828125" customWidth="1"/>
    <col min="40" max="40" width="43.23046875" customWidth="1"/>
  </cols>
  <sheetData>
    <row r="1" spans="1:40" s="7" customFormat="1" x14ac:dyDescent="0.3">
      <c r="A1" s="6" t="s">
        <v>637</v>
      </c>
      <c r="B1" s="21"/>
    </row>
    <row r="2" spans="1:40" s="13" customFormat="1" ht="15" x14ac:dyDescent="0.35">
      <c r="A2" s="13" t="s">
        <v>638</v>
      </c>
    </row>
    <row r="3" spans="1:40" s="7" customFormat="1" x14ac:dyDescent="0.3">
      <c r="A3" s="20" t="s">
        <v>2260</v>
      </c>
      <c r="B3" s="21"/>
    </row>
    <row r="4" spans="1:40" s="7" customFormat="1" x14ac:dyDescent="0.3">
      <c r="A4" s="6" t="s">
        <v>823</v>
      </c>
      <c r="B4" s="21"/>
    </row>
    <row r="5" spans="1:40" s="7" customFormat="1" x14ac:dyDescent="0.3">
      <c r="A5" s="6"/>
      <c r="B5" s="21"/>
    </row>
    <row r="6" spans="1:40" s="12" customFormat="1" x14ac:dyDescent="0.3">
      <c r="A6" s="12" t="s">
        <v>46</v>
      </c>
    </row>
    <row r="7" spans="1:40" s="7" customFormat="1" x14ac:dyDescent="0.3">
      <c r="A7" s="6"/>
      <c r="B7" s="21"/>
    </row>
    <row r="8" spans="1:40" s="7" customFormat="1" x14ac:dyDescent="0.3">
      <c r="A8" s="6" t="s">
        <v>692</v>
      </c>
      <c r="B8" s="21"/>
    </row>
    <row r="9" spans="1:40" x14ac:dyDescent="0.3">
      <c r="A9" s="6"/>
      <c r="B9" s="10"/>
      <c r="C9" s="11" t="s">
        <v>641</v>
      </c>
      <c r="D9" s="11"/>
      <c r="E9" s="11"/>
      <c r="F9" s="11"/>
      <c r="G9" s="11"/>
      <c r="H9" s="11"/>
      <c r="I9" s="11"/>
      <c r="J9" s="11"/>
      <c r="K9" s="11"/>
      <c r="L9" s="11"/>
      <c r="M9" s="11"/>
      <c r="N9" s="11"/>
      <c r="O9" s="11"/>
      <c r="P9" s="11"/>
      <c r="Q9" s="11"/>
      <c r="R9" s="11"/>
      <c r="S9" s="11"/>
      <c r="T9" s="11"/>
      <c r="U9" s="11"/>
      <c r="V9" s="11"/>
      <c r="W9" s="11"/>
      <c r="X9" s="11"/>
      <c r="Y9" s="11"/>
      <c r="Z9" s="11"/>
      <c r="AA9" s="11"/>
      <c r="AB9" s="11"/>
      <c r="AC9" s="11"/>
      <c r="AD9" s="11"/>
      <c r="AE9" s="11"/>
      <c r="AF9" s="11"/>
      <c r="AG9" s="11"/>
      <c r="AH9" s="11"/>
      <c r="AI9" s="11"/>
      <c r="AJ9" s="11"/>
      <c r="AK9" s="11"/>
      <c r="AL9" s="11"/>
      <c r="AM9" s="11"/>
      <c r="AN9" s="11"/>
    </row>
    <row r="10" spans="1:40" x14ac:dyDescent="0.3">
      <c r="A10" s="6"/>
      <c r="B10" s="9" t="s">
        <v>642</v>
      </c>
      <c r="C10" s="9" t="s">
        <v>643</v>
      </c>
      <c r="D10" s="9" t="s">
        <v>644</v>
      </c>
      <c r="E10" s="9" t="s">
        <v>645</v>
      </c>
      <c r="F10" s="9" t="s">
        <v>646</v>
      </c>
      <c r="G10" s="9" t="s">
        <v>647</v>
      </c>
      <c r="H10" s="9" t="s">
        <v>648</v>
      </c>
      <c r="I10" s="9" t="s">
        <v>649</v>
      </c>
      <c r="J10" s="9" t="s">
        <v>650</v>
      </c>
      <c r="K10" s="9" t="s">
        <v>651</v>
      </c>
      <c r="L10" s="9" t="s">
        <v>652</v>
      </c>
      <c r="M10" s="9" t="s">
        <v>653</v>
      </c>
      <c r="N10" s="9" t="s">
        <v>654</v>
      </c>
      <c r="O10" s="9" t="s">
        <v>655</v>
      </c>
      <c r="P10" s="9" t="s">
        <v>656</v>
      </c>
      <c r="Q10" s="9" t="s">
        <v>657</v>
      </c>
      <c r="R10" s="9" t="s">
        <v>658</v>
      </c>
      <c r="S10" s="9" t="s">
        <v>659</v>
      </c>
      <c r="T10" s="9" t="s">
        <v>660</v>
      </c>
      <c r="U10" s="9" t="s">
        <v>661</v>
      </c>
      <c r="V10" s="9" t="s">
        <v>662</v>
      </c>
      <c r="W10" s="9" t="s">
        <v>663</v>
      </c>
      <c r="X10" s="9" t="s">
        <v>664</v>
      </c>
      <c r="Y10" s="9" t="s">
        <v>665</v>
      </c>
      <c r="Z10" s="9" t="s">
        <v>666</v>
      </c>
      <c r="AA10" s="9" t="s">
        <v>667</v>
      </c>
      <c r="AB10" s="9" t="s">
        <v>668</v>
      </c>
      <c r="AC10" s="9" t="s">
        <v>669</v>
      </c>
      <c r="AD10" s="9" t="s">
        <v>670</v>
      </c>
      <c r="AE10" s="9" t="s">
        <v>671</v>
      </c>
      <c r="AF10" s="9" t="s">
        <v>672</v>
      </c>
      <c r="AG10" s="9" t="s">
        <v>673</v>
      </c>
      <c r="AH10" s="9" t="s">
        <v>674</v>
      </c>
      <c r="AI10" s="9" t="s">
        <v>675</v>
      </c>
      <c r="AJ10" s="9" t="s">
        <v>676</v>
      </c>
      <c r="AK10" s="9" t="s">
        <v>677</v>
      </c>
      <c r="AL10" s="9" t="s">
        <v>678</v>
      </c>
      <c r="AM10" s="9" t="s">
        <v>679</v>
      </c>
      <c r="AN10" s="9" t="s">
        <v>680</v>
      </c>
    </row>
    <row r="11" spans="1:40" s="7" customFormat="1" x14ac:dyDescent="0.3">
      <c r="A11" s="6" t="s">
        <v>681</v>
      </c>
      <c r="B11" s="21">
        <v>70217</v>
      </c>
      <c r="C11" s="7">
        <v>1079</v>
      </c>
      <c r="D11" s="7">
        <v>639</v>
      </c>
      <c r="E11" s="7">
        <v>1312</v>
      </c>
      <c r="F11" s="7">
        <v>2141</v>
      </c>
      <c r="G11" s="7">
        <v>979</v>
      </c>
      <c r="H11" s="7">
        <v>1105</v>
      </c>
      <c r="I11" s="7">
        <v>1053</v>
      </c>
      <c r="J11" s="7">
        <v>2913</v>
      </c>
      <c r="K11" s="7">
        <v>1064</v>
      </c>
      <c r="L11" s="7">
        <v>1848</v>
      </c>
      <c r="M11" s="7">
        <v>986</v>
      </c>
      <c r="N11" s="7">
        <v>1970</v>
      </c>
      <c r="O11" s="7">
        <v>2637</v>
      </c>
      <c r="P11" s="7">
        <v>1716</v>
      </c>
      <c r="Q11" s="7">
        <v>2528</v>
      </c>
      <c r="R11" s="7">
        <v>2761</v>
      </c>
      <c r="S11" s="7">
        <v>1380</v>
      </c>
      <c r="T11" s="7">
        <v>1261</v>
      </c>
      <c r="U11" s="7">
        <v>1869</v>
      </c>
      <c r="V11" s="7">
        <v>3958</v>
      </c>
      <c r="W11" s="7">
        <v>1358</v>
      </c>
      <c r="X11" s="7">
        <v>1378</v>
      </c>
      <c r="Y11" s="7">
        <v>10117</v>
      </c>
      <c r="Z11" s="7">
        <v>2695</v>
      </c>
      <c r="AA11" s="7">
        <v>4039</v>
      </c>
      <c r="AB11" s="7">
        <v>897</v>
      </c>
      <c r="AC11" s="7">
        <v>2229</v>
      </c>
      <c r="AD11" s="7">
        <v>1303</v>
      </c>
      <c r="AE11" s="7">
        <v>4672</v>
      </c>
      <c r="AF11" s="7">
        <v>2447</v>
      </c>
      <c r="AG11" s="7">
        <v>1242</v>
      </c>
      <c r="AH11" s="7">
        <v>899</v>
      </c>
      <c r="AI11" s="7">
        <v>1263</v>
      </c>
      <c r="AJ11" s="7">
        <v>878</v>
      </c>
      <c r="AK11" s="7">
        <v>1165</v>
      </c>
      <c r="AL11" s="7">
        <v>1341</v>
      </c>
      <c r="AM11" s="7">
        <v>844</v>
      </c>
      <c r="AN11" s="7">
        <v>2227</v>
      </c>
    </row>
    <row r="12" spans="1:40" s="7" customFormat="1" x14ac:dyDescent="0.3">
      <c r="A12" s="6" t="s">
        <v>642</v>
      </c>
      <c r="B12" s="21">
        <v>1683072</v>
      </c>
      <c r="C12" s="7">
        <v>26528</v>
      </c>
      <c r="D12" s="7">
        <v>19794</v>
      </c>
      <c r="E12" s="7">
        <v>30191</v>
      </c>
      <c r="F12" s="7">
        <v>62011</v>
      </c>
      <c r="G12" s="7">
        <v>20195</v>
      </c>
      <c r="H12" s="7">
        <v>26831</v>
      </c>
      <c r="I12" s="7">
        <v>19157</v>
      </c>
      <c r="J12" s="7">
        <v>57314</v>
      </c>
      <c r="K12" s="7">
        <v>25082</v>
      </c>
      <c r="L12" s="7">
        <v>53289</v>
      </c>
      <c r="M12" s="7">
        <v>21986</v>
      </c>
      <c r="N12" s="7">
        <v>55260</v>
      </c>
      <c r="O12" s="7">
        <v>56075</v>
      </c>
      <c r="P12" s="7">
        <v>30958</v>
      </c>
      <c r="Q12" s="7">
        <v>75610</v>
      </c>
      <c r="R12" s="7">
        <v>58085</v>
      </c>
      <c r="S12" s="7">
        <v>42758</v>
      </c>
      <c r="T12" s="7">
        <v>25511</v>
      </c>
      <c r="U12" s="7">
        <v>41454</v>
      </c>
      <c r="V12" s="7">
        <v>83684</v>
      </c>
      <c r="W12" s="7">
        <v>29938</v>
      </c>
      <c r="X12" s="7">
        <v>33561</v>
      </c>
      <c r="Y12" s="7">
        <v>313042</v>
      </c>
      <c r="Z12" s="7">
        <v>50290</v>
      </c>
      <c r="AA12" s="7">
        <v>47080</v>
      </c>
      <c r="AB12" s="7">
        <v>23211</v>
      </c>
      <c r="AC12" s="7">
        <v>45555</v>
      </c>
      <c r="AD12" s="7">
        <v>31329</v>
      </c>
      <c r="AE12" s="7">
        <v>122417</v>
      </c>
      <c r="AF12" s="7">
        <v>63491</v>
      </c>
      <c r="AG12" s="7">
        <v>31109</v>
      </c>
      <c r="AH12" s="7">
        <v>21832</v>
      </c>
      <c r="AI12" s="7">
        <v>15068</v>
      </c>
      <c r="AJ12" s="7">
        <v>29704</v>
      </c>
      <c r="AK12" s="7">
        <v>24169</v>
      </c>
      <c r="AL12" s="7">
        <v>34061</v>
      </c>
      <c r="AM12" s="7">
        <v>19232</v>
      </c>
      <c r="AN12" s="7">
        <v>42498</v>
      </c>
    </row>
    <row r="13" spans="1:40" s="7" customFormat="1" x14ac:dyDescent="0.3">
      <c r="A13" s="6" t="s">
        <v>700</v>
      </c>
      <c r="B13" s="21">
        <v>16443</v>
      </c>
      <c r="C13" s="7">
        <v>33</v>
      </c>
      <c r="D13" s="7">
        <v>409</v>
      </c>
      <c r="E13" s="7">
        <v>327</v>
      </c>
      <c r="F13" s="7">
        <v>736</v>
      </c>
      <c r="G13" s="7">
        <v>169</v>
      </c>
      <c r="H13" s="7">
        <v>307</v>
      </c>
      <c r="I13" s="7">
        <v>190</v>
      </c>
      <c r="J13" s="7">
        <v>411</v>
      </c>
      <c r="K13" s="7">
        <v>189</v>
      </c>
      <c r="L13" s="7">
        <v>503</v>
      </c>
      <c r="M13" s="7">
        <v>230</v>
      </c>
      <c r="N13" s="7">
        <v>628</v>
      </c>
      <c r="O13" s="7">
        <v>628</v>
      </c>
      <c r="P13" s="7">
        <v>287</v>
      </c>
      <c r="Q13" s="7">
        <v>778</v>
      </c>
      <c r="R13" s="7">
        <v>509</v>
      </c>
      <c r="S13" s="7">
        <v>335</v>
      </c>
      <c r="T13" s="7">
        <v>105</v>
      </c>
      <c r="U13" s="7">
        <v>215</v>
      </c>
      <c r="V13" s="7">
        <v>777</v>
      </c>
      <c r="W13" s="7">
        <v>314</v>
      </c>
      <c r="X13" s="7">
        <v>428</v>
      </c>
      <c r="Y13" s="7">
        <v>3862</v>
      </c>
      <c r="Z13" s="7">
        <v>554</v>
      </c>
      <c r="AA13" s="7">
        <v>338</v>
      </c>
      <c r="AB13" s="7">
        <v>329</v>
      </c>
      <c r="AC13" s="7">
        <v>200</v>
      </c>
      <c r="AD13" s="7">
        <v>361</v>
      </c>
      <c r="AE13" s="7">
        <v>855</v>
      </c>
      <c r="AF13" s="7">
        <v>671</v>
      </c>
      <c r="AG13" s="7">
        <v>181</v>
      </c>
      <c r="AH13" s="7">
        <v>134</v>
      </c>
      <c r="AI13" s="7">
        <v>112</v>
      </c>
      <c r="AJ13" s="7">
        <v>295</v>
      </c>
      <c r="AK13" s="7">
        <v>230</v>
      </c>
      <c r="AL13" s="7">
        <v>586</v>
      </c>
      <c r="AM13" s="7">
        <v>173</v>
      </c>
      <c r="AN13" s="7">
        <v>396</v>
      </c>
    </row>
    <row r="14" spans="1:40" s="7" customFormat="1" x14ac:dyDescent="0.3">
      <c r="A14" s="6"/>
      <c r="B14" s="22">
        <v>0.01</v>
      </c>
      <c r="C14" s="7" t="s">
        <v>685</v>
      </c>
      <c r="D14" s="8">
        <v>0.02</v>
      </c>
      <c r="E14" s="8">
        <v>0.01</v>
      </c>
      <c r="F14" s="8">
        <v>0.01</v>
      </c>
      <c r="G14" s="8">
        <v>0.01</v>
      </c>
      <c r="H14" s="8">
        <v>0.01</v>
      </c>
      <c r="I14" s="8">
        <v>0.01</v>
      </c>
      <c r="J14" s="8">
        <v>0.01</v>
      </c>
      <c r="K14" s="8">
        <v>0.01</v>
      </c>
      <c r="L14" s="8">
        <v>0.01</v>
      </c>
      <c r="M14" s="8">
        <v>0.01</v>
      </c>
      <c r="N14" s="8">
        <v>0.01</v>
      </c>
      <c r="O14" s="8">
        <v>0.01</v>
      </c>
      <c r="P14" s="8">
        <v>0.01</v>
      </c>
      <c r="Q14" s="8">
        <v>0.01</v>
      </c>
      <c r="R14" s="8">
        <v>0.01</v>
      </c>
      <c r="S14" s="8">
        <v>0.01</v>
      </c>
      <c r="T14" s="7" t="s">
        <v>685</v>
      </c>
      <c r="U14" s="8">
        <v>0.01</v>
      </c>
      <c r="V14" s="8">
        <v>0.01</v>
      </c>
      <c r="W14" s="8">
        <v>0.01</v>
      </c>
      <c r="X14" s="8">
        <v>0.01</v>
      </c>
      <c r="Y14" s="8">
        <v>0.01</v>
      </c>
      <c r="Z14" s="8">
        <v>0.01</v>
      </c>
      <c r="AA14" s="8">
        <v>0.01</v>
      </c>
      <c r="AB14" s="8">
        <v>0.01</v>
      </c>
      <c r="AC14" s="7" t="s">
        <v>685</v>
      </c>
      <c r="AD14" s="8">
        <v>0.01</v>
      </c>
      <c r="AE14" s="8">
        <v>0.01</v>
      </c>
      <c r="AF14" s="8">
        <v>0.01</v>
      </c>
      <c r="AG14" s="8">
        <v>0.01</v>
      </c>
      <c r="AH14" s="8">
        <v>0.01</v>
      </c>
      <c r="AI14" s="8">
        <v>0.01</v>
      </c>
      <c r="AJ14" s="8">
        <v>0.01</v>
      </c>
      <c r="AK14" s="8">
        <v>0.01</v>
      </c>
      <c r="AL14" s="8">
        <v>0.02</v>
      </c>
      <c r="AM14" s="8">
        <v>0.01</v>
      </c>
      <c r="AN14" s="8">
        <v>0.01</v>
      </c>
    </row>
    <row r="15" spans="1:40" s="7" customFormat="1" x14ac:dyDescent="0.3">
      <c r="A15" s="6" t="s">
        <v>701</v>
      </c>
      <c r="B15" s="21">
        <v>41903</v>
      </c>
      <c r="C15" s="7">
        <v>387</v>
      </c>
      <c r="D15" s="7">
        <v>695</v>
      </c>
      <c r="E15" s="7">
        <v>639</v>
      </c>
      <c r="F15" s="7">
        <v>1709</v>
      </c>
      <c r="G15" s="7">
        <v>275</v>
      </c>
      <c r="H15" s="7">
        <v>631</v>
      </c>
      <c r="I15" s="7">
        <v>379</v>
      </c>
      <c r="J15" s="7">
        <v>1558</v>
      </c>
      <c r="K15" s="7">
        <v>642</v>
      </c>
      <c r="L15" s="7">
        <v>1653</v>
      </c>
      <c r="M15" s="7">
        <v>620</v>
      </c>
      <c r="N15" s="7">
        <v>1436</v>
      </c>
      <c r="O15" s="7">
        <v>1316</v>
      </c>
      <c r="P15" s="7">
        <v>486</v>
      </c>
      <c r="Q15" s="7">
        <v>2096</v>
      </c>
      <c r="R15" s="7">
        <v>1094</v>
      </c>
      <c r="S15" s="7">
        <v>996</v>
      </c>
      <c r="T15" s="7">
        <v>368</v>
      </c>
      <c r="U15" s="7">
        <v>726</v>
      </c>
      <c r="V15" s="7">
        <v>1943</v>
      </c>
      <c r="W15" s="7">
        <v>446</v>
      </c>
      <c r="X15" s="7">
        <v>906</v>
      </c>
      <c r="Y15" s="7">
        <v>10014</v>
      </c>
      <c r="Z15" s="7">
        <v>1119</v>
      </c>
      <c r="AA15" s="7">
        <v>1132</v>
      </c>
      <c r="AB15" s="7">
        <v>809</v>
      </c>
      <c r="AC15" s="7">
        <v>968</v>
      </c>
      <c r="AD15" s="7">
        <v>540</v>
      </c>
      <c r="AE15" s="7">
        <v>2304</v>
      </c>
      <c r="AF15" s="7">
        <v>1660</v>
      </c>
      <c r="AG15" s="7">
        <v>724</v>
      </c>
      <c r="AH15" s="7">
        <v>541</v>
      </c>
      <c r="AI15" s="7">
        <v>337</v>
      </c>
      <c r="AJ15" s="7">
        <v>1256</v>
      </c>
      <c r="AK15" s="7">
        <v>378</v>
      </c>
      <c r="AL15" s="7">
        <v>1318</v>
      </c>
      <c r="AM15" s="7">
        <v>341</v>
      </c>
      <c r="AN15" s="7">
        <v>690</v>
      </c>
    </row>
    <row r="16" spans="1:40" s="7" customFormat="1" x14ac:dyDescent="0.3">
      <c r="A16" s="6"/>
      <c r="B16" s="22">
        <v>0.02</v>
      </c>
      <c r="C16" s="8">
        <v>0.01</v>
      </c>
      <c r="D16" s="8">
        <v>0.04</v>
      </c>
      <c r="E16" s="8">
        <v>0.02</v>
      </c>
      <c r="F16" s="8">
        <v>0.03</v>
      </c>
      <c r="G16" s="8">
        <v>0.01</v>
      </c>
      <c r="H16" s="8">
        <v>0.02</v>
      </c>
      <c r="I16" s="8">
        <v>0.02</v>
      </c>
      <c r="J16" s="8">
        <v>0.03</v>
      </c>
      <c r="K16" s="8">
        <v>0.03</v>
      </c>
      <c r="L16" s="8">
        <v>0.03</v>
      </c>
      <c r="M16" s="8">
        <v>0.03</v>
      </c>
      <c r="N16" s="8">
        <v>0.03</v>
      </c>
      <c r="O16" s="8">
        <v>0.02</v>
      </c>
      <c r="P16" s="8">
        <v>0.02</v>
      </c>
      <c r="Q16" s="8">
        <v>0.03</v>
      </c>
      <c r="R16" s="8">
        <v>0.02</v>
      </c>
      <c r="S16" s="8">
        <v>0.02</v>
      </c>
      <c r="T16" s="8">
        <v>0.01</v>
      </c>
      <c r="U16" s="8">
        <v>0.02</v>
      </c>
      <c r="V16" s="8">
        <v>0.02</v>
      </c>
      <c r="W16" s="8">
        <v>0.01</v>
      </c>
      <c r="X16" s="8">
        <v>0.03</v>
      </c>
      <c r="Y16" s="8">
        <v>0.03</v>
      </c>
      <c r="Z16" s="8">
        <v>0.02</v>
      </c>
      <c r="AA16" s="8">
        <v>0.02</v>
      </c>
      <c r="AB16" s="8">
        <v>0.03</v>
      </c>
      <c r="AC16" s="8">
        <v>0.02</v>
      </c>
      <c r="AD16" s="8">
        <v>0.02</v>
      </c>
      <c r="AE16" s="8">
        <v>0.02</v>
      </c>
      <c r="AF16" s="8">
        <v>0.03</v>
      </c>
      <c r="AG16" s="8">
        <v>0.02</v>
      </c>
      <c r="AH16" s="8">
        <v>0.02</v>
      </c>
      <c r="AI16" s="8">
        <v>0.02</v>
      </c>
      <c r="AJ16" s="8">
        <v>0.04</v>
      </c>
      <c r="AK16" s="8">
        <v>0.02</v>
      </c>
      <c r="AL16" s="8">
        <v>0.04</v>
      </c>
      <c r="AM16" s="8">
        <v>0.02</v>
      </c>
      <c r="AN16" s="8">
        <v>0.02</v>
      </c>
    </row>
    <row r="17" spans="1:40" s="7" customFormat="1" x14ac:dyDescent="0.3">
      <c r="A17" s="6" t="s">
        <v>702</v>
      </c>
      <c r="B17" s="21">
        <v>52502</v>
      </c>
      <c r="C17" s="7">
        <v>414</v>
      </c>
      <c r="D17" s="7">
        <v>734</v>
      </c>
      <c r="E17" s="7">
        <v>933</v>
      </c>
      <c r="F17" s="7">
        <v>1504</v>
      </c>
      <c r="G17" s="7">
        <v>218</v>
      </c>
      <c r="H17" s="7">
        <v>1094</v>
      </c>
      <c r="I17" s="7">
        <v>273</v>
      </c>
      <c r="J17" s="7">
        <v>1286</v>
      </c>
      <c r="K17" s="7">
        <v>462</v>
      </c>
      <c r="L17" s="7">
        <v>2539</v>
      </c>
      <c r="M17" s="7">
        <v>439</v>
      </c>
      <c r="N17" s="7">
        <v>1828</v>
      </c>
      <c r="O17" s="7">
        <v>2056</v>
      </c>
      <c r="P17" s="7">
        <v>630</v>
      </c>
      <c r="Q17" s="7">
        <v>2404</v>
      </c>
      <c r="R17" s="7">
        <v>1308</v>
      </c>
      <c r="S17" s="7">
        <v>1671</v>
      </c>
      <c r="T17" s="7">
        <v>614</v>
      </c>
      <c r="U17" s="7">
        <v>864</v>
      </c>
      <c r="V17" s="7">
        <v>2803</v>
      </c>
      <c r="W17" s="7">
        <v>825</v>
      </c>
      <c r="X17" s="7">
        <v>1090</v>
      </c>
      <c r="Y17" s="7">
        <v>14287</v>
      </c>
      <c r="Z17" s="7">
        <v>1294</v>
      </c>
      <c r="AA17" s="7">
        <v>1050</v>
      </c>
      <c r="AB17" s="7">
        <v>851</v>
      </c>
      <c r="AC17" s="7">
        <v>938</v>
      </c>
      <c r="AD17" s="7">
        <v>981</v>
      </c>
      <c r="AE17" s="7">
        <v>3166</v>
      </c>
      <c r="AF17" s="7">
        <v>2051</v>
      </c>
      <c r="AG17" s="7">
        <v>785</v>
      </c>
      <c r="AH17" s="7">
        <v>647</v>
      </c>
      <c r="AI17" s="7">
        <v>409</v>
      </c>
      <c r="AJ17" s="7">
        <v>1283</v>
      </c>
      <c r="AK17" s="7">
        <v>465</v>
      </c>
      <c r="AL17" s="7">
        <v>1413</v>
      </c>
      <c r="AM17" s="7">
        <v>400</v>
      </c>
      <c r="AN17" s="7">
        <v>934</v>
      </c>
    </row>
    <row r="18" spans="1:40" s="7" customFormat="1" x14ac:dyDescent="0.3">
      <c r="A18" s="6"/>
      <c r="B18" s="22">
        <v>0.03</v>
      </c>
      <c r="C18" s="8">
        <v>0.02</v>
      </c>
      <c r="D18" s="8">
        <v>0.04</v>
      </c>
      <c r="E18" s="8">
        <v>0.03</v>
      </c>
      <c r="F18" s="8">
        <v>0.02</v>
      </c>
      <c r="G18" s="8">
        <v>0.01</v>
      </c>
      <c r="H18" s="8">
        <v>0.04</v>
      </c>
      <c r="I18" s="8">
        <v>0.01</v>
      </c>
      <c r="J18" s="8">
        <v>0.02</v>
      </c>
      <c r="K18" s="8">
        <v>0.02</v>
      </c>
      <c r="L18" s="8">
        <v>0.05</v>
      </c>
      <c r="M18" s="8">
        <v>0.02</v>
      </c>
      <c r="N18" s="8">
        <v>0.03</v>
      </c>
      <c r="O18" s="8">
        <v>0.04</v>
      </c>
      <c r="P18" s="8">
        <v>0.02</v>
      </c>
      <c r="Q18" s="8">
        <v>0.03</v>
      </c>
      <c r="R18" s="8">
        <v>0.02</v>
      </c>
      <c r="S18" s="8">
        <v>0.04</v>
      </c>
      <c r="T18" s="8">
        <v>0.02</v>
      </c>
      <c r="U18" s="8">
        <v>0.02</v>
      </c>
      <c r="V18" s="8">
        <v>0.03</v>
      </c>
      <c r="W18" s="8">
        <v>0.03</v>
      </c>
      <c r="X18" s="8">
        <v>0.03</v>
      </c>
      <c r="Y18" s="8">
        <v>0.05</v>
      </c>
      <c r="Z18" s="8">
        <v>0.03</v>
      </c>
      <c r="AA18" s="8">
        <v>0.02</v>
      </c>
      <c r="AB18" s="8">
        <v>0.04</v>
      </c>
      <c r="AC18" s="8">
        <v>0.02</v>
      </c>
      <c r="AD18" s="8">
        <v>0.03</v>
      </c>
      <c r="AE18" s="8">
        <v>0.03</v>
      </c>
      <c r="AF18" s="8">
        <v>0.03</v>
      </c>
      <c r="AG18" s="8">
        <v>0.03</v>
      </c>
      <c r="AH18" s="8">
        <v>0.03</v>
      </c>
      <c r="AI18" s="8">
        <v>0.03</v>
      </c>
      <c r="AJ18" s="8">
        <v>0.04</v>
      </c>
      <c r="AK18" s="8">
        <v>0.02</v>
      </c>
      <c r="AL18" s="8">
        <v>0.04</v>
      </c>
      <c r="AM18" s="8">
        <v>0.02</v>
      </c>
      <c r="AN18" s="8">
        <v>0.02</v>
      </c>
    </row>
    <row r="19" spans="1:40" s="7" customFormat="1" x14ac:dyDescent="0.3">
      <c r="A19" s="6" t="s">
        <v>703</v>
      </c>
      <c r="B19" s="21">
        <v>41788</v>
      </c>
      <c r="C19" s="7">
        <v>554</v>
      </c>
      <c r="D19" s="7">
        <v>638</v>
      </c>
      <c r="E19" s="7">
        <v>889</v>
      </c>
      <c r="F19" s="7">
        <v>1471</v>
      </c>
      <c r="G19" s="7">
        <v>285</v>
      </c>
      <c r="H19" s="7">
        <v>993</v>
      </c>
      <c r="I19" s="7">
        <v>420</v>
      </c>
      <c r="J19" s="7">
        <v>1032</v>
      </c>
      <c r="K19" s="7">
        <v>527</v>
      </c>
      <c r="L19" s="7">
        <v>1348</v>
      </c>
      <c r="M19" s="7">
        <v>471</v>
      </c>
      <c r="N19" s="7">
        <v>1542</v>
      </c>
      <c r="O19" s="7">
        <v>1708</v>
      </c>
      <c r="P19" s="7">
        <v>539</v>
      </c>
      <c r="Q19" s="7">
        <v>1871</v>
      </c>
      <c r="R19" s="7">
        <v>1385</v>
      </c>
      <c r="S19" s="7">
        <v>886</v>
      </c>
      <c r="T19" s="7">
        <v>383</v>
      </c>
      <c r="U19" s="7">
        <v>615</v>
      </c>
      <c r="V19" s="7">
        <v>2021</v>
      </c>
      <c r="W19" s="7">
        <v>787</v>
      </c>
      <c r="X19" s="7">
        <v>777</v>
      </c>
      <c r="Y19" s="7">
        <v>9150</v>
      </c>
      <c r="Z19" s="7">
        <v>927</v>
      </c>
      <c r="AA19" s="7">
        <v>655</v>
      </c>
      <c r="AB19" s="7">
        <v>1178</v>
      </c>
      <c r="AC19" s="7">
        <v>1015</v>
      </c>
      <c r="AD19" s="7">
        <v>692</v>
      </c>
      <c r="AE19" s="7">
        <v>3170</v>
      </c>
      <c r="AF19" s="7">
        <v>1853</v>
      </c>
      <c r="AG19" s="7">
        <v>528</v>
      </c>
      <c r="AH19" s="7">
        <v>537</v>
      </c>
      <c r="AI19" s="7">
        <v>359</v>
      </c>
      <c r="AJ19" s="7">
        <v>721</v>
      </c>
      <c r="AK19" s="7">
        <v>359</v>
      </c>
      <c r="AL19" s="7">
        <v>1643</v>
      </c>
      <c r="AM19" s="7">
        <v>401</v>
      </c>
      <c r="AN19" s="7">
        <v>786</v>
      </c>
    </row>
    <row r="20" spans="1:40" s="7" customFormat="1" x14ac:dyDescent="0.3">
      <c r="A20" s="6"/>
      <c r="B20" s="22">
        <v>0.02</v>
      </c>
      <c r="C20" s="8">
        <v>0.02</v>
      </c>
      <c r="D20" s="8">
        <v>0.03</v>
      </c>
      <c r="E20" s="8">
        <v>0.03</v>
      </c>
      <c r="F20" s="8">
        <v>0.02</v>
      </c>
      <c r="G20" s="8">
        <v>0.01</v>
      </c>
      <c r="H20" s="8">
        <v>0.04</v>
      </c>
      <c r="I20" s="8">
        <v>0.02</v>
      </c>
      <c r="J20" s="8">
        <v>0.02</v>
      </c>
      <c r="K20" s="8">
        <v>0.02</v>
      </c>
      <c r="L20" s="8">
        <v>0.03</v>
      </c>
      <c r="M20" s="8">
        <v>0.02</v>
      </c>
      <c r="N20" s="8">
        <v>0.03</v>
      </c>
      <c r="O20" s="8">
        <v>0.03</v>
      </c>
      <c r="P20" s="8">
        <v>0.02</v>
      </c>
      <c r="Q20" s="8">
        <v>0.02</v>
      </c>
      <c r="R20" s="8">
        <v>0.02</v>
      </c>
      <c r="S20" s="8">
        <v>0.02</v>
      </c>
      <c r="T20" s="8">
        <v>0.02</v>
      </c>
      <c r="U20" s="8">
        <v>0.01</v>
      </c>
      <c r="V20" s="8">
        <v>0.02</v>
      </c>
      <c r="W20" s="8">
        <v>0.03</v>
      </c>
      <c r="X20" s="8">
        <v>0.02</v>
      </c>
      <c r="Y20" s="8">
        <v>0.03</v>
      </c>
      <c r="Z20" s="8">
        <v>0.02</v>
      </c>
      <c r="AA20" s="8">
        <v>0.01</v>
      </c>
      <c r="AB20" s="8">
        <v>0.05</v>
      </c>
      <c r="AC20" s="8">
        <v>0.02</v>
      </c>
      <c r="AD20" s="8">
        <v>0.02</v>
      </c>
      <c r="AE20" s="8">
        <v>0.03</v>
      </c>
      <c r="AF20" s="8">
        <v>0.03</v>
      </c>
      <c r="AG20" s="8">
        <v>0.02</v>
      </c>
      <c r="AH20" s="8">
        <v>0.02</v>
      </c>
      <c r="AI20" s="8">
        <v>0.02</v>
      </c>
      <c r="AJ20" s="8">
        <v>0.02</v>
      </c>
      <c r="AK20" s="8">
        <v>0.01</v>
      </c>
      <c r="AL20" s="8">
        <v>0.05</v>
      </c>
      <c r="AM20" s="8">
        <v>0.02</v>
      </c>
      <c r="AN20" s="8">
        <v>0.02</v>
      </c>
    </row>
    <row r="21" spans="1:40" s="7" customFormat="1" x14ac:dyDescent="0.3">
      <c r="A21" s="6" t="s">
        <v>824</v>
      </c>
      <c r="B21" s="21">
        <v>48468</v>
      </c>
      <c r="C21" s="7">
        <v>714</v>
      </c>
      <c r="D21" s="7">
        <v>587</v>
      </c>
      <c r="E21" s="7">
        <v>1148</v>
      </c>
      <c r="F21" s="7">
        <v>2091</v>
      </c>
      <c r="G21" s="7">
        <v>751</v>
      </c>
      <c r="H21" s="7">
        <v>1082</v>
      </c>
      <c r="I21" s="7">
        <v>684</v>
      </c>
      <c r="J21" s="7">
        <v>1719</v>
      </c>
      <c r="K21" s="7">
        <v>979</v>
      </c>
      <c r="L21" s="7">
        <v>1719</v>
      </c>
      <c r="M21" s="7">
        <v>884</v>
      </c>
      <c r="N21" s="7">
        <v>1310</v>
      </c>
      <c r="O21" s="7">
        <v>2119</v>
      </c>
      <c r="P21" s="7">
        <v>769</v>
      </c>
      <c r="Q21" s="7">
        <v>2384</v>
      </c>
      <c r="R21" s="7">
        <v>1971</v>
      </c>
      <c r="S21" s="7">
        <v>1262</v>
      </c>
      <c r="T21" s="7">
        <v>553</v>
      </c>
      <c r="U21" s="7">
        <v>1228</v>
      </c>
      <c r="V21" s="7">
        <v>2522</v>
      </c>
      <c r="W21" s="7">
        <v>1042</v>
      </c>
      <c r="X21" s="7">
        <v>630</v>
      </c>
      <c r="Y21" s="7">
        <v>6831</v>
      </c>
      <c r="Z21" s="7">
        <v>1632</v>
      </c>
      <c r="AA21" s="7">
        <v>1115</v>
      </c>
      <c r="AB21" s="7">
        <v>1033</v>
      </c>
      <c r="AC21" s="7">
        <v>1425</v>
      </c>
      <c r="AD21" s="7">
        <v>1427</v>
      </c>
      <c r="AE21" s="7">
        <v>3883</v>
      </c>
      <c r="AF21" s="7">
        <v>2451</v>
      </c>
      <c r="AG21" s="7">
        <v>1110</v>
      </c>
      <c r="AH21" s="7">
        <v>857</v>
      </c>
      <c r="AI21" s="7">
        <v>407</v>
      </c>
      <c r="AJ21" s="7">
        <v>1007</v>
      </c>
      <c r="AK21" s="7">
        <v>553</v>
      </c>
      <c r="AL21" s="7">
        <v>1143</v>
      </c>
      <c r="AM21" s="7">
        <v>498</v>
      </c>
      <c r="AN21" s="7">
        <v>1239</v>
      </c>
    </row>
    <row r="22" spans="1:40" s="7" customFormat="1" x14ac:dyDescent="0.3">
      <c r="A22" s="6"/>
      <c r="B22" s="22">
        <v>0.03</v>
      </c>
      <c r="C22" s="8">
        <v>0.03</v>
      </c>
      <c r="D22" s="8">
        <v>0.03</v>
      </c>
      <c r="E22" s="8">
        <v>0.04</v>
      </c>
      <c r="F22" s="8">
        <v>0.03</v>
      </c>
      <c r="G22" s="8">
        <v>0.04</v>
      </c>
      <c r="H22" s="8">
        <v>0.04</v>
      </c>
      <c r="I22" s="8">
        <v>0.04</v>
      </c>
      <c r="J22" s="8">
        <v>0.03</v>
      </c>
      <c r="K22" s="8">
        <v>0.04</v>
      </c>
      <c r="L22" s="8">
        <v>0.03</v>
      </c>
      <c r="M22" s="8">
        <v>0.04</v>
      </c>
      <c r="N22" s="8">
        <v>0.02</v>
      </c>
      <c r="O22" s="8">
        <v>0.04</v>
      </c>
      <c r="P22" s="8">
        <v>0.02</v>
      </c>
      <c r="Q22" s="8">
        <v>0.03</v>
      </c>
      <c r="R22" s="8">
        <v>0.03</v>
      </c>
      <c r="S22" s="8">
        <v>0.03</v>
      </c>
      <c r="T22" s="8">
        <v>0.02</v>
      </c>
      <c r="U22" s="8">
        <v>0.03</v>
      </c>
      <c r="V22" s="8">
        <v>0.03</v>
      </c>
      <c r="W22" s="8">
        <v>0.03</v>
      </c>
      <c r="X22" s="8">
        <v>0.02</v>
      </c>
      <c r="Y22" s="8">
        <v>0.02</v>
      </c>
      <c r="Z22" s="8">
        <v>0.03</v>
      </c>
      <c r="AA22" s="8">
        <v>0.02</v>
      </c>
      <c r="AB22" s="8">
        <v>0.04</v>
      </c>
      <c r="AC22" s="8">
        <v>0.03</v>
      </c>
      <c r="AD22" s="8">
        <v>0.05</v>
      </c>
      <c r="AE22" s="8">
        <v>0.03</v>
      </c>
      <c r="AF22" s="8">
        <v>0.04</v>
      </c>
      <c r="AG22" s="8">
        <v>0.04</v>
      </c>
      <c r="AH22" s="8">
        <v>0.04</v>
      </c>
      <c r="AI22" s="8">
        <v>0.03</v>
      </c>
      <c r="AJ22" s="8">
        <v>0.03</v>
      </c>
      <c r="AK22" s="8">
        <v>0.02</v>
      </c>
      <c r="AL22" s="8">
        <v>0.03</v>
      </c>
      <c r="AM22" s="8">
        <v>0.03</v>
      </c>
      <c r="AN22" s="8">
        <v>0.03</v>
      </c>
    </row>
    <row r="23" spans="1:40" s="7" customFormat="1" x14ac:dyDescent="0.3">
      <c r="A23" s="6" t="s">
        <v>705</v>
      </c>
      <c r="B23" s="21">
        <v>40042</v>
      </c>
      <c r="C23" s="7">
        <v>681</v>
      </c>
      <c r="D23" s="7">
        <v>410</v>
      </c>
      <c r="E23" s="7">
        <v>753</v>
      </c>
      <c r="F23" s="7">
        <v>2075</v>
      </c>
      <c r="G23" s="7">
        <v>752</v>
      </c>
      <c r="H23" s="7">
        <v>450</v>
      </c>
      <c r="I23" s="7">
        <v>515</v>
      </c>
      <c r="J23" s="7">
        <v>1397</v>
      </c>
      <c r="K23" s="7">
        <v>680</v>
      </c>
      <c r="L23" s="7">
        <v>1410</v>
      </c>
      <c r="M23" s="7">
        <v>585</v>
      </c>
      <c r="N23" s="7">
        <v>1417</v>
      </c>
      <c r="O23" s="7">
        <v>1613</v>
      </c>
      <c r="P23" s="7">
        <v>849</v>
      </c>
      <c r="Q23" s="7">
        <v>1712</v>
      </c>
      <c r="R23" s="7">
        <v>1647</v>
      </c>
      <c r="S23" s="7">
        <v>1189</v>
      </c>
      <c r="T23" s="7">
        <v>598</v>
      </c>
      <c r="U23" s="7">
        <v>1148</v>
      </c>
      <c r="V23" s="7">
        <v>2418</v>
      </c>
      <c r="W23" s="7">
        <v>745</v>
      </c>
      <c r="X23" s="7">
        <v>916</v>
      </c>
      <c r="Y23" s="7">
        <v>6864</v>
      </c>
      <c r="Z23" s="7">
        <v>1084</v>
      </c>
      <c r="AA23" s="7">
        <v>1246</v>
      </c>
      <c r="AB23" s="7">
        <v>512</v>
      </c>
      <c r="AC23" s="7">
        <v>901</v>
      </c>
      <c r="AD23" s="7">
        <v>951</v>
      </c>
      <c r="AE23" s="7">
        <v>2947</v>
      </c>
      <c r="AF23" s="7">
        <v>1371</v>
      </c>
      <c r="AG23" s="7">
        <v>683</v>
      </c>
      <c r="AH23" s="7">
        <v>577</v>
      </c>
      <c r="AI23" s="7">
        <v>320</v>
      </c>
      <c r="AJ23" s="7">
        <v>715</v>
      </c>
      <c r="AK23" s="7">
        <v>461</v>
      </c>
      <c r="AL23" s="7">
        <v>1150</v>
      </c>
      <c r="AM23" s="7">
        <v>455</v>
      </c>
      <c r="AN23" s="7">
        <v>1104</v>
      </c>
    </row>
    <row r="24" spans="1:40" s="7" customFormat="1" x14ac:dyDescent="0.3">
      <c r="A24" s="6"/>
      <c r="B24" s="22">
        <v>0.02</v>
      </c>
      <c r="C24" s="8">
        <v>0.03</v>
      </c>
      <c r="D24" s="8">
        <v>0.02</v>
      </c>
      <c r="E24" s="8">
        <v>0.02</v>
      </c>
      <c r="F24" s="8">
        <v>0.03</v>
      </c>
      <c r="G24" s="8">
        <v>0.04</v>
      </c>
      <c r="H24" s="8">
        <v>0.02</v>
      </c>
      <c r="I24" s="8">
        <v>0.03</v>
      </c>
      <c r="J24" s="8">
        <v>0.02</v>
      </c>
      <c r="K24" s="8">
        <v>0.03</v>
      </c>
      <c r="L24" s="8">
        <v>0.03</v>
      </c>
      <c r="M24" s="8">
        <v>0.03</v>
      </c>
      <c r="N24" s="8">
        <v>0.03</v>
      </c>
      <c r="O24" s="8">
        <v>0.03</v>
      </c>
      <c r="P24" s="8">
        <v>0.03</v>
      </c>
      <c r="Q24" s="8">
        <v>0.02</v>
      </c>
      <c r="R24" s="8">
        <v>0.03</v>
      </c>
      <c r="S24" s="8">
        <v>0.03</v>
      </c>
      <c r="T24" s="8">
        <v>0.02</v>
      </c>
      <c r="U24" s="8">
        <v>0.03</v>
      </c>
      <c r="V24" s="8">
        <v>0.03</v>
      </c>
      <c r="W24" s="8">
        <v>0.02</v>
      </c>
      <c r="X24" s="8">
        <v>0.03</v>
      </c>
      <c r="Y24" s="8">
        <v>0.02</v>
      </c>
      <c r="Z24" s="8">
        <v>0.02</v>
      </c>
      <c r="AA24" s="8">
        <v>0.03</v>
      </c>
      <c r="AB24" s="8">
        <v>0.02</v>
      </c>
      <c r="AC24" s="8">
        <v>0.02</v>
      </c>
      <c r="AD24" s="8">
        <v>0.03</v>
      </c>
      <c r="AE24" s="8">
        <v>0.02</v>
      </c>
      <c r="AF24" s="8">
        <v>0.02</v>
      </c>
      <c r="AG24" s="8">
        <v>0.02</v>
      </c>
      <c r="AH24" s="8">
        <v>0.03</v>
      </c>
      <c r="AI24" s="8">
        <v>0.02</v>
      </c>
      <c r="AJ24" s="8">
        <v>0.02</v>
      </c>
      <c r="AK24" s="8">
        <v>0.02</v>
      </c>
      <c r="AL24" s="8">
        <v>0.03</v>
      </c>
      <c r="AM24" s="8">
        <v>0.02</v>
      </c>
      <c r="AN24" s="8">
        <v>0.03</v>
      </c>
    </row>
    <row r="25" spans="1:40" s="7" customFormat="1" x14ac:dyDescent="0.3">
      <c r="A25" s="6" t="s">
        <v>825</v>
      </c>
      <c r="B25" s="21">
        <v>37066</v>
      </c>
      <c r="C25" s="7">
        <v>291</v>
      </c>
      <c r="D25" s="7">
        <v>296</v>
      </c>
      <c r="E25" s="7">
        <v>912</v>
      </c>
      <c r="F25" s="7">
        <v>1759</v>
      </c>
      <c r="G25" s="7">
        <v>226</v>
      </c>
      <c r="H25" s="7">
        <v>737</v>
      </c>
      <c r="I25" s="7">
        <v>270</v>
      </c>
      <c r="J25" s="7">
        <v>1159</v>
      </c>
      <c r="K25" s="7">
        <v>378</v>
      </c>
      <c r="L25" s="7">
        <v>1521</v>
      </c>
      <c r="M25" s="7">
        <v>589</v>
      </c>
      <c r="N25" s="7">
        <v>977</v>
      </c>
      <c r="O25" s="7">
        <v>1147</v>
      </c>
      <c r="P25" s="7">
        <v>552</v>
      </c>
      <c r="Q25" s="7">
        <v>1645</v>
      </c>
      <c r="R25" s="7">
        <v>1138</v>
      </c>
      <c r="S25" s="7">
        <v>953</v>
      </c>
      <c r="T25" s="7">
        <v>526</v>
      </c>
      <c r="U25" s="7">
        <v>981</v>
      </c>
      <c r="V25" s="7">
        <v>2105</v>
      </c>
      <c r="W25" s="7">
        <v>677</v>
      </c>
      <c r="X25" s="7">
        <v>1081</v>
      </c>
      <c r="Y25" s="7">
        <v>8238</v>
      </c>
      <c r="Z25" s="7">
        <v>721</v>
      </c>
      <c r="AA25" s="7">
        <v>906</v>
      </c>
      <c r="AB25" s="7">
        <v>697</v>
      </c>
      <c r="AC25" s="7">
        <v>852</v>
      </c>
      <c r="AD25" s="7">
        <v>571</v>
      </c>
      <c r="AE25" s="7">
        <v>2058</v>
      </c>
      <c r="AF25" s="7">
        <v>1671</v>
      </c>
      <c r="AG25" s="7">
        <v>630</v>
      </c>
      <c r="AH25" s="7">
        <v>645</v>
      </c>
      <c r="AI25" s="7">
        <v>283</v>
      </c>
      <c r="AJ25" s="7">
        <v>643</v>
      </c>
      <c r="AK25" s="7">
        <v>309</v>
      </c>
      <c r="AL25" s="7">
        <v>795</v>
      </c>
      <c r="AM25" s="7">
        <v>323</v>
      </c>
      <c r="AN25" s="7">
        <v>1184</v>
      </c>
    </row>
    <row r="26" spans="1:40" s="7" customFormat="1" x14ac:dyDescent="0.3">
      <c r="A26" s="6"/>
      <c r="B26" s="22">
        <v>0.02</v>
      </c>
      <c r="C26" s="8">
        <v>0.01</v>
      </c>
      <c r="D26" s="8">
        <v>0.01</v>
      </c>
      <c r="E26" s="8">
        <v>0.03</v>
      </c>
      <c r="F26" s="8">
        <v>0.03</v>
      </c>
      <c r="G26" s="8">
        <v>0.01</v>
      </c>
      <c r="H26" s="8">
        <v>0.03</v>
      </c>
      <c r="I26" s="8">
        <v>0.01</v>
      </c>
      <c r="J26" s="8">
        <v>0.02</v>
      </c>
      <c r="K26" s="8">
        <v>0.02</v>
      </c>
      <c r="L26" s="8">
        <v>0.03</v>
      </c>
      <c r="M26" s="8">
        <v>0.03</v>
      </c>
      <c r="N26" s="8">
        <v>0.02</v>
      </c>
      <c r="O26" s="8">
        <v>0.02</v>
      </c>
      <c r="P26" s="8">
        <v>0.02</v>
      </c>
      <c r="Q26" s="8">
        <v>0.02</v>
      </c>
      <c r="R26" s="8">
        <v>0.02</v>
      </c>
      <c r="S26" s="8">
        <v>0.02</v>
      </c>
      <c r="T26" s="8">
        <v>0.02</v>
      </c>
      <c r="U26" s="8">
        <v>0.02</v>
      </c>
      <c r="V26" s="8">
        <v>0.03</v>
      </c>
      <c r="W26" s="8">
        <v>0.02</v>
      </c>
      <c r="X26" s="8">
        <v>0.03</v>
      </c>
      <c r="Y26" s="8">
        <v>0.03</v>
      </c>
      <c r="Z26" s="8">
        <v>0.01</v>
      </c>
      <c r="AA26" s="8">
        <v>0.02</v>
      </c>
      <c r="AB26" s="8">
        <v>0.03</v>
      </c>
      <c r="AC26" s="8">
        <v>0.02</v>
      </c>
      <c r="AD26" s="8">
        <v>0.02</v>
      </c>
      <c r="AE26" s="8">
        <v>0.02</v>
      </c>
      <c r="AF26" s="8">
        <v>0.03</v>
      </c>
      <c r="AG26" s="8">
        <v>0.02</v>
      </c>
      <c r="AH26" s="8">
        <v>0.03</v>
      </c>
      <c r="AI26" s="8">
        <v>0.02</v>
      </c>
      <c r="AJ26" s="8">
        <v>0.02</v>
      </c>
      <c r="AK26" s="8">
        <v>0.01</v>
      </c>
      <c r="AL26" s="8">
        <v>0.02</v>
      </c>
      <c r="AM26" s="8">
        <v>0.02</v>
      </c>
      <c r="AN26" s="8">
        <v>0.03</v>
      </c>
    </row>
    <row r="27" spans="1:40" s="7" customFormat="1" x14ac:dyDescent="0.3">
      <c r="A27" s="6" t="s">
        <v>707</v>
      </c>
      <c r="B27" s="21">
        <v>21279</v>
      </c>
      <c r="C27" s="7">
        <v>258</v>
      </c>
      <c r="D27" s="7">
        <v>161</v>
      </c>
      <c r="E27" s="7">
        <v>312</v>
      </c>
      <c r="F27" s="7">
        <v>1022</v>
      </c>
      <c r="G27" s="7">
        <v>375</v>
      </c>
      <c r="H27" s="7">
        <v>352</v>
      </c>
      <c r="I27" s="7">
        <v>161</v>
      </c>
      <c r="J27" s="7">
        <v>809</v>
      </c>
      <c r="K27" s="7">
        <v>220</v>
      </c>
      <c r="L27" s="7">
        <v>804</v>
      </c>
      <c r="M27" s="7">
        <v>256</v>
      </c>
      <c r="N27" s="7">
        <v>609</v>
      </c>
      <c r="O27" s="7">
        <v>868</v>
      </c>
      <c r="P27" s="7">
        <v>726</v>
      </c>
      <c r="Q27" s="7">
        <v>1313</v>
      </c>
      <c r="R27" s="7">
        <v>890</v>
      </c>
      <c r="S27" s="7">
        <v>530</v>
      </c>
      <c r="T27" s="7">
        <v>356</v>
      </c>
      <c r="U27" s="7">
        <v>851</v>
      </c>
      <c r="V27" s="7">
        <v>1145</v>
      </c>
      <c r="W27" s="7">
        <v>406</v>
      </c>
      <c r="X27" s="7">
        <v>468</v>
      </c>
      <c r="Y27" s="7">
        <v>2875</v>
      </c>
      <c r="Z27" s="7">
        <v>594</v>
      </c>
      <c r="AA27" s="7">
        <v>571</v>
      </c>
      <c r="AB27" s="7">
        <v>241</v>
      </c>
      <c r="AC27" s="7">
        <v>620</v>
      </c>
      <c r="AD27" s="7">
        <v>486</v>
      </c>
      <c r="AE27" s="7">
        <v>1894</v>
      </c>
      <c r="AF27" s="7">
        <v>1146</v>
      </c>
      <c r="AG27" s="7">
        <v>336</v>
      </c>
      <c r="AH27" s="7">
        <v>450</v>
      </c>
      <c r="AI27" s="7">
        <v>213</v>
      </c>
      <c r="AJ27" s="7">
        <v>306</v>
      </c>
      <c r="AK27" s="7">
        <v>318</v>
      </c>
      <c r="AL27" s="7">
        <v>530</v>
      </c>
      <c r="AM27" s="7">
        <v>203</v>
      </c>
      <c r="AN27" s="7">
        <v>420</v>
      </c>
    </row>
    <row r="28" spans="1:40" s="7" customFormat="1" x14ac:dyDescent="0.3">
      <c r="A28" s="6"/>
      <c r="B28" s="22">
        <v>0.01</v>
      </c>
      <c r="C28" s="8">
        <v>0.01</v>
      </c>
      <c r="D28" s="8">
        <v>0.01</v>
      </c>
      <c r="E28" s="8">
        <v>0.01</v>
      </c>
      <c r="F28" s="8">
        <v>0.02</v>
      </c>
      <c r="G28" s="8">
        <v>0.02</v>
      </c>
      <c r="H28" s="8">
        <v>0.01</v>
      </c>
      <c r="I28" s="8">
        <v>0.01</v>
      </c>
      <c r="J28" s="8">
        <v>0.01</v>
      </c>
      <c r="K28" s="8">
        <v>0.01</v>
      </c>
      <c r="L28" s="8">
        <v>0.02</v>
      </c>
      <c r="M28" s="8">
        <v>0.01</v>
      </c>
      <c r="N28" s="8">
        <v>0.01</v>
      </c>
      <c r="O28" s="8">
        <v>0.02</v>
      </c>
      <c r="P28" s="8">
        <v>0.02</v>
      </c>
      <c r="Q28" s="8">
        <v>0.02</v>
      </c>
      <c r="R28" s="8">
        <v>0.02</v>
      </c>
      <c r="S28" s="8">
        <v>0.01</v>
      </c>
      <c r="T28" s="8">
        <v>0.01</v>
      </c>
      <c r="U28" s="8">
        <v>0.02</v>
      </c>
      <c r="V28" s="8">
        <v>0.01</v>
      </c>
      <c r="W28" s="8">
        <v>0.01</v>
      </c>
      <c r="X28" s="8">
        <v>0.01</v>
      </c>
      <c r="Y28" s="8">
        <v>0.01</v>
      </c>
      <c r="Z28" s="8">
        <v>0.01</v>
      </c>
      <c r="AA28" s="8">
        <v>0.01</v>
      </c>
      <c r="AB28" s="8">
        <v>0.01</v>
      </c>
      <c r="AC28" s="8">
        <v>0.01</v>
      </c>
      <c r="AD28" s="8">
        <v>0.02</v>
      </c>
      <c r="AE28" s="8">
        <v>0.02</v>
      </c>
      <c r="AF28" s="8">
        <v>0.02</v>
      </c>
      <c r="AG28" s="8">
        <v>0.01</v>
      </c>
      <c r="AH28" s="8">
        <v>0.02</v>
      </c>
      <c r="AI28" s="8">
        <v>0.01</v>
      </c>
      <c r="AJ28" s="8">
        <v>0.01</v>
      </c>
      <c r="AK28" s="8">
        <v>0.01</v>
      </c>
      <c r="AL28" s="8">
        <v>0.02</v>
      </c>
      <c r="AM28" s="8">
        <v>0.01</v>
      </c>
      <c r="AN28" s="8">
        <v>0.01</v>
      </c>
    </row>
    <row r="29" spans="1:40" s="7" customFormat="1" x14ac:dyDescent="0.3">
      <c r="A29" s="6" t="s">
        <v>708</v>
      </c>
      <c r="B29" s="21">
        <v>53411</v>
      </c>
      <c r="C29" s="7">
        <v>425</v>
      </c>
      <c r="D29" s="7">
        <v>731</v>
      </c>
      <c r="E29" s="7">
        <v>1305</v>
      </c>
      <c r="F29" s="7">
        <v>1886</v>
      </c>
      <c r="G29" s="7">
        <v>692</v>
      </c>
      <c r="H29" s="7">
        <v>960</v>
      </c>
      <c r="I29" s="7">
        <v>765</v>
      </c>
      <c r="J29" s="7">
        <v>1523</v>
      </c>
      <c r="K29" s="7">
        <v>743</v>
      </c>
      <c r="L29" s="7">
        <v>1993</v>
      </c>
      <c r="M29" s="7">
        <v>802</v>
      </c>
      <c r="N29" s="7">
        <v>1915</v>
      </c>
      <c r="O29" s="7">
        <v>2132</v>
      </c>
      <c r="P29" s="7">
        <v>687</v>
      </c>
      <c r="Q29" s="7">
        <v>2155</v>
      </c>
      <c r="R29" s="7">
        <v>2111</v>
      </c>
      <c r="S29" s="7">
        <v>1752</v>
      </c>
      <c r="T29" s="7">
        <v>837</v>
      </c>
      <c r="U29" s="7">
        <v>1256</v>
      </c>
      <c r="V29" s="7">
        <v>3233</v>
      </c>
      <c r="W29" s="7">
        <v>811</v>
      </c>
      <c r="X29" s="7">
        <v>918</v>
      </c>
      <c r="Y29" s="7">
        <v>9586</v>
      </c>
      <c r="Z29" s="7">
        <v>1628</v>
      </c>
      <c r="AA29" s="7">
        <v>1231</v>
      </c>
      <c r="AB29" s="7">
        <v>1079</v>
      </c>
      <c r="AC29" s="7">
        <v>1535</v>
      </c>
      <c r="AD29" s="7">
        <v>1066</v>
      </c>
      <c r="AE29" s="7">
        <v>4374</v>
      </c>
      <c r="AF29" s="7">
        <v>2155</v>
      </c>
      <c r="AG29" s="7">
        <v>956</v>
      </c>
      <c r="AH29" s="7">
        <v>911</v>
      </c>
      <c r="AI29" s="7">
        <v>403</v>
      </c>
      <c r="AJ29" s="7">
        <v>1072</v>
      </c>
      <c r="AK29" s="7">
        <v>966</v>
      </c>
      <c r="AL29" s="7">
        <v>1159</v>
      </c>
      <c r="AM29" s="7">
        <v>467</v>
      </c>
      <c r="AN29" s="7">
        <v>1911</v>
      </c>
    </row>
    <row r="30" spans="1:40" s="7" customFormat="1" x14ac:dyDescent="0.3">
      <c r="A30" s="6"/>
      <c r="B30" s="22">
        <v>0.03</v>
      </c>
      <c r="C30" s="8">
        <v>0.02</v>
      </c>
      <c r="D30" s="8">
        <v>0.04</v>
      </c>
      <c r="E30" s="8">
        <v>0.04</v>
      </c>
      <c r="F30" s="8">
        <v>0.03</v>
      </c>
      <c r="G30" s="8">
        <v>0.03</v>
      </c>
      <c r="H30" s="8">
        <v>0.04</v>
      </c>
      <c r="I30" s="8">
        <v>0.04</v>
      </c>
      <c r="J30" s="8">
        <v>0.03</v>
      </c>
      <c r="K30" s="8">
        <v>0.03</v>
      </c>
      <c r="L30" s="8">
        <v>0.04</v>
      </c>
      <c r="M30" s="8">
        <v>0.04</v>
      </c>
      <c r="N30" s="8">
        <v>0.03</v>
      </c>
      <c r="O30" s="8">
        <v>0.04</v>
      </c>
      <c r="P30" s="8">
        <v>0.02</v>
      </c>
      <c r="Q30" s="8">
        <v>0.03</v>
      </c>
      <c r="R30" s="8">
        <v>0.04</v>
      </c>
      <c r="S30" s="8">
        <v>0.04</v>
      </c>
      <c r="T30" s="8">
        <v>0.03</v>
      </c>
      <c r="U30" s="8">
        <v>0.03</v>
      </c>
      <c r="V30" s="8">
        <v>0.04</v>
      </c>
      <c r="W30" s="8">
        <v>0.03</v>
      </c>
      <c r="X30" s="8">
        <v>0.03</v>
      </c>
      <c r="Y30" s="8">
        <v>0.03</v>
      </c>
      <c r="Z30" s="8">
        <v>0.03</v>
      </c>
      <c r="AA30" s="8">
        <v>0.03</v>
      </c>
      <c r="AB30" s="8">
        <v>0.05</v>
      </c>
      <c r="AC30" s="8">
        <v>0.03</v>
      </c>
      <c r="AD30" s="8">
        <v>0.03</v>
      </c>
      <c r="AE30" s="8">
        <v>0.04</v>
      </c>
      <c r="AF30" s="8">
        <v>0.03</v>
      </c>
      <c r="AG30" s="8">
        <v>0.03</v>
      </c>
      <c r="AH30" s="8">
        <v>0.04</v>
      </c>
      <c r="AI30" s="8">
        <v>0.03</v>
      </c>
      <c r="AJ30" s="8">
        <v>0.04</v>
      </c>
      <c r="AK30" s="8">
        <v>0.04</v>
      </c>
      <c r="AL30" s="8">
        <v>0.03</v>
      </c>
      <c r="AM30" s="8">
        <v>0.02</v>
      </c>
      <c r="AN30" s="8">
        <v>0.04</v>
      </c>
    </row>
    <row r="31" spans="1:40" s="7" customFormat="1" x14ac:dyDescent="0.3">
      <c r="A31" s="6" t="s">
        <v>826</v>
      </c>
      <c r="B31" s="21">
        <v>4571</v>
      </c>
      <c r="C31" s="7">
        <v>79</v>
      </c>
      <c r="D31" s="7">
        <v>73</v>
      </c>
      <c r="E31" s="7">
        <v>28</v>
      </c>
      <c r="F31" s="7">
        <v>128</v>
      </c>
      <c r="G31" s="7">
        <v>8</v>
      </c>
      <c r="H31" s="7">
        <v>62</v>
      </c>
      <c r="I31" s="7">
        <v>0</v>
      </c>
      <c r="J31" s="7">
        <v>63</v>
      </c>
      <c r="K31" s="7">
        <v>27</v>
      </c>
      <c r="L31" s="7">
        <v>63</v>
      </c>
      <c r="M31" s="7">
        <v>43</v>
      </c>
      <c r="N31" s="7">
        <v>141</v>
      </c>
      <c r="O31" s="7">
        <v>112</v>
      </c>
      <c r="P31" s="7">
        <v>28</v>
      </c>
      <c r="Q31" s="7">
        <v>96</v>
      </c>
      <c r="R31" s="7">
        <v>96</v>
      </c>
      <c r="S31" s="7">
        <v>34</v>
      </c>
      <c r="T31" s="7">
        <v>11</v>
      </c>
      <c r="U31" s="7">
        <v>51</v>
      </c>
      <c r="V31" s="7">
        <v>79</v>
      </c>
      <c r="W31" s="7">
        <v>10</v>
      </c>
      <c r="X31" s="7">
        <v>66</v>
      </c>
      <c r="Y31" s="7">
        <v>2386</v>
      </c>
      <c r="Z31" s="7">
        <v>74</v>
      </c>
      <c r="AA31" s="7">
        <v>193</v>
      </c>
      <c r="AB31" s="7">
        <v>53</v>
      </c>
      <c r="AC31" s="7">
        <v>103</v>
      </c>
      <c r="AD31" s="7">
        <v>64</v>
      </c>
      <c r="AE31" s="7">
        <v>261</v>
      </c>
      <c r="AF31" s="7">
        <v>66</v>
      </c>
      <c r="AG31" s="7">
        <v>63</v>
      </c>
      <c r="AH31" s="7">
        <v>15</v>
      </c>
      <c r="AI31" s="7">
        <v>55</v>
      </c>
      <c r="AJ31" s="7">
        <v>13</v>
      </c>
      <c r="AK31" s="7">
        <v>17</v>
      </c>
      <c r="AL31" s="7">
        <v>77</v>
      </c>
      <c r="AM31" s="7">
        <v>20</v>
      </c>
      <c r="AN31" s="7">
        <v>22</v>
      </c>
    </row>
    <row r="32" spans="1:40" s="7" customFormat="1" x14ac:dyDescent="0.3">
      <c r="A32" s="6"/>
      <c r="B32" s="21" t="s">
        <v>685</v>
      </c>
      <c r="C32" s="7" t="s">
        <v>685</v>
      </c>
      <c r="D32" s="7" t="s">
        <v>685</v>
      </c>
      <c r="E32" s="7" t="s">
        <v>685</v>
      </c>
      <c r="F32" s="7" t="s">
        <v>685</v>
      </c>
      <c r="G32" s="7" t="s">
        <v>685</v>
      </c>
      <c r="H32" s="7" t="s">
        <v>685</v>
      </c>
      <c r="I32" s="8">
        <v>0</v>
      </c>
      <c r="J32" s="7" t="s">
        <v>685</v>
      </c>
      <c r="K32" s="7" t="s">
        <v>685</v>
      </c>
      <c r="L32" s="7" t="s">
        <v>685</v>
      </c>
      <c r="M32" s="7" t="s">
        <v>685</v>
      </c>
      <c r="N32" s="7" t="s">
        <v>685</v>
      </c>
      <c r="O32" s="7" t="s">
        <v>685</v>
      </c>
      <c r="P32" s="7" t="s">
        <v>685</v>
      </c>
      <c r="Q32" s="7" t="s">
        <v>685</v>
      </c>
      <c r="R32" s="7" t="s">
        <v>685</v>
      </c>
      <c r="S32" s="7" t="s">
        <v>685</v>
      </c>
      <c r="T32" s="7" t="s">
        <v>685</v>
      </c>
      <c r="U32" s="7" t="s">
        <v>685</v>
      </c>
      <c r="V32" s="7" t="s">
        <v>685</v>
      </c>
      <c r="W32" s="7" t="s">
        <v>685</v>
      </c>
      <c r="X32" s="7" t="s">
        <v>685</v>
      </c>
      <c r="Y32" s="8">
        <v>0.01</v>
      </c>
      <c r="Z32" s="7" t="s">
        <v>685</v>
      </c>
      <c r="AA32" s="7" t="s">
        <v>685</v>
      </c>
      <c r="AB32" s="7" t="s">
        <v>685</v>
      </c>
      <c r="AC32" s="7" t="s">
        <v>685</v>
      </c>
      <c r="AD32" s="7" t="s">
        <v>685</v>
      </c>
      <c r="AE32" s="7" t="s">
        <v>685</v>
      </c>
      <c r="AF32" s="7" t="s">
        <v>685</v>
      </c>
      <c r="AG32" s="7" t="s">
        <v>685</v>
      </c>
      <c r="AH32" s="7" t="s">
        <v>685</v>
      </c>
      <c r="AI32" s="7" t="s">
        <v>685</v>
      </c>
      <c r="AJ32" s="7" t="s">
        <v>685</v>
      </c>
      <c r="AK32" s="7" t="s">
        <v>685</v>
      </c>
      <c r="AL32" s="7" t="s">
        <v>685</v>
      </c>
      <c r="AM32" s="7" t="s">
        <v>685</v>
      </c>
      <c r="AN32" s="7" t="s">
        <v>685</v>
      </c>
    </row>
    <row r="33" spans="1:40" s="7" customFormat="1" x14ac:dyDescent="0.3">
      <c r="A33" s="6" t="s">
        <v>709</v>
      </c>
      <c r="B33" s="21">
        <v>100396</v>
      </c>
      <c r="C33" s="7">
        <v>766</v>
      </c>
      <c r="D33" s="7">
        <v>1657</v>
      </c>
      <c r="E33" s="7">
        <v>1779</v>
      </c>
      <c r="F33" s="7">
        <v>3567</v>
      </c>
      <c r="G33" s="7">
        <v>564</v>
      </c>
      <c r="H33" s="7">
        <v>1855</v>
      </c>
      <c r="I33" s="7">
        <v>772</v>
      </c>
      <c r="J33" s="7">
        <v>3029</v>
      </c>
      <c r="K33" s="7">
        <v>1200</v>
      </c>
      <c r="L33" s="7">
        <v>4300</v>
      </c>
      <c r="M33" s="7">
        <v>1137</v>
      </c>
      <c r="N33" s="7">
        <v>3718</v>
      </c>
      <c r="O33" s="7">
        <v>3557</v>
      </c>
      <c r="P33" s="7">
        <v>1261</v>
      </c>
      <c r="Q33" s="7">
        <v>4824</v>
      </c>
      <c r="R33" s="7">
        <v>2621</v>
      </c>
      <c r="S33" s="7">
        <v>2737</v>
      </c>
      <c r="T33" s="7">
        <v>1013</v>
      </c>
      <c r="U33" s="7">
        <v>1622</v>
      </c>
      <c r="V33" s="7">
        <v>5033</v>
      </c>
      <c r="W33" s="7">
        <v>1461</v>
      </c>
      <c r="X33" s="7">
        <v>2184</v>
      </c>
      <c r="Y33" s="7">
        <v>25642</v>
      </c>
      <c r="Z33" s="7">
        <v>2759</v>
      </c>
      <c r="AA33" s="7">
        <v>2322</v>
      </c>
      <c r="AB33" s="7">
        <v>1750</v>
      </c>
      <c r="AC33" s="7">
        <v>1978</v>
      </c>
      <c r="AD33" s="7">
        <v>1588</v>
      </c>
      <c r="AE33" s="7">
        <v>5886</v>
      </c>
      <c r="AF33" s="7">
        <v>3841</v>
      </c>
      <c r="AG33" s="7">
        <v>1596</v>
      </c>
      <c r="AH33" s="7">
        <v>1166</v>
      </c>
      <c r="AI33" s="7">
        <v>790</v>
      </c>
      <c r="AJ33" s="7">
        <v>2450</v>
      </c>
      <c r="AK33" s="7">
        <v>974</v>
      </c>
      <c r="AL33" s="7">
        <v>2861</v>
      </c>
      <c r="AM33" s="7">
        <v>814</v>
      </c>
      <c r="AN33" s="7">
        <v>1872</v>
      </c>
    </row>
    <row r="34" spans="1:40" s="7" customFormat="1" x14ac:dyDescent="0.3">
      <c r="A34" s="6"/>
      <c r="B34" s="22">
        <v>0.06</v>
      </c>
      <c r="C34" s="8">
        <v>0.03</v>
      </c>
      <c r="D34" s="8">
        <v>0.08</v>
      </c>
      <c r="E34" s="8">
        <v>0.06</v>
      </c>
      <c r="F34" s="8">
        <v>0.06</v>
      </c>
      <c r="G34" s="8">
        <v>0.03</v>
      </c>
      <c r="H34" s="8">
        <v>7.0000000000000007E-2</v>
      </c>
      <c r="I34" s="8">
        <v>0.04</v>
      </c>
      <c r="J34" s="8">
        <v>0.05</v>
      </c>
      <c r="K34" s="8">
        <v>0.05</v>
      </c>
      <c r="L34" s="8">
        <v>0.08</v>
      </c>
      <c r="M34" s="8">
        <v>0.05</v>
      </c>
      <c r="N34" s="8">
        <v>7.0000000000000007E-2</v>
      </c>
      <c r="O34" s="8">
        <v>0.06</v>
      </c>
      <c r="P34" s="8">
        <v>0.04</v>
      </c>
      <c r="Q34" s="8">
        <v>0.06</v>
      </c>
      <c r="R34" s="8">
        <v>0.05</v>
      </c>
      <c r="S34" s="8">
        <v>0.06</v>
      </c>
      <c r="T34" s="8">
        <v>0.04</v>
      </c>
      <c r="U34" s="8">
        <v>0.04</v>
      </c>
      <c r="V34" s="8">
        <v>0.06</v>
      </c>
      <c r="W34" s="8">
        <v>0.05</v>
      </c>
      <c r="X34" s="8">
        <v>7.0000000000000007E-2</v>
      </c>
      <c r="Y34" s="8">
        <v>0.08</v>
      </c>
      <c r="Z34" s="8">
        <v>0.05</v>
      </c>
      <c r="AA34" s="8">
        <v>0.05</v>
      </c>
      <c r="AB34" s="8">
        <v>0.08</v>
      </c>
      <c r="AC34" s="8">
        <v>0.04</v>
      </c>
      <c r="AD34" s="8">
        <v>0.05</v>
      </c>
      <c r="AE34" s="8">
        <v>0.05</v>
      </c>
      <c r="AF34" s="8">
        <v>0.06</v>
      </c>
      <c r="AG34" s="8">
        <v>0.05</v>
      </c>
      <c r="AH34" s="8">
        <v>0.05</v>
      </c>
      <c r="AI34" s="8">
        <v>0.05</v>
      </c>
      <c r="AJ34" s="8">
        <v>0.08</v>
      </c>
      <c r="AK34" s="8">
        <v>0.04</v>
      </c>
      <c r="AL34" s="8">
        <v>0.08</v>
      </c>
      <c r="AM34" s="8">
        <v>0.04</v>
      </c>
      <c r="AN34" s="8">
        <v>0.04</v>
      </c>
    </row>
    <row r="35" spans="1:40" s="7" customFormat="1" x14ac:dyDescent="0.3">
      <c r="A35" s="6" t="s">
        <v>710</v>
      </c>
      <c r="B35" s="21">
        <v>87176</v>
      </c>
      <c r="C35" s="7">
        <v>1186</v>
      </c>
      <c r="D35" s="7">
        <v>1170</v>
      </c>
      <c r="E35" s="7">
        <v>1866</v>
      </c>
      <c r="F35" s="7">
        <v>3399</v>
      </c>
      <c r="G35" s="7">
        <v>982</v>
      </c>
      <c r="H35" s="7">
        <v>1943</v>
      </c>
      <c r="I35" s="7">
        <v>1038</v>
      </c>
      <c r="J35" s="7">
        <v>2673</v>
      </c>
      <c r="K35" s="7">
        <v>1463</v>
      </c>
      <c r="L35" s="7">
        <v>2950</v>
      </c>
      <c r="M35" s="7">
        <v>1309</v>
      </c>
      <c r="N35" s="7">
        <v>2747</v>
      </c>
      <c r="O35" s="7">
        <v>3698</v>
      </c>
      <c r="P35" s="7">
        <v>1236</v>
      </c>
      <c r="Q35" s="7">
        <v>3892</v>
      </c>
      <c r="R35" s="7">
        <v>3275</v>
      </c>
      <c r="S35" s="7">
        <v>2101</v>
      </c>
      <c r="T35" s="7">
        <v>885</v>
      </c>
      <c r="U35" s="7">
        <v>1757</v>
      </c>
      <c r="V35" s="7">
        <v>4476</v>
      </c>
      <c r="W35" s="7">
        <v>1624</v>
      </c>
      <c r="X35" s="7">
        <v>1389</v>
      </c>
      <c r="Y35" s="7">
        <v>15740</v>
      </c>
      <c r="Z35" s="7">
        <v>2494</v>
      </c>
      <c r="AA35" s="7">
        <v>1718</v>
      </c>
      <c r="AB35" s="7">
        <v>2124</v>
      </c>
      <c r="AC35" s="7">
        <v>2418</v>
      </c>
      <c r="AD35" s="7">
        <v>1995</v>
      </c>
      <c r="AE35" s="7">
        <v>6844</v>
      </c>
      <c r="AF35" s="7">
        <v>4221</v>
      </c>
      <c r="AG35" s="7">
        <v>1613</v>
      </c>
      <c r="AH35" s="7">
        <v>1278</v>
      </c>
      <c r="AI35" s="7">
        <v>741</v>
      </c>
      <c r="AJ35" s="7">
        <v>1674</v>
      </c>
      <c r="AK35" s="7">
        <v>850</v>
      </c>
      <c r="AL35" s="7">
        <v>2671</v>
      </c>
      <c r="AM35" s="7">
        <v>858</v>
      </c>
      <c r="AN35" s="7">
        <v>1976</v>
      </c>
    </row>
    <row r="36" spans="1:40" s="7" customFormat="1" x14ac:dyDescent="0.3">
      <c r="A36" s="6"/>
      <c r="B36" s="22">
        <v>0.05</v>
      </c>
      <c r="C36" s="8">
        <v>0.04</v>
      </c>
      <c r="D36" s="8">
        <v>0.06</v>
      </c>
      <c r="E36" s="8">
        <v>0.06</v>
      </c>
      <c r="F36" s="8">
        <v>0.05</v>
      </c>
      <c r="G36" s="8">
        <v>0.05</v>
      </c>
      <c r="H36" s="8">
        <v>7.0000000000000007E-2</v>
      </c>
      <c r="I36" s="8">
        <v>0.05</v>
      </c>
      <c r="J36" s="8">
        <v>0.05</v>
      </c>
      <c r="K36" s="8">
        <v>0.06</v>
      </c>
      <c r="L36" s="8">
        <v>0.06</v>
      </c>
      <c r="M36" s="8">
        <v>0.06</v>
      </c>
      <c r="N36" s="8">
        <v>0.05</v>
      </c>
      <c r="O36" s="8">
        <v>7.0000000000000007E-2</v>
      </c>
      <c r="P36" s="8">
        <v>0.04</v>
      </c>
      <c r="Q36" s="8">
        <v>0.05</v>
      </c>
      <c r="R36" s="8">
        <v>0.06</v>
      </c>
      <c r="S36" s="8">
        <v>0.05</v>
      </c>
      <c r="T36" s="8">
        <v>0.03</v>
      </c>
      <c r="U36" s="8">
        <v>0.04</v>
      </c>
      <c r="V36" s="8">
        <v>0.05</v>
      </c>
      <c r="W36" s="8">
        <v>0.05</v>
      </c>
      <c r="X36" s="8">
        <v>0.04</v>
      </c>
      <c r="Y36" s="8">
        <v>0.05</v>
      </c>
      <c r="Z36" s="8">
        <v>0.05</v>
      </c>
      <c r="AA36" s="8">
        <v>0.04</v>
      </c>
      <c r="AB36" s="8">
        <v>0.09</v>
      </c>
      <c r="AC36" s="8">
        <v>0.05</v>
      </c>
      <c r="AD36" s="8">
        <v>0.06</v>
      </c>
      <c r="AE36" s="8">
        <v>0.06</v>
      </c>
      <c r="AF36" s="8">
        <v>7.0000000000000007E-2</v>
      </c>
      <c r="AG36" s="8">
        <v>0.05</v>
      </c>
      <c r="AH36" s="8">
        <v>0.06</v>
      </c>
      <c r="AI36" s="8">
        <v>0.05</v>
      </c>
      <c r="AJ36" s="8">
        <v>0.06</v>
      </c>
      <c r="AK36" s="8">
        <v>0.04</v>
      </c>
      <c r="AL36" s="8">
        <v>0.08</v>
      </c>
      <c r="AM36" s="8">
        <v>0.04</v>
      </c>
      <c r="AN36" s="8">
        <v>0.05</v>
      </c>
    </row>
    <row r="37" spans="1:40" s="7" customFormat="1" x14ac:dyDescent="0.3">
      <c r="A37" s="6" t="s">
        <v>711</v>
      </c>
      <c r="B37" s="21">
        <v>76744</v>
      </c>
      <c r="C37" s="7">
        <v>971</v>
      </c>
      <c r="D37" s="7">
        <v>706</v>
      </c>
      <c r="E37" s="7">
        <v>1665</v>
      </c>
      <c r="F37" s="7">
        <v>3826</v>
      </c>
      <c r="G37" s="7">
        <v>978</v>
      </c>
      <c r="H37" s="7">
        <v>1187</v>
      </c>
      <c r="I37" s="7">
        <v>784</v>
      </c>
      <c r="J37" s="7">
        <v>2523</v>
      </c>
      <c r="K37" s="7">
        <v>1054</v>
      </c>
      <c r="L37" s="7">
        <v>2922</v>
      </c>
      <c r="M37" s="7">
        <v>1174</v>
      </c>
      <c r="N37" s="7">
        <v>2388</v>
      </c>
      <c r="O37" s="7">
        <v>2760</v>
      </c>
      <c r="P37" s="7">
        <v>1400</v>
      </c>
      <c r="Q37" s="7">
        <v>3357</v>
      </c>
      <c r="R37" s="7">
        <v>2777</v>
      </c>
      <c r="S37" s="7">
        <v>2130</v>
      </c>
      <c r="T37" s="7">
        <v>1125</v>
      </c>
      <c r="U37" s="7">
        <v>2121</v>
      </c>
      <c r="V37" s="7">
        <v>4501</v>
      </c>
      <c r="W37" s="7">
        <v>1421</v>
      </c>
      <c r="X37" s="7">
        <v>1992</v>
      </c>
      <c r="Y37" s="7">
        <v>14991</v>
      </c>
      <c r="Z37" s="7">
        <v>1800</v>
      </c>
      <c r="AA37" s="7">
        <v>2149</v>
      </c>
      <c r="AB37" s="7">
        <v>1197</v>
      </c>
      <c r="AC37" s="7">
        <v>1748</v>
      </c>
      <c r="AD37" s="7">
        <v>1522</v>
      </c>
      <c r="AE37" s="7">
        <v>4970</v>
      </c>
      <c r="AF37" s="7">
        <v>3042</v>
      </c>
      <c r="AG37" s="7">
        <v>1281</v>
      </c>
      <c r="AH37" s="7">
        <v>1221</v>
      </c>
      <c r="AI37" s="7">
        <v>603</v>
      </c>
      <c r="AJ37" s="7">
        <v>1357</v>
      </c>
      <c r="AK37" s="7">
        <v>769</v>
      </c>
      <c r="AL37" s="7">
        <v>1917</v>
      </c>
      <c r="AM37" s="7">
        <v>778</v>
      </c>
      <c r="AN37" s="7">
        <v>2266</v>
      </c>
    </row>
    <row r="38" spans="1:40" s="7" customFormat="1" x14ac:dyDescent="0.3">
      <c r="A38" s="6"/>
      <c r="B38" s="22">
        <v>0.05</v>
      </c>
      <c r="C38" s="8">
        <v>0.04</v>
      </c>
      <c r="D38" s="8">
        <v>0.04</v>
      </c>
      <c r="E38" s="8">
        <v>0.06</v>
      </c>
      <c r="F38" s="8">
        <v>0.06</v>
      </c>
      <c r="G38" s="8">
        <v>0.05</v>
      </c>
      <c r="H38" s="8">
        <v>0.04</v>
      </c>
      <c r="I38" s="8">
        <v>0.04</v>
      </c>
      <c r="J38" s="8">
        <v>0.04</v>
      </c>
      <c r="K38" s="8">
        <v>0.04</v>
      </c>
      <c r="L38" s="8">
        <v>0.05</v>
      </c>
      <c r="M38" s="8">
        <v>0.05</v>
      </c>
      <c r="N38" s="8">
        <v>0.04</v>
      </c>
      <c r="O38" s="8">
        <v>0.05</v>
      </c>
      <c r="P38" s="8">
        <v>0.05</v>
      </c>
      <c r="Q38" s="8">
        <v>0.04</v>
      </c>
      <c r="R38" s="8">
        <v>0.05</v>
      </c>
      <c r="S38" s="8">
        <v>0.05</v>
      </c>
      <c r="T38" s="8">
        <v>0.04</v>
      </c>
      <c r="U38" s="8">
        <v>0.05</v>
      </c>
      <c r="V38" s="8">
        <v>0.05</v>
      </c>
      <c r="W38" s="8">
        <v>0.05</v>
      </c>
      <c r="X38" s="8">
        <v>0.06</v>
      </c>
      <c r="Y38" s="8">
        <v>0.05</v>
      </c>
      <c r="Z38" s="8">
        <v>0.04</v>
      </c>
      <c r="AA38" s="8">
        <v>0.05</v>
      </c>
      <c r="AB38" s="8">
        <v>0.05</v>
      </c>
      <c r="AC38" s="8">
        <v>0.04</v>
      </c>
      <c r="AD38" s="8">
        <v>0.05</v>
      </c>
      <c r="AE38" s="8">
        <v>0.04</v>
      </c>
      <c r="AF38" s="8">
        <v>0.05</v>
      </c>
      <c r="AG38" s="8">
        <v>0.04</v>
      </c>
      <c r="AH38" s="8">
        <v>0.06</v>
      </c>
      <c r="AI38" s="8">
        <v>0.04</v>
      </c>
      <c r="AJ38" s="8">
        <v>0.05</v>
      </c>
      <c r="AK38" s="8">
        <v>0.03</v>
      </c>
      <c r="AL38" s="8">
        <v>0.06</v>
      </c>
      <c r="AM38" s="8">
        <v>0.04</v>
      </c>
      <c r="AN38" s="8">
        <v>0.05</v>
      </c>
    </row>
    <row r="39" spans="1:40" s="7" customFormat="1" x14ac:dyDescent="0.3">
      <c r="A39" s="6" t="s">
        <v>712</v>
      </c>
      <c r="B39" s="21">
        <v>72221</v>
      </c>
      <c r="C39" s="7">
        <v>663</v>
      </c>
      <c r="D39" s="7">
        <v>862</v>
      </c>
      <c r="E39" s="7">
        <v>1482</v>
      </c>
      <c r="F39" s="7">
        <v>2739</v>
      </c>
      <c r="G39" s="7">
        <v>1067</v>
      </c>
      <c r="H39" s="7">
        <v>1281</v>
      </c>
      <c r="I39" s="7">
        <v>885</v>
      </c>
      <c r="J39" s="7">
        <v>2260</v>
      </c>
      <c r="K39" s="7">
        <v>955</v>
      </c>
      <c r="L39" s="7">
        <v>2667</v>
      </c>
      <c r="M39" s="7">
        <v>1028</v>
      </c>
      <c r="N39" s="7">
        <v>2478</v>
      </c>
      <c r="O39" s="7">
        <v>2925</v>
      </c>
      <c r="P39" s="7">
        <v>1380</v>
      </c>
      <c r="Q39" s="7">
        <v>3366</v>
      </c>
      <c r="R39" s="7">
        <v>2880</v>
      </c>
      <c r="S39" s="7">
        <v>2159</v>
      </c>
      <c r="T39" s="7">
        <v>1178</v>
      </c>
      <c r="U39" s="7">
        <v>1979</v>
      </c>
      <c r="V39" s="7">
        <v>4265</v>
      </c>
      <c r="W39" s="7">
        <v>1170</v>
      </c>
      <c r="X39" s="7">
        <v>1338</v>
      </c>
      <c r="Y39" s="7">
        <v>12171</v>
      </c>
      <c r="Z39" s="7">
        <v>2155</v>
      </c>
      <c r="AA39" s="7">
        <v>1737</v>
      </c>
      <c r="AB39" s="7">
        <v>1251</v>
      </c>
      <c r="AC39" s="7">
        <v>2129</v>
      </c>
      <c r="AD39" s="7">
        <v>1403</v>
      </c>
      <c r="AE39" s="7">
        <v>6031</v>
      </c>
      <c r="AF39" s="7">
        <v>3133</v>
      </c>
      <c r="AG39" s="7">
        <v>1191</v>
      </c>
      <c r="AH39" s="7">
        <v>1337</v>
      </c>
      <c r="AI39" s="7">
        <v>616</v>
      </c>
      <c r="AJ39" s="7">
        <v>1374</v>
      </c>
      <c r="AK39" s="7">
        <v>1267</v>
      </c>
      <c r="AL39" s="7">
        <v>1652</v>
      </c>
      <c r="AM39" s="7">
        <v>643</v>
      </c>
      <c r="AN39" s="7">
        <v>2286</v>
      </c>
    </row>
    <row r="40" spans="1:40" s="7" customFormat="1" x14ac:dyDescent="0.3">
      <c r="A40" s="6"/>
      <c r="B40" s="22">
        <v>0.04</v>
      </c>
      <c r="C40" s="8">
        <v>0.02</v>
      </c>
      <c r="D40" s="8">
        <v>0.04</v>
      </c>
      <c r="E40" s="8">
        <v>0.05</v>
      </c>
      <c r="F40" s="8">
        <v>0.04</v>
      </c>
      <c r="G40" s="8">
        <v>0.05</v>
      </c>
      <c r="H40" s="8">
        <v>0.05</v>
      </c>
      <c r="I40" s="8">
        <v>0.05</v>
      </c>
      <c r="J40" s="8">
        <v>0.04</v>
      </c>
      <c r="K40" s="8">
        <v>0.04</v>
      </c>
      <c r="L40" s="8">
        <v>0.05</v>
      </c>
      <c r="M40" s="8">
        <v>0.05</v>
      </c>
      <c r="N40" s="8">
        <v>0.04</v>
      </c>
      <c r="O40" s="8">
        <v>0.05</v>
      </c>
      <c r="P40" s="8">
        <v>0.04</v>
      </c>
      <c r="Q40" s="8">
        <v>0.04</v>
      </c>
      <c r="R40" s="8">
        <v>0.05</v>
      </c>
      <c r="S40" s="8">
        <v>0.05</v>
      </c>
      <c r="T40" s="8">
        <v>0.05</v>
      </c>
      <c r="U40" s="8">
        <v>0.05</v>
      </c>
      <c r="V40" s="8">
        <v>0.05</v>
      </c>
      <c r="W40" s="8">
        <v>0.04</v>
      </c>
      <c r="X40" s="8">
        <v>0.04</v>
      </c>
      <c r="Y40" s="8">
        <v>0.04</v>
      </c>
      <c r="Z40" s="8">
        <v>0.04</v>
      </c>
      <c r="AA40" s="8">
        <v>0.04</v>
      </c>
      <c r="AB40" s="8">
        <v>0.05</v>
      </c>
      <c r="AC40" s="8">
        <v>0.05</v>
      </c>
      <c r="AD40" s="8">
        <v>0.04</v>
      </c>
      <c r="AE40" s="8">
        <v>0.05</v>
      </c>
      <c r="AF40" s="8">
        <v>0.05</v>
      </c>
      <c r="AG40" s="8">
        <v>0.04</v>
      </c>
      <c r="AH40" s="8">
        <v>0.06</v>
      </c>
      <c r="AI40" s="8">
        <v>0.04</v>
      </c>
      <c r="AJ40" s="8">
        <v>0.05</v>
      </c>
      <c r="AK40" s="8">
        <v>0.05</v>
      </c>
      <c r="AL40" s="8">
        <v>0.05</v>
      </c>
      <c r="AM40" s="8">
        <v>0.03</v>
      </c>
      <c r="AN40" s="8">
        <v>0.05</v>
      </c>
    </row>
    <row r="41" spans="1:40" s="7" customFormat="1" x14ac:dyDescent="0.3">
      <c r="A41" s="6" t="s">
        <v>827</v>
      </c>
      <c r="B41" s="21"/>
    </row>
    <row r="42" spans="1:40" s="7" customFormat="1" x14ac:dyDescent="0.3">
      <c r="A42" s="6"/>
      <c r="B42" s="21"/>
    </row>
    <row r="43" spans="1:40" s="7" customFormat="1" x14ac:dyDescent="0.3">
      <c r="A43" s="6" t="s">
        <v>690</v>
      </c>
      <c r="B43" s="21"/>
    </row>
  </sheetData>
  <hyperlinks>
    <hyperlink ref="A3" location="Contents!A1" display="Back to contents" xr:uid="{DD7ECC2C-EDEE-4211-99B0-C946D6D1ABB5}"/>
  </hyperlinks>
  <pageMargins left="0.7" right="0.7" top="0.75" bottom="0.75" header="0.3" footer="0.3"/>
  <pageSetup paperSize="9" fitToWidth="0" fitToHeight="0" orientation="portrait" horizontalDpi="0" verticalDpi="0"/>
</worksheet>
</file>

<file path=xl/worksheets/sheet2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A00-000000000000}">
  <sheetPr codeName="Sheet219"/>
  <dimension ref="A1:AN26"/>
  <sheetViews>
    <sheetView zoomScaleNormal="100" workbookViewId="0">
      <pane xSplit="2" ySplit="11" topLeftCell="C12" activePane="bottomRight" state="frozen"/>
      <selection pane="topRight" activeCell="C1" sqref="C1"/>
      <selection pane="bottomLeft" activeCell="A12" sqref="A12"/>
      <selection pane="bottomRight" activeCell="C12" sqref="C12"/>
    </sheetView>
  </sheetViews>
  <sheetFormatPr defaultRowHeight="12.45" x14ac:dyDescent="0.3"/>
  <cols>
    <col min="1" max="1" width="30.69140625" customWidth="1"/>
    <col min="2" max="2" width="9.3828125" customWidth="1"/>
    <col min="3" max="3" width="13.69140625" bestFit="1" customWidth="1"/>
    <col min="4" max="4" width="34" customWidth="1"/>
    <col min="5" max="5" width="27" customWidth="1"/>
    <col min="6" max="6" width="18.69140625" customWidth="1"/>
    <col min="7" max="7" width="32.84375" customWidth="1"/>
    <col min="8" max="8" width="29.23046875" customWidth="1"/>
    <col min="9" max="9" width="9.3828125" customWidth="1"/>
    <col min="10" max="10" width="57.3828125" customWidth="1"/>
    <col min="11" max="11" width="9.3828125" customWidth="1"/>
    <col min="12" max="12" width="15.23046875" customWidth="1"/>
    <col min="13" max="13" width="17.61328125" customWidth="1"/>
    <col min="14" max="14" width="36.23046875" customWidth="1"/>
    <col min="15" max="15" width="44.61328125" customWidth="1"/>
    <col min="16" max="16" width="23.3828125" customWidth="1"/>
    <col min="17" max="17" width="21.15234375" customWidth="1"/>
    <col min="18" max="18" width="27" customWidth="1"/>
    <col min="19" max="19" width="15.23046875" customWidth="1"/>
    <col min="20" max="20" width="9.3828125" customWidth="1"/>
    <col min="21" max="21" width="11.69140625" customWidth="1"/>
    <col min="22" max="22" width="19.84375" customWidth="1"/>
    <col min="23" max="23" width="32.84375" customWidth="1"/>
    <col min="24" max="24" width="24.61328125" customWidth="1"/>
    <col min="25" max="25" width="9.3828125" customWidth="1"/>
    <col min="26" max="26" width="11.69140625" customWidth="1"/>
    <col min="27" max="27" width="15.23046875" customWidth="1"/>
    <col min="28" max="28" width="12.84375" customWidth="1"/>
    <col min="29" max="29" width="24.61328125" customWidth="1"/>
    <col min="30" max="30" width="9.3828125" customWidth="1"/>
    <col min="31" max="31" width="11.69140625" customWidth="1"/>
    <col min="32" max="32" width="22.23046875" customWidth="1"/>
    <col min="33" max="33" width="37.3828125" customWidth="1"/>
    <col min="34" max="34" width="24.61328125" customWidth="1"/>
    <col min="35" max="35" width="12.84375" customWidth="1"/>
    <col min="36" max="36" width="27" customWidth="1"/>
    <col min="37" max="37" width="12.84375" customWidth="1"/>
    <col min="38" max="38" width="17.61328125" customWidth="1"/>
    <col min="39" max="39" width="16.3828125" customWidth="1"/>
    <col min="40" max="40" width="43.23046875" customWidth="1"/>
  </cols>
  <sheetData>
    <row r="1" spans="1:40" s="7" customFormat="1" x14ac:dyDescent="0.3">
      <c r="A1" s="6" t="s">
        <v>637</v>
      </c>
      <c r="B1" s="21"/>
    </row>
    <row r="2" spans="1:40" s="13" customFormat="1" ht="15" x14ac:dyDescent="0.35">
      <c r="A2" s="13" t="s">
        <v>638</v>
      </c>
    </row>
    <row r="3" spans="1:40" s="7" customFormat="1" x14ac:dyDescent="0.3">
      <c r="A3" s="20" t="s">
        <v>2260</v>
      </c>
      <c r="B3" s="21"/>
    </row>
    <row r="4" spans="1:40" s="7" customFormat="1" x14ac:dyDescent="0.3">
      <c r="A4" s="6" t="s">
        <v>1984</v>
      </c>
      <c r="B4" s="21"/>
    </row>
    <row r="5" spans="1:40" s="7" customFormat="1" x14ac:dyDescent="0.3">
      <c r="A5" s="6"/>
      <c r="B5" s="21"/>
    </row>
    <row r="6" spans="1:40" s="12" customFormat="1" x14ac:dyDescent="0.3">
      <c r="A6" s="12" t="s">
        <v>523</v>
      </c>
    </row>
    <row r="7" spans="1:40" s="7" customFormat="1" x14ac:dyDescent="0.3">
      <c r="A7" s="6" t="s">
        <v>1974</v>
      </c>
      <c r="B7" s="21"/>
    </row>
    <row r="8" spans="1:40" x14ac:dyDescent="0.3">
      <c r="A8" s="6"/>
      <c r="B8" s="10"/>
      <c r="C8" s="11" t="s">
        <v>641</v>
      </c>
      <c r="D8" s="11"/>
      <c r="E8" s="11"/>
      <c r="F8" s="11"/>
      <c r="G8" s="11"/>
      <c r="H8" s="11"/>
      <c r="I8" s="11"/>
      <c r="J8" s="11"/>
      <c r="K8" s="11"/>
      <c r="L8" s="11"/>
      <c r="M8" s="11"/>
      <c r="N8" s="11"/>
      <c r="O8" s="11"/>
      <c r="P8" s="11"/>
      <c r="Q8" s="11"/>
      <c r="R8" s="11"/>
      <c r="S8" s="11"/>
      <c r="T8" s="11"/>
      <c r="U8" s="11"/>
      <c r="V8" s="11"/>
      <c r="W8" s="11"/>
      <c r="X8" s="11"/>
      <c r="Y8" s="11"/>
      <c r="Z8" s="11"/>
      <c r="AA8" s="11"/>
      <c r="AB8" s="11"/>
      <c r="AC8" s="11"/>
      <c r="AD8" s="11"/>
      <c r="AE8" s="11"/>
      <c r="AF8" s="11"/>
      <c r="AG8" s="11"/>
      <c r="AH8" s="11"/>
      <c r="AI8" s="11"/>
      <c r="AJ8" s="11"/>
      <c r="AK8" s="11"/>
      <c r="AL8" s="11"/>
      <c r="AM8" s="11"/>
      <c r="AN8" s="11"/>
    </row>
    <row r="9" spans="1:40" x14ac:dyDescent="0.3">
      <c r="A9" s="6"/>
      <c r="B9" s="9" t="s">
        <v>642</v>
      </c>
      <c r="C9" s="9" t="s">
        <v>643</v>
      </c>
      <c r="D9" s="9" t="s">
        <v>644</v>
      </c>
      <c r="E9" s="9" t="s">
        <v>645</v>
      </c>
      <c r="F9" s="9" t="s">
        <v>646</v>
      </c>
      <c r="G9" s="9" t="s">
        <v>647</v>
      </c>
      <c r="H9" s="9" t="s">
        <v>648</v>
      </c>
      <c r="I9" s="9" t="s">
        <v>649</v>
      </c>
      <c r="J9" s="9" t="s">
        <v>650</v>
      </c>
      <c r="K9" s="9" t="s">
        <v>651</v>
      </c>
      <c r="L9" s="9" t="s">
        <v>652</v>
      </c>
      <c r="M9" s="9" t="s">
        <v>653</v>
      </c>
      <c r="N9" s="9" t="s">
        <v>654</v>
      </c>
      <c r="O9" s="9" t="s">
        <v>655</v>
      </c>
      <c r="P9" s="9" t="s">
        <v>656</v>
      </c>
      <c r="Q9" s="9" t="s">
        <v>657</v>
      </c>
      <c r="R9" s="9" t="s">
        <v>658</v>
      </c>
      <c r="S9" s="9" t="s">
        <v>659</v>
      </c>
      <c r="T9" s="9" t="s">
        <v>660</v>
      </c>
      <c r="U9" s="9" t="s">
        <v>661</v>
      </c>
      <c r="V9" s="9" t="s">
        <v>662</v>
      </c>
      <c r="W9" s="9" t="s">
        <v>663</v>
      </c>
      <c r="X9" s="9" t="s">
        <v>664</v>
      </c>
      <c r="Y9" s="9" t="s">
        <v>665</v>
      </c>
      <c r="Z9" s="9" t="s">
        <v>666</v>
      </c>
      <c r="AA9" s="9" t="s">
        <v>667</v>
      </c>
      <c r="AB9" s="9" t="s">
        <v>668</v>
      </c>
      <c r="AC9" s="9" t="s">
        <v>669</v>
      </c>
      <c r="AD9" s="9" t="s">
        <v>670</v>
      </c>
      <c r="AE9" s="9" t="s">
        <v>671</v>
      </c>
      <c r="AF9" s="9" t="s">
        <v>672</v>
      </c>
      <c r="AG9" s="9" t="s">
        <v>673</v>
      </c>
      <c r="AH9" s="9" t="s">
        <v>674</v>
      </c>
      <c r="AI9" s="9" t="s">
        <v>675</v>
      </c>
      <c r="AJ9" s="9" t="s">
        <v>676</v>
      </c>
      <c r="AK9" s="9" t="s">
        <v>677</v>
      </c>
      <c r="AL9" s="9" t="s">
        <v>678</v>
      </c>
      <c r="AM9" s="9" t="s">
        <v>679</v>
      </c>
      <c r="AN9" s="9" t="s">
        <v>680</v>
      </c>
    </row>
    <row r="10" spans="1:40" s="7" customFormat="1" x14ac:dyDescent="0.3">
      <c r="A10" s="6" t="s">
        <v>681</v>
      </c>
      <c r="B10" s="21">
        <v>3726</v>
      </c>
      <c r="C10" s="7">
        <v>62</v>
      </c>
      <c r="D10" s="7">
        <v>22</v>
      </c>
      <c r="E10" s="7">
        <v>76</v>
      </c>
      <c r="F10" s="7">
        <v>107</v>
      </c>
      <c r="G10" s="7">
        <v>44</v>
      </c>
      <c r="H10" s="7">
        <v>63</v>
      </c>
      <c r="I10" s="7">
        <v>53</v>
      </c>
      <c r="J10" s="7">
        <v>173</v>
      </c>
      <c r="K10" s="7">
        <v>63</v>
      </c>
      <c r="L10" s="7">
        <v>96</v>
      </c>
      <c r="M10" s="7">
        <v>48</v>
      </c>
      <c r="N10" s="7">
        <v>106</v>
      </c>
      <c r="O10" s="7">
        <v>140</v>
      </c>
      <c r="P10" s="7">
        <v>106</v>
      </c>
      <c r="Q10" s="7">
        <v>157</v>
      </c>
      <c r="R10" s="7">
        <v>177</v>
      </c>
      <c r="S10" s="7">
        <v>63</v>
      </c>
      <c r="T10" s="7">
        <v>80</v>
      </c>
      <c r="U10" s="7">
        <v>107</v>
      </c>
      <c r="V10" s="7">
        <v>201</v>
      </c>
      <c r="W10" s="7">
        <v>69</v>
      </c>
      <c r="X10" s="7">
        <v>88</v>
      </c>
      <c r="Y10" s="7">
        <v>373</v>
      </c>
      <c r="Z10" s="7">
        <v>154</v>
      </c>
      <c r="AA10" s="7">
        <v>236</v>
      </c>
      <c r="AB10" s="7">
        <v>52</v>
      </c>
      <c r="AC10" s="7">
        <v>126</v>
      </c>
      <c r="AD10" s="7">
        <v>96</v>
      </c>
      <c r="AE10" s="7">
        <v>250</v>
      </c>
      <c r="AF10" s="7">
        <v>113</v>
      </c>
      <c r="AG10" s="7">
        <v>80</v>
      </c>
      <c r="AH10" s="7">
        <v>58</v>
      </c>
      <c r="AI10" s="7">
        <v>76</v>
      </c>
      <c r="AJ10" s="7">
        <v>28</v>
      </c>
      <c r="AK10" s="7">
        <v>66</v>
      </c>
      <c r="AL10" s="7">
        <v>67</v>
      </c>
      <c r="AM10" s="7">
        <v>40</v>
      </c>
      <c r="AN10" s="7">
        <v>117</v>
      </c>
    </row>
    <row r="11" spans="1:40" s="7" customFormat="1" x14ac:dyDescent="0.3">
      <c r="A11" s="6" t="s">
        <v>642</v>
      </c>
      <c r="B11" s="21">
        <v>317024</v>
      </c>
      <c r="C11" s="7">
        <v>4435</v>
      </c>
      <c r="D11" s="7">
        <v>2233</v>
      </c>
      <c r="E11" s="7">
        <v>6316</v>
      </c>
      <c r="F11" s="7">
        <v>10079</v>
      </c>
      <c r="G11" s="7">
        <v>4766</v>
      </c>
      <c r="H11" s="7">
        <v>5604</v>
      </c>
      <c r="I11" s="7">
        <v>5248</v>
      </c>
      <c r="J11" s="7">
        <v>14786</v>
      </c>
      <c r="K11" s="7">
        <v>5593</v>
      </c>
      <c r="L11" s="7">
        <v>9320</v>
      </c>
      <c r="M11" s="7">
        <v>4315</v>
      </c>
      <c r="N11" s="7">
        <v>8650</v>
      </c>
      <c r="O11" s="7">
        <v>12196</v>
      </c>
      <c r="P11" s="7">
        <v>8300</v>
      </c>
      <c r="Q11" s="7">
        <v>13113</v>
      </c>
      <c r="R11" s="7">
        <v>14490</v>
      </c>
      <c r="S11" s="7">
        <v>5690</v>
      </c>
      <c r="T11" s="7">
        <v>5535</v>
      </c>
      <c r="U11" s="7">
        <v>8880</v>
      </c>
      <c r="V11" s="7">
        <v>15240</v>
      </c>
      <c r="W11" s="7">
        <v>4863</v>
      </c>
      <c r="X11" s="7">
        <v>6965</v>
      </c>
      <c r="Y11" s="7">
        <v>30702</v>
      </c>
      <c r="Z11" s="7">
        <v>13368</v>
      </c>
      <c r="AA11" s="7">
        <v>21232</v>
      </c>
      <c r="AB11" s="7">
        <v>4323</v>
      </c>
      <c r="AC11" s="7">
        <v>9795</v>
      </c>
      <c r="AD11" s="7">
        <v>7573</v>
      </c>
      <c r="AE11" s="7">
        <v>20847</v>
      </c>
      <c r="AF11" s="7">
        <v>10299</v>
      </c>
      <c r="AG11" s="7">
        <v>8284</v>
      </c>
      <c r="AH11" s="7">
        <v>5463</v>
      </c>
      <c r="AI11" s="7">
        <v>7611</v>
      </c>
      <c r="AJ11" s="7">
        <v>1975</v>
      </c>
      <c r="AK11" s="7">
        <v>6260</v>
      </c>
      <c r="AL11" s="7">
        <v>5530</v>
      </c>
      <c r="AM11" s="7">
        <v>3537</v>
      </c>
      <c r="AN11" s="7">
        <v>9360</v>
      </c>
    </row>
    <row r="12" spans="1:40" s="7" customFormat="1" x14ac:dyDescent="0.3">
      <c r="A12" s="6" t="s">
        <v>1985</v>
      </c>
      <c r="B12" s="21">
        <v>163907</v>
      </c>
      <c r="C12" s="7">
        <v>2679</v>
      </c>
      <c r="D12" s="7" t="s">
        <v>977</v>
      </c>
      <c r="E12" s="7">
        <v>3220</v>
      </c>
      <c r="F12" s="7">
        <v>4878</v>
      </c>
      <c r="G12" s="7">
        <v>2859</v>
      </c>
      <c r="H12" s="7">
        <v>2808</v>
      </c>
      <c r="I12" s="7">
        <v>2558</v>
      </c>
      <c r="J12" s="7">
        <v>8752</v>
      </c>
      <c r="K12" s="7">
        <v>2155</v>
      </c>
      <c r="L12" s="7">
        <v>4948</v>
      </c>
      <c r="M12" s="7">
        <v>2279</v>
      </c>
      <c r="N12" s="7">
        <v>4184</v>
      </c>
      <c r="O12" s="7">
        <v>7653</v>
      </c>
      <c r="P12" s="7">
        <v>4119</v>
      </c>
      <c r="Q12" s="7">
        <v>7562</v>
      </c>
      <c r="R12" s="7">
        <v>7574</v>
      </c>
      <c r="S12" s="7">
        <v>2268</v>
      </c>
      <c r="T12" s="7">
        <v>2866</v>
      </c>
      <c r="U12" s="7">
        <v>4733</v>
      </c>
      <c r="V12" s="7">
        <v>7920</v>
      </c>
      <c r="W12" s="7">
        <v>2527</v>
      </c>
      <c r="X12" s="7">
        <v>3567</v>
      </c>
      <c r="Y12" s="7">
        <v>17293</v>
      </c>
      <c r="Z12" s="7">
        <v>6593</v>
      </c>
      <c r="AA12" s="7">
        <v>10658</v>
      </c>
      <c r="AB12" s="7">
        <v>2308</v>
      </c>
      <c r="AC12" s="7">
        <v>4997</v>
      </c>
      <c r="AD12" s="7">
        <v>3968</v>
      </c>
      <c r="AE12" s="7">
        <v>10778</v>
      </c>
      <c r="AF12" s="7">
        <v>5519</v>
      </c>
      <c r="AG12" s="7">
        <v>3422</v>
      </c>
      <c r="AH12" s="7">
        <v>2510</v>
      </c>
      <c r="AI12" s="7">
        <v>4226</v>
      </c>
      <c r="AJ12" s="7" t="s">
        <v>977</v>
      </c>
      <c r="AK12" s="7">
        <v>2882</v>
      </c>
      <c r="AL12" s="7">
        <v>2611</v>
      </c>
      <c r="AM12" s="7">
        <v>2078</v>
      </c>
      <c r="AN12" s="7">
        <v>4911</v>
      </c>
    </row>
    <row r="13" spans="1:40" s="7" customFormat="1" x14ac:dyDescent="0.3">
      <c r="A13" s="6"/>
      <c r="B13" s="22">
        <v>0.52</v>
      </c>
      <c r="C13" s="8">
        <v>0.6</v>
      </c>
      <c r="D13" s="7" t="s">
        <v>977</v>
      </c>
      <c r="E13" s="8">
        <v>0.51</v>
      </c>
      <c r="F13" s="8">
        <v>0.48</v>
      </c>
      <c r="G13" s="8">
        <v>0.6</v>
      </c>
      <c r="H13" s="8">
        <v>0.5</v>
      </c>
      <c r="I13" s="8">
        <v>0.49</v>
      </c>
      <c r="J13" s="8">
        <v>0.59</v>
      </c>
      <c r="K13" s="8">
        <v>0.39</v>
      </c>
      <c r="L13" s="8">
        <v>0.53</v>
      </c>
      <c r="M13" s="8">
        <v>0.53</v>
      </c>
      <c r="N13" s="8">
        <v>0.48</v>
      </c>
      <c r="O13" s="8">
        <v>0.63</v>
      </c>
      <c r="P13" s="8">
        <v>0.5</v>
      </c>
      <c r="Q13" s="8">
        <v>0.57999999999999996</v>
      </c>
      <c r="R13" s="8">
        <v>0.52</v>
      </c>
      <c r="S13" s="8">
        <v>0.4</v>
      </c>
      <c r="T13" s="8">
        <v>0.52</v>
      </c>
      <c r="U13" s="8">
        <v>0.53</v>
      </c>
      <c r="V13" s="8">
        <v>0.52</v>
      </c>
      <c r="W13" s="8">
        <v>0.52</v>
      </c>
      <c r="X13" s="8">
        <v>0.51</v>
      </c>
      <c r="Y13" s="8">
        <v>0.56000000000000005</v>
      </c>
      <c r="Z13" s="8">
        <v>0.49</v>
      </c>
      <c r="AA13" s="8">
        <v>0.5</v>
      </c>
      <c r="AB13" s="8">
        <v>0.53</v>
      </c>
      <c r="AC13" s="8">
        <v>0.51</v>
      </c>
      <c r="AD13" s="8">
        <v>0.52</v>
      </c>
      <c r="AE13" s="8">
        <v>0.52</v>
      </c>
      <c r="AF13" s="8">
        <v>0.54</v>
      </c>
      <c r="AG13" s="8">
        <v>0.41</v>
      </c>
      <c r="AH13" s="8">
        <v>0.46</v>
      </c>
      <c r="AI13" s="8">
        <v>0.56000000000000005</v>
      </c>
      <c r="AJ13" s="7" t="s">
        <v>977</v>
      </c>
      <c r="AK13" s="8">
        <v>0.46</v>
      </c>
      <c r="AL13" s="8">
        <v>0.47</v>
      </c>
      <c r="AM13" s="8">
        <v>0.59</v>
      </c>
      <c r="AN13" s="8">
        <v>0.52</v>
      </c>
    </row>
    <row r="14" spans="1:40" s="7" customFormat="1" x14ac:dyDescent="0.3">
      <c r="A14" s="6" t="s">
        <v>1986</v>
      </c>
      <c r="B14" s="21">
        <v>276773</v>
      </c>
      <c r="C14" s="7">
        <v>3652</v>
      </c>
      <c r="D14" s="7" t="s">
        <v>977</v>
      </c>
      <c r="E14" s="7">
        <v>5461</v>
      </c>
      <c r="F14" s="7">
        <v>8916</v>
      </c>
      <c r="G14" s="7">
        <v>3534</v>
      </c>
      <c r="H14" s="7">
        <v>4890</v>
      </c>
      <c r="I14" s="7">
        <v>4406</v>
      </c>
      <c r="J14" s="7">
        <v>14031</v>
      </c>
      <c r="K14" s="7">
        <v>4825</v>
      </c>
      <c r="L14" s="7">
        <v>7816</v>
      </c>
      <c r="M14" s="7">
        <v>4145</v>
      </c>
      <c r="N14" s="7">
        <v>7774</v>
      </c>
      <c r="O14" s="7">
        <v>10094</v>
      </c>
      <c r="P14" s="7">
        <v>7381</v>
      </c>
      <c r="Q14" s="7">
        <v>11160</v>
      </c>
      <c r="R14" s="7">
        <v>13168</v>
      </c>
      <c r="S14" s="7">
        <v>5204</v>
      </c>
      <c r="T14" s="7">
        <v>5035</v>
      </c>
      <c r="U14" s="7">
        <v>7688</v>
      </c>
      <c r="V14" s="7">
        <v>13631</v>
      </c>
      <c r="W14" s="7">
        <v>4005</v>
      </c>
      <c r="X14" s="7">
        <v>6237</v>
      </c>
      <c r="Y14" s="7">
        <v>26395</v>
      </c>
      <c r="Z14" s="7">
        <v>11415</v>
      </c>
      <c r="AA14" s="7">
        <v>18997</v>
      </c>
      <c r="AB14" s="7">
        <v>4027</v>
      </c>
      <c r="AC14" s="7">
        <v>9109</v>
      </c>
      <c r="AD14" s="7">
        <v>6080</v>
      </c>
      <c r="AE14" s="7">
        <v>17974</v>
      </c>
      <c r="AF14" s="7">
        <v>9173</v>
      </c>
      <c r="AG14" s="7">
        <v>7297</v>
      </c>
      <c r="AH14" s="7">
        <v>5045</v>
      </c>
      <c r="AI14" s="7">
        <v>6626</v>
      </c>
      <c r="AJ14" s="7" t="s">
        <v>977</v>
      </c>
      <c r="AK14" s="7">
        <v>5483</v>
      </c>
      <c r="AL14" s="7">
        <v>4453</v>
      </c>
      <c r="AM14" s="7">
        <v>3150</v>
      </c>
      <c r="AN14" s="7">
        <v>8148</v>
      </c>
    </row>
    <row r="15" spans="1:40" s="7" customFormat="1" x14ac:dyDescent="0.3">
      <c r="A15" s="6"/>
      <c r="B15" s="22">
        <v>0.87</v>
      </c>
      <c r="C15" s="8">
        <v>0.82</v>
      </c>
      <c r="D15" s="7" t="s">
        <v>977</v>
      </c>
      <c r="E15" s="8">
        <v>0.86</v>
      </c>
      <c r="F15" s="8">
        <v>0.88</v>
      </c>
      <c r="G15" s="8">
        <v>0.74</v>
      </c>
      <c r="H15" s="8">
        <v>0.87</v>
      </c>
      <c r="I15" s="8">
        <v>0.84</v>
      </c>
      <c r="J15" s="8">
        <v>0.95</v>
      </c>
      <c r="K15" s="8">
        <v>0.86</v>
      </c>
      <c r="L15" s="8">
        <v>0.84</v>
      </c>
      <c r="M15" s="8">
        <v>0.96</v>
      </c>
      <c r="N15" s="8">
        <v>0.9</v>
      </c>
      <c r="O15" s="8">
        <v>0.83</v>
      </c>
      <c r="P15" s="8">
        <v>0.89</v>
      </c>
      <c r="Q15" s="8">
        <v>0.85</v>
      </c>
      <c r="R15" s="8">
        <v>0.91</v>
      </c>
      <c r="S15" s="8">
        <v>0.91</v>
      </c>
      <c r="T15" s="8">
        <v>0.91</v>
      </c>
      <c r="U15" s="8">
        <v>0.87</v>
      </c>
      <c r="V15" s="8">
        <v>0.89</v>
      </c>
      <c r="W15" s="8">
        <v>0.82</v>
      </c>
      <c r="X15" s="8">
        <v>0.9</v>
      </c>
      <c r="Y15" s="8">
        <v>0.86</v>
      </c>
      <c r="Z15" s="8">
        <v>0.85</v>
      </c>
      <c r="AA15" s="8">
        <v>0.89</v>
      </c>
      <c r="AB15" s="8">
        <v>0.93</v>
      </c>
      <c r="AC15" s="8">
        <v>0.93</v>
      </c>
      <c r="AD15" s="8">
        <v>0.8</v>
      </c>
      <c r="AE15" s="8">
        <v>0.86</v>
      </c>
      <c r="AF15" s="8">
        <v>0.89</v>
      </c>
      <c r="AG15" s="8">
        <v>0.88</v>
      </c>
      <c r="AH15" s="8">
        <v>0.92</v>
      </c>
      <c r="AI15" s="8">
        <v>0.87</v>
      </c>
      <c r="AJ15" s="7" t="s">
        <v>977</v>
      </c>
      <c r="AK15" s="8">
        <v>0.88</v>
      </c>
      <c r="AL15" s="8">
        <v>0.81</v>
      </c>
      <c r="AM15" s="8">
        <v>0.89</v>
      </c>
      <c r="AN15" s="8">
        <v>0.87</v>
      </c>
    </row>
    <row r="16" spans="1:40" s="7" customFormat="1" x14ac:dyDescent="0.3">
      <c r="A16" s="6" t="s">
        <v>1987</v>
      </c>
      <c r="B16" s="21">
        <v>32127</v>
      </c>
      <c r="C16" s="7">
        <v>577</v>
      </c>
      <c r="D16" s="7" t="s">
        <v>977</v>
      </c>
      <c r="E16" s="7">
        <v>746</v>
      </c>
      <c r="F16" s="7">
        <v>921</v>
      </c>
      <c r="G16" s="7">
        <v>1232</v>
      </c>
      <c r="H16" s="7">
        <v>649</v>
      </c>
      <c r="I16" s="7">
        <v>493</v>
      </c>
      <c r="J16" s="7">
        <v>754</v>
      </c>
      <c r="K16" s="7">
        <v>330</v>
      </c>
      <c r="L16" s="7">
        <v>1304</v>
      </c>
      <c r="M16" s="7">
        <v>171</v>
      </c>
      <c r="N16" s="7">
        <v>754</v>
      </c>
      <c r="O16" s="7">
        <v>2002</v>
      </c>
      <c r="P16" s="7">
        <v>825</v>
      </c>
      <c r="Q16" s="7">
        <v>1756</v>
      </c>
      <c r="R16" s="7">
        <v>1003</v>
      </c>
      <c r="S16" s="7">
        <v>261</v>
      </c>
      <c r="T16" s="7">
        <v>500</v>
      </c>
      <c r="U16" s="7">
        <v>1065</v>
      </c>
      <c r="V16" s="7">
        <v>1263</v>
      </c>
      <c r="W16" s="7">
        <v>649</v>
      </c>
      <c r="X16" s="7">
        <v>485</v>
      </c>
      <c r="Y16" s="7">
        <v>3053</v>
      </c>
      <c r="Z16" s="7">
        <v>1718</v>
      </c>
      <c r="AA16" s="7">
        <v>1845</v>
      </c>
      <c r="AB16" s="7">
        <v>221</v>
      </c>
      <c r="AC16" s="7">
        <v>686</v>
      </c>
      <c r="AD16" s="7">
        <v>1092</v>
      </c>
      <c r="AE16" s="7">
        <v>2281</v>
      </c>
      <c r="AF16" s="7">
        <v>1027</v>
      </c>
      <c r="AG16" s="7">
        <v>524</v>
      </c>
      <c r="AH16" s="7">
        <v>350</v>
      </c>
      <c r="AI16" s="7">
        <v>943</v>
      </c>
      <c r="AJ16" s="7" t="s">
        <v>977</v>
      </c>
      <c r="AK16" s="7">
        <v>777</v>
      </c>
      <c r="AL16" s="7">
        <v>781</v>
      </c>
      <c r="AM16" s="7">
        <v>335</v>
      </c>
      <c r="AN16" s="7">
        <v>645</v>
      </c>
    </row>
    <row r="17" spans="1:40" s="7" customFormat="1" x14ac:dyDescent="0.3">
      <c r="A17" s="6"/>
      <c r="B17" s="22">
        <v>0.1</v>
      </c>
      <c r="C17" s="8">
        <v>0.13</v>
      </c>
      <c r="D17" s="7" t="s">
        <v>977</v>
      </c>
      <c r="E17" s="8">
        <v>0.12</v>
      </c>
      <c r="F17" s="8">
        <v>0.09</v>
      </c>
      <c r="G17" s="8">
        <v>0.26</v>
      </c>
      <c r="H17" s="8">
        <v>0.12</v>
      </c>
      <c r="I17" s="8">
        <v>0.09</v>
      </c>
      <c r="J17" s="8">
        <v>0.05</v>
      </c>
      <c r="K17" s="8">
        <v>0.06</v>
      </c>
      <c r="L17" s="8">
        <v>0.14000000000000001</v>
      </c>
      <c r="M17" s="8">
        <v>0.04</v>
      </c>
      <c r="N17" s="8">
        <v>0.09</v>
      </c>
      <c r="O17" s="8">
        <v>0.16</v>
      </c>
      <c r="P17" s="8">
        <v>0.1</v>
      </c>
      <c r="Q17" s="8">
        <v>0.13</v>
      </c>
      <c r="R17" s="8">
        <v>7.0000000000000007E-2</v>
      </c>
      <c r="S17" s="8">
        <v>0.05</v>
      </c>
      <c r="T17" s="8">
        <v>0.09</v>
      </c>
      <c r="U17" s="8">
        <v>0.12</v>
      </c>
      <c r="V17" s="8">
        <v>0.08</v>
      </c>
      <c r="W17" s="8">
        <v>0.13</v>
      </c>
      <c r="X17" s="8">
        <v>7.0000000000000007E-2</v>
      </c>
      <c r="Y17" s="8">
        <v>0.1</v>
      </c>
      <c r="Z17" s="8">
        <v>0.13</v>
      </c>
      <c r="AA17" s="8">
        <v>0.09</v>
      </c>
      <c r="AB17" s="8">
        <v>0.05</v>
      </c>
      <c r="AC17" s="8">
        <v>7.0000000000000007E-2</v>
      </c>
      <c r="AD17" s="8">
        <v>0.14000000000000001</v>
      </c>
      <c r="AE17" s="8">
        <v>0.11</v>
      </c>
      <c r="AF17" s="8">
        <v>0.1</v>
      </c>
      <c r="AG17" s="8">
        <v>0.06</v>
      </c>
      <c r="AH17" s="8">
        <v>0.06</v>
      </c>
      <c r="AI17" s="8">
        <v>0.12</v>
      </c>
      <c r="AJ17" s="7" t="s">
        <v>977</v>
      </c>
      <c r="AK17" s="8">
        <v>0.12</v>
      </c>
      <c r="AL17" s="8">
        <v>0.14000000000000001</v>
      </c>
      <c r="AM17" s="8">
        <v>0.09</v>
      </c>
      <c r="AN17" s="8">
        <v>7.0000000000000007E-2</v>
      </c>
    </row>
    <row r="18" spans="1:40" s="7" customFormat="1" x14ac:dyDescent="0.3">
      <c r="A18" s="6" t="s">
        <v>1988</v>
      </c>
      <c r="B18" s="21">
        <v>144992</v>
      </c>
      <c r="C18" s="7">
        <v>1550</v>
      </c>
      <c r="D18" s="7" t="s">
        <v>977</v>
      </c>
      <c r="E18" s="7">
        <v>2988</v>
      </c>
      <c r="F18" s="7">
        <v>4959</v>
      </c>
      <c r="G18" s="7">
        <v>1907</v>
      </c>
      <c r="H18" s="7">
        <v>2731</v>
      </c>
      <c r="I18" s="7">
        <v>2341</v>
      </c>
      <c r="J18" s="7">
        <v>6034</v>
      </c>
      <c r="K18" s="7">
        <v>3000</v>
      </c>
      <c r="L18" s="7">
        <v>4173</v>
      </c>
      <c r="M18" s="7">
        <v>2036</v>
      </c>
      <c r="N18" s="7">
        <v>4344</v>
      </c>
      <c r="O18" s="7">
        <v>4443</v>
      </c>
      <c r="P18" s="7">
        <v>4088</v>
      </c>
      <c r="Q18" s="7">
        <v>5354</v>
      </c>
      <c r="R18" s="7">
        <v>6596</v>
      </c>
      <c r="S18" s="7">
        <v>3197</v>
      </c>
      <c r="T18" s="7">
        <v>2669</v>
      </c>
      <c r="U18" s="7">
        <v>4020</v>
      </c>
      <c r="V18" s="7">
        <v>6974</v>
      </c>
      <c r="W18" s="7">
        <v>2127</v>
      </c>
      <c r="X18" s="7">
        <v>3155</v>
      </c>
      <c r="Y18" s="7">
        <v>12155</v>
      </c>
      <c r="Z18" s="7">
        <v>6541</v>
      </c>
      <c r="AA18" s="7">
        <v>10184</v>
      </c>
      <c r="AB18" s="7">
        <v>1941</v>
      </c>
      <c r="AC18" s="7">
        <v>4797</v>
      </c>
      <c r="AD18" s="7">
        <v>3204</v>
      </c>
      <c r="AE18" s="7">
        <v>9477</v>
      </c>
      <c r="AF18" s="7">
        <v>4680</v>
      </c>
      <c r="AG18" s="7">
        <v>4398</v>
      </c>
      <c r="AH18" s="7">
        <v>2884</v>
      </c>
      <c r="AI18" s="7">
        <v>3343</v>
      </c>
      <c r="AJ18" s="7" t="s">
        <v>977</v>
      </c>
      <c r="AK18" s="7">
        <v>3378</v>
      </c>
      <c r="AL18" s="7">
        <v>2624</v>
      </c>
      <c r="AM18" s="7">
        <v>1407</v>
      </c>
      <c r="AN18" s="7">
        <v>3882</v>
      </c>
    </row>
    <row r="19" spans="1:40" s="7" customFormat="1" x14ac:dyDescent="0.3">
      <c r="A19" s="6"/>
      <c r="B19" s="22">
        <v>0.46</v>
      </c>
      <c r="C19" s="8">
        <v>0.35</v>
      </c>
      <c r="D19" s="7" t="s">
        <v>977</v>
      </c>
      <c r="E19" s="8">
        <v>0.47</v>
      </c>
      <c r="F19" s="8">
        <v>0.49</v>
      </c>
      <c r="G19" s="8">
        <v>0.4</v>
      </c>
      <c r="H19" s="8">
        <v>0.49</v>
      </c>
      <c r="I19" s="8">
        <v>0.45</v>
      </c>
      <c r="J19" s="8">
        <v>0.41</v>
      </c>
      <c r="K19" s="8">
        <v>0.54</v>
      </c>
      <c r="L19" s="8">
        <v>0.45</v>
      </c>
      <c r="M19" s="8">
        <v>0.47</v>
      </c>
      <c r="N19" s="8">
        <v>0.5</v>
      </c>
      <c r="O19" s="8">
        <v>0.36</v>
      </c>
      <c r="P19" s="8">
        <v>0.49</v>
      </c>
      <c r="Q19" s="8">
        <v>0.41</v>
      </c>
      <c r="R19" s="8">
        <v>0.46</v>
      </c>
      <c r="S19" s="8">
        <v>0.56000000000000005</v>
      </c>
      <c r="T19" s="8">
        <v>0.48</v>
      </c>
      <c r="U19" s="8">
        <v>0.45</v>
      </c>
      <c r="V19" s="8">
        <v>0.46</v>
      </c>
      <c r="W19" s="8">
        <v>0.44</v>
      </c>
      <c r="X19" s="8">
        <v>0.45</v>
      </c>
      <c r="Y19" s="8">
        <v>0.4</v>
      </c>
      <c r="Z19" s="8">
        <v>0.49</v>
      </c>
      <c r="AA19" s="8">
        <v>0.48</v>
      </c>
      <c r="AB19" s="8">
        <v>0.45</v>
      </c>
      <c r="AC19" s="8">
        <v>0.49</v>
      </c>
      <c r="AD19" s="8">
        <v>0.42</v>
      </c>
      <c r="AE19" s="8">
        <v>0.45</v>
      </c>
      <c r="AF19" s="8">
        <v>0.45</v>
      </c>
      <c r="AG19" s="8">
        <v>0.53</v>
      </c>
      <c r="AH19" s="8">
        <v>0.53</v>
      </c>
      <c r="AI19" s="8">
        <v>0.44</v>
      </c>
      <c r="AJ19" s="7" t="s">
        <v>977</v>
      </c>
      <c r="AK19" s="8">
        <v>0.54</v>
      </c>
      <c r="AL19" s="8">
        <v>0.47</v>
      </c>
      <c r="AM19" s="8">
        <v>0.4</v>
      </c>
      <c r="AN19" s="8">
        <v>0.41</v>
      </c>
    </row>
    <row r="20" spans="1:40" s="7" customFormat="1" x14ac:dyDescent="0.3">
      <c r="A20" s="6" t="s">
        <v>1510</v>
      </c>
      <c r="B20" s="21">
        <v>131780</v>
      </c>
      <c r="C20" s="7">
        <v>2102</v>
      </c>
      <c r="D20" s="7" t="s">
        <v>977</v>
      </c>
      <c r="E20" s="7">
        <v>2474</v>
      </c>
      <c r="F20" s="7">
        <v>3957</v>
      </c>
      <c r="G20" s="7">
        <v>1627</v>
      </c>
      <c r="H20" s="7">
        <v>2159</v>
      </c>
      <c r="I20" s="7">
        <v>2065</v>
      </c>
      <c r="J20" s="7">
        <v>7997</v>
      </c>
      <c r="K20" s="7">
        <v>1824</v>
      </c>
      <c r="L20" s="7">
        <v>3643</v>
      </c>
      <c r="M20" s="7">
        <v>2108</v>
      </c>
      <c r="N20" s="7">
        <v>3430</v>
      </c>
      <c r="O20" s="7">
        <v>5651</v>
      </c>
      <c r="P20" s="7">
        <v>3293</v>
      </c>
      <c r="Q20" s="7">
        <v>5806</v>
      </c>
      <c r="R20" s="7">
        <v>6572</v>
      </c>
      <c r="S20" s="7">
        <v>2007</v>
      </c>
      <c r="T20" s="7">
        <v>2366</v>
      </c>
      <c r="U20" s="7">
        <v>3668</v>
      </c>
      <c r="V20" s="7">
        <v>6658</v>
      </c>
      <c r="W20" s="7">
        <v>1878</v>
      </c>
      <c r="X20" s="7">
        <v>3082</v>
      </c>
      <c r="Y20" s="7">
        <v>14240</v>
      </c>
      <c r="Z20" s="7">
        <v>4875</v>
      </c>
      <c r="AA20" s="7">
        <v>8812</v>
      </c>
      <c r="AB20" s="7">
        <v>2086</v>
      </c>
      <c r="AC20" s="7">
        <v>4311</v>
      </c>
      <c r="AD20" s="7">
        <v>2876</v>
      </c>
      <c r="AE20" s="7">
        <v>8497</v>
      </c>
      <c r="AF20" s="7">
        <v>4492</v>
      </c>
      <c r="AG20" s="7">
        <v>2898</v>
      </c>
      <c r="AH20" s="7">
        <v>2161</v>
      </c>
      <c r="AI20" s="7">
        <v>3282</v>
      </c>
      <c r="AJ20" s="7" t="s">
        <v>977</v>
      </c>
      <c r="AK20" s="7">
        <v>2105</v>
      </c>
      <c r="AL20" s="7">
        <v>1830</v>
      </c>
      <c r="AM20" s="7">
        <v>1743</v>
      </c>
      <c r="AN20" s="7">
        <v>4266</v>
      </c>
    </row>
    <row r="21" spans="1:40" s="7" customFormat="1" x14ac:dyDescent="0.3">
      <c r="A21" s="6"/>
      <c r="B21" s="22">
        <v>0.42</v>
      </c>
      <c r="C21" s="8">
        <v>0.47</v>
      </c>
      <c r="D21" s="7" t="s">
        <v>977</v>
      </c>
      <c r="E21" s="8">
        <v>0.39</v>
      </c>
      <c r="F21" s="8">
        <v>0.39</v>
      </c>
      <c r="G21" s="8">
        <v>0.34</v>
      </c>
      <c r="H21" s="8">
        <v>0.39</v>
      </c>
      <c r="I21" s="8">
        <v>0.39</v>
      </c>
      <c r="J21" s="8">
        <v>0.54</v>
      </c>
      <c r="K21" s="8">
        <v>0.33</v>
      </c>
      <c r="L21" s="8">
        <v>0.39</v>
      </c>
      <c r="M21" s="8">
        <v>0.49</v>
      </c>
      <c r="N21" s="8">
        <v>0.4</v>
      </c>
      <c r="O21" s="8">
        <v>0.46</v>
      </c>
      <c r="P21" s="8">
        <v>0.4</v>
      </c>
      <c r="Q21" s="8">
        <v>0.44</v>
      </c>
      <c r="R21" s="8">
        <v>0.45</v>
      </c>
      <c r="S21" s="8">
        <v>0.35</v>
      </c>
      <c r="T21" s="8">
        <v>0.43</v>
      </c>
      <c r="U21" s="8">
        <v>0.41</v>
      </c>
      <c r="V21" s="8">
        <v>0.44</v>
      </c>
      <c r="W21" s="8">
        <v>0.39</v>
      </c>
      <c r="X21" s="8">
        <v>0.44</v>
      </c>
      <c r="Y21" s="8">
        <v>0.46</v>
      </c>
      <c r="Z21" s="8">
        <v>0.36</v>
      </c>
      <c r="AA21" s="8">
        <v>0.42</v>
      </c>
      <c r="AB21" s="8">
        <v>0.48</v>
      </c>
      <c r="AC21" s="8">
        <v>0.44</v>
      </c>
      <c r="AD21" s="8">
        <v>0.38</v>
      </c>
      <c r="AE21" s="8">
        <v>0.41</v>
      </c>
      <c r="AF21" s="8">
        <v>0.44</v>
      </c>
      <c r="AG21" s="8">
        <v>0.35</v>
      </c>
      <c r="AH21" s="8">
        <v>0.4</v>
      </c>
      <c r="AI21" s="8">
        <v>0.43</v>
      </c>
      <c r="AJ21" s="7" t="s">
        <v>977</v>
      </c>
      <c r="AK21" s="8">
        <v>0.34</v>
      </c>
      <c r="AL21" s="8">
        <v>0.33</v>
      </c>
      <c r="AM21" s="8">
        <v>0.49</v>
      </c>
      <c r="AN21" s="8">
        <v>0.46</v>
      </c>
    </row>
    <row r="22" spans="1:40" s="7" customFormat="1" x14ac:dyDescent="0.3">
      <c r="A22" s="6" t="s">
        <v>736</v>
      </c>
      <c r="B22" s="21">
        <v>8125</v>
      </c>
      <c r="C22" s="7">
        <v>206</v>
      </c>
      <c r="D22" s="7" t="s">
        <v>977</v>
      </c>
      <c r="E22" s="7">
        <v>108</v>
      </c>
      <c r="F22" s="7">
        <v>243</v>
      </c>
      <c r="G22" s="7">
        <v>0</v>
      </c>
      <c r="H22" s="7">
        <v>65</v>
      </c>
      <c r="I22" s="7">
        <v>349</v>
      </c>
      <c r="J22" s="7">
        <v>0</v>
      </c>
      <c r="K22" s="7">
        <v>437</v>
      </c>
      <c r="L22" s="7">
        <v>199</v>
      </c>
      <c r="M22" s="7">
        <v>0</v>
      </c>
      <c r="N22" s="7">
        <v>122</v>
      </c>
      <c r="O22" s="7">
        <v>100</v>
      </c>
      <c r="P22" s="7">
        <v>94</v>
      </c>
      <c r="Q22" s="7">
        <v>196</v>
      </c>
      <c r="R22" s="7">
        <v>319</v>
      </c>
      <c r="S22" s="7">
        <v>225</v>
      </c>
      <c r="T22" s="7">
        <v>0</v>
      </c>
      <c r="U22" s="7">
        <v>128</v>
      </c>
      <c r="V22" s="7">
        <v>346</v>
      </c>
      <c r="W22" s="7">
        <v>209</v>
      </c>
      <c r="X22" s="7">
        <v>243</v>
      </c>
      <c r="Y22" s="7">
        <v>1254</v>
      </c>
      <c r="Z22" s="7">
        <v>235</v>
      </c>
      <c r="AA22" s="7">
        <v>390</v>
      </c>
      <c r="AB22" s="7">
        <v>75</v>
      </c>
      <c r="AC22" s="7">
        <v>0</v>
      </c>
      <c r="AD22" s="7">
        <v>401</v>
      </c>
      <c r="AE22" s="7">
        <v>591</v>
      </c>
      <c r="AF22" s="7">
        <v>100</v>
      </c>
      <c r="AG22" s="7">
        <v>464</v>
      </c>
      <c r="AH22" s="7">
        <v>69</v>
      </c>
      <c r="AI22" s="7">
        <v>42</v>
      </c>
      <c r="AJ22" s="7" t="s">
        <v>977</v>
      </c>
      <c r="AK22" s="7">
        <v>0</v>
      </c>
      <c r="AL22" s="7">
        <v>295</v>
      </c>
      <c r="AM22" s="7">
        <v>52</v>
      </c>
      <c r="AN22" s="7">
        <v>568</v>
      </c>
    </row>
    <row r="23" spans="1:40" s="7" customFormat="1" x14ac:dyDescent="0.3">
      <c r="A23" s="6"/>
      <c r="B23" s="22">
        <v>0.03</v>
      </c>
      <c r="C23" s="8">
        <v>0.05</v>
      </c>
      <c r="D23" s="7" t="s">
        <v>977</v>
      </c>
      <c r="E23" s="8">
        <v>0.02</v>
      </c>
      <c r="F23" s="8">
        <v>0.02</v>
      </c>
      <c r="G23" s="8">
        <v>0</v>
      </c>
      <c r="H23" s="8">
        <v>0.01</v>
      </c>
      <c r="I23" s="8">
        <v>7.0000000000000007E-2</v>
      </c>
      <c r="J23" s="8">
        <v>0</v>
      </c>
      <c r="K23" s="8">
        <v>0.08</v>
      </c>
      <c r="L23" s="8">
        <v>0.02</v>
      </c>
      <c r="M23" s="8">
        <v>0</v>
      </c>
      <c r="N23" s="8">
        <v>0.01</v>
      </c>
      <c r="O23" s="8">
        <v>0.01</v>
      </c>
      <c r="P23" s="8">
        <v>0.01</v>
      </c>
      <c r="Q23" s="8">
        <v>0.01</v>
      </c>
      <c r="R23" s="8">
        <v>0.02</v>
      </c>
      <c r="S23" s="8">
        <v>0.04</v>
      </c>
      <c r="T23" s="8">
        <v>0</v>
      </c>
      <c r="U23" s="8">
        <v>0.01</v>
      </c>
      <c r="V23" s="8">
        <v>0.02</v>
      </c>
      <c r="W23" s="8">
        <v>0.04</v>
      </c>
      <c r="X23" s="8">
        <v>0.03</v>
      </c>
      <c r="Y23" s="8">
        <v>0.04</v>
      </c>
      <c r="Z23" s="8">
        <v>0.02</v>
      </c>
      <c r="AA23" s="8">
        <v>0.02</v>
      </c>
      <c r="AB23" s="8">
        <v>0.02</v>
      </c>
      <c r="AC23" s="8">
        <v>0</v>
      </c>
      <c r="AD23" s="8">
        <v>0.05</v>
      </c>
      <c r="AE23" s="8">
        <v>0.03</v>
      </c>
      <c r="AF23" s="8">
        <v>0.01</v>
      </c>
      <c r="AG23" s="8">
        <v>0.06</v>
      </c>
      <c r="AH23" s="8">
        <v>0.01</v>
      </c>
      <c r="AI23" s="8">
        <v>0.01</v>
      </c>
      <c r="AJ23" s="7" t="s">
        <v>977</v>
      </c>
      <c r="AK23" s="8">
        <v>0</v>
      </c>
      <c r="AL23" s="8">
        <v>0.05</v>
      </c>
      <c r="AM23" s="8">
        <v>0.01</v>
      </c>
      <c r="AN23" s="8">
        <v>0.06</v>
      </c>
    </row>
    <row r="24" spans="1:40" s="7" customFormat="1" x14ac:dyDescent="0.3">
      <c r="A24" s="6" t="s">
        <v>1989</v>
      </c>
      <c r="B24" s="21"/>
    </row>
    <row r="25" spans="1:40" s="7" customFormat="1" x14ac:dyDescent="0.3">
      <c r="A25" s="6"/>
      <c r="B25" s="21"/>
    </row>
    <row r="26" spans="1:40" s="7" customFormat="1" x14ac:dyDescent="0.3">
      <c r="A26" s="6" t="s">
        <v>690</v>
      </c>
      <c r="B26" s="21"/>
    </row>
  </sheetData>
  <hyperlinks>
    <hyperlink ref="A3" location="Contents!A1" display="Back to contents" xr:uid="{873BCFB8-E7E0-4C33-899F-4F5AE453183B}"/>
  </hyperlinks>
  <pageMargins left="0.7" right="0.7" top="0.75" bottom="0.75" header="0.3" footer="0.3"/>
  <pageSetup paperSize="9" fitToWidth="0" fitToHeight="0" orientation="portrait" horizontalDpi="0" verticalDpi="0"/>
</worksheet>
</file>

<file path=xl/worksheets/sheet2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B00-000000000000}">
  <sheetPr codeName="Sheet220"/>
  <dimension ref="A1:AN20"/>
  <sheetViews>
    <sheetView zoomScaleNormal="100" workbookViewId="0">
      <pane xSplit="2" ySplit="11" topLeftCell="C12" activePane="bottomRight" state="frozen"/>
      <selection pane="topRight" activeCell="C1" sqref="C1"/>
      <selection pane="bottomLeft" activeCell="A12" sqref="A12"/>
      <selection pane="bottomRight" activeCell="C12" sqref="C12"/>
    </sheetView>
  </sheetViews>
  <sheetFormatPr defaultRowHeight="12.45" x14ac:dyDescent="0.3"/>
  <cols>
    <col min="1" max="1" width="30.69140625" customWidth="1"/>
    <col min="2" max="2" width="9.3828125" customWidth="1"/>
    <col min="3" max="3" width="13.69140625" bestFit="1" customWidth="1"/>
    <col min="4" max="4" width="34" customWidth="1"/>
    <col min="5" max="5" width="27" customWidth="1"/>
    <col min="6" max="6" width="18.69140625" customWidth="1"/>
    <col min="7" max="7" width="32.84375" customWidth="1"/>
    <col min="8" max="8" width="29.23046875" customWidth="1"/>
    <col min="9" max="9" width="9.3828125" customWidth="1"/>
    <col min="10" max="10" width="57.3828125" customWidth="1"/>
    <col min="11" max="11" width="9.3828125" customWidth="1"/>
    <col min="12" max="12" width="15.23046875" customWidth="1"/>
    <col min="13" max="13" width="17.61328125" customWidth="1"/>
    <col min="14" max="14" width="36.23046875" customWidth="1"/>
    <col min="15" max="15" width="44.61328125" customWidth="1"/>
    <col min="16" max="16" width="23.3828125" customWidth="1"/>
    <col min="17" max="17" width="21.15234375" customWidth="1"/>
    <col min="18" max="18" width="27" customWidth="1"/>
    <col min="19" max="19" width="15.23046875" customWidth="1"/>
    <col min="20" max="20" width="9.3828125" customWidth="1"/>
    <col min="21" max="21" width="11.69140625" customWidth="1"/>
    <col min="22" max="22" width="19.84375" customWidth="1"/>
    <col min="23" max="23" width="32.84375" customWidth="1"/>
    <col min="24" max="24" width="24.61328125" customWidth="1"/>
    <col min="25" max="25" width="9.3828125" customWidth="1"/>
    <col min="26" max="26" width="11.69140625" customWidth="1"/>
    <col min="27" max="27" width="15.23046875" customWidth="1"/>
    <col min="28" max="28" width="12.84375" customWidth="1"/>
    <col min="29" max="29" width="24.61328125" customWidth="1"/>
    <col min="30" max="30" width="9.3828125" customWidth="1"/>
    <col min="31" max="31" width="11.69140625" customWidth="1"/>
    <col min="32" max="32" width="22.23046875" customWidth="1"/>
    <col min="33" max="33" width="37.3828125" customWidth="1"/>
    <col min="34" max="34" width="24.61328125" customWidth="1"/>
    <col min="35" max="35" width="12.84375" customWidth="1"/>
    <col min="36" max="36" width="27" customWidth="1"/>
    <col min="37" max="37" width="12.84375" customWidth="1"/>
    <col min="38" max="38" width="17.61328125" customWidth="1"/>
    <col min="39" max="39" width="16.3828125" customWidth="1"/>
    <col min="40" max="40" width="43.23046875" customWidth="1"/>
  </cols>
  <sheetData>
    <row r="1" spans="1:40" s="7" customFormat="1" x14ac:dyDescent="0.3">
      <c r="A1" s="6" t="s">
        <v>637</v>
      </c>
      <c r="B1" s="21"/>
    </row>
    <row r="2" spans="1:40" s="13" customFormat="1" ht="15" x14ac:dyDescent="0.35">
      <c r="A2" s="13" t="s">
        <v>638</v>
      </c>
    </row>
    <row r="3" spans="1:40" s="7" customFormat="1" x14ac:dyDescent="0.3">
      <c r="A3" s="20" t="s">
        <v>2260</v>
      </c>
      <c r="B3" s="21"/>
    </row>
    <row r="4" spans="1:40" s="7" customFormat="1" x14ac:dyDescent="0.3">
      <c r="A4" s="6" t="s">
        <v>1990</v>
      </c>
      <c r="B4" s="21"/>
    </row>
    <row r="5" spans="1:40" s="7" customFormat="1" x14ac:dyDescent="0.3">
      <c r="A5" s="6"/>
      <c r="B5" s="21"/>
    </row>
    <row r="6" spans="1:40" s="12" customFormat="1" x14ac:dyDescent="0.3">
      <c r="A6" s="12" t="s">
        <v>525</v>
      </c>
    </row>
    <row r="7" spans="1:40" s="7" customFormat="1" x14ac:dyDescent="0.3">
      <c r="A7" s="6" t="s">
        <v>1974</v>
      </c>
      <c r="B7" s="21"/>
    </row>
    <row r="8" spans="1:40" x14ac:dyDescent="0.3">
      <c r="A8" s="6"/>
      <c r="B8" s="10"/>
      <c r="C8" s="11" t="s">
        <v>641</v>
      </c>
      <c r="D8" s="11"/>
      <c r="E8" s="11"/>
      <c r="F8" s="11"/>
      <c r="G8" s="11"/>
      <c r="H8" s="11"/>
      <c r="I8" s="11"/>
      <c r="J8" s="11"/>
      <c r="K8" s="11"/>
      <c r="L8" s="11"/>
      <c r="M8" s="11"/>
      <c r="N8" s="11"/>
      <c r="O8" s="11"/>
      <c r="P8" s="11"/>
      <c r="Q8" s="11"/>
      <c r="R8" s="11"/>
      <c r="S8" s="11"/>
      <c r="T8" s="11"/>
      <c r="U8" s="11"/>
      <c r="V8" s="11"/>
      <c r="W8" s="11"/>
      <c r="X8" s="11"/>
      <c r="Y8" s="11"/>
      <c r="Z8" s="11"/>
      <c r="AA8" s="11"/>
      <c r="AB8" s="11"/>
      <c r="AC8" s="11"/>
      <c r="AD8" s="11"/>
      <c r="AE8" s="11"/>
      <c r="AF8" s="11"/>
      <c r="AG8" s="11"/>
      <c r="AH8" s="11"/>
      <c r="AI8" s="11"/>
      <c r="AJ8" s="11"/>
      <c r="AK8" s="11"/>
      <c r="AL8" s="11"/>
      <c r="AM8" s="11"/>
      <c r="AN8" s="11"/>
    </row>
    <row r="9" spans="1:40" x14ac:dyDescent="0.3">
      <c r="A9" s="6"/>
      <c r="B9" s="9" t="s">
        <v>642</v>
      </c>
      <c r="C9" s="9" t="s">
        <v>643</v>
      </c>
      <c r="D9" s="9" t="s">
        <v>644</v>
      </c>
      <c r="E9" s="9" t="s">
        <v>645</v>
      </c>
      <c r="F9" s="9" t="s">
        <v>646</v>
      </c>
      <c r="G9" s="9" t="s">
        <v>647</v>
      </c>
      <c r="H9" s="9" t="s">
        <v>648</v>
      </c>
      <c r="I9" s="9" t="s">
        <v>649</v>
      </c>
      <c r="J9" s="9" t="s">
        <v>650</v>
      </c>
      <c r="K9" s="9" t="s">
        <v>651</v>
      </c>
      <c r="L9" s="9" t="s">
        <v>652</v>
      </c>
      <c r="M9" s="9" t="s">
        <v>653</v>
      </c>
      <c r="N9" s="9" t="s">
        <v>654</v>
      </c>
      <c r="O9" s="9" t="s">
        <v>655</v>
      </c>
      <c r="P9" s="9" t="s">
        <v>656</v>
      </c>
      <c r="Q9" s="9" t="s">
        <v>657</v>
      </c>
      <c r="R9" s="9" t="s">
        <v>658</v>
      </c>
      <c r="S9" s="9" t="s">
        <v>659</v>
      </c>
      <c r="T9" s="9" t="s">
        <v>660</v>
      </c>
      <c r="U9" s="9" t="s">
        <v>661</v>
      </c>
      <c r="V9" s="9" t="s">
        <v>662</v>
      </c>
      <c r="W9" s="9" t="s">
        <v>663</v>
      </c>
      <c r="X9" s="9" t="s">
        <v>664</v>
      </c>
      <c r="Y9" s="9" t="s">
        <v>665</v>
      </c>
      <c r="Z9" s="9" t="s">
        <v>666</v>
      </c>
      <c r="AA9" s="9" t="s">
        <v>667</v>
      </c>
      <c r="AB9" s="9" t="s">
        <v>668</v>
      </c>
      <c r="AC9" s="9" t="s">
        <v>669</v>
      </c>
      <c r="AD9" s="9" t="s">
        <v>670</v>
      </c>
      <c r="AE9" s="9" t="s">
        <v>671</v>
      </c>
      <c r="AF9" s="9" t="s">
        <v>672</v>
      </c>
      <c r="AG9" s="9" t="s">
        <v>673</v>
      </c>
      <c r="AH9" s="9" t="s">
        <v>674</v>
      </c>
      <c r="AI9" s="9" t="s">
        <v>675</v>
      </c>
      <c r="AJ9" s="9" t="s">
        <v>676</v>
      </c>
      <c r="AK9" s="9" t="s">
        <v>677</v>
      </c>
      <c r="AL9" s="9" t="s">
        <v>678</v>
      </c>
      <c r="AM9" s="9" t="s">
        <v>679</v>
      </c>
      <c r="AN9" s="9" t="s">
        <v>680</v>
      </c>
    </row>
    <row r="10" spans="1:40" s="7" customFormat="1" x14ac:dyDescent="0.3">
      <c r="A10" s="6" t="s">
        <v>681</v>
      </c>
      <c r="B10" s="21">
        <v>3726</v>
      </c>
      <c r="C10" s="7">
        <v>62</v>
      </c>
      <c r="D10" s="7">
        <v>22</v>
      </c>
      <c r="E10" s="7">
        <v>76</v>
      </c>
      <c r="F10" s="7">
        <v>107</v>
      </c>
      <c r="G10" s="7">
        <v>44</v>
      </c>
      <c r="H10" s="7">
        <v>63</v>
      </c>
      <c r="I10" s="7">
        <v>53</v>
      </c>
      <c r="J10" s="7">
        <v>173</v>
      </c>
      <c r="K10" s="7">
        <v>63</v>
      </c>
      <c r="L10" s="7">
        <v>96</v>
      </c>
      <c r="M10" s="7">
        <v>48</v>
      </c>
      <c r="N10" s="7">
        <v>106</v>
      </c>
      <c r="O10" s="7">
        <v>140</v>
      </c>
      <c r="P10" s="7">
        <v>106</v>
      </c>
      <c r="Q10" s="7">
        <v>157</v>
      </c>
      <c r="R10" s="7">
        <v>177</v>
      </c>
      <c r="S10" s="7">
        <v>63</v>
      </c>
      <c r="T10" s="7">
        <v>80</v>
      </c>
      <c r="U10" s="7">
        <v>107</v>
      </c>
      <c r="V10" s="7">
        <v>201</v>
      </c>
      <c r="W10" s="7">
        <v>69</v>
      </c>
      <c r="X10" s="7">
        <v>88</v>
      </c>
      <c r="Y10" s="7">
        <v>373</v>
      </c>
      <c r="Z10" s="7">
        <v>154</v>
      </c>
      <c r="AA10" s="7">
        <v>236</v>
      </c>
      <c r="AB10" s="7">
        <v>52</v>
      </c>
      <c r="AC10" s="7">
        <v>126</v>
      </c>
      <c r="AD10" s="7">
        <v>96</v>
      </c>
      <c r="AE10" s="7">
        <v>250</v>
      </c>
      <c r="AF10" s="7">
        <v>113</v>
      </c>
      <c r="AG10" s="7">
        <v>80</v>
      </c>
      <c r="AH10" s="7">
        <v>58</v>
      </c>
      <c r="AI10" s="7">
        <v>76</v>
      </c>
      <c r="AJ10" s="7">
        <v>28</v>
      </c>
      <c r="AK10" s="7">
        <v>66</v>
      </c>
      <c r="AL10" s="7">
        <v>67</v>
      </c>
      <c r="AM10" s="7">
        <v>40</v>
      </c>
      <c r="AN10" s="7">
        <v>117</v>
      </c>
    </row>
    <row r="11" spans="1:40" s="7" customFormat="1" x14ac:dyDescent="0.3">
      <c r="A11" s="6" t="s">
        <v>642</v>
      </c>
      <c r="B11" s="21">
        <v>317024</v>
      </c>
      <c r="C11" s="7">
        <v>4435</v>
      </c>
      <c r="D11" s="7">
        <v>2233</v>
      </c>
      <c r="E11" s="7">
        <v>6316</v>
      </c>
      <c r="F11" s="7">
        <v>10079</v>
      </c>
      <c r="G11" s="7">
        <v>4766</v>
      </c>
      <c r="H11" s="7">
        <v>5604</v>
      </c>
      <c r="I11" s="7">
        <v>5248</v>
      </c>
      <c r="J11" s="7">
        <v>14786</v>
      </c>
      <c r="K11" s="7">
        <v>5593</v>
      </c>
      <c r="L11" s="7">
        <v>9320</v>
      </c>
      <c r="M11" s="7">
        <v>4315</v>
      </c>
      <c r="N11" s="7">
        <v>8650</v>
      </c>
      <c r="O11" s="7">
        <v>12196</v>
      </c>
      <c r="P11" s="7">
        <v>8300</v>
      </c>
      <c r="Q11" s="7">
        <v>13113</v>
      </c>
      <c r="R11" s="7">
        <v>14490</v>
      </c>
      <c r="S11" s="7">
        <v>5690</v>
      </c>
      <c r="T11" s="7">
        <v>5535</v>
      </c>
      <c r="U11" s="7">
        <v>8880</v>
      </c>
      <c r="V11" s="7">
        <v>15240</v>
      </c>
      <c r="W11" s="7">
        <v>4863</v>
      </c>
      <c r="X11" s="7">
        <v>6965</v>
      </c>
      <c r="Y11" s="7">
        <v>30702</v>
      </c>
      <c r="Z11" s="7">
        <v>13368</v>
      </c>
      <c r="AA11" s="7">
        <v>21232</v>
      </c>
      <c r="AB11" s="7">
        <v>4323</v>
      </c>
      <c r="AC11" s="7">
        <v>9795</v>
      </c>
      <c r="AD11" s="7">
        <v>7573</v>
      </c>
      <c r="AE11" s="7">
        <v>20847</v>
      </c>
      <c r="AF11" s="7">
        <v>10299</v>
      </c>
      <c r="AG11" s="7">
        <v>8284</v>
      </c>
      <c r="AH11" s="7">
        <v>5463</v>
      </c>
      <c r="AI11" s="7">
        <v>7611</v>
      </c>
      <c r="AJ11" s="7">
        <v>1975</v>
      </c>
      <c r="AK11" s="7">
        <v>6260</v>
      </c>
      <c r="AL11" s="7">
        <v>5530</v>
      </c>
      <c r="AM11" s="7">
        <v>3537</v>
      </c>
      <c r="AN11" s="7">
        <v>9360</v>
      </c>
    </row>
    <row r="12" spans="1:40" s="7" customFormat="1" x14ac:dyDescent="0.3">
      <c r="A12" s="6" t="s">
        <v>772</v>
      </c>
      <c r="B12" s="21">
        <v>254700</v>
      </c>
      <c r="C12" s="7">
        <v>3465</v>
      </c>
      <c r="D12" s="7" t="s">
        <v>977</v>
      </c>
      <c r="E12" s="7">
        <v>4958</v>
      </c>
      <c r="F12" s="7">
        <v>7009</v>
      </c>
      <c r="G12" s="7">
        <v>3761</v>
      </c>
      <c r="H12" s="7">
        <v>5284</v>
      </c>
      <c r="I12" s="7">
        <v>4035</v>
      </c>
      <c r="J12" s="7">
        <v>12731</v>
      </c>
      <c r="K12" s="7">
        <v>4491</v>
      </c>
      <c r="L12" s="7">
        <v>7221</v>
      </c>
      <c r="M12" s="7">
        <v>3227</v>
      </c>
      <c r="N12" s="7">
        <v>7012</v>
      </c>
      <c r="O12" s="7">
        <v>9072</v>
      </c>
      <c r="P12" s="7">
        <v>6707</v>
      </c>
      <c r="Q12" s="7">
        <v>11691</v>
      </c>
      <c r="R12" s="7">
        <v>11439</v>
      </c>
      <c r="S12" s="7">
        <v>4022</v>
      </c>
      <c r="T12" s="7">
        <v>4684</v>
      </c>
      <c r="U12" s="7">
        <v>6892</v>
      </c>
      <c r="V12" s="7">
        <v>12918</v>
      </c>
      <c r="W12" s="7">
        <v>3857</v>
      </c>
      <c r="X12" s="7">
        <v>6286</v>
      </c>
      <c r="Y12" s="7">
        <v>22664</v>
      </c>
      <c r="Z12" s="7">
        <v>10472</v>
      </c>
      <c r="AA12" s="7">
        <v>16884</v>
      </c>
      <c r="AB12" s="7">
        <v>3265</v>
      </c>
      <c r="AC12" s="7">
        <v>8225</v>
      </c>
      <c r="AD12" s="7">
        <v>6157</v>
      </c>
      <c r="AE12" s="7">
        <v>17373</v>
      </c>
      <c r="AF12" s="7">
        <v>7644</v>
      </c>
      <c r="AG12" s="7">
        <v>6759</v>
      </c>
      <c r="AH12" s="7">
        <v>3881</v>
      </c>
      <c r="AI12" s="7">
        <v>6834</v>
      </c>
      <c r="AJ12" s="7" t="s">
        <v>977</v>
      </c>
      <c r="AK12" s="7">
        <v>5358</v>
      </c>
      <c r="AL12" s="7">
        <v>4524</v>
      </c>
      <c r="AM12" s="7">
        <v>3126</v>
      </c>
      <c r="AN12" s="7">
        <v>7666</v>
      </c>
    </row>
    <row r="13" spans="1:40" s="7" customFormat="1" x14ac:dyDescent="0.3">
      <c r="A13" s="6"/>
      <c r="B13" s="22">
        <v>0.8</v>
      </c>
      <c r="C13" s="8">
        <v>0.78</v>
      </c>
      <c r="D13" s="7" t="s">
        <v>977</v>
      </c>
      <c r="E13" s="8">
        <v>0.78</v>
      </c>
      <c r="F13" s="8">
        <v>0.7</v>
      </c>
      <c r="G13" s="8">
        <v>0.79</v>
      </c>
      <c r="H13" s="8">
        <v>0.94</v>
      </c>
      <c r="I13" s="8">
        <v>0.77</v>
      </c>
      <c r="J13" s="8">
        <v>0.86</v>
      </c>
      <c r="K13" s="8">
        <v>0.8</v>
      </c>
      <c r="L13" s="8">
        <v>0.77</v>
      </c>
      <c r="M13" s="8">
        <v>0.75</v>
      </c>
      <c r="N13" s="8">
        <v>0.81</v>
      </c>
      <c r="O13" s="8">
        <v>0.74</v>
      </c>
      <c r="P13" s="8">
        <v>0.81</v>
      </c>
      <c r="Q13" s="8">
        <v>0.89</v>
      </c>
      <c r="R13" s="8">
        <v>0.79</v>
      </c>
      <c r="S13" s="8">
        <v>0.71</v>
      </c>
      <c r="T13" s="8">
        <v>0.85</v>
      </c>
      <c r="U13" s="8">
        <v>0.78</v>
      </c>
      <c r="V13" s="8">
        <v>0.85</v>
      </c>
      <c r="W13" s="8">
        <v>0.79</v>
      </c>
      <c r="X13" s="8">
        <v>0.9</v>
      </c>
      <c r="Y13" s="8">
        <v>0.74</v>
      </c>
      <c r="Z13" s="8">
        <v>0.78</v>
      </c>
      <c r="AA13" s="8">
        <v>0.8</v>
      </c>
      <c r="AB13" s="8">
        <v>0.76</v>
      </c>
      <c r="AC13" s="8">
        <v>0.84</v>
      </c>
      <c r="AD13" s="8">
        <v>0.81</v>
      </c>
      <c r="AE13" s="8">
        <v>0.83</v>
      </c>
      <c r="AF13" s="8">
        <v>0.74</v>
      </c>
      <c r="AG13" s="8">
        <v>0.82</v>
      </c>
      <c r="AH13" s="8">
        <v>0.71</v>
      </c>
      <c r="AI13" s="8">
        <v>0.9</v>
      </c>
      <c r="AJ13" s="7" t="s">
        <v>977</v>
      </c>
      <c r="AK13" s="8">
        <v>0.86</v>
      </c>
      <c r="AL13" s="8">
        <v>0.82</v>
      </c>
      <c r="AM13" s="8">
        <v>0.88</v>
      </c>
      <c r="AN13" s="8">
        <v>0.82</v>
      </c>
    </row>
    <row r="14" spans="1:40" s="7" customFormat="1" x14ac:dyDescent="0.3">
      <c r="A14" s="6" t="s">
        <v>773</v>
      </c>
      <c r="B14" s="21">
        <v>52300</v>
      </c>
      <c r="C14" s="7">
        <v>763</v>
      </c>
      <c r="D14" s="7" t="s">
        <v>977</v>
      </c>
      <c r="E14" s="7">
        <v>1137</v>
      </c>
      <c r="F14" s="7">
        <v>2562</v>
      </c>
      <c r="G14" s="7">
        <v>862</v>
      </c>
      <c r="H14" s="7">
        <v>199</v>
      </c>
      <c r="I14" s="7">
        <v>1144</v>
      </c>
      <c r="J14" s="7">
        <v>1828</v>
      </c>
      <c r="K14" s="7">
        <v>498</v>
      </c>
      <c r="L14" s="7">
        <v>1965</v>
      </c>
      <c r="M14" s="7">
        <v>952</v>
      </c>
      <c r="N14" s="7">
        <v>1210</v>
      </c>
      <c r="O14" s="7">
        <v>2603</v>
      </c>
      <c r="P14" s="7">
        <v>1246</v>
      </c>
      <c r="Q14" s="7">
        <v>1146</v>
      </c>
      <c r="R14" s="7">
        <v>2338</v>
      </c>
      <c r="S14" s="7">
        <v>1669</v>
      </c>
      <c r="T14" s="7">
        <v>798</v>
      </c>
      <c r="U14" s="7">
        <v>1684</v>
      </c>
      <c r="V14" s="7">
        <v>1859</v>
      </c>
      <c r="W14" s="7">
        <v>794</v>
      </c>
      <c r="X14" s="7">
        <v>534</v>
      </c>
      <c r="Y14" s="7">
        <v>6818</v>
      </c>
      <c r="Z14" s="7">
        <v>2456</v>
      </c>
      <c r="AA14" s="7">
        <v>3322</v>
      </c>
      <c r="AB14" s="7">
        <v>983</v>
      </c>
      <c r="AC14" s="7">
        <v>1421</v>
      </c>
      <c r="AD14" s="7">
        <v>1307</v>
      </c>
      <c r="AE14" s="7">
        <v>2643</v>
      </c>
      <c r="AF14" s="7">
        <v>2491</v>
      </c>
      <c r="AG14" s="7">
        <v>1375</v>
      </c>
      <c r="AH14" s="7">
        <v>1582</v>
      </c>
      <c r="AI14" s="7">
        <v>777</v>
      </c>
      <c r="AJ14" s="7" t="s">
        <v>977</v>
      </c>
      <c r="AK14" s="7">
        <v>822</v>
      </c>
      <c r="AL14" s="7">
        <v>705</v>
      </c>
      <c r="AM14" s="7">
        <v>350</v>
      </c>
      <c r="AN14" s="7">
        <v>1565</v>
      </c>
    </row>
    <row r="15" spans="1:40" s="7" customFormat="1" x14ac:dyDescent="0.3">
      <c r="A15" s="6"/>
      <c r="B15" s="22">
        <v>0.16</v>
      </c>
      <c r="C15" s="8">
        <v>0.17</v>
      </c>
      <c r="D15" s="7" t="s">
        <v>977</v>
      </c>
      <c r="E15" s="8">
        <v>0.18</v>
      </c>
      <c r="F15" s="8">
        <v>0.25</v>
      </c>
      <c r="G15" s="8">
        <v>0.18</v>
      </c>
      <c r="H15" s="8">
        <v>0.04</v>
      </c>
      <c r="I15" s="8">
        <v>0.22</v>
      </c>
      <c r="J15" s="8">
        <v>0.12</v>
      </c>
      <c r="K15" s="8">
        <v>0.09</v>
      </c>
      <c r="L15" s="8">
        <v>0.21</v>
      </c>
      <c r="M15" s="8">
        <v>0.22</v>
      </c>
      <c r="N15" s="8">
        <v>0.14000000000000001</v>
      </c>
      <c r="O15" s="8">
        <v>0.21</v>
      </c>
      <c r="P15" s="8">
        <v>0.15</v>
      </c>
      <c r="Q15" s="8">
        <v>0.09</v>
      </c>
      <c r="R15" s="8">
        <v>0.16</v>
      </c>
      <c r="S15" s="8">
        <v>0.28999999999999998</v>
      </c>
      <c r="T15" s="8">
        <v>0.14000000000000001</v>
      </c>
      <c r="U15" s="8">
        <v>0.19</v>
      </c>
      <c r="V15" s="8">
        <v>0.12</v>
      </c>
      <c r="W15" s="8">
        <v>0.16</v>
      </c>
      <c r="X15" s="8">
        <v>0.08</v>
      </c>
      <c r="Y15" s="8">
        <v>0.22</v>
      </c>
      <c r="Z15" s="8">
        <v>0.18</v>
      </c>
      <c r="AA15" s="8">
        <v>0.16</v>
      </c>
      <c r="AB15" s="8">
        <v>0.23</v>
      </c>
      <c r="AC15" s="8">
        <v>0.15</v>
      </c>
      <c r="AD15" s="8">
        <v>0.17</v>
      </c>
      <c r="AE15" s="8">
        <v>0.13</v>
      </c>
      <c r="AF15" s="8">
        <v>0.24</v>
      </c>
      <c r="AG15" s="8">
        <v>0.17</v>
      </c>
      <c r="AH15" s="8">
        <v>0.28999999999999998</v>
      </c>
      <c r="AI15" s="8">
        <v>0.1</v>
      </c>
      <c r="AJ15" s="7" t="s">
        <v>977</v>
      </c>
      <c r="AK15" s="8">
        <v>0.13</v>
      </c>
      <c r="AL15" s="8">
        <v>0.13</v>
      </c>
      <c r="AM15" s="8">
        <v>0.1</v>
      </c>
      <c r="AN15" s="8">
        <v>0.17</v>
      </c>
    </row>
    <row r="16" spans="1:40" s="7" customFormat="1" x14ac:dyDescent="0.3">
      <c r="A16" s="6" t="s">
        <v>736</v>
      </c>
      <c r="B16" s="21">
        <v>10024</v>
      </c>
      <c r="C16" s="7">
        <v>207</v>
      </c>
      <c r="D16" s="7" t="s">
        <v>977</v>
      </c>
      <c r="E16" s="7">
        <v>221</v>
      </c>
      <c r="F16" s="7">
        <v>509</v>
      </c>
      <c r="G16" s="7">
        <v>143</v>
      </c>
      <c r="H16" s="7">
        <v>121</v>
      </c>
      <c r="I16" s="7">
        <v>69</v>
      </c>
      <c r="J16" s="7">
        <v>227</v>
      </c>
      <c r="K16" s="7">
        <v>604</v>
      </c>
      <c r="L16" s="7">
        <v>133</v>
      </c>
      <c r="M16" s="7">
        <v>137</v>
      </c>
      <c r="N16" s="7">
        <v>428</v>
      </c>
      <c r="O16" s="7">
        <v>521</v>
      </c>
      <c r="P16" s="7">
        <v>348</v>
      </c>
      <c r="Q16" s="7">
        <v>276</v>
      </c>
      <c r="R16" s="7">
        <v>713</v>
      </c>
      <c r="S16" s="7">
        <v>0</v>
      </c>
      <c r="T16" s="7">
        <v>52</v>
      </c>
      <c r="U16" s="7">
        <v>304</v>
      </c>
      <c r="V16" s="7">
        <v>463</v>
      </c>
      <c r="W16" s="7">
        <v>211</v>
      </c>
      <c r="X16" s="7">
        <v>145</v>
      </c>
      <c r="Y16" s="7">
        <v>1220</v>
      </c>
      <c r="Z16" s="7">
        <v>440</v>
      </c>
      <c r="AA16" s="7">
        <v>1025</v>
      </c>
      <c r="AB16" s="7">
        <v>75</v>
      </c>
      <c r="AC16" s="7">
        <v>149</v>
      </c>
      <c r="AD16" s="7">
        <v>109</v>
      </c>
      <c r="AE16" s="7">
        <v>831</v>
      </c>
      <c r="AF16" s="7">
        <v>164</v>
      </c>
      <c r="AG16" s="7">
        <v>150</v>
      </c>
      <c r="AH16" s="7">
        <v>0</v>
      </c>
      <c r="AI16" s="7">
        <v>0</v>
      </c>
      <c r="AJ16" s="7" t="s">
        <v>977</v>
      </c>
      <c r="AK16" s="7">
        <v>81</v>
      </c>
      <c r="AL16" s="7">
        <v>301</v>
      </c>
      <c r="AM16" s="7">
        <v>61</v>
      </c>
      <c r="AN16" s="7">
        <v>129</v>
      </c>
    </row>
    <row r="17" spans="1:40" s="7" customFormat="1" x14ac:dyDescent="0.3">
      <c r="A17" s="6"/>
      <c r="B17" s="22">
        <v>0.03</v>
      </c>
      <c r="C17" s="8">
        <v>0.05</v>
      </c>
      <c r="D17" s="7" t="s">
        <v>977</v>
      </c>
      <c r="E17" s="8">
        <v>0.03</v>
      </c>
      <c r="F17" s="8">
        <v>0.05</v>
      </c>
      <c r="G17" s="8">
        <v>0.03</v>
      </c>
      <c r="H17" s="8">
        <v>0.02</v>
      </c>
      <c r="I17" s="8">
        <v>0.01</v>
      </c>
      <c r="J17" s="8">
        <v>0.02</v>
      </c>
      <c r="K17" s="8">
        <v>0.11</v>
      </c>
      <c r="L17" s="8">
        <v>0.01</v>
      </c>
      <c r="M17" s="8">
        <v>0.03</v>
      </c>
      <c r="N17" s="8">
        <v>0.05</v>
      </c>
      <c r="O17" s="8">
        <v>0.04</v>
      </c>
      <c r="P17" s="8">
        <v>0.04</v>
      </c>
      <c r="Q17" s="8">
        <v>0.02</v>
      </c>
      <c r="R17" s="8">
        <v>0.05</v>
      </c>
      <c r="S17" s="8">
        <v>0</v>
      </c>
      <c r="T17" s="8">
        <v>0.01</v>
      </c>
      <c r="U17" s="8">
        <v>0.03</v>
      </c>
      <c r="V17" s="8">
        <v>0.03</v>
      </c>
      <c r="W17" s="8">
        <v>0.04</v>
      </c>
      <c r="X17" s="8">
        <v>0.02</v>
      </c>
      <c r="Y17" s="8">
        <v>0.04</v>
      </c>
      <c r="Z17" s="8">
        <v>0.03</v>
      </c>
      <c r="AA17" s="8">
        <v>0.05</v>
      </c>
      <c r="AB17" s="8">
        <v>0.02</v>
      </c>
      <c r="AC17" s="8">
        <v>0.02</v>
      </c>
      <c r="AD17" s="8">
        <v>0.01</v>
      </c>
      <c r="AE17" s="8">
        <v>0.04</v>
      </c>
      <c r="AF17" s="8">
        <v>0.02</v>
      </c>
      <c r="AG17" s="8">
        <v>0.02</v>
      </c>
      <c r="AH17" s="8">
        <v>0</v>
      </c>
      <c r="AI17" s="8">
        <v>0</v>
      </c>
      <c r="AJ17" s="7" t="s">
        <v>977</v>
      </c>
      <c r="AK17" s="8">
        <v>0.01</v>
      </c>
      <c r="AL17" s="8">
        <v>0.05</v>
      </c>
      <c r="AM17" s="8">
        <v>0.02</v>
      </c>
      <c r="AN17" s="8">
        <v>0.01</v>
      </c>
    </row>
    <row r="18" spans="1:40" s="7" customFormat="1" x14ac:dyDescent="0.3">
      <c r="A18" s="6" t="s">
        <v>1991</v>
      </c>
      <c r="B18" s="21"/>
    </row>
    <row r="19" spans="1:40" s="7" customFormat="1" x14ac:dyDescent="0.3">
      <c r="A19" s="6"/>
      <c r="B19" s="21"/>
    </row>
    <row r="20" spans="1:40" s="7" customFormat="1" x14ac:dyDescent="0.3">
      <c r="A20" s="6" t="s">
        <v>690</v>
      </c>
      <c r="B20" s="21"/>
    </row>
  </sheetData>
  <hyperlinks>
    <hyperlink ref="A3" location="Contents!A1" display="Back to contents" xr:uid="{0AF1BA3E-5C0A-43D8-87C0-0D4370B5AC64}"/>
  </hyperlinks>
  <pageMargins left="0.7" right="0.7" top="0.75" bottom="0.75" header="0.3" footer="0.3"/>
  <pageSetup paperSize="9" fitToWidth="0" fitToHeight="0" orientation="portrait" horizontalDpi="0" verticalDpi="0"/>
</worksheet>
</file>

<file path=xl/worksheets/sheet2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C00-000000000000}">
  <sheetPr codeName="Sheet221"/>
  <dimension ref="A1:AN20"/>
  <sheetViews>
    <sheetView zoomScaleNormal="100" workbookViewId="0">
      <pane xSplit="2" ySplit="11" topLeftCell="C12" activePane="bottomRight" state="frozen"/>
      <selection pane="topRight" activeCell="C1" sqref="C1"/>
      <selection pane="bottomLeft" activeCell="A12" sqref="A12"/>
      <selection pane="bottomRight" activeCell="C12" sqref="C12"/>
    </sheetView>
  </sheetViews>
  <sheetFormatPr defaultRowHeight="12.45" x14ac:dyDescent="0.3"/>
  <cols>
    <col min="1" max="1" width="30.69140625" customWidth="1"/>
    <col min="2" max="2" width="9.3828125" customWidth="1"/>
    <col min="3" max="3" width="13.69140625" bestFit="1" customWidth="1"/>
    <col min="4" max="4" width="34" customWidth="1"/>
    <col min="5" max="5" width="27" customWidth="1"/>
    <col min="6" max="6" width="18.69140625" customWidth="1"/>
    <col min="7" max="7" width="32.84375" customWidth="1"/>
    <col min="8" max="8" width="29.23046875" customWidth="1"/>
    <col min="9" max="9" width="9.3828125" customWidth="1"/>
    <col min="10" max="10" width="57.3828125" customWidth="1"/>
    <col min="11" max="11" width="9.3828125" customWidth="1"/>
    <col min="12" max="12" width="15.23046875" customWidth="1"/>
    <col min="13" max="13" width="17.61328125" customWidth="1"/>
    <col min="14" max="14" width="36.23046875" customWidth="1"/>
    <col min="15" max="15" width="44.61328125" customWidth="1"/>
    <col min="16" max="16" width="23.3828125" customWidth="1"/>
    <col min="17" max="17" width="21.15234375" customWidth="1"/>
    <col min="18" max="18" width="27" customWidth="1"/>
    <col min="19" max="19" width="15.23046875" customWidth="1"/>
    <col min="20" max="20" width="9.3828125" customWidth="1"/>
    <col min="21" max="21" width="11.69140625" customWidth="1"/>
    <col min="22" max="22" width="19.84375" customWidth="1"/>
    <col min="23" max="23" width="32.84375" customWidth="1"/>
    <col min="24" max="24" width="24.61328125" customWidth="1"/>
    <col min="25" max="25" width="9.3828125" customWidth="1"/>
    <col min="26" max="26" width="11.69140625" customWidth="1"/>
    <col min="27" max="27" width="15.23046875" customWidth="1"/>
    <col min="28" max="28" width="12.84375" customWidth="1"/>
    <col min="29" max="29" width="24.61328125" customWidth="1"/>
    <col min="30" max="30" width="9.3828125" customWidth="1"/>
    <col min="31" max="31" width="11.69140625" customWidth="1"/>
    <col min="32" max="32" width="22.23046875" customWidth="1"/>
    <col min="33" max="33" width="37.3828125" customWidth="1"/>
    <col min="34" max="34" width="24.61328125" customWidth="1"/>
    <col min="35" max="35" width="12.84375" customWidth="1"/>
    <col min="36" max="36" width="27" customWidth="1"/>
    <col min="37" max="37" width="12.84375" customWidth="1"/>
    <col min="38" max="38" width="17.61328125" customWidth="1"/>
    <col min="39" max="39" width="16.3828125" customWidth="1"/>
    <col min="40" max="40" width="43.23046875" customWidth="1"/>
  </cols>
  <sheetData>
    <row r="1" spans="1:40" s="7" customFormat="1" x14ac:dyDescent="0.3">
      <c r="A1" s="6" t="s">
        <v>637</v>
      </c>
      <c r="B1" s="21"/>
    </row>
    <row r="2" spans="1:40" s="13" customFormat="1" ht="15" x14ac:dyDescent="0.35">
      <c r="A2" s="13" t="s">
        <v>638</v>
      </c>
    </row>
    <row r="3" spans="1:40" s="7" customFormat="1" x14ac:dyDescent="0.3">
      <c r="A3" s="20" t="s">
        <v>2260</v>
      </c>
      <c r="B3" s="21"/>
    </row>
    <row r="4" spans="1:40" s="7" customFormat="1" x14ac:dyDescent="0.3">
      <c r="A4" s="6" t="s">
        <v>1992</v>
      </c>
      <c r="B4" s="21"/>
    </row>
    <row r="5" spans="1:40" s="7" customFormat="1" x14ac:dyDescent="0.3">
      <c r="A5" s="6"/>
      <c r="B5" s="21"/>
    </row>
    <row r="6" spans="1:40" s="12" customFormat="1" x14ac:dyDescent="0.3">
      <c r="A6" s="12" t="s">
        <v>527</v>
      </c>
    </row>
    <row r="7" spans="1:40" s="7" customFormat="1" x14ac:dyDescent="0.3">
      <c r="A7" s="6" t="s">
        <v>1974</v>
      </c>
      <c r="B7" s="21"/>
    </row>
    <row r="8" spans="1:40" x14ac:dyDescent="0.3">
      <c r="A8" s="6"/>
      <c r="B8" s="10"/>
      <c r="C8" s="11" t="s">
        <v>641</v>
      </c>
      <c r="D8" s="11"/>
      <c r="E8" s="11"/>
      <c r="F8" s="11"/>
      <c r="G8" s="11"/>
      <c r="H8" s="11"/>
      <c r="I8" s="11"/>
      <c r="J8" s="11"/>
      <c r="K8" s="11"/>
      <c r="L8" s="11"/>
      <c r="M8" s="11"/>
      <c r="N8" s="11"/>
      <c r="O8" s="11"/>
      <c r="P8" s="11"/>
      <c r="Q8" s="11"/>
      <c r="R8" s="11"/>
      <c r="S8" s="11"/>
      <c r="T8" s="11"/>
      <c r="U8" s="11"/>
      <c r="V8" s="11"/>
      <c r="W8" s="11"/>
      <c r="X8" s="11"/>
      <c r="Y8" s="11"/>
      <c r="Z8" s="11"/>
      <c r="AA8" s="11"/>
      <c r="AB8" s="11"/>
      <c r="AC8" s="11"/>
      <c r="AD8" s="11"/>
      <c r="AE8" s="11"/>
      <c r="AF8" s="11"/>
      <c r="AG8" s="11"/>
      <c r="AH8" s="11"/>
      <c r="AI8" s="11"/>
      <c r="AJ8" s="11"/>
      <c r="AK8" s="11"/>
      <c r="AL8" s="11"/>
      <c r="AM8" s="11"/>
      <c r="AN8" s="11"/>
    </row>
    <row r="9" spans="1:40" x14ac:dyDescent="0.3">
      <c r="A9" s="6"/>
      <c r="B9" s="9" t="s">
        <v>642</v>
      </c>
      <c r="C9" s="9" t="s">
        <v>643</v>
      </c>
      <c r="D9" s="9" t="s">
        <v>644</v>
      </c>
      <c r="E9" s="9" t="s">
        <v>645</v>
      </c>
      <c r="F9" s="9" t="s">
        <v>646</v>
      </c>
      <c r="G9" s="9" t="s">
        <v>647</v>
      </c>
      <c r="H9" s="9" t="s">
        <v>648</v>
      </c>
      <c r="I9" s="9" t="s">
        <v>649</v>
      </c>
      <c r="J9" s="9" t="s">
        <v>650</v>
      </c>
      <c r="K9" s="9" t="s">
        <v>651</v>
      </c>
      <c r="L9" s="9" t="s">
        <v>652</v>
      </c>
      <c r="M9" s="9" t="s">
        <v>653</v>
      </c>
      <c r="N9" s="9" t="s">
        <v>654</v>
      </c>
      <c r="O9" s="9" t="s">
        <v>655</v>
      </c>
      <c r="P9" s="9" t="s">
        <v>656</v>
      </c>
      <c r="Q9" s="9" t="s">
        <v>657</v>
      </c>
      <c r="R9" s="9" t="s">
        <v>658</v>
      </c>
      <c r="S9" s="9" t="s">
        <v>659</v>
      </c>
      <c r="T9" s="9" t="s">
        <v>660</v>
      </c>
      <c r="U9" s="9" t="s">
        <v>661</v>
      </c>
      <c r="V9" s="9" t="s">
        <v>662</v>
      </c>
      <c r="W9" s="9" t="s">
        <v>663</v>
      </c>
      <c r="X9" s="9" t="s">
        <v>664</v>
      </c>
      <c r="Y9" s="9" t="s">
        <v>665</v>
      </c>
      <c r="Z9" s="9" t="s">
        <v>666</v>
      </c>
      <c r="AA9" s="9" t="s">
        <v>667</v>
      </c>
      <c r="AB9" s="9" t="s">
        <v>668</v>
      </c>
      <c r="AC9" s="9" t="s">
        <v>669</v>
      </c>
      <c r="AD9" s="9" t="s">
        <v>670</v>
      </c>
      <c r="AE9" s="9" t="s">
        <v>671</v>
      </c>
      <c r="AF9" s="9" t="s">
        <v>672</v>
      </c>
      <c r="AG9" s="9" t="s">
        <v>673</v>
      </c>
      <c r="AH9" s="9" t="s">
        <v>674</v>
      </c>
      <c r="AI9" s="9" t="s">
        <v>675</v>
      </c>
      <c r="AJ9" s="9" t="s">
        <v>676</v>
      </c>
      <c r="AK9" s="9" t="s">
        <v>677</v>
      </c>
      <c r="AL9" s="9" t="s">
        <v>678</v>
      </c>
      <c r="AM9" s="9" t="s">
        <v>679</v>
      </c>
      <c r="AN9" s="9" t="s">
        <v>680</v>
      </c>
    </row>
    <row r="10" spans="1:40" s="7" customFormat="1" x14ac:dyDescent="0.3">
      <c r="A10" s="6" t="s">
        <v>681</v>
      </c>
      <c r="B10" s="21">
        <v>3726</v>
      </c>
      <c r="C10" s="7">
        <v>62</v>
      </c>
      <c r="D10" s="7">
        <v>22</v>
      </c>
      <c r="E10" s="7">
        <v>76</v>
      </c>
      <c r="F10" s="7">
        <v>107</v>
      </c>
      <c r="G10" s="7">
        <v>44</v>
      </c>
      <c r="H10" s="7">
        <v>63</v>
      </c>
      <c r="I10" s="7">
        <v>53</v>
      </c>
      <c r="J10" s="7">
        <v>173</v>
      </c>
      <c r="K10" s="7">
        <v>63</v>
      </c>
      <c r="L10" s="7">
        <v>96</v>
      </c>
      <c r="M10" s="7">
        <v>48</v>
      </c>
      <c r="N10" s="7">
        <v>106</v>
      </c>
      <c r="O10" s="7">
        <v>140</v>
      </c>
      <c r="P10" s="7">
        <v>106</v>
      </c>
      <c r="Q10" s="7">
        <v>157</v>
      </c>
      <c r="R10" s="7">
        <v>177</v>
      </c>
      <c r="S10" s="7">
        <v>63</v>
      </c>
      <c r="T10" s="7">
        <v>80</v>
      </c>
      <c r="U10" s="7">
        <v>107</v>
      </c>
      <c r="V10" s="7">
        <v>201</v>
      </c>
      <c r="W10" s="7">
        <v>69</v>
      </c>
      <c r="X10" s="7">
        <v>88</v>
      </c>
      <c r="Y10" s="7">
        <v>373</v>
      </c>
      <c r="Z10" s="7">
        <v>154</v>
      </c>
      <c r="AA10" s="7">
        <v>236</v>
      </c>
      <c r="AB10" s="7">
        <v>52</v>
      </c>
      <c r="AC10" s="7">
        <v>126</v>
      </c>
      <c r="AD10" s="7">
        <v>96</v>
      </c>
      <c r="AE10" s="7">
        <v>250</v>
      </c>
      <c r="AF10" s="7">
        <v>113</v>
      </c>
      <c r="AG10" s="7">
        <v>80</v>
      </c>
      <c r="AH10" s="7">
        <v>58</v>
      </c>
      <c r="AI10" s="7">
        <v>76</v>
      </c>
      <c r="AJ10" s="7">
        <v>28</v>
      </c>
      <c r="AK10" s="7">
        <v>66</v>
      </c>
      <c r="AL10" s="7">
        <v>67</v>
      </c>
      <c r="AM10" s="7">
        <v>40</v>
      </c>
      <c r="AN10" s="7">
        <v>117</v>
      </c>
    </row>
    <row r="11" spans="1:40" s="7" customFormat="1" x14ac:dyDescent="0.3">
      <c r="A11" s="6" t="s">
        <v>642</v>
      </c>
      <c r="B11" s="21">
        <v>317024</v>
      </c>
      <c r="C11" s="7">
        <v>4435</v>
      </c>
      <c r="D11" s="7">
        <v>2233</v>
      </c>
      <c r="E11" s="7">
        <v>6316</v>
      </c>
      <c r="F11" s="7">
        <v>10079</v>
      </c>
      <c r="G11" s="7">
        <v>4766</v>
      </c>
      <c r="H11" s="7">
        <v>5604</v>
      </c>
      <c r="I11" s="7">
        <v>5248</v>
      </c>
      <c r="J11" s="7">
        <v>14786</v>
      </c>
      <c r="K11" s="7">
        <v>5593</v>
      </c>
      <c r="L11" s="7">
        <v>9320</v>
      </c>
      <c r="M11" s="7">
        <v>4315</v>
      </c>
      <c r="N11" s="7">
        <v>8650</v>
      </c>
      <c r="O11" s="7">
        <v>12196</v>
      </c>
      <c r="P11" s="7">
        <v>8300</v>
      </c>
      <c r="Q11" s="7">
        <v>13113</v>
      </c>
      <c r="R11" s="7">
        <v>14490</v>
      </c>
      <c r="S11" s="7">
        <v>5690</v>
      </c>
      <c r="T11" s="7">
        <v>5535</v>
      </c>
      <c r="U11" s="7">
        <v>8880</v>
      </c>
      <c r="V11" s="7">
        <v>15240</v>
      </c>
      <c r="W11" s="7">
        <v>4863</v>
      </c>
      <c r="X11" s="7">
        <v>6965</v>
      </c>
      <c r="Y11" s="7">
        <v>30702</v>
      </c>
      <c r="Z11" s="7">
        <v>13368</v>
      </c>
      <c r="AA11" s="7">
        <v>21232</v>
      </c>
      <c r="AB11" s="7">
        <v>4323</v>
      </c>
      <c r="AC11" s="7">
        <v>9795</v>
      </c>
      <c r="AD11" s="7">
        <v>7573</v>
      </c>
      <c r="AE11" s="7">
        <v>20847</v>
      </c>
      <c r="AF11" s="7">
        <v>10299</v>
      </c>
      <c r="AG11" s="7">
        <v>8284</v>
      </c>
      <c r="AH11" s="7">
        <v>5463</v>
      </c>
      <c r="AI11" s="7">
        <v>7611</v>
      </c>
      <c r="AJ11" s="7">
        <v>1975</v>
      </c>
      <c r="AK11" s="7">
        <v>6260</v>
      </c>
      <c r="AL11" s="7">
        <v>5530</v>
      </c>
      <c r="AM11" s="7">
        <v>3537</v>
      </c>
      <c r="AN11" s="7">
        <v>9360</v>
      </c>
    </row>
    <row r="12" spans="1:40" s="7" customFormat="1" x14ac:dyDescent="0.3">
      <c r="A12" s="6" t="s">
        <v>772</v>
      </c>
      <c r="B12" s="21">
        <v>235430</v>
      </c>
      <c r="C12" s="7">
        <v>2951</v>
      </c>
      <c r="D12" s="7" t="s">
        <v>977</v>
      </c>
      <c r="E12" s="7">
        <v>4827</v>
      </c>
      <c r="F12" s="7">
        <v>6311</v>
      </c>
      <c r="G12" s="7">
        <v>3907</v>
      </c>
      <c r="H12" s="7">
        <v>4706</v>
      </c>
      <c r="I12" s="7">
        <v>4908</v>
      </c>
      <c r="J12" s="7">
        <v>11708</v>
      </c>
      <c r="K12" s="7">
        <v>3370</v>
      </c>
      <c r="L12" s="7">
        <v>7804</v>
      </c>
      <c r="M12" s="7">
        <v>3060</v>
      </c>
      <c r="N12" s="7">
        <v>6118</v>
      </c>
      <c r="O12" s="7">
        <v>9304</v>
      </c>
      <c r="P12" s="7">
        <v>5935</v>
      </c>
      <c r="Q12" s="7">
        <v>9587</v>
      </c>
      <c r="R12" s="7">
        <v>11435</v>
      </c>
      <c r="S12" s="7">
        <v>3879</v>
      </c>
      <c r="T12" s="7">
        <v>3972</v>
      </c>
      <c r="U12" s="7">
        <v>6216</v>
      </c>
      <c r="V12" s="7">
        <v>10208</v>
      </c>
      <c r="W12" s="7">
        <v>3612</v>
      </c>
      <c r="X12" s="7">
        <v>5906</v>
      </c>
      <c r="Y12" s="7">
        <v>21950</v>
      </c>
      <c r="Z12" s="7">
        <v>10418</v>
      </c>
      <c r="AA12" s="7">
        <v>17093</v>
      </c>
      <c r="AB12" s="7">
        <v>3406</v>
      </c>
      <c r="AC12" s="7">
        <v>7657</v>
      </c>
      <c r="AD12" s="7">
        <v>5487</v>
      </c>
      <c r="AE12" s="7">
        <v>15074</v>
      </c>
      <c r="AF12" s="7">
        <v>7857</v>
      </c>
      <c r="AG12" s="7">
        <v>5476</v>
      </c>
      <c r="AH12" s="7">
        <v>3986</v>
      </c>
      <c r="AI12" s="7">
        <v>5649</v>
      </c>
      <c r="AJ12" s="7" t="s">
        <v>977</v>
      </c>
      <c r="AK12" s="7">
        <v>5098</v>
      </c>
      <c r="AL12" s="7">
        <v>3853</v>
      </c>
      <c r="AM12" s="7">
        <v>2404</v>
      </c>
      <c r="AN12" s="7">
        <v>5702</v>
      </c>
    </row>
    <row r="13" spans="1:40" s="7" customFormat="1" x14ac:dyDescent="0.3">
      <c r="A13" s="6"/>
      <c r="B13" s="22">
        <v>0.74</v>
      </c>
      <c r="C13" s="8">
        <v>0.67</v>
      </c>
      <c r="D13" s="7" t="s">
        <v>977</v>
      </c>
      <c r="E13" s="8">
        <v>0.76</v>
      </c>
      <c r="F13" s="8">
        <v>0.63</v>
      </c>
      <c r="G13" s="8">
        <v>0.82</v>
      </c>
      <c r="H13" s="8">
        <v>0.84</v>
      </c>
      <c r="I13" s="8">
        <v>0.94</v>
      </c>
      <c r="J13" s="8">
        <v>0.79</v>
      </c>
      <c r="K13" s="8">
        <v>0.6</v>
      </c>
      <c r="L13" s="8">
        <v>0.84</v>
      </c>
      <c r="M13" s="8">
        <v>0.71</v>
      </c>
      <c r="N13" s="8">
        <v>0.71</v>
      </c>
      <c r="O13" s="8">
        <v>0.76</v>
      </c>
      <c r="P13" s="8">
        <v>0.71</v>
      </c>
      <c r="Q13" s="8">
        <v>0.73</v>
      </c>
      <c r="R13" s="8">
        <v>0.79</v>
      </c>
      <c r="S13" s="8">
        <v>0.68</v>
      </c>
      <c r="T13" s="8">
        <v>0.72</v>
      </c>
      <c r="U13" s="8">
        <v>0.7</v>
      </c>
      <c r="V13" s="8">
        <v>0.67</v>
      </c>
      <c r="W13" s="8">
        <v>0.74</v>
      </c>
      <c r="X13" s="8">
        <v>0.85</v>
      </c>
      <c r="Y13" s="8">
        <v>0.71</v>
      </c>
      <c r="Z13" s="8">
        <v>0.78</v>
      </c>
      <c r="AA13" s="8">
        <v>0.81</v>
      </c>
      <c r="AB13" s="8">
        <v>0.79</v>
      </c>
      <c r="AC13" s="8">
        <v>0.78</v>
      </c>
      <c r="AD13" s="8">
        <v>0.72</v>
      </c>
      <c r="AE13" s="8">
        <v>0.72</v>
      </c>
      <c r="AF13" s="8">
        <v>0.76</v>
      </c>
      <c r="AG13" s="8">
        <v>0.66</v>
      </c>
      <c r="AH13" s="8">
        <v>0.73</v>
      </c>
      <c r="AI13" s="8">
        <v>0.74</v>
      </c>
      <c r="AJ13" s="7" t="s">
        <v>977</v>
      </c>
      <c r="AK13" s="8">
        <v>0.81</v>
      </c>
      <c r="AL13" s="8">
        <v>0.7</v>
      </c>
      <c r="AM13" s="8">
        <v>0.68</v>
      </c>
      <c r="AN13" s="8">
        <v>0.61</v>
      </c>
    </row>
    <row r="14" spans="1:40" s="7" customFormat="1" x14ac:dyDescent="0.3">
      <c r="A14" s="6" t="s">
        <v>773</v>
      </c>
      <c r="B14" s="21">
        <v>71425</v>
      </c>
      <c r="C14" s="7">
        <v>1225</v>
      </c>
      <c r="D14" s="7" t="s">
        <v>977</v>
      </c>
      <c r="E14" s="7">
        <v>1050</v>
      </c>
      <c r="F14" s="7">
        <v>3479</v>
      </c>
      <c r="G14" s="7">
        <v>821</v>
      </c>
      <c r="H14" s="7">
        <v>777</v>
      </c>
      <c r="I14" s="7">
        <v>340</v>
      </c>
      <c r="J14" s="7">
        <v>2812</v>
      </c>
      <c r="K14" s="7">
        <v>2185</v>
      </c>
      <c r="L14" s="7">
        <v>1151</v>
      </c>
      <c r="M14" s="7">
        <v>1088</v>
      </c>
      <c r="N14" s="7">
        <v>2139</v>
      </c>
      <c r="O14" s="7">
        <v>2315</v>
      </c>
      <c r="P14" s="7">
        <v>1905</v>
      </c>
      <c r="Q14" s="7">
        <v>3152</v>
      </c>
      <c r="R14" s="7">
        <v>2694</v>
      </c>
      <c r="S14" s="7">
        <v>1811</v>
      </c>
      <c r="T14" s="7">
        <v>1399</v>
      </c>
      <c r="U14" s="7">
        <v>2382</v>
      </c>
      <c r="V14" s="7">
        <v>4317</v>
      </c>
      <c r="W14" s="7">
        <v>1040</v>
      </c>
      <c r="X14" s="7">
        <v>914</v>
      </c>
      <c r="Y14" s="7">
        <v>8006</v>
      </c>
      <c r="Z14" s="7">
        <v>2331</v>
      </c>
      <c r="AA14" s="7">
        <v>3535</v>
      </c>
      <c r="AB14" s="7">
        <v>877</v>
      </c>
      <c r="AC14" s="7">
        <v>1942</v>
      </c>
      <c r="AD14" s="7">
        <v>1599</v>
      </c>
      <c r="AE14" s="7">
        <v>4879</v>
      </c>
      <c r="AF14" s="7">
        <v>2065</v>
      </c>
      <c r="AG14" s="7">
        <v>2277</v>
      </c>
      <c r="AH14" s="7">
        <v>1413</v>
      </c>
      <c r="AI14" s="7">
        <v>1843</v>
      </c>
      <c r="AJ14" s="7" t="s">
        <v>977</v>
      </c>
      <c r="AK14" s="7">
        <v>1001</v>
      </c>
      <c r="AL14" s="7">
        <v>1474</v>
      </c>
      <c r="AM14" s="7">
        <v>1072</v>
      </c>
      <c r="AN14" s="7">
        <v>3453</v>
      </c>
    </row>
    <row r="15" spans="1:40" s="7" customFormat="1" x14ac:dyDescent="0.3">
      <c r="A15" s="6"/>
      <c r="B15" s="22">
        <v>0.23</v>
      </c>
      <c r="C15" s="8">
        <v>0.28000000000000003</v>
      </c>
      <c r="D15" s="7" t="s">
        <v>977</v>
      </c>
      <c r="E15" s="8">
        <v>0.17</v>
      </c>
      <c r="F15" s="8">
        <v>0.35</v>
      </c>
      <c r="G15" s="8">
        <v>0.17</v>
      </c>
      <c r="H15" s="8">
        <v>0.14000000000000001</v>
      </c>
      <c r="I15" s="8">
        <v>0.06</v>
      </c>
      <c r="J15" s="8">
        <v>0.19</v>
      </c>
      <c r="K15" s="8">
        <v>0.39</v>
      </c>
      <c r="L15" s="8">
        <v>0.12</v>
      </c>
      <c r="M15" s="8">
        <v>0.25</v>
      </c>
      <c r="N15" s="8">
        <v>0.25</v>
      </c>
      <c r="O15" s="8">
        <v>0.19</v>
      </c>
      <c r="P15" s="8">
        <v>0.23</v>
      </c>
      <c r="Q15" s="8">
        <v>0.24</v>
      </c>
      <c r="R15" s="8">
        <v>0.19</v>
      </c>
      <c r="S15" s="8">
        <v>0.32</v>
      </c>
      <c r="T15" s="8">
        <v>0.25</v>
      </c>
      <c r="U15" s="8">
        <v>0.27</v>
      </c>
      <c r="V15" s="8">
        <v>0.28000000000000003</v>
      </c>
      <c r="W15" s="8">
        <v>0.21</v>
      </c>
      <c r="X15" s="8">
        <v>0.13</v>
      </c>
      <c r="Y15" s="8">
        <v>0.26</v>
      </c>
      <c r="Z15" s="8">
        <v>0.17</v>
      </c>
      <c r="AA15" s="8">
        <v>0.17</v>
      </c>
      <c r="AB15" s="8">
        <v>0.2</v>
      </c>
      <c r="AC15" s="8">
        <v>0.2</v>
      </c>
      <c r="AD15" s="8">
        <v>0.21</v>
      </c>
      <c r="AE15" s="8">
        <v>0.23</v>
      </c>
      <c r="AF15" s="8">
        <v>0.2</v>
      </c>
      <c r="AG15" s="8">
        <v>0.27</v>
      </c>
      <c r="AH15" s="8">
        <v>0.26</v>
      </c>
      <c r="AI15" s="8">
        <v>0.24</v>
      </c>
      <c r="AJ15" s="7" t="s">
        <v>977</v>
      </c>
      <c r="AK15" s="8">
        <v>0.16</v>
      </c>
      <c r="AL15" s="8">
        <v>0.27</v>
      </c>
      <c r="AM15" s="8">
        <v>0.3</v>
      </c>
      <c r="AN15" s="8">
        <v>0.37</v>
      </c>
    </row>
    <row r="16" spans="1:40" s="7" customFormat="1" x14ac:dyDescent="0.3">
      <c r="A16" s="6" t="s">
        <v>736</v>
      </c>
      <c r="B16" s="21">
        <v>10170</v>
      </c>
      <c r="C16" s="7">
        <v>260</v>
      </c>
      <c r="D16" s="7" t="s">
        <v>977</v>
      </c>
      <c r="E16" s="7">
        <v>439</v>
      </c>
      <c r="F16" s="7">
        <v>289</v>
      </c>
      <c r="G16" s="7">
        <v>38</v>
      </c>
      <c r="H16" s="7">
        <v>121</v>
      </c>
      <c r="I16" s="7">
        <v>0</v>
      </c>
      <c r="J16" s="7">
        <v>266</v>
      </c>
      <c r="K16" s="7">
        <v>38</v>
      </c>
      <c r="L16" s="7">
        <v>365</v>
      </c>
      <c r="M16" s="7">
        <v>167</v>
      </c>
      <c r="N16" s="7">
        <v>393</v>
      </c>
      <c r="O16" s="7">
        <v>576</v>
      </c>
      <c r="P16" s="7">
        <v>461</v>
      </c>
      <c r="Q16" s="7">
        <v>373</v>
      </c>
      <c r="R16" s="7">
        <v>361</v>
      </c>
      <c r="S16" s="7">
        <v>0</v>
      </c>
      <c r="T16" s="7">
        <v>164</v>
      </c>
      <c r="U16" s="7">
        <v>282</v>
      </c>
      <c r="V16" s="7">
        <v>715</v>
      </c>
      <c r="W16" s="7">
        <v>211</v>
      </c>
      <c r="X16" s="7">
        <v>145</v>
      </c>
      <c r="Y16" s="7">
        <v>746</v>
      </c>
      <c r="Z16" s="7">
        <v>619</v>
      </c>
      <c r="AA16" s="7">
        <v>604</v>
      </c>
      <c r="AB16" s="7">
        <v>41</v>
      </c>
      <c r="AC16" s="7">
        <v>195</v>
      </c>
      <c r="AD16" s="7">
        <v>486</v>
      </c>
      <c r="AE16" s="7">
        <v>894</v>
      </c>
      <c r="AF16" s="7">
        <v>377</v>
      </c>
      <c r="AG16" s="7">
        <v>532</v>
      </c>
      <c r="AH16" s="7">
        <v>65</v>
      </c>
      <c r="AI16" s="7">
        <v>120</v>
      </c>
      <c r="AJ16" s="7" t="s">
        <v>977</v>
      </c>
      <c r="AK16" s="7">
        <v>161</v>
      </c>
      <c r="AL16" s="7">
        <v>203</v>
      </c>
      <c r="AM16" s="7">
        <v>61</v>
      </c>
      <c r="AN16" s="7">
        <v>205</v>
      </c>
    </row>
    <row r="17" spans="1:40" s="7" customFormat="1" x14ac:dyDescent="0.3">
      <c r="A17" s="6"/>
      <c r="B17" s="22">
        <v>0.03</v>
      </c>
      <c r="C17" s="8">
        <v>0.06</v>
      </c>
      <c r="D17" s="7" t="s">
        <v>977</v>
      </c>
      <c r="E17" s="8">
        <v>7.0000000000000007E-2</v>
      </c>
      <c r="F17" s="8">
        <v>0.03</v>
      </c>
      <c r="G17" s="8">
        <v>0.01</v>
      </c>
      <c r="H17" s="8">
        <v>0.02</v>
      </c>
      <c r="I17" s="8">
        <v>0</v>
      </c>
      <c r="J17" s="8">
        <v>0.02</v>
      </c>
      <c r="K17" s="8">
        <v>0.01</v>
      </c>
      <c r="L17" s="8">
        <v>0.04</v>
      </c>
      <c r="M17" s="8">
        <v>0.04</v>
      </c>
      <c r="N17" s="8">
        <v>0.05</v>
      </c>
      <c r="O17" s="8">
        <v>0.05</v>
      </c>
      <c r="P17" s="8">
        <v>0.06</v>
      </c>
      <c r="Q17" s="8">
        <v>0.03</v>
      </c>
      <c r="R17" s="8">
        <v>0.02</v>
      </c>
      <c r="S17" s="8">
        <v>0</v>
      </c>
      <c r="T17" s="8">
        <v>0.03</v>
      </c>
      <c r="U17" s="8">
        <v>0.03</v>
      </c>
      <c r="V17" s="8">
        <v>0.05</v>
      </c>
      <c r="W17" s="8">
        <v>0.04</v>
      </c>
      <c r="X17" s="8">
        <v>0.02</v>
      </c>
      <c r="Y17" s="8">
        <v>0.02</v>
      </c>
      <c r="Z17" s="8">
        <v>0.05</v>
      </c>
      <c r="AA17" s="8">
        <v>0.03</v>
      </c>
      <c r="AB17" s="8">
        <v>0.01</v>
      </c>
      <c r="AC17" s="8">
        <v>0.02</v>
      </c>
      <c r="AD17" s="8">
        <v>0.06</v>
      </c>
      <c r="AE17" s="8">
        <v>0.04</v>
      </c>
      <c r="AF17" s="8">
        <v>0.04</v>
      </c>
      <c r="AG17" s="8">
        <v>0.06</v>
      </c>
      <c r="AH17" s="8">
        <v>0.01</v>
      </c>
      <c r="AI17" s="8">
        <v>0.02</v>
      </c>
      <c r="AJ17" s="7" t="s">
        <v>977</v>
      </c>
      <c r="AK17" s="8">
        <v>0.03</v>
      </c>
      <c r="AL17" s="8">
        <v>0.04</v>
      </c>
      <c r="AM17" s="8">
        <v>0.02</v>
      </c>
      <c r="AN17" s="8">
        <v>0.02</v>
      </c>
    </row>
    <row r="18" spans="1:40" s="7" customFormat="1" x14ac:dyDescent="0.3">
      <c r="A18" s="6" t="s">
        <v>1993</v>
      </c>
      <c r="B18" s="21"/>
    </row>
    <row r="19" spans="1:40" s="7" customFormat="1" x14ac:dyDescent="0.3">
      <c r="A19" s="6"/>
      <c r="B19" s="21"/>
    </row>
    <row r="20" spans="1:40" s="7" customFormat="1" x14ac:dyDescent="0.3">
      <c r="A20" s="6" t="s">
        <v>690</v>
      </c>
      <c r="B20" s="21"/>
    </row>
  </sheetData>
  <hyperlinks>
    <hyperlink ref="A3" location="Contents!A1" display="Back to contents" xr:uid="{A58DF420-7F2E-45A5-8E13-F2BCE6B88104}"/>
  </hyperlinks>
  <pageMargins left="0.7" right="0.7" top="0.75" bottom="0.75" header="0.3" footer="0.3"/>
  <pageSetup paperSize="9" fitToWidth="0" fitToHeight="0" orientation="portrait" horizontalDpi="0" verticalDpi="0"/>
</worksheet>
</file>

<file path=xl/worksheets/sheet2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D00-000000000000}">
  <sheetPr codeName="Sheet222"/>
  <dimension ref="A1:AN26"/>
  <sheetViews>
    <sheetView zoomScaleNormal="100" workbookViewId="0">
      <pane xSplit="2" ySplit="11" topLeftCell="C12" activePane="bottomRight" state="frozen"/>
      <selection pane="topRight" activeCell="C1" sqref="C1"/>
      <selection pane="bottomLeft" activeCell="A12" sqref="A12"/>
      <selection pane="bottomRight" activeCell="C12" sqref="C12"/>
    </sheetView>
  </sheetViews>
  <sheetFormatPr defaultRowHeight="12.45" x14ac:dyDescent="0.3"/>
  <cols>
    <col min="1" max="1" width="30.69140625" customWidth="1"/>
    <col min="2" max="2" width="9.3828125" customWidth="1"/>
    <col min="3" max="3" width="13.69140625" bestFit="1" customWidth="1"/>
    <col min="4" max="4" width="34" customWidth="1"/>
    <col min="5" max="5" width="27" customWidth="1"/>
    <col min="6" max="6" width="18.69140625" customWidth="1"/>
    <col min="7" max="7" width="32.84375" customWidth="1"/>
    <col min="8" max="8" width="29.23046875" customWidth="1"/>
    <col min="9" max="9" width="9.3828125" customWidth="1"/>
    <col min="10" max="10" width="57.3828125" customWidth="1"/>
    <col min="11" max="11" width="9.3828125" customWidth="1"/>
    <col min="12" max="12" width="15.23046875" customWidth="1"/>
    <col min="13" max="13" width="17.61328125" customWidth="1"/>
    <col min="14" max="14" width="36.23046875" customWidth="1"/>
    <col min="15" max="15" width="44.61328125" customWidth="1"/>
    <col min="16" max="16" width="23.3828125" customWidth="1"/>
    <col min="17" max="17" width="21.15234375" customWidth="1"/>
    <col min="18" max="18" width="27" customWidth="1"/>
    <col min="19" max="19" width="15.23046875" customWidth="1"/>
    <col min="20" max="20" width="9.3828125" customWidth="1"/>
    <col min="21" max="21" width="11.69140625" customWidth="1"/>
    <col min="22" max="22" width="19.84375" customWidth="1"/>
    <col min="23" max="23" width="32.84375" customWidth="1"/>
    <col min="24" max="24" width="24.61328125" customWidth="1"/>
    <col min="25" max="25" width="9.3828125" customWidth="1"/>
    <col min="26" max="26" width="11.69140625" customWidth="1"/>
    <col min="27" max="27" width="15.23046875" customWidth="1"/>
    <col min="28" max="28" width="12.84375" customWidth="1"/>
    <col min="29" max="29" width="24.61328125" customWidth="1"/>
    <col min="30" max="30" width="9.3828125" customWidth="1"/>
    <col min="31" max="31" width="11.69140625" customWidth="1"/>
    <col min="32" max="32" width="22.23046875" customWidth="1"/>
    <col min="33" max="33" width="37.3828125" customWidth="1"/>
    <col min="34" max="34" width="24.61328125" customWidth="1"/>
    <col min="35" max="35" width="12.84375" customWidth="1"/>
    <col min="36" max="36" width="27" customWidth="1"/>
    <col min="37" max="37" width="12.84375" customWidth="1"/>
    <col min="38" max="38" width="17.61328125" customWidth="1"/>
    <col min="39" max="39" width="16.3828125" customWidth="1"/>
    <col min="40" max="40" width="43.23046875" customWidth="1"/>
  </cols>
  <sheetData>
    <row r="1" spans="1:40" s="7" customFormat="1" x14ac:dyDescent="0.3">
      <c r="A1" s="6" t="s">
        <v>637</v>
      </c>
      <c r="B1" s="21"/>
    </row>
    <row r="2" spans="1:40" s="13" customFormat="1" ht="15" x14ac:dyDescent="0.35">
      <c r="A2" s="13" t="s">
        <v>638</v>
      </c>
    </row>
    <row r="3" spans="1:40" s="7" customFormat="1" x14ac:dyDescent="0.3">
      <c r="A3" s="20" t="s">
        <v>2260</v>
      </c>
      <c r="B3" s="21"/>
    </row>
    <row r="4" spans="1:40" s="7" customFormat="1" x14ac:dyDescent="0.3">
      <c r="A4" s="6" t="s">
        <v>1994</v>
      </c>
      <c r="B4" s="21"/>
    </row>
    <row r="5" spans="1:40" s="7" customFormat="1" x14ac:dyDescent="0.3">
      <c r="A5" s="6"/>
      <c r="B5" s="21"/>
    </row>
    <row r="6" spans="1:40" s="12" customFormat="1" x14ac:dyDescent="0.3">
      <c r="A6" s="12" t="s">
        <v>529</v>
      </c>
    </row>
    <row r="7" spans="1:40" s="7" customFormat="1" x14ac:dyDescent="0.3">
      <c r="A7" s="6" t="s">
        <v>1974</v>
      </c>
      <c r="B7" s="21"/>
    </row>
    <row r="8" spans="1:40" x14ac:dyDescent="0.3">
      <c r="A8" s="6"/>
      <c r="B8" s="10"/>
      <c r="C8" s="11" t="s">
        <v>641</v>
      </c>
      <c r="D8" s="11"/>
      <c r="E8" s="11"/>
      <c r="F8" s="11"/>
      <c r="G8" s="11"/>
      <c r="H8" s="11"/>
      <c r="I8" s="11"/>
      <c r="J8" s="11"/>
      <c r="K8" s="11"/>
      <c r="L8" s="11"/>
      <c r="M8" s="11"/>
      <c r="N8" s="11"/>
      <c r="O8" s="11"/>
      <c r="P8" s="11"/>
      <c r="Q8" s="11"/>
      <c r="R8" s="11"/>
      <c r="S8" s="11"/>
      <c r="T8" s="11"/>
      <c r="U8" s="11"/>
      <c r="V8" s="11"/>
      <c r="W8" s="11"/>
      <c r="X8" s="11"/>
      <c r="Y8" s="11"/>
      <c r="Z8" s="11"/>
      <c r="AA8" s="11"/>
      <c r="AB8" s="11"/>
      <c r="AC8" s="11"/>
      <c r="AD8" s="11"/>
      <c r="AE8" s="11"/>
      <c r="AF8" s="11"/>
      <c r="AG8" s="11"/>
      <c r="AH8" s="11"/>
      <c r="AI8" s="11"/>
      <c r="AJ8" s="11"/>
      <c r="AK8" s="11"/>
      <c r="AL8" s="11"/>
      <c r="AM8" s="11"/>
      <c r="AN8" s="11"/>
    </row>
    <row r="9" spans="1:40" x14ac:dyDescent="0.3">
      <c r="A9" s="6"/>
      <c r="B9" s="9" t="s">
        <v>642</v>
      </c>
      <c r="C9" s="9" t="s">
        <v>643</v>
      </c>
      <c r="D9" s="9" t="s">
        <v>644</v>
      </c>
      <c r="E9" s="9" t="s">
        <v>645</v>
      </c>
      <c r="F9" s="9" t="s">
        <v>646</v>
      </c>
      <c r="G9" s="9" t="s">
        <v>647</v>
      </c>
      <c r="H9" s="9" t="s">
        <v>648</v>
      </c>
      <c r="I9" s="9" t="s">
        <v>649</v>
      </c>
      <c r="J9" s="9" t="s">
        <v>650</v>
      </c>
      <c r="K9" s="9" t="s">
        <v>651</v>
      </c>
      <c r="L9" s="9" t="s">
        <v>652</v>
      </c>
      <c r="M9" s="9" t="s">
        <v>653</v>
      </c>
      <c r="N9" s="9" t="s">
        <v>654</v>
      </c>
      <c r="O9" s="9" t="s">
        <v>655</v>
      </c>
      <c r="P9" s="9" t="s">
        <v>656</v>
      </c>
      <c r="Q9" s="9" t="s">
        <v>657</v>
      </c>
      <c r="R9" s="9" t="s">
        <v>658</v>
      </c>
      <c r="S9" s="9" t="s">
        <v>659</v>
      </c>
      <c r="T9" s="9" t="s">
        <v>660</v>
      </c>
      <c r="U9" s="9" t="s">
        <v>661</v>
      </c>
      <c r="V9" s="9" t="s">
        <v>662</v>
      </c>
      <c r="W9" s="9" t="s">
        <v>663</v>
      </c>
      <c r="X9" s="9" t="s">
        <v>664</v>
      </c>
      <c r="Y9" s="9" t="s">
        <v>665</v>
      </c>
      <c r="Z9" s="9" t="s">
        <v>666</v>
      </c>
      <c r="AA9" s="9" t="s">
        <v>667</v>
      </c>
      <c r="AB9" s="9" t="s">
        <v>668</v>
      </c>
      <c r="AC9" s="9" t="s">
        <v>669</v>
      </c>
      <c r="AD9" s="9" t="s">
        <v>670</v>
      </c>
      <c r="AE9" s="9" t="s">
        <v>671</v>
      </c>
      <c r="AF9" s="9" t="s">
        <v>672</v>
      </c>
      <c r="AG9" s="9" t="s">
        <v>673</v>
      </c>
      <c r="AH9" s="9" t="s">
        <v>674</v>
      </c>
      <c r="AI9" s="9" t="s">
        <v>675</v>
      </c>
      <c r="AJ9" s="9" t="s">
        <v>676</v>
      </c>
      <c r="AK9" s="9" t="s">
        <v>677</v>
      </c>
      <c r="AL9" s="9" t="s">
        <v>678</v>
      </c>
      <c r="AM9" s="9" t="s">
        <v>679</v>
      </c>
      <c r="AN9" s="9" t="s">
        <v>680</v>
      </c>
    </row>
    <row r="10" spans="1:40" s="7" customFormat="1" x14ac:dyDescent="0.3">
      <c r="A10" s="6" t="s">
        <v>681</v>
      </c>
      <c r="B10" s="21">
        <v>3726</v>
      </c>
      <c r="C10" s="7">
        <v>62</v>
      </c>
      <c r="D10" s="7">
        <v>22</v>
      </c>
      <c r="E10" s="7">
        <v>76</v>
      </c>
      <c r="F10" s="7">
        <v>107</v>
      </c>
      <c r="G10" s="7">
        <v>44</v>
      </c>
      <c r="H10" s="7">
        <v>63</v>
      </c>
      <c r="I10" s="7">
        <v>53</v>
      </c>
      <c r="J10" s="7">
        <v>173</v>
      </c>
      <c r="K10" s="7">
        <v>63</v>
      </c>
      <c r="L10" s="7">
        <v>96</v>
      </c>
      <c r="M10" s="7">
        <v>48</v>
      </c>
      <c r="N10" s="7">
        <v>106</v>
      </c>
      <c r="O10" s="7">
        <v>140</v>
      </c>
      <c r="P10" s="7">
        <v>106</v>
      </c>
      <c r="Q10" s="7">
        <v>157</v>
      </c>
      <c r="R10" s="7">
        <v>177</v>
      </c>
      <c r="S10" s="7">
        <v>63</v>
      </c>
      <c r="T10" s="7">
        <v>80</v>
      </c>
      <c r="U10" s="7">
        <v>107</v>
      </c>
      <c r="V10" s="7">
        <v>201</v>
      </c>
      <c r="W10" s="7">
        <v>69</v>
      </c>
      <c r="X10" s="7">
        <v>88</v>
      </c>
      <c r="Y10" s="7">
        <v>373</v>
      </c>
      <c r="Z10" s="7">
        <v>154</v>
      </c>
      <c r="AA10" s="7">
        <v>236</v>
      </c>
      <c r="AB10" s="7">
        <v>52</v>
      </c>
      <c r="AC10" s="7">
        <v>126</v>
      </c>
      <c r="AD10" s="7">
        <v>96</v>
      </c>
      <c r="AE10" s="7">
        <v>250</v>
      </c>
      <c r="AF10" s="7">
        <v>113</v>
      </c>
      <c r="AG10" s="7">
        <v>80</v>
      </c>
      <c r="AH10" s="7">
        <v>58</v>
      </c>
      <c r="AI10" s="7">
        <v>76</v>
      </c>
      <c r="AJ10" s="7">
        <v>28</v>
      </c>
      <c r="AK10" s="7">
        <v>66</v>
      </c>
      <c r="AL10" s="7">
        <v>67</v>
      </c>
      <c r="AM10" s="7">
        <v>40</v>
      </c>
      <c r="AN10" s="7">
        <v>117</v>
      </c>
    </row>
    <row r="11" spans="1:40" s="7" customFormat="1" x14ac:dyDescent="0.3">
      <c r="A11" s="6" t="s">
        <v>642</v>
      </c>
      <c r="B11" s="21">
        <v>317024</v>
      </c>
      <c r="C11" s="7">
        <v>4435</v>
      </c>
      <c r="D11" s="7">
        <v>2233</v>
      </c>
      <c r="E11" s="7">
        <v>6316</v>
      </c>
      <c r="F11" s="7">
        <v>10079</v>
      </c>
      <c r="G11" s="7">
        <v>4766</v>
      </c>
      <c r="H11" s="7">
        <v>5604</v>
      </c>
      <c r="I11" s="7">
        <v>5248</v>
      </c>
      <c r="J11" s="7">
        <v>14786</v>
      </c>
      <c r="K11" s="7">
        <v>5593</v>
      </c>
      <c r="L11" s="7">
        <v>9320</v>
      </c>
      <c r="M11" s="7">
        <v>4315</v>
      </c>
      <c r="N11" s="7">
        <v>8650</v>
      </c>
      <c r="O11" s="7">
        <v>12196</v>
      </c>
      <c r="P11" s="7">
        <v>8300</v>
      </c>
      <c r="Q11" s="7">
        <v>13113</v>
      </c>
      <c r="R11" s="7">
        <v>14490</v>
      </c>
      <c r="S11" s="7">
        <v>5690</v>
      </c>
      <c r="T11" s="7">
        <v>5535</v>
      </c>
      <c r="U11" s="7">
        <v>8880</v>
      </c>
      <c r="V11" s="7">
        <v>15240</v>
      </c>
      <c r="W11" s="7">
        <v>4863</v>
      </c>
      <c r="X11" s="7">
        <v>6965</v>
      </c>
      <c r="Y11" s="7">
        <v>30702</v>
      </c>
      <c r="Z11" s="7">
        <v>13368</v>
      </c>
      <c r="AA11" s="7">
        <v>21232</v>
      </c>
      <c r="AB11" s="7">
        <v>4323</v>
      </c>
      <c r="AC11" s="7">
        <v>9795</v>
      </c>
      <c r="AD11" s="7">
        <v>7573</v>
      </c>
      <c r="AE11" s="7">
        <v>20847</v>
      </c>
      <c r="AF11" s="7">
        <v>10299</v>
      </c>
      <c r="AG11" s="7">
        <v>8284</v>
      </c>
      <c r="AH11" s="7">
        <v>5463</v>
      </c>
      <c r="AI11" s="7">
        <v>7611</v>
      </c>
      <c r="AJ11" s="7">
        <v>1975</v>
      </c>
      <c r="AK11" s="7">
        <v>6260</v>
      </c>
      <c r="AL11" s="7">
        <v>5530</v>
      </c>
      <c r="AM11" s="7">
        <v>3537</v>
      </c>
      <c r="AN11" s="7">
        <v>9360</v>
      </c>
    </row>
    <row r="12" spans="1:40" s="7" customFormat="1" x14ac:dyDescent="0.3">
      <c r="A12" s="6" t="s">
        <v>1995</v>
      </c>
      <c r="B12" s="21">
        <v>53974</v>
      </c>
      <c r="C12" s="7">
        <v>800</v>
      </c>
      <c r="D12" s="7" t="s">
        <v>977</v>
      </c>
      <c r="E12" s="7">
        <v>787</v>
      </c>
      <c r="F12" s="7">
        <v>1839</v>
      </c>
      <c r="G12" s="7">
        <v>631</v>
      </c>
      <c r="H12" s="7">
        <v>707</v>
      </c>
      <c r="I12" s="7">
        <v>215</v>
      </c>
      <c r="J12" s="7">
        <v>2497</v>
      </c>
      <c r="K12" s="7">
        <v>1608</v>
      </c>
      <c r="L12" s="7">
        <v>899</v>
      </c>
      <c r="M12" s="7">
        <v>566</v>
      </c>
      <c r="N12" s="7">
        <v>1548</v>
      </c>
      <c r="O12" s="7">
        <v>2024</v>
      </c>
      <c r="P12" s="7">
        <v>1769</v>
      </c>
      <c r="Q12" s="7">
        <v>2595</v>
      </c>
      <c r="R12" s="7">
        <v>2020</v>
      </c>
      <c r="S12" s="7">
        <v>1210</v>
      </c>
      <c r="T12" s="7">
        <v>1144</v>
      </c>
      <c r="U12" s="7">
        <v>1512</v>
      </c>
      <c r="V12" s="7">
        <v>3714</v>
      </c>
      <c r="W12" s="7">
        <v>587</v>
      </c>
      <c r="X12" s="7">
        <v>870</v>
      </c>
      <c r="Y12" s="7">
        <v>5303</v>
      </c>
      <c r="Z12" s="7">
        <v>2006</v>
      </c>
      <c r="AA12" s="7">
        <v>3080</v>
      </c>
      <c r="AB12" s="7">
        <v>598</v>
      </c>
      <c r="AC12" s="7">
        <v>1819</v>
      </c>
      <c r="AD12" s="7">
        <v>1414</v>
      </c>
      <c r="AE12" s="7">
        <v>3886</v>
      </c>
      <c r="AF12" s="7">
        <v>1505</v>
      </c>
      <c r="AG12" s="7">
        <v>1626</v>
      </c>
      <c r="AH12" s="7">
        <v>915</v>
      </c>
      <c r="AI12" s="7">
        <v>1185</v>
      </c>
      <c r="AJ12" s="7" t="s">
        <v>977</v>
      </c>
      <c r="AK12" s="7">
        <v>779</v>
      </c>
      <c r="AL12" s="7">
        <v>981</v>
      </c>
      <c r="AM12" s="7">
        <v>1012</v>
      </c>
      <c r="AN12" s="7">
        <v>2619</v>
      </c>
    </row>
    <row r="13" spans="1:40" s="7" customFormat="1" x14ac:dyDescent="0.3">
      <c r="A13" s="6"/>
      <c r="B13" s="22">
        <v>0.17</v>
      </c>
      <c r="C13" s="8">
        <v>0.18</v>
      </c>
      <c r="D13" s="7" t="s">
        <v>977</v>
      </c>
      <c r="E13" s="8">
        <v>0.12</v>
      </c>
      <c r="F13" s="8">
        <v>0.18</v>
      </c>
      <c r="G13" s="8">
        <v>0.13</v>
      </c>
      <c r="H13" s="8">
        <v>0.13</v>
      </c>
      <c r="I13" s="8">
        <v>0.04</v>
      </c>
      <c r="J13" s="8">
        <v>0.17</v>
      </c>
      <c r="K13" s="8">
        <v>0.28999999999999998</v>
      </c>
      <c r="L13" s="8">
        <v>0.1</v>
      </c>
      <c r="M13" s="8">
        <v>0.13</v>
      </c>
      <c r="N13" s="8">
        <v>0.18</v>
      </c>
      <c r="O13" s="8">
        <v>0.17</v>
      </c>
      <c r="P13" s="8">
        <v>0.21</v>
      </c>
      <c r="Q13" s="8">
        <v>0.2</v>
      </c>
      <c r="R13" s="8">
        <v>0.14000000000000001</v>
      </c>
      <c r="S13" s="8">
        <v>0.21</v>
      </c>
      <c r="T13" s="8">
        <v>0.21</v>
      </c>
      <c r="U13" s="8">
        <v>0.17</v>
      </c>
      <c r="V13" s="8">
        <v>0.24</v>
      </c>
      <c r="W13" s="8">
        <v>0.12</v>
      </c>
      <c r="X13" s="8">
        <v>0.12</v>
      </c>
      <c r="Y13" s="8">
        <v>0.17</v>
      </c>
      <c r="Z13" s="8">
        <v>0.15</v>
      </c>
      <c r="AA13" s="8">
        <v>0.15</v>
      </c>
      <c r="AB13" s="8">
        <v>0.14000000000000001</v>
      </c>
      <c r="AC13" s="8">
        <v>0.19</v>
      </c>
      <c r="AD13" s="8">
        <v>0.19</v>
      </c>
      <c r="AE13" s="8">
        <v>0.19</v>
      </c>
      <c r="AF13" s="8">
        <v>0.15</v>
      </c>
      <c r="AG13" s="8">
        <v>0.2</v>
      </c>
      <c r="AH13" s="8">
        <v>0.17</v>
      </c>
      <c r="AI13" s="8">
        <v>0.16</v>
      </c>
      <c r="AJ13" s="7" t="s">
        <v>977</v>
      </c>
      <c r="AK13" s="8">
        <v>0.12</v>
      </c>
      <c r="AL13" s="8">
        <v>0.18</v>
      </c>
      <c r="AM13" s="8">
        <v>0.28999999999999998</v>
      </c>
      <c r="AN13" s="8">
        <v>0.28000000000000003</v>
      </c>
    </row>
    <row r="14" spans="1:40" s="7" customFormat="1" x14ac:dyDescent="0.3">
      <c r="A14" s="6" t="s">
        <v>1996</v>
      </c>
      <c r="B14" s="21">
        <v>34704</v>
      </c>
      <c r="C14" s="7">
        <v>285</v>
      </c>
      <c r="D14" s="7" t="s">
        <v>977</v>
      </c>
      <c r="E14" s="7">
        <v>657</v>
      </c>
      <c r="F14" s="7">
        <v>1142</v>
      </c>
      <c r="G14" s="7">
        <v>777</v>
      </c>
      <c r="H14" s="7">
        <v>129</v>
      </c>
      <c r="I14" s="7">
        <v>1088</v>
      </c>
      <c r="J14" s="7">
        <v>1475</v>
      </c>
      <c r="K14" s="7">
        <v>487</v>
      </c>
      <c r="L14" s="7">
        <v>1481</v>
      </c>
      <c r="M14" s="7">
        <v>399</v>
      </c>
      <c r="N14" s="7">
        <v>654</v>
      </c>
      <c r="O14" s="7">
        <v>2257</v>
      </c>
      <c r="P14" s="7">
        <v>997</v>
      </c>
      <c r="Q14" s="7">
        <v>492</v>
      </c>
      <c r="R14" s="7">
        <v>2016</v>
      </c>
      <c r="S14" s="7">
        <v>1067</v>
      </c>
      <c r="T14" s="7">
        <v>431</v>
      </c>
      <c r="U14" s="7">
        <v>835</v>
      </c>
      <c r="V14" s="7">
        <v>1004</v>
      </c>
      <c r="W14" s="7">
        <v>342</v>
      </c>
      <c r="X14" s="7">
        <v>490</v>
      </c>
      <c r="Y14" s="7">
        <v>4589</v>
      </c>
      <c r="Z14" s="7">
        <v>1952</v>
      </c>
      <c r="AA14" s="7">
        <v>3289</v>
      </c>
      <c r="AB14" s="7">
        <v>739</v>
      </c>
      <c r="AC14" s="7">
        <v>1251</v>
      </c>
      <c r="AD14" s="7">
        <v>744</v>
      </c>
      <c r="AE14" s="7">
        <v>1588</v>
      </c>
      <c r="AF14" s="7">
        <v>1719</v>
      </c>
      <c r="AG14" s="7">
        <v>343</v>
      </c>
      <c r="AH14" s="7">
        <v>1020</v>
      </c>
      <c r="AI14" s="7">
        <v>0</v>
      </c>
      <c r="AJ14" s="7" t="s">
        <v>977</v>
      </c>
      <c r="AK14" s="7">
        <v>519</v>
      </c>
      <c r="AL14" s="7">
        <v>309</v>
      </c>
      <c r="AM14" s="7">
        <v>290</v>
      </c>
      <c r="AN14" s="7">
        <v>655</v>
      </c>
    </row>
    <row r="15" spans="1:40" s="7" customFormat="1" x14ac:dyDescent="0.3">
      <c r="A15" s="6"/>
      <c r="B15" s="22">
        <v>0.11</v>
      </c>
      <c r="C15" s="8">
        <v>0.06</v>
      </c>
      <c r="D15" s="7" t="s">
        <v>977</v>
      </c>
      <c r="E15" s="8">
        <v>0.1</v>
      </c>
      <c r="F15" s="8">
        <v>0.11</v>
      </c>
      <c r="G15" s="8">
        <v>0.16</v>
      </c>
      <c r="H15" s="8">
        <v>0.02</v>
      </c>
      <c r="I15" s="8">
        <v>0.21</v>
      </c>
      <c r="J15" s="8">
        <v>0.1</v>
      </c>
      <c r="K15" s="8">
        <v>0.09</v>
      </c>
      <c r="L15" s="8">
        <v>0.16</v>
      </c>
      <c r="M15" s="8">
        <v>0.09</v>
      </c>
      <c r="N15" s="8">
        <v>0.08</v>
      </c>
      <c r="O15" s="8">
        <v>0.19</v>
      </c>
      <c r="P15" s="8">
        <v>0.12</v>
      </c>
      <c r="Q15" s="8">
        <v>0.04</v>
      </c>
      <c r="R15" s="8">
        <v>0.14000000000000001</v>
      </c>
      <c r="S15" s="8">
        <v>0.19</v>
      </c>
      <c r="T15" s="8">
        <v>0.08</v>
      </c>
      <c r="U15" s="8">
        <v>0.09</v>
      </c>
      <c r="V15" s="8">
        <v>7.0000000000000007E-2</v>
      </c>
      <c r="W15" s="8">
        <v>7.0000000000000007E-2</v>
      </c>
      <c r="X15" s="8">
        <v>7.0000000000000007E-2</v>
      </c>
      <c r="Y15" s="8">
        <v>0.15</v>
      </c>
      <c r="Z15" s="8">
        <v>0.15</v>
      </c>
      <c r="AA15" s="8">
        <v>0.15</v>
      </c>
      <c r="AB15" s="8">
        <v>0.17</v>
      </c>
      <c r="AC15" s="8">
        <v>0.13</v>
      </c>
      <c r="AD15" s="8">
        <v>0.1</v>
      </c>
      <c r="AE15" s="8">
        <v>0.08</v>
      </c>
      <c r="AF15" s="8">
        <v>0.17</v>
      </c>
      <c r="AG15" s="8">
        <v>0.04</v>
      </c>
      <c r="AH15" s="8">
        <v>0.19</v>
      </c>
      <c r="AI15" s="8">
        <v>0</v>
      </c>
      <c r="AJ15" s="7" t="s">
        <v>977</v>
      </c>
      <c r="AK15" s="8">
        <v>0.08</v>
      </c>
      <c r="AL15" s="8">
        <v>0.06</v>
      </c>
      <c r="AM15" s="8">
        <v>0.08</v>
      </c>
      <c r="AN15" s="8">
        <v>7.0000000000000007E-2</v>
      </c>
    </row>
    <row r="16" spans="1:40" s="7" customFormat="1" x14ac:dyDescent="0.3">
      <c r="A16" s="6" t="s">
        <v>1997</v>
      </c>
      <c r="B16" s="21">
        <v>200726</v>
      </c>
      <c r="C16" s="7">
        <v>2665</v>
      </c>
      <c r="D16" s="7" t="s">
        <v>977</v>
      </c>
      <c r="E16" s="7">
        <v>4171</v>
      </c>
      <c r="F16" s="7">
        <v>5169</v>
      </c>
      <c r="G16" s="7">
        <v>3130</v>
      </c>
      <c r="H16" s="7">
        <v>4578</v>
      </c>
      <c r="I16" s="7">
        <v>3820</v>
      </c>
      <c r="J16" s="7">
        <v>10233</v>
      </c>
      <c r="K16" s="7">
        <v>2883</v>
      </c>
      <c r="L16" s="7">
        <v>6323</v>
      </c>
      <c r="M16" s="7">
        <v>2661</v>
      </c>
      <c r="N16" s="7">
        <v>5465</v>
      </c>
      <c r="O16" s="7">
        <v>7047</v>
      </c>
      <c r="P16" s="7">
        <v>4938</v>
      </c>
      <c r="Q16" s="7">
        <v>9095</v>
      </c>
      <c r="R16" s="7">
        <v>9419</v>
      </c>
      <c r="S16" s="7">
        <v>2812</v>
      </c>
      <c r="T16" s="7">
        <v>3541</v>
      </c>
      <c r="U16" s="7">
        <v>5381</v>
      </c>
      <c r="V16" s="7">
        <v>9204</v>
      </c>
      <c r="W16" s="7">
        <v>3271</v>
      </c>
      <c r="X16" s="7">
        <v>5416</v>
      </c>
      <c r="Y16" s="7">
        <v>17361</v>
      </c>
      <c r="Z16" s="7">
        <v>8466</v>
      </c>
      <c r="AA16" s="7">
        <v>13805</v>
      </c>
      <c r="AB16" s="7">
        <v>2667</v>
      </c>
      <c r="AC16" s="7">
        <v>6406</v>
      </c>
      <c r="AD16" s="7">
        <v>4743</v>
      </c>
      <c r="AE16" s="7">
        <v>13486</v>
      </c>
      <c r="AF16" s="7">
        <v>6139</v>
      </c>
      <c r="AG16" s="7">
        <v>5133</v>
      </c>
      <c r="AH16" s="7">
        <v>2966</v>
      </c>
      <c r="AI16" s="7">
        <v>5649</v>
      </c>
      <c r="AJ16" s="7" t="s">
        <v>977</v>
      </c>
      <c r="AK16" s="7">
        <v>4579</v>
      </c>
      <c r="AL16" s="7">
        <v>3543</v>
      </c>
      <c r="AM16" s="7">
        <v>2114</v>
      </c>
      <c r="AN16" s="7">
        <v>5047</v>
      </c>
    </row>
    <row r="17" spans="1:40" s="7" customFormat="1" x14ac:dyDescent="0.3">
      <c r="A17" s="6"/>
      <c r="B17" s="22">
        <v>0.63</v>
      </c>
      <c r="C17" s="8">
        <v>0.6</v>
      </c>
      <c r="D17" s="7" t="s">
        <v>977</v>
      </c>
      <c r="E17" s="8">
        <v>0.66</v>
      </c>
      <c r="F17" s="8">
        <v>0.51</v>
      </c>
      <c r="G17" s="8">
        <v>0.66</v>
      </c>
      <c r="H17" s="8">
        <v>0.82</v>
      </c>
      <c r="I17" s="8">
        <v>0.73</v>
      </c>
      <c r="J17" s="8">
        <v>0.69</v>
      </c>
      <c r="K17" s="8">
        <v>0.52</v>
      </c>
      <c r="L17" s="8">
        <v>0.68</v>
      </c>
      <c r="M17" s="8">
        <v>0.62</v>
      </c>
      <c r="N17" s="8">
        <v>0.63</v>
      </c>
      <c r="O17" s="8">
        <v>0.57999999999999996</v>
      </c>
      <c r="P17" s="8">
        <v>0.59</v>
      </c>
      <c r="Q17" s="8">
        <v>0.69</v>
      </c>
      <c r="R17" s="8">
        <v>0.65</v>
      </c>
      <c r="S17" s="8">
        <v>0.49</v>
      </c>
      <c r="T17" s="8">
        <v>0.64</v>
      </c>
      <c r="U17" s="8">
        <v>0.61</v>
      </c>
      <c r="V17" s="8">
        <v>0.6</v>
      </c>
      <c r="W17" s="8">
        <v>0.67</v>
      </c>
      <c r="X17" s="8">
        <v>0.78</v>
      </c>
      <c r="Y17" s="8">
        <v>0.56999999999999995</v>
      </c>
      <c r="Z17" s="8">
        <v>0.63</v>
      </c>
      <c r="AA17" s="8">
        <v>0.65</v>
      </c>
      <c r="AB17" s="8">
        <v>0.62</v>
      </c>
      <c r="AC17" s="8">
        <v>0.65</v>
      </c>
      <c r="AD17" s="8">
        <v>0.63</v>
      </c>
      <c r="AE17" s="8">
        <v>0.65</v>
      </c>
      <c r="AF17" s="8">
        <v>0.6</v>
      </c>
      <c r="AG17" s="8">
        <v>0.62</v>
      </c>
      <c r="AH17" s="8">
        <v>0.54</v>
      </c>
      <c r="AI17" s="8">
        <v>0.74</v>
      </c>
      <c r="AJ17" s="7" t="s">
        <v>977</v>
      </c>
      <c r="AK17" s="8">
        <v>0.73</v>
      </c>
      <c r="AL17" s="8">
        <v>0.64</v>
      </c>
      <c r="AM17" s="8">
        <v>0.6</v>
      </c>
      <c r="AN17" s="8">
        <v>0.54</v>
      </c>
    </row>
    <row r="18" spans="1:40" s="7" customFormat="1" x14ac:dyDescent="0.3">
      <c r="A18" s="6" t="s">
        <v>1998</v>
      </c>
      <c r="B18" s="21">
        <v>19569</v>
      </c>
      <c r="C18" s="7">
        <v>425</v>
      </c>
      <c r="D18" s="7" t="s">
        <v>977</v>
      </c>
      <c r="E18" s="7">
        <v>481</v>
      </c>
      <c r="F18" s="7">
        <v>1640</v>
      </c>
      <c r="G18" s="7">
        <v>228</v>
      </c>
      <c r="H18" s="7">
        <v>71</v>
      </c>
      <c r="I18" s="7">
        <v>125</v>
      </c>
      <c r="J18" s="7">
        <v>380</v>
      </c>
      <c r="K18" s="7">
        <v>192</v>
      </c>
      <c r="L18" s="7">
        <v>172</v>
      </c>
      <c r="M18" s="7">
        <v>622</v>
      </c>
      <c r="N18" s="7">
        <v>691</v>
      </c>
      <c r="O18" s="7">
        <v>440</v>
      </c>
      <c r="P18" s="7">
        <v>249</v>
      </c>
      <c r="Q18" s="7">
        <v>766</v>
      </c>
      <c r="R18" s="7">
        <v>674</v>
      </c>
      <c r="S18" s="7">
        <v>602</v>
      </c>
      <c r="T18" s="7">
        <v>367</v>
      </c>
      <c r="U18" s="7">
        <v>871</v>
      </c>
      <c r="V18" s="7">
        <v>717</v>
      </c>
      <c r="W18" s="7">
        <v>453</v>
      </c>
      <c r="X18" s="7">
        <v>44</v>
      </c>
      <c r="Y18" s="7">
        <v>2829</v>
      </c>
      <c r="Z18" s="7">
        <v>575</v>
      </c>
      <c r="AA18" s="7">
        <v>520</v>
      </c>
      <c r="AB18" s="7">
        <v>278</v>
      </c>
      <c r="AC18" s="7">
        <v>282</v>
      </c>
      <c r="AD18" s="7">
        <v>304</v>
      </c>
      <c r="AE18" s="7">
        <v>1208</v>
      </c>
      <c r="AF18" s="7">
        <v>768</v>
      </c>
      <c r="AG18" s="7">
        <v>732</v>
      </c>
      <c r="AH18" s="7">
        <v>563</v>
      </c>
      <c r="AI18" s="7">
        <v>777</v>
      </c>
      <c r="AJ18" s="7" t="s">
        <v>977</v>
      </c>
      <c r="AK18" s="7">
        <v>303</v>
      </c>
      <c r="AL18" s="7">
        <v>545</v>
      </c>
      <c r="AM18" s="7">
        <v>60</v>
      </c>
      <c r="AN18" s="7">
        <v>980</v>
      </c>
    </row>
    <row r="19" spans="1:40" s="7" customFormat="1" x14ac:dyDescent="0.3">
      <c r="A19" s="6"/>
      <c r="B19" s="22">
        <v>0.06</v>
      </c>
      <c r="C19" s="8">
        <v>0.1</v>
      </c>
      <c r="D19" s="7" t="s">
        <v>977</v>
      </c>
      <c r="E19" s="8">
        <v>0.08</v>
      </c>
      <c r="F19" s="8">
        <v>0.16</v>
      </c>
      <c r="G19" s="8">
        <v>0.05</v>
      </c>
      <c r="H19" s="8">
        <v>0.01</v>
      </c>
      <c r="I19" s="8">
        <v>0.02</v>
      </c>
      <c r="J19" s="8">
        <v>0.03</v>
      </c>
      <c r="K19" s="8">
        <v>0.03</v>
      </c>
      <c r="L19" s="8">
        <v>0.02</v>
      </c>
      <c r="M19" s="8">
        <v>0.14000000000000001</v>
      </c>
      <c r="N19" s="8">
        <v>0.08</v>
      </c>
      <c r="O19" s="8">
        <v>0.04</v>
      </c>
      <c r="P19" s="8">
        <v>0.03</v>
      </c>
      <c r="Q19" s="8">
        <v>0.06</v>
      </c>
      <c r="R19" s="8">
        <v>0.05</v>
      </c>
      <c r="S19" s="8">
        <v>0.11</v>
      </c>
      <c r="T19" s="8">
        <v>7.0000000000000007E-2</v>
      </c>
      <c r="U19" s="8">
        <v>0.1</v>
      </c>
      <c r="V19" s="8">
        <v>0.05</v>
      </c>
      <c r="W19" s="8">
        <v>0.09</v>
      </c>
      <c r="X19" s="8">
        <v>0.01</v>
      </c>
      <c r="Y19" s="8">
        <v>0.09</v>
      </c>
      <c r="Z19" s="8">
        <v>0.04</v>
      </c>
      <c r="AA19" s="8">
        <v>0.02</v>
      </c>
      <c r="AB19" s="8">
        <v>0.06</v>
      </c>
      <c r="AC19" s="8">
        <v>0.03</v>
      </c>
      <c r="AD19" s="8">
        <v>0.04</v>
      </c>
      <c r="AE19" s="8">
        <v>0.06</v>
      </c>
      <c r="AF19" s="8">
        <v>7.0000000000000007E-2</v>
      </c>
      <c r="AG19" s="8">
        <v>0.09</v>
      </c>
      <c r="AH19" s="8">
        <v>0.1</v>
      </c>
      <c r="AI19" s="8">
        <v>0.1</v>
      </c>
      <c r="AJ19" s="7" t="s">
        <v>977</v>
      </c>
      <c r="AK19" s="8">
        <v>0.05</v>
      </c>
      <c r="AL19" s="8">
        <v>0.1</v>
      </c>
      <c r="AM19" s="8">
        <v>0.02</v>
      </c>
      <c r="AN19" s="8">
        <v>0.1</v>
      </c>
    </row>
    <row r="20" spans="1:40" s="7" customFormat="1" x14ac:dyDescent="0.3">
      <c r="A20" s="6" t="s">
        <v>1999</v>
      </c>
      <c r="B20" s="21">
        <v>289404</v>
      </c>
      <c r="C20" s="7">
        <v>3750</v>
      </c>
      <c r="D20" s="7" t="s">
        <v>977</v>
      </c>
      <c r="E20" s="7">
        <v>5615</v>
      </c>
      <c r="F20" s="7">
        <v>8151</v>
      </c>
      <c r="G20" s="7">
        <v>4538</v>
      </c>
      <c r="H20" s="7">
        <v>5413</v>
      </c>
      <c r="I20" s="7">
        <v>5123</v>
      </c>
      <c r="J20" s="7">
        <v>14205</v>
      </c>
      <c r="K20" s="7">
        <v>4978</v>
      </c>
      <c r="L20" s="7">
        <v>8702</v>
      </c>
      <c r="M20" s="7">
        <v>3626</v>
      </c>
      <c r="N20" s="7">
        <v>7666</v>
      </c>
      <c r="O20" s="7">
        <v>11328</v>
      </c>
      <c r="P20" s="7">
        <v>7704</v>
      </c>
      <c r="Q20" s="7">
        <v>12183</v>
      </c>
      <c r="R20" s="7">
        <v>13455</v>
      </c>
      <c r="S20" s="7">
        <v>5089</v>
      </c>
      <c r="T20" s="7">
        <v>5116</v>
      </c>
      <c r="U20" s="7">
        <v>7728</v>
      </c>
      <c r="V20" s="7">
        <v>13921</v>
      </c>
      <c r="W20" s="7">
        <v>4199</v>
      </c>
      <c r="X20" s="7">
        <v>6776</v>
      </c>
      <c r="Y20" s="7">
        <v>27254</v>
      </c>
      <c r="Z20" s="7">
        <v>12424</v>
      </c>
      <c r="AA20" s="7">
        <v>20173</v>
      </c>
      <c r="AB20" s="7">
        <v>4004</v>
      </c>
      <c r="AC20" s="7">
        <v>9476</v>
      </c>
      <c r="AD20" s="7">
        <v>6901</v>
      </c>
      <c r="AE20" s="7">
        <v>18961</v>
      </c>
      <c r="AF20" s="7">
        <v>9362</v>
      </c>
      <c r="AG20" s="7">
        <v>7102</v>
      </c>
      <c r="AH20" s="7">
        <v>4901</v>
      </c>
      <c r="AI20" s="7">
        <v>6834</v>
      </c>
      <c r="AJ20" s="7" t="s">
        <v>977</v>
      </c>
      <c r="AK20" s="7">
        <v>5877</v>
      </c>
      <c r="AL20" s="7">
        <v>4833</v>
      </c>
      <c r="AM20" s="7">
        <v>3417</v>
      </c>
      <c r="AN20" s="7">
        <v>8321</v>
      </c>
    </row>
    <row r="21" spans="1:40" s="7" customFormat="1" x14ac:dyDescent="0.3">
      <c r="A21" s="6"/>
      <c r="B21" s="22">
        <v>0.91</v>
      </c>
      <c r="C21" s="8">
        <v>0.85</v>
      </c>
      <c r="D21" s="7" t="s">
        <v>977</v>
      </c>
      <c r="E21" s="8">
        <v>0.89</v>
      </c>
      <c r="F21" s="8">
        <v>0.81</v>
      </c>
      <c r="G21" s="8">
        <v>0.95</v>
      </c>
      <c r="H21" s="8">
        <v>0.97</v>
      </c>
      <c r="I21" s="8">
        <v>0.98</v>
      </c>
      <c r="J21" s="8">
        <v>0.96</v>
      </c>
      <c r="K21" s="8">
        <v>0.89</v>
      </c>
      <c r="L21" s="8">
        <v>0.93</v>
      </c>
      <c r="M21" s="8">
        <v>0.84</v>
      </c>
      <c r="N21" s="8">
        <v>0.89</v>
      </c>
      <c r="O21" s="8">
        <v>0.93</v>
      </c>
      <c r="P21" s="8">
        <v>0.93</v>
      </c>
      <c r="Q21" s="8">
        <v>0.93</v>
      </c>
      <c r="R21" s="8">
        <v>0.93</v>
      </c>
      <c r="S21" s="8">
        <v>0.89</v>
      </c>
      <c r="T21" s="8">
        <v>0.92</v>
      </c>
      <c r="U21" s="8">
        <v>0.87</v>
      </c>
      <c r="V21" s="8">
        <v>0.91</v>
      </c>
      <c r="W21" s="8">
        <v>0.86</v>
      </c>
      <c r="X21" s="8">
        <v>0.97</v>
      </c>
      <c r="Y21" s="8">
        <v>0.89</v>
      </c>
      <c r="Z21" s="8">
        <v>0.93</v>
      </c>
      <c r="AA21" s="8">
        <v>0.95</v>
      </c>
      <c r="AB21" s="8">
        <v>0.93</v>
      </c>
      <c r="AC21" s="8">
        <v>0.97</v>
      </c>
      <c r="AD21" s="8">
        <v>0.91</v>
      </c>
      <c r="AE21" s="8">
        <v>0.91</v>
      </c>
      <c r="AF21" s="8">
        <v>0.91</v>
      </c>
      <c r="AG21" s="8">
        <v>0.86</v>
      </c>
      <c r="AH21" s="8">
        <v>0.9</v>
      </c>
      <c r="AI21" s="8">
        <v>0.9</v>
      </c>
      <c r="AJ21" s="7" t="s">
        <v>977</v>
      </c>
      <c r="AK21" s="8">
        <v>0.94</v>
      </c>
      <c r="AL21" s="8">
        <v>0.87</v>
      </c>
      <c r="AM21" s="8">
        <v>0.97</v>
      </c>
      <c r="AN21" s="8">
        <v>0.89</v>
      </c>
    </row>
    <row r="22" spans="1:40" s="7" customFormat="1" x14ac:dyDescent="0.3">
      <c r="A22" s="6" t="s">
        <v>736</v>
      </c>
      <c r="B22" s="21">
        <v>8052</v>
      </c>
      <c r="C22" s="7">
        <v>260</v>
      </c>
      <c r="D22" s="7" t="s">
        <v>977</v>
      </c>
      <c r="E22" s="7">
        <v>221</v>
      </c>
      <c r="F22" s="7">
        <v>289</v>
      </c>
      <c r="G22" s="7">
        <v>0</v>
      </c>
      <c r="H22" s="7">
        <v>121</v>
      </c>
      <c r="I22" s="7">
        <v>0</v>
      </c>
      <c r="J22" s="7">
        <v>201</v>
      </c>
      <c r="K22" s="7">
        <v>423</v>
      </c>
      <c r="L22" s="7">
        <v>446</v>
      </c>
      <c r="M22" s="7">
        <v>67</v>
      </c>
      <c r="N22" s="7">
        <v>293</v>
      </c>
      <c r="O22" s="7">
        <v>427</v>
      </c>
      <c r="P22" s="7">
        <v>348</v>
      </c>
      <c r="Q22" s="7">
        <v>164</v>
      </c>
      <c r="R22" s="7">
        <v>361</v>
      </c>
      <c r="S22" s="7">
        <v>0</v>
      </c>
      <c r="T22" s="7">
        <v>52</v>
      </c>
      <c r="U22" s="7">
        <v>282</v>
      </c>
      <c r="V22" s="7">
        <v>601</v>
      </c>
      <c r="W22" s="7">
        <v>211</v>
      </c>
      <c r="X22" s="7">
        <v>145</v>
      </c>
      <c r="Y22" s="7">
        <v>619</v>
      </c>
      <c r="Z22" s="7">
        <v>369</v>
      </c>
      <c r="AA22" s="7">
        <v>539</v>
      </c>
      <c r="AB22" s="7">
        <v>41</v>
      </c>
      <c r="AC22" s="7">
        <v>36</v>
      </c>
      <c r="AD22" s="7">
        <v>367</v>
      </c>
      <c r="AE22" s="7">
        <v>677</v>
      </c>
      <c r="AF22" s="7">
        <v>169</v>
      </c>
      <c r="AG22" s="7">
        <v>451</v>
      </c>
      <c r="AH22" s="7">
        <v>0</v>
      </c>
      <c r="AI22" s="7">
        <v>0</v>
      </c>
      <c r="AJ22" s="7" t="s">
        <v>977</v>
      </c>
      <c r="AK22" s="7">
        <v>81</v>
      </c>
      <c r="AL22" s="7">
        <v>151</v>
      </c>
      <c r="AM22" s="7">
        <v>61</v>
      </c>
      <c r="AN22" s="7">
        <v>60</v>
      </c>
    </row>
    <row r="23" spans="1:40" s="7" customFormat="1" x14ac:dyDescent="0.3">
      <c r="A23" s="6"/>
      <c r="B23" s="22">
        <v>0.03</v>
      </c>
      <c r="C23" s="8">
        <v>0.06</v>
      </c>
      <c r="D23" s="7" t="s">
        <v>977</v>
      </c>
      <c r="E23" s="8">
        <v>0.03</v>
      </c>
      <c r="F23" s="8">
        <v>0.03</v>
      </c>
      <c r="G23" s="8">
        <v>0</v>
      </c>
      <c r="H23" s="8">
        <v>0.02</v>
      </c>
      <c r="I23" s="8">
        <v>0</v>
      </c>
      <c r="J23" s="8">
        <v>0.01</v>
      </c>
      <c r="K23" s="8">
        <v>0.08</v>
      </c>
      <c r="L23" s="8">
        <v>0.05</v>
      </c>
      <c r="M23" s="8">
        <v>0.02</v>
      </c>
      <c r="N23" s="8">
        <v>0.03</v>
      </c>
      <c r="O23" s="8">
        <v>0.04</v>
      </c>
      <c r="P23" s="8">
        <v>0.04</v>
      </c>
      <c r="Q23" s="8">
        <v>0.01</v>
      </c>
      <c r="R23" s="8">
        <v>0.02</v>
      </c>
      <c r="S23" s="8">
        <v>0</v>
      </c>
      <c r="T23" s="8">
        <v>0.01</v>
      </c>
      <c r="U23" s="8">
        <v>0.03</v>
      </c>
      <c r="V23" s="8">
        <v>0.04</v>
      </c>
      <c r="W23" s="8">
        <v>0.04</v>
      </c>
      <c r="X23" s="8">
        <v>0.02</v>
      </c>
      <c r="Y23" s="8">
        <v>0.02</v>
      </c>
      <c r="Z23" s="8">
        <v>0.03</v>
      </c>
      <c r="AA23" s="8">
        <v>0.03</v>
      </c>
      <c r="AB23" s="8">
        <v>0.01</v>
      </c>
      <c r="AC23" s="7" t="s">
        <v>685</v>
      </c>
      <c r="AD23" s="8">
        <v>0.05</v>
      </c>
      <c r="AE23" s="8">
        <v>0.03</v>
      </c>
      <c r="AF23" s="8">
        <v>0.02</v>
      </c>
      <c r="AG23" s="8">
        <v>0.05</v>
      </c>
      <c r="AH23" s="8">
        <v>0</v>
      </c>
      <c r="AI23" s="8">
        <v>0</v>
      </c>
      <c r="AJ23" s="7" t="s">
        <v>977</v>
      </c>
      <c r="AK23" s="8">
        <v>0.01</v>
      </c>
      <c r="AL23" s="8">
        <v>0.03</v>
      </c>
      <c r="AM23" s="8">
        <v>0.02</v>
      </c>
      <c r="AN23" s="8">
        <v>0.01</v>
      </c>
    </row>
    <row r="24" spans="1:40" s="7" customFormat="1" x14ac:dyDescent="0.3">
      <c r="A24" s="6" t="s">
        <v>2000</v>
      </c>
      <c r="B24" s="21"/>
    </row>
    <row r="25" spans="1:40" s="7" customFormat="1" x14ac:dyDescent="0.3">
      <c r="A25" s="6"/>
      <c r="B25" s="21"/>
    </row>
    <row r="26" spans="1:40" s="7" customFormat="1" x14ac:dyDescent="0.3">
      <c r="A26" s="6" t="s">
        <v>690</v>
      </c>
      <c r="B26" s="21"/>
    </row>
  </sheetData>
  <hyperlinks>
    <hyperlink ref="A3" location="Contents!A1" display="Back to contents" xr:uid="{BC6EA107-4DC5-47FB-B68C-4CC12B52D2FF}"/>
  </hyperlinks>
  <pageMargins left="0.7" right="0.7" top="0.75" bottom="0.75" header="0.3" footer="0.3"/>
  <pageSetup paperSize="9" fitToWidth="0" fitToHeight="0" orientation="portrait" horizontalDpi="0" verticalDpi="0"/>
</worksheet>
</file>

<file path=xl/worksheets/sheet2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E00-000000000000}">
  <sheetPr codeName="Sheet223"/>
  <dimension ref="A1:AN30"/>
  <sheetViews>
    <sheetView zoomScaleNormal="100" workbookViewId="0">
      <pane xSplit="2" ySplit="11" topLeftCell="C12" activePane="bottomRight" state="frozen"/>
      <selection pane="topRight" activeCell="C1" sqref="C1"/>
      <selection pane="bottomLeft" activeCell="A12" sqref="A12"/>
      <selection pane="bottomRight" activeCell="C12" sqref="C12"/>
    </sheetView>
  </sheetViews>
  <sheetFormatPr defaultRowHeight="12.45" x14ac:dyDescent="0.3"/>
  <cols>
    <col min="1" max="1" width="30.69140625" customWidth="1"/>
    <col min="2" max="2" width="9.3828125" customWidth="1"/>
    <col min="3" max="3" width="13.69140625" bestFit="1" customWidth="1"/>
    <col min="4" max="4" width="34" customWidth="1"/>
    <col min="5" max="5" width="27" customWidth="1"/>
    <col min="6" max="6" width="18.69140625" customWidth="1"/>
    <col min="7" max="7" width="32.84375" customWidth="1"/>
    <col min="8" max="8" width="29.23046875" customWidth="1"/>
    <col min="9" max="9" width="9.3828125" customWidth="1"/>
    <col min="10" max="10" width="57.3828125" customWidth="1"/>
    <col min="11" max="11" width="9.3828125" customWidth="1"/>
    <col min="12" max="12" width="15.23046875" customWidth="1"/>
    <col min="13" max="13" width="17.61328125" customWidth="1"/>
    <col min="14" max="14" width="36.23046875" customWidth="1"/>
    <col min="15" max="15" width="44.61328125" customWidth="1"/>
    <col min="16" max="16" width="23.3828125" customWidth="1"/>
    <col min="17" max="17" width="21.15234375" customWidth="1"/>
    <col min="18" max="18" width="27" customWidth="1"/>
    <col min="19" max="19" width="15.23046875" customWidth="1"/>
    <col min="20" max="20" width="9.3828125" customWidth="1"/>
    <col min="21" max="21" width="11.69140625" customWidth="1"/>
    <col min="22" max="22" width="19.84375" customWidth="1"/>
    <col min="23" max="23" width="32.84375" customWidth="1"/>
    <col min="24" max="24" width="24.61328125" customWidth="1"/>
    <col min="25" max="25" width="9.3828125" customWidth="1"/>
    <col min="26" max="26" width="11.69140625" customWidth="1"/>
    <col min="27" max="27" width="15.23046875" customWidth="1"/>
    <col min="28" max="28" width="12.84375" customWidth="1"/>
    <col min="29" max="29" width="24.61328125" customWidth="1"/>
    <col min="30" max="30" width="9.3828125" customWidth="1"/>
    <col min="31" max="31" width="11.69140625" customWidth="1"/>
    <col min="32" max="32" width="22.23046875" customWidth="1"/>
    <col min="33" max="33" width="37.3828125" customWidth="1"/>
    <col min="34" max="34" width="24.61328125" customWidth="1"/>
    <col min="35" max="35" width="12.84375" customWidth="1"/>
    <col min="36" max="36" width="27" customWidth="1"/>
    <col min="37" max="37" width="12.84375" customWidth="1"/>
    <col min="38" max="38" width="17.61328125" customWidth="1"/>
    <col min="39" max="39" width="16.3828125" customWidth="1"/>
    <col min="40" max="40" width="43.23046875" customWidth="1"/>
  </cols>
  <sheetData>
    <row r="1" spans="1:40" s="7" customFormat="1" x14ac:dyDescent="0.3">
      <c r="A1" s="6" t="s">
        <v>637</v>
      </c>
      <c r="B1" s="21"/>
    </row>
    <row r="2" spans="1:40" s="13" customFormat="1" ht="15" x14ac:dyDescent="0.35">
      <c r="A2" s="13" t="s">
        <v>638</v>
      </c>
    </row>
    <row r="3" spans="1:40" s="7" customFormat="1" x14ac:dyDescent="0.3">
      <c r="A3" s="20" t="s">
        <v>2260</v>
      </c>
      <c r="B3" s="21"/>
    </row>
    <row r="4" spans="1:40" s="7" customFormat="1" x14ac:dyDescent="0.3">
      <c r="A4" s="6" t="s">
        <v>2001</v>
      </c>
      <c r="B4" s="21"/>
    </row>
    <row r="5" spans="1:40" s="7" customFormat="1" x14ac:dyDescent="0.3">
      <c r="A5" s="6"/>
      <c r="B5" s="21"/>
    </row>
    <row r="6" spans="1:40" s="12" customFormat="1" x14ac:dyDescent="0.3">
      <c r="A6" s="12" t="s">
        <v>531</v>
      </c>
    </row>
    <row r="7" spans="1:40" s="7" customFormat="1" x14ac:dyDescent="0.3">
      <c r="A7" s="6" t="s">
        <v>2002</v>
      </c>
      <c r="B7" s="21"/>
    </row>
    <row r="8" spans="1:40" x14ac:dyDescent="0.3">
      <c r="A8" s="6"/>
      <c r="B8" s="10"/>
      <c r="C8" s="11" t="s">
        <v>641</v>
      </c>
      <c r="D8" s="11"/>
      <c r="E8" s="11"/>
      <c r="F8" s="11"/>
      <c r="G8" s="11"/>
      <c r="H8" s="11"/>
      <c r="I8" s="11"/>
      <c r="J8" s="11"/>
      <c r="K8" s="11"/>
      <c r="L8" s="11"/>
      <c r="M8" s="11"/>
      <c r="N8" s="11"/>
      <c r="O8" s="11"/>
      <c r="P8" s="11"/>
      <c r="Q8" s="11"/>
      <c r="R8" s="11"/>
      <c r="S8" s="11"/>
      <c r="T8" s="11"/>
      <c r="U8" s="11"/>
      <c r="V8" s="11"/>
      <c r="W8" s="11"/>
      <c r="X8" s="11"/>
      <c r="Y8" s="11"/>
      <c r="Z8" s="11"/>
      <c r="AA8" s="11"/>
      <c r="AB8" s="11"/>
      <c r="AC8" s="11"/>
      <c r="AD8" s="11"/>
      <c r="AE8" s="11"/>
      <c r="AF8" s="11"/>
      <c r="AG8" s="11"/>
      <c r="AH8" s="11"/>
      <c r="AI8" s="11"/>
      <c r="AJ8" s="11"/>
      <c r="AK8" s="11"/>
      <c r="AL8" s="11"/>
      <c r="AM8" s="11"/>
      <c r="AN8" s="11"/>
    </row>
    <row r="9" spans="1:40" x14ac:dyDescent="0.3">
      <c r="A9" s="6"/>
      <c r="B9" s="9" t="s">
        <v>642</v>
      </c>
      <c r="C9" s="9" t="s">
        <v>643</v>
      </c>
      <c r="D9" s="9" t="s">
        <v>644</v>
      </c>
      <c r="E9" s="9" t="s">
        <v>645</v>
      </c>
      <c r="F9" s="9" t="s">
        <v>646</v>
      </c>
      <c r="G9" s="9" t="s">
        <v>647</v>
      </c>
      <c r="H9" s="9" t="s">
        <v>648</v>
      </c>
      <c r="I9" s="9" t="s">
        <v>649</v>
      </c>
      <c r="J9" s="9" t="s">
        <v>650</v>
      </c>
      <c r="K9" s="9" t="s">
        <v>651</v>
      </c>
      <c r="L9" s="9" t="s">
        <v>652</v>
      </c>
      <c r="M9" s="9" t="s">
        <v>653</v>
      </c>
      <c r="N9" s="9" t="s">
        <v>654</v>
      </c>
      <c r="O9" s="9" t="s">
        <v>655</v>
      </c>
      <c r="P9" s="9" t="s">
        <v>656</v>
      </c>
      <c r="Q9" s="9" t="s">
        <v>657</v>
      </c>
      <c r="R9" s="9" t="s">
        <v>658</v>
      </c>
      <c r="S9" s="9" t="s">
        <v>659</v>
      </c>
      <c r="T9" s="9" t="s">
        <v>660</v>
      </c>
      <c r="U9" s="9" t="s">
        <v>661</v>
      </c>
      <c r="V9" s="9" t="s">
        <v>662</v>
      </c>
      <c r="W9" s="9" t="s">
        <v>663</v>
      </c>
      <c r="X9" s="9" t="s">
        <v>664</v>
      </c>
      <c r="Y9" s="9" t="s">
        <v>665</v>
      </c>
      <c r="Z9" s="9" t="s">
        <v>666</v>
      </c>
      <c r="AA9" s="9" t="s">
        <v>667</v>
      </c>
      <c r="AB9" s="9" t="s">
        <v>668</v>
      </c>
      <c r="AC9" s="9" t="s">
        <v>669</v>
      </c>
      <c r="AD9" s="9" t="s">
        <v>670</v>
      </c>
      <c r="AE9" s="9" t="s">
        <v>671</v>
      </c>
      <c r="AF9" s="9" t="s">
        <v>672</v>
      </c>
      <c r="AG9" s="9" t="s">
        <v>673</v>
      </c>
      <c r="AH9" s="9" t="s">
        <v>674</v>
      </c>
      <c r="AI9" s="9" t="s">
        <v>675</v>
      </c>
      <c r="AJ9" s="9" t="s">
        <v>676</v>
      </c>
      <c r="AK9" s="9" t="s">
        <v>677</v>
      </c>
      <c r="AL9" s="9" t="s">
        <v>678</v>
      </c>
      <c r="AM9" s="9" t="s">
        <v>679</v>
      </c>
      <c r="AN9" s="9" t="s">
        <v>680</v>
      </c>
    </row>
    <row r="10" spans="1:40" s="7" customFormat="1" x14ac:dyDescent="0.3">
      <c r="A10" s="6" t="s">
        <v>681</v>
      </c>
      <c r="B10" s="21">
        <v>3082</v>
      </c>
      <c r="C10" s="7">
        <v>49</v>
      </c>
      <c r="D10" s="7">
        <v>17</v>
      </c>
      <c r="E10" s="7">
        <v>61</v>
      </c>
      <c r="F10" s="7">
        <v>78</v>
      </c>
      <c r="G10" s="7">
        <v>37</v>
      </c>
      <c r="H10" s="7">
        <v>58</v>
      </c>
      <c r="I10" s="7">
        <v>44</v>
      </c>
      <c r="J10" s="7">
        <v>144</v>
      </c>
      <c r="K10" s="7">
        <v>51</v>
      </c>
      <c r="L10" s="7">
        <v>80</v>
      </c>
      <c r="M10" s="7">
        <v>40</v>
      </c>
      <c r="N10" s="7">
        <v>88</v>
      </c>
      <c r="O10" s="7">
        <v>113</v>
      </c>
      <c r="P10" s="7">
        <v>84</v>
      </c>
      <c r="Q10" s="7">
        <v>141</v>
      </c>
      <c r="R10" s="7">
        <v>141</v>
      </c>
      <c r="S10" s="7">
        <v>48</v>
      </c>
      <c r="T10" s="7">
        <v>68</v>
      </c>
      <c r="U10" s="7">
        <v>89</v>
      </c>
      <c r="V10" s="7">
        <v>168</v>
      </c>
      <c r="W10" s="7">
        <v>56</v>
      </c>
      <c r="X10" s="7">
        <v>79</v>
      </c>
      <c r="Y10" s="7">
        <v>281</v>
      </c>
      <c r="Z10" s="7">
        <v>127</v>
      </c>
      <c r="AA10" s="7">
        <v>197</v>
      </c>
      <c r="AB10" s="7">
        <v>43</v>
      </c>
      <c r="AC10" s="7">
        <v>108</v>
      </c>
      <c r="AD10" s="7">
        <v>80</v>
      </c>
      <c r="AE10" s="7">
        <v>209</v>
      </c>
      <c r="AF10" s="7">
        <v>97</v>
      </c>
      <c r="AG10" s="7">
        <v>68</v>
      </c>
      <c r="AH10" s="7">
        <v>46</v>
      </c>
      <c r="AI10" s="7">
        <v>72</v>
      </c>
      <c r="AJ10" s="7">
        <v>19</v>
      </c>
      <c r="AK10" s="7">
        <v>57</v>
      </c>
      <c r="AL10" s="7">
        <v>58</v>
      </c>
      <c r="AM10" s="7">
        <v>35</v>
      </c>
      <c r="AN10" s="7">
        <v>95</v>
      </c>
    </row>
    <row r="11" spans="1:40" s="7" customFormat="1" x14ac:dyDescent="0.3">
      <c r="A11" s="6" t="s">
        <v>642</v>
      </c>
      <c r="B11" s="21">
        <v>254700</v>
      </c>
      <c r="C11" s="7">
        <v>3465</v>
      </c>
      <c r="D11" s="7">
        <v>1895</v>
      </c>
      <c r="E11" s="7">
        <v>4958</v>
      </c>
      <c r="F11" s="7">
        <v>7009</v>
      </c>
      <c r="G11" s="7">
        <v>3761</v>
      </c>
      <c r="H11" s="7">
        <v>5284</v>
      </c>
      <c r="I11" s="7">
        <v>4035</v>
      </c>
      <c r="J11" s="7">
        <v>12731</v>
      </c>
      <c r="K11" s="7">
        <v>4491</v>
      </c>
      <c r="L11" s="7">
        <v>7221</v>
      </c>
      <c r="M11" s="7">
        <v>3227</v>
      </c>
      <c r="N11" s="7">
        <v>7012</v>
      </c>
      <c r="O11" s="7">
        <v>9072</v>
      </c>
      <c r="P11" s="7">
        <v>6707</v>
      </c>
      <c r="Q11" s="7">
        <v>11691</v>
      </c>
      <c r="R11" s="7">
        <v>11439</v>
      </c>
      <c r="S11" s="7">
        <v>4022</v>
      </c>
      <c r="T11" s="7">
        <v>4684</v>
      </c>
      <c r="U11" s="7">
        <v>6892</v>
      </c>
      <c r="V11" s="7">
        <v>12918</v>
      </c>
      <c r="W11" s="7">
        <v>3857</v>
      </c>
      <c r="X11" s="7">
        <v>6286</v>
      </c>
      <c r="Y11" s="7">
        <v>22664</v>
      </c>
      <c r="Z11" s="7">
        <v>10472</v>
      </c>
      <c r="AA11" s="7">
        <v>16884</v>
      </c>
      <c r="AB11" s="7">
        <v>3265</v>
      </c>
      <c r="AC11" s="7">
        <v>8225</v>
      </c>
      <c r="AD11" s="7">
        <v>6157</v>
      </c>
      <c r="AE11" s="7">
        <v>17373</v>
      </c>
      <c r="AF11" s="7">
        <v>7644</v>
      </c>
      <c r="AG11" s="7">
        <v>6759</v>
      </c>
      <c r="AH11" s="7">
        <v>3881</v>
      </c>
      <c r="AI11" s="7">
        <v>6834</v>
      </c>
      <c r="AJ11" s="7">
        <v>1199</v>
      </c>
      <c r="AK11" s="7">
        <v>5358</v>
      </c>
      <c r="AL11" s="7">
        <v>4524</v>
      </c>
      <c r="AM11" s="7">
        <v>3126</v>
      </c>
      <c r="AN11" s="7">
        <v>7666</v>
      </c>
    </row>
    <row r="12" spans="1:40" s="7" customFormat="1" x14ac:dyDescent="0.3">
      <c r="A12" s="6" t="s">
        <v>2003</v>
      </c>
      <c r="B12" s="21">
        <v>139122</v>
      </c>
      <c r="C12" s="7">
        <v>2213</v>
      </c>
      <c r="D12" s="7" t="s">
        <v>977</v>
      </c>
      <c r="E12" s="7">
        <v>2113</v>
      </c>
      <c r="F12" s="7">
        <v>3161</v>
      </c>
      <c r="G12" s="7">
        <v>2106</v>
      </c>
      <c r="H12" s="7">
        <v>3260</v>
      </c>
      <c r="I12" s="7">
        <v>2381</v>
      </c>
      <c r="J12" s="7">
        <v>7946</v>
      </c>
      <c r="K12" s="7">
        <v>2707</v>
      </c>
      <c r="L12" s="7">
        <v>4486</v>
      </c>
      <c r="M12" s="7">
        <v>1461</v>
      </c>
      <c r="N12" s="7">
        <v>3407</v>
      </c>
      <c r="O12" s="7">
        <v>4185</v>
      </c>
      <c r="P12" s="7">
        <v>3292</v>
      </c>
      <c r="Q12" s="7">
        <v>5237</v>
      </c>
      <c r="R12" s="7">
        <v>6253</v>
      </c>
      <c r="S12" s="7">
        <v>1530</v>
      </c>
      <c r="T12" s="7">
        <v>2407</v>
      </c>
      <c r="U12" s="7">
        <v>3758</v>
      </c>
      <c r="V12" s="7">
        <v>8098</v>
      </c>
      <c r="W12" s="7">
        <v>2459</v>
      </c>
      <c r="X12" s="7">
        <v>2659</v>
      </c>
      <c r="Y12" s="7">
        <v>11099</v>
      </c>
      <c r="Z12" s="7">
        <v>5362</v>
      </c>
      <c r="AA12" s="7">
        <v>10345</v>
      </c>
      <c r="AB12" s="7">
        <v>1353</v>
      </c>
      <c r="AC12" s="7">
        <v>4943</v>
      </c>
      <c r="AD12" s="7">
        <v>3737</v>
      </c>
      <c r="AE12" s="7">
        <v>8633</v>
      </c>
      <c r="AF12" s="7">
        <v>3323</v>
      </c>
      <c r="AG12" s="7">
        <v>4402</v>
      </c>
      <c r="AH12" s="7">
        <v>2056</v>
      </c>
      <c r="AI12" s="7">
        <v>5399</v>
      </c>
      <c r="AJ12" s="7" t="s">
        <v>977</v>
      </c>
      <c r="AK12" s="7">
        <v>3565</v>
      </c>
      <c r="AL12" s="7">
        <v>2688</v>
      </c>
      <c r="AM12" s="7">
        <v>1739</v>
      </c>
      <c r="AN12" s="7">
        <v>4737</v>
      </c>
    </row>
    <row r="13" spans="1:40" s="7" customFormat="1" x14ac:dyDescent="0.3">
      <c r="A13" s="6"/>
      <c r="B13" s="22">
        <v>0.55000000000000004</v>
      </c>
      <c r="C13" s="8">
        <v>0.64</v>
      </c>
      <c r="D13" s="7" t="s">
        <v>977</v>
      </c>
      <c r="E13" s="8">
        <v>0.43</v>
      </c>
      <c r="F13" s="8">
        <v>0.45</v>
      </c>
      <c r="G13" s="8">
        <v>0.56000000000000005</v>
      </c>
      <c r="H13" s="8">
        <v>0.62</v>
      </c>
      <c r="I13" s="8">
        <v>0.59</v>
      </c>
      <c r="J13" s="8">
        <v>0.62</v>
      </c>
      <c r="K13" s="8">
        <v>0.6</v>
      </c>
      <c r="L13" s="8">
        <v>0.62</v>
      </c>
      <c r="M13" s="8">
        <v>0.45</v>
      </c>
      <c r="N13" s="8">
        <v>0.49</v>
      </c>
      <c r="O13" s="8">
        <v>0.46</v>
      </c>
      <c r="P13" s="8">
        <v>0.49</v>
      </c>
      <c r="Q13" s="8">
        <v>0.45</v>
      </c>
      <c r="R13" s="8">
        <v>0.55000000000000004</v>
      </c>
      <c r="S13" s="8">
        <v>0.38</v>
      </c>
      <c r="T13" s="8">
        <v>0.51</v>
      </c>
      <c r="U13" s="8">
        <v>0.55000000000000004</v>
      </c>
      <c r="V13" s="8">
        <v>0.63</v>
      </c>
      <c r="W13" s="8">
        <v>0.64</v>
      </c>
      <c r="X13" s="8">
        <v>0.42</v>
      </c>
      <c r="Y13" s="8">
        <v>0.49</v>
      </c>
      <c r="Z13" s="8">
        <v>0.51</v>
      </c>
      <c r="AA13" s="8">
        <v>0.61</v>
      </c>
      <c r="AB13" s="8">
        <v>0.41</v>
      </c>
      <c r="AC13" s="8">
        <v>0.6</v>
      </c>
      <c r="AD13" s="8">
        <v>0.61</v>
      </c>
      <c r="AE13" s="8">
        <v>0.5</v>
      </c>
      <c r="AF13" s="8">
        <v>0.43</v>
      </c>
      <c r="AG13" s="8">
        <v>0.65</v>
      </c>
      <c r="AH13" s="8">
        <v>0.53</v>
      </c>
      <c r="AI13" s="8">
        <v>0.79</v>
      </c>
      <c r="AJ13" s="7" t="s">
        <v>977</v>
      </c>
      <c r="AK13" s="8">
        <v>0.67</v>
      </c>
      <c r="AL13" s="8">
        <v>0.59</v>
      </c>
      <c r="AM13" s="8">
        <v>0.56000000000000005</v>
      </c>
      <c r="AN13" s="8">
        <v>0.62</v>
      </c>
    </row>
    <row r="14" spans="1:40" s="7" customFormat="1" x14ac:dyDescent="0.3">
      <c r="A14" s="6" t="s">
        <v>2004</v>
      </c>
      <c r="B14" s="21">
        <v>106246</v>
      </c>
      <c r="C14" s="7">
        <v>1510</v>
      </c>
      <c r="D14" s="7" t="s">
        <v>977</v>
      </c>
      <c r="E14" s="7">
        <v>2692</v>
      </c>
      <c r="F14" s="7">
        <v>2060</v>
      </c>
      <c r="G14" s="7">
        <v>1174</v>
      </c>
      <c r="H14" s="7">
        <v>2970</v>
      </c>
      <c r="I14" s="7">
        <v>1628</v>
      </c>
      <c r="J14" s="7">
        <v>4379</v>
      </c>
      <c r="K14" s="7">
        <v>2234</v>
      </c>
      <c r="L14" s="7">
        <v>3814</v>
      </c>
      <c r="M14" s="7">
        <v>1309</v>
      </c>
      <c r="N14" s="7">
        <v>2734</v>
      </c>
      <c r="O14" s="7">
        <v>3279</v>
      </c>
      <c r="P14" s="7">
        <v>2973</v>
      </c>
      <c r="Q14" s="7">
        <v>5934</v>
      </c>
      <c r="R14" s="7">
        <v>3742</v>
      </c>
      <c r="S14" s="7">
        <v>1614</v>
      </c>
      <c r="T14" s="7">
        <v>2388</v>
      </c>
      <c r="U14" s="7">
        <v>3551</v>
      </c>
      <c r="V14" s="7">
        <v>5292</v>
      </c>
      <c r="W14" s="7">
        <v>1005</v>
      </c>
      <c r="X14" s="7">
        <v>2848</v>
      </c>
      <c r="Y14" s="7">
        <v>9349</v>
      </c>
      <c r="Z14" s="7">
        <v>4499</v>
      </c>
      <c r="AA14" s="7">
        <v>6365</v>
      </c>
      <c r="AB14" s="7">
        <v>2125</v>
      </c>
      <c r="AC14" s="7">
        <v>3484</v>
      </c>
      <c r="AD14" s="7">
        <v>2939</v>
      </c>
      <c r="AE14" s="7">
        <v>7248</v>
      </c>
      <c r="AF14" s="7">
        <v>3332</v>
      </c>
      <c r="AG14" s="7">
        <v>3141</v>
      </c>
      <c r="AH14" s="7">
        <v>1009</v>
      </c>
      <c r="AI14" s="7">
        <v>2486</v>
      </c>
      <c r="AJ14" s="7" t="s">
        <v>977</v>
      </c>
      <c r="AK14" s="7">
        <v>2013</v>
      </c>
      <c r="AL14" s="7">
        <v>1879</v>
      </c>
      <c r="AM14" s="7">
        <v>1149</v>
      </c>
      <c r="AN14" s="7">
        <v>2396</v>
      </c>
    </row>
    <row r="15" spans="1:40" s="7" customFormat="1" x14ac:dyDescent="0.3">
      <c r="A15" s="6"/>
      <c r="B15" s="22">
        <v>0.42</v>
      </c>
      <c r="C15" s="8">
        <v>0.44</v>
      </c>
      <c r="D15" s="7" t="s">
        <v>977</v>
      </c>
      <c r="E15" s="8">
        <v>0.54</v>
      </c>
      <c r="F15" s="8">
        <v>0.28999999999999998</v>
      </c>
      <c r="G15" s="8">
        <v>0.31</v>
      </c>
      <c r="H15" s="8">
        <v>0.56000000000000005</v>
      </c>
      <c r="I15" s="8">
        <v>0.4</v>
      </c>
      <c r="J15" s="8">
        <v>0.34</v>
      </c>
      <c r="K15" s="8">
        <v>0.5</v>
      </c>
      <c r="L15" s="8">
        <v>0.53</v>
      </c>
      <c r="M15" s="8">
        <v>0.41</v>
      </c>
      <c r="N15" s="8">
        <v>0.39</v>
      </c>
      <c r="O15" s="8">
        <v>0.36</v>
      </c>
      <c r="P15" s="8">
        <v>0.44</v>
      </c>
      <c r="Q15" s="8">
        <v>0.51</v>
      </c>
      <c r="R15" s="8">
        <v>0.33</v>
      </c>
      <c r="S15" s="8">
        <v>0.4</v>
      </c>
      <c r="T15" s="8">
        <v>0.51</v>
      </c>
      <c r="U15" s="8">
        <v>0.52</v>
      </c>
      <c r="V15" s="8">
        <v>0.41</v>
      </c>
      <c r="W15" s="8">
        <v>0.26</v>
      </c>
      <c r="X15" s="8">
        <v>0.45</v>
      </c>
      <c r="Y15" s="8">
        <v>0.41</v>
      </c>
      <c r="Z15" s="8">
        <v>0.43</v>
      </c>
      <c r="AA15" s="8">
        <v>0.38</v>
      </c>
      <c r="AB15" s="8">
        <v>0.65</v>
      </c>
      <c r="AC15" s="8">
        <v>0.42</v>
      </c>
      <c r="AD15" s="8">
        <v>0.48</v>
      </c>
      <c r="AE15" s="8">
        <v>0.42</v>
      </c>
      <c r="AF15" s="8">
        <v>0.44</v>
      </c>
      <c r="AG15" s="8">
        <v>0.46</v>
      </c>
      <c r="AH15" s="8">
        <v>0.26</v>
      </c>
      <c r="AI15" s="8">
        <v>0.36</v>
      </c>
      <c r="AJ15" s="7" t="s">
        <v>977</v>
      </c>
      <c r="AK15" s="8">
        <v>0.38</v>
      </c>
      <c r="AL15" s="8">
        <v>0.42</v>
      </c>
      <c r="AM15" s="8">
        <v>0.37</v>
      </c>
      <c r="AN15" s="8">
        <v>0.31</v>
      </c>
    </row>
    <row r="16" spans="1:40" s="7" customFormat="1" x14ac:dyDescent="0.3">
      <c r="A16" s="6" t="s">
        <v>2005</v>
      </c>
      <c r="B16" s="21">
        <v>65489</v>
      </c>
      <c r="C16" s="7">
        <v>886</v>
      </c>
      <c r="D16" s="7" t="s">
        <v>977</v>
      </c>
      <c r="E16" s="7">
        <v>1520</v>
      </c>
      <c r="F16" s="7">
        <v>2005</v>
      </c>
      <c r="G16" s="7">
        <v>1220</v>
      </c>
      <c r="H16" s="7">
        <v>1386</v>
      </c>
      <c r="I16" s="7">
        <v>963</v>
      </c>
      <c r="J16" s="7">
        <v>2895</v>
      </c>
      <c r="K16" s="7">
        <v>944</v>
      </c>
      <c r="L16" s="7">
        <v>2405</v>
      </c>
      <c r="M16" s="7">
        <v>638</v>
      </c>
      <c r="N16" s="7">
        <v>2165</v>
      </c>
      <c r="O16" s="7">
        <v>2290</v>
      </c>
      <c r="P16" s="7">
        <v>1628</v>
      </c>
      <c r="Q16" s="7">
        <v>2419</v>
      </c>
      <c r="R16" s="7">
        <v>2370</v>
      </c>
      <c r="S16" s="7">
        <v>1183</v>
      </c>
      <c r="T16" s="7">
        <v>750</v>
      </c>
      <c r="U16" s="7">
        <v>1724</v>
      </c>
      <c r="V16" s="7">
        <v>3190</v>
      </c>
      <c r="W16" s="7">
        <v>837</v>
      </c>
      <c r="X16" s="7">
        <v>2027</v>
      </c>
      <c r="Y16" s="7">
        <v>6503</v>
      </c>
      <c r="Z16" s="7">
        <v>1645</v>
      </c>
      <c r="AA16" s="7">
        <v>3901</v>
      </c>
      <c r="AB16" s="7">
        <v>1333</v>
      </c>
      <c r="AC16" s="7">
        <v>1860</v>
      </c>
      <c r="AD16" s="7">
        <v>1512</v>
      </c>
      <c r="AE16" s="7">
        <v>4361</v>
      </c>
      <c r="AF16" s="7">
        <v>2684</v>
      </c>
      <c r="AG16" s="7">
        <v>1850</v>
      </c>
      <c r="AH16" s="7">
        <v>968</v>
      </c>
      <c r="AI16" s="7">
        <v>1452</v>
      </c>
      <c r="AJ16" s="7" t="s">
        <v>977</v>
      </c>
      <c r="AK16" s="7">
        <v>1309</v>
      </c>
      <c r="AL16" s="7">
        <v>1426</v>
      </c>
      <c r="AM16" s="7">
        <v>849</v>
      </c>
      <c r="AN16" s="7">
        <v>1434</v>
      </c>
    </row>
    <row r="17" spans="1:40" s="7" customFormat="1" x14ac:dyDescent="0.3">
      <c r="A17" s="6"/>
      <c r="B17" s="22">
        <v>0.26</v>
      </c>
      <c r="C17" s="8">
        <v>0.26</v>
      </c>
      <c r="D17" s="7" t="s">
        <v>977</v>
      </c>
      <c r="E17" s="8">
        <v>0.31</v>
      </c>
      <c r="F17" s="8">
        <v>0.28999999999999998</v>
      </c>
      <c r="G17" s="8">
        <v>0.32</v>
      </c>
      <c r="H17" s="8">
        <v>0.26</v>
      </c>
      <c r="I17" s="8">
        <v>0.24</v>
      </c>
      <c r="J17" s="8">
        <v>0.23</v>
      </c>
      <c r="K17" s="8">
        <v>0.21</v>
      </c>
      <c r="L17" s="8">
        <v>0.33</v>
      </c>
      <c r="M17" s="8">
        <v>0.2</v>
      </c>
      <c r="N17" s="8">
        <v>0.31</v>
      </c>
      <c r="O17" s="8">
        <v>0.25</v>
      </c>
      <c r="P17" s="8">
        <v>0.24</v>
      </c>
      <c r="Q17" s="8">
        <v>0.21</v>
      </c>
      <c r="R17" s="8">
        <v>0.21</v>
      </c>
      <c r="S17" s="8">
        <v>0.28999999999999998</v>
      </c>
      <c r="T17" s="8">
        <v>0.16</v>
      </c>
      <c r="U17" s="8">
        <v>0.25</v>
      </c>
      <c r="V17" s="8">
        <v>0.25</v>
      </c>
      <c r="W17" s="8">
        <v>0.22</v>
      </c>
      <c r="X17" s="8">
        <v>0.32</v>
      </c>
      <c r="Y17" s="8">
        <v>0.28999999999999998</v>
      </c>
      <c r="Z17" s="8">
        <v>0.16</v>
      </c>
      <c r="AA17" s="8">
        <v>0.23</v>
      </c>
      <c r="AB17" s="8">
        <v>0.41</v>
      </c>
      <c r="AC17" s="8">
        <v>0.23</v>
      </c>
      <c r="AD17" s="8">
        <v>0.25</v>
      </c>
      <c r="AE17" s="8">
        <v>0.25</v>
      </c>
      <c r="AF17" s="8">
        <v>0.35</v>
      </c>
      <c r="AG17" s="8">
        <v>0.27</v>
      </c>
      <c r="AH17" s="8">
        <v>0.25</v>
      </c>
      <c r="AI17" s="8">
        <v>0.21</v>
      </c>
      <c r="AJ17" s="7" t="s">
        <v>977</v>
      </c>
      <c r="AK17" s="8">
        <v>0.24</v>
      </c>
      <c r="AL17" s="8">
        <v>0.32</v>
      </c>
      <c r="AM17" s="8">
        <v>0.27</v>
      </c>
      <c r="AN17" s="8">
        <v>0.19</v>
      </c>
    </row>
    <row r="18" spans="1:40" s="7" customFormat="1" x14ac:dyDescent="0.3">
      <c r="A18" s="6" t="s">
        <v>2006</v>
      </c>
      <c r="B18" s="21">
        <v>38559</v>
      </c>
      <c r="C18" s="7">
        <v>335</v>
      </c>
      <c r="D18" s="7" t="s">
        <v>977</v>
      </c>
      <c r="E18" s="7">
        <v>660</v>
      </c>
      <c r="F18" s="7">
        <v>1294</v>
      </c>
      <c r="G18" s="7">
        <v>566</v>
      </c>
      <c r="H18" s="7">
        <v>1009</v>
      </c>
      <c r="I18" s="7">
        <v>453</v>
      </c>
      <c r="J18" s="7">
        <v>1617</v>
      </c>
      <c r="K18" s="7">
        <v>268</v>
      </c>
      <c r="L18" s="7">
        <v>886</v>
      </c>
      <c r="M18" s="7">
        <v>312</v>
      </c>
      <c r="N18" s="7">
        <v>1394</v>
      </c>
      <c r="O18" s="7">
        <v>1433</v>
      </c>
      <c r="P18" s="7">
        <v>1062</v>
      </c>
      <c r="Q18" s="7">
        <v>2017</v>
      </c>
      <c r="R18" s="7">
        <v>1414</v>
      </c>
      <c r="S18" s="7">
        <v>438</v>
      </c>
      <c r="T18" s="7">
        <v>754</v>
      </c>
      <c r="U18" s="7">
        <v>1582</v>
      </c>
      <c r="V18" s="7">
        <v>2309</v>
      </c>
      <c r="W18" s="7">
        <v>520</v>
      </c>
      <c r="X18" s="7">
        <v>1340</v>
      </c>
      <c r="Y18" s="7">
        <v>3511</v>
      </c>
      <c r="Z18" s="7">
        <v>619</v>
      </c>
      <c r="AA18" s="7">
        <v>2153</v>
      </c>
      <c r="AB18" s="7">
        <v>584</v>
      </c>
      <c r="AC18" s="7">
        <v>1536</v>
      </c>
      <c r="AD18" s="7">
        <v>982</v>
      </c>
      <c r="AE18" s="7">
        <v>1817</v>
      </c>
      <c r="AF18" s="7">
        <v>1486</v>
      </c>
      <c r="AG18" s="7">
        <v>1706</v>
      </c>
      <c r="AH18" s="7">
        <v>1008</v>
      </c>
      <c r="AI18" s="7">
        <v>648</v>
      </c>
      <c r="AJ18" s="7" t="s">
        <v>977</v>
      </c>
      <c r="AK18" s="7">
        <v>1161</v>
      </c>
      <c r="AL18" s="7">
        <v>155</v>
      </c>
      <c r="AM18" s="7">
        <v>198</v>
      </c>
      <c r="AN18" s="7">
        <v>1295</v>
      </c>
    </row>
    <row r="19" spans="1:40" s="7" customFormat="1" x14ac:dyDescent="0.3">
      <c r="A19" s="6"/>
      <c r="B19" s="22">
        <v>0.15</v>
      </c>
      <c r="C19" s="8">
        <v>0.1</v>
      </c>
      <c r="D19" s="7" t="s">
        <v>977</v>
      </c>
      <c r="E19" s="8">
        <v>0.13</v>
      </c>
      <c r="F19" s="8">
        <v>0.18</v>
      </c>
      <c r="G19" s="8">
        <v>0.15</v>
      </c>
      <c r="H19" s="8">
        <v>0.19</v>
      </c>
      <c r="I19" s="8">
        <v>0.11</v>
      </c>
      <c r="J19" s="8">
        <v>0.13</v>
      </c>
      <c r="K19" s="8">
        <v>0.06</v>
      </c>
      <c r="L19" s="8">
        <v>0.12</v>
      </c>
      <c r="M19" s="8">
        <v>0.1</v>
      </c>
      <c r="N19" s="8">
        <v>0.2</v>
      </c>
      <c r="O19" s="8">
        <v>0.16</v>
      </c>
      <c r="P19" s="8">
        <v>0.16</v>
      </c>
      <c r="Q19" s="8">
        <v>0.17</v>
      </c>
      <c r="R19" s="8">
        <v>0.12</v>
      </c>
      <c r="S19" s="8">
        <v>0.11</v>
      </c>
      <c r="T19" s="8">
        <v>0.16</v>
      </c>
      <c r="U19" s="8">
        <v>0.23</v>
      </c>
      <c r="V19" s="8">
        <v>0.18</v>
      </c>
      <c r="W19" s="8">
        <v>0.13</v>
      </c>
      <c r="X19" s="8">
        <v>0.21</v>
      </c>
      <c r="Y19" s="8">
        <v>0.15</v>
      </c>
      <c r="Z19" s="8">
        <v>0.06</v>
      </c>
      <c r="AA19" s="8">
        <v>0.13</v>
      </c>
      <c r="AB19" s="8">
        <v>0.18</v>
      </c>
      <c r="AC19" s="8">
        <v>0.19</v>
      </c>
      <c r="AD19" s="8">
        <v>0.16</v>
      </c>
      <c r="AE19" s="8">
        <v>0.1</v>
      </c>
      <c r="AF19" s="8">
        <v>0.19</v>
      </c>
      <c r="AG19" s="8">
        <v>0.25</v>
      </c>
      <c r="AH19" s="8">
        <v>0.26</v>
      </c>
      <c r="AI19" s="8">
        <v>0.09</v>
      </c>
      <c r="AJ19" s="7" t="s">
        <v>977</v>
      </c>
      <c r="AK19" s="8">
        <v>0.22</v>
      </c>
      <c r="AL19" s="8">
        <v>0.03</v>
      </c>
      <c r="AM19" s="8">
        <v>0.06</v>
      </c>
      <c r="AN19" s="8">
        <v>0.17</v>
      </c>
    </row>
    <row r="20" spans="1:40" s="7" customFormat="1" x14ac:dyDescent="0.3">
      <c r="A20" s="6" t="s">
        <v>1890</v>
      </c>
      <c r="B20" s="21">
        <v>20016</v>
      </c>
      <c r="C20" s="7">
        <v>226</v>
      </c>
      <c r="D20" s="7" t="s">
        <v>977</v>
      </c>
      <c r="E20" s="7">
        <v>562</v>
      </c>
      <c r="F20" s="7">
        <v>398</v>
      </c>
      <c r="G20" s="7">
        <v>81</v>
      </c>
      <c r="H20" s="7">
        <v>636</v>
      </c>
      <c r="I20" s="7">
        <v>142</v>
      </c>
      <c r="J20" s="7">
        <v>1141</v>
      </c>
      <c r="K20" s="7">
        <v>295</v>
      </c>
      <c r="L20" s="7">
        <v>651</v>
      </c>
      <c r="M20" s="7">
        <v>352</v>
      </c>
      <c r="N20" s="7">
        <v>414</v>
      </c>
      <c r="O20" s="7">
        <v>237</v>
      </c>
      <c r="P20" s="7">
        <v>372</v>
      </c>
      <c r="Q20" s="7">
        <v>643</v>
      </c>
      <c r="R20" s="7">
        <v>791</v>
      </c>
      <c r="S20" s="7">
        <v>302</v>
      </c>
      <c r="T20" s="7">
        <v>252</v>
      </c>
      <c r="U20" s="7">
        <v>555</v>
      </c>
      <c r="V20" s="7">
        <v>1342</v>
      </c>
      <c r="W20" s="7">
        <v>93</v>
      </c>
      <c r="X20" s="7">
        <v>827</v>
      </c>
      <c r="Y20" s="7">
        <v>1988</v>
      </c>
      <c r="Z20" s="7">
        <v>224</v>
      </c>
      <c r="AA20" s="7">
        <v>2153</v>
      </c>
      <c r="AB20" s="7">
        <v>336</v>
      </c>
      <c r="AC20" s="7">
        <v>701</v>
      </c>
      <c r="AD20" s="7">
        <v>503</v>
      </c>
      <c r="AE20" s="7">
        <v>1158</v>
      </c>
      <c r="AF20" s="7">
        <v>1059</v>
      </c>
      <c r="AG20" s="7">
        <v>392</v>
      </c>
      <c r="AH20" s="7">
        <v>262</v>
      </c>
      <c r="AI20" s="7">
        <v>381</v>
      </c>
      <c r="AJ20" s="7" t="s">
        <v>977</v>
      </c>
      <c r="AK20" s="7">
        <v>342</v>
      </c>
      <c r="AL20" s="7">
        <v>269</v>
      </c>
      <c r="AM20" s="7">
        <v>342</v>
      </c>
      <c r="AN20" s="7">
        <v>271</v>
      </c>
    </row>
    <row r="21" spans="1:40" s="7" customFormat="1" x14ac:dyDescent="0.3">
      <c r="A21" s="6"/>
      <c r="B21" s="22">
        <v>0.08</v>
      </c>
      <c r="C21" s="8">
        <v>7.0000000000000007E-2</v>
      </c>
      <c r="D21" s="7" t="s">
        <v>977</v>
      </c>
      <c r="E21" s="8">
        <v>0.11</v>
      </c>
      <c r="F21" s="8">
        <v>0.06</v>
      </c>
      <c r="G21" s="8">
        <v>0.02</v>
      </c>
      <c r="H21" s="8">
        <v>0.12</v>
      </c>
      <c r="I21" s="8">
        <v>0.04</v>
      </c>
      <c r="J21" s="8">
        <v>0.09</v>
      </c>
      <c r="K21" s="8">
        <v>7.0000000000000007E-2</v>
      </c>
      <c r="L21" s="8">
        <v>0.09</v>
      </c>
      <c r="M21" s="8">
        <v>0.11</v>
      </c>
      <c r="N21" s="8">
        <v>0.06</v>
      </c>
      <c r="O21" s="8">
        <v>0.03</v>
      </c>
      <c r="P21" s="8">
        <v>0.06</v>
      </c>
      <c r="Q21" s="8">
        <v>0.06</v>
      </c>
      <c r="R21" s="8">
        <v>7.0000000000000007E-2</v>
      </c>
      <c r="S21" s="8">
        <v>0.08</v>
      </c>
      <c r="T21" s="8">
        <v>0.05</v>
      </c>
      <c r="U21" s="8">
        <v>0.08</v>
      </c>
      <c r="V21" s="8">
        <v>0.1</v>
      </c>
      <c r="W21" s="8">
        <v>0.02</v>
      </c>
      <c r="X21" s="8">
        <v>0.13</v>
      </c>
      <c r="Y21" s="8">
        <v>0.09</v>
      </c>
      <c r="Z21" s="8">
        <v>0.02</v>
      </c>
      <c r="AA21" s="8">
        <v>0.13</v>
      </c>
      <c r="AB21" s="8">
        <v>0.1</v>
      </c>
      <c r="AC21" s="8">
        <v>0.09</v>
      </c>
      <c r="AD21" s="8">
        <v>0.08</v>
      </c>
      <c r="AE21" s="8">
        <v>7.0000000000000007E-2</v>
      </c>
      <c r="AF21" s="8">
        <v>0.14000000000000001</v>
      </c>
      <c r="AG21" s="8">
        <v>0.06</v>
      </c>
      <c r="AH21" s="8">
        <v>7.0000000000000007E-2</v>
      </c>
      <c r="AI21" s="8">
        <v>0.06</v>
      </c>
      <c r="AJ21" s="7" t="s">
        <v>977</v>
      </c>
      <c r="AK21" s="8">
        <v>0.06</v>
      </c>
      <c r="AL21" s="8">
        <v>0.06</v>
      </c>
      <c r="AM21" s="8">
        <v>0.11</v>
      </c>
      <c r="AN21" s="8">
        <v>0.04</v>
      </c>
    </row>
    <row r="22" spans="1:40" s="7" customFormat="1" x14ac:dyDescent="0.3">
      <c r="A22" s="6" t="s">
        <v>2007</v>
      </c>
      <c r="B22" s="21">
        <v>4810</v>
      </c>
      <c r="C22" s="7">
        <v>61</v>
      </c>
      <c r="D22" s="7" t="s">
        <v>977</v>
      </c>
      <c r="E22" s="7">
        <v>42</v>
      </c>
      <c r="F22" s="7">
        <v>408</v>
      </c>
      <c r="G22" s="7">
        <v>0</v>
      </c>
      <c r="H22" s="7">
        <v>244</v>
      </c>
      <c r="I22" s="7">
        <v>138</v>
      </c>
      <c r="J22" s="7">
        <v>47</v>
      </c>
      <c r="K22" s="7">
        <v>242</v>
      </c>
      <c r="L22" s="7">
        <v>94</v>
      </c>
      <c r="M22" s="7">
        <v>0</v>
      </c>
      <c r="N22" s="7">
        <v>245</v>
      </c>
      <c r="O22" s="7">
        <v>243</v>
      </c>
      <c r="P22" s="7">
        <v>132</v>
      </c>
      <c r="Q22" s="7">
        <v>0</v>
      </c>
      <c r="R22" s="7">
        <v>544</v>
      </c>
      <c r="S22" s="7">
        <v>284</v>
      </c>
      <c r="T22" s="7">
        <v>51</v>
      </c>
      <c r="U22" s="7">
        <v>41</v>
      </c>
      <c r="V22" s="7">
        <v>253</v>
      </c>
      <c r="W22" s="7">
        <v>69</v>
      </c>
      <c r="X22" s="7">
        <v>155</v>
      </c>
      <c r="Y22" s="7">
        <v>815</v>
      </c>
      <c r="Z22" s="7">
        <v>164</v>
      </c>
      <c r="AA22" s="7">
        <v>393</v>
      </c>
      <c r="AB22" s="7">
        <v>0</v>
      </c>
      <c r="AC22" s="7">
        <v>96</v>
      </c>
      <c r="AD22" s="7">
        <v>0</v>
      </c>
      <c r="AE22" s="7">
        <v>232</v>
      </c>
      <c r="AF22" s="7">
        <v>0</v>
      </c>
      <c r="AG22" s="7">
        <v>0</v>
      </c>
      <c r="AH22" s="7">
        <v>0</v>
      </c>
      <c r="AI22" s="7">
        <v>0</v>
      </c>
      <c r="AJ22" s="7" t="s">
        <v>977</v>
      </c>
      <c r="AK22" s="7">
        <v>41</v>
      </c>
      <c r="AL22" s="7">
        <v>0</v>
      </c>
      <c r="AM22" s="7">
        <v>0</v>
      </c>
      <c r="AN22" s="7">
        <v>0</v>
      </c>
    </row>
    <row r="23" spans="1:40" s="7" customFormat="1" x14ac:dyDescent="0.3">
      <c r="A23" s="6"/>
      <c r="B23" s="22">
        <v>0.02</v>
      </c>
      <c r="C23" s="8">
        <v>0.02</v>
      </c>
      <c r="D23" s="7" t="s">
        <v>977</v>
      </c>
      <c r="E23" s="8">
        <v>0.01</v>
      </c>
      <c r="F23" s="8">
        <v>0.06</v>
      </c>
      <c r="G23" s="8">
        <v>0</v>
      </c>
      <c r="H23" s="8">
        <v>0.05</v>
      </c>
      <c r="I23" s="8">
        <v>0.03</v>
      </c>
      <c r="J23" s="7" t="s">
        <v>685</v>
      </c>
      <c r="K23" s="8">
        <v>0.05</v>
      </c>
      <c r="L23" s="8">
        <v>0.01</v>
      </c>
      <c r="M23" s="8">
        <v>0</v>
      </c>
      <c r="N23" s="8">
        <v>0.03</v>
      </c>
      <c r="O23" s="8">
        <v>0.03</v>
      </c>
      <c r="P23" s="8">
        <v>0.02</v>
      </c>
      <c r="Q23" s="8">
        <v>0</v>
      </c>
      <c r="R23" s="8">
        <v>0.05</v>
      </c>
      <c r="S23" s="8">
        <v>7.0000000000000007E-2</v>
      </c>
      <c r="T23" s="8">
        <v>0.01</v>
      </c>
      <c r="U23" s="8">
        <v>0.01</v>
      </c>
      <c r="V23" s="8">
        <v>0.02</v>
      </c>
      <c r="W23" s="8">
        <v>0.02</v>
      </c>
      <c r="X23" s="8">
        <v>0.02</v>
      </c>
      <c r="Y23" s="8">
        <v>0.04</v>
      </c>
      <c r="Z23" s="8">
        <v>0.02</v>
      </c>
      <c r="AA23" s="8">
        <v>0.02</v>
      </c>
      <c r="AB23" s="8">
        <v>0</v>
      </c>
      <c r="AC23" s="8">
        <v>0.01</v>
      </c>
      <c r="AD23" s="8">
        <v>0</v>
      </c>
      <c r="AE23" s="8">
        <v>0.01</v>
      </c>
      <c r="AF23" s="8">
        <v>0</v>
      </c>
      <c r="AG23" s="8">
        <v>0</v>
      </c>
      <c r="AH23" s="8">
        <v>0</v>
      </c>
      <c r="AI23" s="8">
        <v>0</v>
      </c>
      <c r="AJ23" s="7" t="s">
        <v>977</v>
      </c>
      <c r="AK23" s="8">
        <v>0.01</v>
      </c>
      <c r="AL23" s="8">
        <v>0</v>
      </c>
      <c r="AM23" s="8">
        <v>0</v>
      </c>
      <c r="AN23" s="8">
        <v>0</v>
      </c>
    </row>
    <row r="24" spans="1:40" s="7" customFormat="1" x14ac:dyDescent="0.3">
      <c r="A24" s="6" t="s">
        <v>866</v>
      </c>
      <c r="B24" s="21">
        <v>5917</v>
      </c>
      <c r="C24" s="7">
        <v>47</v>
      </c>
      <c r="D24" s="7" t="s">
        <v>977</v>
      </c>
      <c r="E24" s="7">
        <v>0</v>
      </c>
      <c r="F24" s="7">
        <v>254</v>
      </c>
      <c r="G24" s="7">
        <v>100</v>
      </c>
      <c r="H24" s="7">
        <v>273</v>
      </c>
      <c r="I24" s="7">
        <v>0</v>
      </c>
      <c r="J24" s="7">
        <v>294</v>
      </c>
      <c r="K24" s="7">
        <v>58</v>
      </c>
      <c r="L24" s="7">
        <v>131</v>
      </c>
      <c r="M24" s="7">
        <v>0</v>
      </c>
      <c r="N24" s="7">
        <v>147</v>
      </c>
      <c r="O24" s="7">
        <v>285</v>
      </c>
      <c r="P24" s="7">
        <v>42</v>
      </c>
      <c r="Q24" s="7">
        <v>408</v>
      </c>
      <c r="R24" s="7">
        <v>93</v>
      </c>
      <c r="S24" s="7">
        <v>108</v>
      </c>
      <c r="T24" s="7">
        <v>157</v>
      </c>
      <c r="U24" s="7">
        <v>372</v>
      </c>
      <c r="V24" s="7">
        <v>229</v>
      </c>
      <c r="W24" s="7">
        <v>36</v>
      </c>
      <c r="X24" s="7">
        <v>0</v>
      </c>
      <c r="Y24" s="7">
        <v>886</v>
      </c>
      <c r="Z24" s="7">
        <v>0</v>
      </c>
      <c r="AA24" s="7">
        <v>655</v>
      </c>
      <c r="AB24" s="7">
        <v>47</v>
      </c>
      <c r="AC24" s="7">
        <v>128</v>
      </c>
      <c r="AD24" s="7">
        <v>414</v>
      </c>
      <c r="AE24" s="7">
        <v>378</v>
      </c>
      <c r="AF24" s="7">
        <v>261</v>
      </c>
      <c r="AG24" s="7">
        <v>147</v>
      </c>
      <c r="AH24" s="7">
        <v>0</v>
      </c>
      <c r="AI24" s="7">
        <v>0</v>
      </c>
      <c r="AJ24" s="7" t="s">
        <v>977</v>
      </c>
      <c r="AK24" s="7">
        <v>125</v>
      </c>
      <c r="AL24" s="7">
        <v>378</v>
      </c>
      <c r="AM24" s="7">
        <v>94</v>
      </c>
      <c r="AN24" s="7">
        <v>157</v>
      </c>
    </row>
    <row r="25" spans="1:40" s="7" customFormat="1" x14ac:dyDescent="0.3">
      <c r="A25" s="6"/>
      <c r="B25" s="22">
        <v>0.02</v>
      </c>
      <c r="C25" s="8">
        <v>0.01</v>
      </c>
      <c r="D25" s="7" t="s">
        <v>977</v>
      </c>
      <c r="E25" s="8">
        <v>0</v>
      </c>
      <c r="F25" s="8">
        <v>0.04</v>
      </c>
      <c r="G25" s="8">
        <v>0.03</v>
      </c>
      <c r="H25" s="8">
        <v>0.05</v>
      </c>
      <c r="I25" s="8">
        <v>0</v>
      </c>
      <c r="J25" s="8">
        <v>0.02</v>
      </c>
      <c r="K25" s="8">
        <v>0.01</v>
      </c>
      <c r="L25" s="8">
        <v>0.02</v>
      </c>
      <c r="M25" s="8">
        <v>0</v>
      </c>
      <c r="N25" s="8">
        <v>0.02</v>
      </c>
      <c r="O25" s="8">
        <v>0.03</v>
      </c>
      <c r="P25" s="8">
        <v>0.01</v>
      </c>
      <c r="Q25" s="8">
        <v>0.03</v>
      </c>
      <c r="R25" s="8">
        <v>0.01</v>
      </c>
      <c r="S25" s="8">
        <v>0.03</v>
      </c>
      <c r="T25" s="8">
        <v>0.03</v>
      </c>
      <c r="U25" s="8">
        <v>0.05</v>
      </c>
      <c r="V25" s="8">
        <v>0.02</v>
      </c>
      <c r="W25" s="8">
        <v>0.01</v>
      </c>
      <c r="X25" s="8">
        <v>0</v>
      </c>
      <c r="Y25" s="8">
        <v>0.04</v>
      </c>
      <c r="Z25" s="8">
        <v>0</v>
      </c>
      <c r="AA25" s="8">
        <v>0.04</v>
      </c>
      <c r="AB25" s="8">
        <v>0.01</v>
      </c>
      <c r="AC25" s="8">
        <v>0.02</v>
      </c>
      <c r="AD25" s="8">
        <v>7.0000000000000007E-2</v>
      </c>
      <c r="AE25" s="8">
        <v>0.02</v>
      </c>
      <c r="AF25" s="8">
        <v>0.03</v>
      </c>
      <c r="AG25" s="8">
        <v>0.02</v>
      </c>
      <c r="AH25" s="8">
        <v>0</v>
      </c>
      <c r="AI25" s="8">
        <v>0</v>
      </c>
      <c r="AJ25" s="7" t="s">
        <v>977</v>
      </c>
      <c r="AK25" s="8">
        <v>0.02</v>
      </c>
      <c r="AL25" s="8">
        <v>0.08</v>
      </c>
      <c r="AM25" s="8">
        <v>0.03</v>
      </c>
      <c r="AN25" s="8">
        <v>0.02</v>
      </c>
    </row>
    <row r="26" spans="1:40" s="7" customFormat="1" x14ac:dyDescent="0.3">
      <c r="A26" s="6" t="s">
        <v>736</v>
      </c>
      <c r="B26" s="21">
        <v>13838</v>
      </c>
      <c r="C26" s="7">
        <v>197</v>
      </c>
      <c r="D26" s="7" t="s">
        <v>977</v>
      </c>
      <c r="E26" s="7">
        <v>261</v>
      </c>
      <c r="F26" s="7">
        <v>511</v>
      </c>
      <c r="G26" s="7">
        <v>38</v>
      </c>
      <c r="H26" s="7">
        <v>115</v>
      </c>
      <c r="I26" s="7">
        <v>513</v>
      </c>
      <c r="J26" s="7">
        <v>602</v>
      </c>
      <c r="K26" s="7">
        <v>38</v>
      </c>
      <c r="L26" s="7">
        <v>290</v>
      </c>
      <c r="M26" s="7">
        <v>724</v>
      </c>
      <c r="N26" s="7">
        <v>411</v>
      </c>
      <c r="O26" s="7">
        <v>239</v>
      </c>
      <c r="P26" s="7">
        <v>177</v>
      </c>
      <c r="Q26" s="7">
        <v>783</v>
      </c>
      <c r="R26" s="7">
        <v>531</v>
      </c>
      <c r="S26" s="7">
        <v>225</v>
      </c>
      <c r="T26" s="7">
        <v>69</v>
      </c>
      <c r="U26" s="7">
        <v>205</v>
      </c>
      <c r="V26" s="7">
        <v>1045</v>
      </c>
      <c r="W26" s="7">
        <v>69</v>
      </c>
      <c r="X26" s="7">
        <v>115</v>
      </c>
      <c r="Y26" s="7">
        <v>1909</v>
      </c>
      <c r="Z26" s="7">
        <v>649</v>
      </c>
      <c r="AA26" s="7">
        <v>535</v>
      </c>
      <c r="AB26" s="7">
        <v>0</v>
      </c>
      <c r="AC26" s="7">
        <v>197</v>
      </c>
      <c r="AD26" s="7">
        <v>222</v>
      </c>
      <c r="AE26" s="7">
        <v>1691</v>
      </c>
      <c r="AF26" s="7">
        <v>397</v>
      </c>
      <c r="AG26" s="7">
        <v>150</v>
      </c>
      <c r="AH26" s="7">
        <v>164</v>
      </c>
      <c r="AI26" s="7">
        <v>191</v>
      </c>
      <c r="AJ26" s="7" t="s">
        <v>977</v>
      </c>
      <c r="AK26" s="7">
        <v>402</v>
      </c>
      <c r="AL26" s="7">
        <v>122</v>
      </c>
      <c r="AM26" s="7">
        <v>161</v>
      </c>
      <c r="AN26" s="7">
        <v>222</v>
      </c>
    </row>
    <row r="27" spans="1:40" s="7" customFormat="1" x14ac:dyDescent="0.3">
      <c r="A27" s="6"/>
      <c r="B27" s="22">
        <v>0.05</v>
      </c>
      <c r="C27" s="8">
        <v>0.06</v>
      </c>
      <c r="D27" s="7" t="s">
        <v>977</v>
      </c>
      <c r="E27" s="8">
        <v>0.05</v>
      </c>
      <c r="F27" s="8">
        <v>7.0000000000000007E-2</v>
      </c>
      <c r="G27" s="8">
        <v>0.01</v>
      </c>
      <c r="H27" s="8">
        <v>0.02</v>
      </c>
      <c r="I27" s="8">
        <v>0.13</v>
      </c>
      <c r="J27" s="8">
        <v>0.05</v>
      </c>
      <c r="K27" s="8">
        <v>0.01</v>
      </c>
      <c r="L27" s="8">
        <v>0.04</v>
      </c>
      <c r="M27" s="8">
        <v>0.22</v>
      </c>
      <c r="N27" s="8">
        <v>0.06</v>
      </c>
      <c r="O27" s="8">
        <v>0.03</v>
      </c>
      <c r="P27" s="8">
        <v>0.03</v>
      </c>
      <c r="Q27" s="8">
        <v>7.0000000000000007E-2</v>
      </c>
      <c r="R27" s="8">
        <v>0.05</v>
      </c>
      <c r="S27" s="8">
        <v>0.06</v>
      </c>
      <c r="T27" s="8">
        <v>0.01</v>
      </c>
      <c r="U27" s="8">
        <v>0.03</v>
      </c>
      <c r="V27" s="8">
        <v>0.08</v>
      </c>
      <c r="W27" s="8">
        <v>0.02</v>
      </c>
      <c r="X27" s="8">
        <v>0.02</v>
      </c>
      <c r="Y27" s="8">
        <v>0.08</v>
      </c>
      <c r="Z27" s="8">
        <v>0.06</v>
      </c>
      <c r="AA27" s="8">
        <v>0.03</v>
      </c>
      <c r="AB27" s="8">
        <v>0</v>
      </c>
      <c r="AC27" s="8">
        <v>0.02</v>
      </c>
      <c r="AD27" s="8">
        <v>0.04</v>
      </c>
      <c r="AE27" s="8">
        <v>0.1</v>
      </c>
      <c r="AF27" s="8">
        <v>0.05</v>
      </c>
      <c r="AG27" s="8">
        <v>0.02</v>
      </c>
      <c r="AH27" s="8">
        <v>0.04</v>
      </c>
      <c r="AI27" s="8">
        <v>0.03</v>
      </c>
      <c r="AJ27" s="7" t="s">
        <v>977</v>
      </c>
      <c r="AK27" s="8">
        <v>0.08</v>
      </c>
      <c r="AL27" s="8">
        <v>0.03</v>
      </c>
      <c r="AM27" s="8">
        <v>0.05</v>
      </c>
      <c r="AN27" s="8">
        <v>0.03</v>
      </c>
    </row>
    <row r="28" spans="1:40" s="7" customFormat="1" x14ac:dyDescent="0.3">
      <c r="A28" s="6" t="s">
        <v>2008</v>
      </c>
      <c r="B28" s="21"/>
    </row>
    <row r="29" spans="1:40" s="7" customFormat="1" x14ac:dyDescent="0.3">
      <c r="A29" s="6"/>
      <c r="B29" s="21"/>
    </row>
    <row r="30" spans="1:40" s="7" customFormat="1" x14ac:dyDescent="0.3">
      <c r="A30" s="6" t="s">
        <v>690</v>
      </c>
      <c r="B30" s="21"/>
    </row>
  </sheetData>
  <hyperlinks>
    <hyperlink ref="A3" location="Contents!A1" display="Back to contents" xr:uid="{45D3994F-10D3-47C1-B878-C7138EF2A905}"/>
  </hyperlinks>
  <pageMargins left="0.7" right="0.7" top="0.75" bottom="0.75" header="0.3" footer="0.3"/>
  <pageSetup paperSize="9" fitToWidth="0" fitToHeight="0" orientation="portrait" horizontalDpi="0" verticalDpi="0"/>
</worksheet>
</file>

<file path=xl/worksheets/sheet2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F00-000000000000}">
  <sheetPr codeName="Sheet224"/>
  <dimension ref="A1:AN32"/>
  <sheetViews>
    <sheetView zoomScaleNormal="100" workbookViewId="0">
      <pane xSplit="2" ySplit="11" topLeftCell="C12" activePane="bottomRight" state="frozen"/>
      <selection pane="topRight" activeCell="C1" sqref="C1"/>
      <selection pane="bottomLeft" activeCell="A12" sqref="A12"/>
      <selection pane="bottomRight" activeCell="C12" sqref="C12"/>
    </sheetView>
  </sheetViews>
  <sheetFormatPr defaultRowHeight="12.45" x14ac:dyDescent="0.3"/>
  <cols>
    <col min="1" max="1" width="30.69140625" customWidth="1"/>
    <col min="2" max="2" width="9.3828125" customWidth="1"/>
    <col min="3" max="3" width="13.69140625" bestFit="1" customWidth="1"/>
    <col min="4" max="4" width="34" customWidth="1"/>
    <col min="5" max="5" width="27" customWidth="1"/>
    <col min="6" max="6" width="18.69140625" customWidth="1"/>
    <col min="7" max="7" width="32.84375" customWidth="1"/>
    <col min="8" max="8" width="29.23046875" customWidth="1"/>
    <col min="9" max="9" width="9.3828125" customWidth="1"/>
    <col min="10" max="10" width="57.3828125" customWidth="1"/>
    <col min="11" max="11" width="9.3828125" customWidth="1"/>
    <col min="12" max="12" width="15.23046875" customWidth="1"/>
    <col min="13" max="13" width="17.61328125" customWidth="1"/>
    <col min="14" max="14" width="36.23046875" customWidth="1"/>
    <col min="15" max="15" width="44.61328125" customWidth="1"/>
    <col min="16" max="16" width="23.3828125" customWidth="1"/>
    <col min="17" max="17" width="21.15234375" customWidth="1"/>
    <col min="18" max="18" width="27" customWidth="1"/>
    <col min="19" max="19" width="15.23046875" customWidth="1"/>
    <col min="20" max="20" width="9.3828125" customWidth="1"/>
    <col min="21" max="21" width="11.69140625" customWidth="1"/>
    <col min="22" max="22" width="19.84375" customWidth="1"/>
    <col min="23" max="23" width="32.84375" customWidth="1"/>
    <col min="24" max="24" width="24.61328125" customWidth="1"/>
    <col min="25" max="25" width="9.3828125" customWidth="1"/>
    <col min="26" max="26" width="11.69140625" customWidth="1"/>
    <col min="27" max="27" width="15.23046875" customWidth="1"/>
    <col min="28" max="28" width="12.84375" customWidth="1"/>
    <col min="29" max="29" width="24.61328125" customWidth="1"/>
    <col min="30" max="30" width="9.3828125" customWidth="1"/>
    <col min="31" max="31" width="11.69140625" customWidth="1"/>
    <col min="32" max="32" width="22.23046875" customWidth="1"/>
    <col min="33" max="33" width="37.3828125" customWidth="1"/>
    <col min="34" max="34" width="24.61328125" customWidth="1"/>
    <col min="35" max="35" width="12.84375" customWidth="1"/>
    <col min="36" max="36" width="27" customWidth="1"/>
    <col min="37" max="37" width="12.84375" customWidth="1"/>
    <col min="38" max="38" width="17.61328125" customWidth="1"/>
    <col min="39" max="39" width="16.3828125" customWidth="1"/>
    <col min="40" max="40" width="43.23046875" customWidth="1"/>
  </cols>
  <sheetData>
    <row r="1" spans="1:40" s="7" customFormat="1" x14ac:dyDescent="0.3">
      <c r="A1" s="6" t="s">
        <v>637</v>
      </c>
      <c r="B1" s="21"/>
    </row>
    <row r="2" spans="1:40" s="13" customFormat="1" ht="15" x14ac:dyDescent="0.35">
      <c r="A2" s="13" t="s">
        <v>638</v>
      </c>
    </row>
    <row r="3" spans="1:40" s="7" customFormat="1" x14ac:dyDescent="0.3">
      <c r="A3" s="20" t="s">
        <v>2260</v>
      </c>
      <c r="B3" s="21"/>
    </row>
    <row r="4" spans="1:40" s="7" customFormat="1" x14ac:dyDescent="0.3">
      <c r="A4" s="6" t="s">
        <v>2009</v>
      </c>
      <c r="B4" s="21"/>
    </row>
    <row r="5" spans="1:40" s="7" customFormat="1" x14ac:dyDescent="0.3">
      <c r="A5" s="6"/>
      <c r="B5" s="21"/>
    </row>
    <row r="6" spans="1:40" s="12" customFormat="1" x14ac:dyDescent="0.3">
      <c r="A6" s="12" t="s">
        <v>534</v>
      </c>
    </row>
    <row r="7" spans="1:40" s="7" customFormat="1" x14ac:dyDescent="0.3">
      <c r="A7" s="6" t="s">
        <v>2010</v>
      </c>
      <c r="B7" s="21"/>
    </row>
    <row r="8" spans="1:40" x14ac:dyDescent="0.3">
      <c r="A8" s="6"/>
      <c r="B8" s="10"/>
      <c r="C8" s="11" t="s">
        <v>641</v>
      </c>
      <c r="D8" s="11"/>
      <c r="E8" s="11"/>
      <c r="F8" s="11"/>
      <c r="G8" s="11"/>
      <c r="H8" s="11"/>
      <c r="I8" s="11"/>
      <c r="J8" s="11"/>
      <c r="K8" s="11"/>
      <c r="L8" s="11"/>
      <c r="M8" s="11"/>
      <c r="N8" s="11"/>
      <c r="O8" s="11"/>
      <c r="P8" s="11"/>
      <c r="Q8" s="11"/>
      <c r="R8" s="11"/>
      <c r="S8" s="11"/>
      <c r="T8" s="11"/>
      <c r="U8" s="11"/>
      <c r="V8" s="11"/>
      <c r="W8" s="11"/>
      <c r="X8" s="11"/>
      <c r="Y8" s="11"/>
      <c r="Z8" s="11"/>
      <c r="AA8" s="11"/>
      <c r="AB8" s="11"/>
      <c r="AC8" s="11"/>
      <c r="AD8" s="11"/>
      <c r="AE8" s="11"/>
      <c r="AF8" s="11"/>
      <c r="AG8" s="11"/>
      <c r="AH8" s="11"/>
      <c r="AI8" s="11"/>
      <c r="AJ8" s="11"/>
      <c r="AK8" s="11"/>
      <c r="AL8" s="11"/>
      <c r="AM8" s="11"/>
      <c r="AN8" s="11"/>
    </row>
    <row r="9" spans="1:40" x14ac:dyDescent="0.3">
      <c r="A9" s="6"/>
      <c r="B9" s="9" t="s">
        <v>642</v>
      </c>
      <c r="C9" s="9" t="s">
        <v>643</v>
      </c>
      <c r="D9" s="9" t="s">
        <v>644</v>
      </c>
      <c r="E9" s="9" t="s">
        <v>645</v>
      </c>
      <c r="F9" s="9" t="s">
        <v>646</v>
      </c>
      <c r="G9" s="9" t="s">
        <v>647</v>
      </c>
      <c r="H9" s="9" t="s">
        <v>648</v>
      </c>
      <c r="I9" s="9" t="s">
        <v>649</v>
      </c>
      <c r="J9" s="9" t="s">
        <v>650</v>
      </c>
      <c r="K9" s="9" t="s">
        <v>651</v>
      </c>
      <c r="L9" s="9" t="s">
        <v>652</v>
      </c>
      <c r="M9" s="9" t="s">
        <v>653</v>
      </c>
      <c r="N9" s="9" t="s">
        <v>654</v>
      </c>
      <c r="O9" s="9" t="s">
        <v>655</v>
      </c>
      <c r="P9" s="9" t="s">
        <v>656</v>
      </c>
      <c r="Q9" s="9" t="s">
        <v>657</v>
      </c>
      <c r="R9" s="9" t="s">
        <v>658</v>
      </c>
      <c r="S9" s="9" t="s">
        <v>659</v>
      </c>
      <c r="T9" s="9" t="s">
        <v>660</v>
      </c>
      <c r="U9" s="9" t="s">
        <v>661</v>
      </c>
      <c r="V9" s="9" t="s">
        <v>662</v>
      </c>
      <c r="W9" s="9" t="s">
        <v>663</v>
      </c>
      <c r="X9" s="9" t="s">
        <v>664</v>
      </c>
      <c r="Y9" s="9" t="s">
        <v>665</v>
      </c>
      <c r="Z9" s="9" t="s">
        <v>666</v>
      </c>
      <c r="AA9" s="9" t="s">
        <v>667</v>
      </c>
      <c r="AB9" s="9" t="s">
        <v>668</v>
      </c>
      <c r="AC9" s="9" t="s">
        <v>669</v>
      </c>
      <c r="AD9" s="9" t="s">
        <v>670</v>
      </c>
      <c r="AE9" s="9" t="s">
        <v>671</v>
      </c>
      <c r="AF9" s="9" t="s">
        <v>672</v>
      </c>
      <c r="AG9" s="9" t="s">
        <v>673</v>
      </c>
      <c r="AH9" s="9" t="s">
        <v>674</v>
      </c>
      <c r="AI9" s="9" t="s">
        <v>675</v>
      </c>
      <c r="AJ9" s="9" t="s">
        <v>676</v>
      </c>
      <c r="AK9" s="9" t="s">
        <v>677</v>
      </c>
      <c r="AL9" s="9" t="s">
        <v>678</v>
      </c>
      <c r="AM9" s="9" t="s">
        <v>679</v>
      </c>
      <c r="AN9" s="9" t="s">
        <v>680</v>
      </c>
    </row>
    <row r="10" spans="1:40" s="7" customFormat="1" x14ac:dyDescent="0.3">
      <c r="A10" s="6" t="s">
        <v>681</v>
      </c>
      <c r="B10" s="21">
        <v>3726</v>
      </c>
      <c r="C10" s="7">
        <v>62</v>
      </c>
      <c r="D10" s="7">
        <v>22</v>
      </c>
      <c r="E10" s="7">
        <v>76</v>
      </c>
      <c r="F10" s="7">
        <v>107</v>
      </c>
      <c r="G10" s="7">
        <v>44</v>
      </c>
      <c r="H10" s="7">
        <v>63</v>
      </c>
      <c r="I10" s="7">
        <v>53</v>
      </c>
      <c r="J10" s="7">
        <v>173</v>
      </c>
      <c r="K10" s="7">
        <v>63</v>
      </c>
      <c r="L10" s="7">
        <v>96</v>
      </c>
      <c r="M10" s="7">
        <v>48</v>
      </c>
      <c r="N10" s="7">
        <v>106</v>
      </c>
      <c r="O10" s="7">
        <v>140</v>
      </c>
      <c r="P10" s="7">
        <v>106</v>
      </c>
      <c r="Q10" s="7">
        <v>157</v>
      </c>
      <c r="R10" s="7">
        <v>177</v>
      </c>
      <c r="S10" s="7">
        <v>63</v>
      </c>
      <c r="T10" s="7">
        <v>80</v>
      </c>
      <c r="U10" s="7">
        <v>107</v>
      </c>
      <c r="V10" s="7">
        <v>201</v>
      </c>
      <c r="W10" s="7">
        <v>69</v>
      </c>
      <c r="X10" s="7">
        <v>88</v>
      </c>
      <c r="Y10" s="7">
        <v>373</v>
      </c>
      <c r="Z10" s="7">
        <v>154</v>
      </c>
      <c r="AA10" s="7">
        <v>236</v>
      </c>
      <c r="AB10" s="7">
        <v>52</v>
      </c>
      <c r="AC10" s="7">
        <v>126</v>
      </c>
      <c r="AD10" s="7">
        <v>96</v>
      </c>
      <c r="AE10" s="7">
        <v>250</v>
      </c>
      <c r="AF10" s="7">
        <v>113</v>
      </c>
      <c r="AG10" s="7">
        <v>80</v>
      </c>
      <c r="AH10" s="7">
        <v>58</v>
      </c>
      <c r="AI10" s="7">
        <v>76</v>
      </c>
      <c r="AJ10" s="7">
        <v>28</v>
      </c>
      <c r="AK10" s="7">
        <v>66</v>
      </c>
      <c r="AL10" s="7">
        <v>67</v>
      </c>
      <c r="AM10" s="7">
        <v>40</v>
      </c>
      <c r="AN10" s="7">
        <v>117</v>
      </c>
    </row>
    <row r="11" spans="1:40" s="7" customFormat="1" x14ac:dyDescent="0.3">
      <c r="A11" s="6" t="s">
        <v>642</v>
      </c>
      <c r="B11" s="21">
        <v>317024</v>
      </c>
      <c r="C11" s="7">
        <v>4435</v>
      </c>
      <c r="D11" s="7">
        <v>2233</v>
      </c>
      <c r="E11" s="7">
        <v>6316</v>
      </c>
      <c r="F11" s="7">
        <v>10079</v>
      </c>
      <c r="G11" s="7">
        <v>4766</v>
      </c>
      <c r="H11" s="7">
        <v>5604</v>
      </c>
      <c r="I11" s="7">
        <v>5248</v>
      </c>
      <c r="J11" s="7">
        <v>14786</v>
      </c>
      <c r="K11" s="7">
        <v>5593</v>
      </c>
      <c r="L11" s="7">
        <v>9320</v>
      </c>
      <c r="M11" s="7">
        <v>4315</v>
      </c>
      <c r="N11" s="7">
        <v>8650</v>
      </c>
      <c r="O11" s="7">
        <v>12196</v>
      </c>
      <c r="P11" s="7">
        <v>8300</v>
      </c>
      <c r="Q11" s="7">
        <v>13113</v>
      </c>
      <c r="R11" s="7">
        <v>14490</v>
      </c>
      <c r="S11" s="7">
        <v>5690</v>
      </c>
      <c r="T11" s="7">
        <v>5535</v>
      </c>
      <c r="U11" s="7">
        <v>8880</v>
      </c>
      <c r="V11" s="7">
        <v>15240</v>
      </c>
      <c r="W11" s="7">
        <v>4863</v>
      </c>
      <c r="X11" s="7">
        <v>6965</v>
      </c>
      <c r="Y11" s="7">
        <v>30702</v>
      </c>
      <c r="Z11" s="7">
        <v>13368</v>
      </c>
      <c r="AA11" s="7">
        <v>21232</v>
      </c>
      <c r="AB11" s="7">
        <v>4323</v>
      </c>
      <c r="AC11" s="7">
        <v>9795</v>
      </c>
      <c r="AD11" s="7">
        <v>7573</v>
      </c>
      <c r="AE11" s="7">
        <v>20847</v>
      </c>
      <c r="AF11" s="7">
        <v>10299</v>
      </c>
      <c r="AG11" s="7">
        <v>8284</v>
      </c>
      <c r="AH11" s="7">
        <v>5463</v>
      </c>
      <c r="AI11" s="7">
        <v>7611</v>
      </c>
      <c r="AJ11" s="7">
        <v>1975</v>
      </c>
      <c r="AK11" s="7">
        <v>6260</v>
      </c>
      <c r="AL11" s="7">
        <v>5530</v>
      </c>
      <c r="AM11" s="7">
        <v>3537</v>
      </c>
      <c r="AN11" s="7">
        <v>9360</v>
      </c>
    </row>
    <row r="12" spans="1:40" s="7" customFormat="1" x14ac:dyDescent="0.3">
      <c r="A12" s="6" t="s">
        <v>2011</v>
      </c>
      <c r="B12" s="21">
        <v>6981</v>
      </c>
      <c r="C12" s="7">
        <v>225</v>
      </c>
      <c r="D12" s="7" t="s">
        <v>977</v>
      </c>
      <c r="E12" s="7">
        <v>42</v>
      </c>
      <c r="F12" s="7">
        <v>488</v>
      </c>
      <c r="G12" s="7">
        <v>0</v>
      </c>
      <c r="H12" s="7">
        <v>0</v>
      </c>
      <c r="I12" s="7">
        <v>0</v>
      </c>
      <c r="J12" s="7">
        <v>328</v>
      </c>
      <c r="K12" s="7">
        <v>174</v>
      </c>
      <c r="L12" s="7">
        <v>298</v>
      </c>
      <c r="M12" s="7">
        <v>0</v>
      </c>
      <c r="N12" s="7">
        <v>42</v>
      </c>
      <c r="O12" s="7">
        <v>0</v>
      </c>
      <c r="P12" s="7">
        <v>60</v>
      </c>
      <c r="Q12" s="7">
        <v>0</v>
      </c>
      <c r="R12" s="7">
        <v>280</v>
      </c>
      <c r="S12" s="7">
        <v>174</v>
      </c>
      <c r="T12" s="7">
        <v>0</v>
      </c>
      <c r="U12" s="7">
        <v>278</v>
      </c>
      <c r="V12" s="7">
        <v>0</v>
      </c>
      <c r="W12" s="7">
        <v>273</v>
      </c>
      <c r="X12" s="7">
        <v>38</v>
      </c>
      <c r="Y12" s="7">
        <v>2288</v>
      </c>
      <c r="Z12" s="7">
        <v>159</v>
      </c>
      <c r="AA12" s="7">
        <v>81</v>
      </c>
      <c r="AB12" s="7">
        <v>429</v>
      </c>
      <c r="AC12" s="7">
        <v>591</v>
      </c>
      <c r="AD12" s="7">
        <v>41</v>
      </c>
      <c r="AE12" s="7">
        <v>336</v>
      </c>
      <c r="AF12" s="7">
        <v>188</v>
      </c>
      <c r="AG12" s="7">
        <v>100</v>
      </c>
      <c r="AH12" s="7">
        <v>69</v>
      </c>
      <c r="AI12" s="7">
        <v>0</v>
      </c>
      <c r="AJ12" s="7" t="s">
        <v>977</v>
      </c>
      <c r="AK12" s="7">
        <v>326</v>
      </c>
      <c r="AL12" s="7">
        <v>0</v>
      </c>
      <c r="AM12" s="7">
        <v>42</v>
      </c>
      <c r="AN12" s="7">
        <v>0</v>
      </c>
    </row>
    <row r="13" spans="1:40" s="7" customFormat="1" x14ac:dyDescent="0.3">
      <c r="A13" s="6"/>
      <c r="B13" s="22">
        <v>0.02</v>
      </c>
      <c r="C13" s="8">
        <v>0.05</v>
      </c>
      <c r="D13" s="7" t="s">
        <v>977</v>
      </c>
      <c r="E13" s="8">
        <v>0.01</v>
      </c>
      <c r="F13" s="8">
        <v>0.05</v>
      </c>
      <c r="G13" s="8">
        <v>0</v>
      </c>
      <c r="H13" s="8">
        <v>0</v>
      </c>
      <c r="I13" s="8">
        <v>0</v>
      </c>
      <c r="J13" s="8">
        <v>0.02</v>
      </c>
      <c r="K13" s="8">
        <v>0.03</v>
      </c>
      <c r="L13" s="8">
        <v>0.03</v>
      </c>
      <c r="M13" s="8">
        <v>0</v>
      </c>
      <c r="N13" s="7" t="s">
        <v>685</v>
      </c>
      <c r="O13" s="8">
        <v>0</v>
      </c>
      <c r="P13" s="8">
        <v>0.01</v>
      </c>
      <c r="Q13" s="8">
        <v>0</v>
      </c>
      <c r="R13" s="8">
        <v>0.02</v>
      </c>
      <c r="S13" s="8">
        <v>0.03</v>
      </c>
      <c r="T13" s="8">
        <v>0</v>
      </c>
      <c r="U13" s="8">
        <v>0.03</v>
      </c>
      <c r="V13" s="8">
        <v>0</v>
      </c>
      <c r="W13" s="8">
        <v>0.06</v>
      </c>
      <c r="X13" s="8">
        <v>0.01</v>
      </c>
      <c r="Y13" s="8">
        <v>7.0000000000000007E-2</v>
      </c>
      <c r="Z13" s="8">
        <v>0.01</v>
      </c>
      <c r="AA13" s="7" t="s">
        <v>685</v>
      </c>
      <c r="AB13" s="8">
        <v>0.1</v>
      </c>
      <c r="AC13" s="8">
        <v>0.06</v>
      </c>
      <c r="AD13" s="8">
        <v>0.01</v>
      </c>
      <c r="AE13" s="8">
        <v>0.02</v>
      </c>
      <c r="AF13" s="8">
        <v>0.02</v>
      </c>
      <c r="AG13" s="8">
        <v>0.01</v>
      </c>
      <c r="AH13" s="8">
        <v>0.01</v>
      </c>
      <c r="AI13" s="8">
        <v>0</v>
      </c>
      <c r="AJ13" s="7" t="s">
        <v>977</v>
      </c>
      <c r="AK13" s="8">
        <v>0.05</v>
      </c>
      <c r="AL13" s="8">
        <v>0</v>
      </c>
      <c r="AM13" s="8">
        <v>0.01</v>
      </c>
      <c r="AN13" s="8">
        <v>0</v>
      </c>
    </row>
    <row r="14" spans="1:40" s="7" customFormat="1" x14ac:dyDescent="0.3">
      <c r="A14" s="6" t="s">
        <v>2012</v>
      </c>
      <c r="B14" s="21">
        <v>27482</v>
      </c>
      <c r="C14" s="7">
        <v>0</v>
      </c>
      <c r="D14" s="7" t="s">
        <v>977</v>
      </c>
      <c r="E14" s="7">
        <v>762</v>
      </c>
      <c r="F14" s="7">
        <v>1067</v>
      </c>
      <c r="G14" s="7">
        <v>497</v>
      </c>
      <c r="H14" s="7">
        <v>233</v>
      </c>
      <c r="I14" s="7">
        <v>107</v>
      </c>
      <c r="J14" s="7">
        <v>1198</v>
      </c>
      <c r="K14" s="7">
        <v>689</v>
      </c>
      <c r="L14" s="7">
        <v>493</v>
      </c>
      <c r="M14" s="7">
        <v>506</v>
      </c>
      <c r="N14" s="7">
        <v>1003</v>
      </c>
      <c r="O14" s="7">
        <v>1335</v>
      </c>
      <c r="P14" s="7">
        <v>596</v>
      </c>
      <c r="Q14" s="7">
        <v>704</v>
      </c>
      <c r="R14" s="7">
        <v>1157</v>
      </c>
      <c r="S14" s="7">
        <v>507</v>
      </c>
      <c r="T14" s="7">
        <v>421</v>
      </c>
      <c r="U14" s="7">
        <v>428</v>
      </c>
      <c r="V14" s="7">
        <v>586</v>
      </c>
      <c r="W14" s="7">
        <v>337</v>
      </c>
      <c r="X14" s="7">
        <v>488</v>
      </c>
      <c r="Y14" s="7">
        <v>5337</v>
      </c>
      <c r="Z14" s="7">
        <v>1434</v>
      </c>
      <c r="AA14" s="7">
        <v>1473</v>
      </c>
      <c r="AB14" s="7">
        <v>359</v>
      </c>
      <c r="AC14" s="7">
        <v>420</v>
      </c>
      <c r="AD14" s="7">
        <v>532</v>
      </c>
      <c r="AE14" s="7">
        <v>1125</v>
      </c>
      <c r="AF14" s="7">
        <v>1350</v>
      </c>
      <c r="AG14" s="7">
        <v>182</v>
      </c>
      <c r="AH14" s="7">
        <v>557</v>
      </c>
      <c r="AI14" s="7">
        <v>704</v>
      </c>
      <c r="AJ14" s="7" t="s">
        <v>977</v>
      </c>
      <c r="AK14" s="7">
        <v>1020</v>
      </c>
      <c r="AL14" s="7">
        <v>457</v>
      </c>
      <c r="AM14" s="7">
        <v>376</v>
      </c>
      <c r="AN14" s="7">
        <v>621</v>
      </c>
    </row>
    <row r="15" spans="1:40" s="7" customFormat="1" x14ac:dyDescent="0.3">
      <c r="A15" s="6"/>
      <c r="B15" s="22">
        <v>0.09</v>
      </c>
      <c r="C15" s="8">
        <v>0</v>
      </c>
      <c r="D15" s="7" t="s">
        <v>977</v>
      </c>
      <c r="E15" s="8">
        <v>0.12</v>
      </c>
      <c r="F15" s="8">
        <v>0.11</v>
      </c>
      <c r="G15" s="8">
        <v>0.1</v>
      </c>
      <c r="H15" s="8">
        <v>0.04</v>
      </c>
      <c r="I15" s="8">
        <v>0.02</v>
      </c>
      <c r="J15" s="8">
        <v>0.08</v>
      </c>
      <c r="K15" s="8">
        <v>0.12</v>
      </c>
      <c r="L15" s="8">
        <v>0.05</v>
      </c>
      <c r="M15" s="8">
        <v>0.12</v>
      </c>
      <c r="N15" s="8">
        <v>0.12</v>
      </c>
      <c r="O15" s="8">
        <v>0.11</v>
      </c>
      <c r="P15" s="8">
        <v>7.0000000000000007E-2</v>
      </c>
      <c r="Q15" s="8">
        <v>0.05</v>
      </c>
      <c r="R15" s="8">
        <v>0.08</v>
      </c>
      <c r="S15" s="8">
        <v>0.09</v>
      </c>
      <c r="T15" s="8">
        <v>0.08</v>
      </c>
      <c r="U15" s="8">
        <v>0.05</v>
      </c>
      <c r="V15" s="8">
        <v>0.04</v>
      </c>
      <c r="W15" s="8">
        <v>7.0000000000000007E-2</v>
      </c>
      <c r="X15" s="8">
        <v>7.0000000000000007E-2</v>
      </c>
      <c r="Y15" s="8">
        <v>0.17</v>
      </c>
      <c r="Z15" s="8">
        <v>0.11</v>
      </c>
      <c r="AA15" s="8">
        <v>7.0000000000000007E-2</v>
      </c>
      <c r="AB15" s="8">
        <v>0.08</v>
      </c>
      <c r="AC15" s="8">
        <v>0.04</v>
      </c>
      <c r="AD15" s="8">
        <v>7.0000000000000007E-2</v>
      </c>
      <c r="AE15" s="8">
        <v>0.05</v>
      </c>
      <c r="AF15" s="8">
        <v>0.13</v>
      </c>
      <c r="AG15" s="8">
        <v>0.02</v>
      </c>
      <c r="AH15" s="8">
        <v>0.1</v>
      </c>
      <c r="AI15" s="8">
        <v>0.09</v>
      </c>
      <c r="AJ15" s="7" t="s">
        <v>977</v>
      </c>
      <c r="AK15" s="8">
        <v>0.16</v>
      </c>
      <c r="AL15" s="8">
        <v>0.08</v>
      </c>
      <c r="AM15" s="8">
        <v>0.11</v>
      </c>
      <c r="AN15" s="8">
        <v>7.0000000000000007E-2</v>
      </c>
    </row>
    <row r="16" spans="1:40" s="7" customFormat="1" x14ac:dyDescent="0.3">
      <c r="A16" s="6" t="s">
        <v>2013</v>
      </c>
      <c r="B16" s="21">
        <v>76730</v>
      </c>
      <c r="C16" s="7">
        <v>1305</v>
      </c>
      <c r="D16" s="7" t="s">
        <v>977</v>
      </c>
      <c r="E16" s="7">
        <v>1465</v>
      </c>
      <c r="F16" s="7">
        <v>3109</v>
      </c>
      <c r="G16" s="7">
        <v>853</v>
      </c>
      <c r="H16" s="7">
        <v>2220</v>
      </c>
      <c r="I16" s="7">
        <v>1666</v>
      </c>
      <c r="J16" s="7">
        <v>3662</v>
      </c>
      <c r="K16" s="7">
        <v>584</v>
      </c>
      <c r="L16" s="7">
        <v>2332</v>
      </c>
      <c r="M16" s="7">
        <v>1656</v>
      </c>
      <c r="N16" s="7">
        <v>1632</v>
      </c>
      <c r="O16" s="7">
        <v>2940</v>
      </c>
      <c r="P16" s="7">
        <v>2864</v>
      </c>
      <c r="Q16" s="7">
        <v>3042</v>
      </c>
      <c r="R16" s="7">
        <v>3058</v>
      </c>
      <c r="S16" s="7">
        <v>1756</v>
      </c>
      <c r="T16" s="7">
        <v>1148</v>
      </c>
      <c r="U16" s="7">
        <v>2267</v>
      </c>
      <c r="V16" s="7">
        <v>2928</v>
      </c>
      <c r="W16" s="7">
        <v>1025</v>
      </c>
      <c r="X16" s="7">
        <v>2065</v>
      </c>
      <c r="Y16" s="7">
        <v>9843</v>
      </c>
      <c r="Z16" s="7">
        <v>3007</v>
      </c>
      <c r="AA16" s="7">
        <v>4586</v>
      </c>
      <c r="AB16" s="7">
        <v>986</v>
      </c>
      <c r="AC16" s="7">
        <v>2203</v>
      </c>
      <c r="AD16" s="7">
        <v>1864</v>
      </c>
      <c r="AE16" s="7">
        <v>4287</v>
      </c>
      <c r="AF16" s="7">
        <v>1776</v>
      </c>
      <c r="AG16" s="7">
        <v>1250</v>
      </c>
      <c r="AH16" s="7">
        <v>1256</v>
      </c>
      <c r="AI16" s="7">
        <v>1831</v>
      </c>
      <c r="AJ16" s="7" t="s">
        <v>977</v>
      </c>
      <c r="AK16" s="7">
        <v>1290</v>
      </c>
      <c r="AL16" s="7">
        <v>1354</v>
      </c>
      <c r="AM16" s="7">
        <v>777</v>
      </c>
      <c r="AN16" s="7">
        <v>2084</v>
      </c>
    </row>
    <row r="17" spans="1:40" s="7" customFormat="1" x14ac:dyDescent="0.3">
      <c r="A17" s="6"/>
      <c r="B17" s="22">
        <v>0.24</v>
      </c>
      <c r="C17" s="8">
        <v>0.28999999999999998</v>
      </c>
      <c r="D17" s="7" t="s">
        <v>977</v>
      </c>
      <c r="E17" s="8">
        <v>0.23</v>
      </c>
      <c r="F17" s="8">
        <v>0.31</v>
      </c>
      <c r="G17" s="8">
        <v>0.18</v>
      </c>
      <c r="H17" s="8">
        <v>0.4</v>
      </c>
      <c r="I17" s="8">
        <v>0.32</v>
      </c>
      <c r="J17" s="8">
        <v>0.25</v>
      </c>
      <c r="K17" s="8">
        <v>0.1</v>
      </c>
      <c r="L17" s="8">
        <v>0.25</v>
      </c>
      <c r="M17" s="8">
        <v>0.38</v>
      </c>
      <c r="N17" s="8">
        <v>0.19</v>
      </c>
      <c r="O17" s="8">
        <v>0.24</v>
      </c>
      <c r="P17" s="8">
        <v>0.35</v>
      </c>
      <c r="Q17" s="8">
        <v>0.23</v>
      </c>
      <c r="R17" s="8">
        <v>0.21</v>
      </c>
      <c r="S17" s="8">
        <v>0.31</v>
      </c>
      <c r="T17" s="8">
        <v>0.21</v>
      </c>
      <c r="U17" s="8">
        <v>0.26</v>
      </c>
      <c r="V17" s="8">
        <v>0.19</v>
      </c>
      <c r="W17" s="8">
        <v>0.21</v>
      </c>
      <c r="X17" s="8">
        <v>0.3</v>
      </c>
      <c r="Y17" s="8">
        <v>0.32</v>
      </c>
      <c r="Z17" s="8">
        <v>0.22</v>
      </c>
      <c r="AA17" s="8">
        <v>0.22</v>
      </c>
      <c r="AB17" s="8">
        <v>0.23</v>
      </c>
      <c r="AC17" s="8">
        <v>0.22</v>
      </c>
      <c r="AD17" s="8">
        <v>0.25</v>
      </c>
      <c r="AE17" s="8">
        <v>0.21</v>
      </c>
      <c r="AF17" s="8">
        <v>0.17</v>
      </c>
      <c r="AG17" s="8">
        <v>0.15</v>
      </c>
      <c r="AH17" s="8">
        <v>0.23</v>
      </c>
      <c r="AI17" s="8">
        <v>0.24</v>
      </c>
      <c r="AJ17" s="7" t="s">
        <v>977</v>
      </c>
      <c r="AK17" s="8">
        <v>0.21</v>
      </c>
      <c r="AL17" s="8">
        <v>0.24</v>
      </c>
      <c r="AM17" s="8">
        <v>0.22</v>
      </c>
      <c r="AN17" s="8">
        <v>0.22</v>
      </c>
    </row>
    <row r="18" spans="1:40" s="7" customFormat="1" x14ac:dyDescent="0.3">
      <c r="A18" s="6" t="s">
        <v>2014</v>
      </c>
      <c r="B18" s="21">
        <v>46350</v>
      </c>
      <c r="C18" s="7">
        <v>624</v>
      </c>
      <c r="D18" s="7" t="s">
        <v>977</v>
      </c>
      <c r="E18" s="7">
        <v>866</v>
      </c>
      <c r="F18" s="7">
        <v>1545</v>
      </c>
      <c r="G18" s="7">
        <v>598</v>
      </c>
      <c r="H18" s="7">
        <v>560</v>
      </c>
      <c r="I18" s="7">
        <v>1363</v>
      </c>
      <c r="J18" s="7">
        <v>1934</v>
      </c>
      <c r="K18" s="7">
        <v>955</v>
      </c>
      <c r="L18" s="7">
        <v>1119</v>
      </c>
      <c r="M18" s="7">
        <v>215</v>
      </c>
      <c r="N18" s="7">
        <v>813</v>
      </c>
      <c r="O18" s="7">
        <v>1923</v>
      </c>
      <c r="P18" s="7">
        <v>1304</v>
      </c>
      <c r="Q18" s="7">
        <v>2415</v>
      </c>
      <c r="R18" s="7">
        <v>2210</v>
      </c>
      <c r="S18" s="7">
        <v>890</v>
      </c>
      <c r="T18" s="7">
        <v>851</v>
      </c>
      <c r="U18" s="7">
        <v>1408</v>
      </c>
      <c r="V18" s="7">
        <v>2602</v>
      </c>
      <c r="W18" s="7">
        <v>1177</v>
      </c>
      <c r="X18" s="7">
        <v>1296</v>
      </c>
      <c r="Y18" s="7">
        <v>3231</v>
      </c>
      <c r="Z18" s="7">
        <v>3087</v>
      </c>
      <c r="AA18" s="7">
        <v>3204</v>
      </c>
      <c r="AB18" s="7">
        <v>69</v>
      </c>
      <c r="AC18" s="7">
        <v>1486</v>
      </c>
      <c r="AD18" s="7">
        <v>1298</v>
      </c>
      <c r="AE18" s="7">
        <v>3478</v>
      </c>
      <c r="AF18" s="7">
        <v>1332</v>
      </c>
      <c r="AG18" s="7">
        <v>650</v>
      </c>
      <c r="AH18" s="7">
        <v>119</v>
      </c>
      <c r="AI18" s="7">
        <v>898</v>
      </c>
      <c r="AJ18" s="7" t="s">
        <v>977</v>
      </c>
      <c r="AK18" s="7">
        <v>911</v>
      </c>
      <c r="AL18" s="7">
        <v>866</v>
      </c>
      <c r="AM18" s="7">
        <v>616</v>
      </c>
      <c r="AN18" s="7">
        <v>1555</v>
      </c>
    </row>
    <row r="19" spans="1:40" s="7" customFormat="1" x14ac:dyDescent="0.3">
      <c r="A19" s="6"/>
      <c r="B19" s="22">
        <v>0.15</v>
      </c>
      <c r="C19" s="8">
        <v>0.14000000000000001</v>
      </c>
      <c r="D19" s="7" t="s">
        <v>977</v>
      </c>
      <c r="E19" s="8">
        <v>0.14000000000000001</v>
      </c>
      <c r="F19" s="8">
        <v>0.15</v>
      </c>
      <c r="G19" s="8">
        <v>0.13</v>
      </c>
      <c r="H19" s="8">
        <v>0.1</v>
      </c>
      <c r="I19" s="8">
        <v>0.26</v>
      </c>
      <c r="J19" s="8">
        <v>0.13</v>
      </c>
      <c r="K19" s="8">
        <v>0.17</v>
      </c>
      <c r="L19" s="8">
        <v>0.12</v>
      </c>
      <c r="M19" s="8">
        <v>0.05</v>
      </c>
      <c r="N19" s="8">
        <v>0.09</v>
      </c>
      <c r="O19" s="8">
        <v>0.16</v>
      </c>
      <c r="P19" s="8">
        <v>0.16</v>
      </c>
      <c r="Q19" s="8">
        <v>0.18</v>
      </c>
      <c r="R19" s="8">
        <v>0.15</v>
      </c>
      <c r="S19" s="8">
        <v>0.16</v>
      </c>
      <c r="T19" s="8">
        <v>0.15</v>
      </c>
      <c r="U19" s="8">
        <v>0.16</v>
      </c>
      <c r="V19" s="8">
        <v>0.17</v>
      </c>
      <c r="W19" s="8">
        <v>0.24</v>
      </c>
      <c r="X19" s="8">
        <v>0.19</v>
      </c>
      <c r="Y19" s="8">
        <v>0.11</v>
      </c>
      <c r="Z19" s="8">
        <v>0.23</v>
      </c>
      <c r="AA19" s="8">
        <v>0.15</v>
      </c>
      <c r="AB19" s="8">
        <v>0.02</v>
      </c>
      <c r="AC19" s="8">
        <v>0.15</v>
      </c>
      <c r="AD19" s="8">
        <v>0.17</v>
      </c>
      <c r="AE19" s="8">
        <v>0.17</v>
      </c>
      <c r="AF19" s="8">
        <v>0.13</v>
      </c>
      <c r="AG19" s="8">
        <v>0.08</v>
      </c>
      <c r="AH19" s="8">
        <v>0.02</v>
      </c>
      <c r="AI19" s="8">
        <v>0.12</v>
      </c>
      <c r="AJ19" s="7" t="s">
        <v>977</v>
      </c>
      <c r="AK19" s="8">
        <v>0.15</v>
      </c>
      <c r="AL19" s="8">
        <v>0.16</v>
      </c>
      <c r="AM19" s="8">
        <v>0.17</v>
      </c>
      <c r="AN19" s="8">
        <v>0.17</v>
      </c>
    </row>
    <row r="20" spans="1:40" s="7" customFormat="1" x14ac:dyDescent="0.3">
      <c r="A20" s="6" t="s">
        <v>2015</v>
      </c>
      <c r="B20" s="21">
        <v>66119</v>
      </c>
      <c r="C20" s="7">
        <v>515</v>
      </c>
      <c r="D20" s="7" t="s">
        <v>977</v>
      </c>
      <c r="E20" s="7">
        <v>1436</v>
      </c>
      <c r="F20" s="7">
        <v>1327</v>
      </c>
      <c r="G20" s="7">
        <v>1382</v>
      </c>
      <c r="H20" s="7">
        <v>895</v>
      </c>
      <c r="I20" s="7">
        <v>1567</v>
      </c>
      <c r="J20" s="7">
        <v>3176</v>
      </c>
      <c r="K20" s="7">
        <v>910</v>
      </c>
      <c r="L20" s="7">
        <v>2334</v>
      </c>
      <c r="M20" s="7">
        <v>1045</v>
      </c>
      <c r="N20" s="7">
        <v>2650</v>
      </c>
      <c r="O20" s="7">
        <v>2250</v>
      </c>
      <c r="P20" s="7">
        <v>1803</v>
      </c>
      <c r="Q20" s="7">
        <v>2910</v>
      </c>
      <c r="R20" s="7">
        <v>2331</v>
      </c>
      <c r="S20" s="7">
        <v>857</v>
      </c>
      <c r="T20" s="7">
        <v>1157</v>
      </c>
      <c r="U20" s="7">
        <v>2810</v>
      </c>
      <c r="V20" s="7">
        <v>3874</v>
      </c>
      <c r="W20" s="7">
        <v>557</v>
      </c>
      <c r="X20" s="7">
        <v>1211</v>
      </c>
      <c r="Y20" s="7">
        <v>3071</v>
      </c>
      <c r="Z20" s="7">
        <v>2081</v>
      </c>
      <c r="AA20" s="7">
        <v>5842</v>
      </c>
      <c r="AB20" s="7">
        <v>872</v>
      </c>
      <c r="AC20" s="7">
        <v>1837</v>
      </c>
      <c r="AD20" s="7">
        <v>1495</v>
      </c>
      <c r="AE20" s="7">
        <v>5362</v>
      </c>
      <c r="AF20" s="7">
        <v>1930</v>
      </c>
      <c r="AG20" s="7">
        <v>2687</v>
      </c>
      <c r="AH20" s="7">
        <v>1312</v>
      </c>
      <c r="AI20" s="7">
        <v>1910</v>
      </c>
      <c r="AJ20" s="7" t="s">
        <v>977</v>
      </c>
      <c r="AK20" s="7">
        <v>1473</v>
      </c>
      <c r="AL20" s="7">
        <v>1421</v>
      </c>
      <c r="AM20" s="7">
        <v>946</v>
      </c>
      <c r="AN20" s="7">
        <v>1429</v>
      </c>
    </row>
    <row r="21" spans="1:40" s="7" customFormat="1" x14ac:dyDescent="0.3">
      <c r="A21" s="6"/>
      <c r="B21" s="22">
        <v>0.21</v>
      </c>
      <c r="C21" s="8">
        <v>0.12</v>
      </c>
      <c r="D21" s="7" t="s">
        <v>977</v>
      </c>
      <c r="E21" s="8">
        <v>0.23</v>
      </c>
      <c r="F21" s="8">
        <v>0.13</v>
      </c>
      <c r="G21" s="8">
        <v>0.28999999999999998</v>
      </c>
      <c r="H21" s="8">
        <v>0.16</v>
      </c>
      <c r="I21" s="8">
        <v>0.3</v>
      </c>
      <c r="J21" s="8">
        <v>0.21</v>
      </c>
      <c r="K21" s="8">
        <v>0.16</v>
      </c>
      <c r="L21" s="8">
        <v>0.25</v>
      </c>
      <c r="M21" s="8">
        <v>0.24</v>
      </c>
      <c r="N21" s="8">
        <v>0.31</v>
      </c>
      <c r="O21" s="8">
        <v>0.18</v>
      </c>
      <c r="P21" s="8">
        <v>0.22</v>
      </c>
      <c r="Q21" s="8">
        <v>0.22</v>
      </c>
      <c r="R21" s="8">
        <v>0.16</v>
      </c>
      <c r="S21" s="8">
        <v>0.15</v>
      </c>
      <c r="T21" s="8">
        <v>0.21</v>
      </c>
      <c r="U21" s="8">
        <v>0.32</v>
      </c>
      <c r="V21" s="8">
        <v>0.25</v>
      </c>
      <c r="W21" s="8">
        <v>0.11</v>
      </c>
      <c r="X21" s="8">
        <v>0.17</v>
      </c>
      <c r="Y21" s="8">
        <v>0.1</v>
      </c>
      <c r="Z21" s="8">
        <v>0.16</v>
      </c>
      <c r="AA21" s="8">
        <v>0.28000000000000003</v>
      </c>
      <c r="AB21" s="8">
        <v>0.2</v>
      </c>
      <c r="AC21" s="8">
        <v>0.19</v>
      </c>
      <c r="AD21" s="8">
        <v>0.2</v>
      </c>
      <c r="AE21" s="8">
        <v>0.26</v>
      </c>
      <c r="AF21" s="8">
        <v>0.19</v>
      </c>
      <c r="AG21" s="8">
        <v>0.32</v>
      </c>
      <c r="AH21" s="8">
        <v>0.24</v>
      </c>
      <c r="AI21" s="8">
        <v>0.25</v>
      </c>
      <c r="AJ21" s="7" t="s">
        <v>977</v>
      </c>
      <c r="AK21" s="8">
        <v>0.24</v>
      </c>
      <c r="AL21" s="8">
        <v>0.26</v>
      </c>
      <c r="AM21" s="8">
        <v>0.27</v>
      </c>
      <c r="AN21" s="8">
        <v>0.15</v>
      </c>
    </row>
    <row r="22" spans="1:40" s="7" customFormat="1" x14ac:dyDescent="0.3">
      <c r="A22" s="6" t="s">
        <v>2016</v>
      </c>
      <c r="B22" s="21">
        <v>65380</v>
      </c>
      <c r="C22" s="7">
        <v>929</v>
      </c>
      <c r="D22" s="7" t="s">
        <v>977</v>
      </c>
      <c r="E22" s="7">
        <v>1054</v>
      </c>
      <c r="F22" s="7">
        <v>1938</v>
      </c>
      <c r="G22" s="7">
        <v>801</v>
      </c>
      <c r="H22" s="7">
        <v>787</v>
      </c>
      <c r="I22" s="7">
        <v>237</v>
      </c>
      <c r="J22" s="7">
        <v>2889</v>
      </c>
      <c r="K22" s="7">
        <v>2131</v>
      </c>
      <c r="L22" s="7">
        <v>2314</v>
      </c>
      <c r="M22" s="7">
        <v>734</v>
      </c>
      <c r="N22" s="7">
        <v>1746</v>
      </c>
      <c r="O22" s="7">
        <v>2721</v>
      </c>
      <c r="P22" s="7">
        <v>1168</v>
      </c>
      <c r="Q22" s="7">
        <v>2622</v>
      </c>
      <c r="R22" s="7">
        <v>3749</v>
      </c>
      <c r="S22" s="7">
        <v>1353</v>
      </c>
      <c r="T22" s="7">
        <v>1683</v>
      </c>
      <c r="U22" s="7">
        <v>1026</v>
      </c>
      <c r="V22" s="7">
        <v>3494</v>
      </c>
      <c r="W22" s="7">
        <v>853</v>
      </c>
      <c r="X22" s="7">
        <v>1327</v>
      </c>
      <c r="Y22" s="7">
        <v>3808</v>
      </c>
      <c r="Z22" s="7">
        <v>2805</v>
      </c>
      <c r="AA22" s="7">
        <v>4692</v>
      </c>
      <c r="AB22" s="7">
        <v>1332</v>
      </c>
      <c r="AC22" s="7">
        <v>2460</v>
      </c>
      <c r="AD22" s="7">
        <v>1341</v>
      </c>
      <c r="AE22" s="7">
        <v>4275</v>
      </c>
      <c r="AF22" s="7">
        <v>2624</v>
      </c>
      <c r="AG22" s="7">
        <v>2658</v>
      </c>
      <c r="AH22" s="7">
        <v>1921</v>
      </c>
      <c r="AI22" s="7">
        <v>2058</v>
      </c>
      <c r="AJ22" s="7" t="s">
        <v>977</v>
      </c>
      <c r="AK22" s="7">
        <v>584</v>
      </c>
      <c r="AL22" s="7">
        <v>1101</v>
      </c>
      <c r="AM22" s="7">
        <v>527</v>
      </c>
      <c r="AN22" s="7">
        <v>2681</v>
      </c>
    </row>
    <row r="23" spans="1:40" s="7" customFormat="1" x14ac:dyDescent="0.3">
      <c r="A23" s="6"/>
      <c r="B23" s="22">
        <v>0.21</v>
      </c>
      <c r="C23" s="8">
        <v>0.21</v>
      </c>
      <c r="D23" s="7" t="s">
        <v>977</v>
      </c>
      <c r="E23" s="8">
        <v>0.17</v>
      </c>
      <c r="F23" s="8">
        <v>0.19</v>
      </c>
      <c r="G23" s="8">
        <v>0.17</v>
      </c>
      <c r="H23" s="8">
        <v>0.14000000000000001</v>
      </c>
      <c r="I23" s="8">
        <v>0.05</v>
      </c>
      <c r="J23" s="8">
        <v>0.2</v>
      </c>
      <c r="K23" s="8">
        <v>0.38</v>
      </c>
      <c r="L23" s="8">
        <v>0.25</v>
      </c>
      <c r="M23" s="8">
        <v>0.17</v>
      </c>
      <c r="N23" s="8">
        <v>0.2</v>
      </c>
      <c r="O23" s="8">
        <v>0.22</v>
      </c>
      <c r="P23" s="8">
        <v>0.14000000000000001</v>
      </c>
      <c r="Q23" s="8">
        <v>0.2</v>
      </c>
      <c r="R23" s="8">
        <v>0.26</v>
      </c>
      <c r="S23" s="8">
        <v>0.24</v>
      </c>
      <c r="T23" s="8">
        <v>0.3</v>
      </c>
      <c r="U23" s="8">
        <v>0.12</v>
      </c>
      <c r="V23" s="8">
        <v>0.23</v>
      </c>
      <c r="W23" s="8">
        <v>0.18</v>
      </c>
      <c r="X23" s="8">
        <v>0.19</v>
      </c>
      <c r="Y23" s="8">
        <v>0.12</v>
      </c>
      <c r="Z23" s="8">
        <v>0.21</v>
      </c>
      <c r="AA23" s="8">
        <v>0.22</v>
      </c>
      <c r="AB23" s="8">
        <v>0.31</v>
      </c>
      <c r="AC23" s="8">
        <v>0.25</v>
      </c>
      <c r="AD23" s="8">
        <v>0.18</v>
      </c>
      <c r="AE23" s="8">
        <v>0.21</v>
      </c>
      <c r="AF23" s="8">
        <v>0.25</v>
      </c>
      <c r="AG23" s="8">
        <v>0.32</v>
      </c>
      <c r="AH23" s="8">
        <v>0.35</v>
      </c>
      <c r="AI23" s="8">
        <v>0.27</v>
      </c>
      <c r="AJ23" s="7" t="s">
        <v>977</v>
      </c>
      <c r="AK23" s="8">
        <v>0.09</v>
      </c>
      <c r="AL23" s="8">
        <v>0.2</v>
      </c>
      <c r="AM23" s="8">
        <v>0.15</v>
      </c>
      <c r="AN23" s="8">
        <v>0.28999999999999998</v>
      </c>
    </row>
    <row r="24" spans="1:40" s="7" customFormat="1" x14ac:dyDescent="0.3">
      <c r="A24" s="6" t="s">
        <v>2017</v>
      </c>
      <c r="B24" s="21">
        <v>3424</v>
      </c>
      <c r="C24" s="7">
        <v>57</v>
      </c>
      <c r="D24" s="7" t="s">
        <v>977</v>
      </c>
      <c r="E24" s="7">
        <v>77</v>
      </c>
      <c r="F24" s="7">
        <v>0</v>
      </c>
      <c r="G24" s="7">
        <v>100</v>
      </c>
      <c r="H24" s="7">
        <v>0</v>
      </c>
      <c r="I24" s="7">
        <v>0</v>
      </c>
      <c r="J24" s="7">
        <v>176</v>
      </c>
      <c r="K24" s="7">
        <v>0</v>
      </c>
      <c r="L24" s="7">
        <v>60</v>
      </c>
      <c r="M24" s="7">
        <v>51</v>
      </c>
      <c r="N24" s="7">
        <v>37</v>
      </c>
      <c r="O24" s="7">
        <v>52</v>
      </c>
      <c r="P24" s="7">
        <v>77</v>
      </c>
      <c r="Q24" s="7">
        <v>77</v>
      </c>
      <c r="R24" s="7">
        <v>221</v>
      </c>
      <c r="S24" s="7">
        <v>0</v>
      </c>
      <c r="T24" s="7">
        <v>0</v>
      </c>
      <c r="U24" s="7">
        <v>0</v>
      </c>
      <c r="V24" s="7">
        <v>433</v>
      </c>
      <c r="W24" s="7">
        <v>132</v>
      </c>
      <c r="X24" s="7">
        <v>53</v>
      </c>
      <c r="Y24" s="7">
        <v>279</v>
      </c>
      <c r="Z24" s="7">
        <v>223</v>
      </c>
      <c r="AA24" s="7">
        <v>248</v>
      </c>
      <c r="AB24" s="7">
        <v>0</v>
      </c>
      <c r="AC24" s="7">
        <v>118</v>
      </c>
      <c r="AD24" s="7">
        <v>393</v>
      </c>
      <c r="AE24" s="7">
        <v>110</v>
      </c>
      <c r="AF24" s="7">
        <v>0</v>
      </c>
      <c r="AG24" s="7">
        <v>0</v>
      </c>
      <c r="AH24" s="7">
        <v>0</v>
      </c>
      <c r="AI24" s="7">
        <v>89</v>
      </c>
      <c r="AJ24" s="7" t="s">
        <v>977</v>
      </c>
      <c r="AK24" s="7">
        <v>151</v>
      </c>
      <c r="AL24" s="7">
        <v>132</v>
      </c>
      <c r="AM24" s="7">
        <v>0</v>
      </c>
      <c r="AN24" s="7">
        <v>161</v>
      </c>
    </row>
    <row r="25" spans="1:40" s="7" customFormat="1" x14ac:dyDescent="0.3">
      <c r="A25" s="6"/>
      <c r="B25" s="22">
        <v>0.01</v>
      </c>
      <c r="C25" s="8">
        <v>0.01</v>
      </c>
      <c r="D25" s="7" t="s">
        <v>977</v>
      </c>
      <c r="E25" s="8">
        <v>0.01</v>
      </c>
      <c r="F25" s="8">
        <v>0</v>
      </c>
      <c r="G25" s="8">
        <v>0.02</v>
      </c>
      <c r="H25" s="8">
        <v>0</v>
      </c>
      <c r="I25" s="8">
        <v>0</v>
      </c>
      <c r="J25" s="8">
        <v>0.01</v>
      </c>
      <c r="K25" s="8">
        <v>0</v>
      </c>
      <c r="L25" s="8">
        <v>0.01</v>
      </c>
      <c r="M25" s="8">
        <v>0.01</v>
      </c>
      <c r="N25" s="7" t="s">
        <v>685</v>
      </c>
      <c r="O25" s="7" t="s">
        <v>685</v>
      </c>
      <c r="P25" s="8">
        <v>0.01</v>
      </c>
      <c r="Q25" s="8">
        <v>0.01</v>
      </c>
      <c r="R25" s="8">
        <v>0.02</v>
      </c>
      <c r="S25" s="8">
        <v>0</v>
      </c>
      <c r="T25" s="8">
        <v>0</v>
      </c>
      <c r="U25" s="8">
        <v>0</v>
      </c>
      <c r="V25" s="8">
        <v>0.03</v>
      </c>
      <c r="W25" s="8">
        <v>0.03</v>
      </c>
      <c r="X25" s="8">
        <v>0.01</v>
      </c>
      <c r="Y25" s="8">
        <v>0.01</v>
      </c>
      <c r="Z25" s="8">
        <v>0.02</v>
      </c>
      <c r="AA25" s="8">
        <v>0.01</v>
      </c>
      <c r="AB25" s="8">
        <v>0</v>
      </c>
      <c r="AC25" s="8">
        <v>0.01</v>
      </c>
      <c r="AD25" s="8">
        <v>0.05</v>
      </c>
      <c r="AE25" s="8">
        <v>0.01</v>
      </c>
      <c r="AF25" s="8">
        <v>0</v>
      </c>
      <c r="AG25" s="8">
        <v>0</v>
      </c>
      <c r="AH25" s="8">
        <v>0</v>
      </c>
      <c r="AI25" s="8">
        <v>0.01</v>
      </c>
      <c r="AJ25" s="7" t="s">
        <v>977</v>
      </c>
      <c r="AK25" s="8">
        <v>0.02</v>
      </c>
      <c r="AL25" s="8">
        <v>0.02</v>
      </c>
      <c r="AM25" s="8">
        <v>0</v>
      </c>
      <c r="AN25" s="8">
        <v>0.02</v>
      </c>
    </row>
    <row r="26" spans="1:40" s="7" customFormat="1" x14ac:dyDescent="0.3">
      <c r="A26" s="6" t="s">
        <v>736</v>
      </c>
      <c r="B26" s="21">
        <v>24559</v>
      </c>
      <c r="C26" s="7">
        <v>779</v>
      </c>
      <c r="D26" s="7" t="s">
        <v>977</v>
      </c>
      <c r="E26" s="7">
        <v>614</v>
      </c>
      <c r="F26" s="7">
        <v>606</v>
      </c>
      <c r="G26" s="7">
        <v>535</v>
      </c>
      <c r="H26" s="7">
        <v>908</v>
      </c>
      <c r="I26" s="7">
        <v>308</v>
      </c>
      <c r="J26" s="7">
        <v>1423</v>
      </c>
      <c r="K26" s="7">
        <v>147</v>
      </c>
      <c r="L26" s="7">
        <v>371</v>
      </c>
      <c r="M26" s="7">
        <v>108</v>
      </c>
      <c r="N26" s="7">
        <v>727</v>
      </c>
      <c r="O26" s="7">
        <v>974</v>
      </c>
      <c r="P26" s="7">
        <v>427</v>
      </c>
      <c r="Q26" s="7">
        <v>1342</v>
      </c>
      <c r="R26" s="7">
        <v>1484</v>
      </c>
      <c r="S26" s="7">
        <v>153</v>
      </c>
      <c r="T26" s="7">
        <v>275</v>
      </c>
      <c r="U26" s="7">
        <v>662</v>
      </c>
      <c r="V26" s="7">
        <v>1321</v>
      </c>
      <c r="W26" s="7">
        <v>509</v>
      </c>
      <c r="X26" s="7">
        <v>487</v>
      </c>
      <c r="Y26" s="7">
        <v>2845</v>
      </c>
      <c r="Z26" s="7">
        <v>573</v>
      </c>
      <c r="AA26" s="7">
        <v>1105</v>
      </c>
      <c r="AB26" s="7">
        <v>276</v>
      </c>
      <c r="AC26" s="7">
        <v>679</v>
      </c>
      <c r="AD26" s="7">
        <v>608</v>
      </c>
      <c r="AE26" s="7">
        <v>1873</v>
      </c>
      <c r="AF26" s="7">
        <v>1099</v>
      </c>
      <c r="AG26" s="7">
        <v>757</v>
      </c>
      <c r="AH26" s="7">
        <v>229</v>
      </c>
      <c r="AI26" s="7">
        <v>121</v>
      </c>
      <c r="AJ26" s="7" t="s">
        <v>977</v>
      </c>
      <c r="AK26" s="7">
        <v>504</v>
      </c>
      <c r="AL26" s="7">
        <v>199</v>
      </c>
      <c r="AM26" s="7">
        <v>254</v>
      </c>
      <c r="AN26" s="7">
        <v>829</v>
      </c>
    </row>
    <row r="27" spans="1:40" s="7" customFormat="1" x14ac:dyDescent="0.3">
      <c r="A27" s="6"/>
      <c r="B27" s="22">
        <v>0.08</v>
      </c>
      <c r="C27" s="8">
        <v>0.18</v>
      </c>
      <c r="D27" s="7" t="s">
        <v>977</v>
      </c>
      <c r="E27" s="8">
        <v>0.1</v>
      </c>
      <c r="F27" s="8">
        <v>0.06</v>
      </c>
      <c r="G27" s="8">
        <v>0.11</v>
      </c>
      <c r="H27" s="8">
        <v>0.16</v>
      </c>
      <c r="I27" s="8">
        <v>0.06</v>
      </c>
      <c r="J27" s="8">
        <v>0.1</v>
      </c>
      <c r="K27" s="8">
        <v>0.03</v>
      </c>
      <c r="L27" s="8">
        <v>0.04</v>
      </c>
      <c r="M27" s="8">
        <v>0.03</v>
      </c>
      <c r="N27" s="8">
        <v>0.08</v>
      </c>
      <c r="O27" s="8">
        <v>0.08</v>
      </c>
      <c r="P27" s="8">
        <v>0.05</v>
      </c>
      <c r="Q27" s="8">
        <v>0.1</v>
      </c>
      <c r="R27" s="8">
        <v>0.1</v>
      </c>
      <c r="S27" s="8">
        <v>0.03</v>
      </c>
      <c r="T27" s="8">
        <v>0.05</v>
      </c>
      <c r="U27" s="8">
        <v>7.0000000000000007E-2</v>
      </c>
      <c r="V27" s="8">
        <v>0.09</v>
      </c>
      <c r="W27" s="8">
        <v>0.1</v>
      </c>
      <c r="X27" s="8">
        <v>7.0000000000000007E-2</v>
      </c>
      <c r="Y27" s="8">
        <v>0.09</v>
      </c>
      <c r="Z27" s="8">
        <v>0.04</v>
      </c>
      <c r="AA27" s="8">
        <v>0.05</v>
      </c>
      <c r="AB27" s="8">
        <v>0.06</v>
      </c>
      <c r="AC27" s="8">
        <v>7.0000000000000007E-2</v>
      </c>
      <c r="AD27" s="8">
        <v>0.08</v>
      </c>
      <c r="AE27" s="8">
        <v>0.09</v>
      </c>
      <c r="AF27" s="8">
        <v>0.11</v>
      </c>
      <c r="AG27" s="8">
        <v>0.09</v>
      </c>
      <c r="AH27" s="8">
        <v>0.04</v>
      </c>
      <c r="AI27" s="8">
        <v>0.02</v>
      </c>
      <c r="AJ27" s="7" t="s">
        <v>977</v>
      </c>
      <c r="AK27" s="8">
        <v>0.08</v>
      </c>
      <c r="AL27" s="8">
        <v>0.04</v>
      </c>
      <c r="AM27" s="8">
        <v>7.0000000000000007E-2</v>
      </c>
      <c r="AN27" s="8">
        <v>0.09</v>
      </c>
    </row>
    <row r="28" spans="1:40" s="7" customFormat="1" x14ac:dyDescent="0.3">
      <c r="A28" s="6" t="s">
        <v>2018</v>
      </c>
      <c r="B28" s="21">
        <v>34463</v>
      </c>
      <c r="C28" s="7">
        <v>225</v>
      </c>
      <c r="D28" s="7" t="s">
        <v>977</v>
      </c>
      <c r="E28" s="7">
        <v>804</v>
      </c>
      <c r="F28" s="7">
        <v>1555</v>
      </c>
      <c r="G28" s="7">
        <v>497</v>
      </c>
      <c r="H28" s="7">
        <v>233</v>
      </c>
      <c r="I28" s="7">
        <v>107</v>
      </c>
      <c r="J28" s="7">
        <v>1526</v>
      </c>
      <c r="K28" s="7">
        <v>864</v>
      </c>
      <c r="L28" s="7">
        <v>791</v>
      </c>
      <c r="M28" s="7">
        <v>506</v>
      </c>
      <c r="N28" s="7">
        <v>1045</v>
      </c>
      <c r="O28" s="7">
        <v>1335</v>
      </c>
      <c r="P28" s="7">
        <v>656</v>
      </c>
      <c r="Q28" s="7">
        <v>704</v>
      </c>
      <c r="R28" s="7">
        <v>1438</v>
      </c>
      <c r="S28" s="7">
        <v>681</v>
      </c>
      <c r="T28" s="7">
        <v>421</v>
      </c>
      <c r="U28" s="7">
        <v>707</v>
      </c>
      <c r="V28" s="7">
        <v>586</v>
      </c>
      <c r="W28" s="7">
        <v>609</v>
      </c>
      <c r="X28" s="7">
        <v>526</v>
      </c>
      <c r="Y28" s="7">
        <v>7625</v>
      </c>
      <c r="Z28" s="7">
        <v>1593</v>
      </c>
      <c r="AA28" s="7">
        <v>1554</v>
      </c>
      <c r="AB28" s="7">
        <v>788</v>
      </c>
      <c r="AC28" s="7">
        <v>1011</v>
      </c>
      <c r="AD28" s="7">
        <v>573</v>
      </c>
      <c r="AE28" s="7">
        <v>1462</v>
      </c>
      <c r="AF28" s="7">
        <v>1538</v>
      </c>
      <c r="AG28" s="7">
        <v>282</v>
      </c>
      <c r="AH28" s="7">
        <v>626</v>
      </c>
      <c r="AI28" s="7">
        <v>704</v>
      </c>
      <c r="AJ28" s="7" t="s">
        <v>977</v>
      </c>
      <c r="AK28" s="7">
        <v>1346</v>
      </c>
      <c r="AL28" s="7">
        <v>457</v>
      </c>
      <c r="AM28" s="7">
        <v>417</v>
      </c>
      <c r="AN28" s="7">
        <v>621</v>
      </c>
    </row>
    <row r="29" spans="1:40" s="7" customFormat="1" x14ac:dyDescent="0.3">
      <c r="A29" s="6"/>
      <c r="B29" s="22">
        <v>0.11</v>
      </c>
      <c r="C29" s="8">
        <v>0.05</v>
      </c>
      <c r="D29" s="7" t="s">
        <v>977</v>
      </c>
      <c r="E29" s="8">
        <v>0.13</v>
      </c>
      <c r="F29" s="8">
        <v>0.15</v>
      </c>
      <c r="G29" s="8">
        <v>0.1</v>
      </c>
      <c r="H29" s="8">
        <v>0.04</v>
      </c>
      <c r="I29" s="8">
        <v>0.02</v>
      </c>
      <c r="J29" s="8">
        <v>0.1</v>
      </c>
      <c r="K29" s="8">
        <v>0.15</v>
      </c>
      <c r="L29" s="8">
        <v>0.08</v>
      </c>
      <c r="M29" s="8">
        <v>0.12</v>
      </c>
      <c r="N29" s="8">
        <v>0.12</v>
      </c>
      <c r="O29" s="8">
        <v>0.11</v>
      </c>
      <c r="P29" s="8">
        <v>0.08</v>
      </c>
      <c r="Q29" s="8">
        <v>0.05</v>
      </c>
      <c r="R29" s="8">
        <v>0.1</v>
      </c>
      <c r="S29" s="8">
        <v>0.12</v>
      </c>
      <c r="T29" s="8">
        <v>0.08</v>
      </c>
      <c r="U29" s="8">
        <v>0.08</v>
      </c>
      <c r="V29" s="8">
        <v>0.04</v>
      </c>
      <c r="W29" s="8">
        <v>0.13</v>
      </c>
      <c r="X29" s="8">
        <v>0.08</v>
      </c>
      <c r="Y29" s="8">
        <v>0.25</v>
      </c>
      <c r="Z29" s="8">
        <v>0.12</v>
      </c>
      <c r="AA29" s="8">
        <v>7.0000000000000007E-2</v>
      </c>
      <c r="AB29" s="8">
        <v>0.18</v>
      </c>
      <c r="AC29" s="8">
        <v>0.1</v>
      </c>
      <c r="AD29" s="8">
        <v>0.08</v>
      </c>
      <c r="AE29" s="8">
        <v>7.0000000000000007E-2</v>
      </c>
      <c r="AF29" s="8">
        <v>0.15</v>
      </c>
      <c r="AG29" s="8">
        <v>0.03</v>
      </c>
      <c r="AH29" s="8">
        <v>0.11</v>
      </c>
      <c r="AI29" s="8">
        <v>0.09</v>
      </c>
      <c r="AJ29" s="7" t="s">
        <v>977</v>
      </c>
      <c r="AK29" s="8">
        <v>0.22</v>
      </c>
      <c r="AL29" s="8">
        <v>0.08</v>
      </c>
      <c r="AM29" s="8">
        <v>0.12</v>
      </c>
      <c r="AN29" s="8">
        <v>7.0000000000000007E-2</v>
      </c>
    </row>
    <row r="30" spans="1:40" s="7" customFormat="1" x14ac:dyDescent="0.3">
      <c r="A30" s="6" t="s">
        <v>2019</v>
      </c>
      <c r="B30" s="21"/>
    </row>
    <row r="31" spans="1:40" s="7" customFormat="1" x14ac:dyDescent="0.3">
      <c r="A31" s="6"/>
      <c r="B31" s="21"/>
    </row>
    <row r="32" spans="1:40" s="7" customFormat="1" x14ac:dyDescent="0.3">
      <c r="A32" s="6" t="s">
        <v>690</v>
      </c>
      <c r="B32" s="21"/>
    </row>
  </sheetData>
  <hyperlinks>
    <hyperlink ref="A3" location="Contents!A1" display="Back to contents" xr:uid="{DF3F9FCC-12F9-4E91-8B47-6FF42EB087DD}"/>
  </hyperlinks>
  <pageMargins left="0.7" right="0.7" top="0.75" bottom="0.75" header="0.3" footer="0.3"/>
  <pageSetup paperSize="9" fitToWidth="0" fitToHeight="0" orientation="portrait" horizontalDpi="0" verticalDpi="0"/>
</worksheet>
</file>

<file path=xl/worksheets/sheet2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000-000000000000}">
  <sheetPr codeName="Sheet225"/>
  <dimension ref="A1:AN32"/>
  <sheetViews>
    <sheetView zoomScaleNormal="100" workbookViewId="0">
      <pane xSplit="2" ySplit="11" topLeftCell="C12" activePane="bottomRight" state="frozen"/>
      <selection pane="topRight" activeCell="C1" sqref="C1"/>
      <selection pane="bottomLeft" activeCell="A12" sqref="A12"/>
      <selection pane="bottomRight" activeCell="C12" sqref="C12"/>
    </sheetView>
  </sheetViews>
  <sheetFormatPr defaultRowHeight="12.45" x14ac:dyDescent="0.3"/>
  <cols>
    <col min="1" max="1" width="30.69140625" customWidth="1"/>
    <col min="2" max="2" width="9.3828125" customWidth="1"/>
    <col min="3" max="3" width="13.69140625" bestFit="1" customWidth="1"/>
    <col min="4" max="4" width="34" customWidth="1"/>
    <col min="5" max="5" width="27" customWidth="1"/>
    <col min="6" max="6" width="18.69140625" customWidth="1"/>
    <col min="7" max="7" width="32.84375" customWidth="1"/>
    <col min="8" max="8" width="29.23046875" customWidth="1"/>
    <col min="9" max="9" width="9.3828125" customWidth="1"/>
    <col min="10" max="10" width="57.3828125" customWidth="1"/>
    <col min="11" max="11" width="9.3828125" customWidth="1"/>
    <col min="12" max="12" width="15.23046875" customWidth="1"/>
    <col min="13" max="13" width="17.61328125" customWidth="1"/>
    <col min="14" max="14" width="36.23046875" customWidth="1"/>
    <col min="15" max="15" width="44.61328125" customWidth="1"/>
    <col min="16" max="16" width="23.3828125" customWidth="1"/>
    <col min="17" max="17" width="21.15234375" customWidth="1"/>
    <col min="18" max="18" width="27" customWidth="1"/>
    <col min="19" max="19" width="15.23046875" customWidth="1"/>
    <col min="20" max="20" width="9.3828125" customWidth="1"/>
    <col min="21" max="21" width="11.69140625" customWidth="1"/>
    <col min="22" max="22" width="19.84375" customWidth="1"/>
    <col min="23" max="23" width="32.84375" customWidth="1"/>
    <col min="24" max="24" width="24.61328125" customWidth="1"/>
    <col min="25" max="25" width="9.3828125" customWidth="1"/>
    <col min="26" max="26" width="11.69140625" customWidth="1"/>
    <col min="27" max="27" width="15.23046875" customWidth="1"/>
    <col min="28" max="28" width="12.84375" customWidth="1"/>
    <col min="29" max="29" width="24.61328125" customWidth="1"/>
    <col min="30" max="30" width="9.3828125" customWidth="1"/>
    <col min="31" max="31" width="11.69140625" customWidth="1"/>
    <col min="32" max="32" width="22.23046875" customWidth="1"/>
    <col min="33" max="33" width="37.3828125" customWidth="1"/>
    <col min="34" max="34" width="24.61328125" customWidth="1"/>
    <col min="35" max="35" width="12.84375" customWidth="1"/>
    <col min="36" max="36" width="27" customWidth="1"/>
    <col min="37" max="37" width="12.84375" customWidth="1"/>
    <col min="38" max="38" width="17.61328125" customWidth="1"/>
    <col min="39" max="39" width="16.3828125" customWidth="1"/>
    <col min="40" max="40" width="43.23046875" customWidth="1"/>
  </cols>
  <sheetData>
    <row r="1" spans="1:40" s="7" customFormat="1" x14ac:dyDescent="0.3">
      <c r="A1" s="6" t="s">
        <v>637</v>
      </c>
      <c r="B1" s="21"/>
    </row>
    <row r="2" spans="1:40" s="13" customFormat="1" ht="15" x14ac:dyDescent="0.35">
      <c r="A2" s="13" t="s">
        <v>638</v>
      </c>
    </row>
    <row r="3" spans="1:40" s="7" customFormat="1" x14ac:dyDescent="0.3">
      <c r="A3" s="20" t="s">
        <v>2260</v>
      </c>
      <c r="B3" s="21"/>
    </row>
    <row r="4" spans="1:40" s="7" customFormat="1" x14ac:dyDescent="0.3">
      <c r="A4" s="6" t="s">
        <v>2020</v>
      </c>
      <c r="B4" s="21"/>
    </row>
    <row r="5" spans="1:40" s="7" customFormat="1" x14ac:dyDescent="0.3">
      <c r="A5" s="6"/>
      <c r="B5" s="21"/>
    </row>
    <row r="6" spans="1:40" s="12" customFormat="1" x14ac:dyDescent="0.3">
      <c r="A6" s="12" t="s">
        <v>537</v>
      </c>
    </row>
    <row r="7" spans="1:40" s="7" customFormat="1" x14ac:dyDescent="0.3">
      <c r="A7" s="6" t="s">
        <v>2021</v>
      </c>
      <c r="B7" s="21"/>
    </row>
    <row r="8" spans="1:40" x14ac:dyDescent="0.3">
      <c r="A8" s="6"/>
      <c r="B8" s="10"/>
      <c r="C8" s="11" t="s">
        <v>641</v>
      </c>
      <c r="D8" s="11"/>
      <c r="E8" s="11"/>
      <c r="F8" s="11"/>
      <c r="G8" s="11"/>
      <c r="H8" s="11"/>
      <c r="I8" s="11"/>
      <c r="J8" s="11"/>
      <c r="K8" s="11"/>
      <c r="L8" s="11"/>
      <c r="M8" s="11"/>
      <c r="N8" s="11"/>
      <c r="O8" s="11"/>
      <c r="P8" s="11"/>
      <c r="Q8" s="11"/>
      <c r="R8" s="11"/>
      <c r="S8" s="11"/>
      <c r="T8" s="11"/>
      <c r="U8" s="11"/>
      <c r="V8" s="11"/>
      <c r="W8" s="11"/>
      <c r="X8" s="11"/>
      <c r="Y8" s="11"/>
      <c r="Z8" s="11"/>
      <c r="AA8" s="11"/>
      <c r="AB8" s="11"/>
      <c r="AC8" s="11"/>
      <c r="AD8" s="11"/>
      <c r="AE8" s="11"/>
      <c r="AF8" s="11"/>
      <c r="AG8" s="11"/>
      <c r="AH8" s="11"/>
      <c r="AI8" s="11"/>
      <c r="AJ8" s="11"/>
      <c r="AK8" s="11"/>
      <c r="AL8" s="11"/>
      <c r="AM8" s="11"/>
      <c r="AN8" s="11"/>
    </row>
    <row r="9" spans="1:40" x14ac:dyDescent="0.3">
      <c r="A9" s="6"/>
      <c r="B9" s="9" t="s">
        <v>642</v>
      </c>
      <c r="C9" s="9" t="s">
        <v>643</v>
      </c>
      <c r="D9" s="9" t="s">
        <v>644</v>
      </c>
      <c r="E9" s="9" t="s">
        <v>645</v>
      </c>
      <c r="F9" s="9" t="s">
        <v>646</v>
      </c>
      <c r="G9" s="9" t="s">
        <v>647</v>
      </c>
      <c r="H9" s="9" t="s">
        <v>648</v>
      </c>
      <c r="I9" s="9" t="s">
        <v>649</v>
      </c>
      <c r="J9" s="9" t="s">
        <v>650</v>
      </c>
      <c r="K9" s="9" t="s">
        <v>651</v>
      </c>
      <c r="L9" s="9" t="s">
        <v>652</v>
      </c>
      <c r="M9" s="9" t="s">
        <v>653</v>
      </c>
      <c r="N9" s="9" t="s">
        <v>654</v>
      </c>
      <c r="O9" s="9" t="s">
        <v>655</v>
      </c>
      <c r="P9" s="9" t="s">
        <v>656</v>
      </c>
      <c r="Q9" s="9" t="s">
        <v>657</v>
      </c>
      <c r="R9" s="9" t="s">
        <v>658</v>
      </c>
      <c r="S9" s="9" t="s">
        <v>659</v>
      </c>
      <c r="T9" s="9" t="s">
        <v>660</v>
      </c>
      <c r="U9" s="9" t="s">
        <v>661</v>
      </c>
      <c r="V9" s="9" t="s">
        <v>662</v>
      </c>
      <c r="W9" s="9" t="s">
        <v>663</v>
      </c>
      <c r="X9" s="9" t="s">
        <v>664</v>
      </c>
      <c r="Y9" s="9" t="s">
        <v>665</v>
      </c>
      <c r="Z9" s="9" t="s">
        <v>666</v>
      </c>
      <c r="AA9" s="9" t="s">
        <v>667</v>
      </c>
      <c r="AB9" s="9" t="s">
        <v>668</v>
      </c>
      <c r="AC9" s="9" t="s">
        <v>669</v>
      </c>
      <c r="AD9" s="9" t="s">
        <v>670</v>
      </c>
      <c r="AE9" s="9" t="s">
        <v>671</v>
      </c>
      <c r="AF9" s="9" t="s">
        <v>672</v>
      </c>
      <c r="AG9" s="9" t="s">
        <v>673</v>
      </c>
      <c r="AH9" s="9" t="s">
        <v>674</v>
      </c>
      <c r="AI9" s="9" t="s">
        <v>675</v>
      </c>
      <c r="AJ9" s="9" t="s">
        <v>676</v>
      </c>
      <c r="AK9" s="9" t="s">
        <v>677</v>
      </c>
      <c r="AL9" s="9" t="s">
        <v>678</v>
      </c>
      <c r="AM9" s="9" t="s">
        <v>679</v>
      </c>
      <c r="AN9" s="9" t="s">
        <v>680</v>
      </c>
    </row>
    <row r="10" spans="1:40" s="7" customFormat="1" x14ac:dyDescent="0.3">
      <c r="A10" s="6" t="s">
        <v>681</v>
      </c>
      <c r="B10" s="21">
        <v>2290</v>
      </c>
      <c r="C10" s="7">
        <v>40</v>
      </c>
      <c r="D10" s="7">
        <v>12</v>
      </c>
      <c r="E10" s="7">
        <v>42</v>
      </c>
      <c r="F10" s="7">
        <v>57</v>
      </c>
      <c r="G10" s="7">
        <v>24</v>
      </c>
      <c r="H10" s="7">
        <v>41</v>
      </c>
      <c r="I10" s="7">
        <v>35</v>
      </c>
      <c r="J10" s="7">
        <v>99</v>
      </c>
      <c r="K10" s="7">
        <v>39</v>
      </c>
      <c r="L10" s="7">
        <v>53</v>
      </c>
      <c r="M10" s="7">
        <v>27</v>
      </c>
      <c r="N10" s="7">
        <v>68</v>
      </c>
      <c r="O10" s="7">
        <v>77</v>
      </c>
      <c r="P10" s="7">
        <v>62</v>
      </c>
      <c r="Q10" s="7">
        <v>94</v>
      </c>
      <c r="R10" s="7">
        <v>103</v>
      </c>
      <c r="S10" s="7">
        <v>29</v>
      </c>
      <c r="T10" s="7">
        <v>59</v>
      </c>
      <c r="U10" s="7">
        <v>69</v>
      </c>
      <c r="V10" s="7">
        <v>134</v>
      </c>
      <c r="W10" s="7">
        <v>47</v>
      </c>
      <c r="X10" s="7">
        <v>63</v>
      </c>
      <c r="Y10" s="7">
        <v>222</v>
      </c>
      <c r="Z10" s="7">
        <v>94</v>
      </c>
      <c r="AA10" s="7">
        <v>166</v>
      </c>
      <c r="AB10" s="7">
        <v>32</v>
      </c>
      <c r="AC10" s="7">
        <v>80</v>
      </c>
      <c r="AD10" s="7">
        <v>61</v>
      </c>
      <c r="AE10" s="7">
        <v>150</v>
      </c>
      <c r="AF10" s="7">
        <v>68</v>
      </c>
      <c r="AG10" s="7">
        <v>48</v>
      </c>
      <c r="AH10" s="7">
        <v>33</v>
      </c>
      <c r="AI10" s="7">
        <v>49</v>
      </c>
      <c r="AJ10" s="7">
        <v>13</v>
      </c>
      <c r="AK10" s="7">
        <v>42</v>
      </c>
      <c r="AL10" s="7">
        <v>39</v>
      </c>
      <c r="AM10" s="7">
        <v>27</v>
      </c>
      <c r="AN10" s="7">
        <v>81</v>
      </c>
    </row>
    <row r="11" spans="1:40" s="7" customFormat="1" x14ac:dyDescent="0.3">
      <c r="A11" s="6" t="s">
        <v>642</v>
      </c>
      <c r="B11" s="21">
        <v>177414</v>
      </c>
      <c r="C11" s="7">
        <v>2653</v>
      </c>
      <c r="D11" s="7">
        <v>1354</v>
      </c>
      <c r="E11" s="7">
        <v>2956</v>
      </c>
      <c r="F11" s="7">
        <v>4447</v>
      </c>
      <c r="G11" s="7">
        <v>2524</v>
      </c>
      <c r="H11" s="7">
        <v>3199</v>
      </c>
      <c r="I11" s="7">
        <v>3595</v>
      </c>
      <c r="J11" s="7">
        <v>7736</v>
      </c>
      <c r="K11" s="7">
        <v>2689</v>
      </c>
      <c r="L11" s="7">
        <v>4334</v>
      </c>
      <c r="M11" s="7">
        <v>1766</v>
      </c>
      <c r="N11" s="7">
        <v>4988</v>
      </c>
      <c r="O11" s="7">
        <v>5941</v>
      </c>
      <c r="P11" s="7">
        <v>4426</v>
      </c>
      <c r="Q11" s="7">
        <v>7026</v>
      </c>
      <c r="R11" s="7">
        <v>7735</v>
      </c>
      <c r="S11" s="7">
        <v>2135</v>
      </c>
      <c r="T11" s="7">
        <v>4137</v>
      </c>
      <c r="U11" s="7">
        <v>4820</v>
      </c>
      <c r="V11" s="7">
        <v>9733</v>
      </c>
      <c r="W11" s="7">
        <v>3406</v>
      </c>
      <c r="X11" s="7">
        <v>4775</v>
      </c>
      <c r="Y11" s="7">
        <v>16954</v>
      </c>
      <c r="Z11" s="7">
        <v>7479</v>
      </c>
      <c r="AA11" s="7">
        <v>13257</v>
      </c>
      <c r="AB11" s="7">
        <v>2503</v>
      </c>
      <c r="AC11" s="7">
        <v>5804</v>
      </c>
      <c r="AD11" s="7">
        <v>4872</v>
      </c>
      <c r="AE11" s="7">
        <v>11859</v>
      </c>
      <c r="AF11" s="7">
        <v>5264</v>
      </c>
      <c r="AG11" s="7">
        <v>3967</v>
      </c>
      <c r="AH11" s="7">
        <v>3445</v>
      </c>
      <c r="AI11" s="7">
        <v>4399</v>
      </c>
      <c r="AJ11" s="7">
        <v>761</v>
      </c>
      <c r="AK11" s="7">
        <v>3197</v>
      </c>
      <c r="AL11" s="7">
        <v>3151</v>
      </c>
      <c r="AM11" s="7">
        <v>2178</v>
      </c>
      <c r="AN11" s="7">
        <v>6198</v>
      </c>
    </row>
    <row r="12" spans="1:40" s="7" customFormat="1" x14ac:dyDescent="0.3">
      <c r="A12" s="6" t="s">
        <v>2011</v>
      </c>
      <c r="B12" s="21">
        <v>1469</v>
      </c>
      <c r="C12" s="7">
        <v>225</v>
      </c>
      <c r="D12" s="7" t="s">
        <v>977</v>
      </c>
      <c r="E12" s="7">
        <v>0</v>
      </c>
      <c r="F12" s="7">
        <v>320</v>
      </c>
      <c r="G12" s="7" t="s">
        <v>977</v>
      </c>
      <c r="H12" s="7">
        <v>0</v>
      </c>
      <c r="I12" s="7">
        <v>0</v>
      </c>
      <c r="J12" s="7">
        <v>0</v>
      </c>
      <c r="K12" s="7">
        <v>0</v>
      </c>
      <c r="L12" s="7">
        <v>0</v>
      </c>
      <c r="M12" s="7" t="s">
        <v>977</v>
      </c>
      <c r="N12" s="7">
        <v>42</v>
      </c>
      <c r="O12" s="7">
        <v>0</v>
      </c>
      <c r="P12" s="7">
        <v>0</v>
      </c>
      <c r="Q12" s="7">
        <v>0</v>
      </c>
      <c r="R12" s="7">
        <v>0</v>
      </c>
      <c r="S12" s="7" t="s">
        <v>977</v>
      </c>
      <c r="T12" s="7">
        <v>0</v>
      </c>
      <c r="U12" s="7">
        <v>0</v>
      </c>
      <c r="V12" s="7">
        <v>0</v>
      </c>
      <c r="W12" s="7">
        <v>0</v>
      </c>
      <c r="X12" s="7">
        <v>0</v>
      </c>
      <c r="Y12" s="7">
        <v>575</v>
      </c>
      <c r="Z12" s="7">
        <v>27</v>
      </c>
      <c r="AA12" s="7">
        <v>0</v>
      </c>
      <c r="AB12" s="7">
        <v>221</v>
      </c>
      <c r="AC12" s="7">
        <v>60</v>
      </c>
      <c r="AD12" s="7">
        <v>0</v>
      </c>
      <c r="AE12" s="7">
        <v>0</v>
      </c>
      <c r="AF12" s="7">
        <v>0</v>
      </c>
      <c r="AG12" s="7">
        <v>0</v>
      </c>
      <c r="AH12" s="7">
        <v>0</v>
      </c>
      <c r="AI12" s="7">
        <v>0</v>
      </c>
      <c r="AJ12" s="7" t="s">
        <v>977</v>
      </c>
      <c r="AK12" s="7">
        <v>0</v>
      </c>
      <c r="AL12" s="7">
        <v>0</v>
      </c>
      <c r="AM12" s="7" t="s">
        <v>977</v>
      </c>
      <c r="AN12" s="7">
        <v>0</v>
      </c>
    </row>
    <row r="13" spans="1:40" s="7" customFormat="1" x14ac:dyDescent="0.3">
      <c r="A13" s="6"/>
      <c r="B13" s="22">
        <v>0.01</v>
      </c>
      <c r="C13" s="8">
        <v>0.08</v>
      </c>
      <c r="D13" s="7" t="s">
        <v>977</v>
      </c>
      <c r="E13" s="8">
        <v>0</v>
      </c>
      <c r="F13" s="8">
        <v>7.0000000000000007E-2</v>
      </c>
      <c r="G13" s="7" t="s">
        <v>977</v>
      </c>
      <c r="H13" s="8">
        <v>0</v>
      </c>
      <c r="I13" s="8">
        <v>0</v>
      </c>
      <c r="J13" s="8">
        <v>0</v>
      </c>
      <c r="K13" s="8">
        <v>0</v>
      </c>
      <c r="L13" s="8">
        <v>0</v>
      </c>
      <c r="M13" s="7" t="s">
        <v>977</v>
      </c>
      <c r="N13" s="8">
        <v>0.01</v>
      </c>
      <c r="O13" s="8">
        <v>0</v>
      </c>
      <c r="P13" s="8">
        <v>0</v>
      </c>
      <c r="Q13" s="8">
        <v>0</v>
      </c>
      <c r="R13" s="8">
        <v>0</v>
      </c>
      <c r="S13" s="7" t="s">
        <v>977</v>
      </c>
      <c r="T13" s="8">
        <v>0</v>
      </c>
      <c r="U13" s="8">
        <v>0</v>
      </c>
      <c r="V13" s="8">
        <v>0</v>
      </c>
      <c r="W13" s="8">
        <v>0</v>
      </c>
      <c r="X13" s="8">
        <v>0</v>
      </c>
      <c r="Y13" s="8">
        <v>0.03</v>
      </c>
      <c r="Z13" s="7" t="s">
        <v>685</v>
      </c>
      <c r="AA13" s="8">
        <v>0</v>
      </c>
      <c r="AB13" s="8">
        <v>0.09</v>
      </c>
      <c r="AC13" s="8">
        <v>0.01</v>
      </c>
      <c r="AD13" s="8">
        <v>0</v>
      </c>
      <c r="AE13" s="8">
        <v>0</v>
      </c>
      <c r="AF13" s="8">
        <v>0</v>
      </c>
      <c r="AG13" s="8">
        <v>0</v>
      </c>
      <c r="AH13" s="8">
        <v>0</v>
      </c>
      <c r="AI13" s="8">
        <v>0</v>
      </c>
      <c r="AJ13" s="7" t="s">
        <v>977</v>
      </c>
      <c r="AK13" s="8">
        <v>0</v>
      </c>
      <c r="AL13" s="8">
        <v>0</v>
      </c>
      <c r="AM13" s="7" t="s">
        <v>977</v>
      </c>
      <c r="AN13" s="8">
        <v>0</v>
      </c>
    </row>
    <row r="14" spans="1:40" s="7" customFormat="1" x14ac:dyDescent="0.3">
      <c r="A14" s="6" t="s">
        <v>2012</v>
      </c>
      <c r="B14" s="21">
        <v>11378</v>
      </c>
      <c r="C14" s="7">
        <v>0</v>
      </c>
      <c r="D14" s="7" t="s">
        <v>977</v>
      </c>
      <c r="E14" s="7">
        <v>383</v>
      </c>
      <c r="F14" s="7">
        <v>412</v>
      </c>
      <c r="G14" s="7" t="s">
        <v>977</v>
      </c>
      <c r="H14" s="7">
        <v>195</v>
      </c>
      <c r="I14" s="7">
        <v>38</v>
      </c>
      <c r="J14" s="7">
        <v>220</v>
      </c>
      <c r="K14" s="7">
        <v>245</v>
      </c>
      <c r="L14" s="7">
        <v>206</v>
      </c>
      <c r="M14" s="7" t="s">
        <v>977</v>
      </c>
      <c r="N14" s="7">
        <v>77</v>
      </c>
      <c r="O14" s="7">
        <v>645</v>
      </c>
      <c r="P14" s="7">
        <v>339</v>
      </c>
      <c r="Q14" s="7">
        <v>282</v>
      </c>
      <c r="R14" s="7">
        <v>377</v>
      </c>
      <c r="S14" s="7" t="s">
        <v>977</v>
      </c>
      <c r="T14" s="7">
        <v>178</v>
      </c>
      <c r="U14" s="7">
        <v>152</v>
      </c>
      <c r="V14" s="7">
        <v>284</v>
      </c>
      <c r="W14" s="7">
        <v>256</v>
      </c>
      <c r="X14" s="7">
        <v>388</v>
      </c>
      <c r="Y14" s="7">
        <v>2816</v>
      </c>
      <c r="Z14" s="7">
        <v>782</v>
      </c>
      <c r="AA14" s="7">
        <v>500</v>
      </c>
      <c r="AB14" s="7">
        <v>0</v>
      </c>
      <c r="AC14" s="7">
        <v>287</v>
      </c>
      <c r="AD14" s="7">
        <v>369</v>
      </c>
      <c r="AE14" s="7">
        <v>404</v>
      </c>
      <c r="AF14" s="7">
        <v>476</v>
      </c>
      <c r="AG14" s="7">
        <v>38</v>
      </c>
      <c r="AH14" s="7">
        <v>314</v>
      </c>
      <c r="AI14" s="7">
        <v>205</v>
      </c>
      <c r="AJ14" s="7" t="s">
        <v>977</v>
      </c>
      <c r="AK14" s="7">
        <v>115</v>
      </c>
      <c r="AL14" s="7">
        <v>42</v>
      </c>
      <c r="AM14" s="7" t="s">
        <v>977</v>
      </c>
      <c r="AN14" s="7">
        <v>42</v>
      </c>
    </row>
    <row r="15" spans="1:40" s="7" customFormat="1" x14ac:dyDescent="0.3">
      <c r="A15" s="6"/>
      <c r="B15" s="22">
        <v>0.06</v>
      </c>
      <c r="C15" s="8">
        <v>0</v>
      </c>
      <c r="D15" s="7" t="s">
        <v>977</v>
      </c>
      <c r="E15" s="8">
        <v>0.13</v>
      </c>
      <c r="F15" s="8">
        <v>0.09</v>
      </c>
      <c r="G15" s="7" t="s">
        <v>977</v>
      </c>
      <c r="H15" s="8">
        <v>0.06</v>
      </c>
      <c r="I15" s="8">
        <v>0.01</v>
      </c>
      <c r="J15" s="8">
        <v>0.03</v>
      </c>
      <c r="K15" s="8">
        <v>0.09</v>
      </c>
      <c r="L15" s="8">
        <v>0.05</v>
      </c>
      <c r="M15" s="7" t="s">
        <v>977</v>
      </c>
      <c r="N15" s="8">
        <v>0.02</v>
      </c>
      <c r="O15" s="8">
        <v>0.11</v>
      </c>
      <c r="P15" s="8">
        <v>0.08</v>
      </c>
      <c r="Q15" s="8">
        <v>0.04</v>
      </c>
      <c r="R15" s="8">
        <v>0.05</v>
      </c>
      <c r="S15" s="7" t="s">
        <v>977</v>
      </c>
      <c r="T15" s="8">
        <v>0.04</v>
      </c>
      <c r="U15" s="8">
        <v>0.03</v>
      </c>
      <c r="V15" s="8">
        <v>0.03</v>
      </c>
      <c r="W15" s="8">
        <v>0.08</v>
      </c>
      <c r="X15" s="8">
        <v>0.08</v>
      </c>
      <c r="Y15" s="8">
        <v>0.17</v>
      </c>
      <c r="Z15" s="8">
        <v>0.1</v>
      </c>
      <c r="AA15" s="8">
        <v>0.04</v>
      </c>
      <c r="AB15" s="8">
        <v>0</v>
      </c>
      <c r="AC15" s="8">
        <v>0.05</v>
      </c>
      <c r="AD15" s="8">
        <v>0.08</v>
      </c>
      <c r="AE15" s="8">
        <v>0.03</v>
      </c>
      <c r="AF15" s="8">
        <v>0.09</v>
      </c>
      <c r="AG15" s="8">
        <v>0.01</v>
      </c>
      <c r="AH15" s="8">
        <v>0.09</v>
      </c>
      <c r="AI15" s="8">
        <v>0.05</v>
      </c>
      <c r="AJ15" s="7" t="s">
        <v>977</v>
      </c>
      <c r="AK15" s="8">
        <v>0.04</v>
      </c>
      <c r="AL15" s="8">
        <v>0.01</v>
      </c>
      <c r="AM15" s="7" t="s">
        <v>977</v>
      </c>
      <c r="AN15" s="8">
        <v>0.01</v>
      </c>
    </row>
    <row r="16" spans="1:40" s="7" customFormat="1" x14ac:dyDescent="0.3">
      <c r="A16" s="6" t="s">
        <v>2013</v>
      </c>
      <c r="B16" s="21">
        <v>42465</v>
      </c>
      <c r="C16" s="7">
        <v>845</v>
      </c>
      <c r="D16" s="7" t="s">
        <v>977</v>
      </c>
      <c r="E16" s="7">
        <v>791</v>
      </c>
      <c r="F16" s="7">
        <v>1495</v>
      </c>
      <c r="G16" s="7" t="s">
        <v>977</v>
      </c>
      <c r="H16" s="7">
        <v>1350</v>
      </c>
      <c r="I16" s="7">
        <v>1138</v>
      </c>
      <c r="J16" s="7">
        <v>2328</v>
      </c>
      <c r="K16" s="7">
        <v>414</v>
      </c>
      <c r="L16" s="7">
        <v>676</v>
      </c>
      <c r="M16" s="7" t="s">
        <v>977</v>
      </c>
      <c r="N16" s="7">
        <v>1007</v>
      </c>
      <c r="O16" s="7">
        <v>1228</v>
      </c>
      <c r="P16" s="7">
        <v>1180</v>
      </c>
      <c r="Q16" s="7">
        <v>1202</v>
      </c>
      <c r="R16" s="7">
        <v>1797</v>
      </c>
      <c r="S16" s="7" t="s">
        <v>977</v>
      </c>
      <c r="T16" s="7">
        <v>784</v>
      </c>
      <c r="U16" s="7">
        <v>901</v>
      </c>
      <c r="V16" s="7">
        <v>1774</v>
      </c>
      <c r="W16" s="7">
        <v>611</v>
      </c>
      <c r="X16" s="7">
        <v>1377</v>
      </c>
      <c r="Y16" s="7">
        <v>5500</v>
      </c>
      <c r="Z16" s="7">
        <v>1596</v>
      </c>
      <c r="AA16" s="7">
        <v>3147</v>
      </c>
      <c r="AB16" s="7">
        <v>467</v>
      </c>
      <c r="AC16" s="7">
        <v>1296</v>
      </c>
      <c r="AD16" s="7">
        <v>1353</v>
      </c>
      <c r="AE16" s="7">
        <v>2517</v>
      </c>
      <c r="AF16" s="7">
        <v>859</v>
      </c>
      <c r="AG16" s="7">
        <v>1015</v>
      </c>
      <c r="AH16" s="7">
        <v>790</v>
      </c>
      <c r="AI16" s="7">
        <v>1029</v>
      </c>
      <c r="AJ16" s="7" t="s">
        <v>977</v>
      </c>
      <c r="AK16" s="7">
        <v>706</v>
      </c>
      <c r="AL16" s="7">
        <v>712</v>
      </c>
      <c r="AM16" s="7" t="s">
        <v>977</v>
      </c>
      <c r="AN16" s="7">
        <v>1656</v>
      </c>
    </row>
    <row r="17" spans="1:40" s="7" customFormat="1" x14ac:dyDescent="0.3">
      <c r="A17" s="6"/>
      <c r="B17" s="22">
        <v>0.24</v>
      </c>
      <c r="C17" s="8">
        <v>0.32</v>
      </c>
      <c r="D17" s="7" t="s">
        <v>977</v>
      </c>
      <c r="E17" s="8">
        <v>0.27</v>
      </c>
      <c r="F17" s="8">
        <v>0.34</v>
      </c>
      <c r="G17" s="7" t="s">
        <v>977</v>
      </c>
      <c r="H17" s="8">
        <v>0.42</v>
      </c>
      <c r="I17" s="8">
        <v>0.32</v>
      </c>
      <c r="J17" s="8">
        <v>0.3</v>
      </c>
      <c r="K17" s="8">
        <v>0.15</v>
      </c>
      <c r="L17" s="8">
        <v>0.16</v>
      </c>
      <c r="M17" s="7" t="s">
        <v>977</v>
      </c>
      <c r="N17" s="8">
        <v>0.2</v>
      </c>
      <c r="O17" s="8">
        <v>0.21</v>
      </c>
      <c r="P17" s="8">
        <v>0.27</v>
      </c>
      <c r="Q17" s="8">
        <v>0.17</v>
      </c>
      <c r="R17" s="8">
        <v>0.23</v>
      </c>
      <c r="S17" s="7" t="s">
        <v>977</v>
      </c>
      <c r="T17" s="8">
        <v>0.19</v>
      </c>
      <c r="U17" s="8">
        <v>0.19</v>
      </c>
      <c r="V17" s="8">
        <v>0.18</v>
      </c>
      <c r="W17" s="8">
        <v>0.18</v>
      </c>
      <c r="X17" s="8">
        <v>0.28999999999999998</v>
      </c>
      <c r="Y17" s="8">
        <v>0.32</v>
      </c>
      <c r="Z17" s="8">
        <v>0.21</v>
      </c>
      <c r="AA17" s="8">
        <v>0.24</v>
      </c>
      <c r="AB17" s="8">
        <v>0.19</v>
      </c>
      <c r="AC17" s="8">
        <v>0.22</v>
      </c>
      <c r="AD17" s="8">
        <v>0.28000000000000003</v>
      </c>
      <c r="AE17" s="8">
        <v>0.21</v>
      </c>
      <c r="AF17" s="8">
        <v>0.16</v>
      </c>
      <c r="AG17" s="8">
        <v>0.26</v>
      </c>
      <c r="AH17" s="8">
        <v>0.23</v>
      </c>
      <c r="AI17" s="8">
        <v>0.23</v>
      </c>
      <c r="AJ17" s="7" t="s">
        <v>977</v>
      </c>
      <c r="AK17" s="8">
        <v>0.22</v>
      </c>
      <c r="AL17" s="8">
        <v>0.23</v>
      </c>
      <c r="AM17" s="7" t="s">
        <v>977</v>
      </c>
      <c r="AN17" s="8">
        <v>0.27</v>
      </c>
    </row>
    <row r="18" spans="1:40" s="7" customFormat="1" x14ac:dyDescent="0.3">
      <c r="A18" s="6" t="s">
        <v>2014</v>
      </c>
      <c r="B18" s="21">
        <v>28992</v>
      </c>
      <c r="C18" s="7">
        <v>207</v>
      </c>
      <c r="D18" s="7" t="s">
        <v>977</v>
      </c>
      <c r="E18" s="7">
        <v>541</v>
      </c>
      <c r="F18" s="7">
        <v>443</v>
      </c>
      <c r="G18" s="7" t="s">
        <v>977</v>
      </c>
      <c r="H18" s="7">
        <v>354</v>
      </c>
      <c r="I18" s="7">
        <v>1129</v>
      </c>
      <c r="J18" s="7">
        <v>1014</v>
      </c>
      <c r="K18" s="7">
        <v>568</v>
      </c>
      <c r="L18" s="7">
        <v>722</v>
      </c>
      <c r="M18" s="7" t="s">
        <v>977</v>
      </c>
      <c r="N18" s="7">
        <v>332</v>
      </c>
      <c r="O18" s="7">
        <v>946</v>
      </c>
      <c r="P18" s="7">
        <v>763</v>
      </c>
      <c r="Q18" s="7">
        <v>885</v>
      </c>
      <c r="R18" s="7">
        <v>1151</v>
      </c>
      <c r="S18" s="7" t="s">
        <v>977</v>
      </c>
      <c r="T18" s="7">
        <v>498</v>
      </c>
      <c r="U18" s="7">
        <v>907</v>
      </c>
      <c r="V18" s="7">
        <v>1782</v>
      </c>
      <c r="W18" s="7">
        <v>1094</v>
      </c>
      <c r="X18" s="7">
        <v>1020</v>
      </c>
      <c r="Y18" s="7">
        <v>2839</v>
      </c>
      <c r="Z18" s="7">
        <v>1632</v>
      </c>
      <c r="AA18" s="7">
        <v>1507</v>
      </c>
      <c r="AB18" s="7">
        <v>69</v>
      </c>
      <c r="AC18" s="7">
        <v>676</v>
      </c>
      <c r="AD18" s="7">
        <v>938</v>
      </c>
      <c r="AE18" s="7">
        <v>2628</v>
      </c>
      <c r="AF18" s="7">
        <v>668</v>
      </c>
      <c r="AG18" s="7">
        <v>368</v>
      </c>
      <c r="AH18" s="7">
        <v>119</v>
      </c>
      <c r="AI18" s="7">
        <v>677</v>
      </c>
      <c r="AJ18" s="7" t="s">
        <v>977</v>
      </c>
      <c r="AK18" s="7">
        <v>806</v>
      </c>
      <c r="AL18" s="7">
        <v>636</v>
      </c>
      <c r="AM18" s="7" t="s">
        <v>977</v>
      </c>
      <c r="AN18" s="7">
        <v>1214</v>
      </c>
    </row>
    <row r="19" spans="1:40" s="7" customFormat="1" x14ac:dyDescent="0.3">
      <c r="A19" s="6"/>
      <c r="B19" s="22">
        <v>0.16</v>
      </c>
      <c r="C19" s="8">
        <v>0.08</v>
      </c>
      <c r="D19" s="7" t="s">
        <v>977</v>
      </c>
      <c r="E19" s="8">
        <v>0.18</v>
      </c>
      <c r="F19" s="8">
        <v>0.1</v>
      </c>
      <c r="G19" s="7" t="s">
        <v>977</v>
      </c>
      <c r="H19" s="8">
        <v>0.11</v>
      </c>
      <c r="I19" s="8">
        <v>0.31</v>
      </c>
      <c r="J19" s="8">
        <v>0.13</v>
      </c>
      <c r="K19" s="8">
        <v>0.21</v>
      </c>
      <c r="L19" s="8">
        <v>0.17</v>
      </c>
      <c r="M19" s="7" t="s">
        <v>977</v>
      </c>
      <c r="N19" s="8">
        <v>7.0000000000000007E-2</v>
      </c>
      <c r="O19" s="8">
        <v>0.16</v>
      </c>
      <c r="P19" s="8">
        <v>0.17</v>
      </c>
      <c r="Q19" s="8">
        <v>0.13</v>
      </c>
      <c r="R19" s="8">
        <v>0.15</v>
      </c>
      <c r="S19" s="7" t="s">
        <v>977</v>
      </c>
      <c r="T19" s="8">
        <v>0.12</v>
      </c>
      <c r="U19" s="8">
        <v>0.19</v>
      </c>
      <c r="V19" s="8">
        <v>0.18</v>
      </c>
      <c r="W19" s="8">
        <v>0.32</v>
      </c>
      <c r="X19" s="8">
        <v>0.21</v>
      </c>
      <c r="Y19" s="8">
        <v>0.17</v>
      </c>
      <c r="Z19" s="8">
        <v>0.22</v>
      </c>
      <c r="AA19" s="8">
        <v>0.11</v>
      </c>
      <c r="AB19" s="8">
        <v>0.03</v>
      </c>
      <c r="AC19" s="8">
        <v>0.12</v>
      </c>
      <c r="AD19" s="8">
        <v>0.19</v>
      </c>
      <c r="AE19" s="8">
        <v>0.22</v>
      </c>
      <c r="AF19" s="8">
        <v>0.13</v>
      </c>
      <c r="AG19" s="8">
        <v>0.09</v>
      </c>
      <c r="AH19" s="8">
        <v>0.03</v>
      </c>
      <c r="AI19" s="8">
        <v>0.15</v>
      </c>
      <c r="AJ19" s="7" t="s">
        <v>977</v>
      </c>
      <c r="AK19" s="8">
        <v>0.25</v>
      </c>
      <c r="AL19" s="8">
        <v>0.2</v>
      </c>
      <c r="AM19" s="7" t="s">
        <v>977</v>
      </c>
      <c r="AN19" s="8">
        <v>0.2</v>
      </c>
    </row>
    <row r="20" spans="1:40" s="7" customFormat="1" x14ac:dyDescent="0.3">
      <c r="A20" s="6" t="s">
        <v>2015</v>
      </c>
      <c r="B20" s="21">
        <v>40309</v>
      </c>
      <c r="C20" s="7">
        <v>474</v>
      </c>
      <c r="D20" s="7" t="s">
        <v>977</v>
      </c>
      <c r="E20" s="7">
        <v>551</v>
      </c>
      <c r="F20" s="7">
        <v>731</v>
      </c>
      <c r="G20" s="7" t="s">
        <v>977</v>
      </c>
      <c r="H20" s="7">
        <v>852</v>
      </c>
      <c r="I20" s="7">
        <v>1049</v>
      </c>
      <c r="J20" s="7">
        <v>2026</v>
      </c>
      <c r="K20" s="7">
        <v>552</v>
      </c>
      <c r="L20" s="7">
        <v>832</v>
      </c>
      <c r="M20" s="7" t="s">
        <v>977</v>
      </c>
      <c r="N20" s="7">
        <v>1836</v>
      </c>
      <c r="O20" s="7">
        <v>1120</v>
      </c>
      <c r="P20" s="7">
        <v>925</v>
      </c>
      <c r="Q20" s="7">
        <v>1837</v>
      </c>
      <c r="R20" s="7">
        <v>1518</v>
      </c>
      <c r="S20" s="7" t="s">
        <v>977</v>
      </c>
      <c r="T20" s="7">
        <v>899</v>
      </c>
      <c r="U20" s="7">
        <v>1827</v>
      </c>
      <c r="V20" s="7">
        <v>2662</v>
      </c>
      <c r="W20" s="7">
        <v>357</v>
      </c>
      <c r="X20" s="7">
        <v>746</v>
      </c>
      <c r="Y20" s="7">
        <v>1843</v>
      </c>
      <c r="Z20" s="7">
        <v>1235</v>
      </c>
      <c r="AA20" s="7">
        <v>4321</v>
      </c>
      <c r="AB20" s="7">
        <v>560</v>
      </c>
      <c r="AC20" s="7">
        <v>1035</v>
      </c>
      <c r="AD20" s="7">
        <v>536</v>
      </c>
      <c r="AE20" s="7">
        <v>2412</v>
      </c>
      <c r="AF20" s="7">
        <v>1731</v>
      </c>
      <c r="AG20" s="7">
        <v>1279</v>
      </c>
      <c r="AH20" s="7">
        <v>838</v>
      </c>
      <c r="AI20" s="7">
        <v>1053</v>
      </c>
      <c r="AJ20" s="7" t="s">
        <v>977</v>
      </c>
      <c r="AK20" s="7">
        <v>887</v>
      </c>
      <c r="AL20" s="7">
        <v>757</v>
      </c>
      <c r="AM20" s="7" t="s">
        <v>977</v>
      </c>
      <c r="AN20" s="7">
        <v>1021</v>
      </c>
    </row>
    <row r="21" spans="1:40" s="7" customFormat="1" x14ac:dyDescent="0.3">
      <c r="A21" s="6"/>
      <c r="B21" s="22">
        <v>0.23</v>
      </c>
      <c r="C21" s="8">
        <v>0.18</v>
      </c>
      <c r="D21" s="7" t="s">
        <v>977</v>
      </c>
      <c r="E21" s="8">
        <v>0.19</v>
      </c>
      <c r="F21" s="8">
        <v>0.16</v>
      </c>
      <c r="G21" s="7" t="s">
        <v>977</v>
      </c>
      <c r="H21" s="8">
        <v>0.27</v>
      </c>
      <c r="I21" s="8">
        <v>0.28999999999999998</v>
      </c>
      <c r="J21" s="8">
        <v>0.26</v>
      </c>
      <c r="K21" s="8">
        <v>0.21</v>
      </c>
      <c r="L21" s="8">
        <v>0.19</v>
      </c>
      <c r="M21" s="7" t="s">
        <v>977</v>
      </c>
      <c r="N21" s="8">
        <v>0.37</v>
      </c>
      <c r="O21" s="8">
        <v>0.19</v>
      </c>
      <c r="P21" s="8">
        <v>0.21</v>
      </c>
      <c r="Q21" s="8">
        <v>0.26</v>
      </c>
      <c r="R21" s="8">
        <v>0.2</v>
      </c>
      <c r="S21" s="7" t="s">
        <v>977</v>
      </c>
      <c r="T21" s="8">
        <v>0.22</v>
      </c>
      <c r="U21" s="8">
        <v>0.38</v>
      </c>
      <c r="V21" s="8">
        <v>0.27</v>
      </c>
      <c r="W21" s="8">
        <v>0.1</v>
      </c>
      <c r="X21" s="8">
        <v>0.16</v>
      </c>
      <c r="Y21" s="8">
        <v>0.11</v>
      </c>
      <c r="Z21" s="8">
        <v>0.17</v>
      </c>
      <c r="AA21" s="8">
        <v>0.33</v>
      </c>
      <c r="AB21" s="8">
        <v>0.22</v>
      </c>
      <c r="AC21" s="8">
        <v>0.18</v>
      </c>
      <c r="AD21" s="8">
        <v>0.11</v>
      </c>
      <c r="AE21" s="8">
        <v>0.2</v>
      </c>
      <c r="AF21" s="8">
        <v>0.33</v>
      </c>
      <c r="AG21" s="8">
        <v>0.32</v>
      </c>
      <c r="AH21" s="8">
        <v>0.24</v>
      </c>
      <c r="AI21" s="8">
        <v>0.24</v>
      </c>
      <c r="AJ21" s="7" t="s">
        <v>977</v>
      </c>
      <c r="AK21" s="8">
        <v>0.28000000000000003</v>
      </c>
      <c r="AL21" s="8">
        <v>0.24</v>
      </c>
      <c r="AM21" s="7" t="s">
        <v>977</v>
      </c>
      <c r="AN21" s="8">
        <v>0.16</v>
      </c>
    </row>
    <row r="22" spans="1:40" s="7" customFormat="1" x14ac:dyDescent="0.3">
      <c r="A22" s="6" t="s">
        <v>2016</v>
      </c>
      <c r="B22" s="21">
        <v>44066</v>
      </c>
      <c r="C22" s="7">
        <v>736</v>
      </c>
      <c r="D22" s="7" t="s">
        <v>977</v>
      </c>
      <c r="E22" s="7">
        <v>547</v>
      </c>
      <c r="F22" s="7">
        <v>941</v>
      </c>
      <c r="G22" s="7" t="s">
        <v>977</v>
      </c>
      <c r="H22" s="7">
        <v>394</v>
      </c>
      <c r="I22" s="7">
        <v>198</v>
      </c>
      <c r="J22" s="7">
        <v>1429</v>
      </c>
      <c r="K22" s="7">
        <v>763</v>
      </c>
      <c r="L22" s="7">
        <v>1696</v>
      </c>
      <c r="M22" s="7" t="s">
        <v>977</v>
      </c>
      <c r="N22" s="7">
        <v>1576</v>
      </c>
      <c r="O22" s="7">
        <v>1752</v>
      </c>
      <c r="P22" s="7">
        <v>1099</v>
      </c>
      <c r="Q22" s="7">
        <v>2224</v>
      </c>
      <c r="R22" s="7">
        <v>2490</v>
      </c>
      <c r="S22" s="7" t="s">
        <v>977</v>
      </c>
      <c r="T22" s="7">
        <v>1641</v>
      </c>
      <c r="U22" s="7">
        <v>957</v>
      </c>
      <c r="V22" s="7">
        <v>2522</v>
      </c>
      <c r="W22" s="7">
        <v>693</v>
      </c>
      <c r="X22" s="7">
        <v>1079</v>
      </c>
      <c r="Y22" s="7">
        <v>2708</v>
      </c>
      <c r="Z22" s="7">
        <v>1956</v>
      </c>
      <c r="AA22" s="7">
        <v>3123</v>
      </c>
      <c r="AB22" s="7">
        <v>1187</v>
      </c>
      <c r="AC22" s="7">
        <v>2032</v>
      </c>
      <c r="AD22" s="7">
        <v>1171</v>
      </c>
      <c r="AE22" s="7">
        <v>3393</v>
      </c>
      <c r="AF22" s="7">
        <v>1530</v>
      </c>
      <c r="AG22" s="7">
        <v>1149</v>
      </c>
      <c r="AH22" s="7">
        <v>1307</v>
      </c>
      <c r="AI22" s="7">
        <v>1345</v>
      </c>
      <c r="AJ22" s="7" t="s">
        <v>977</v>
      </c>
      <c r="AK22" s="7">
        <v>490</v>
      </c>
      <c r="AL22" s="7">
        <v>873</v>
      </c>
      <c r="AM22" s="7" t="s">
        <v>977</v>
      </c>
      <c r="AN22" s="7">
        <v>1953</v>
      </c>
    </row>
    <row r="23" spans="1:40" s="7" customFormat="1" x14ac:dyDescent="0.3">
      <c r="A23" s="6"/>
      <c r="B23" s="22">
        <v>0.25</v>
      </c>
      <c r="C23" s="8">
        <v>0.28000000000000003</v>
      </c>
      <c r="D23" s="7" t="s">
        <v>977</v>
      </c>
      <c r="E23" s="8">
        <v>0.18</v>
      </c>
      <c r="F23" s="8">
        <v>0.21</v>
      </c>
      <c r="G23" s="7" t="s">
        <v>977</v>
      </c>
      <c r="H23" s="8">
        <v>0.12</v>
      </c>
      <c r="I23" s="8">
        <v>0.06</v>
      </c>
      <c r="J23" s="8">
        <v>0.18</v>
      </c>
      <c r="K23" s="8">
        <v>0.28000000000000003</v>
      </c>
      <c r="L23" s="8">
        <v>0.39</v>
      </c>
      <c r="M23" s="7" t="s">
        <v>977</v>
      </c>
      <c r="N23" s="8">
        <v>0.32</v>
      </c>
      <c r="O23" s="8">
        <v>0.28999999999999998</v>
      </c>
      <c r="P23" s="8">
        <v>0.25</v>
      </c>
      <c r="Q23" s="8">
        <v>0.32</v>
      </c>
      <c r="R23" s="8">
        <v>0.32</v>
      </c>
      <c r="S23" s="7" t="s">
        <v>977</v>
      </c>
      <c r="T23" s="8">
        <v>0.4</v>
      </c>
      <c r="U23" s="8">
        <v>0.2</v>
      </c>
      <c r="V23" s="8">
        <v>0.26</v>
      </c>
      <c r="W23" s="8">
        <v>0.2</v>
      </c>
      <c r="X23" s="8">
        <v>0.23</v>
      </c>
      <c r="Y23" s="8">
        <v>0.16</v>
      </c>
      <c r="Z23" s="8">
        <v>0.26</v>
      </c>
      <c r="AA23" s="8">
        <v>0.24</v>
      </c>
      <c r="AB23" s="8">
        <v>0.47</v>
      </c>
      <c r="AC23" s="8">
        <v>0.35</v>
      </c>
      <c r="AD23" s="8">
        <v>0.24</v>
      </c>
      <c r="AE23" s="8">
        <v>0.28999999999999998</v>
      </c>
      <c r="AF23" s="8">
        <v>0.28999999999999998</v>
      </c>
      <c r="AG23" s="8">
        <v>0.28999999999999998</v>
      </c>
      <c r="AH23" s="8">
        <v>0.38</v>
      </c>
      <c r="AI23" s="8">
        <v>0.31</v>
      </c>
      <c r="AJ23" s="7" t="s">
        <v>977</v>
      </c>
      <c r="AK23" s="8">
        <v>0.15</v>
      </c>
      <c r="AL23" s="8">
        <v>0.28000000000000003</v>
      </c>
      <c r="AM23" s="7" t="s">
        <v>977</v>
      </c>
      <c r="AN23" s="8">
        <v>0.32</v>
      </c>
    </row>
    <row r="24" spans="1:40" s="7" customFormat="1" x14ac:dyDescent="0.3">
      <c r="A24" s="6" t="s">
        <v>2017</v>
      </c>
      <c r="B24" s="21">
        <v>2706</v>
      </c>
      <c r="C24" s="7">
        <v>57</v>
      </c>
      <c r="D24" s="7" t="s">
        <v>977</v>
      </c>
      <c r="E24" s="7">
        <v>77</v>
      </c>
      <c r="F24" s="7">
        <v>0</v>
      </c>
      <c r="G24" s="7" t="s">
        <v>977</v>
      </c>
      <c r="H24" s="7">
        <v>0</v>
      </c>
      <c r="I24" s="7">
        <v>0</v>
      </c>
      <c r="J24" s="7">
        <v>176</v>
      </c>
      <c r="K24" s="7">
        <v>0</v>
      </c>
      <c r="L24" s="7">
        <v>60</v>
      </c>
      <c r="M24" s="7" t="s">
        <v>977</v>
      </c>
      <c r="N24" s="7">
        <v>37</v>
      </c>
      <c r="O24" s="7">
        <v>52</v>
      </c>
      <c r="P24" s="7">
        <v>77</v>
      </c>
      <c r="Q24" s="7">
        <v>0</v>
      </c>
      <c r="R24" s="7">
        <v>0</v>
      </c>
      <c r="S24" s="7" t="s">
        <v>977</v>
      </c>
      <c r="T24" s="7">
        <v>0</v>
      </c>
      <c r="U24" s="7">
        <v>0</v>
      </c>
      <c r="V24" s="7">
        <v>301</v>
      </c>
      <c r="W24" s="7">
        <v>132</v>
      </c>
      <c r="X24" s="7">
        <v>53</v>
      </c>
      <c r="Y24" s="7">
        <v>100</v>
      </c>
      <c r="Z24" s="7">
        <v>171</v>
      </c>
      <c r="AA24" s="7">
        <v>248</v>
      </c>
      <c r="AB24" s="7">
        <v>0</v>
      </c>
      <c r="AC24" s="7">
        <v>61</v>
      </c>
      <c r="AD24" s="7">
        <v>393</v>
      </c>
      <c r="AE24" s="7">
        <v>110</v>
      </c>
      <c r="AF24" s="7">
        <v>0</v>
      </c>
      <c r="AG24" s="7">
        <v>0</v>
      </c>
      <c r="AH24" s="7">
        <v>0</v>
      </c>
      <c r="AI24" s="7">
        <v>89</v>
      </c>
      <c r="AJ24" s="7" t="s">
        <v>977</v>
      </c>
      <c r="AK24" s="7">
        <v>151</v>
      </c>
      <c r="AL24" s="7">
        <v>132</v>
      </c>
      <c r="AM24" s="7" t="s">
        <v>977</v>
      </c>
      <c r="AN24" s="7">
        <v>161</v>
      </c>
    </row>
    <row r="25" spans="1:40" s="7" customFormat="1" x14ac:dyDescent="0.3">
      <c r="A25" s="6"/>
      <c r="B25" s="22">
        <v>0.02</v>
      </c>
      <c r="C25" s="8">
        <v>0.02</v>
      </c>
      <c r="D25" s="7" t="s">
        <v>977</v>
      </c>
      <c r="E25" s="8">
        <v>0.03</v>
      </c>
      <c r="F25" s="8">
        <v>0</v>
      </c>
      <c r="G25" s="7" t="s">
        <v>977</v>
      </c>
      <c r="H25" s="8">
        <v>0</v>
      </c>
      <c r="I25" s="8">
        <v>0</v>
      </c>
      <c r="J25" s="8">
        <v>0.02</v>
      </c>
      <c r="K25" s="8">
        <v>0</v>
      </c>
      <c r="L25" s="8">
        <v>0.01</v>
      </c>
      <c r="M25" s="7" t="s">
        <v>977</v>
      </c>
      <c r="N25" s="8">
        <v>0.01</v>
      </c>
      <c r="O25" s="8">
        <v>0.01</v>
      </c>
      <c r="P25" s="8">
        <v>0.02</v>
      </c>
      <c r="Q25" s="8">
        <v>0</v>
      </c>
      <c r="R25" s="8">
        <v>0</v>
      </c>
      <c r="S25" s="7" t="s">
        <v>977</v>
      </c>
      <c r="T25" s="8">
        <v>0</v>
      </c>
      <c r="U25" s="8">
        <v>0</v>
      </c>
      <c r="V25" s="8">
        <v>0.03</v>
      </c>
      <c r="W25" s="8">
        <v>0.04</v>
      </c>
      <c r="X25" s="8">
        <v>0.01</v>
      </c>
      <c r="Y25" s="8">
        <v>0.01</v>
      </c>
      <c r="Z25" s="8">
        <v>0.02</v>
      </c>
      <c r="AA25" s="8">
        <v>0.02</v>
      </c>
      <c r="AB25" s="8">
        <v>0</v>
      </c>
      <c r="AC25" s="8">
        <v>0.01</v>
      </c>
      <c r="AD25" s="8">
        <v>0.08</v>
      </c>
      <c r="AE25" s="8">
        <v>0.01</v>
      </c>
      <c r="AF25" s="8">
        <v>0</v>
      </c>
      <c r="AG25" s="8">
        <v>0</v>
      </c>
      <c r="AH25" s="8">
        <v>0</v>
      </c>
      <c r="AI25" s="8">
        <v>0.02</v>
      </c>
      <c r="AJ25" s="7" t="s">
        <v>977</v>
      </c>
      <c r="AK25" s="8">
        <v>0.05</v>
      </c>
      <c r="AL25" s="8">
        <v>0.04</v>
      </c>
      <c r="AM25" s="7" t="s">
        <v>977</v>
      </c>
      <c r="AN25" s="8">
        <v>0.03</v>
      </c>
    </row>
    <row r="26" spans="1:40" s="7" customFormat="1" x14ac:dyDescent="0.3">
      <c r="A26" s="6" t="s">
        <v>736</v>
      </c>
      <c r="B26" s="21">
        <v>6028</v>
      </c>
      <c r="C26" s="7">
        <v>109</v>
      </c>
      <c r="D26" s="7" t="s">
        <v>977</v>
      </c>
      <c r="E26" s="7">
        <v>67</v>
      </c>
      <c r="F26" s="7">
        <v>106</v>
      </c>
      <c r="G26" s="7" t="s">
        <v>977</v>
      </c>
      <c r="H26" s="7">
        <v>54</v>
      </c>
      <c r="I26" s="7">
        <v>43</v>
      </c>
      <c r="J26" s="7">
        <v>542</v>
      </c>
      <c r="K26" s="7">
        <v>147</v>
      </c>
      <c r="L26" s="7">
        <v>143</v>
      </c>
      <c r="M26" s="7" t="s">
        <v>977</v>
      </c>
      <c r="N26" s="7">
        <v>81</v>
      </c>
      <c r="O26" s="7">
        <v>197</v>
      </c>
      <c r="P26" s="7">
        <v>42</v>
      </c>
      <c r="Q26" s="7">
        <v>596</v>
      </c>
      <c r="R26" s="7">
        <v>402</v>
      </c>
      <c r="S26" s="7" t="s">
        <v>977</v>
      </c>
      <c r="T26" s="7">
        <v>139</v>
      </c>
      <c r="U26" s="7">
        <v>77</v>
      </c>
      <c r="V26" s="7">
        <v>407</v>
      </c>
      <c r="W26" s="7">
        <v>263</v>
      </c>
      <c r="X26" s="7">
        <v>112</v>
      </c>
      <c r="Y26" s="7">
        <v>574</v>
      </c>
      <c r="Z26" s="7">
        <v>79</v>
      </c>
      <c r="AA26" s="7">
        <v>411</v>
      </c>
      <c r="AB26" s="7">
        <v>0</v>
      </c>
      <c r="AC26" s="7">
        <v>358</v>
      </c>
      <c r="AD26" s="7">
        <v>112</v>
      </c>
      <c r="AE26" s="7">
        <v>395</v>
      </c>
      <c r="AF26" s="7">
        <v>0</v>
      </c>
      <c r="AG26" s="7">
        <v>119</v>
      </c>
      <c r="AH26" s="7">
        <v>77</v>
      </c>
      <c r="AI26" s="7">
        <v>0</v>
      </c>
      <c r="AJ26" s="7" t="s">
        <v>977</v>
      </c>
      <c r="AK26" s="7">
        <v>42</v>
      </c>
      <c r="AL26" s="7">
        <v>0</v>
      </c>
      <c r="AM26" s="7" t="s">
        <v>977</v>
      </c>
      <c r="AN26" s="7">
        <v>151</v>
      </c>
    </row>
    <row r="27" spans="1:40" s="7" customFormat="1" x14ac:dyDescent="0.3">
      <c r="A27" s="6"/>
      <c r="B27" s="22">
        <v>0.03</v>
      </c>
      <c r="C27" s="8">
        <v>0.04</v>
      </c>
      <c r="D27" s="7" t="s">
        <v>977</v>
      </c>
      <c r="E27" s="8">
        <v>0.02</v>
      </c>
      <c r="F27" s="8">
        <v>0.02</v>
      </c>
      <c r="G27" s="7" t="s">
        <v>977</v>
      </c>
      <c r="H27" s="8">
        <v>0.02</v>
      </c>
      <c r="I27" s="8">
        <v>0.01</v>
      </c>
      <c r="J27" s="8">
        <v>7.0000000000000007E-2</v>
      </c>
      <c r="K27" s="8">
        <v>0.05</v>
      </c>
      <c r="L27" s="8">
        <v>0.03</v>
      </c>
      <c r="M27" s="7" t="s">
        <v>977</v>
      </c>
      <c r="N27" s="8">
        <v>0.02</v>
      </c>
      <c r="O27" s="8">
        <v>0.03</v>
      </c>
      <c r="P27" s="8">
        <v>0.01</v>
      </c>
      <c r="Q27" s="8">
        <v>0.08</v>
      </c>
      <c r="R27" s="8">
        <v>0.05</v>
      </c>
      <c r="S27" s="7" t="s">
        <v>977</v>
      </c>
      <c r="T27" s="8">
        <v>0.03</v>
      </c>
      <c r="U27" s="8">
        <v>0.02</v>
      </c>
      <c r="V27" s="8">
        <v>0.04</v>
      </c>
      <c r="W27" s="8">
        <v>0.08</v>
      </c>
      <c r="X27" s="8">
        <v>0.02</v>
      </c>
      <c r="Y27" s="8">
        <v>0.03</v>
      </c>
      <c r="Z27" s="8">
        <v>0.01</v>
      </c>
      <c r="AA27" s="8">
        <v>0.03</v>
      </c>
      <c r="AB27" s="8">
        <v>0</v>
      </c>
      <c r="AC27" s="8">
        <v>0.06</v>
      </c>
      <c r="AD27" s="8">
        <v>0.02</v>
      </c>
      <c r="AE27" s="8">
        <v>0.03</v>
      </c>
      <c r="AF27" s="8">
        <v>0</v>
      </c>
      <c r="AG27" s="8">
        <v>0.03</v>
      </c>
      <c r="AH27" s="8">
        <v>0.02</v>
      </c>
      <c r="AI27" s="8">
        <v>0</v>
      </c>
      <c r="AJ27" s="7" t="s">
        <v>977</v>
      </c>
      <c r="AK27" s="8">
        <v>0.01</v>
      </c>
      <c r="AL27" s="8">
        <v>0</v>
      </c>
      <c r="AM27" s="7" t="s">
        <v>977</v>
      </c>
      <c r="AN27" s="8">
        <v>0.02</v>
      </c>
    </row>
    <row r="28" spans="1:40" s="7" customFormat="1" x14ac:dyDescent="0.3">
      <c r="A28" s="6" t="s">
        <v>2018</v>
      </c>
      <c r="B28" s="21">
        <v>12848</v>
      </c>
      <c r="C28" s="7">
        <v>225</v>
      </c>
      <c r="D28" s="7" t="s">
        <v>977</v>
      </c>
      <c r="E28" s="7">
        <v>383</v>
      </c>
      <c r="F28" s="7">
        <v>732</v>
      </c>
      <c r="G28" s="7" t="s">
        <v>977</v>
      </c>
      <c r="H28" s="7">
        <v>195</v>
      </c>
      <c r="I28" s="7">
        <v>38</v>
      </c>
      <c r="J28" s="7">
        <v>220</v>
      </c>
      <c r="K28" s="7">
        <v>245</v>
      </c>
      <c r="L28" s="7">
        <v>206</v>
      </c>
      <c r="M28" s="7" t="s">
        <v>977</v>
      </c>
      <c r="N28" s="7">
        <v>119</v>
      </c>
      <c r="O28" s="7">
        <v>645</v>
      </c>
      <c r="P28" s="7">
        <v>339</v>
      </c>
      <c r="Q28" s="7">
        <v>282</v>
      </c>
      <c r="R28" s="7">
        <v>377</v>
      </c>
      <c r="S28" s="7" t="s">
        <v>977</v>
      </c>
      <c r="T28" s="7">
        <v>178</v>
      </c>
      <c r="U28" s="7">
        <v>152</v>
      </c>
      <c r="V28" s="7">
        <v>284</v>
      </c>
      <c r="W28" s="7">
        <v>256</v>
      </c>
      <c r="X28" s="7">
        <v>388</v>
      </c>
      <c r="Y28" s="7">
        <v>3391</v>
      </c>
      <c r="Z28" s="7">
        <v>809</v>
      </c>
      <c r="AA28" s="7">
        <v>500</v>
      </c>
      <c r="AB28" s="7">
        <v>221</v>
      </c>
      <c r="AC28" s="7">
        <v>346</v>
      </c>
      <c r="AD28" s="7">
        <v>369</v>
      </c>
      <c r="AE28" s="7">
        <v>404</v>
      </c>
      <c r="AF28" s="7">
        <v>476</v>
      </c>
      <c r="AG28" s="7">
        <v>38</v>
      </c>
      <c r="AH28" s="7">
        <v>314</v>
      </c>
      <c r="AI28" s="7">
        <v>205</v>
      </c>
      <c r="AJ28" s="7" t="s">
        <v>977</v>
      </c>
      <c r="AK28" s="7">
        <v>115</v>
      </c>
      <c r="AL28" s="7">
        <v>42</v>
      </c>
      <c r="AM28" s="7" t="s">
        <v>977</v>
      </c>
      <c r="AN28" s="7">
        <v>42</v>
      </c>
    </row>
    <row r="29" spans="1:40" s="7" customFormat="1" x14ac:dyDescent="0.3">
      <c r="A29" s="6"/>
      <c r="B29" s="22">
        <v>7.0000000000000007E-2</v>
      </c>
      <c r="C29" s="8">
        <v>0.08</v>
      </c>
      <c r="D29" s="7" t="s">
        <v>977</v>
      </c>
      <c r="E29" s="8">
        <v>0.13</v>
      </c>
      <c r="F29" s="8">
        <v>0.16</v>
      </c>
      <c r="G29" s="7" t="s">
        <v>977</v>
      </c>
      <c r="H29" s="8">
        <v>0.06</v>
      </c>
      <c r="I29" s="8">
        <v>0.01</v>
      </c>
      <c r="J29" s="8">
        <v>0.03</v>
      </c>
      <c r="K29" s="8">
        <v>0.09</v>
      </c>
      <c r="L29" s="8">
        <v>0.05</v>
      </c>
      <c r="M29" s="7" t="s">
        <v>977</v>
      </c>
      <c r="N29" s="8">
        <v>0.02</v>
      </c>
      <c r="O29" s="8">
        <v>0.11</v>
      </c>
      <c r="P29" s="8">
        <v>0.08</v>
      </c>
      <c r="Q29" s="8">
        <v>0.04</v>
      </c>
      <c r="R29" s="8">
        <v>0.05</v>
      </c>
      <c r="S29" s="7" t="s">
        <v>977</v>
      </c>
      <c r="T29" s="8">
        <v>0.04</v>
      </c>
      <c r="U29" s="8">
        <v>0.03</v>
      </c>
      <c r="V29" s="8">
        <v>0.03</v>
      </c>
      <c r="W29" s="8">
        <v>0.08</v>
      </c>
      <c r="X29" s="8">
        <v>0.08</v>
      </c>
      <c r="Y29" s="8">
        <v>0.2</v>
      </c>
      <c r="Z29" s="8">
        <v>0.11</v>
      </c>
      <c r="AA29" s="8">
        <v>0.04</v>
      </c>
      <c r="AB29" s="8">
        <v>0.09</v>
      </c>
      <c r="AC29" s="8">
        <v>0.06</v>
      </c>
      <c r="AD29" s="8">
        <v>0.08</v>
      </c>
      <c r="AE29" s="8">
        <v>0.03</v>
      </c>
      <c r="AF29" s="8">
        <v>0.09</v>
      </c>
      <c r="AG29" s="8">
        <v>0.01</v>
      </c>
      <c r="AH29" s="8">
        <v>0.09</v>
      </c>
      <c r="AI29" s="8">
        <v>0.05</v>
      </c>
      <c r="AJ29" s="7" t="s">
        <v>977</v>
      </c>
      <c r="AK29" s="8">
        <v>0.04</v>
      </c>
      <c r="AL29" s="8">
        <v>0.01</v>
      </c>
      <c r="AM29" s="7" t="s">
        <v>977</v>
      </c>
      <c r="AN29" s="8">
        <v>0.01</v>
      </c>
    </row>
    <row r="30" spans="1:40" s="7" customFormat="1" x14ac:dyDescent="0.3">
      <c r="A30" s="6" t="s">
        <v>2022</v>
      </c>
      <c r="B30" s="21"/>
    </row>
    <row r="31" spans="1:40" s="7" customFormat="1" x14ac:dyDescent="0.3">
      <c r="A31" s="6"/>
      <c r="B31" s="21"/>
    </row>
    <row r="32" spans="1:40" s="7" customFormat="1" x14ac:dyDescent="0.3">
      <c r="A32" s="6" t="s">
        <v>690</v>
      </c>
      <c r="B32" s="21"/>
    </row>
  </sheetData>
  <hyperlinks>
    <hyperlink ref="A3" location="Contents!A1" display="Back to contents" xr:uid="{C2726A5C-0D40-4084-A94C-554DE8CDBE9E}"/>
  </hyperlinks>
  <pageMargins left="0.7" right="0.7" top="0.75" bottom="0.75" header="0.3" footer="0.3"/>
  <pageSetup paperSize="9" fitToWidth="0" fitToHeight="0" orientation="portrait" horizontalDpi="0" verticalDpi="0"/>
</worksheet>
</file>

<file path=xl/worksheets/sheet2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100-000000000000}">
  <sheetPr codeName="Sheet226"/>
  <dimension ref="A1:AN30"/>
  <sheetViews>
    <sheetView zoomScaleNormal="100" workbookViewId="0">
      <pane xSplit="2" ySplit="11" topLeftCell="C12" activePane="bottomRight" state="frozen"/>
      <selection pane="topRight" activeCell="C1" sqref="C1"/>
      <selection pane="bottomLeft" activeCell="A12" sqref="A12"/>
      <selection pane="bottomRight" activeCell="C12" sqref="C12"/>
    </sheetView>
  </sheetViews>
  <sheetFormatPr defaultRowHeight="12.45" x14ac:dyDescent="0.3"/>
  <cols>
    <col min="1" max="1" width="30.69140625" customWidth="1"/>
    <col min="2" max="2" width="9.3828125" customWidth="1"/>
    <col min="3" max="3" width="13.69140625" bestFit="1" customWidth="1"/>
    <col min="4" max="4" width="34" customWidth="1"/>
    <col min="5" max="5" width="27" customWidth="1"/>
    <col min="6" max="6" width="18.69140625" customWidth="1"/>
    <col min="7" max="7" width="32.84375" customWidth="1"/>
    <col min="8" max="8" width="29.23046875" customWidth="1"/>
    <col min="9" max="9" width="9.3828125" customWidth="1"/>
    <col min="10" max="10" width="57.3828125" customWidth="1"/>
    <col min="11" max="11" width="9.3828125" customWidth="1"/>
    <col min="12" max="12" width="15.23046875" customWidth="1"/>
    <col min="13" max="13" width="17.61328125" customWidth="1"/>
    <col min="14" max="14" width="36.23046875" customWidth="1"/>
    <col min="15" max="15" width="44.61328125" customWidth="1"/>
    <col min="16" max="16" width="23.3828125" customWidth="1"/>
    <col min="17" max="17" width="21.15234375" customWidth="1"/>
    <col min="18" max="18" width="27" customWidth="1"/>
    <col min="19" max="19" width="15.23046875" customWidth="1"/>
    <col min="20" max="20" width="9.3828125" customWidth="1"/>
    <col min="21" max="21" width="11.69140625" customWidth="1"/>
    <col min="22" max="22" width="19.84375" customWidth="1"/>
    <col min="23" max="23" width="32.84375" customWidth="1"/>
    <col min="24" max="24" width="24.61328125" customWidth="1"/>
    <col min="25" max="25" width="9.3828125" customWidth="1"/>
    <col min="26" max="26" width="11.69140625" customWidth="1"/>
    <col min="27" max="27" width="15.23046875" customWidth="1"/>
    <col min="28" max="28" width="12.84375" customWidth="1"/>
    <col min="29" max="29" width="24.61328125" customWidth="1"/>
    <col min="30" max="30" width="9.3828125" customWidth="1"/>
    <col min="31" max="31" width="11.69140625" customWidth="1"/>
    <col min="32" max="32" width="22.23046875" customWidth="1"/>
    <col min="33" max="33" width="37.3828125" customWidth="1"/>
    <col min="34" max="34" width="24.61328125" customWidth="1"/>
    <col min="35" max="35" width="12.84375" customWidth="1"/>
    <col min="36" max="36" width="27" customWidth="1"/>
    <col min="37" max="37" width="12.84375" customWidth="1"/>
    <col min="38" max="38" width="17.61328125" customWidth="1"/>
    <col min="39" max="39" width="16.3828125" customWidth="1"/>
    <col min="40" max="40" width="43.23046875" customWidth="1"/>
  </cols>
  <sheetData>
    <row r="1" spans="1:40" s="7" customFormat="1" x14ac:dyDescent="0.3">
      <c r="A1" s="6" t="s">
        <v>637</v>
      </c>
      <c r="B1" s="21"/>
    </row>
    <row r="2" spans="1:40" s="13" customFormat="1" ht="15" x14ac:dyDescent="0.35">
      <c r="A2" s="13" t="s">
        <v>638</v>
      </c>
    </row>
    <row r="3" spans="1:40" s="7" customFormat="1" x14ac:dyDescent="0.3">
      <c r="A3" s="20" t="s">
        <v>2260</v>
      </c>
      <c r="B3" s="21"/>
    </row>
    <row r="4" spans="1:40" s="7" customFormat="1" x14ac:dyDescent="0.3">
      <c r="A4" s="6" t="s">
        <v>2023</v>
      </c>
      <c r="B4" s="21"/>
    </row>
    <row r="5" spans="1:40" s="7" customFormat="1" x14ac:dyDescent="0.3">
      <c r="A5" s="6"/>
      <c r="B5" s="21"/>
    </row>
    <row r="6" spans="1:40" s="12" customFormat="1" x14ac:dyDescent="0.3">
      <c r="A6" s="12" t="s">
        <v>540</v>
      </c>
    </row>
    <row r="7" spans="1:40" s="7" customFormat="1" x14ac:dyDescent="0.3">
      <c r="A7" s="6" t="s">
        <v>2010</v>
      </c>
      <c r="B7" s="21"/>
    </row>
    <row r="8" spans="1:40" x14ac:dyDescent="0.3">
      <c r="A8" s="6"/>
      <c r="B8" s="10"/>
      <c r="C8" s="11" t="s">
        <v>641</v>
      </c>
      <c r="D8" s="11"/>
      <c r="E8" s="11"/>
      <c r="F8" s="11"/>
      <c r="G8" s="11"/>
      <c r="H8" s="11"/>
      <c r="I8" s="11"/>
      <c r="J8" s="11"/>
      <c r="K8" s="11"/>
      <c r="L8" s="11"/>
      <c r="M8" s="11"/>
      <c r="N8" s="11"/>
      <c r="O8" s="11"/>
      <c r="P8" s="11"/>
      <c r="Q8" s="11"/>
      <c r="R8" s="11"/>
      <c r="S8" s="11"/>
      <c r="T8" s="11"/>
      <c r="U8" s="11"/>
      <c r="V8" s="11"/>
      <c r="W8" s="11"/>
      <c r="X8" s="11"/>
      <c r="Y8" s="11"/>
      <c r="Z8" s="11"/>
      <c r="AA8" s="11"/>
      <c r="AB8" s="11"/>
      <c r="AC8" s="11"/>
      <c r="AD8" s="11"/>
      <c r="AE8" s="11"/>
      <c r="AF8" s="11"/>
      <c r="AG8" s="11"/>
      <c r="AH8" s="11"/>
      <c r="AI8" s="11"/>
      <c r="AJ8" s="11"/>
      <c r="AK8" s="11"/>
      <c r="AL8" s="11"/>
      <c r="AM8" s="11"/>
      <c r="AN8" s="11"/>
    </row>
    <row r="9" spans="1:40" x14ac:dyDescent="0.3">
      <c r="A9" s="6"/>
      <c r="B9" s="9" t="s">
        <v>642</v>
      </c>
      <c r="C9" s="9" t="s">
        <v>643</v>
      </c>
      <c r="D9" s="9" t="s">
        <v>644</v>
      </c>
      <c r="E9" s="9" t="s">
        <v>645</v>
      </c>
      <c r="F9" s="9" t="s">
        <v>646</v>
      </c>
      <c r="G9" s="9" t="s">
        <v>647</v>
      </c>
      <c r="H9" s="9" t="s">
        <v>648</v>
      </c>
      <c r="I9" s="9" t="s">
        <v>649</v>
      </c>
      <c r="J9" s="9" t="s">
        <v>650</v>
      </c>
      <c r="K9" s="9" t="s">
        <v>651</v>
      </c>
      <c r="L9" s="9" t="s">
        <v>652</v>
      </c>
      <c r="M9" s="9" t="s">
        <v>653</v>
      </c>
      <c r="N9" s="9" t="s">
        <v>654</v>
      </c>
      <c r="O9" s="9" t="s">
        <v>655</v>
      </c>
      <c r="P9" s="9" t="s">
        <v>656</v>
      </c>
      <c r="Q9" s="9" t="s">
        <v>657</v>
      </c>
      <c r="R9" s="9" t="s">
        <v>658</v>
      </c>
      <c r="S9" s="9" t="s">
        <v>659</v>
      </c>
      <c r="T9" s="9" t="s">
        <v>660</v>
      </c>
      <c r="U9" s="9" t="s">
        <v>661</v>
      </c>
      <c r="V9" s="9" t="s">
        <v>662</v>
      </c>
      <c r="W9" s="9" t="s">
        <v>663</v>
      </c>
      <c r="X9" s="9" t="s">
        <v>664</v>
      </c>
      <c r="Y9" s="9" t="s">
        <v>665</v>
      </c>
      <c r="Z9" s="9" t="s">
        <v>666</v>
      </c>
      <c r="AA9" s="9" t="s">
        <v>667</v>
      </c>
      <c r="AB9" s="9" t="s">
        <v>668</v>
      </c>
      <c r="AC9" s="9" t="s">
        <v>669</v>
      </c>
      <c r="AD9" s="9" t="s">
        <v>670</v>
      </c>
      <c r="AE9" s="9" t="s">
        <v>671</v>
      </c>
      <c r="AF9" s="9" t="s">
        <v>672</v>
      </c>
      <c r="AG9" s="9" t="s">
        <v>673</v>
      </c>
      <c r="AH9" s="9" t="s">
        <v>674</v>
      </c>
      <c r="AI9" s="9" t="s">
        <v>675</v>
      </c>
      <c r="AJ9" s="9" t="s">
        <v>676</v>
      </c>
      <c r="AK9" s="9" t="s">
        <v>677</v>
      </c>
      <c r="AL9" s="9" t="s">
        <v>678</v>
      </c>
      <c r="AM9" s="9" t="s">
        <v>679</v>
      </c>
      <c r="AN9" s="9" t="s">
        <v>680</v>
      </c>
    </row>
    <row r="10" spans="1:40" s="7" customFormat="1" x14ac:dyDescent="0.3">
      <c r="A10" s="6" t="s">
        <v>681</v>
      </c>
      <c r="B10" s="21">
        <v>3726</v>
      </c>
      <c r="C10" s="7">
        <v>62</v>
      </c>
      <c r="D10" s="7">
        <v>22</v>
      </c>
      <c r="E10" s="7">
        <v>76</v>
      </c>
      <c r="F10" s="7">
        <v>107</v>
      </c>
      <c r="G10" s="7">
        <v>44</v>
      </c>
      <c r="H10" s="7">
        <v>63</v>
      </c>
      <c r="I10" s="7">
        <v>53</v>
      </c>
      <c r="J10" s="7">
        <v>173</v>
      </c>
      <c r="K10" s="7">
        <v>63</v>
      </c>
      <c r="L10" s="7">
        <v>96</v>
      </c>
      <c r="M10" s="7">
        <v>48</v>
      </c>
      <c r="N10" s="7">
        <v>106</v>
      </c>
      <c r="O10" s="7">
        <v>140</v>
      </c>
      <c r="P10" s="7">
        <v>106</v>
      </c>
      <c r="Q10" s="7">
        <v>157</v>
      </c>
      <c r="R10" s="7">
        <v>177</v>
      </c>
      <c r="S10" s="7">
        <v>63</v>
      </c>
      <c r="T10" s="7">
        <v>80</v>
      </c>
      <c r="U10" s="7">
        <v>107</v>
      </c>
      <c r="V10" s="7">
        <v>201</v>
      </c>
      <c r="W10" s="7">
        <v>69</v>
      </c>
      <c r="X10" s="7">
        <v>88</v>
      </c>
      <c r="Y10" s="7">
        <v>373</v>
      </c>
      <c r="Z10" s="7">
        <v>154</v>
      </c>
      <c r="AA10" s="7">
        <v>236</v>
      </c>
      <c r="AB10" s="7">
        <v>52</v>
      </c>
      <c r="AC10" s="7">
        <v>126</v>
      </c>
      <c r="AD10" s="7">
        <v>96</v>
      </c>
      <c r="AE10" s="7">
        <v>250</v>
      </c>
      <c r="AF10" s="7">
        <v>113</v>
      </c>
      <c r="AG10" s="7">
        <v>80</v>
      </c>
      <c r="AH10" s="7">
        <v>58</v>
      </c>
      <c r="AI10" s="7">
        <v>76</v>
      </c>
      <c r="AJ10" s="7">
        <v>28</v>
      </c>
      <c r="AK10" s="7">
        <v>66</v>
      </c>
      <c r="AL10" s="7">
        <v>67</v>
      </c>
      <c r="AM10" s="7">
        <v>40</v>
      </c>
      <c r="AN10" s="7">
        <v>117</v>
      </c>
    </row>
    <row r="11" spans="1:40" s="7" customFormat="1" x14ac:dyDescent="0.3">
      <c r="A11" s="6" t="s">
        <v>642</v>
      </c>
      <c r="B11" s="21">
        <v>317024</v>
      </c>
      <c r="C11" s="7">
        <v>4435</v>
      </c>
      <c r="D11" s="7">
        <v>2233</v>
      </c>
      <c r="E11" s="7">
        <v>6316</v>
      </c>
      <c r="F11" s="7">
        <v>10079</v>
      </c>
      <c r="G11" s="7">
        <v>4766</v>
      </c>
      <c r="H11" s="7">
        <v>5604</v>
      </c>
      <c r="I11" s="7">
        <v>5248</v>
      </c>
      <c r="J11" s="7">
        <v>14786</v>
      </c>
      <c r="K11" s="7">
        <v>5593</v>
      </c>
      <c r="L11" s="7">
        <v>9320</v>
      </c>
      <c r="M11" s="7">
        <v>4315</v>
      </c>
      <c r="N11" s="7">
        <v>8650</v>
      </c>
      <c r="O11" s="7">
        <v>12196</v>
      </c>
      <c r="P11" s="7">
        <v>8300</v>
      </c>
      <c r="Q11" s="7">
        <v>13113</v>
      </c>
      <c r="R11" s="7">
        <v>14490</v>
      </c>
      <c r="S11" s="7">
        <v>5690</v>
      </c>
      <c r="T11" s="7">
        <v>5535</v>
      </c>
      <c r="U11" s="7">
        <v>8880</v>
      </c>
      <c r="V11" s="7">
        <v>15240</v>
      </c>
      <c r="W11" s="7">
        <v>4863</v>
      </c>
      <c r="X11" s="7">
        <v>6965</v>
      </c>
      <c r="Y11" s="7">
        <v>30702</v>
      </c>
      <c r="Z11" s="7">
        <v>13368</v>
      </c>
      <c r="AA11" s="7">
        <v>21232</v>
      </c>
      <c r="AB11" s="7">
        <v>4323</v>
      </c>
      <c r="AC11" s="7">
        <v>9795</v>
      </c>
      <c r="AD11" s="7">
        <v>7573</v>
      </c>
      <c r="AE11" s="7">
        <v>20847</v>
      </c>
      <c r="AF11" s="7">
        <v>10299</v>
      </c>
      <c r="AG11" s="7">
        <v>8284</v>
      </c>
      <c r="AH11" s="7">
        <v>5463</v>
      </c>
      <c r="AI11" s="7">
        <v>7611</v>
      </c>
      <c r="AJ11" s="7">
        <v>1975</v>
      </c>
      <c r="AK11" s="7">
        <v>6260</v>
      </c>
      <c r="AL11" s="7">
        <v>5530</v>
      </c>
      <c r="AM11" s="7">
        <v>3537</v>
      </c>
      <c r="AN11" s="7">
        <v>9360</v>
      </c>
    </row>
    <row r="12" spans="1:40" s="7" customFormat="1" x14ac:dyDescent="0.3">
      <c r="A12" s="6" t="s">
        <v>2024</v>
      </c>
      <c r="B12" s="21">
        <v>33121</v>
      </c>
      <c r="C12" s="7">
        <v>355</v>
      </c>
      <c r="D12" s="7" t="s">
        <v>977</v>
      </c>
      <c r="E12" s="7">
        <v>448</v>
      </c>
      <c r="F12" s="7">
        <v>1212</v>
      </c>
      <c r="G12" s="7">
        <v>657</v>
      </c>
      <c r="H12" s="7">
        <v>821</v>
      </c>
      <c r="I12" s="7">
        <v>1285</v>
      </c>
      <c r="J12" s="7">
        <v>1402</v>
      </c>
      <c r="K12" s="7">
        <v>700</v>
      </c>
      <c r="L12" s="7">
        <v>771</v>
      </c>
      <c r="M12" s="7">
        <v>631</v>
      </c>
      <c r="N12" s="7">
        <v>659</v>
      </c>
      <c r="O12" s="7">
        <v>873</v>
      </c>
      <c r="P12" s="7">
        <v>733</v>
      </c>
      <c r="Q12" s="7">
        <v>1542</v>
      </c>
      <c r="R12" s="7">
        <v>1154</v>
      </c>
      <c r="S12" s="7">
        <v>345</v>
      </c>
      <c r="T12" s="7">
        <v>437</v>
      </c>
      <c r="U12" s="7">
        <v>982</v>
      </c>
      <c r="V12" s="7">
        <v>1664</v>
      </c>
      <c r="W12" s="7">
        <v>456</v>
      </c>
      <c r="X12" s="7">
        <v>491</v>
      </c>
      <c r="Y12" s="7">
        <v>4685</v>
      </c>
      <c r="Z12" s="7">
        <v>1145</v>
      </c>
      <c r="AA12" s="7">
        <v>2313</v>
      </c>
      <c r="AB12" s="7">
        <v>269</v>
      </c>
      <c r="AC12" s="7">
        <v>970</v>
      </c>
      <c r="AD12" s="7">
        <v>804</v>
      </c>
      <c r="AE12" s="7">
        <v>1192</v>
      </c>
      <c r="AF12" s="7">
        <v>630</v>
      </c>
      <c r="AG12" s="7">
        <v>1011</v>
      </c>
      <c r="AH12" s="7">
        <v>518</v>
      </c>
      <c r="AI12" s="7">
        <v>1071</v>
      </c>
      <c r="AJ12" s="7" t="s">
        <v>977</v>
      </c>
      <c r="AK12" s="7">
        <v>1058</v>
      </c>
      <c r="AL12" s="7">
        <v>544</v>
      </c>
      <c r="AM12" s="7">
        <v>267</v>
      </c>
      <c r="AN12" s="7">
        <v>1117</v>
      </c>
    </row>
    <row r="13" spans="1:40" s="7" customFormat="1" x14ac:dyDescent="0.3">
      <c r="A13" s="6"/>
      <c r="B13" s="22">
        <v>0.1</v>
      </c>
      <c r="C13" s="8">
        <v>0.08</v>
      </c>
      <c r="D13" s="7" t="s">
        <v>977</v>
      </c>
      <c r="E13" s="8">
        <v>7.0000000000000007E-2</v>
      </c>
      <c r="F13" s="8">
        <v>0.12</v>
      </c>
      <c r="G13" s="8">
        <v>0.14000000000000001</v>
      </c>
      <c r="H13" s="8">
        <v>0.15</v>
      </c>
      <c r="I13" s="8">
        <v>0.24</v>
      </c>
      <c r="J13" s="8">
        <v>0.09</v>
      </c>
      <c r="K13" s="8">
        <v>0.13</v>
      </c>
      <c r="L13" s="8">
        <v>0.08</v>
      </c>
      <c r="M13" s="8">
        <v>0.15</v>
      </c>
      <c r="N13" s="8">
        <v>0.08</v>
      </c>
      <c r="O13" s="8">
        <v>7.0000000000000007E-2</v>
      </c>
      <c r="P13" s="8">
        <v>0.09</v>
      </c>
      <c r="Q13" s="8">
        <v>0.12</v>
      </c>
      <c r="R13" s="8">
        <v>0.08</v>
      </c>
      <c r="S13" s="8">
        <v>0.06</v>
      </c>
      <c r="T13" s="8">
        <v>0.08</v>
      </c>
      <c r="U13" s="8">
        <v>0.11</v>
      </c>
      <c r="V13" s="8">
        <v>0.11</v>
      </c>
      <c r="W13" s="8">
        <v>0.09</v>
      </c>
      <c r="X13" s="8">
        <v>7.0000000000000007E-2</v>
      </c>
      <c r="Y13" s="8">
        <v>0.15</v>
      </c>
      <c r="Z13" s="8">
        <v>0.09</v>
      </c>
      <c r="AA13" s="8">
        <v>0.11</v>
      </c>
      <c r="AB13" s="8">
        <v>0.06</v>
      </c>
      <c r="AC13" s="8">
        <v>0.1</v>
      </c>
      <c r="AD13" s="8">
        <v>0.11</v>
      </c>
      <c r="AE13" s="8">
        <v>0.06</v>
      </c>
      <c r="AF13" s="8">
        <v>0.06</v>
      </c>
      <c r="AG13" s="8">
        <v>0.12</v>
      </c>
      <c r="AH13" s="8">
        <v>0.09</v>
      </c>
      <c r="AI13" s="8">
        <v>0.14000000000000001</v>
      </c>
      <c r="AJ13" s="7" t="s">
        <v>977</v>
      </c>
      <c r="AK13" s="8">
        <v>0.17</v>
      </c>
      <c r="AL13" s="8">
        <v>0.1</v>
      </c>
      <c r="AM13" s="8">
        <v>0.08</v>
      </c>
      <c r="AN13" s="8">
        <v>0.12</v>
      </c>
    </row>
    <row r="14" spans="1:40" s="7" customFormat="1" x14ac:dyDescent="0.3">
      <c r="A14" s="6" t="s">
        <v>2025</v>
      </c>
      <c r="B14" s="21">
        <v>53462</v>
      </c>
      <c r="C14" s="7">
        <v>898</v>
      </c>
      <c r="D14" s="7" t="s">
        <v>977</v>
      </c>
      <c r="E14" s="7">
        <v>1191</v>
      </c>
      <c r="F14" s="7">
        <v>1518</v>
      </c>
      <c r="G14" s="7">
        <v>986</v>
      </c>
      <c r="H14" s="7">
        <v>813</v>
      </c>
      <c r="I14" s="7">
        <v>971</v>
      </c>
      <c r="J14" s="7">
        <v>1621</v>
      </c>
      <c r="K14" s="7">
        <v>754</v>
      </c>
      <c r="L14" s="7">
        <v>1117</v>
      </c>
      <c r="M14" s="7">
        <v>844</v>
      </c>
      <c r="N14" s="7">
        <v>1459</v>
      </c>
      <c r="O14" s="7">
        <v>2276</v>
      </c>
      <c r="P14" s="7">
        <v>920</v>
      </c>
      <c r="Q14" s="7">
        <v>2384</v>
      </c>
      <c r="R14" s="7">
        <v>1984</v>
      </c>
      <c r="S14" s="7">
        <v>1206</v>
      </c>
      <c r="T14" s="7">
        <v>624</v>
      </c>
      <c r="U14" s="7">
        <v>2239</v>
      </c>
      <c r="V14" s="7">
        <v>2965</v>
      </c>
      <c r="W14" s="7">
        <v>912</v>
      </c>
      <c r="X14" s="7">
        <v>682</v>
      </c>
      <c r="Y14" s="7">
        <v>6000</v>
      </c>
      <c r="Z14" s="7">
        <v>2903</v>
      </c>
      <c r="AA14" s="7">
        <v>3082</v>
      </c>
      <c r="AB14" s="7">
        <v>578</v>
      </c>
      <c r="AC14" s="7">
        <v>1271</v>
      </c>
      <c r="AD14" s="7">
        <v>1516</v>
      </c>
      <c r="AE14" s="7">
        <v>3408</v>
      </c>
      <c r="AF14" s="7">
        <v>2790</v>
      </c>
      <c r="AG14" s="7">
        <v>707</v>
      </c>
      <c r="AH14" s="7">
        <v>980</v>
      </c>
      <c r="AI14" s="7">
        <v>1663</v>
      </c>
      <c r="AJ14" s="7" t="s">
        <v>977</v>
      </c>
      <c r="AK14" s="7">
        <v>877</v>
      </c>
      <c r="AL14" s="7">
        <v>1066</v>
      </c>
      <c r="AM14" s="7">
        <v>424</v>
      </c>
      <c r="AN14" s="7">
        <v>1673</v>
      </c>
    </row>
    <row r="15" spans="1:40" s="7" customFormat="1" x14ac:dyDescent="0.3">
      <c r="A15" s="6"/>
      <c r="B15" s="22">
        <v>0.17</v>
      </c>
      <c r="C15" s="8">
        <v>0.2</v>
      </c>
      <c r="D15" s="7" t="s">
        <v>977</v>
      </c>
      <c r="E15" s="8">
        <v>0.19</v>
      </c>
      <c r="F15" s="8">
        <v>0.15</v>
      </c>
      <c r="G15" s="8">
        <v>0.21</v>
      </c>
      <c r="H15" s="8">
        <v>0.15</v>
      </c>
      <c r="I15" s="8">
        <v>0.19</v>
      </c>
      <c r="J15" s="8">
        <v>0.11</v>
      </c>
      <c r="K15" s="8">
        <v>0.13</v>
      </c>
      <c r="L15" s="8">
        <v>0.12</v>
      </c>
      <c r="M15" s="8">
        <v>0.2</v>
      </c>
      <c r="N15" s="8">
        <v>0.17</v>
      </c>
      <c r="O15" s="8">
        <v>0.19</v>
      </c>
      <c r="P15" s="8">
        <v>0.11</v>
      </c>
      <c r="Q15" s="8">
        <v>0.18</v>
      </c>
      <c r="R15" s="8">
        <v>0.14000000000000001</v>
      </c>
      <c r="S15" s="8">
        <v>0.21</v>
      </c>
      <c r="T15" s="8">
        <v>0.11</v>
      </c>
      <c r="U15" s="8">
        <v>0.25</v>
      </c>
      <c r="V15" s="8">
        <v>0.19</v>
      </c>
      <c r="W15" s="8">
        <v>0.19</v>
      </c>
      <c r="X15" s="8">
        <v>0.1</v>
      </c>
      <c r="Y15" s="8">
        <v>0.2</v>
      </c>
      <c r="Z15" s="8">
        <v>0.22</v>
      </c>
      <c r="AA15" s="8">
        <v>0.15</v>
      </c>
      <c r="AB15" s="8">
        <v>0.13</v>
      </c>
      <c r="AC15" s="8">
        <v>0.13</v>
      </c>
      <c r="AD15" s="8">
        <v>0.2</v>
      </c>
      <c r="AE15" s="8">
        <v>0.16</v>
      </c>
      <c r="AF15" s="8">
        <v>0.27</v>
      </c>
      <c r="AG15" s="8">
        <v>0.09</v>
      </c>
      <c r="AH15" s="8">
        <v>0.18</v>
      </c>
      <c r="AI15" s="8">
        <v>0.22</v>
      </c>
      <c r="AJ15" s="7" t="s">
        <v>977</v>
      </c>
      <c r="AK15" s="8">
        <v>0.14000000000000001</v>
      </c>
      <c r="AL15" s="8">
        <v>0.19</v>
      </c>
      <c r="AM15" s="8">
        <v>0.12</v>
      </c>
      <c r="AN15" s="8">
        <v>0.18</v>
      </c>
    </row>
    <row r="16" spans="1:40" s="7" customFormat="1" x14ac:dyDescent="0.3">
      <c r="A16" s="6" t="s">
        <v>2026</v>
      </c>
      <c r="B16" s="21">
        <v>48174</v>
      </c>
      <c r="C16" s="7">
        <v>322</v>
      </c>
      <c r="D16" s="7" t="s">
        <v>977</v>
      </c>
      <c r="E16" s="7">
        <v>1355</v>
      </c>
      <c r="F16" s="7">
        <v>2372</v>
      </c>
      <c r="G16" s="7">
        <v>69</v>
      </c>
      <c r="H16" s="7">
        <v>1113</v>
      </c>
      <c r="I16" s="7">
        <v>414</v>
      </c>
      <c r="J16" s="7">
        <v>2257</v>
      </c>
      <c r="K16" s="7">
        <v>519</v>
      </c>
      <c r="L16" s="7">
        <v>600</v>
      </c>
      <c r="M16" s="7">
        <v>1173</v>
      </c>
      <c r="N16" s="7">
        <v>953</v>
      </c>
      <c r="O16" s="7">
        <v>2181</v>
      </c>
      <c r="P16" s="7">
        <v>1692</v>
      </c>
      <c r="Q16" s="7">
        <v>2101</v>
      </c>
      <c r="R16" s="7">
        <v>2029</v>
      </c>
      <c r="S16" s="7">
        <v>865</v>
      </c>
      <c r="T16" s="7">
        <v>1482</v>
      </c>
      <c r="U16" s="7">
        <v>989</v>
      </c>
      <c r="V16" s="7">
        <v>2074</v>
      </c>
      <c r="W16" s="7">
        <v>694</v>
      </c>
      <c r="X16" s="7">
        <v>1269</v>
      </c>
      <c r="Y16" s="7">
        <v>4423</v>
      </c>
      <c r="Z16" s="7">
        <v>2183</v>
      </c>
      <c r="AA16" s="7">
        <v>3457</v>
      </c>
      <c r="AB16" s="7">
        <v>473</v>
      </c>
      <c r="AC16" s="7">
        <v>2291</v>
      </c>
      <c r="AD16" s="7">
        <v>1530</v>
      </c>
      <c r="AE16" s="7">
        <v>3650</v>
      </c>
      <c r="AF16" s="7">
        <v>1376</v>
      </c>
      <c r="AG16" s="7">
        <v>728</v>
      </c>
      <c r="AH16" s="7">
        <v>308</v>
      </c>
      <c r="AI16" s="7">
        <v>920</v>
      </c>
      <c r="AJ16" s="7" t="s">
        <v>977</v>
      </c>
      <c r="AK16" s="7">
        <v>1252</v>
      </c>
      <c r="AL16" s="7">
        <v>701</v>
      </c>
      <c r="AM16" s="7">
        <v>809</v>
      </c>
      <c r="AN16" s="7">
        <v>1868</v>
      </c>
    </row>
    <row r="17" spans="1:40" s="7" customFormat="1" x14ac:dyDescent="0.3">
      <c r="A17" s="6"/>
      <c r="B17" s="22">
        <v>0.15</v>
      </c>
      <c r="C17" s="8">
        <v>7.0000000000000007E-2</v>
      </c>
      <c r="D17" s="7" t="s">
        <v>977</v>
      </c>
      <c r="E17" s="8">
        <v>0.21</v>
      </c>
      <c r="F17" s="8">
        <v>0.24</v>
      </c>
      <c r="G17" s="8">
        <v>0.01</v>
      </c>
      <c r="H17" s="8">
        <v>0.2</v>
      </c>
      <c r="I17" s="8">
        <v>0.08</v>
      </c>
      <c r="J17" s="8">
        <v>0.15</v>
      </c>
      <c r="K17" s="8">
        <v>0.09</v>
      </c>
      <c r="L17" s="8">
        <v>0.06</v>
      </c>
      <c r="M17" s="8">
        <v>0.27</v>
      </c>
      <c r="N17" s="8">
        <v>0.11</v>
      </c>
      <c r="O17" s="8">
        <v>0.18</v>
      </c>
      <c r="P17" s="8">
        <v>0.2</v>
      </c>
      <c r="Q17" s="8">
        <v>0.16</v>
      </c>
      <c r="R17" s="8">
        <v>0.14000000000000001</v>
      </c>
      <c r="S17" s="8">
        <v>0.15</v>
      </c>
      <c r="T17" s="8">
        <v>0.27</v>
      </c>
      <c r="U17" s="8">
        <v>0.11</v>
      </c>
      <c r="V17" s="8">
        <v>0.14000000000000001</v>
      </c>
      <c r="W17" s="8">
        <v>0.14000000000000001</v>
      </c>
      <c r="X17" s="8">
        <v>0.18</v>
      </c>
      <c r="Y17" s="8">
        <v>0.14000000000000001</v>
      </c>
      <c r="Z17" s="8">
        <v>0.16</v>
      </c>
      <c r="AA17" s="8">
        <v>0.16</v>
      </c>
      <c r="AB17" s="8">
        <v>0.11</v>
      </c>
      <c r="AC17" s="8">
        <v>0.23</v>
      </c>
      <c r="AD17" s="8">
        <v>0.2</v>
      </c>
      <c r="AE17" s="8">
        <v>0.18</v>
      </c>
      <c r="AF17" s="8">
        <v>0.13</v>
      </c>
      <c r="AG17" s="8">
        <v>0.09</v>
      </c>
      <c r="AH17" s="8">
        <v>0.06</v>
      </c>
      <c r="AI17" s="8">
        <v>0.12</v>
      </c>
      <c r="AJ17" s="7" t="s">
        <v>977</v>
      </c>
      <c r="AK17" s="8">
        <v>0.2</v>
      </c>
      <c r="AL17" s="8">
        <v>0.13</v>
      </c>
      <c r="AM17" s="8">
        <v>0.23</v>
      </c>
      <c r="AN17" s="8">
        <v>0.2</v>
      </c>
    </row>
    <row r="18" spans="1:40" s="7" customFormat="1" x14ac:dyDescent="0.3">
      <c r="A18" s="6" t="s">
        <v>2027</v>
      </c>
      <c r="B18" s="21">
        <v>60631</v>
      </c>
      <c r="C18" s="7">
        <v>862</v>
      </c>
      <c r="D18" s="7" t="s">
        <v>977</v>
      </c>
      <c r="E18" s="7">
        <v>1515</v>
      </c>
      <c r="F18" s="7">
        <v>2093</v>
      </c>
      <c r="G18" s="7">
        <v>804</v>
      </c>
      <c r="H18" s="7">
        <v>1066</v>
      </c>
      <c r="I18" s="7">
        <v>604</v>
      </c>
      <c r="J18" s="7">
        <v>2722</v>
      </c>
      <c r="K18" s="7">
        <v>672</v>
      </c>
      <c r="L18" s="7">
        <v>3353</v>
      </c>
      <c r="M18" s="7">
        <v>225</v>
      </c>
      <c r="N18" s="7">
        <v>2103</v>
      </c>
      <c r="O18" s="7">
        <v>2917</v>
      </c>
      <c r="P18" s="7">
        <v>1192</v>
      </c>
      <c r="Q18" s="7">
        <v>1920</v>
      </c>
      <c r="R18" s="7">
        <v>2996</v>
      </c>
      <c r="S18" s="7">
        <v>1533</v>
      </c>
      <c r="T18" s="7">
        <v>1090</v>
      </c>
      <c r="U18" s="7">
        <v>824</v>
      </c>
      <c r="V18" s="7">
        <v>2002</v>
      </c>
      <c r="W18" s="7">
        <v>797</v>
      </c>
      <c r="X18" s="7">
        <v>1636</v>
      </c>
      <c r="Y18" s="7">
        <v>5547</v>
      </c>
      <c r="Z18" s="7">
        <v>2181</v>
      </c>
      <c r="AA18" s="7">
        <v>5368</v>
      </c>
      <c r="AB18" s="7">
        <v>1364</v>
      </c>
      <c r="AC18" s="7">
        <v>1874</v>
      </c>
      <c r="AD18" s="7">
        <v>640</v>
      </c>
      <c r="AE18" s="7">
        <v>4322</v>
      </c>
      <c r="AF18" s="7">
        <v>1972</v>
      </c>
      <c r="AG18" s="7">
        <v>1229</v>
      </c>
      <c r="AH18" s="7">
        <v>673</v>
      </c>
      <c r="AI18" s="7">
        <v>1787</v>
      </c>
      <c r="AJ18" s="7" t="s">
        <v>977</v>
      </c>
      <c r="AK18" s="7">
        <v>1543</v>
      </c>
      <c r="AL18" s="7">
        <v>1453</v>
      </c>
      <c r="AM18" s="7">
        <v>1036</v>
      </c>
      <c r="AN18" s="7">
        <v>1313</v>
      </c>
    </row>
    <row r="19" spans="1:40" s="7" customFormat="1" x14ac:dyDescent="0.3">
      <c r="A19" s="6"/>
      <c r="B19" s="22">
        <v>0.19</v>
      </c>
      <c r="C19" s="8">
        <v>0.19</v>
      </c>
      <c r="D19" s="7" t="s">
        <v>977</v>
      </c>
      <c r="E19" s="8">
        <v>0.24</v>
      </c>
      <c r="F19" s="8">
        <v>0.21</v>
      </c>
      <c r="G19" s="8">
        <v>0.17</v>
      </c>
      <c r="H19" s="8">
        <v>0.19</v>
      </c>
      <c r="I19" s="8">
        <v>0.12</v>
      </c>
      <c r="J19" s="8">
        <v>0.18</v>
      </c>
      <c r="K19" s="8">
        <v>0.12</v>
      </c>
      <c r="L19" s="8">
        <v>0.36</v>
      </c>
      <c r="M19" s="8">
        <v>0.05</v>
      </c>
      <c r="N19" s="8">
        <v>0.24</v>
      </c>
      <c r="O19" s="8">
        <v>0.24</v>
      </c>
      <c r="P19" s="8">
        <v>0.14000000000000001</v>
      </c>
      <c r="Q19" s="8">
        <v>0.15</v>
      </c>
      <c r="R19" s="8">
        <v>0.21</v>
      </c>
      <c r="S19" s="8">
        <v>0.27</v>
      </c>
      <c r="T19" s="8">
        <v>0.2</v>
      </c>
      <c r="U19" s="8">
        <v>0.09</v>
      </c>
      <c r="V19" s="8">
        <v>0.13</v>
      </c>
      <c r="W19" s="8">
        <v>0.16</v>
      </c>
      <c r="X19" s="8">
        <v>0.23</v>
      </c>
      <c r="Y19" s="8">
        <v>0.18</v>
      </c>
      <c r="Z19" s="8">
        <v>0.16</v>
      </c>
      <c r="AA19" s="8">
        <v>0.25</v>
      </c>
      <c r="AB19" s="8">
        <v>0.32</v>
      </c>
      <c r="AC19" s="8">
        <v>0.19</v>
      </c>
      <c r="AD19" s="8">
        <v>0.08</v>
      </c>
      <c r="AE19" s="8">
        <v>0.21</v>
      </c>
      <c r="AF19" s="8">
        <v>0.19</v>
      </c>
      <c r="AG19" s="8">
        <v>0.15</v>
      </c>
      <c r="AH19" s="8">
        <v>0.12</v>
      </c>
      <c r="AI19" s="8">
        <v>0.23</v>
      </c>
      <c r="AJ19" s="7" t="s">
        <v>977</v>
      </c>
      <c r="AK19" s="8">
        <v>0.25</v>
      </c>
      <c r="AL19" s="8">
        <v>0.26</v>
      </c>
      <c r="AM19" s="8">
        <v>0.28999999999999998</v>
      </c>
      <c r="AN19" s="8">
        <v>0.14000000000000001</v>
      </c>
    </row>
    <row r="20" spans="1:40" s="7" customFormat="1" x14ac:dyDescent="0.3">
      <c r="A20" s="6" t="s">
        <v>2028</v>
      </c>
      <c r="B20" s="21">
        <v>89119</v>
      </c>
      <c r="C20" s="7">
        <v>1708</v>
      </c>
      <c r="D20" s="7" t="s">
        <v>977</v>
      </c>
      <c r="E20" s="7">
        <v>1189</v>
      </c>
      <c r="F20" s="7">
        <v>1610</v>
      </c>
      <c r="G20" s="7">
        <v>1917</v>
      </c>
      <c r="H20" s="7">
        <v>1522</v>
      </c>
      <c r="I20" s="7">
        <v>1230</v>
      </c>
      <c r="J20" s="7">
        <v>5481</v>
      </c>
      <c r="K20" s="7">
        <v>2608</v>
      </c>
      <c r="L20" s="7">
        <v>2394</v>
      </c>
      <c r="M20" s="7">
        <v>627</v>
      </c>
      <c r="N20" s="7">
        <v>2001</v>
      </c>
      <c r="O20" s="7">
        <v>2828</v>
      </c>
      <c r="P20" s="7">
        <v>2297</v>
      </c>
      <c r="Q20" s="7">
        <v>3506</v>
      </c>
      <c r="R20" s="7">
        <v>4931</v>
      </c>
      <c r="S20" s="7">
        <v>1197</v>
      </c>
      <c r="T20" s="7">
        <v>1624</v>
      </c>
      <c r="U20" s="7">
        <v>2913</v>
      </c>
      <c r="V20" s="7">
        <v>5429</v>
      </c>
      <c r="W20" s="7">
        <v>1635</v>
      </c>
      <c r="X20" s="7">
        <v>2326</v>
      </c>
      <c r="Y20" s="7">
        <v>5855</v>
      </c>
      <c r="Z20" s="7">
        <v>3792</v>
      </c>
      <c r="AA20" s="7">
        <v>4996</v>
      </c>
      <c r="AB20" s="7">
        <v>1419</v>
      </c>
      <c r="AC20" s="7">
        <v>2378</v>
      </c>
      <c r="AD20" s="7">
        <v>2294</v>
      </c>
      <c r="AE20" s="7">
        <v>5675</v>
      </c>
      <c r="AF20" s="7">
        <v>2421</v>
      </c>
      <c r="AG20" s="7">
        <v>3647</v>
      </c>
      <c r="AH20" s="7">
        <v>2178</v>
      </c>
      <c r="AI20" s="7">
        <v>1907</v>
      </c>
      <c r="AJ20" s="7" t="s">
        <v>977</v>
      </c>
      <c r="AK20" s="7">
        <v>1071</v>
      </c>
      <c r="AL20" s="7">
        <v>1378</v>
      </c>
      <c r="AM20" s="7">
        <v>864</v>
      </c>
      <c r="AN20" s="7">
        <v>2624</v>
      </c>
    </row>
    <row r="21" spans="1:40" s="7" customFormat="1" x14ac:dyDescent="0.3">
      <c r="A21" s="6"/>
      <c r="B21" s="22">
        <v>0.28000000000000003</v>
      </c>
      <c r="C21" s="8">
        <v>0.39</v>
      </c>
      <c r="D21" s="7" t="s">
        <v>977</v>
      </c>
      <c r="E21" s="8">
        <v>0.19</v>
      </c>
      <c r="F21" s="8">
        <v>0.16</v>
      </c>
      <c r="G21" s="8">
        <v>0.4</v>
      </c>
      <c r="H21" s="8">
        <v>0.27</v>
      </c>
      <c r="I21" s="8">
        <v>0.23</v>
      </c>
      <c r="J21" s="8">
        <v>0.37</v>
      </c>
      <c r="K21" s="8">
        <v>0.47</v>
      </c>
      <c r="L21" s="8">
        <v>0.26</v>
      </c>
      <c r="M21" s="8">
        <v>0.15</v>
      </c>
      <c r="N21" s="8">
        <v>0.23</v>
      </c>
      <c r="O21" s="8">
        <v>0.23</v>
      </c>
      <c r="P21" s="8">
        <v>0.28000000000000003</v>
      </c>
      <c r="Q21" s="8">
        <v>0.27</v>
      </c>
      <c r="R21" s="8">
        <v>0.34</v>
      </c>
      <c r="S21" s="8">
        <v>0.21</v>
      </c>
      <c r="T21" s="8">
        <v>0.28999999999999998</v>
      </c>
      <c r="U21" s="8">
        <v>0.33</v>
      </c>
      <c r="V21" s="8">
        <v>0.36</v>
      </c>
      <c r="W21" s="8">
        <v>0.34</v>
      </c>
      <c r="X21" s="8">
        <v>0.33</v>
      </c>
      <c r="Y21" s="8">
        <v>0.19</v>
      </c>
      <c r="Z21" s="8">
        <v>0.28000000000000003</v>
      </c>
      <c r="AA21" s="8">
        <v>0.24</v>
      </c>
      <c r="AB21" s="8">
        <v>0.33</v>
      </c>
      <c r="AC21" s="8">
        <v>0.24</v>
      </c>
      <c r="AD21" s="8">
        <v>0.3</v>
      </c>
      <c r="AE21" s="8">
        <v>0.27</v>
      </c>
      <c r="AF21" s="8">
        <v>0.24</v>
      </c>
      <c r="AG21" s="8">
        <v>0.44</v>
      </c>
      <c r="AH21" s="8">
        <v>0.4</v>
      </c>
      <c r="AI21" s="8">
        <v>0.25</v>
      </c>
      <c r="AJ21" s="7" t="s">
        <v>977</v>
      </c>
      <c r="AK21" s="8">
        <v>0.17</v>
      </c>
      <c r="AL21" s="8">
        <v>0.25</v>
      </c>
      <c r="AM21" s="8">
        <v>0.24</v>
      </c>
      <c r="AN21" s="8">
        <v>0.28000000000000003</v>
      </c>
    </row>
    <row r="22" spans="1:40" s="7" customFormat="1" x14ac:dyDescent="0.3">
      <c r="A22" s="6" t="s">
        <v>736</v>
      </c>
      <c r="B22" s="21">
        <v>32519</v>
      </c>
      <c r="C22" s="7">
        <v>290</v>
      </c>
      <c r="D22" s="7" t="s">
        <v>977</v>
      </c>
      <c r="E22" s="7">
        <v>618</v>
      </c>
      <c r="F22" s="7">
        <v>1274</v>
      </c>
      <c r="G22" s="7">
        <v>333</v>
      </c>
      <c r="H22" s="7">
        <v>269</v>
      </c>
      <c r="I22" s="7">
        <v>743</v>
      </c>
      <c r="J22" s="7">
        <v>1303</v>
      </c>
      <c r="K22" s="7">
        <v>339</v>
      </c>
      <c r="L22" s="7">
        <v>1085</v>
      </c>
      <c r="M22" s="7">
        <v>815</v>
      </c>
      <c r="N22" s="7">
        <v>1475</v>
      </c>
      <c r="O22" s="7">
        <v>1120</v>
      </c>
      <c r="P22" s="7">
        <v>1466</v>
      </c>
      <c r="Q22" s="7">
        <v>1660</v>
      </c>
      <c r="R22" s="7">
        <v>1397</v>
      </c>
      <c r="S22" s="7">
        <v>545</v>
      </c>
      <c r="T22" s="7">
        <v>278</v>
      </c>
      <c r="U22" s="7">
        <v>934</v>
      </c>
      <c r="V22" s="7">
        <v>1105</v>
      </c>
      <c r="W22" s="7">
        <v>368</v>
      </c>
      <c r="X22" s="7">
        <v>561</v>
      </c>
      <c r="Y22" s="7">
        <v>4191</v>
      </c>
      <c r="Z22" s="7">
        <v>1165</v>
      </c>
      <c r="AA22" s="7">
        <v>2017</v>
      </c>
      <c r="AB22" s="7">
        <v>221</v>
      </c>
      <c r="AC22" s="7">
        <v>1011</v>
      </c>
      <c r="AD22" s="7">
        <v>789</v>
      </c>
      <c r="AE22" s="7">
        <v>2599</v>
      </c>
      <c r="AF22" s="7">
        <v>1110</v>
      </c>
      <c r="AG22" s="7">
        <v>964</v>
      </c>
      <c r="AH22" s="7">
        <v>806</v>
      </c>
      <c r="AI22" s="7">
        <v>265</v>
      </c>
      <c r="AJ22" s="7" t="s">
        <v>977</v>
      </c>
      <c r="AK22" s="7">
        <v>460</v>
      </c>
      <c r="AL22" s="7">
        <v>388</v>
      </c>
      <c r="AM22" s="7">
        <v>137</v>
      </c>
      <c r="AN22" s="7">
        <v>766</v>
      </c>
    </row>
    <row r="23" spans="1:40" s="7" customFormat="1" x14ac:dyDescent="0.3">
      <c r="A23" s="6"/>
      <c r="B23" s="22">
        <v>0.1</v>
      </c>
      <c r="C23" s="8">
        <v>7.0000000000000007E-2</v>
      </c>
      <c r="D23" s="7" t="s">
        <v>977</v>
      </c>
      <c r="E23" s="8">
        <v>0.1</v>
      </c>
      <c r="F23" s="8">
        <v>0.13</v>
      </c>
      <c r="G23" s="8">
        <v>7.0000000000000007E-2</v>
      </c>
      <c r="H23" s="8">
        <v>0.05</v>
      </c>
      <c r="I23" s="8">
        <v>0.14000000000000001</v>
      </c>
      <c r="J23" s="8">
        <v>0.09</v>
      </c>
      <c r="K23" s="8">
        <v>0.06</v>
      </c>
      <c r="L23" s="8">
        <v>0.12</v>
      </c>
      <c r="M23" s="8">
        <v>0.19</v>
      </c>
      <c r="N23" s="8">
        <v>0.17</v>
      </c>
      <c r="O23" s="8">
        <v>0.09</v>
      </c>
      <c r="P23" s="8">
        <v>0.18</v>
      </c>
      <c r="Q23" s="8">
        <v>0.13</v>
      </c>
      <c r="R23" s="8">
        <v>0.1</v>
      </c>
      <c r="S23" s="8">
        <v>0.1</v>
      </c>
      <c r="T23" s="8">
        <v>0.05</v>
      </c>
      <c r="U23" s="8">
        <v>0.11</v>
      </c>
      <c r="V23" s="8">
        <v>7.0000000000000007E-2</v>
      </c>
      <c r="W23" s="8">
        <v>0.08</v>
      </c>
      <c r="X23" s="8">
        <v>0.08</v>
      </c>
      <c r="Y23" s="8">
        <v>0.14000000000000001</v>
      </c>
      <c r="Z23" s="8">
        <v>0.09</v>
      </c>
      <c r="AA23" s="8">
        <v>0.09</v>
      </c>
      <c r="AB23" s="8">
        <v>0.05</v>
      </c>
      <c r="AC23" s="8">
        <v>0.1</v>
      </c>
      <c r="AD23" s="8">
        <v>0.1</v>
      </c>
      <c r="AE23" s="8">
        <v>0.12</v>
      </c>
      <c r="AF23" s="8">
        <v>0.11</v>
      </c>
      <c r="AG23" s="8">
        <v>0.12</v>
      </c>
      <c r="AH23" s="8">
        <v>0.15</v>
      </c>
      <c r="AI23" s="8">
        <v>0.03</v>
      </c>
      <c r="AJ23" s="7" t="s">
        <v>977</v>
      </c>
      <c r="AK23" s="8">
        <v>7.0000000000000007E-2</v>
      </c>
      <c r="AL23" s="8">
        <v>7.0000000000000007E-2</v>
      </c>
      <c r="AM23" s="8">
        <v>0.04</v>
      </c>
      <c r="AN23" s="8">
        <v>0.08</v>
      </c>
    </row>
    <row r="24" spans="1:40" s="7" customFormat="1" x14ac:dyDescent="0.3">
      <c r="A24" s="6" t="s">
        <v>2029</v>
      </c>
      <c r="B24" s="21">
        <v>86583</v>
      </c>
      <c r="C24" s="7">
        <v>1254</v>
      </c>
      <c r="D24" s="7" t="s">
        <v>977</v>
      </c>
      <c r="E24" s="7">
        <v>1639</v>
      </c>
      <c r="F24" s="7">
        <v>2731</v>
      </c>
      <c r="G24" s="7">
        <v>1643</v>
      </c>
      <c r="H24" s="7">
        <v>1635</v>
      </c>
      <c r="I24" s="7">
        <v>2256</v>
      </c>
      <c r="J24" s="7">
        <v>3023</v>
      </c>
      <c r="K24" s="7">
        <v>1454</v>
      </c>
      <c r="L24" s="7">
        <v>1888</v>
      </c>
      <c r="M24" s="7">
        <v>1475</v>
      </c>
      <c r="N24" s="7">
        <v>2118</v>
      </c>
      <c r="O24" s="7">
        <v>3149</v>
      </c>
      <c r="P24" s="7">
        <v>1653</v>
      </c>
      <c r="Q24" s="7">
        <v>3926</v>
      </c>
      <c r="R24" s="7">
        <v>3138</v>
      </c>
      <c r="S24" s="7">
        <v>1551</v>
      </c>
      <c r="T24" s="7">
        <v>1061</v>
      </c>
      <c r="U24" s="7">
        <v>3221</v>
      </c>
      <c r="V24" s="7">
        <v>4629</v>
      </c>
      <c r="W24" s="7">
        <v>1368</v>
      </c>
      <c r="X24" s="7">
        <v>1172</v>
      </c>
      <c r="Y24" s="7">
        <v>10686</v>
      </c>
      <c r="Z24" s="7">
        <v>4048</v>
      </c>
      <c r="AA24" s="7">
        <v>5395</v>
      </c>
      <c r="AB24" s="7">
        <v>847</v>
      </c>
      <c r="AC24" s="7">
        <v>2241</v>
      </c>
      <c r="AD24" s="7">
        <v>2320</v>
      </c>
      <c r="AE24" s="7">
        <v>4600</v>
      </c>
      <c r="AF24" s="7">
        <v>3420</v>
      </c>
      <c r="AG24" s="7">
        <v>1717</v>
      </c>
      <c r="AH24" s="7">
        <v>1498</v>
      </c>
      <c r="AI24" s="7">
        <v>2734</v>
      </c>
      <c r="AJ24" s="7" t="s">
        <v>977</v>
      </c>
      <c r="AK24" s="7">
        <v>1935</v>
      </c>
      <c r="AL24" s="7">
        <v>1610</v>
      </c>
      <c r="AM24" s="7">
        <v>691</v>
      </c>
      <c r="AN24" s="7">
        <v>2790</v>
      </c>
    </row>
    <row r="25" spans="1:40" s="7" customFormat="1" x14ac:dyDescent="0.3">
      <c r="A25" s="6"/>
      <c r="B25" s="22">
        <v>0.27</v>
      </c>
      <c r="C25" s="8">
        <v>0.28000000000000003</v>
      </c>
      <c r="D25" s="7" t="s">
        <v>977</v>
      </c>
      <c r="E25" s="8">
        <v>0.26</v>
      </c>
      <c r="F25" s="8">
        <v>0.27</v>
      </c>
      <c r="G25" s="8">
        <v>0.34</v>
      </c>
      <c r="H25" s="8">
        <v>0.28999999999999998</v>
      </c>
      <c r="I25" s="8">
        <v>0.43</v>
      </c>
      <c r="J25" s="8">
        <v>0.2</v>
      </c>
      <c r="K25" s="8">
        <v>0.26</v>
      </c>
      <c r="L25" s="8">
        <v>0.2</v>
      </c>
      <c r="M25" s="8">
        <v>0.34</v>
      </c>
      <c r="N25" s="8">
        <v>0.24</v>
      </c>
      <c r="O25" s="8">
        <v>0.26</v>
      </c>
      <c r="P25" s="8">
        <v>0.2</v>
      </c>
      <c r="Q25" s="8">
        <v>0.3</v>
      </c>
      <c r="R25" s="8">
        <v>0.22</v>
      </c>
      <c r="S25" s="8">
        <v>0.27</v>
      </c>
      <c r="T25" s="8">
        <v>0.19</v>
      </c>
      <c r="U25" s="8">
        <v>0.36</v>
      </c>
      <c r="V25" s="8">
        <v>0.3</v>
      </c>
      <c r="W25" s="8">
        <v>0.28000000000000003</v>
      </c>
      <c r="X25" s="8">
        <v>0.17</v>
      </c>
      <c r="Y25" s="8">
        <v>0.35</v>
      </c>
      <c r="Z25" s="8">
        <v>0.3</v>
      </c>
      <c r="AA25" s="8">
        <v>0.25</v>
      </c>
      <c r="AB25" s="8">
        <v>0.2</v>
      </c>
      <c r="AC25" s="8">
        <v>0.23</v>
      </c>
      <c r="AD25" s="8">
        <v>0.31</v>
      </c>
      <c r="AE25" s="8">
        <v>0.22</v>
      </c>
      <c r="AF25" s="8">
        <v>0.33</v>
      </c>
      <c r="AG25" s="8">
        <v>0.21</v>
      </c>
      <c r="AH25" s="8">
        <v>0.27</v>
      </c>
      <c r="AI25" s="8">
        <v>0.36</v>
      </c>
      <c r="AJ25" s="7" t="s">
        <v>977</v>
      </c>
      <c r="AK25" s="8">
        <v>0.31</v>
      </c>
      <c r="AL25" s="8">
        <v>0.28999999999999998</v>
      </c>
      <c r="AM25" s="8">
        <v>0.2</v>
      </c>
      <c r="AN25" s="8">
        <v>0.3</v>
      </c>
    </row>
    <row r="26" spans="1:40" s="7" customFormat="1" x14ac:dyDescent="0.3">
      <c r="A26" s="6" t="s">
        <v>2030</v>
      </c>
      <c r="B26" s="21">
        <v>197923</v>
      </c>
      <c r="C26" s="7">
        <v>2891</v>
      </c>
      <c r="D26" s="7" t="s">
        <v>977</v>
      </c>
      <c r="E26" s="7">
        <v>4059</v>
      </c>
      <c r="F26" s="7">
        <v>6075</v>
      </c>
      <c r="G26" s="7">
        <v>2790</v>
      </c>
      <c r="H26" s="7">
        <v>3701</v>
      </c>
      <c r="I26" s="7">
        <v>2249</v>
      </c>
      <c r="J26" s="7">
        <v>10460</v>
      </c>
      <c r="K26" s="7">
        <v>3800</v>
      </c>
      <c r="L26" s="7">
        <v>6347</v>
      </c>
      <c r="M26" s="7">
        <v>2025</v>
      </c>
      <c r="N26" s="7">
        <v>5057</v>
      </c>
      <c r="O26" s="7">
        <v>7926</v>
      </c>
      <c r="P26" s="7">
        <v>5181</v>
      </c>
      <c r="Q26" s="7">
        <v>7527</v>
      </c>
      <c r="R26" s="7">
        <v>9955</v>
      </c>
      <c r="S26" s="7">
        <v>3595</v>
      </c>
      <c r="T26" s="7">
        <v>4196</v>
      </c>
      <c r="U26" s="7">
        <v>4725</v>
      </c>
      <c r="V26" s="7">
        <v>9506</v>
      </c>
      <c r="W26" s="7">
        <v>3126</v>
      </c>
      <c r="X26" s="7">
        <v>5231</v>
      </c>
      <c r="Y26" s="7">
        <v>15825</v>
      </c>
      <c r="Z26" s="7">
        <v>8156</v>
      </c>
      <c r="AA26" s="7">
        <v>13820</v>
      </c>
      <c r="AB26" s="7">
        <v>3256</v>
      </c>
      <c r="AC26" s="7">
        <v>6543</v>
      </c>
      <c r="AD26" s="7">
        <v>4464</v>
      </c>
      <c r="AE26" s="7">
        <v>13647</v>
      </c>
      <c r="AF26" s="7">
        <v>5769</v>
      </c>
      <c r="AG26" s="7">
        <v>5603</v>
      </c>
      <c r="AH26" s="7">
        <v>3159</v>
      </c>
      <c r="AI26" s="7">
        <v>4613</v>
      </c>
      <c r="AJ26" s="7" t="s">
        <v>977</v>
      </c>
      <c r="AK26" s="7">
        <v>3866</v>
      </c>
      <c r="AL26" s="7">
        <v>3532</v>
      </c>
      <c r="AM26" s="7">
        <v>2709</v>
      </c>
      <c r="AN26" s="7">
        <v>5805</v>
      </c>
    </row>
    <row r="27" spans="1:40" s="7" customFormat="1" x14ac:dyDescent="0.3">
      <c r="A27" s="6"/>
      <c r="B27" s="22">
        <v>0.62</v>
      </c>
      <c r="C27" s="8">
        <v>0.65</v>
      </c>
      <c r="D27" s="7" t="s">
        <v>977</v>
      </c>
      <c r="E27" s="8">
        <v>0.64</v>
      </c>
      <c r="F27" s="8">
        <v>0.6</v>
      </c>
      <c r="G27" s="8">
        <v>0.59</v>
      </c>
      <c r="H27" s="8">
        <v>0.66</v>
      </c>
      <c r="I27" s="8">
        <v>0.43</v>
      </c>
      <c r="J27" s="8">
        <v>0.71</v>
      </c>
      <c r="K27" s="8">
        <v>0.68</v>
      </c>
      <c r="L27" s="8">
        <v>0.68</v>
      </c>
      <c r="M27" s="8">
        <v>0.47</v>
      </c>
      <c r="N27" s="8">
        <v>0.57999999999999996</v>
      </c>
      <c r="O27" s="8">
        <v>0.65</v>
      </c>
      <c r="P27" s="8">
        <v>0.62</v>
      </c>
      <c r="Q27" s="8">
        <v>0.56999999999999995</v>
      </c>
      <c r="R27" s="8">
        <v>0.69</v>
      </c>
      <c r="S27" s="8">
        <v>0.63</v>
      </c>
      <c r="T27" s="8">
        <v>0.76</v>
      </c>
      <c r="U27" s="8">
        <v>0.53</v>
      </c>
      <c r="V27" s="8">
        <v>0.62</v>
      </c>
      <c r="W27" s="8">
        <v>0.64</v>
      </c>
      <c r="X27" s="8">
        <v>0.75</v>
      </c>
      <c r="Y27" s="8">
        <v>0.52</v>
      </c>
      <c r="Z27" s="8">
        <v>0.61</v>
      </c>
      <c r="AA27" s="8">
        <v>0.65</v>
      </c>
      <c r="AB27" s="8">
        <v>0.75</v>
      </c>
      <c r="AC27" s="8">
        <v>0.67</v>
      </c>
      <c r="AD27" s="8">
        <v>0.59</v>
      </c>
      <c r="AE27" s="8">
        <v>0.65</v>
      </c>
      <c r="AF27" s="8">
        <v>0.56000000000000005</v>
      </c>
      <c r="AG27" s="8">
        <v>0.68</v>
      </c>
      <c r="AH27" s="8">
        <v>0.57999999999999996</v>
      </c>
      <c r="AI27" s="8">
        <v>0.61</v>
      </c>
      <c r="AJ27" s="7" t="s">
        <v>977</v>
      </c>
      <c r="AK27" s="8">
        <v>0.62</v>
      </c>
      <c r="AL27" s="8">
        <v>0.64</v>
      </c>
      <c r="AM27" s="8">
        <v>0.77</v>
      </c>
      <c r="AN27" s="8">
        <v>0.62</v>
      </c>
    </row>
    <row r="28" spans="1:40" s="7" customFormat="1" x14ac:dyDescent="0.3">
      <c r="A28" s="6" t="s">
        <v>2031</v>
      </c>
      <c r="B28" s="21"/>
    </row>
    <row r="29" spans="1:40" s="7" customFormat="1" x14ac:dyDescent="0.3">
      <c r="A29" s="6"/>
      <c r="B29" s="21"/>
    </row>
    <row r="30" spans="1:40" s="7" customFormat="1" x14ac:dyDescent="0.3">
      <c r="A30" s="6" t="s">
        <v>690</v>
      </c>
      <c r="B30" s="21"/>
    </row>
  </sheetData>
  <hyperlinks>
    <hyperlink ref="A3" location="Contents!A1" display="Back to contents" xr:uid="{99411DD7-0901-42EA-8590-6AA93A3EFF77}"/>
  </hyperlinks>
  <pageMargins left="0.7" right="0.7" top="0.75" bottom="0.75" header="0.3" footer="0.3"/>
  <pageSetup paperSize="9" fitToWidth="0" fitToHeight="0" orientation="portrait" horizontalDpi="0" verticalDpi="0"/>
</worksheet>
</file>

<file path=xl/worksheets/sheet2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200-000000000000}">
  <sheetPr codeName="Sheet227"/>
  <dimension ref="A1:AN24"/>
  <sheetViews>
    <sheetView zoomScaleNormal="100" workbookViewId="0">
      <pane xSplit="2" ySplit="11" topLeftCell="C12" activePane="bottomRight" state="frozen"/>
      <selection pane="topRight" activeCell="C1" sqref="C1"/>
      <selection pane="bottomLeft" activeCell="A12" sqref="A12"/>
      <selection pane="bottomRight" activeCell="C12" sqref="C12"/>
    </sheetView>
  </sheetViews>
  <sheetFormatPr defaultRowHeight="12.45" x14ac:dyDescent="0.3"/>
  <cols>
    <col min="1" max="1" width="30.69140625" customWidth="1"/>
    <col min="2" max="2" width="9.3828125" customWidth="1"/>
    <col min="3" max="3" width="13.69140625" bestFit="1" customWidth="1"/>
    <col min="4" max="4" width="34" customWidth="1"/>
    <col min="5" max="5" width="27" customWidth="1"/>
    <col min="6" max="6" width="18.69140625" customWidth="1"/>
    <col min="7" max="7" width="32.84375" customWidth="1"/>
    <col min="8" max="8" width="29.23046875" customWidth="1"/>
    <col min="9" max="9" width="9.3828125" customWidth="1"/>
    <col min="10" max="10" width="57.3828125" customWidth="1"/>
    <col min="11" max="11" width="9.3828125" customWidth="1"/>
    <col min="12" max="12" width="15.23046875" customWidth="1"/>
    <col min="13" max="13" width="17.61328125" customWidth="1"/>
    <col min="14" max="14" width="36.23046875" customWidth="1"/>
    <col min="15" max="15" width="44.61328125" customWidth="1"/>
    <col min="16" max="16" width="23.3828125" customWidth="1"/>
    <col min="17" max="17" width="21.15234375" customWidth="1"/>
    <col min="18" max="18" width="27" customWidth="1"/>
    <col min="19" max="19" width="15.23046875" customWidth="1"/>
    <col min="20" max="20" width="9.3828125" customWidth="1"/>
    <col min="21" max="21" width="11.69140625" customWidth="1"/>
    <col min="22" max="22" width="19.84375" customWidth="1"/>
    <col min="23" max="23" width="32.84375" customWidth="1"/>
    <col min="24" max="24" width="24.61328125" customWidth="1"/>
    <col min="25" max="25" width="9.3828125" customWidth="1"/>
    <col min="26" max="26" width="11.69140625" customWidth="1"/>
    <col min="27" max="27" width="15.23046875" customWidth="1"/>
    <col min="28" max="28" width="12.84375" customWidth="1"/>
    <col min="29" max="29" width="24.61328125" customWidth="1"/>
    <col min="30" max="30" width="9.3828125" customWidth="1"/>
    <col min="31" max="31" width="11.69140625" customWidth="1"/>
    <col min="32" max="32" width="22.23046875" customWidth="1"/>
    <col min="33" max="33" width="37.3828125" customWidth="1"/>
    <col min="34" max="34" width="24.61328125" customWidth="1"/>
    <col min="35" max="35" width="12.84375" customWidth="1"/>
    <col min="36" max="36" width="27" customWidth="1"/>
    <col min="37" max="37" width="12.84375" customWidth="1"/>
    <col min="38" max="38" width="17.61328125" customWidth="1"/>
    <col min="39" max="39" width="16.3828125" customWidth="1"/>
    <col min="40" max="40" width="43.23046875" customWidth="1"/>
  </cols>
  <sheetData>
    <row r="1" spans="1:40" s="7" customFormat="1" x14ac:dyDescent="0.3">
      <c r="A1" s="6" t="s">
        <v>637</v>
      </c>
      <c r="B1" s="21"/>
    </row>
    <row r="2" spans="1:40" s="13" customFormat="1" ht="15" x14ac:dyDescent="0.35">
      <c r="A2" s="13" t="s">
        <v>638</v>
      </c>
    </row>
    <row r="3" spans="1:40" s="7" customFormat="1" x14ac:dyDescent="0.3">
      <c r="A3" s="20" t="s">
        <v>2260</v>
      </c>
      <c r="B3" s="21"/>
    </row>
    <row r="4" spans="1:40" s="7" customFormat="1" x14ac:dyDescent="0.3">
      <c r="A4" s="6" t="s">
        <v>2032</v>
      </c>
      <c r="B4" s="21"/>
    </row>
    <row r="5" spans="1:40" s="7" customFormat="1" x14ac:dyDescent="0.3">
      <c r="A5" s="6"/>
      <c r="B5" s="21"/>
    </row>
    <row r="6" spans="1:40" s="12" customFormat="1" x14ac:dyDescent="0.3">
      <c r="A6" s="12" t="s">
        <v>542</v>
      </c>
    </row>
    <row r="7" spans="1:40" s="7" customFormat="1" x14ac:dyDescent="0.3">
      <c r="A7" s="6" t="s">
        <v>2033</v>
      </c>
      <c r="B7" s="21"/>
    </row>
    <row r="8" spans="1:40" x14ac:dyDescent="0.3">
      <c r="A8" s="6"/>
      <c r="B8" s="10"/>
      <c r="C8" s="11" t="s">
        <v>641</v>
      </c>
      <c r="D8" s="11"/>
      <c r="E8" s="11"/>
      <c r="F8" s="11"/>
      <c r="G8" s="11"/>
      <c r="H8" s="11"/>
      <c r="I8" s="11"/>
      <c r="J8" s="11"/>
      <c r="K8" s="11"/>
      <c r="L8" s="11"/>
      <c r="M8" s="11"/>
      <c r="N8" s="11"/>
      <c r="O8" s="11"/>
      <c r="P8" s="11"/>
      <c r="Q8" s="11"/>
      <c r="R8" s="11"/>
      <c r="S8" s="11"/>
      <c r="T8" s="11"/>
      <c r="U8" s="11"/>
      <c r="V8" s="11"/>
      <c r="W8" s="11"/>
      <c r="X8" s="11"/>
      <c r="Y8" s="11"/>
      <c r="Z8" s="11"/>
      <c r="AA8" s="11"/>
      <c r="AB8" s="11"/>
      <c r="AC8" s="11"/>
      <c r="AD8" s="11"/>
      <c r="AE8" s="11"/>
      <c r="AF8" s="11"/>
      <c r="AG8" s="11"/>
      <c r="AH8" s="11"/>
      <c r="AI8" s="11"/>
      <c r="AJ8" s="11"/>
      <c r="AK8" s="11"/>
      <c r="AL8" s="11"/>
      <c r="AM8" s="11"/>
      <c r="AN8" s="11"/>
    </row>
    <row r="9" spans="1:40" x14ac:dyDescent="0.3">
      <c r="A9" s="6"/>
      <c r="B9" s="9" t="s">
        <v>642</v>
      </c>
      <c r="C9" s="9" t="s">
        <v>643</v>
      </c>
      <c r="D9" s="9" t="s">
        <v>644</v>
      </c>
      <c r="E9" s="9" t="s">
        <v>645</v>
      </c>
      <c r="F9" s="9" t="s">
        <v>646</v>
      </c>
      <c r="G9" s="9" t="s">
        <v>647</v>
      </c>
      <c r="H9" s="9" t="s">
        <v>648</v>
      </c>
      <c r="I9" s="9" t="s">
        <v>649</v>
      </c>
      <c r="J9" s="9" t="s">
        <v>650</v>
      </c>
      <c r="K9" s="9" t="s">
        <v>651</v>
      </c>
      <c r="L9" s="9" t="s">
        <v>652</v>
      </c>
      <c r="M9" s="9" t="s">
        <v>653</v>
      </c>
      <c r="N9" s="9" t="s">
        <v>654</v>
      </c>
      <c r="O9" s="9" t="s">
        <v>655</v>
      </c>
      <c r="P9" s="9" t="s">
        <v>656</v>
      </c>
      <c r="Q9" s="9" t="s">
        <v>657</v>
      </c>
      <c r="R9" s="9" t="s">
        <v>658</v>
      </c>
      <c r="S9" s="9" t="s">
        <v>659</v>
      </c>
      <c r="T9" s="9" t="s">
        <v>660</v>
      </c>
      <c r="U9" s="9" t="s">
        <v>661</v>
      </c>
      <c r="V9" s="9" t="s">
        <v>662</v>
      </c>
      <c r="W9" s="9" t="s">
        <v>663</v>
      </c>
      <c r="X9" s="9" t="s">
        <v>664</v>
      </c>
      <c r="Y9" s="9" t="s">
        <v>665</v>
      </c>
      <c r="Z9" s="9" t="s">
        <v>666</v>
      </c>
      <c r="AA9" s="9" t="s">
        <v>667</v>
      </c>
      <c r="AB9" s="9" t="s">
        <v>668</v>
      </c>
      <c r="AC9" s="9" t="s">
        <v>669</v>
      </c>
      <c r="AD9" s="9" t="s">
        <v>670</v>
      </c>
      <c r="AE9" s="9" t="s">
        <v>671</v>
      </c>
      <c r="AF9" s="9" t="s">
        <v>672</v>
      </c>
      <c r="AG9" s="9" t="s">
        <v>673</v>
      </c>
      <c r="AH9" s="9" t="s">
        <v>674</v>
      </c>
      <c r="AI9" s="9" t="s">
        <v>675</v>
      </c>
      <c r="AJ9" s="9" t="s">
        <v>676</v>
      </c>
      <c r="AK9" s="9" t="s">
        <v>677</v>
      </c>
      <c r="AL9" s="9" t="s">
        <v>678</v>
      </c>
      <c r="AM9" s="9" t="s">
        <v>679</v>
      </c>
      <c r="AN9" s="9" t="s">
        <v>680</v>
      </c>
    </row>
    <row r="10" spans="1:40" s="7" customFormat="1" x14ac:dyDescent="0.3">
      <c r="A10" s="6" t="s">
        <v>681</v>
      </c>
      <c r="B10" s="21">
        <v>1030</v>
      </c>
      <c r="C10" s="7">
        <v>16</v>
      </c>
      <c r="D10" s="7">
        <v>5</v>
      </c>
      <c r="E10" s="7">
        <v>20</v>
      </c>
      <c r="F10" s="7">
        <v>42</v>
      </c>
      <c r="G10" s="7">
        <v>14</v>
      </c>
      <c r="H10" s="7">
        <v>16</v>
      </c>
      <c r="I10" s="7">
        <v>16</v>
      </c>
      <c r="J10" s="7">
        <v>45</v>
      </c>
      <c r="K10" s="7">
        <v>19</v>
      </c>
      <c r="L10" s="7">
        <v>27</v>
      </c>
      <c r="M10" s="7">
        <v>16</v>
      </c>
      <c r="N10" s="7">
        <v>28</v>
      </c>
      <c r="O10" s="7">
        <v>39</v>
      </c>
      <c r="P10" s="7">
        <v>23</v>
      </c>
      <c r="Q10" s="7">
        <v>46</v>
      </c>
      <c r="R10" s="7">
        <v>45</v>
      </c>
      <c r="S10" s="7">
        <v>22</v>
      </c>
      <c r="T10" s="7">
        <v>14</v>
      </c>
      <c r="U10" s="7">
        <v>34</v>
      </c>
      <c r="V10" s="7">
        <v>56</v>
      </c>
      <c r="W10" s="7">
        <v>15</v>
      </c>
      <c r="X10" s="7">
        <v>20</v>
      </c>
      <c r="Y10" s="7">
        <v>137</v>
      </c>
      <c r="Z10" s="7">
        <v>36</v>
      </c>
      <c r="AA10" s="7">
        <v>60</v>
      </c>
      <c r="AB10" s="7">
        <v>9</v>
      </c>
      <c r="AC10" s="7">
        <v>27</v>
      </c>
      <c r="AD10" s="7">
        <v>29</v>
      </c>
      <c r="AE10" s="7">
        <v>57</v>
      </c>
      <c r="AF10" s="7">
        <v>37</v>
      </c>
      <c r="AG10" s="7">
        <v>16</v>
      </c>
      <c r="AH10" s="7">
        <v>16</v>
      </c>
      <c r="AI10" s="7">
        <v>22</v>
      </c>
      <c r="AJ10" s="7">
        <v>7</v>
      </c>
      <c r="AK10" s="7">
        <v>21</v>
      </c>
      <c r="AL10" s="7">
        <v>20</v>
      </c>
      <c r="AM10" s="7">
        <v>9</v>
      </c>
      <c r="AN10" s="7">
        <v>38</v>
      </c>
    </row>
    <row r="11" spans="1:40" s="7" customFormat="1" x14ac:dyDescent="0.3">
      <c r="A11" s="6" t="s">
        <v>642</v>
      </c>
      <c r="B11" s="21">
        <v>86583</v>
      </c>
      <c r="C11" s="7">
        <v>1254</v>
      </c>
      <c r="D11" s="7">
        <v>707</v>
      </c>
      <c r="E11" s="7">
        <v>1639</v>
      </c>
      <c r="F11" s="7">
        <v>2731</v>
      </c>
      <c r="G11" s="7">
        <v>1643</v>
      </c>
      <c r="H11" s="7">
        <v>1635</v>
      </c>
      <c r="I11" s="7">
        <v>2256</v>
      </c>
      <c r="J11" s="7">
        <v>3023</v>
      </c>
      <c r="K11" s="7">
        <v>1454</v>
      </c>
      <c r="L11" s="7">
        <v>1888</v>
      </c>
      <c r="M11" s="7">
        <v>1475</v>
      </c>
      <c r="N11" s="7">
        <v>2118</v>
      </c>
      <c r="O11" s="7">
        <v>3149</v>
      </c>
      <c r="P11" s="7">
        <v>1653</v>
      </c>
      <c r="Q11" s="7">
        <v>3926</v>
      </c>
      <c r="R11" s="7">
        <v>3138</v>
      </c>
      <c r="S11" s="7">
        <v>1551</v>
      </c>
      <c r="T11" s="7">
        <v>1061</v>
      </c>
      <c r="U11" s="7">
        <v>3221</v>
      </c>
      <c r="V11" s="7">
        <v>4629</v>
      </c>
      <c r="W11" s="7">
        <v>1368</v>
      </c>
      <c r="X11" s="7">
        <v>1172</v>
      </c>
      <c r="Y11" s="7">
        <v>10686</v>
      </c>
      <c r="Z11" s="7">
        <v>4048</v>
      </c>
      <c r="AA11" s="7">
        <v>5395</v>
      </c>
      <c r="AB11" s="7">
        <v>847</v>
      </c>
      <c r="AC11" s="7">
        <v>2241</v>
      </c>
      <c r="AD11" s="7">
        <v>2320</v>
      </c>
      <c r="AE11" s="7">
        <v>4600</v>
      </c>
      <c r="AF11" s="7">
        <v>3420</v>
      </c>
      <c r="AG11" s="7">
        <v>1717</v>
      </c>
      <c r="AH11" s="7">
        <v>1498</v>
      </c>
      <c r="AI11" s="7">
        <v>2734</v>
      </c>
      <c r="AJ11" s="7">
        <v>462</v>
      </c>
      <c r="AK11" s="7">
        <v>1935</v>
      </c>
      <c r="AL11" s="7">
        <v>1610</v>
      </c>
      <c r="AM11" s="7">
        <v>691</v>
      </c>
      <c r="AN11" s="7">
        <v>2790</v>
      </c>
    </row>
    <row r="12" spans="1:40" s="7" customFormat="1" x14ac:dyDescent="0.3">
      <c r="A12" s="6" t="s">
        <v>2034</v>
      </c>
      <c r="B12" s="21">
        <v>18785</v>
      </c>
      <c r="C12" s="7" t="s">
        <v>977</v>
      </c>
      <c r="D12" s="7" t="s">
        <v>977</v>
      </c>
      <c r="E12" s="7" t="s">
        <v>977</v>
      </c>
      <c r="F12" s="7">
        <v>662</v>
      </c>
      <c r="G12" s="7" t="s">
        <v>977</v>
      </c>
      <c r="H12" s="7" t="s">
        <v>977</v>
      </c>
      <c r="I12" s="7" t="s">
        <v>977</v>
      </c>
      <c r="J12" s="7">
        <v>546</v>
      </c>
      <c r="K12" s="7" t="s">
        <v>977</v>
      </c>
      <c r="L12" s="7" t="s">
        <v>977</v>
      </c>
      <c r="M12" s="7" t="s">
        <v>977</v>
      </c>
      <c r="N12" s="7" t="s">
        <v>977</v>
      </c>
      <c r="O12" s="7">
        <v>700</v>
      </c>
      <c r="P12" s="7" t="s">
        <v>977</v>
      </c>
      <c r="Q12" s="7">
        <v>892</v>
      </c>
      <c r="R12" s="7">
        <v>1034</v>
      </c>
      <c r="S12" s="7" t="s">
        <v>977</v>
      </c>
      <c r="T12" s="7" t="s">
        <v>977</v>
      </c>
      <c r="U12" s="7">
        <v>270</v>
      </c>
      <c r="V12" s="7">
        <v>356</v>
      </c>
      <c r="W12" s="7" t="s">
        <v>977</v>
      </c>
      <c r="X12" s="7" t="s">
        <v>977</v>
      </c>
      <c r="Y12" s="7">
        <v>3729</v>
      </c>
      <c r="Z12" s="7">
        <v>586</v>
      </c>
      <c r="AA12" s="7">
        <v>1442</v>
      </c>
      <c r="AB12" s="7" t="s">
        <v>977</v>
      </c>
      <c r="AC12" s="7" t="s">
        <v>977</v>
      </c>
      <c r="AD12" s="7" t="s">
        <v>977</v>
      </c>
      <c r="AE12" s="7">
        <v>700</v>
      </c>
      <c r="AF12" s="7">
        <v>694</v>
      </c>
      <c r="AG12" s="7" t="s">
        <v>977</v>
      </c>
      <c r="AH12" s="7" t="s">
        <v>977</v>
      </c>
      <c r="AI12" s="7" t="s">
        <v>977</v>
      </c>
      <c r="AJ12" s="7" t="s">
        <v>977</v>
      </c>
      <c r="AK12" s="7" t="s">
        <v>977</v>
      </c>
      <c r="AL12" s="7" t="s">
        <v>977</v>
      </c>
      <c r="AM12" s="7" t="s">
        <v>977</v>
      </c>
      <c r="AN12" s="7">
        <v>557</v>
      </c>
    </row>
    <row r="13" spans="1:40" s="7" customFormat="1" x14ac:dyDescent="0.3">
      <c r="A13" s="6"/>
      <c r="B13" s="22">
        <v>0.22</v>
      </c>
      <c r="C13" s="7" t="s">
        <v>977</v>
      </c>
      <c r="D13" s="7" t="s">
        <v>977</v>
      </c>
      <c r="E13" s="7" t="s">
        <v>977</v>
      </c>
      <c r="F13" s="8">
        <v>0.24</v>
      </c>
      <c r="G13" s="7" t="s">
        <v>977</v>
      </c>
      <c r="H13" s="7" t="s">
        <v>977</v>
      </c>
      <c r="I13" s="7" t="s">
        <v>977</v>
      </c>
      <c r="J13" s="8">
        <v>0.18</v>
      </c>
      <c r="K13" s="7" t="s">
        <v>977</v>
      </c>
      <c r="L13" s="7" t="s">
        <v>977</v>
      </c>
      <c r="M13" s="7" t="s">
        <v>977</v>
      </c>
      <c r="N13" s="7" t="s">
        <v>977</v>
      </c>
      <c r="O13" s="8">
        <v>0.22</v>
      </c>
      <c r="P13" s="7" t="s">
        <v>977</v>
      </c>
      <c r="Q13" s="8">
        <v>0.23</v>
      </c>
      <c r="R13" s="8">
        <v>0.33</v>
      </c>
      <c r="S13" s="7" t="s">
        <v>977</v>
      </c>
      <c r="T13" s="7" t="s">
        <v>977</v>
      </c>
      <c r="U13" s="8">
        <v>0.08</v>
      </c>
      <c r="V13" s="8">
        <v>0.08</v>
      </c>
      <c r="W13" s="7" t="s">
        <v>977</v>
      </c>
      <c r="X13" s="7" t="s">
        <v>977</v>
      </c>
      <c r="Y13" s="8">
        <v>0.35</v>
      </c>
      <c r="Z13" s="8">
        <v>0.14000000000000001</v>
      </c>
      <c r="AA13" s="8">
        <v>0.27</v>
      </c>
      <c r="AB13" s="7" t="s">
        <v>977</v>
      </c>
      <c r="AC13" s="7" t="s">
        <v>977</v>
      </c>
      <c r="AD13" s="7" t="s">
        <v>977</v>
      </c>
      <c r="AE13" s="8">
        <v>0.15</v>
      </c>
      <c r="AF13" s="8">
        <v>0.2</v>
      </c>
      <c r="AG13" s="7" t="s">
        <v>977</v>
      </c>
      <c r="AH13" s="7" t="s">
        <v>977</v>
      </c>
      <c r="AI13" s="7" t="s">
        <v>977</v>
      </c>
      <c r="AJ13" s="7" t="s">
        <v>977</v>
      </c>
      <c r="AK13" s="7" t="s">
        <v>977</v>
      </c>
      <c r="AL13" s="7" t="s">
        <v>977</v>
      </c>
      <c r="AM13" s="7" t="s">
        <v>977</v>
      </c>
      <c r="AN13" s="8">
        <v>0.2</v>
      </c>
    </row>
    <row r="14" spans="1:40" s="7" customFormat="1" x14ac:dyDescent="0.3">
      <c r="A14" s="6" t="s">
        <v>2035</v>
      </c>
      <c r="B14" s="21">
        <v>53844</v>
      </c>
      <c r="C14" s="7" t="s">
        <v>977</v>
      </c>
      <c r="D14" s="7" t="s">
        <v>977</v>
      </c>
      <c r="E14" s="7" t="s">
        <v>977</v>
      </c>
      <c r="F14" s="7">
        <v>1698</v>
      </c>
      <c r="G14" s="7" t="s">
        <v>977</v>
      </c>
      <c r="H14" s="7" t="s">
        <v>977</v>
      </c>
      <c r="I14" s="7" t="s">
        <v>977</v>
      </c>
      <c r="J14" s="7">
        <v>1865</v>
      </c>
      <c r="K14" s="7" t="s">
        <v>977</v>
      </c>
      <c r="L14" s="7" t="s">
        <v>977</v>
      </c>
      <c r="M14" s="7" t="s">
        <v>977</v>
      </c>
      <c r="N14" s="7" t="s">
        <v>977</v>
      </c>
      <c r="O14" s="7">
        <v>2014</v>
      </c>
      <c r="P14" s="7" t="s">
        <v>977</v>
      </c>
      <c r="Q14" s="7">
        <v>2626</v>
      </c>
      <c r="R14" s="7">
        <v>1465</v>
      </c>
      <c r="S14" s="7" t="s">
        <v>977</v>
      </c>
      <c r="T14" s="7" t="s">
        <v>977</v>
      </c>
      <c r="U14" s="7">
        <v>2251</v>
      </c>
      <c r="V14" s="7">
        <v>3275</v>
      </c>
      <c r="W14" s="7" t="s">
        <v>977</v>
      </c>
      <c r="X14" s="7" t="s">
        <v>977</v>
      </c>
      <c r="Y14" s="7">
        <v>4828</v>
      </c>
      <c r="Z14" s="7">
        <v>2837</v>
      </c>
      <c r="AA14" s="7">
        <v>2904</v>
      </c>
      <c r="AB14" s="7" t="s">
        <v>977</v>
      </c>
      <c r="AC14" s="7" t="s">
        <v>977</v>
      </c>
      <c r="AD14" s="7" t="s">
        <v>977</v>
      </c>
      <c r="AE14" s="7">
        <v>3309</v>
      </c>
      <c r="AF14" s="7">
        <v>2260</v>
      </c>
      <c r="AG14" s="7" t="s">
        <v>977</v>
      </c>
      <c r="AH14" s="7" t="s">
        <v>977</v>
      </c>
      <c r="AI14" s="7" t="s">
        <v>977</v>
      </c>
      <c r="AJ14" s="7" t="s">
        <v>977</v>
      </c>
      <c r="AK14" s="7" t="s">
        <v>977</v>
      </c>
      <c r="AL14" s="7" t="s">
        <v>977</v>
      </c>
      <c r="AM14" s="7" t="s">
        <v>977</v>
      </c>
      <c r="AN14" s="7">
        <v>1741</v>
      </c>
    </row>
    <row r="15" spans="1:40" s="7" customFormat="1" x14ac:dyDescent="0.3">
      <c r="A15" s="6"/>
      <c r="B15" s="22">
        <v>0.62</v>
      </c>
      <c r="C15" s="7" t="s">
        <v>977</v>
      </c>
      <c r="D15" s="7" t="s">
        <v>977</v>
      </c>
      <c r="E15" s="7" t="s">
        <v>977</v>
      </c>
      <c r="F15" s="8">
        <v>0.62</v>
      </c>
      <c r="G15" s="7" t="s">
        <v>977</v>
      </c>
      <c r="H15" s="7" t="s">
        <v>977</v>
      </c>
      <c r="I15" s="7" t="s">
        <v>977</v>
      </c>
      <c r="J15" s="8">
        <v>0.62</v>
      </c>
      <c r="K15" s="7" t="s">
        <v>977</v>
      </c>
      <c r="L15" s="7" t="s">
        <v>977</v>
      </c>
      <c r="M15" s="7" t="s">
        <v>977</v>
      </c>
      <c r="N15" s="7" t="s">
        <v>977</v>
      </c>
      <c r="O15" s="8">
        <v>0.64</v>
      </c>
      <c r="P15" s="7" t="s">
        <v>977</v>
      </c>
      <c r="Q15" s="8">
        <v>0.67</v>
      </c>
      <c r="R15" s="8">
        <v>0.47</v>
      </c>
      <c r="S15" s="7" t="s">
        <v>977</v>
      </c>
      <c r="T15" s="7" t="s">
        <v>977</v>
      </c>
      <c r="U15" s="8">
        <v>0.7</v>
      </c>
      <c r="V15" s="8">
        <v>0.71</v>
      </c>
      <c r="W15" s="7" t="s">
        <v>977</v>
      </c>
      <c r="X15" s="7" t="s">
        <v>977</v>
      </c>
      <c r="Y15" s="8">
        <v>0.45</v>
      </c>
      <c r="Z15" s="8">
        <v>0.7</v>
      </c>
      <c r="AA15" s="8">
        <v>0.54</v>
      </c>
      <c r="AB15" s="7" t="s">
        <v>977</v>
      </c>
      <c r="AC15" s="7" t="s">
        <v>977</v>
      </c>
      <c r="AD15" s="7" t="s">
        <v>977</v>
      </c>
      <c r="AE15" s="8">
        <v>0.72</v>
      </c>
      <c r="AF15" s="8">
        <v>0.66</v>
      </c>
      <c r="AG15" s="7" t="s">
        <v>977</v>
      </c>
      <c r="AH15" s="7" t="s">
        <v>977</v>
      </c>
      <c r="AI15" s="7" t="s">
        <v>977</v>
      </c>
      <c r="AJ15" s="7" t="s">
        <v>977</v>
      </c>
      <c r="AK15" s="7" t="s">
        <v>977</v>
      </c>
      <c r="AL15" s="7" t="s">
        <v>977</v>
      </c>
      <c r="AM15" s="7" t="s">
        <v>977</v>
      </c>
      <c r="AN15" s="8">
        <v>0.62</v>
      </c>
    </row>
    <row r="16" spans="1:40" s="7" customFormat="1" x14ac:dyDescent="0.3">
      <c r="A16" s="6" t="s">
        <v>2036</v>
      </c>
      <c r="B16" s="21">
        <v>4624</v>
      </c>
      <c r="C16" s="7" t="s">
        <v>977</v>
      </c>
      <c r="D16" s="7" t="s">
        <v>977</v>
      </c>
      <c r="E16" s="7" t="s">
        <v>977</v>
      </c>
      <c r="F16" s="7">
        <v>138</v>
      </c>
      <c r="G16" s="7" t="s">
        <v>977</v>
      </c>
      <c r="H16" s="7" t="s">
        <v>977</v>
      </c>
      <c r="I16" s="7" t="s">
        <v>977</v>
      </c>
      <c r="J16" s="7">
        <v>292</v>
      </c>
      <c r="K16" s="7" t="s">
        <v>977</v>
      </c>
      <c r="L16" s="7" t="s">
        <v>977</v>
      </c>
      <c r="M16" s="7" t="s">
        <v>977</v>
      </c>
      <c r="N16" s="7" t="s">
        <v>977</v>
      </c>
      <c r="O16" s="7">
        <v>207</v>
      </c>
      <c r="P16" s="7" t="s">
        <v>977</v>
      </c>
      <c r="Q16" s="7">
        <v>132</v>
      </c>
      <c r="R16" s="7">
        <v>108</v>
      </c>
      <c r="S16" s="7" t="s">
        <v>977</v>
      </c>
      <c r="T16" s="7" t="s">
        <v>977</v>
      </c>
      <c r="U16" s="7">
        <v>250</v>
      </c>
      <c r="V16" s="7">
        <v>299</v>
      </c>
      <c r="W16" s="7" t="s">
        <v>977</v>
      </c>
      <c r="X16" s="7" t="s">
        <v>977</v>
      </c>
      <c r="Y16" s="7">
        <v>599</v>
      </c>
      <c r="Z16" s="7">
        <v>300</v>
      </c>
      <c r="AA16" s="7">
        <v>177</v>
      </c>
      <c r="AB16" s="7" t="s">
        <v>977</v>
      </c>
      <c r="AC16" s="7" t="s">
        <v>977</v>
      </c>
      <c r="AD16" s="7" t="s">
        <v>977</v>
      </c>
      <c r="AE16" s="7">
        <v>73</v>
      </c>
      <c r="AF16" s="7">
        <v>326</v>
      </c>
      <c r="AG16" s="7" t="s">
        <v>977</v>
      </c>
      <c r="AH16" s="7" t="s">
        <v>977</v>
      </c>
      <c r="AI16" s="7" t="s">
        <v>977</v>
      </c>
      <c r="AJ16" s="7" t="s">
        <v>977</v>
      </c>
      <c r="AK16" s="7" t="s">
        <v>977</v>
      </c>
      <c r="AL16" s="7" t="s">
        <v>977</v>
      </c>
      <c r="AM16" s="7" t="s">
        <v>977</v>
      </c>
      <c r="AN16" s="7">
        <v>152</v>
      </c>
    </row>
    <row r="17" spans="1:40" s="7" customFormat="1" x14ac:dyDescent="0.3">
      <c r="A17" s="6"/>
      <c r="B17" s="22">
        <v>0.05</v>
      </c>
      <c r="C17" s="7" t="s">
        <v>977</v>
      </c>
      <c r="D17" s="7" t="s">
        <v>977</v>
      </c>
      <c r="E17" s="7" t="s">
        <v>977</v>
      </c>
      <c r="F17" s="8">
        <v>0.05</v>
      </c>
      <c r="G17" s="7" t="s">
        <v>977</v>
      </c>
      <c r="H17" s="7" t="s">
        <v>977</v>
      </c>
      <c r="I17" s="7" t="s">
        <v>977</v>
      </c>
      <c r="J17" s="8">
        <v>0.1</v>
      </c>
      <c r="K17" s="7" t="s">
        <v>977</v>
      </c>
      <c r="L17" s="7" t="s">
        <v>977</v>
      </c>
      <c r="M17" s="7" t="s">
        <v>977</v>
      </c>
      <c r="N17" s="7" t="s">
        <v>977</v>
      </c>
      <c r="O17" s="8">
        <v>7.0000000000000007E-2</v>
      </c>
      <c r="P17" s="7" t="s">
        <v>977</v>
      </c>
      <c r="Q17" s="8">
        <v>0.03</v>
      </c>
      <c r="R17" s="8">
        <v>0.03</v>
      </c>
      <c r="S17" s="7" t="s">
        <v>977</v>
      </c>
      <c r="T17" s="7" t="s">
        <v>977</v>
      </c>
      <c r="U17" s="8">
        <v>0.08</v>
      </c>
      <c r="V17" s="8">
        <v>0.06</v>
      </c>
      <c r="W17" s="7" t="s">
        <v>977</v>
      </c>
      <c r="X17" s="7" t="s">
        <v>977</v>
      </c>
      <c r="Y17" s="8">
        <v>0.06</v>
      </c>
      <c r="Z17" s="8">
        <v>7.0000000000000007E-2</v>
      </c>
      <c r="AA17" s="8">
        <v>0.03</v>
      </c>
      <c r="AB17" s="7" t="s">
        <v>977</v>
      </c>
      <c r="AC17" s="7" t="s">
        <v>977</v>
      </c>
      <c r="AD17" s="7" t="s">
        <v>977</v>
      </c>
      <c r="AE17" s="8">
        <v>0.02</v>
      </c>
      <c r="AF17" s="8">
        <v>0.1</v>
      </c>
      <c r="AG17" s="7" t="s">
        <v>977</v>
      </c>
      <c r="AH17" s="7" t="s">
        <v>977</v>
      </c>
      <c r="AI17" s="7" t="s">
        <v>977</v>
      </c>
      <c r="AJ17" s="7" t="s">
        <v>977</v>
      </c>
      <c r="AK17" s="7" t="s">
        <v>977</v>
      </c>
      <c r="AL17" s="7" t="s">
        <v>977</v>
      </c>
      <c r="AM17" s="7" t="s">
        <v>977</v>
      </c>
      <c r="AN17" s="8">
        <v>0.05</v>
      </c>
    </row>
    <row r="18" spans="1:40" s="7" customFormat="1" x14ac:dyDescent="0.3">
      <c r="A18" s="6" t="s">
        <v>736</v>
      </c>
      <c r="B18" s="21">
        <v>9330</v>
      </c>
      <c r="C18" s="7" t="s">
        <v>977</v>
      </c>
      <c r="D18" s="7" t="s">
        <v>977</v>
      </c>
      <c r="E18" s="7" t="s">
        <v>977</v>
      </c>
      <c r="F18" s="7">
        <v>233</v>
      </c>
      <c r="G18" s="7" t="s">
        <v>977</v>
      </c>
      <c r="H18" s="7" t="s">
        <v>977</v>
      </c>
      <c r="I18" s="7" t="s">
        <v>977</v>
      </c>
      <c r="J18" s="7">
        <v>320</v>
      </c>
      <c r="K18" s="7" t="s">
        <v>977</v>
      </c>
      <c r="L18" s="7" t="s">
        <v>977</v>
      </c>
      <c r="M18" s="7" t="s">
        <v>977</v>
      </c>
      <c r="N18" s="7" t="s">
        <v>977</v>
      </c>
      <c r="O18" s="7">
        <v>227</v>
      </c>
      <c r="P18" s="7" t="s">
        <v>977</v>
      </c>
      <c r="Q18" s="7">
        <v>276</v>
      </c>
      <c r="R18" s="7">
        <v>530</v>
      </c>
      <c r="S18" s="7" t="s">
        <v>977</v>
      </c>
      <c r="T18" s="7" t="s">
        <v>977</v>
      </c>
      <c r="U18" s="7">
        <v>450</v>
      </c>
      <c r="V18" s="7">
        <v>699</v>
      </c>
      <c r="W18" s="7" t="s">
        <v>977</v>
      </c>
      <c r="X18" s="7" t="s">
        <v>977</v>
      </c>
      <c r="Y18" s="7">
        <v>1530</v>
      </c>
      <c r="Z18" s="7">
        <v>325</v>
      </c>
      <c r="AA18" s="7">
        <v>872</v>
      </c>
      <c r="AB18" s="7" t="s">
        <v>977</v>
      </c>
      <c r="AC18" s="7" t="s">
        <v>977</v>
      </c>
      <c r="AD18" s="7" t="s">
        <v>977</v>
      </c>
      <c r="AE18" s="7">
        <v>518</v>
      </c>
      <c r="AF18" s="7">
        <v>141</v>
      </c>
      <c r="AG18" s="7" t="s">
        <v>977</v>
      </c>
      <c r="AH18" s="7" t="s">
        <v>977</v>
      </c>
      <c r="AI18" s="7" t="s">
        <v>977</v>
      </c>
      <c r="AJ18" s="7" t="s">
        <v>977</v>
      </c>
      <c r="AK18" s="7" t="s">
        <v>977</v>
      </c>
      <c r="AL18" s="7" t="s">
        <v>977</v>
      </c>
      <c r="AM18" s="7" t="s">
        <v>977</v>
      </c>
      <c r="AN18" s="7">
        <v>340</v>
      </c>
    </row>
    <row r="19" spans="1:40" s="7" customFormat="1" x14ac:dyDescent="0.3">
      <c r="A19" s="6"/>
      <c r="B19" s="22">
        <v>0.11</v>
      </c>
      <c r="C19" s="7" t="s">
        <v>977</v>
      </c>
      <c r="D19" s="7" t="s">
        <v>977</v>
      </c>
      <c r="E19" s="7" t="s">
        <v>977</v>
      </c>
      <c r="F19" s="8">
        <v>0.09</v>
      </c>
      <c r="G19" s="7" t="s">
        <v>977</v>
      </c>
      <c r="H19" s="7" t="s">
        <v>977</v>
      </c>
      <c r="I19" s="7" t="s">
        <v>977</v>
      </c>
      <c r="J19" s="8">
        <v>0.11</v>
      </c>
      <c r="K19" s="7" t="s">
        <v>977</v>
      </c>
      <c r="L19" s="7" t="s">
        <v>977</v>
      </c>
      <c r="M19" s="7" t="s">
        <v>977</v>
      </c>
      <c r="N19" s="7" t="s">
        <v>977</v>
      </c>
      <c r="O19" s="8">
        <v>7.0000000000000007E-2</v>
      </c>
      <c r="P19" s="7" t="s">
        <v>977</v>
      </c>
      <c r="Q19" s="8">
        <v>7.0000000000000007E-2</v>
      </c>
      <c r="R19" s="8">
        <v>0.17</v>
      </c>
      <c r="S19" s="7" t="s">
        <v>977</v>
      </c>
      <c r="T19" s="7" t="s">
        <v>977</v>
      </c>
      <c r="U19" s="8">
        <v>0.14000000000000001</v>
      </c>
      <c r="V19" s="8">
        <v>0.15</v>
      </c>
      <c r="W19" s="7" t="s">
        <v>977</v>
      </c>
      <c r="X19" s="7" t="s">
        <v>977</v>
      </c>
      <c r="Y19" s="8">
        <v>0.14000000000000001</v>
      </c>
      <c r="Z19" s="8">
        <v>0.08</v>
      </c>
      <c r="AA19" s="8">
        <v>0.16</v>
      </c>
      <c r="AB19" s="7" t="s">
        <v>977</v>
      </c>
      <c r="AC19" s="7" t="s">
        <v>977</v>
      </c>
      <c r="AD19" s="7" t="s">
        <v>977</v>
      </c>
      <c r="AE19" s="8">
        <v>0.11</v>
      </c>
      <c r="AF19" s="8">
        <v>0.04</v>
      </c>
      <c r="AG19" s="7" t="s">
        <v>977</v>
      </c>
      <c r="AH19" s="7" t="s">
        <v>977</v>
      </c>
      <c r="AI19" s="7" t="s">
        <v>977</v>
      </c>
      <c r="AJ19" s="7" t="s">
        <v>977</v>
      </c>
      <c r="AK19" s="7" t="s">
        <v>977</v>
      </c>
      <c r="AL19" s="7" t="s">
        <v>977</v>
      </c>
      <c r="AM19" s="7" t="s">
        <v>977</v>
      </c>
      <c r="AN19" s="8">
        <v>0.12</v>
      </c>
    </row>
    <row r="20" spans="1:40" s="7" customFormat="1" x14ac:dyDescent="0.3">
      <c r="A20" s="6" t="s">
        <v>2037</v>
      </c>
      <c r="B20" s="21">
        <v>23409</v>
      </c>
      <c r="C20" s="7" t="s">
        <v>977</v>
      </c>
      <c r="D20" s="7" t="s">
        <v>977</v>
      </c>
      <c r="E20" s="7" t="s">
        <v>977</v>
      </c>
      <c r="F20" s="7">
        <v>800</v>
      </c>
      <c r="G20" s="7" t="s">
        <v>977</v>
      </c>
      <c r="H20" s="7" t="s">
        <v>977</v>
      </c>
      <c r="I20" s="7" t="s">
        <v>977</v>
      </c>
      <c r="J20" s="7">
        <v>837</v>
      </c>
      <c r="K20" s="7" t="s">
        <v>977</v>
      </c>
      <c r="L20" s="7" t="s">
        <v>977</v>
      </c>
      <c r="M20" s="7" t="s">
        <v>977</v>
      </c>
      <c r="N20" s="7" t="s">
        <v>977</v>
      </c>
      <c r="O20" s="7">
        <v>907</v>
      </c>
      <c r="P20" s="7" t="s">
        <v>977</v>
      </c>
      <c r="Q20" s="7">
        <v>1024</v>
      </c>
      <c r="R20" s="7">
        <v>1143</v>
      </c>
      <c r="S20" s="7" t="s">
        <v>977</v>
      </c>
      <c r="T20" s="7" t="s">
        <v>977</v>
      </c>
      <c r="U20" s="7">
        <v>520</v>
      </c>
      <c r="V20" s="7">
        <v>655</v>
      </c>
      <c r="W20" s="7" t="s">
        <v>977</v>
      </c>
      <c r="X20" s="7" t="s">
        <v>977</v>
      </c>
      <c r="Y20" s="7">
        <v>4328</v>
      </c>
      <c r="Z20" s="7">
        <v>886</v>
      </c>
      <c r="AA20" s="7">
        <v>1618</v>
      </c>
      <c r="AB20" s="7" t="s">
        <v>977</v>
      </c>
      <c r="AC20" s="7" t="s">
        <v>977</v>
      </c>
      <c r="AD20" s="7" t="s">
        <v>977</v>
      </c>
      <c r="AE20" s="7">
        <v>773</v>
      </c>
      <c r="AF20" s="7">
        <v>1020</v>
      </c>
      <c r="AG20" s="7" t="s">
        <v>977</v>
      </c>
      <c r="AH20" s="7" t="s">
        <v>977</v>
      </c>
      <c r="AI20" s="7" t="s">
        <v>977</v>
      </c>
      <c r="AJ20" s="7" t="s">
        <v>977</v>
      </c>
      <c r="AK20" s="7" t="s">
        <v>977</v>
      </c>
      <c r="AL20" s="7" t="s">
        <v>977</v>
      </c>
      <c r="AM20" s="7" t="s">
        <v>977</v>
      </c>
      <c r="AN20" s="7">
        <v>709</v>
      </c>
    </row>
    <row r="21" spans="1:40" s="7" customFormat="1" x14ac:dyDescent="0.3">
      <c r="A21" s="6"/>
      <c r="B21" s="22">
        <v>0.27</v>
      </c>
      <c r="C21" s="7" t="s">
        <v>977</v>
      </c>
      <c r="D21" s="7" t="s">
        <v>977</v>
      </c>
      <c r="E21" s="7" t="s">
        <v>977</v>
      </c>
      <c r="F21" s="8">
        <v>0.28999999999999998</v>
      </c>
      <c r="G21" s="7" t="s">
        <v>977</v>
      </c>
      <c r="H21" s="7" t="s">
        <v>977</v>
      </c>
      <c r="I21" s="7" t="s">
        <v>977</v>
      </c>
      <c r="J21" s="8">
        <v>0.28000000000000003</v>
      </c>
      <c r="K21" s="7" t="s">
        <v>977</v>
      </c>
      <c r="L21" s="7" t="s">
        <v>977</v>
      </c>
      <c r="M21" s="7" t="s">
        <v>977</v>
      </c>
      <c r="N21" s="7" t="s">
        <v>977</v>
      </c>
      <c r="O21" s="8">
        <v>0.28999999999999998</v>
      </c>
      <c r="P21" s="7" t="s">
        <v>977</v>
      </c>
      <c r="Q21" s="8">
        <v>0.26</v>
      </c>
      <c r="R21" s="8">
        <v>0.36</v>
      </c>
      <c r="S21" s="7" t="s">
        <v>977</v>
      </c>
      <c r="T21" s="7" t="s">
        <v>977</v>
      </c>
      <c r="U21" s="8">
        <v>0.16</v>
      </c>
      <c r="V21" s="8">
        <v>0.14000000000000001</v>
      </c>
      <c r="W21" s="7" t="s">
        <v>977</v>
      </c>
      <c r="X21" s="7" t="s">
        <v>977</v>
      </c>
      <c r="Y21" s="8">
        <v>0.41</v>
      </c>
      <c r="Z21" s="8">
        <v>0.22</v>
      </c>
      <c r="AA21" s="8">
        <v>0.3</v>
      </c>
      <c r="AB21" s="7" t="s">
        <v>977</v>
      </c>
      <c r="AC21" s="7" t="s">
        <v>977</v>
      </c>
      <c r="AD21" s="7" t="s">
        <v>977</v>
      </c>
      <c r="AE21" s="8">
        <v>0.17</v>
      </c>
      <c r="AF21" s="8">
        <v>0.3</v>
      </c>
      <c r="AG21" s="7" t="s">
        <v>977</v>
      </c>
      <c r="AH21" s="7" t="s">
        <v>977</v>
      </c>
      <c r="AI21" s="7" t="s">
        <v>977</v>
      </c>
      <c r="AJ21" s="7" t="s">
        <v>977</v>
      </c>
      <c r="AK21" s="7" t="s">
        <v>977</v>
      </c>
      <c r="AL21" s="7" t="s">
        <v>977</v>
      </c>
      <c r="AM21" s="7" t="s">
        <v>977</v>
      </c>
      <c r="AN21" s="8">
        <v>0.25</v>
      </c>
    </row>
    <row r="22" spans="1:40" s="7" customFormat="1" x14ac:dyDescent="0.3">
      <c r="A22" s="6" t="s">
        <v>2038</v>
      </c>
      <c r="B22" s="21"/>
    </row>
    <row r="23" spans="1:40" s="7" customFormat="1" x14ac:dyDescent="0.3">
      <c r="A23" s="6"/>
      <c r="B23" s="21"/>
    </row>
    <row r="24" spans="1:40" s="7" customFormat="1" x14ac:dyDescent="0.3">
      <c r="A24" s="6" t="s">
        <v>690</v>
      </c>
      <c r="B24" s="21"/>
    </row>
  </sheetData>
  <hyperlinks>
    <hyperlink ref="A3" location="Contents!A1" display="Back to contents" xr:uid="{ED2C3151-6320-4377-96E7-820460789D1B}"/>
  </hyperlinks>
  <pageMargins left="0.7" right="0.7" top="0.75" bottom="0.75" header="0.3" footer="0.3"/>
  <pageSetup paperSize="9" fitToWidth="0" fitToHeight="0" orientation="portrait" horizontalDpi="0" verticalDpi="0"/>
</worksheet>
</file>

<file path=xl/worksheets/sheet2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300-000000000000}">
  <sheetPr codeName="Sheet228"/>
  <dimension ref="A1:AN36"/>
  <sheetViews>
    <sheetView zoomScaleNormal="100" workbookViewId="0">
      <pane xSplit="2" ySplit="11" topLeftCell="C12" activePane="bottomRight" state="frozen"/>
      <selection pane="topRight" activeCell="C1" sqref="C1"/>
      <selection pane="bottomLeft" activeCell="A12" sqref="A12"/>
      <selection pane="bottomRight" activeCell="C12" sqref="C12"/>
    </sheetView>
  </sheetViews>
  <sheetFormatPr defaultRowHeight="12.45" x14ac:dyDescent="0.3"/>
  <cols>
    <col min="1" max="1" width="30.69140625" customWidth="1"/>
    <col min="2" max="2" width="9.3828125" customWidth="1"/>
    <col min="3" max="3" width="13.69140625" bestFit="1" customWidth="1"/>
    <col min="4" max="4" width="34" customWidth="1"/>
    <col min="5" max="5" width="27" customWidth="1"/>
    <col min="6" max="6" width="18.69140625" customWidth="1"/>
    <col min="7" max="7" width="32.84375" customWidth="1"/>
    <col min="8" max="8" width="29.23046875" customWidth="1"/>
    <col min="9" max="9" width="9.3828125" customWidth="1"/>
    <col min="10" max="10" width="57.3828125" customWidth="1"/>
    <col min="11" max="11" width="9.3828125" customWidth="1"/>
    <col min="12" max="12" width="15.23046875" customWidth="1"/>
    <col min="13" max="13" width="17.61328125" customWidth="1"/>
    <col min="14" max="14" width="36.23046875" customWidth="1"/>
    <col min="15" max="15" width="44.61328125" customWidth="1"/>
    <col min="16" max="16" width="23.3828125" customWidth="1"/>
    <col min="17" max="17" width="21.15234375" customWidth="1"/>
    <col min="18" max="18" width="27" customWidth="1"/>
    <col min="19" max="19" width="15.23046875" customWidth="1"/>
    <col min="20" max="20" width="9.3828125" customWidth="1"/>
    <col min="21" max="21" width="11.69140625" customWidth="1"/>
    <col min="22" max="22" width="19.84375" customWidth="1"/>
    <col min="23" max="23" width="32.84375" customWidth="1"/>
    <col min="24" max="24" width="24.61328125" customWidth="1"/>
    <col min="25" max="25" width="9.3828125" customWidth="1"/>
    <col min="26" max="26" width="11.69140625" customWidth="1"/>
    <col min="27" max="27" width="15.23046875" customWidth="1"/>
    <col min="28" max="28" width="12.84375" customWidth="1"/>
    <col min="29" max="29" width="24.61328125" customWidth="1"/>
    <col min="30" max="30" width="9.3828125" customWidth="1"/>
    <col min="31" max="31" width="11.69140625" customWidth="1"/>
    <col min="32" max="32" width="22.23046875" customWidth="1"/>
    <col min="33" max="33" width="37.3828125" customWidth="1"/>
    <col min="34" max="34" width="24.61328125" customWidth="1"/>
    <col min="35" max="35" width="12.84375" customWidth="1"/>
    <col min="36" max="36" width="27" customWidth="1"/>
    <col min="37" max="37" width="12.84375" customWidth="1"/>
    <col min="38" max="38" width="17.61328125" customWidth="1"/>
    <col min="39" max="39" width="16.3828125" customWidth="1"/>
    <col min="40" max="40" width="43.23046875" customWidth="1"/>
  </cols>
  <sheetData>
    <row r="1" spans="1:40" s="7" customFormat="1" x14ac:dyDescent="0.3">
      <c r="A1" s="6" t="s">
        <v>637</v>
      </c>
      <c r="B1" s="21"/>
    </row>
    <row r="2" spans="1:40" s="13" customFormat="1" ht="15" x14ac:dyDescent="0.35">
      <c r="A2" s="13" t="s">
        <v>638</v>
      </c>
    </row>
    <row r="3" spans="1:40" s="7" customFormat="1" x14ac:dyDescent="0.3">
      <c r="A3" s="20" t="s">
        <v>2260</v>
      </c>
      <c r="B3" s="21"/>
    </row>
    <row r="4" spans="1:40" s="7" customFormat="1" x14ac:dyDescent="0.3">
      <c r="A4" s="6" t="s">
        <v>2039</v>
      </c>
      <c r="B4" s="21"/>
    </row>
    <row r="5" spans="1:40" s="7" customFormat="1" x14ac:dyDescent="0.3">
      <c r="A5" s="6"/>
      <c r="B5" s="21"/>
    </row>
    <row r="6" spans="1:40" s="12" customFormat="1" x14ac:dyDescent="0.3">
      <c r="A6" s="12" t="s">
        <v>545</v>
      </c>
    </row>
    <row r="7" spans="1:40" s="7" customFormat="1" x14ac:dyDescent="0.3">
      <c r="A7" s="6" t="s">
        <v>2040</v>
      </c>
      <c r="B7" s="21"/>
    </row>
    <row r="8" spans="1:40" x14ac:dyDescent="0.3">
      <c r="A8" s="6"/>
      <c r="B8" s="10"/>
      <c r="C8" s="11" t="s">
        <v>641</v>
      </c>
      <c r="D8" s="11"/>
      <c r="E8" s="11"/>
      <c r="F8" s="11"/>
      <c r="G8" s="11"/>
      <c r="H8" s="11"/>
      <c r="I8" s="11"/>
      <c r="J8" s="11"/>
      <c r="K8" s="11"/>
      <c r="L8" s="11"/>
      <c r="M8" s="11"/>
      <c r="N8" s="11"/>
      <c r="O8" s="11"/>
      <c r="P8" s="11"/>
      <c r="Q8" s="11"/>
      <c r="R8" s="11"/>
      <c r="S8" s="11"/>
      <c r="T8" s="11"/>
      <c r="U8" s="11"/>
      <c r="V8" s="11"/>
      <c r="W8" s="11"/>
      <c r="X8" s="11"/>
      <c r="Y8" s="11"/>
      <c r="Z8" s="11"/>
      <c r="AA8" s="11"/>
      <c r="AB8" s="11"/>
      <c r="AC8" s="11"/>
      <c r="AD8" s="11"/>
      <c r="AE8" s="11"/>
      <c r="AF8" s="11"/>
      <c r="AG8" s="11"/>
      <c r="AH8" s="11"/>
      <c r="AI8" s="11"/>
      <c r="AJ8" s="11"/>
      <c r="AK8" s="11"/>
      <c r="AL8" s="11"/>
      <c r="AM8" s="11"/>
      <c r="AN8" s="11"/>
    </row>
    <row r="9" spans="1:40" x14ac:dyDescent="0.3">
      <c r="A9" s="6"/>
      <c r="B9" s="9" t="s">
        <v>642</v>
      </c>
      <c r="C9" s="9" t="s">
        <v>643</v>
      </c>
      <c r="D9" s="9" t="s">
        <v>644</v>
      </c>
      <c r="E9" s="9" t="s">
        <v>645</v>
      </c>
      <c r="F9" s="9" t="s">
        <v>646</v>
      </c>
      <c r="G9" s="9" t="s">
        <v>647</v>
      </c>
      <c r="H9" s="9" t="s">
        <v>648</v>
      </c>
      <c r="I9" s="9" t="s">
        <v>649</v>
      </c>
      <c r="J9" s="9" t="s">
        <v>650</v>
      </c>
      <c r="K9" s="9" t="s">
        <v>651</v>
      </c>
      <c r="L9" s="9" t="s">
        <v>652</v>
      </c>
      <c r="M9" s="9" t="s">
        <v>653</v>
      </c>
      <c r="N9" s="9" t="s">
        <v>654</v>
      </c>
      <c r="O9" s="9" t="s">
        <v>655</v>
      </c>
      <c r="P9" s="9" t="s">
        <v>656</v>
      </c>
      <c r="Q9" s="9" t="s">
        <v>657</v>
      </c>
      <c r="R9" s="9" t="s">
        <v>658</v>
      </c>
      <c r="S9" s="9" t="s">
        <v>659</v>
      </c>
      <c r="T9" s="9" t="s">
        <v>660</v>
      </c>
      <c r="U9" s="9" t="s">
        <v>661</v>
      </c>
      <c r="V9" s="9" t="s">
        <v>662</v>
      </c>
      <c r="W9" s="9" t="s">
        <v>663</v>
      </c>
      <c r="X9" s="9" t="s">
        <v>664</v>
      </c>
      <c r="Y9" s="9" t="s">
        <v>665</v>
      </c>
      <c r="Z9" s="9" t="s">
        <v>666</v>
      </c>
      <c r="AA9" s="9" t="s">
        <v>667</v>
      </c>
      <c r="AB9" s="9" t="s">
        <v>668</v>
      </c>
      <c r="AC9" s="9" t="s">
        <v>669</v>
      </c>
      <c r="AD9" s="9" t="s">
        <v>670</v>
      </c>
      <c r="AE9" s="9" t="s">
        <v>671</v>
      </c>
      <c r="AF9" s="9" t="s">
        <v>672</v>
      </c>
      <c r="AG9" s="9" t="s">
        <v>673</v>
      </c>
      <c r="AH9" s="9" t="s">
        <v>674</v>
      </c>
      <c r="AI9" s="9" t="s">
        <v>675</v>
      </c>
      <c r="AJ9" s="9" t="s">
        <v>676</v>
      </c>
      <c r="AK9" s="9" t="s">
        <v>677</v>
      </c>
      <c r="AL9" s="9" t="s">
        <v>678</v>
      </c>
      <c r="AM9" s="9" t="s">
        <v>679</v>
      </c>
      <c r="AN9" s="9" t="s">
        <v>680</v>
      </c>
    </row>
    <row r="10" spans="1:40" s="7" customFormat="1" x14ac:dyDescent="0.3">
      <c r="A10" s="6" t="s">
        <v>681</v>
      </c>
      <c r="B10" s="21">
        <v>275</v>
      </c>
      <c r="C10" s="7">
        <v>4</v>
      </c>
      <c r="D10" s="7">
        <v>1</v>
      </c>
      <c r="E10" s="7">
        <v>3</v>
      </c>
      <c r="F10" s="7">
        <v>13</v>
      </c>
      <c r="G10" s="7">
        <v>2</v>
      </c>
      <c r="H10" s="7">
        <v>4</v>
      </c>
      <c r="I10" s="7">
        <v>4</v>
      </c>
      <c r="J10" s="7">
        <v>15</v>
      </c>
      <c r="K10" s="7">
        <v>4</v>
      </c>
      <c r="L10" s="7">
        <v>9</v>
      </c>
      <c r="M10" s="7">
        <v>2</v>
      </c>
      <c r="N10" s="7">
        <v>6</v>
      </c>
      <c r="O10" s="7">
        <v>12</v>
      </c>
      <c r="P10" s="7">
        <v>6</v>
      </c>
      <c r="Q10" s="7">
        <v>10</v>
      </c>
      <c r="R10" s="7">
        <v>14</v>
      </c>
      <c r="S10" s="7">
        <v>4</v>
      </c>
      <c r="T10" s="7">
        <v>6</v>
      </c>
      <c r="U10" s="7">
        <v>7</v>
      </c>
      <c r="V10" s="7">
        <v>11</v>
      </c>
      <c r="W10" s="7">
        <v>4</v>
      </c>
      <c r="X10" s="7">
        <v>2</v>
      </c>
      <c r="Y10" s="7">
        <v>51</v>
      </c>
      <c r="Z10" s="7">
        <v>11</v>
      </c>
      <c r="AA10" s="7">
        <v>17</v>
      </c>
      <c r="AB10" s="7">
        <v>3</v>
      </c>
      <c r="AC10" s="7">
        <v>9</v>
      </c>
      <c r="AD10" s="7">
        <v>7</v>
      </c>
      <c r="AE10" s="7">
        <v>12</v>
      </c>
      <c r="AF10" s="7">
        <v>10</v>
      </c>
      <c r="AG10" s="7">
        <v>4</v>
      </c>
      <c r="AH10" s="7">
        <v>3</v>
      </c>
      <c r="AI10" s="7">
        <v>4</v>
      </c>
      <c r="AJ10" s="7">
        <v>2</v>
      </c>
      <c r="AK10" s="7">
        <v>7</v>
      </c>
      <c r="AL10" s="7">
        <v>5</v>
      </c>
      <c r="AM10" s="7">
        <v>2</v>
      </c>
      <c r="AN10" s="7">
        <v>11</v>
      </c>
    </row>
    <row r="11" spans="1:40" s="7" customFormat="1" x14ac:dyDescent="0.3">
      <c r="A11" s="6" t="s">
        <v>642</v>
      </c>
      <c r="B11" s="21">
        <v>23409</v>
      </c>
      <c r="C11" s="7">
        <v>311</v>
      </c>
      <c r="D11" s="7">
        <v>95</v>
      </c>
      <c r="E11" s="7">
        <v>203</v>
      </c>
      <c r="F11" s="7">
        <v>800</v>
      </c>
      <c r="G11" s="7">
        <v>121</v>
      </c>
      <c r="H11" s="7">
        <v>563</v>
      </c>
      <c r="I11" s="7">
        <v>488</v>
      </c>
      <c r="J11" s="7">
        <v>837</v>
      </c>
      <c r="K11" s="7">
        <v>300</v>
      </c>
      <c r="L11" s="7">
        <v>514</v>
      </c>
      <c r="M11" s="7">
        <v>79</v>
      </c>
      <c r="N11" s="7">
        <v>490</v>
      </c>
      <c r="O11" s="7">
        <v>907</v>
      </c>
      <c r="P11" s="7">
        <v>395</v>
      </c>
      <c r="Q11" s="7">
        <v>1024</v>
      </c>
      <c r="R11" s="7">
        <v>1143</v>
      </c>
      <c r="S11" s="7">
        <v>465</v>
      </c>
      <c r="T11" s="7">
        <v>520</v>
      </c>
      <c r="U11" s="7">
        <v>520</v>
      </c>
      <c r="V11" s="7">
        <v>655</v>
      </c>
      <c r="W11" s="7">
        <v>695</v>
      </c>
      <c r="X11" s="7">
        <v>112</v>
      </c>
      <c r="Y11" s="7">
        <v>4328</v>
      </c>
      <c r="Z11" s="7">
        <v>886</v>
      </c>
      <c r="AA11" s="7">
        <v>1618</v>
      </c>
      <c r="AB11" s="7">
        <v>409</v>
      </c>
      <c r="AC11" s="7">
        <v>613</v>
      </c>
      <c r="AD11" s="7">
        <v>450</v>
      </c>
      <c r="AE11" s="7">
        <v>773</v>
      </c>
      <c r="AF11" s="7">
        <v>1020</v>
      </c>
      <c r="AG11" s="7">
        <v>595</v>
      </c>
      <c r="AH11" s="7">
        <v>222</v>
      </c>
      <c r="AI11" s="7">
        <v>897</v>
      </c>
      <c r="AJ11" s="7">
        <v>142</v>
      </c>
      <c r="AK11" s="7">
        <v>857</v>
      </c>
      <c r="AL11" s="7">
        <v>514</v>
      </c>
      <c r="AM11" s="7">
        <v>174</v>
      </c>
      <c r="AN11" s="7">
        <v>709</v>
      </c>
    </row>
    <row r="12" spans="1:40" s="7" customFormat="1" x14ac:dyDescent="0.3">
      <c r="A12" s="6" t="s">
        <v>2041</v>
      </c>
      <c r="B12" s="21">
        <v>7947</v>
      </c>
      <c r="C12" s="7" t="s">
        <v>977</v>
      </c>
      <c r="D12" s="7" t="s">
        <v>977</v>
      </c>
      <c r="E12" s="7" t="s">
        <v>977</v>
      </c>
      <c r="F12" s="7" t="s">
        <v>977</v>
      </c>
      <c r="G12" s="7" t="s">
        <v>977</v>
      </c>
      <c r="H12" s="7" t="s">
        <v>977</v>
      </c>
      <c r="I12" s="7" t="s">
        <v>977</v>
      </c>
      <c r="J12" s="7" t="s">
        <v>977</v>
      </c>
      <c r="K12" s="7" t="s">
        <v>977</v>
      </c>
      <c r="L12" s="7" t="s">
        <v>977</v>
      </c>
      <c r="M12" s="7" t="s">
        <v>977</v>
      </c>
      <c r="N12" s="7" t="s">
        <v>977</v>
      </c>
      <c r="O12" s="7" t="s">
        <v>977</v>
      </c>
      <c r="P12" s="7" t="s">
        <v>977</v>
      </c>
      <c r="Q12" s="7" t="s">
        <v>977</v>
      </c>
      <c r="R12" s="7" t="s">
        <v>977</v>
      </c>
      <c r="S12" s="7" t="s">
        <v>977</v>
      </c>
      <c r="T12" s="7" t="s">
        <v>977</v>
      </c>
      <c r="U12" s="7" t="s">
        <v>977</v>
      </c>
      <c r="V12" s="7" t="s">
        <v>977</v>
      </c>
      <c r="W12" s="7" t="s">
        <v>977</v>
      </c>
      <c r="X12" s="7" t="s">
        <v>977</v>
      </c>
      <c r="Y12" s="7">
        <v>1010</v>
      </c>
      <c r="Z12" s="7" t="s">
        <v>977</v>
      </c>
      <c r="AA12" s="7" t="s">
        <v>977</v>
      </c>
      <c r="AB12" s="7" t="s">
        <v>977</v>
      </c>
      <c r="AC12" s="7" t="s">
        <v>977</v>
      </c>
      <c r="AD12" s="7" t="s">
        <v>977</v>
      </c>
      <c r="AE12" s="7" t="s">
        <v>977</v>
      </c>
      <c r="AF12" s="7" t="s">
        <v>977</v>
      </c>
      <c r="AG12" s="7" t="s">
        <v>977</v>
      </c>
      <c r="AH12" s="7" t="s">
        <v>977</v>
      </c>
      <c r="AI12" s="7" t="s">
        <v>977</v>
      </c>
      <c r="AJ12" s="7" t="s">
        <v>977</v>
      </c>
      <c r="AK12" s="7" t="s">
        <v>977</v>
      </c>
      <c r="AL12" s="7" t="s">
        <v>977</v>
      </c>
      <c r="AM12" s="7" t="s">
        <v>977</v>
      </c>
      <c r="AN12" s="7" t="s">
        <v>977</v>
      </c>
    </row>
    <row r="13" spans="1:40" s="7" customFormat="1" x14ac:dyDescent="0.3">
      <c r="A13" s="6"/>
      <c r="B13" s="22">
        <v>0.34</v>
      </c>
      <c r="C13" s="7" t="s">
        <v>977</v>
      </c>
      <c r="D13" s="7" t="s">
        <v>977</v>
      </c>
      <c r="E13" s="7" t="s">
        <v>977</v>
      </c>
      <c r="F13" s="7" t="s">
        <v>977</v>
      </c>
      <c r="G13" s="7" t="s">
        <v>977</v>
      </c>
      <c r="H13" s="7" t="s">
        <v>977</v>
      </c>
      <c r="I13" s="7" t="s">
        <v>977</v>
      </c>
      <c r="J13" s="7" t="s">
        <v>977</v>
      </c>
      <c r="K13" s="7" t="s">
        <v>977</v>
      </c>
      <c r="L13" s="7" t="s">
        <v>977</v>
      </c>
      <c r="M13" s="7" t="s">
        <v>977</v>
      </c>
      <c r="N13" s="7" t="s">
        <v>977</v>
      </c>
      <c r="O13" s="7" t="s">
        <v>977</v>
      </c>
      <c r="P13" s="7" t="s">
        <v>977</v>
      </c>
      <c r="Q13" s="7" t="s">
        <v>977</v>
      </c>
      <c r="R13" s="7" t="s">
        <v>977</v>
      </c>
      <c r="S13" s="7" t="s">
        <v>977</v>
      </c>
      <c r="T13" s="7" t="s">
        <v>977</v>
      </c>
      <c r="U13" s="7" t="s">
        <v>977</v>
      </c>
      <c r="V13" s="7" t="s">
        <v>977</v>
      </c>
      <c r="W13" s="7" t="s">
        <v>977</v>
      </c>
      <c r="X13" s="7" t="s">
        <v>977</v>
      </c>
      <c r="Y13" s="8">
        <v>0.23</v>
      </c>
      <c r="Z13" s="7" t="s">
        <v>977</v>
      </c>
      <c r="AA13" s="7" t="s">
        <v>977</v>
      </c>
      <c r="AB13" s="7" t="s">
        <v>977</v>
      </c>
      <c r="AC13" s="7" t="s">
        <v>977</v>
      </c>
      <c r="AD13" s="7" t="s">
        <v>977</v>
      </c>
      <c r="AE13" s="7" t="s">
        <v>977</v>
      </c>
      <c r="AF13" s="7" t="s">
        <v>977</v>
      </c>
      <c r="AG13" s="7" t="s">
        <v>977</v>
      </c>
      <c r="AH13" s="7" t="s">
        <v>977</v>
      </c>
      <c r="AI13" s="7" t="s">
        <v>977</v>
      </c>
      <c r="AJ13" s="7" t="s">
        <v>977</v>
      </c>
      <c r="AK13" s="7" t="s">
        <v>977</v>
      </c>
      <c r="AL13" s="7" t="s">
        <v>977</v>
      </c>
      <c r="AM13" s="7" t="s">
        <v>977</v>
      </c>
      <c r="AN13" s="7" t="s">
        <v>977</v>
      </c>
    </row>
    <row r="14" spans="1:40" s="7" customFormat="1" x14ac:dyDescent="0.3">
      <c r="A14" s="6" t="s">
        <v>2042</v>
      </c>
      <c r="B14" s="21">
        <v>4483</v>
      </c>
      <c r="C14" s="7" t="s">
        <v>977</v>
      </c>
      <c r="D14" s="7" t="s">
        <v>977</v>
      </c>
      <c r="E14" s="7" t="s">
        <v>977</v>
      </c>
      <c r="F14" s="7" t="s">
        <v>977</v>
      </c>
      <c r="G14" s="7" t="s">
        <v>977</v>
      </c>
      <c r="H14" s="7" t="s">
        <v>977</v>
      </c>
      <c r="I14" s="7" t="s">
        <v>977</v>
      </c>
      <c r="J14" s="7" t="s">
        <v>977</v>
      </c>
      <c r="K14" s="7" t="s">
        <v>977</v>
      </c>
      <c r="L14" s="7" t="s">
        <v>977</v>
      </c>
      <c r="M14" s="7" t="s">
        <v>977</v>
      </c>
      <c r="N14" s="7" t="s">
        <v>977</v>
      </c>
      <c r="O14" s="7" t="s">
        <v>977</v>
      </c>
      <c r="P14" s="7" t="s">
        <v>977</v>
      </c>
      <c r="Q14" s="7" t="s">
        <v>977</v>
      </c>
      <c r="R14" s="7" t="s">
        <v>977</v>
      </c>
      <c r="S14" s="7" t="s">
        <v>977</v>
      </c>
      <c r="T14" s="7" t="s">
        <v>977</v>
      </c>
      <c r="U14" s="7" t="s">
        <v>977</v>
      </c>
      <c r="V14" s="7" t="s">
        <v>977</v>
      </c>
      <c r="W14" s="7" t="s">
        <v>977</v>
      </c>
      <c r="X14" s="7" t="s">
        <v>977</v>
      </c>
      <c r="Y14" s="7">
        <v>1059</v>
      </c>
      <c r="Z14" s="7" t="s">
        <v>977</v>
      </c>
      <c r="AA14" s="7" t="s">
        <v>977</v>
      </c>
      <c r="AB14" s="7" t="s">
        <v>977</v>
      </c>
      <c r="AC14" s="7" t="s">
        <v>977</v>
      </c>
      <c r="AD14" s="7" t="s">
        <v>977</v>
      </c>
      <c r="AE14" s="7" t="s">
        <v>977</v>
      </c>
      <c r="AF14" s="7" t="s">
        <v>977</v>
      </c>
      <c r="AG14" s="7" t="s">
        <v>977</v>
      </c>
      <c r="AH14" s="7" t="s">
        <v>977</v>
      </c>
      <c r="AI14" s="7" t="s">
        <v>977</v>
      </c>
      <c r="AJ14" s="7" t="s">
        <v>977</v>
      </c>
      <c r="AK14" s="7" t="s">
        <v>977</v>
      </c>
      <c r="AL14" s="7" t="s">
        <v>977</v>
      </c>
      <c r="AM14" s="7" t="s">
        <v>977</v>
      </c>
      <c r="AN14" s="7" t="s">
        <v>977</v>
      </c>
    </row>
    <row r="15" spans="1:40" s="7" customFormat="1" x14ac:dyDescent="0.3">
      <c r="A15" s="6"/>
      <c r="B15" s="22">
        <v>0.19</v>
      </c>
      <c r="C15" s="7" t="s">
        <v>977</v>
      </c>
      <c r="D15" s="7" t="s">
        <v>977</v>
      </c>
      <c r="E15" s="7" t="s">
        <v>977</v>
      </c>
      <c r="F15" s="7" t="s">
        <v>977</v>
      </c>
      <c r="G15" s="7" t="s">
        <v>977</v>
      </c>
      <c r="H15" s="7" t="s">
        <v>977</v>
      </c>
      <c r="I15" s="7" t="s">
        <v>977</v>
      </c>
      <c r="J15" s="7" t="s">
        <v>977</v>
      </c>
      <c r="K15" s="7" t="s">
        <v>977</v>
      </c>
      <c r="L15" s="7" t="s">
        <v>977</v>
      </c>
      <c r="M15" s="7" t="s">
        <v>977</v>
      </c>
      <c r="N15" s="7" t="s">
        <v>977</v>
      </c>
      <c r="O15" s="7" t="s">
        <v>977</v>
      </c>
      <c r="P15" s="7" t="s">
        <v>977</v>
      </c>
      <c r="Q15" s="7" t="s">
        <v>977</v>
      </c>
      <c r="R15" s="7" t="s">
        <v>977</v>
      </c>
      <c r="S15" s="7" t="s">
        <v>977</v>
      </c>
      <c r="T15" s="7" t="s">
        <v>977</v>
      </c>
      <c r="U15" s="7" t="s">
        <v>977</v>
      </c>
      <c r="V15" s="7" t="s">
        <v>977</v>
      </c>
      <c r="W15" s="7" t="s">
        <v>977</v>
      </c>
      <c r="X15" s="7" t="s">
        <v>977</v>
      </c>
      <c r="Y15" s="8">
        <v>0.24</v>
      </c>
      <c r="Z15" s="7" t="s">
        <v>977</v>
      </c>
      <c r="AA15" s="7" t="s">
        <v>977</v>
      </c>
      <c r="AB15" s="7" t="s">
        <v>977</v>
      </c>
      <c r="AC15" s="7" t="s">
        <v>977</v>
      </c>
      <c r="AD15" s="7" t="s">
        <v>977</v>
      </c>
      <c r="AE15" s="7" t="s">
        <v>977</v>
      </c>
      <c r="AF15" s="7" t="s">
        <v>977</v>
      </c>
      <c r="AG15" s="7" t="s">
        <v>977</v>
      </c>
      <c r="AH15" s="7" t="s">
        <v>977</v>
      </c>
      <c r="AI15" s="7" t="s">
        <v>977</v>
      </c>
      <c r="AJ15" s="7" t="s">
        <v>977</v>
      </c>
      <c r="AK15" s="7" t="s">
        <v>977</v>
      </c>
      <c r="AL15" s="7" t="s">
        <v>977</v>
      </c>
      <c r="AM15" s="7" t="s">
        <v>977</v>
      </c>
      <c r="AN15" s="7" t="s">
        <v>977</v>
      </c>
    </row>
    <row r="16" spans="1:40" s="7" customFormat="1" x14ac:dyDescent="0.3">
      <c r="A16" s="6" t="s">
        <v>2043</v>
      </c>
      <c r="B16" s="21">
        <v>3951</v>
      </c>
      <c r="C16" s="7" t="s">
        <v>977</v>
      </c>
      <c r="D16" s="7" t="s">
        <v>977</v>
      </c>
      <c r="E16" s="7" t="s">
        <v>977</v>
      </c>
      <c r="F16" s="7" t="s">
        <v>977</v>
      </c>
      <c r="G16" s="7" t="s">
        <v>977</v>
      </c>
      <c r="H16" s="7" t="s">
        <v>977</v>
      </c>
      <c r="I16" s="7" t="s">
        <v>977</v>
      </c>
      <c r="J16" s="7" t="s">
        <v>977</v>
      </c>
      <c r="K16" s="7" t="s">
        <v>977</v>
      </c>
      <c r="L16" s="7" t="s">
        <v>977</v>
      </c>
      <c r="M16" s="7" t="s">
        <v>977</v>
      </c>
      <c r="N16" s="7" t="s">
        <v>977</v>
      </c>
      <c r="O16" s="7" t="s">
        <v>977</v>
      </c>
      <c r="P16" s="7" t="s">
        <v>977</v>
      </c>
      <c r="Q16" s="7" t="s">
        <v>977</v>
      </c>
      <c r="R16" s="7" t="s">
        <v>977</v>
      </c>
      <c r="S16" s="7" t="s">
        <v>977</v>
      </c>
      <c r="T16" s="7" t="s">
        <v>977</v>
      </c>
      <c r="U16" s="7" t="s">
        <v>977</v>
      </c>
      <c r="V16" s="7" t="s">
        <v>977</v>
      </c>
      <c r="W16" s="7" t="s">
        <v>977</v>
      </c>
      <c r="X16" s="7" t="s">
        <v>977</v>
      </c>
      <c r="Y16" s="7">
        <v>811</v>
      </c>
      <c r="Z16" s="7" t="s">
        <v>977</v>
      </c>
      <c r="AA16" s="7" t="s">
        <v>977</v>
      </c>
      <c r="AB16" s="7" t="s">
        <v>977</v>
      </c>
      <c r="AC16" s="7" t="s">
        <v>977</v>
      </c>
      <c r="AD16" s="7" t="s">
        <v>977</v>
      </c>
      <c r="AE16" s="7" t="s">
        <v>977</v>
      </c>
      <c r="AF16" s="7" t="s">
        <v>977</v>
      </c>
      <c r="AG16" s="7" t="s">
        <v>977</v>
      </c>
      <c r="AH16" s="7" t="s">
        <v>977</v>
      </c>
      <c r="AI16" s="7" t="s">
        <v>977</v>
      </c>
      <c r="AJ16" s="7" t="s">
        <v>977</v>
      </c>
      <c r="AK16" s="7" t="s">
        <v>977</v>
      </c>
      <c r="AL16" s="7" t="s">
        <v>977</v>
      </c>
      <c r="AM16" s="7" t="s">
        <v>977</v>
      </c>
      <c r="AN16" s="7" t="s">
        <v>977</v>
      </c>
    </row>
    <row r="17" spans="1:40" s="7" customFormat="1" x14ac:dyDescent="0.3">
      <c r="A17" s="6"/>
      <c r="B17" s="22">
        <v>0.17</v>
      </c>
      <c r="C17" s="7" t="s">
        <v>977</v>
      </c>
      <c r="D17" s="7" t="s">
        <v>977</v>
      </c>
      <c r="E17" s="7" t="s">
        <v>977</v>
      </c>
      <c r="F17" s="7" t="s">
        <v>977</v>
      </c>
      <c r="G17" s="7" t="s">
        <v>977</v>
      </c>
      <c r="H17" s="7" t="s">
        <v>977</v>
      </c>
      <c r="I17" s="7" t="s">
        <v>977</v>
      </c>
      <c r="J17" s="7" t="s">
        <v>977</v>
      </c>
      <c r="K17" s="7" t="s">
        <v>977</v>
      </c>
      <c r="L17" s="7" t="s">
        <v>977</v>
      </c>
      <c r="M17" s="7" t="s">
        <v>977</v>
      </c>
      <c r="N17" s="7" t="s">
        <v>977</v>
      </c>
      <c r="O17" s="7" t="s">
        <v>977</v>
      </c>
      <c r="P17" s="7" t="s">
        <v>977</v>
      </c>
      <c r="Q17" s="7" t="s">
        <v>977</v>
      </c>
      <c r="R17" s="7" t="s">
        <v>977</v>
      </c>
      <c r="S17" s="7" t="s">
        <v>977</v>
      </c>
      <c r="T17" s="7" t="s">
        <v>977</v>
      </c>
      <c r="U17" s="7" t="s">
        <v>977</v>
      </c>
      <c r="V17" s="7" t="s">
        <v>977</v>
      </c>
      <c r="W17" s="7" t="s">
        <v>977</v>
      </c>
      <c r="X17" s="7" t="s">
        <v>977</v>
      </c>
      <c r="Y17" s="8">
        <v>0.19</v>
      </c>
      <c r="Z17" s="7" t="s">
        <v>977</v>
      </c>
      <c r="AA17" s="7" t="s">
        <v>977</v>
      </c>
      <c r="AB17" s="7" t="s">
        <v>977</v>
      </c>
      <c r="AC17" s="7" t="s">
        <v>977</v>
      </c>
      <c r="AD17" s="7" t="s">
        <v>977</v>
      </c>
      <c r="AE17" s="7" t="s">
        <v>977</v>
      </c>
      <c r="AF17" s="7" t="s">
        <v>977</v>
      </c>
      <c r="AG17" s="7" t="s">
        <v>977</v>
      </c>
      <c r="AH17" s="7" t="s">
        <v>977</v>
      </c>
      <c r="AI17" s="7" t="s">
        <v>977</v>
      </c>
      <c r="AJ17" s="7" t="s">
        <v>977</v>
      </c>
      <c r="AK17" s="7" t="s">
        <v>977</v>
      </c>
      <c r="AL17" s="7" t="s">
        <v>977</v>
      </c>
      <c r="AM17" s="7" t="s">
        <v>977</v>
      </c>
      <c r="AN17" s="7" t="s">
        <v>977</v>
      </c>
    </row>
    <row r="18" spans="1:40" s="7" customFormat="1" x14ac:dyDescent="0.3">
      <c r="A18" s="6" t="s">
        <v>2044</v>
      </c>
      <c r="B18" s="21">
        <v>1488</v>
      </c>
      <c r="C18" s="7" t="s">
        <v>977</v>
      </c>
      <c r="D18" s="7" t="s">
        <v>977</v>
      </c>
      <c r="E18" s="7" t="s">
        <v>977</v>
      </c>
      <c r="F18" s="7" t="s">
        <v>977</v>
      </c>
      <c r="G18" s="7" t="s">
        <v>977</v>
      </c>
      <c r="H18" s="7" t="s">
        <v>977</v>
      </c>
      <c r="I18" s="7" t="s">
        <v>977</v>
      </c>
      <c r="J18" s="7" t="s">
        <v>977</v>
      </c>
      <c r="K18" s="7" t="s">
        <v>977</v>
      </c>
      <c r="L18" s="7" t="s">
        <v>977</v>
      </c>
      <c r="M18" s="7" t="s">
        <v>977</v>
      </c>
      <c r="N18" s="7" t="s">
        <v>977</v>
      </c>
      <c r="O18" s="7" t="s">
        <v>977</v>
      </c>
      <c r="P18" s="7" t="s">
        <v>977</v>
      </c>
      <c r="Q18" s="7" t="s">
        <v>977</v>
      </c>
      <c r="R18" s="7" t="s">
        <v>977</v>
      </c>
      <c r="S18" s="7" t="s">
        <v>977</v>
      </c>
      <c r="T18" s="7" t="s">
        <v>977</v>
      </c>
      <c r="U18" s="7" t="s">
        <v>977</v>
      </c>
      <c r="V18" s="7" t="s">
        <v>977</v>
      </c>
      <c r="W18" s="7" t="s">
        <v>977</v>
      </c>
      <c r="X18" s="7" t="s">
        <v>977</v>
      </c>
      <c r="Y18" s="7">
        <v>289</v>
      </c>
      <c r="Z18" s="7" t="s">
        <v>977</v>
      </c>
      <c r="AA18" s="7" t="s">
        <v>977</v>
      </c>
      <c r="AB18" s="7" t="s">
        <v>977</v>
      </c>
      <c r="AC18" s="7" t="s">
        <v>977</v>
      </c>
      <c r="AD18" s="7" t="s">
        <v>977</v>
      </c>
      <c r="AE18" s="7" t="s">
        <v>977</v>
      </c>
      <c r="AF18" s="7" t="s">
        <v>977</v>
      </c>
      <c r="AG18" s="7" t="s">
        <v>977</v>
      </c>
      <c r="AH18" s="7" t="s">
        <v>977</v>
      </c>
      <c r="AI18" s="7" t="s">
        <v>977</v>
      </c>
      <c r="AJ18" s="7" t="s">
        <v>977</v>
      </c>
      <c r="AK18" s="7" t="s">
        <v>977</v>
      </c>
      <c r="AL18" s="7" t="s">
        <v>977</v>
      </c>
      <c r="AM18" s="7" t="s">
        <v>977</v>
      </c>
      <c r="AN18" s="7" t="s">
        <v>977</v>
      </c>
    </row>
    <row r="19" spans="1:40" s="7" customFormat="1" x14ac:dyDescent="0.3">
      <c r="A19" s="6"/>
      <c r="B19" s="22">
        <v>0.06</v>
      </c>
      <c r="C19" s="7" t="s">
        <v>977</v>
      </c>
      <c r="D19" s="7" t="s">
        <v>977</v>
      </c>
      <c r="E19" s="7" t="s">
        <v>977</v>
      </c>
      <c r="F19" s="7" t="s">
        <v>977</v>
      </c>
      <c r="G19" s="7" t="s">
        <v>977</v>
      </c>
      <c r="H19" s="7" t="s">
        <v>977</v>
      </c>
      <c r="I19" s="7" t="s">
        <v>977</v>
      </c>
      <c r="J19" s="7" t="s">
        <v>977</v>
      </c>
      <c r="K19" s="7" t="s">
        <v>977</v>
      </c>
      <c r="L19" s="7" t="s">
        <v>977</v>
      </c>
      <c r="M19" s="7" t="s">
        <v>977</v>
      </c>
      <c r="N19" s="7" t="s">
        <v>977</v>
      </c>
      <c r="O19" s="7" t="s">
        <v>977</v>
      </c>
      <c r="P19" s="7" t="s">
        <v>977</v>
      </c>
      <c r="Q19" s="7" t="s">
        <v>977</v>
      </c>
      <c r="R19" s="7" t="s">
        <v>977</v>
      </c>
      <c r="S19" s="7" t="s">
        <v>977</v>
      </c>
      <c r="T19" s="7" t="s">
        <v>977</v>
      </c>
      <c r="U19" s="7" t="s">
        <v>977</v>
      </c>
      <c r="V19" s="7" t="s">
        <v>977</v>
      </c>
      <c r="W19" s="7" t="s">
        <v>977</v>
      </c>
      <c r="X19" s="7" t="s">
        <v>977</v>
      </c>
      <c r="Y19" s="8">
        <v>7.0000000000000007E-2</v>
      </c>
      <c r="Z19" s="7" t="s">
        <v>977</v>
      </c>
      <c r="AA19" s="7" t="s">
        <v>977</v>
      </c>
      <c r="AB19" s="7" t="s">
        <v>977</v>
      </c>
      <c r="AC19" s="7" t="s">
        <v>977</v>
      </c>
      <c r="AD19" s="7" t="s">
        <v>977</v>
      </c>
      <c r="AE19" s="7" t="s">
        <v>977</v>
      </c>
      <c r="AF19" s="7" t="s">
        <v>977</v>
      </c>
      <c r="AG19" s="7" t="s">
        <v>977</v>
      </c>
      <c r="AH19" s="7" t="s">
        <v>977</v>
      </c>
      <c r="AI19" s="7" t="s">
        <v>977</v>
      </c>
      <c r="AJ19" s="7" t="s">
        <v>977</v>
      </c>
      <c r="AK19" s="7" t="s">
        <v>977</v>
      </c>
      <c r="AL19" s="7" t="s">
        <v>977</v>
      </c>
      <c r="AM19" s="7" t="s">
        <v>977</v>
      </c>
      <c r="AN19" s="7" t="s">
        <v>977</v>
      </c>
    </row>
    <row r="20" spans="1:40" s="7" customFormat="1" x14ac:dyDescent="0.3">
      <c r="A20" s="6" t="s">
        <v>2005</v>
      </c>
      <c r="B20" s="21">
        <v>1439</v>
      </c>
      <c r="C20" s="7" t="s">
        <v>977</v>
      </c>
      <c r="D20" s="7" t="s">
        <v>977</v>
      </c>
      <c r="E20" s="7" t="s">
        <v>977</v>
      </c>
      <c r="F20" s="7" t="s">
        <v>977</v>
      </c>
      <c r="G20" s="7" t="s">
        <v>977</v>
      </c>
      <c r="H20" s="7" t="s">
        <v>977</v>
      </c>
      <c r="I20" s="7" t="s">
        <v>977</v>
      </c>
      <c r="J20" s="7" t="s">
        <v>977</v>
      </c>
      <c r="K20" s="7" t="s">
        <v>977</v>
      </c>
      <c r="L20" s="7" t="s">
        <v>977</v>
      </c>
      <c r="M20" s="7" t="s">
        <v>977</v>
      </c>
      <c r="N20" s="7" t="s">
        <v>977</v>
      </c>
      <c r="O20" s="7" t="s">
        <v>977</v>
      </c>
      <c r="P20" s="7" t="s">
        <v>977</v>
      </c>
      <c r="Q20" s="7" t="s">
        <v>977</v>
      </c>
      <c r="R20" s="7" t="s">
        <v>977</v>
      </c>
      <c r="S20" s="7" t="s">
        <v>977</v>
      </c>
      <c r="T20" s="7" t="s">
        <v>977</v>
      </c>
      <c r="U20" s="7" t="s">
        <v>977</v>
      </c>
      <c r="V20" s="7" t="s">
        <v>977</v>
      </c>
      <c r="W20" s="7" t="s">
        <v>977</v>
      </c>
      <c r="X20" s="7" t="s">
        <v>977</v>
      </c>
      <c r="Y20" s="7">
        <v>654</v>
      </c>
      <c r="Z20" s="7" t="s">
        <v>977</v>
      </c>
      <c r="AA20" s="7" t="s">
        <v>977</v>
      </c>
      <c r="AB20" s="7" t="s">
        <v>977</v>
      </c>
      <c r="AC20" s="7" t="s">
        <v>977</v>
      </c>
      <c r="AD20" s="7" t="s">
        <v>977</v>
      </c>
      <c r="AE20" s="7" t="s">
        <v>977</v>
      </c>
      <c r="AF20" s="7" t="s">
        <v>977</v>
      </c>
      <c r="AG20" s="7" t="s">
        <v>977</v>
      </c>
      <c r="AH20" s="7" t="s">
        <v>977</v>
      </c>
      <c r="AI20" s="7" t="s">
        <v>977</v>
      </c>
      <c r="AJ20" s="7" t="s">
        <v>977</v>
      </c>
      <c r="AK20" s="7" t="s">
        <v>977</v>
      </c>
      <c r="AL20" s="7" t="s">
        <v>977</v>
      </c>
      <c r="AM20" s="7" t="s">
        <v>977</v>
      </c>
      <c r="AN20" s="7" t="s">
        <v>977</v>
      </c>
    </row>
    <row r="21" spans="1:40" s="7" customFormat="1" x14ac:dyDescent="0.3">
      <c r="A21" s="6"/>
      <c r="B21" s="22">
        <v>0.06</v>
      </c>
      <c r="C21" s="7" t="s">
        <v>977</v>
      </c>
      <c r="D21" s="7" t="s">
        <v>977</v>
      </c>
      <c r="E21" s="7" t="s">
        <v>977</v>
      </c>
      <c r="F21" s="7" t="s">
        <v>977</v>
      </c>
      <c r="G21" s="7" t="s">
        <v>977</v>
      </c>
      <c r="H21" s="7" t="s">
        <v>977</v>
      </c>
      <c r="I21" s="7" t="s">
        <v>977</v>
      </c>
      <c r="J21" s="7" t="s">
        <v>977</v>
      </c>
      <c r="K21" s="7" t="s">
        <v>977</v>
      </c>
      <c r="L21" s="7" t="s">
        <v>977</v>
      </c>
      <c r="M21" s="7" t="s">
        <v>977</v>
      </c>
      <c r="N21" s="7" t="s">
        <v>977</v>
      </c>
      <c r="O21" s="7" t="s">
        <v>977</v>
      </c>
      <c r="P21" s="7" t="s">
        <v>977</v>
      </c>
      <c r="Q21" s="7" t="s">
        <v>977</v>
      </c>
      <c r="R21" s="7" t="s">
        <v>977</v>
      </c>
      <c r="S21" s="7" t="s">
        <v>977</v>
      </c>
      <c r="T21" s="7" t="s">
        <v>977</v>
      </c>
      <c r="U21" s="7" t="s">
        <v>977</v>
      </c>
      <c r="V21" s="7" t="s">
        <v>977</v>
      </c>
      <c r="W21" s="7" t="s">
        <v>977</v>
      </c>
      <c r="X21" s="7" t="s">
        <v>977</v>
      </c>
      <c r="Y21" s="8">
        <v>0.15</v>
      </c>
      <c r="Z21" s="7" t="s">
        <v>977</v>
      </c>
      <c r="AA21" s="7" t="s">
        <v>977</v>
      </c>
      <c r="AB21" s="7" t="s">
        <v>977</v>
      </c>
      <c r="AC21" s="7" t="s">
        <v>977</v>
      </c>
      <c r="AD21" s="7" t="s">
        <v>977</v>
      </c>
      <c r="AE21" s="7" t="s">
        <v>977</v>
      </c>
      <c r="AF21" s="7" t="s">
        <v>977</v>
      </c>
      <c r="AG21" s="7" t="s">
        <v>977</v>
      </c>
      <c r="AH21" s="7" t="s">
        <v>977</v>
      </c>
      <c r="AI21" s="7" t="s">
        <v>977</v>
      </c>
      <c r="AJ21" s="7" t="s">
        <v>977</v>
      </c>
      <c r="AK21" s="7" t="s">
        <v>977</v>
      </c>
      <c r="AL21" s="7" t="s">
        <v>977</v>
      </c>
      <c r="AM21" s="7" t="s">
        <v>977</v>
      </c>
      <c r="AN21" s="7" t="s">
        <v>977</v>
      </c>
    </row>
    <row r="22" spans="1:40" s="7" customFormat="1" x14ac:dyDescent="0.3">
      <c r="A22" s="6" t="s">
        <v>2045</v>
      </c>
      <c r="B22" s="21">
        <v>967</v>
      </c>
      <c r="C22" s="7" t="s">
        <v>977</v>
      </c>
      <c r="D22" s="7" t="s">
        <v>977</v>
      </c>
      <c r="E22" s="7" t="s">
        <v>977</v>
      </c>
      <c r="F22" s="7" t="s">
        <v>977</v>
      </c>
      <c r="G22" s="7" t="s">
        <v>977</v>
      </c>
      <c r="H22" s="7" t="s">
        <v>977</v>
      </c>
      <c r="I22" s="7" t="s">
        <v>977</v>
      </c>
      <c r="J22" s="7" t="s">
        <v>977</v>
      </c>
      <c r="K22" s="7" t="s">
        <v>977</v>
      </c>
      <c r="L22" s="7" t="s">
        <v>977</v>
      </c>
      <c r="M22" s="7" t="s">
        <v>977</v>
      </c>
      <c r="N22" s="7" t="s">
        <v>977</v>
      </c>
      <c r="O22" s="7" t="s">
        <v>977</v>
      </c>
      <c r="P22" s="7" t="s">
        <v>977</v>
      </c>
      <c r="Q22" s="7" t="s">
        <v>977</v>
      </c>
      <c r="R22" s="7" t="s">
        <v>977</v>
      </c>
      <c r="S22" s="7" t="s">
        <v>977</v>
      </c>
      <c r="T22" s="7" t="s">
        <v>977</v>
      </c>
      <c r="U22" s="7" t="s">
        <v>977</v>
      </c>
      <c r="V22" s="7" t="s">
        <v>977</v>
      </c>
      <c r="W22" s="7" t="s">
        <v>977</v>
      </c>
      <c r="X22" s="7" t="s">
        <v>977</v>
      </c>
      <c r="Y22" s="7">
        <v>134</v>
      </c>
      <c r="Z22" s="7" t="s">
        <v>977</v>
      </c>
      <c r="AA22" s="7" t="s">
        <v>977</v>
      </c>
      <c r="AB22" s="7" t="s">
        <v>977</v>
      </c>
      <c r="AC22" s="7" t="s">
        <v>977</v>
      </c>
      <c r="AD22" s="7" t="s">
        <v>977</v>
      </c>
      <c r="AE22" s="7" t="s">
        <v>977</v>
      </c>
      <c r="AF22" s="7" t="s">
        <v>977</v>
      </c>
      <c r="AG22" s="7" t="s">
        <v>977</v>
      </c>
      <c r="AH22" s="7" t="s">
        <v>977</v>
      </c>
      <c r="AI22" s="7" t="s">
        <v>977</v>
      </c>
      <c r="AJ22" s="7" t="s">
        <v>977</v>
      </c>
      <c r="AK22" s="7" t="s">
        <v>977</v>
      </c>
      <c r="AL22" s="7" t="s">
        <v>977</v>
      </c>
      <c r="AM22" s="7" t="s">
        <v>977</v>
      </c>
      <c r="AN22" s="7" t="s">
        <v>977</v>
      </c>
    </row>
    <row r="23" spans="1:40" s="7" customFormat="1" x14ac:dyDescent="0.3">
      <c r="A23" s="6"/>
      <c r="B23" s="22">
        <v>0.04</v>
      </c>
      <c r="C23" s="7" t="s">
        <v>977</v>
      </c>
      <c r="D23" s="7" t="s">
        <v>977</v>
      </c>
      <c r="E23" s="7" t="s">
        <v>977</v>
      </c>
      <c r="F23" s="7" t="s">
        <v>977</v>
      </c>
      <c r="G23" s="7" t="s">
        <v>977</v>
      </c>
      <c r="H23" s="7" t="s">
        <v>977</v>
      </c>
      <c r="I23" s="7" t="s">
        <v>977</v>
      </c>
      <c r="J23" s="7" t="s">
        <v>977</v>
      </c>
      <c r="K23" s="7" t="s">
        <v>977</v>
      </c>
      <c r="L23" s="7" t="s">
        <v>977</v>
      </c>
      <c r="M23" s="7" t="s">
        <v>977</v>
      </c>
      <c r="N23" s="7" t="s">
        <v>977</v>
      </c>
      <c r="O23" s="7" t="s">
        <v>977</v>
      </c>
      <c r="P23" s="7" t="s">
        <v>977</v>
      </c>
      <c r="Q23" s="7" t="s">
        <v>977</v>
      </c>
      <c r="R23" s="7" t="s">
        <v>977</v>
      </c>
      <c r="S23" s="7" t="s">
        <v>977</v>
      </c>
      <c r="T23" s="7" t="s">
        <v>977</v>
      </c>
      <c r="U23" s="7" t="s">
        <v>977</v>
      </c>
      <c r="V23" s="7" t="s">
        <v>977</v>
      </c>
      <c r="W23" s="7" t="s">
        <v>977</v>
      </c>
      <c r="X23" s="7" t="s">
        <v>977</v>
      </c>
      <c r="Y23" s="8">
        <v>0.03</v>
      </c>
      <c r="Z23" s="7" t="s">
        <v>977</v>
      </c>
      <c r="AA23" s="7" t="s">
        <v>977</v>
      </c>
      <c r="AB23" s="7" t="s">
        <v>977</v>
      </c>
      <c r="AC23" s="7" t="s">
        <v>977</v>
      </c>
      <c r="AD23" s="7" t="s">
        <v>977</v>
      </c>
      <c r="AE23" s="7" t="s">
        <v>977</v>
      </c>
      <c r="AF23" s="7" t="s">
        <v>977</v>
      </c>
      <c r="AG23" s="7" t="s">
        <v>977</v>
      </c>
      <c r="AH23" s="7" t="s">
        <v>977</v>
      </c>
      <c r="AI23" s="7" t="s">
        <v>977</v>
      </c>
      <c r="AJ23" s="7" t="s">
        <v>977</v>
      </c>
      <c r="AK23" s="7" t="s">
        <v>977</v>
      </c>
      <c r="AL23" s="7" t="s">
        <v>977</v>
      </c>
      <c r="AM23" s="7" t="s">
        <v>977</v>
      </c>
      <c r="AN23" s="7" t="s">
        <v>977</v>
      </c>
    </row>
    <row r="24" spans="1:40" s="7" customFormat="1" x14ac:dyDescent="0.3">
      <c r="A24" s="6" t="s">
        <v>2046</v>
      </c>
      <c r="B24" s="21">
        <v>639</v>
      </c>
      <c r="C24" s="7" t="s">
        <v>977</v>
      </c>
      <c r="D24" s="7" t="s">
        <v>977</v>
      </c>
      <c r="E24" s="7" t="s">
        <v>977</v>
      </c>
      <c r="F24" s="7" t="s">
        <v>977</v>
      </c>
      <c r="G24" s="7" t="s">
        <v>977</v>
      </c>
      <c r="H24" s="7" t="s">
        <v>977</v>
      </c>
      <c r="I24" s="7" t="s">
        <v>977</v>
      </c>
      <c r="J24" s="7" t="s">
        <v>977</v>
      </c>
      <c r="K24" s="7" t="s">
        <v>977</v>
      </c>
      <c r="L24" s="7" t="s">
        <v>977</v>
      </c>
      <c r="M24" s="7" t="s">
        <v>977</v>
      </c>
      <c r="N24" s="7" t="s">
        <v>977</v>
      </c>
      <c r="O24" s="7" t="s">
        <v>977</v>
      </c>
      <c r="P24" s="7" t="s">
        <v>977</v>
      </c>
      <c r="Q24" s="7" t="s">
        <v>977</v>
      </c>
      <c r="R24" s="7" t="s">
        <v>977</v>
      </c>
      <c r="S24" s="7" t="s">
        <v>977</v>
      </c>
      <c r="T24" s="7" t="s">
        <v>977</v>
      </c>
      <c r="U24" s="7" t="s">
        <v>977</v>
      </c>
      <c r="V24" s="7" t="s">
        <v>977</v>
      </c>
      <c r="W24" s="7" t="s">
        <v>977</v>
      </c>
      <c r="X24" s="7" t="s">
        <v>977</v>
      </c>
      <c r="Y24" s="7">
        <v>101</v>
      </c>
      <c r="Z24" s="7" t="s">
        <v>977</v>
      </c>
      <c r="AA24" s="7" t="s">
        <v>977</v>
      </c>
      <c r="AB24" s="7" t="s">
        <v>977</v>
      </c>
      <c r="AC24" s="7" t="s">
        <v>977</v>
      </c>
      <c r="AD24" s="7" t="s">
        <v>977</v>
      </c>
      <c r="AE24" s="7" t="s">
        <v>977</v>
      </c>
      <c r="AF24" s="7" t="s">
        <v>977</v>
      </c>
      <c r="AG24" s="7" t="s">
        <v>977</v>
      </c>
      <c r="AH24" s="7" t="s">
        <v>977</v>
      </c>
      <c r="AI24" s="7" t="s">
        <v>977</v>
      </c>
      <c r="AJ24" s="7" t="s">
        <v>977</v>
      </c>
      <c r="AK24" s="7" t="s">
        <v>977</v>
      </c>
      <c r="AL24" s="7" t="s">
        <v>977</v>
      </c>
      <c r="AM24" s="7" t="s">
        <v>977</v>
      </c>
      <c r="AN24" s="7" t="s">
        <v>977</v>
      </c>
    </row>
    <row r="25" spans="1:40" s="7" customFormat="1" x14ac:dyDescent="0.3">
      <c r="A25" s="6"/>
      <c r="B25" s="22">
        <v>0.03</v>
      </c>
      <c r="C25" s="7" t="s">
        <v>977</v>
      </c>
      <c r="D25" s="7" t="s">
        <v>977</v>
      </c>
      <c r="E25" s="7" t="s">
        <v>977</v>
      </c>
      <c r="F25" s="7" t="s">
        <v>977</v>
      </c>
      <c r="G25" s="7" t="s">
        <v>977</v>
      </c>
      <c r="H25" s="7" t="s">
        <v>977</v>
      </c>
      <c r="I25" s="7" t="s">
        <v>977</v>
      </c>
      <c r="J25" s="7" t="s">
        <v>977</v>
      </c>
      <c r="K25" s="7" t="s">
        <v>977</v>
      </c>
      <c r="L25" s="7" t="s">
        <v>977</v>
      </c>
      <c r="M25" s="7" t="s">
        <v>977</v>
      </c>
      <c r="N25" s="7" t="s">
        <v>977</v>
      </c>
      <c r="O25" s="7" t="s">
        <v>977</v>
      </c>
      <c r="P25" s="7" t="s">
        <v>977</v>
      </c>
      <c r="Q25" s="7" t="s">
        <v>977</v>
      </c>
      <c r="R25" s="7" t="s">
        <v>977</v>
      </c>
      <c r="S25" s="7" t="s">
        <v>977</v>
      </c>
      <c r="T25" s="7" t="s">
        <v>977</v>
      </c>
      <c r="U25" s="7" t="s">
        <v>977</v>
      </c>
      <c r="V25" s="7" t="s">
        <v>977</v>
      </c>
      <c r="W25" s="7" t="s">
        <v>977</v>
      </c>
      <c r="X25" s="7" t="s">
        <v>977</v>
      </c>
      <c r="Y25" s="8">
        <v>0.02</v>
      </c>
      <c r="Z25" s="7" t="s">
        <v>977</v>
      </c>
      <c r="AA25" s="7" t="s">
        <v>977</v>
      </c>
      <c r="AB25" s="7" t="s">
        <v>977</v>
      </c>
      <c r="AC25" s="7" t="s">
        <v>977</v>
      </c>
      <c r="AD25" s="7" t="s">
        <v>977</v>
      </c>
      <c r="AE25" s="7" t="s">
        <v>977</v>
      </c>
      <c r="AF25" s="7" t="s">
        <v>977</v>
      </c>
      <c r="AG25" s="7" t="s">
        <v>977</v>
      </c>
      <c r="AH25" s="7" t="s">
        <v>977</v>
      </c>
      <c r="AI25" s="7" t="s">
        <v>977</v>
      </c>
      <c r="AJ25" s="7" t="s">
        <v>977</v>
      </c>
      <c r="AK25" s="7" t="s">
        <v>977</v>
      </c>
      <c r="AL25" s="7" t="s">
        <v>977</v>
      </c>
      <c r="AM25" s="7" t="s">
        <v>977</v>
      </c>
      <c r="AN25" s="7" t="s">
        <v>977</v>
      </c>
    </row>
    <row r="26" spans="1:40" s="7" customFormat="1" x14ac:dyDescent="0.3">
      <c r="A26" s="6" t="s">
        <v>2047</v>
      </c>
      <c r="B26" s="21">
        <v>385</v>
      </c>
      <c r="C26" s="7" t="s">
        <v>977</v>
      </c>
      <c r="D26" s="7" t="s">
        <v>977</v>
      </c>
      <c r="E26" s="7" t="s">
        <v>977</v>
      </c>
      <c r="F26" s="7" t="s">
        <v>977</v>
      </c>
      <c r="G26" s="7" t="s">
        <v>977</v>
      </c>
      <c r="H26" s="7" t="s">
        <v>977</v>
      </c>
      <c r="I26" s="7" t="s">
        <v>977</v>
      </c>
      <c r="J26" s="7" t="s">
        <v>977</v>
      </c>
      <c r="K26" s="7" t="s">
        <v>977</v>
      </c>
      <c r="L26" s="7" t="s">
        <v>977</v>
      </c>
      <c r="M26" s="7" t="s">
        <v>977</v>
      </c>
      <c r="N26" s="7" t="s">
        <v>977</v>
      </c>
      <c r="O26" s="7" t="s">
        <v>977</v>
      </c>
      <c r="P26" s="7" t="s">
        <v>977</v>
      </c>
      <c r="Q26" s="7" t="s">
        <v>977</v>
      </c>
      <c r="R26" s="7" t="s">
        <v>977</v>
      </c>
      <c r="S26" s="7" t="s">
        <v>977</v>
      </c>
      <c r="T26" s="7" t="s">
        <v>977</v>
      </c>
      <c r="U26" s="7" t="s">
        <v>977</v>
      </c>
      <c r="V26" s="7" t="s">
        <v>977</v>
      </c>
      <c r="W26" s="7" t="s">
        <v>977</v>
      </c>
      <c r="X26" s="7" t="s">
        <v>977</v>
      </c>
      <c r="Y26" s="7">
        <v>81</v>
      </c>
      <c r="Z26" s="7" t="s">
        <v>977</v>
      </c>
      <c r="AA26" s="7" t="s">
        <v>977</v>
      </c>
      <c r="AB26" s="7" t="s">
        <v>977</v>
      </c>
      <c r="AC26" s="7" t="s">
        <v>977</v>
      </c>
      <c r="AD26" s="7" t="s">
        <v>977</v>
      </c>
      <c r="AE26" s="7" t="s">
        <v>977</v>
      </c>
      <c r="AF26" s="7" t="s">
        <v>977</v>
      </c>
      <c r="AG26" s="7" t="s">
        <v>977</v>
      </c>
      <c r="AH26" s="7" t="s">
        <v>977</v>
      </c>
      <c r="AI26" s="7" t="s">
        <v>977</v>
      </c>
      <c r="AJ26" s="7" t="s">
        <v>977</v>
      </c>
      <c r="AK26" s="7" t="s">
        <v>977</v>
      </c>
      <c r="AL26" s="7" t="s">
        <v>977</v>
      </c>
      <c r="AM26" s="7" t="s">
        <v>977</v>
      </c>
      <c r="AN26" s="7" t="s">
        <v>977</v>
      </c>
    </row>
    <row r="27" spans="1:40" s="7" customFormat="1" x14ac:dyDescent="0.3">
      <c r="A27" s="6"/>
      <c r="B27" s="22">
        <v>0.02</v>
      </c>
      <c r="C27" s="7" t="s">
        <v>977</v>
      </c>
      <c r="D27" s="7" t="s">
        <v>977</v>
      </c>
      <c r="E27" s="7" t="s">
        <v>977</v>
      </c>
      <c r="F27" s="7" t="s">
        <v>977</v>
      </c>
      <c r="G27" s="7" t="s">
        <v>977</v>
      </c>
      <c r="H27" s="7" t="s">
        <v>977</v>
      </c>
      <c r="I27" s="7" t="s">
        <v>977</v>
      </c>
      <c r="J27" s="7" t="s">
        <v>977</v>
      </c>
      <c r="K27" s="7" t="s">
        <v>977</v>
      </c>
      <c r="L27" s="7" t="s">
        <v>977</v>
      </c>
      <c r="M27" s="7" t="s">
        <v>977</v>
      </c>
      <c r="N27" s="7" t="s">
        <v>977</v>
      </c>
      <c r="O27" s="7" t="s">
        <v>977</v>
      </c>
      <c r="P27" s="7" t="s">
        <v>977</v>
      </c>
      <c r="Q27" s="7" t="s">
        <v>977</v>
      </c>
      <c r="R27" s="7" t="s">
        <v>977</v>
      </c>
      <c r="S27" s="7" t="s">
        <v>977</v>
      </c>
      <c r="T27" s="7" t="s">
        <v>977</v>
      </c>
      <c r="U27" s="7" t="s">
        <v>977</v>
      </c>
      <c r="V27" s="7" t="s">
        <v>977</v>
      </c>
      <c r="W27" s="7" t="s">
        <v>977</v>
      </c>
      <c r="X27" s="7" t="s">
        <v>977</v>
      </c>
      <c r="Y27" s="8">
        <v>0.02</v>
      </c>
      <c r="Z27" s="7" t="s">
        <v>977</v>
      </c>
      <c r="AA27" s="7" t="s">
        <v>977</v>
      </c>
      <c r="AB27" s="7" t="s">
        <v>977</v>
      </c>
      <c r="AC27" s="7" t="s">
        <v>977</v>
      </c>
      <c r="AD27" s="7" t="s">
        <v>977</v>
      </c>
      <c r="AE27" s="7" t="s">
        <v>977</v>
      </c>
      <c r="AF27" s="7" t="s">
        <v>977</v>
      </c>
      <c r="AG27" s="7" t="s">
        <v>977</v>
      </c>
      <c r="AH27" s="7" t="s">
        <v>977</v>
      </c>
      <c r="AI27" s="7" t="s">
        <v>977</v>
      </c>
      <c r="AJ27" s="7" t="s">
        <v>977</v>
      </c>
      <c r="AK27" s="7" t="s">
        <v>977</v>
      </c>
      <c r="AL27" s="7" t="s">
        <v>977</v>
      </c>
      <c r="AM27" s="7" t="s">
        <v>977</v>
      </c>
      <c r="AN27" s="7" t="s">
        <v>977</v>
      </c>
    </row>
    <row r="28" spans="1:40" s="7" customFormat="1" x14ac:dyDescent="0.3">
      <c r="A28" s="6" t="s">
        <v>2048</v>
      </c>
      <c r="B28" s="21">
        <v>56</v>
      </c>
      <c r="C28" s="7" t="s">
        <v>977</v>
      </c>
      <c r="D28" s="7" t="s">
        <v>977</v>
      </c>
      <c r="E28" s="7" t="s">
        <v>977</v>
      </c>
      <c r="F28" s="7" t="s">
        <v>977</v>
      </c>
      <c r="G28" s="7" t="s">
        <v>977</v>
      </c>
      <c r="H28" s="7" t="s">
        <v>977</v>
      </c>
      <c r="I28" s="7" t="s">
        <v>977</v>
      </c>
      <c r="J28" s="7" t="s">
        <v>977</v>
      </c>
      <c r="K28" s="7" t="s">
        <v>977</v>
      </c>
      <c r="L28" s="7" t="s">
        <v>977</v>
      </c>
      <c r="M28" s="7" t="s">
        <v>977</v>
      </c>
      <c r="N28" s="7" t="s">
        <v>977</v>
      </c>
      <c r="O28" s="7" t="s">
        <v>977</v>
      </c>
      <c r="P28" s="7" t="s">
        <v>977</v>
      </c>
      <c r="Q28" s="7" t="s">
        <v>977</v>
      </c>
      <c r="R28" s="7" t="s">
        <v>977</v>
      </c>
      <c r="S28" s="7" t="s">
        <v>977</v>
      </c>
      <c r="T28" s="7" t="s">
        <v>977</v>
      </c>
      <c r="U28" s="7" t="s">
        <v>977</v>
      </c>
      <c r="V28" s="7" t="s">
        <v>977</v>
      </c>
      <c r="W28" s="7" t="s">
        <v>977</v>
      </c>
      <c r="X28" s="7" t="s">
        <v>977</v>
      </c>
      <c r="Y28" s="7">
        <v>56</v>
      </c>
      <c r="Z28" s="7" t="s">
        <v>977</v>
      </c>
      <c r="AA28" s="7" t="s">
        <v>977</v>
      </c>
      <c r="AB28" s="7" t="s">
        <v>977</v>
      </c>
      <c r="AC28" s="7" t="s">
        <v>977</v>
      </c>
      <c r="AD28" s="7" t="s">
        <v>977</v>
      </c>
      <c r="AE28" s="7" t="s">
        <v>977</v>
      </c>
      <c r="AF28" s="7" t="s">
        <v>977</v>
      </c>
      <c r="AG28" s="7" t="s">
        <v>977</v>
      </c>
      <c r="AH28" s="7" t="s">
        <v>977</v>
      </c>
      <c r="AI28" s="7" t="s">
        <v>977</v>
      </c>
      <c r="AJ28" s="7" t="s">
        <v>977</v>
      </c>
      <c r="AK28" s="7" t="s">
        <v>977</v>
      </c>
      <c r="AL28" s="7" t="s">
        <v>977</v>
      </c>
      <c r="AM28" s="7" t="s">
        <v>977</v>
      </c>
      <c r="AN28" s="7" t="s">
        <v>977</v>
      </c>
    </row>
    <row r="29" spans="1:40" s="7" customFormat="1" x14ac:dyDescent="0.3">
      <c r="A29" s="6"/>
      <c r="B29" s="21" t="s">
        <v>685</v>
      </c>
      <c r="C29" s="7" t="s">
        <v>977</v>
      </c>
      <c r="D29" s="7" t="s">
        <v>977</v>
      </c>
      <c r="E29" s="7" t="s">
        <v>977</v>
      </c>
      <c r="F29" s="7" t="s">
        <v>977</v>
      </c>
      <c r="G29" s="7" t="s">
        <v>977</v>
      </c>
      <c r="H29" s="7" t="s">
        <v>977</v>
      </c>
      <c r="I29" s="7" t="s">
        <v>977</v>
      </c>
      <c r="J29" s="7" t="s">
        <v>977</v>
      </c>
      <c r="K29" s="7" t="s">
        <v>977</v>
      </c>
      <c r="L29" s="7" t="s">
        <v>977</v>
      </c>
      <c r="M29" s="7" t="s">
        <v>977</v>
      </c>
      <c r="N29" s="7" t="s">
        <v>977</v>
      </c>
      <c r="O29" s="7" t="s">
        <v>977</v>
      </c>
      <c r="P29" s="7" t="s">
        <v>977</v>
      </c>
      <c r="Q29" s="7" t="s">
        <v>977</v>
      </c>
      <c r="R29" s="7" t="s">
        <v>977</v>
      </c>
      <c r="S29" s="7" t="s">
        <v>977</v>
      </c>
      <c r="T29" s="7" t="s">
        <v>977</v>
      </c>
      <c r="U29" s="7" t="s">
        <v>977</v>
      </c>
      <c r="V29" s="7" t="s">
        <v>977</v>
      </c>
      <c r="W29" s="7" t="s">
        <v>977</v>
      </c>
      <c r="X29" s="7" t="s">
        <v>977</v>
      </c>
      <c r="Y29" s="8">
        <v>0.01</v>
      </c>
      <c r="Z29" s="7" t="s">
        <v>977</v>
      </c>
      <c r="AA29" s="7" t="s">
        <v>977</v>
      </c>
      <c r="AB29" s="7" t="s">
        <v>977</v>
      </c>
      <c r="AC29" s="7" t="s">
        <v>977</v>
      </c>
      <c r="AD29" s="7" t="s">
        <v>977</v>
      </c>
      <c r="AE29" s="7" t="s">
        <v>977</v>
      </c>
      <c r="AF29" s="7" t="s">
        <v>977</v>
      </c>
      <c r="AG29" s="7" t="s">
        <v>977</v>
      </c>
      <c r="AH29" s="7" t="s">
        <v>977</v>
      </c>
      <c r="AI29" s="7" t="s">
        <v>977</v>
      </c>
      <c r="AJ29" s="7" t="s">
        <v>977</v>
      </c>
      <c r="AK29" s="7" t="s">
        <v>977</v>
      </c>
      <c r="AL29" s="7" t="s">
        <v>977</v>
      </c>
      <c r="AM29" s="7" t="s">
        <v>977</v>
      </c>
      <c r="AN29" s="7" t="s">
        <v>977</v>
      </c>
    </row>
    <row r="30" spans="1:40" s="7" customFormat="1" x14ac:dyDescent="0.3">
      <c r="A30" s="6" t="s">
        <v>866</v>
      </c>
      <c r="B30" s="21">
        <v>1629</v>
      </c>
      <c r="C30" s="7" t="s">
        <v>977</v>
      </c>
      <c r="D30" s="7" t="s">
        <v>977</v>
      </c>
      <c r="E30" s="7" t="s">
        <v>977</v>
      </c>
      <c r="F30" s="7" t="s">
        <v>977</v>
      </c>
      <c r="G30" s="7" t="s">
        <v>977</v>
      </c>
      <c r="H30" s="7" t="s">
        <v>977</v>
      </c>
      <c r="I30" s="7" t="s">
        <v>977</v>
      </c>
      <c r="J30" s="7" t="s">
        <v>977</v>
      </c>
      <c r="K30" s="7" t="s">
        <v>977</v>
      </c>
      <c r="L30" s="7" t="s">
        <v>977</v>
      </c>
      <c r="M30" s="7" t="s">
        <v>977</v>
      </c>
      <c r="N30" s="7" t="s">
        <v>977</v>
      </c>
      <c r="O30" s="7" t="s">
        <v>977</v>
      </c>
      <c r="P30" s="7" t="s">
        <v>977</v>
      </c>
      <c r="Q30" s="7" t="s">
        <v>977</v>
      </c>
      <c r="R30" s="7" t="s">
        <v>977</v>
      </c>
      <c r="S30" s="7" t="s">
        <v>977</v>
      </c>
      <c r="T30" s="7" t="s">
        <v>977</v>
      </c>
      <c r="U30" s="7" t="s">
        <v>977</v>
      </c>
      <c r="V30" s="7" t="s">
        <v>977</v>
      </c>
      <c r="W30" s="7" t="s">
        <v>977</v>
      </c>
      <c r="X30" s="7" t="s">
        <v>977</v>
      </c>
      <c r="Y30" s="7">
        <v>306</v>
      </c>
      <c r="Z30" s="7" t="s">
        <v>977</v>
      </c>
      <c r="AA30" s="7" t="s">
        <v>977</v>
      </c>
      <c r="AB30" s="7" t="s">
        <v>977</v>
      </c>
      <c r="AC30" s="7" t="s">
        <v>977</v>
      </c>
      <c r="AD30" s="7" t="s">
        <v>977</v>
      </c>
      <c r="AE30" s="7" t="s">
        <v>977</v>
      </c>
      <c r="AF30" s="7" t="s">
        <v>977</v>
      </c>
      <c r="AG30" s="7" t="s">
        <v>977</v>
      </c>
      <c r="AH30" s="7" t="s">
        <v>977</v>
      </c>
      <c r="AI30" s="7" t="s">
        <v>977</v>
      </c>
      <c r="AJ30" s="7" t="s">
        <v>977</v>
      </c>
      <c r="AK30" s="7" t="s">
        <v>977</v>
      </c>
      <c r="AL30" s="7" t="s">
        <v>977</v>
      </c>
      <c r="AM30" s="7" t="s">
        <v>977</v>
      </c>
      <c r="AN30" s="7" t="s">
        <v>977</v>
      </c>
    </row>
    <row r="31" spans="1:40" s="7" customFormat="1" x14ac:dyDescent="0.3">
      <c r="A31" s="6"/>
      <c r="B31" s="22">
        <v>7.0000000000000007E-2</v>
      </c>
      <c r="C31" s="7" t="s">
        <v>977</v>
      </c>
      <c r="D31" s="7" t="s">
        <v>977</v>
      </c>
      <c r="E31" s="7" t="s">
        <v>977</v>
      </c>
      <c r="F31" s="7" t="s">
        <v>977</v>
      </c>
      <c r="G31" s="7" t="s">
        <v>977</v>
      </c>
      <c r="H31" s="7" t="s">
        <v>977</v>
      </c>
      <c r="I31" s="7" t="s">
        <v>977</v>
      </c>
      <c r="J31" s="7" t="s">
        <v>977</v>
      </c>
      <c r="K31" s="7" t="s">
        <v>977</v>
      </c>
      <c r="L31" s="7" t="s">
        <v>977</v>
      </c>
      <c r="M31" s="7" t="s">
        <v>977</v>
      </c>
      <c r="N31" s="7" t="s">
        <v>977</v>
      </c>
      <c r="O31" s="7" t="s">
        <v>977</v>
      </c>
      <c r="P31" s="7" t="s">
        <v>977</v>
      </c>
      <c r="Q31" s="7" t="s">
        <v>977</v>
      </c>
      <c r="R31" s="7" t="s">
        <v>977</v>
      </c>
      <c r="S31" s="7" t="s">
        <v>977</v>
      </c>
      <c r="T31" s="7" t="s">
        <v>977</v>
      </c>
      <c r="U31" s="7" t="s">
        <v>977</v>
      </c>
      <c r="V31" s="7" t="s">
        <v>977</v>
      </c>
      <c r="W31" s="7" t="s">
        <v>977</v>
      </c>
      <c r="X31" s="7" t="s">
        <v>977</v>
      </c>
      <c r="Y31" s="8">
        <v>7.0000000000000007E-2</v>
      </c>
      <c r="Z31" s="7" t="s">
        <v>977</v>
      </c>
      <c r="AA31" s="7" t="s">
        <v>977</v>
      </c>
      <c r="AB31" s="7" t="s">
        <v>977</v>
      </c>
      <c r="AC31" s="7" t="s">
        <v>977</v>
      </c>
      <c r="AD31" s="7" t="s">
        <v>977</v>
      </c>
      <c r="AE31" s="7" t="s">
        <v>977</v>
      </c>
      <c r="AF31" s="7" t="s">
        <v>977</v>
      </c>
      <c r="AG31" s="7" t="s">
        <v>977</v>
      </c>
      <c r="AH31" s="7" t="s">
        <v>977</v>
      </c>
      <c r="AI31" s="7" t="s">
        <v>977</v>
      </c>
      <c r="AJ31" s="7" t="s">
        <v>977</v>
      </c>
      <c r="AK31" s="7" t="s">
        <v>977</v>
      </c>
      <c r="AL31" s="7" t="s">
        <v>977</v>
      </c>
      <c r="AM31" s="7" t="s">
        <v>977</v>
      </c>
      <c r="AN31" s="7" t="s">
        <v>977</v>
      </c>
    </row>
    <row r="32" spans="1:40" s="7" customFormat="1" x14ac:dyDescent="0.3">
      <c r="A32" s="6" t="s">
        <v>736</v>
      </c>
      <c r="B32" s="21">
        <v>2060</v>
      </c>
      <c r="C32" s="7" t="s">
        <v>977</v>
      </c>
      <c r="D32" s="7" t="s">
        <v>977</v>
      </c>
      <c r="E32" s="7" t="s">
        <v>977</v>
      </c>
      <c r="F32" s="7" t="s">
        <v>977</v>
      </c>
      <c r="G32" s="7" t="s">
        <v>977</v>
      </c>
      <c r="H32" s="7" t="s">
        <v>977</v>
      </c>
      <c r="I32" s="7" t="s">
        <v>977</v>
      </c>
      <c r="J32" s="7" t="s">
        <v>977</v>
      </c>
      <c r="K32" s="7" t="s">
        <v>977</v>
      </c>
      <c r="L32" s="7" t="s">
        <v>977</v>
      </c>
      <c r="M32" s="7" t="s">
        <v>977</v>
      </c>
      <c r="N32" s="7" t="s">
        <v>977</v>
      </c>
      <c r="O32" s="7" t="s">
        <v>977</v>
      </c>
      <c r="P32" s="7" t="s">
        <v>977</v>
      </c>
      <c r="Q32" s="7" t="s">
        <v>977</v>
      </c>
      <c r="R32" s="7" t="s">
        <v>977</v>
      </c>
      <c r="S32" s="7" t="s">
        <v>977</v>
      </c>
      <c r="T32" s="7" t="s">
        <v>977</v>
      </c>
      <c r="U32" s="7" t="s">
        <v>977</v>
      </c>
      <c r="V32" s="7" t="s">
        <v>977</v>
      </c>
      <c r="W32" s="7" t="s">
        <v>977</v>
      </c>
      <c r="X32" s="7" t="s">
        <v>977</v>
      </c>
      <c r="Y32" s="7">
        <v>255</v>
      </c>
      <c r="Z32" s="7" t="s">
        <v>977</v>
      </c>
      <c r="AA32" s="7" t="s">
        <v>977</v>
      </c>
      <c r="AB32" s="7" t="s">
        <v>977</v>
      </c>
      <c r="AC32" s="7" t="s">
        <v>977</v>
      </c>
      <c r="AD32" s="7" t="s">
        <v>977</v>
      </c>
      <c r="AE32" s="7" t="s">
        <v>977</v>
      </c>
      <c r="AF32" s="7" t="s">
        <v>977</v>
      </c>
      <c r="AG32" s="7" t="s">
        <v>977</v>
      </c>
      <c r="AH32" s="7" t="s">
        <v>977</v>
      </c>
      <c r="AI32" s="7" t="s">
        <v>977</v>
      </c>
      <c r="AJ32" s="7" t="s">
        <v>977</v>
      </c>
      <c r="AK32" s="7" t="s">
        <v>977</v>
      </c>
      <c r="AL32" s="7" t="s">
        <v>977</v>
      </c>
      <c r="AM32" s="7" t="s">
        <v>977</v>
      </c>
      <c r="AN32" s="7" t="s">
        <v>977</v>
      </c>
    </row>
    <row r="33" spans="1:40" s="7" customFormat="1" x14ac:dyDescent="0.3">
      <c r="A33" s="6"/>
      <c r="B33" s="22">
        <v>0.09</v>
      </c>
      <c r="C33" s="7" t="s">
        <v>977</v>
      </c>
      <c r="D33" s="7" t="s">
        <v>977</v>
      </c>
      <c r="E33" s="7" t="s">
        <v>977</v>
      </c>
      <c r="F33" s="7" t="s">
        <v>977</v>
      </c>
      <c r="G33" s="7" t="s">
        <v>977</v>
      </c>
      <c r="H33" s="7" t="s">
        <v>977</v>
      </c>
      <c r="I33" s="7" t="s">
        <v>977</v>
      </c>
      <c r="J33" s="7" t="s">
        <v>977</v>
      </c>
      <c r="K33" s="7" t="s">
        <v>977</v>
      </c>
      <c r="L33" s="7" t="s">
        <v>977</v>
      </c>
      <c r="M33" s="7" t="s">
        <v>977</v>
      </c>
      <c r="N33" s="7" t="s">
        <v>977</v>
      </c>
      <c r="O33" s="7" t="s">
        <v>977</v>
      </c>
      <c r="P33" s="7" t="s">
        <v>977</v>
      </c>
      <c r="Q33" s="7" t="s">
        <v>977</v>
      </c>
      <c r="R33" s="7" t="s">
        <v>977</v>
      </c>
      <c r="S33" s="7" t="s">
        <v>977</v>
      </c>
      <c r="T33" s="7" t="s">
        <v>977</v>
      </c>
      <c r="U33" s="7" t="s">
        <v>977</v>
      </c>
      <c r="V33" s="7" t="s">
        <v>977</v>
      </c>
      <c r="W33" s="7" t="s">
        <v>977</v>
      </c>
      <c r="X33" s="7" t="s">
        <v>977</v>
      </c>
      <c r="Y33" s="8">
        <v>0.06</v>
      </c>
      <c r="Z33" s="7" t="s">
        <v>977</v>
      </c>
      <c r="AA33" s="7" t="s">
        <v>977</v>
      </c>
      <c r="AB33" s="7" t="s">
        <v>977</v>
      </c>
      <c r="AC33" s="7" t="s">
        <v>977</v>
      </c>
      <c r="AD33" s="7" t="s">
        <v>977</v>
      </c>
      <c r="AE33" s="7" t="s">
        <v>977</v>
      </c>
      <c r="AF33" s="7" t="s">
        <v>977</v>
      </c>
      <c r="AG33" s="7" t="s">
        <v>977</v>
      </c>
      <c r="AH33" s="7" t="s">
        <v>977</v>
      </c>
      <c r="AI33" s="7" t="s">
        <v>977</v>
      </c>
      <c r="AJ33" s="7" t="s">
        <v>977</v>
      </c>
      <c r="AK33" s="7" t="s">
        <v>977</v>
      </c>
      <c r="AL33" s="7" t="s">
        <v>977</v>
      </c>
      <c r="AM33" s="7" t="s">
        <v>977</v>
      </c>
      <c r="AN33" s="7" t="s">
        <v>977</v>
      </c>
    </row>
    <row r="34" spans="1:40" s="7" customFormat="1" x14ac:dyDescent="0.3">
      <c r="A34" s="6" t="s">
        <v>2049</v>
      </c>
      <c r="B34" s="21"/>
    </row>
    <row r="35" spans="1:40" s="7" customFormat="1" x14ac:dyDescent="0.3">
      <c r="A35" s="6"/>
      <c r="B35" s="21"/>
    </row>
    <row r="36" spans="1:40" s="7" customFormat="1" x14ac:dyDescent="0.3">
      <c r="A36" s="6" t="s">
        <v>690</v>
      </c>
      <c r="B36" s="21"/>
    </row>
  </sheetData>
  <hyperlinks>
    <hyperlink ref="A3" location="Contents!A1" display="Back to contents" xr:uid="{62A7F22D-A60C-4813-A83C-145FC94589FF}"/>
  </hyperlinks>
  <pageMargins left="0.7" right="0.7" top="0.75" bottom="0.75" header="0.3" footer="0.3"/>
  <pageSetup paperSize="9" fitToWidth="0" fitToHeight="0" orientation="portrait" horizontalDpi="0" verticalDpi="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dimension ref="A1:AN43"/>
  <sheetViews>
    <sheetView zoomScaleNormal="100" workbookViewId="0">
      <pane xSplit="2" ySplit="11" topLeftCell="C12" activePane="bottomRight" state="frozen"/>
      <selection pane="topRight" activeCell="C1" sqref="C1"/>
      <selection pane="bottomLeft" activeCell="A12" sqref="A12"/>
      <selection pane="bottomRight" activeCell="C12" sqref="C12"/>
    </sheetView>
  </sheetViews>
  <sheetFormatPr defaultRowHeight="12.45" x14ac:dyDescent="0.3"/>
  <cols>
    <col min="1" max="1" width="30.69140625" customWidth="1"/>
    <col min="2" max="2" width="9.3828125" customWidth="1"/>
    <col min="3" max="3" width="13.69140625" bestFit="1" customWidth="1"/>
    <col min="4" max="4" width="34" customWidth="1"/>
    <col min="5" max="5" width="27" customWidth="1"/>
    <col min="6" max="6" width="18.69140625" customWidth="1"/>
    <col min="7" max="7" width="32.84375" customWidth="1"/>
    <col min="8" max="8" width="29.23046875" customWidth="1"/>
    <col min="9" max="9" width="9.3828125" customWidth="1"/>
    <col min="10" max="10" width="57.3828125" customWidth="1"/>
    <col min="11" max="11" width="9.3828125" customWidth="1"/>
    <col min="12" max="12" width="15.23046875" customWidth="1"/>
    <col min="13" max="13" width="17.61328125" customWidth="1"/>
    <col min="14" max="14" width="36.23046875" customWidth="1"/>
    <col min="15" max="15" width="44.61328125" customWidth="1"/>
    <col min="16" max="16" width="23.3828125" customWidth="1"/>
    <col min="17" max="17" width="21.15234375" customWidth="1"/>
    <col min="18" max="18" width="27" customWidth="1"/>
    <col min="19" max="19" width="15.23046875" customWidth="1"/>
    <col min="20" max="20" width="9.3828125" customWidth="1"/>
    <col min="21" max="21" width="11.69140625" customWidth="1"/>
    <col min="22" max="22" width="19.84375" customWidth="1"/>
    <col min="23" max="23" width="32.84375" customWidth="1"/>
    <col min="24" max="24" width="24.61328125" customWidth="1"/>
    <col min="25" max="25" width="9.3828125" customWidth="1"/>
    <col min="26" max="26" width="11.69140625" customWidth="1"/>
    <col min="27" max="27" width="15.23046875" customWidth="1"/>
    <col min="28" max="28" width="12.84375" customWidth="1"/>
    <col min="29" max="29" width="24.61328125" customWidth="1"/>
    <col min="30" max="30" width="9.3828125" customWidth="1"/>
    <col min="31" max="31" width="11.69140625" customWidth="1"/>
    <col min="32" max="32" width="22.23046875" customWidth="1"/>
    <col min="33" max="33" width="37.3828125" customWidth="1"/>
    <col min="34" max="34" width="24.61328125" customWidth="1"/>
    <col min="35" max="35" width="12.84375" customWidth="1"/>
    <col min="36" max="36" width="27" customWidth="1"/>
    <col min="37" max="37" width="12.84375" customWidth="1"/>
    <col min="38" max="38" width="17.61328125" customWidth="1"/>
    <col min="39" max="39" width="16.3828125" customWidth="1"/>
    <col min="40" max="40" width="43.23046875" customWidth="1"/>
  </cols>
  <sheetData>
    <row r="1" spans="1:40" s="7" customFormat="1" x14ac:dyDescent="0.3">
      <c r="A1" s="6" t="s">
        <v>637</v>
      </c>
      <c r="B1" s="21"/>
    </row>
    <row r="2" spans="1:40" s="13" customFormat="1" ht="15" x14ac:dyDescent="0.35">
      <c r="A2" s="13" t="s">
        <v>638</v>
      </c>
    </row>
    <row r="3" spans="1:40" s="7" customFormat="1" x14ac:dyDescent="0.3">
      <c r="A3" s="20" t="s">
        <v>2260</v>
      </c>
      <c r="B3" s="21"/>
    </row>
    <row r="4" spans="1:40" s="7" customFormat="1" x14ac:dyDescent="0.3">
      <c r="A4" s="6" t="s">
        <v>828</v>
      </c>
      <c r="B4" s="21"/>
    </row>
    <row r="5" spans="1:40" s="7" customFormat="1" x14ac:dyDescent="0.3">
      <c r="A5" s="6"/>
      <c r="B5" s="21"/>
    </row>
    <row r="6" spans="1:40" s="12" customFormat="1" x14ac:dyDescent="0.3">
      <c r="A6" s="12" t="s">
        <v>46</v>
      </c>
    </row>
    <row r="7" spans="1:40" s="7" customFormat="1" x14ac:dyDescent="0.3">
      <c r="A7" s="6"/>
      <c r="B7" s="21"/>
    </row>
    <row r="8" spans="1:40" s="7" customFormat="1" x14ac:dyDescent="0.3">
      <c r="A8" s="6" t="s">
        <v>784</v>
      </c>
      <c r="B8" s="21"/>
    </row>
    <row r="9" spans="1:40" x14ac:dyDescent="0.3">
      <c r="A9" s="6"/>
      <c r="B9" s="10"/>
      <c r="C9" s="11" t="s">
        <v>641</v>
      </c>
      <c r="D9" s="11"/>
      <c r="E9" s="11"/>
      <c r="F9" s="11"/>
      <c r="G9" s="11"/>
      <c r="H9" s="11"/>
      <c r="I9" s="11"/>
      <c r="J9" s="11"/>
      <c r="K9" s="11"/>
      <c r="L9" s="11"/>
      <c r="M9" s="11"/>
      <c r="N9" s="11"/>
      <c r="O9" s="11"/>
      <c r="P9" s="11"/>
      <c r="Q9" s="11"/>
      <c r="R9" s="11"/>
      <c r="S9" s="11"/>
      <c r="T9" s="11"/>
      <c r="U9" s="11"/>
      <c r="V9" s="11"/>
      <c r="W9" s="11"/>
      <c r="X9" s="11"/>
      <c r="Y9" s="11"/>
      <c r="Z9" s="11"/>
      <c r="AA9" s="11"/>
      <c r="AB9" s="11"/>
      <c r="AC9" s="11"/>
      <c r="AD9" s="11"/>
      <c r="AE9" s="11"/>
      <c r="AF9" s="11"/>
      <c r="AG9" s="11"/>
      <c r="AH9" s="11"/>
      <c r="AI9" s="11"/>
      <c r="AJ9" s="11"/>
      <c r="AK9" s="11"/>
      <c r="AL9" s="11"/>
      <c r="AM9" s="11"/>
      <c r="AN9" s="11"/>
    </row>
    <row r="10" spans="1:40" x14ac:dyDescent="0.3">
      <c r="A10" s="6"/>
      <c r="B10" s="9" t="s">
        <v>642</v>
      </c>
      <c r="C10" s="9" t="s">
        <v>643</v>
      </c>
      <c r="D10" s="9" t="s">
        <v>644</v>
      </c>
      <c r="E10" s="9" t="s">
        <v>645</v>
      </c>
      <c r="F10" s="9" t="s">
        <v>646</v>
      </c>
      <c r="G10" s="9" t="s">
        <v>647</v>
      </c>
      <c r="H10" s="9" t="s">
        <v>648</v>
      </c>
      <c r="I10" s="9" t="s">
        <v>649</v>
      </c>
      <c r="J10" s="9" t="s">
        <v>650</v>
      </c>
      <c r="K10" s="9" t="s">
        <v>651</v>
      </c>
      <c r="L10" s="9" t="s">
        <v>652</v>
      </c>
      <c r="M10" s="9" t="s">
        <v>653</v>
      </c>
      <c r="N10" s="9" t="s">
        <v>654</v>
      </c>
      <c r="O10" s="9" t="s">
        <v>655</v>
      </c>
      <c r="P10" s="9" t="s">
        <v>656</v>
      </c>
      <c r="Q10" s="9" t="s">
        <v>657</v>
      </c>
      <c r="R10" s="9" t="s">
        <v>658</v>
      </c>
      <c r="S10" s="9" t="s">
        <v>659</v>
      </c>
      <c r="T10" s="9" t="s">
        <v>660</v>
      </c>
      <c r="U10" s="9" t="s">
        <v>661</v>
      </c>
      <c r="V10" s="9" t="s">
        <v>662</v>
      </c>
      <c r="W10" s="9" t="s">
        <v>663</v>
      </c>
      <c r="X10" s="9" t="s">
        <v>664</v>
      </c>
      <c r="Y10" s="9" t="s">
        <v>665</v>
      </c>
      <c r="Z10" s="9" t="s">
        <v>666</v>
      </c>
      <c r="AA10" s="9" t="s">
        <v>667</v>
      </c>
      <c r="AB10" s="9" t="s">
        <v>668</v>
      </c>
      <c r="AC10" s="9" t="s">
        <v>669</v>
      </c>
      <c r="AD10" s="9" t="s">
        <v>670</v>
      </c>
      <c r="AE10" s="9" t="s">
        <v>671</v>
      </c>
      <c r="AF10" s="9" t="s">
        <v>672</v>
      </c>
      <c r="AG10" s="9" t="s">
        <v>673</v>
      </c>
      <c r="AH10" s="9" t="s">
        <v>674</v>
      </c>
      <c r="AI10" s="9" t="s">
        <v>675</v>
      </c>
      <c r="AJ10" s="9" t="s">
        <v>676</v>
      </c>
      <c r="AK10" s="9" t="s">
        <v>677</v>
      </c>
      <c r="AL10" s="9" t="s">
        <v>678</v>
      </c>
      <c r="AM10" s="9" t="s">
        <v>679</v>
      </c>
      <c r="AN10" s="9" t="s">
        <v>680</v>
      </c>
    </row>
    <row r="11" spans="1:40" s="7" customFormat="1" x14ac:dyDescent="0.3">
      <c r="A11" s="6" t="s">
        <v>681</v>
      </c>
      <c r="B11" s="21">
        <v>18380</v>
      </c>
      <c r="C11" s="7">
        <v>224</v>
      </c>
      <c r="D11" s="7">
        <v>185</v>
      </c>
      <c r="E11" s="7">
        <v>370</v>
      </c>
      <c r="F11" s="7">
        <v>627</v>
      </c>
      <c r="G11" s="7">
        <v>233</v>
      </c>
      <c r="H11" s="7">
        <v>319</v>
      </c>
      <c r="I11" s="7">
        <v>235</v>
      </c>
      <c r="J11" s="7">
        <v>675</v>
      </c>
      <c r="K11" s="7">
        <v>261</v>
      </c>
      <c r="L11" s="7">
        <v>588</v>
      </c>
      <c r="M11" s="7">
        <v>276</v>
      </c>
      <c r="N11" s="7">
        <v>508</v>
      </c>
      <c r="O11" s="7">
        <v>757</v>
      </c>
      <c r="P11" s="7">
        <v>390</v>
      </c>
      <c r="Q11" s="7">
        <v>638</v>
      </c>
      <c r="R11" s="7">
        <v>746</v>
      </c>
      <c r="S11" s="7">
        <v>380</v>
      </c>
      <c r="T11" s="7">
        <v>285</v>
      </c>
      <c r="U11" s="7">
        <v>448</v>
      </c>
      <c r="V11" s="7">
        <v>1047</v>
      </c>
      <c r="W11" s="7">
        <v>327</v>
      </c>
      <c r="X11" s="7">
        <v>363</v>
      </c>
      <c r="Y11" s="7">
        <v>2874</v>
      </c>
      <c r="Z11" s="7">
        <v>643</v>
      </c>
      <c r="AA11" s="7">
        <v>815</v>
      </c>
      <c r="AB11" s="7">
        <v>308</v>
      </c>
      <c r="AC11" s="7">
        <v>505</v>
      </c>
      <c r="AD11" s="7">
        <v>364</v>
      </c>
      <c r="AE11" s="7">
        <v>1213</v>
      </c>
      <c r="AF11" s="7">
        <v>696</v>
      </c>
      <c r="AG11" s="7">
        <v>296</v>
      </c>
      <c r="AH11" s="7">
        <v>259</v>
      </c>
      <c r="AI11" s="7">
        <v>289</v>
      </c>
      <c r="AJ11" s="7">
        <v>273</v>
      </c>
      <c r="AK11" s="7">
        <v>276</v>
      </c>
      <c r="AL11" s="7">
        <v>439</v>
      </c>
      <c r="AM11" s="7">
        <v>197</v>
      </c>
      <c r="AN11" s="7">
        <v>559</v>
      </c>
    </row>
    <row r="12" spans="1:40" s="7" customFormat="1" x14ac:dyDescent="0.3">
      <c r="A12" s="6" t="s">
        <v>642</v>
      </c>
      <c r="B12" s="21">
        <v>287541</v>
      </c>
      <c r="C12" s="7">
        <v>3183</v>
      </c>
      <c r="D12" s="7">
        <v>3724</v>
      </c>
      <c r="E12" s="7">
        <v>5598</v>
      </c>
      <c r="F12" s="7">
        <v>11458</v>
      </c>
      <c r="G12" s="7">
        <v>3110</v>
      </c>
      <c r="H12" s="7">
        <v>5391</v>
      </c>
      <c r="I12" s="7">
        <v>2794</v>
      </c>
      <c r="J12" s="7">
        <v>8996</v>
      </c>
      <c r="K12" s="7">
        <v>3878</v>
      </c>
      <c r="L12" s="7">
        <v>10805</v>
      </c>
      <c r="M12" s="7">
        <v>3935</v>
      </c>
      <c r="N12" s="7">
        <v>9726</v>
      </c>
      <c r="O12" s="7">
        <v>10718</v>
      </c>
      <c r="P12" s="7">
        <v>4439</v>
      </c>
      <c r="Q12" s="7">
        <v>12945</v>
      </c>
      <c r="R12" s="7">
        <v>9869</v>
      </c>
      <c r="S12" s="7">
        <v>7868</v>
      </c>
      <c r="T12" s="7">
        <v>3394</v>
      </c>
      <c r="U12" s="7">
        <v>6433</v>
      </c>
      <c r="V12" s="7">
        <v>15298</v>
      </c>
      <c r="W12" s="7">
        <v>4736</v>
      </c>
      <c r="X12" s="7">
        <v>6058</v>
      </c>
      <c r="Y12" s="7">
        <v>59577</v>
      </c>
      <c r="Z12" s="7">
        <v>7972</v>
      </c>
      <c r="AA12" s="7">
        <v>6890</v>
      </c>
      <c r="AB12" s="7">
        <v>5283</v>
      </c>
      <c r="AC12" s="7">
        <v>6884</v>
      </c>
      <c r="AD12" s="7">
        <v>5701</v>
      </c>
      <c r="AE12" s="7">
        <v>20330</v>
      </c>
      <c r="AF12" s="7">
        <v>12054</v>
      </c>
      <c r="AG12" s="7">
        <v>4771</v>
      </c>
      <c r="AH12" s="7">
        <v>4265</v>
      </c>
      <c r="AI12" s="7">
        <v>2524</v>
      </c>
      <c r="AJ12" s="7">
        <v>5780</v>
      </c>
      <c r="AK12" s="7">
        <v>3244</v>
      </c>
      <c r="AL12" s="7">
        <v>7809</v>
      </c>
      <c r="AM12" s="7">
        <v>2674</v>
      </c>
      <c r="AN12" s="7">
        <v>7183</v>
      </c>
    </row>
    <row r="13" spans="1:40" s="7" customFormat="1" x14ac:dyDescent="0.3">
      <c r="A13" s="6" t="s">
        <v>700</v>
      </c>
      <c r="B13" s="21">
        <v>16443</v>
      </c>
      <c r="C13" s="7">
        <v>33</v>
      </c>
      <c r="D13" s="7">
        <v>409</v>
      </c>
      <c r="E13" s="7">
        <v>327</v>
      </c>
      <c r="F13" s="7">
        <v>736</v>
      </c>
      <c r="G13" s="7">
        <v>169</v>
      </c>
      <c r="H13" s="7">
        <v>307</v>
      </c>
      <c r="I13" s="7">
        <v>190</v>
      </c>
      <c r="J13" s="7">
        <v>411</v>
      </c>
      <c r="K13" s="7">
        <v>189</v>
      </c>
      <c r="L13" s="7">
        <v>503</v>
      </c>
      <c r="M13" s="7">
        <v>230</v>
      </c>
      <c r="N13" s="7">
        <v>628</v>
      </c>
      <c r="O13" s="7">
        <v>628</v>
      </c>
      <c r="P13" s="7">
        <v>287</v>
      </c>
      <c r="Q13" s="7">
        <v>778</v>
      </c>
      <c r="R13" s="7">
        <v>509</v>
      </c>
      <c r="S13" s="7">
        <v>335</v>
      </c>
      <c r="T13" s="7">
        <v>105</v>
      </c>
      <c r="U13" s="7">
        <v>215</v>
      </c>
      <c r="V13" s="7">
        <v>777</v>
      </c>
      <c r="W13" s="7">
        <v>314</v>
      </c>
      <c r="X13" s="7">
        <v>428</v>
      </c>
      <c r="Y13" s="7">
        <v>3862</v>
      </c>
      <c r="Z13" s="7">
        <v>554</v>
      </c>
      <c r="AA13" s="7">
        <v>338</v>
      </c>
      <c r="AB13" s="7">
        <v>329</v>
      </c>
      <c r="AC13" s="7">
        <v>200</v>
      </c>
      <c r="AD13" s="7">
        <v>361</v>
      </c>
      <c r="AE13" s="7">
        <v>855</v>
      </c>
      <c r="AF13" s="7">
        <v>671</v>
      </c>
      <c r="AG13" s="7">
        <v>181</v>
      </c>
      <c r="AH13" s="7">
        <v>134</v>
      </c>
      <c r="AI13" s="7">
        <v>112</v>
      </c>
      <c r="AJ13" s="7">
        <v>295</v>
      </c>
      <c r="AK13" s="7">
        <v>230</v>
      </c>
      <c r="AL13" s="7">
        <v>586</v>
      </c>
      <c r="AM13" s="7">
        <v>173</v>
      </c>
      <c r="AN13" s="7">
        <v>396</v>
      </c>
    </row>
    <row r="14" spans="1:40" s="7" customFormat="1" x14ac:dyDescent="0.3">
      <c r="A14" s="6"/>
      <c r="B14" s="22">
        <v>0.06</v>
      </c>
      <c r="C14" s="8">
        <v>0.01</v>
      </c>
      <c r="D14" s="8">
        <v>0.11</v>
      </c>
      <c r="E14" s="8">
        <v>0.06</v>
      </c>
      <c r="F14" s="8">
        <v>0.06</v>
      </c>
      <c r="G14" s="8">
        <v>0.05</v>
      </c>
      <c r="H14" s="8">
        <v>0.06</v>
      </c>
      <c r="I14" s="8">
        <v>7.0000000000000007E-2</v>
      </c>
      <c r="J14" s="8">
        <v>0.05</v>
      </c>
      <c r="K14" s="8">
        <v>0.05</v>
      </c>
      <c r="L14" s="8">
        <v>0.05</v>
      </c>
      <c r="M14" s="8">
        <v>0.06</v>
      </c>
      <c r="N14" s="8">
        <v>0.06</v>
      </c>
      <c r="O14" s="8">
        <v>0.06</v>
      </c>
      <c r="P14" s="8">
        <v>0.06</v>
      </c>
      <c r="Q14" s="8">
        <v>0.06</v>
      </c>
      <c r="R14" s="8">
        <v>0.05</v>
      </c>
      <c r="S14" s="8">
        <v>0.04</v>
      </c>
      <c r="T14" s="8">
        <v>0.03</v>
      </c>
      <c r="U14" s="8">
        <v>0.03</v>
      </c>
      <c r="V14" s="8">
        <v>0.05</v>
      </c>
      <c r="W14" s="8">
        <v>7.0000000000000007E-2</v>
      </c>
      <c r="X14" s="8">
        <v>7.0000000000000007E-2</v>
      </c>
      <c r="Y14" s="8">
        <v>0.06</v>
      </c>
      <c r="Z14" s="8">
        <v>7.0000000000000007E-2</v>
      </c>
      <c r="AA14" s="8">
        <v>0.05</v>
      </c>
      <c r="AB14" s="8">
        <v>0.06</v>
      </c>
      <c r="AC14" s="8">
        <v>0.03</v>
      </c>
      <c r="AD14" s="8">
        <v>0.06</v>
      </c>
      <c r="AE14" s="8">
        <v>0.04</v>
      </c>
      <c r="AF14" s="8">
        <v>0.06</v>
      </c>
      <c r="AG14" s="8">
        <v>0.04</v>
      </c>
      <c r="AH14" s="8">
        <v>0.03</v>
      </c>
      <c r="AI14" s="8">
        <v>0.04</v>
      </c>
      <c r="AJ14" s="8">
        <v>0.05</v>
      </c>
      <c r="AK14" s="8">
        <v>7.0000000000000007E-2</v>
      </c>
      <c r="AL14" s="8">
        <v>0.08</v>
      </c>
      <c r="AM14" s="8">
        <v>0.06</v>
      </c>
      <c r="AN14" s="8">
        <v>0.06</v>
      </c>
    </row>
    <row r="15" spans="1:40" s="7" customFormat="1" x14ac:dyDescent="0.3">
      <c r="A15" s="6" t="s">
        <v>701</v>
      </c>
      <c r="B15" s="21">
        <v>41903</v>
      </c>
      <c r="C15" s="7">
        <v>387</v>
      </c>
      <c r="D15" s="7">
        <v>695</v>
      </c>
      <c r="E15" s="7">
        <v>639</v>
      </c>
      <c r="F15" s="7">
        <v>1709</v>
      </c>
      <c r="G15" s="7">
        <v>275</v>
      </c>
      <c r="H15" s="7">
        <v>631</v>
      </c>
      <c r="I15" s="7">
        <v>379</v>
      </c>
      <c r="J15" s="7">
        <v>1558</v>
      </c>
      <c r="K15" s="7">
        <v>642</v>
      </c>
      <c r="L15" s="7">
        <v>1653</v>
      </c>
      <c r="M15" s="7">
        <v>620</v>
      </c>
      <c r="N15" s="7">
        <v>1436</v>
      </c>
      <c r="O15" s="7">
        <v>1316</v>
      </c>
      <c r="P15" s="7">
        <v>486</v>
      </c>
      <c r="Q15" s="7">
        <v>2096</v>
      </c>
      <c r="R15" s="7">
        <v>1094</v>
      </c>
      <c r="S15" s="7">
        <v>996</v>
      </c>
      <c r="T15" s="7">
        <v>368</v>
      </c>
      <c r="U15" s="7">
        <v>726</v>
      </c>
      <c r="V15" s="7">
        <v>1943</v>
      </c>
      <c r="W15" s="7">
        <v>446</v>
      </c>
      <c r="X15" s="7">
        <v>906</v>
      </c>
      <c r="Y15" s="7">
        <v>10014</v>
      </c>
      <c r="Z15" s="7">
        <v>1119</v>
      </c>
      <c r="AA15" s="7">
        <v>1132</v>
      </c>
      <c r="AB15" s="7">
        <v>809</v>
      </c>
      <c r="AC15" s="7">
        <v>968</v>
      </c>
      <c r="AD15" s="7">
        <v>540</v>
      </c>
      <c r="AE15" s="7">
        <v>2304</v>
      </c>
      <c r="AF15" s="7">
        <v>1660</v>
      </c>
      <c r="AG15" s="7">
        <v>724</v>
      </c>
      <c r="AH15" s="7">
        <v>541</v>
      </c>
      <c r="AI15" s="7">
        <v>337</v>
      </c>
      <c r="AJ15" s="7">
        <v>1256</v>
      </c>
      <c r="AK15" s="7">
        <v>378</v>
      </c>
      <c r="AL15" s="7">
        <v>1318</v>
      </c>
      <c r="AM15" s="7">
        <v>341</v>
      </c>
      <c r="AN15" s="7">
        <v>690</v>
      </c>
    </row>
    <row r="16" spans="1:40" s="7" customFormat="1" x14ac:dyDescent="0.3">
      <c r="A16" s="6"/>
      <c r="B16" s="22">
        <v>0.15</v>
      </c>
      <c r="C16" s="8">
        <v>0.12</v>
      </c>
      <c r="D16" s="8">
        <v>0.19</v>
      </c>
      <c r="E16" s="8">
        <v>0.11</v>
      </c>
      <c r="F16" s="8">
        <v>0.15</v>
      </c>
      <c r="G16" s="8">
        <v>0.09</v>
      </c>
      <c r="H16" s="8">
        <v>0.12</v>
      </c>
      <c r="I16" s="8">
        <v>0.14000000000000001</v>
      </c>
      <c r="J16" s="8">
        <v>0.17</v>
      </c>
      <c r="K16" s="8">
        <v>0.17</v>
      </c>
      <c r="L16" s="8">
        <v>0.15</v>
      </c>
      <c r="M16" s="8">
        <v>0.16</v>
      </c>
      <c r="N16" s="8">
        <v>0.15</v>
      </c>
      <c r="O16" s="8">
        <v>0.12</v>
      </c>
      <c r="P16" s="8">
        <v>0.11</v>
      </c>
      <c r="Q16" s="8">
        <v>0.16</v>
      </c>
      <c r="R16" s="8">
        <v>0.11</v>
      </c>
      <c r="S16" s="8">
        <v>0.13</v>
      </c>
      <c r="T16" s="8">
        <v>0.11</v>
      </c>
      <c r="U16" s="8">
        <v>0.11</v>
      </c>
      <c r="V16" s="8">
        <v>0.13</v>
      </c>
      <c r="W16" s="8">
        <v>0.09</v>
      </c>
      <c r="X16" s="8">
        <v>0.15</v>
      </c>
      <c r="Y16" s="8">
        <v>0.17</v>
      </c>
      <c r="Z16" s="8">
        <v>0.14000000000000001</v>
      </c>
      <c r="AA16" s="8">
        <v>0.16</v>
      </c>
      <c r="AB16" s="8">
        <v>0.15</v>
      </c>
      <c r="AC16" s="8">
        <v>0.14000000000000001</v>
      </c>
      <c r="AD16" s="8">
        <v>0.09</v>
      </c>
      <c r="AE16" s="8">
        <v>0.11</v>
      </c>
      <c r="AF16" s="8">
        <v>0.14000000000000001</v>
      </c>
      <c r="AG16" s="8">
        <v>0.15</v>
      </c>
      <c r="AH16" s="8">
        <v>0.13</v>
      </c>
      <c r="AI16" s="8">
        <v>0.13</v>
      </c>
      <c r="AJ16" s="8">
        <v>0.22</v>
      </c>
      <c r="AK16" s="8">
        <v>0.12</v>
      </c>
      <c r="AL16" s="8">
        <v>0.17</v>
      </c>
      <c r="AM16" s="8">
        <v>0.13</v>
      </c>
      <c r="AN16" s="8">
        <v>0.1</v>
      </c>
    </row>
    <row r="17" spans="1:40" s="7" customFormat="1" x14ac:dyDescent="0.3">
      <c r="A17" s="6" t="s">
        <v>702</v>
      </c>
      <c r="B17" s="21">
        <v>52502</v>
      </c>
      <c r="C17" s="7">
        <v>414</v>
      </c>
      <c r="D17" s="7">
        <v>734</v>
      </c>
      <c r="E17" s="7">
        <v>933</v>
      </c>
      <c r="F17" s="7">
        <v>1504</v>
      </c>
      <c r="G17" s="7">
        <v>218</v>
      </c>
      <c r="H17" s="7">
        <v>1094</v>
      </c>
      <c r="I17" s="7">
        <v>273</v>
      </c>
      <c r="J17" s="7">
        <v>1286</v>
      </c>
      <c r="K17" s="7">
        <v>462</v>
      </c>
      <c r="L17" s="7">
        <v>2539</v>
      </c>
      <c r="M17" s="7">
        <v>439</v>
      </c>
      <c r="N17" s="7">
        <v>1828</v>
      </c>
      <c r="O17" s="7">
        <v>2056</v>
      </c>
      <c r="P17" s="7">
        <v>630</v>
      </c>
      <c r="Q17" s="7">
        <v>2404</v>
      </c>
      <c r="R17" s="7">
        <v>1308</v>
      </c>
      <c r="S17" s="7">
        <v>1671</v>
      </c>
      <c r="T17" s="7">
        <v>614</v>
      </c>
      <c r="U17" s="7">
        <v>864</v>
      </c>
      <c r="V17" s="7">
        <v>2803</v>
      </c>
      <c r="W17" s="7">
        <v>825</v>
      </c>
      <c r="X17" s="7">
        <v>1090</v>
      </c>
      <c r="Y17" s="7">
        <v>14287</v>
      </c>
      <c r="Z17" s="7">
        <v>1294</v>
      </c>
      <c r="AA17" s="7">
        <v>1050</v>
      </c>
      <c r="AB17" s="7">
        <v>851</v>
      </c>
      <c r="AC17" s="7">
        <v>938</v>
      </c>
      <c r="AD17" s="7">
        <v>981</v>
      </c>
      <c r="AE17" s="7">
        <v>3166</v>
      </c>
      <c r="AF17" s="7">
        <v>2051</v>
      </c>
      <c r="AG17" s="7">
        <v>785</v>
      </c>
      <c r="AH17" s="7">
        <v>647</v>
      </c>
      <c r="AI17" s="7">
        <v>409</v>
      </c>
      <c r="AJ17" s="7">
        <v>1283</v>
      </c>
      <c r="AK17" s="7">
        <v>465</v>
      </c>
      <c r="AL17" s="7">
        <v>1413</v>
      </c>
      <c r="AM17" s="7">
        <v>400</v>
      </c>
      <c r="AN17" s="7">
        <v>934</v>
      </c>
    </row>
    <row r="18" spans="1:40" s="7" customFormat="1" x14ac:dyDescent="0.3">
      <c r="A18" s="6"/>
      <c r="B18" s="22">
        <v>0.18</v>
      </c>
      <c r="C18" s="8">
        <v>0.13</v>
      </c>
      <c r="D18" s="8">
        <v>0.2</v>
      </c>
      <c r="E18" s="8">
        <v>0.17</v>
      </c>
      <c r="F18" s="8">
        <v>0.13</v>
      </c>
      <c r="G18" s="8">
        <v>7.0000000000000007E-2</v>
      </c>
      <c r="H18" s="8">
        <v>0.2</v>
      </c>
      <c r="I18" s="8">
        <v>0.1</v>
      </c>
      <c r="J18" s="8">
        <v>0.14000000000000001</v>
      </c>
      <c r="K18" s="8">
        <v>0.12</v>
      </c>
      <c r="L18" s="8">
        <v>0.23</v>
      </c>
      <c r="M18" s="8">
        <v>0.11</v>
      </c>
      <c r="N18" s="8">
        <v>0.19</v>
      </c>
      <c r="O18" s="8">
        <v>0.19</v>
      </c>
      <c r="P18" s="8">
        <v>0.14000000000000001</v>
      </c>
      <c r="Q18" s="8">
        <v>0.19</v>
      </c>
      <c r="R18" s="8">
        <v>0.13</v>
      </c>
      <c r="S18" s="8">
        <v>0.21</v>
      </c>
      <c r="T18" s="8">
        <v>0.18</v>
      </c>
      <c r="U18" s="8">
        <v>0.13</v>
      </c>
      <c r="V18" s="8">
        <v>0.18</v>
      </c>
      <c r="W18" s="8">
        <v>0.17</v>
      </c>
      <c r="X18" s="8">
        <v>0.18</v>
      </c>
      <c r="Y18" s="8">
        <v>0.24</v>
      </c>
      <c r="Z18" s="8">
        <v>0.16</v>
      </c>
      <c r="AA18" s="8">
        <v>0.15</v>
      </c>
      <c r="AB18" s="8">
        <v>0.16</v>
      </c>
      <c r="AC18" s="8">
        <v>0.14000000000000001</v>
      </c>
      <c r="AD18" s="8">
        <v>0.17</v>
      </c>
      <c r="AE18" s="8">
        <v>0.16</v>
      </c>
      <c r="AF18" s="8">
        <v>0.17</v>
      </c>
      <c r="AG18" s="8">
        <v>0.16</v>
      </c>
      <c r="AH18" s="8">
        <v>0.15</v>
      </c>
      <c r="AI18" s="8">
        <v>0.16</v>
      </c>
      <c r="AJ18" s="8">
        <v>0.22</v>
      </c>
      <c r="AK18" s="8">
        <v>0.14000000000000001</v>
      </c>
      <c r="AL18" s="8">
        <v>0.18</v>
      </c>
      <c r="AM18" s="8">
        <v>0.15</v>
      </c>
      <c r="AN18" s="8">
        <v>0.13</v>
      </c>
    </row>
    <row r="19" spans="1:40" s="7" customFormat="1" x14ac:dyDescent="0.3">
      <c r="A19" s="6" t="s">
        <v>703</v>
      </c>
      <c r="B19" s="21">
        <v>41788</v>
      </c>
      <c r="C19" s="7">
        <v>554</v>
      </c>
      <c r="D19" s="7">
        <v>638</v>
      </c>
      <c r="E19" s="7">
        <v>889</v>
      </c>
      <c r="F19" s="7">
        <v>1471</v>
      </c>
      <c r="G19" s="7">
        <v>285</v>
      </c>
      <c r="H19" s="7">
        <v>993</v>
      </c>
      <c r="I19" s="7">
        <v>420</v>
      </c>
      <c r="J19" s="7">
        <v>1032</v>
      </c>
      <c r="K19" s="7">
        <v>527</v>
      </c>
      <c r="L19" s="7">
        <v>1348</v>
      </c>
      <c r="M19" s="7">
        <v>471</v>
      </c>
      <c r="N19" s="7">
        <v>1542</v>
      </c>
      <c r="O19" s="7">
        <v>1708</v>
      </c>
      <c r="P19" s="7">
        <v>539</v>
      </c>
      <c r="Q19" s="7">
        <v>1871</v>
      </c>
      <c r="R19" s="7">
        <v>1385</v>
      </c>
      <c r="S19" s="7">
        <v>886</v>
      </c>
      <c r="T19" s="7">
        <v>383</v>
      </c>
      <c r="U19" s="7">
        <v>615</v>
      </c>
      <c r="V19" s="7">
        <v>2021</v>
      </c>
      <c r="W19" s="7">
        <v>787</v>
      </c>
      <c r="X19" s="7">
        <v>777</v>
      </c>
      <c r="Y19" s="7">
        <v>9150</v>
      </c>
      <c r="Z19" s="7">
        <v>927</v>
      </c>
      <c r="AA19" s="7">
        <v>655</v>
      </c>
      <c r="AB19" s="7">
        <v>1178</v>
      </c>
      <c r="AC19" s="7">
        <v>1015</v>
      </c>
      <c r="AD19" s="7">
        <v>692</v>
      </c>
      <c r="AE19" s="7">
        <v>3170</v>
      </c>
      <c r="AF19" s="7">
        <v>1853</v>
      </c>
      <c r="AG19" s="7">
        <v>528</v>
      </c>
      <c r="AH19" s="7">
        <v>537</v>
      </c>
      <c r="AI19" s="7">
        <v>359</v>
      </c>
      <c r="AJ19" s="7">
        <v>721</v>
      </c>
      <c r="AK19" s="7">
        <v>359</v>
      </c>
      <c r="AL19" s="7">
        <v>1643</v>
      </c>
      <c r="AM19" s="7">
        <v>401</v>
      </c>
      <c r="AN19" s="7">
        <v>786</v>
      </c>
    </row>
    <row r="20" spans="1:40" s="7" customFormat="1" x14ac:dyDescent="0.3">
      <c r="A20" s="6"/>
      <c r="B20" s="22">
        <v>0.15</v>
      </c>
      <c r="C20" s="8">
        <v>0.17</v>
      </c>
      <c r="D20" s="8">
        <v>0.17</v>
      </c>
      <c r="E20" s="8">
        <v>0.16</v>
      </c>
      <c r="F20" s="8">
        <v>0.13</v>
      </c>
      <c r="G20" s="8">
        <v>0.09</v>
      </c>
      <c r="H20" s="8">
        <v>0.18</v>
      </c>
      <c r="I20" s="8">
        <v>0.15</v>
      </c>
      <c r="J20" s="8">
        <v>0.11</v>
      </c>
      <c r="K20" s="8">
        <v>0.14000000000000001</v>
      </c>
      <c r="L20" s="8">
        <v>0.12</v>
      </c>
      <c r="M20" s="8">
        <v>0.12</v>
      </c>
      <c r="N20" s="8">
        <v>0.16</v>
      </c>
      <c r="O20" s="8">
        <v>0.16</v>
      </c>
      <c r="P20" s="8">
        <v>0.12</v>
      </c>
      <c r="Q20" s="8">
        <v>0.14000000000000001</v>
      </c>
      <c r="R20" s="8">
        <v>0.14000000000000001</v>
      </c>
      <c r="S20" s="8">
        <v>0.11</v>
      </c>
      <c r="T20" s="8">
        <v>0.11</v>
      </c>
      <c r="U20" s="8">
        <v>0.1</v>
      </c>
      <c r="V20" s="8">
        <v>0.13</v>
      </c>
      <c r="W20" s="8">
        <v>0.17</v>
      </c>
      <c r="X20" s="8">
        <v>0.13</v>
      </c>
      <c r="Y20" s="8">
        <v>0.15</v>
      </c>
      <c r="Z20" s="8">
        <v>0.12</v>
      </c>
      <c r="AA20" s="8">
        <v>0.09</v>
      </c>
      <c r="AB20" s="8">
        <v>0.22</v>
      </c>
      <c r="AC20" s="8">
        <v>0.15</v>
      </c>
      <c r="AD20" s="8">
        <v>0.12</v>
      </c>
      <c r="AE20" s="8">
        <v>0.16</v>
      </c>
      <c r="AF20" s="8">
        <v>0.15</v>
      </c>
      <c r="AG20" s="8">
        <v>0.11</v>
      </c>
      <c r="AH20" s="8">
        <v>0.13</v>
      </c>
      <c r="AI20" s="8">
        <v>0.14000000000000001</v>
      </c>
      <c r="AJ20" s="8">
        <v>0.12</v>
      </c>
      <c r="AK20" s="8">
        <v>0.11</v>
      </c>
      <c r="AL20" s="8">
        <v>0.21</v>
      </c>
      <c r="AM20" s="8">
        <v>0.15</v>
      </c>
      <c r="AN20" s="8">
        <v>0.11</v>
      </c>
    </row>
    <row r="21" spans="1:40" s="7" customFormat="1" x14ac:dyDescent="0.3">
      <c r="A21" s="6" t="s">
        <v>824</v>
      </c>
      <c r="B21" s="21">
        <v>48468</v>
      </c>
      <c r="C21" s="7">
        <v>714</v>
      </c>
      <c r="D21" s="7">
        <v>587</v>
      </c>
      <c r="E21" s="7">
        <v>1148</v>
      </c>
      <c r="F21" s="7">
        <v>2091</v>
      </c>
      <c r="G21" s="7">
        <v>751</v>
      </c>
      <c r="H21" s="7">
        <v>1082</v>
      </c>
      <c r="I21" s="7">
        <v>684</v>
      </c>
      <c r="J21" s="7">
        <v>1719</v>
      </c>
      <c r="K21" s="7">
        <v>979</v>
      </c>
      <c r="L21" s="7">
        <v>1719</v>
      </c>
      <c r="M21" s="7">
        <v>884</v>
      </c>
      <c r="N21" s="7">
        <v>1310</v>
      </c>
      <c r="O21" s="7">
        <v>2119</v>
      </c>
      <c r="P21" s="7">
        <v>769</v>
      </c>
      <c r="Q21" s="7">
        <v>2384</v>
      </c>
      <c r="R21" s="7">
        <v>1971</v>
      </c>
      <c r="S21" s="7">
        <v>1262</v>
      </c>
      <c r="T21" s="7">
        <v>553</v>
      </c>
      <c r="U21" s="7">
        <v>1228</v>
      </c>
      <c r="V21" s="7">
        <v>2522</v>
      </c>
      <c r="W21" s="7">
        <v>1042</v>
      </c>
      <c r="X21" s="7">
        <v>630</v>
      </c>
      <c r="Y21" s="7">
        <v>6831</v>
      </c>
      <c r="Z21" s="7">
        <v>1632</v>
      </c>
      <c r="AA21" s="7">
        <v>1115</v>
      </c>
      <c r="AB21" s="7">
        <v>1033</v>
      </c>
      <c r="AC21" s="7">
        <v>1425</v>
      </c>
      <c r="AD21" s="7">
        <v>1427</v>
      </c>
      <c r="AE21" s="7">
        <v>3883</v>
      </c>
      <c r="AF21" s="7">
        <v>2451</v>
      </c>
      <c r="AG21" s="7">
        <v>1110</v>
      </c>
      <c r="AH21" s="7">
        <v>857</v>
      </c>
      <c r="AI21" s="7">
        <v>407</v>
      </c>
      <c r="AJ21" s="7">
        <v>1007</v>
      </c>
      <c r="AK21" s="7">
        <v>553</v>
      </c>
      <c r="AL21" s="7">
        <v>1143</v>
      </c>
      <c r="AM21" s="7">
        <v>498</v>
      </c>
      <c r="AN21" s="7">
        <v>1239</v>
      </c>
    </row>
    <row r="22" spans="1:40" s="7" customFormat="1" x14ac:dyDescent="0.3">
      <c r="A22" s="6"/>
      <c r="B22" s="22">
        <v>0.17</v>
      </c>
      <c r="C22" s="8">
        <v>0.22</v>
      </c>
      <c r="D22" s="8">
        <v>0.16</v>
      </c>
      <c r="E22" s="8">
        <v>0.21</v>
      </c>
      <c r="F22" s="8">
        <v>0.18</v>
      </c>
      <c r="G22" s="8">
        <v>0.24</v>
      </c>
      <c r="H22" s="8">
        <v>0.2</v>
      </c>
      <c r="I22" s="8">
        <v>0.24</v>
      </c>
      <c r="J22" s="8">
        <v>0.19</v>
      </c>
      <c r="K22" s="8">
        <v>0.25</v>
      </c>
      <c r="L22" s="8">
        <v>0.16</v>
      </c>
      <c r="M22" s="8">
        <v>0.22</v>
      </c>
      <c r="N22" s="8">
        <v>0.13</v>
      </c>
      <c r="O22" s="8">
        <v>0.2</v>
      </c>
      <c r="P22" s="8">
        <v>0.17</v>
      </c>
      <c r="Q22" s="8">
        <v>0.18</v>
      </c>
      <c r="R22" s="8">
        <v>0.2</v>
      </c>
      <c r="S22" s="8">
        <v>0.16</v>
      </c>
      <c r="T22" s="8">
        <v>0.16</v>
      </c>
      <c r="U22" s="8">
        <v>0.19</v>
      </c>
      <c r="V22" s="8">
        <v>0.16</v>
      </c>
      <c r="W22" s="8">
        <v>0.22</v>
      </c>
      <c r="X22" s="8">
        <v>0.1</v>
      </c>
      <c r="Y22" s="8">
        <v>0.11</v>
      </c>
      <c r="Z22" s="8">
        <v>0.2</v>
      </c>
      <c r="AA22" s="8">
        <v>0.16</v>
      </c>
      <c r="AB22" s="8">
        <v>0.2</v>
      </c>
      <c r="AC22" s="8">
        <v>0.21</v>
      </c>
      <c r="AD22" s="8">
        <v>0.25</v>
      </c>
      <c r="AE22" s="8">
        <v>0.19</v>
      </c>
      <c r="AF22" s="8">
        <v>0.2</v>
      </c>
      <c r="AG22" s="8">
        <v>0.23</v>
      </c>
      <c r="AH22" s="8">
        <v>0.2</v>
      </c>
      <c r="AI22" s="8">
        <v>0.16</v>
      </c>
      <c r="AJ22" s="8">
        <v>0.17</v>
      </c>
      <c r="AK22" s="8">
        <v>0.17</v>
      </c>
      <c r="AL22" s="8">
        <v>0.15</v>
      </c>
      <c r="AM22" s="8">
        <v>0.19</v>
      </c>
      <c r="AN22" s="8">
        <v>0.17</v>
      </c>
    </row>
    <row r="23" spans="1:40" s="7" customFormat="1" x14ac:dyDescent="0.3">
      <c r="A23" s="6" t="s">
        <v>705</v>
      </c>
      <c r="B23" s="21">
        <v>40042</v>
      </c>
      <c r="C23" s="7">
        <v>681</v>
      </c>
      <c r="D23" s="7">
        <v>410</v>
      </c>
      <c r="E23" s="7">
        <v>753</v>
      </c>
      <c r="F23" s="7">
        <v>2075</v>
      </c>
      <c r="G23" s="7">
        <v>752</v>
      </c>
      <c r="H23" s="7">
        <v>450</v>
      </c>
      <c r="I23" s="7">
        <v>515</v>
      </c>
      <c r="J23" s="7">
        <v>1397</v>
      </c>
      <c r="K23" s="7">
        <v>680</v>
      </c>
      <c r="L23" s="7">
        <v>1410</v>
      </c>
      <c r="M23" s="7">
        <v>585</v>
      </c>
      <c r="N23" s="7">
        <v>1417</v>
      </c>
      <c r="O23" s="7">
        <v>1613</v>
      </c>
      <c r="P23" s="7">
        <v>849</v>
      </c>
      <c r="Q23" s="7">
        <v>1712</v>
      </c>
      <c r="R23" s="7">
        <v>1647</v>
      </c>
      <c r="S23" s="7">
        <v>1189</v>
      </c>
      <c r="T23" s="7">
        <v>598</v>
      </c>
      <c r="U23" s="7">
        <v>1148</v>
      </c>
      <c r="V23" s="7">
        <v>2418</v>
      </c>
      <c r="W23" s="7">
        <v>745</v>
      </c>
      <c r="X23" s="7">
        <v>916</v>
      </c>
      <c r="Y23" s="7">
        <v>6864</v>
      </c>
      <c r="Z23" s="7">
        <v>1084</v>
      </c>
      <c r="AA23" s="7">
        <v>1246</v>
      </c>
      <c r="AB23" s="7">
        <v>512</v>
      </c>
      <c r="AC23" s="7">
        <v>901</v>
      </c>
      <c r="AD23" s="7">
        <v>951</v>
      </c>
      <c r="AE23" s="7">
        <v>2947</v>
      </c>
      <c r="AF23" s="7">
        <v>1371</v>
      </c>
      <c r="AG23" s="7">
        <v>683</v>
      </c>
      <c r="AH23" s="7">
        <v>577</v>
      </c>
      <c r="AI23" s="7">
        <v>320</v>
      </c>
      <c r="AJ23" s="7">
        <v>715</v>
      </c>
      <c r="AK23" s="7">
        <v>461</v>
      </c>
      <c r="AL23" s="7">
        <v>1150</v>
      </c>
      <c r="AM23" s="7">
        <v>455</v>
      </c>
      <c r="AN23" s="7">
        <v>1104</v>
      </c>
    </row>
    <row r="24" spans="1:40" s="7" customFormat="1" x14ac:dyDescent="0.3">
      <c r="A24" s="6"/>
      <c r="B24" s="22">
        <v>0.14000000000000001</v>
      </c>
      <c r="C24" s="8">
        <v>0.21</v>
      </c>
      <c r="D24" s="8">
        <v>0.11</v>
      </c>
      <c r="E24" s="8">
        <v>0.13</v>
      </c>
      <c r="F24" s="8">
        <v>0.18</v>
      </c>
      <c r="G24" s="8">
        <v>0.24</v>
      </c>
      <c r="H24" s="8">
        <v>0.08</v>
      </c>
      <c r="I24" s="8">
        <v>0.18</v>
      </c>
      <c r="J24" s="8">
        <v>0.16</v>
      </c>
      <c r="K24" s="8">
        <v>0.18</v>
      </c>
      <c r="L24" s="8">
        <v>0.13</v>
      </c>
      <c r="M24" s="8">
        <v>0.15</v>
      </c>
      <c r="N24" s="8">
        <v>0.15</v>
      </c>
      <c r="O24" s="8">
        <v>0.15</v>
      </c>
      <c r="P24" s="8">
        <v>0.19</v>
      </c>
      <c r="Q24" s="8">
        <v>0.13</v>
      </c>
      <c r="R24" s="8">
        <v>0.17</v>
      </c>
      <c r="S24" s="8">
        <v>0.15</v>
      </c>
      <c r="T24" s="8">
        <v>0.18</v>
      </c>
      <c r="U24" s="8">
        <v>0.18</v>
      </c>
      <c r="V24" s="8">
        <v>0.16</v>
      </c>
      <c r="W24" s="8">
        <v>0.16</v>
      </c>
      <c r="X24" s="8">
        <v>0.15</v>
      </c>
      <c r="Y24" s="8">
        <v>0.12</v>
      </c>
      <c r="Z24" s="8">
        <v>0.14000000000000001</v>
      </c>
      <c r="AA24" s="8">
        <v>0.18</v>
      </c>
      <c r="AB24" s="8">
        <v>0.1</v>
      </c>
      <c r="AC24" s="8">
        <v>0.13</v>
      </c>
      <c r="AD24" s="8">
        <v>0.17</v>
      </c>
      <c r="AE24" s="8">
        <v>0.14000000000000001</v>
      </c>
      <c r="AF24" s="8">
        <v>0.11</v>
      </c>
      <c r="AG24" s="8">
        <v>0.14000000000000001</v>
      </c>
      <c r="AH24" s="8">
        <v>0.14000000000000001</v>
      </c>
      <c r="AI24" s="8">
        <v>0.13</v>
      </c>
      <c r="AJ24" s="8">
        <v>0.12</v>
      </c>
      <c r="AK24" s="8">
        <v>0.14000000000000001</v>
      </c>
      <c r="AL24" s="8">
        <v>0.15</v>
      </c>
      <c r="AM24" s="8">
        <v>0.17</v>
      </c>
      <c r="AN24" s="8">
        <v>0.15</v>
      </c>
    </row>
    <row r="25" spans="1:40" s="7" customFormat="1" x14ac:dyDescent="0.3">
      <c r="A25" s="6" t="s">
        <v>825</v>
      </c>
      <c r="B25" s="21">
        <v>37066</v>
      </c>
      <c r="C25" s="7">
        <v>291</v>
      </c>
      <c r="D25" s="7">
        <v>296</v>
      </c>
      <c r="E25" s="7">
        <v>912</v>
      </c>
      <c r="F25" s="7">
        <v>1759</v>
      </c>
      <c r="G25" s="7">
        <v>226</v>
      </c>
      <c r="H25" s="7">
        <v>737</v>
      </c>
      <c r="I25" s="7">
        <v>270</v>
      </c>
      <c r="J25" s="7">
        <v>1159</v>
      </c>
      <c r="K25" s="7">
        <v>378</v>
      </c>
      <c r="L25" s="7">
        <v>1521</v>
      </c>
      <c r="M25" s="7">
        <v>589</v>
      </c>
      <c r="N25" s="7">
        <v>977</v>
      </c>
      <c r="O25" s="7">
        <v>1147</v>
      </c>
      <c r="P25" s="7">
        <v>552</v>
      </c>
      <c r="Q25" s="7">
        <v>1645</v>
      </c>
      <c r="R25" s="7">
        <v>1138</v>
      </c>
      <c r="S25" s="7">
        <v>953</v>
      </c>
      <c r="T25" s="7">
        <v>526</v>
      </c>
      <c r="U25" s="7">
        <v>981</v>
      </c>
      <c r="V25" s="7">
        <v>2105</v>
      </c>
      <c r="W25" s="7">
        <v>677</v>
      </c>
      <c r="X25" s="7">
        <v>1081</v>
      </c>
      <c r="Y25" s="7">
        <v>8238</v>
      </c>
      <c r="Z25" s="7">
        <v>721</v>
      </c>
      <c r="AA25" s="7">
        <v>906</v>
      </c>
      <c r="AB25" s="7">
        <v>697</v>
      </c>
      <c r="AC25" s="7">
        <v>852</v>
      </c>
      <c r="AD25" s="7">
        <v>571</v>
      </c>
      <c r="AE25" s="7">
        <v>2058</v>
      </c>
      <c r="AF25" s="7">
        <v>1671</v>
      </c>
      <c r="AG25" s="7">
        <v>630</v>
      </c>
      <c r="AH25" s="7">
        <v>645</v>
      </c>
      <c r="AI25" s="7">
        <v>283</v>
      </c>
      <c r="AJ25" s="7">
        <v>643</v>
      </c>
      <c r="AK25" s="7">
        <v>309</v>
      </c>
      <c r="AL25" s="7">
        <v>795</v>
      </c>
      <c r="AM25" s="7">
        <v>323</v>
      </c>
      <c r="AN25" s="7">
        <v>1184</v>
      </c>
    </row>
    <row r="26" spans="1:40" s="7" customFormat="1" x14ac:dyDescent="0.3">
      <c r="A26" s="6"/>
      <c r="B26" s="22">
        <v>0.13</v>
      </c>
      <c r="C26" s="8">
        <v>0.09</v>
      </c>
      <c r="D26" s="8">
        <v>0.08</v>
      </c>
      <c r="E26" s="8">
        <v>0.16</v>
      </c>
      <c r="F26" s="8">
        <v>0.15</v>
      </c>
      <c r="G26" s="8">
        <v>7.0000000000000007E-2</v>
      </c>
      <c r="H26" s="8">
        <v>0.14000000000000001</v>
      </c>
      <c r="I26" s="8">
        <v>0.1</v>
      </c>
      <c r="J26" s="8">
        <v>0.13</v>
      </c>
      <c r="K26" s="8">
        <v>0.1</v>
      </c>
      <c r="L26" s="8">
        <v>0.14000000000000001</v>
      </c>
      <c r="M26" s="8">
        <v>0.15</v>
      </c>
      <c r="N26" s="8">
        <v>0.1</v>
      </c>
      <c r="O26" s="8">
        <v>0.11</v>
      </c>
      <c r="P26" s="8">
        <v>0.12</v>
      </c>
      <c r="Q26" s="8">
        <v>0.13</v>
      </c>
      <c r="R26" s="8">
        <v>0.12</v>
      </c>
      <c r="S26" s="8">
        <v>0.12</v>
      </c>
      <c r="T26" s="8">
        <v>0.16</v>
      </c>
      <c r="U26" s="8">
        <v>0.15</v>
      </c>
      <c r="V26" s="8">
        <v>0.14000000000000001</v>
      </c>
      <c r="W26" s="8">
        <v>0.14000000000000001</v>
      </c>
      <c r="X26" s="8">
        <v>0.18</v>
      </c>
      <c r="Y26" s="8">
        <v>0.14000000000000001</v>
      </c>
      <c r="Z26" s="8">
        <v>0.09</v>
      </c>
      <c r="AA26" s="8">
        <v>0.13</v>
      </c>
      <c r="AB26" s="8">
        <v>0.13</v>
      </c>
      <c r="AC26" s="8">
        <v>0.12</v>
      </c>
      <c r="AD26" s="8">
        <v>0.1</v>
      </c>
      <c r="AE26" s="8">
        <v>0.1</v>
      </c>
      <c r="AF26" s="8">
        <v>0.14000000000000001</v>
      </c>
      <c r="AG26" s="8">
        <v>0.13</v>
      </c>
      <c r="AH26" s="8">
        <v>0.15</v>
      </c>
      <c r="AI26" s="8">
        <v>0.11</v>
      </c>
      <c r="AJ26" s="8">
        <v>0.11</v>
      </c>
      <c r="AK26" s="8">
        <v>0.1</v>
      </c>
      <c r="AL26" s="8">
        <v>0.1</v>
      </c>
      <c r="AM26" s="8">
        <v>0.12</v>
      </c>
      <c r="AN26" s="8">
        <v>0.16</v>
      </c>
    </row>
    <row r="27" spans="1:40" s="7" customFormat="1" x14ac:dyDescent="0.3">
      <c r="A27" s="6" t="s">
        <v>707</v>
      </c>
      <c r="B27" s="21">
        <v>21279</v>
      </c>
      <c r="C27" s="7">
        <v>258</v>
      </c>
      <c r="D27" s="7">
        <v>161</v>
      </c>
      <c r="E27" s="7">
        <v>312</v>
      </c>
      <c r="F27" s="7">
        <v>1022</v>
      </c>
      <c r="G27" s="7">
        <v>375</v>
      </c>
      <c r="H27" s="7">
        <v>352</v>
      </c>
      <c r="I27" s="7">
        <v>161</v>
      </c>
      <c r="J27" s="7">
        <v>809</v>
      </c>
      <c r="K27" s="7">
        <v>220</v>
      </c>
      <c r="L27" s="7">
        <v>804</v>
      </c>
      <c r="M27" s="7">
        <v>256</v>
      </c>
      <c r="N27" s="7">
        <v>609</v>
      </c>
      <c r="O27" s="7">
        <v>868</v>
      </c>
      <c r="P27" s="7">
        <v>726</v>
      </c>
      <c r="Q27" s="7">
        <v>1313</v>
      </c>
      <c r="R27" s="7">
        <v>890</v>
      </c>
      <c r="S27" s="7">
        <v>530</v>
      </c>
      <c r="T27" s="7">
        <v>356</v>
      </c>
      <c r="U27" s="7">
        <v>851</v>
      </c>
      <c r="V27" s="7">
        <v>1145</v>
      </c>
      <c r="W27" s="7">
        <v>406</v>
      </c>
      <c r="X27" s="7">
        <v>468</v>
      </c>
      <c r="Y27" s="7">
        <v>2875</v>
      </c>
      <c r="Z27" s="7">
        <v>594</v>
      </c>
      <c r="AA27" s="7">
        <v>571</v>
      </c>
      <c r="AB27" s="7">
        <v>241</v>
      </c>
      <c r="AC27" s="7">
        <v>620</v>
      </c>
      <c r="AD27" s="7">
        <v>486</v>
      </c>
      <c r="AE27" s="7">
        <v>1894</v>
      </c>
      <c r="AF27" s="7">
        <v>1146</v>
      </c>
      <c r="AG27" s="7">
        <v>336</v>
      </c>
      <c r="AH27" s="7">
        <v>450</v>
      </c>
      <c r="AI27" s="7">
        <v>213</v>
      </c>
      <c r="AJ27" s="7">
        <v>306</v>
      </c>
      <c r="AK27" s="7">
        <v>318</v>
      </c>
      <c r="AL27" s="7">
        <v>530</v>
      </c>
      <c r="AM27" s="7">
        <v>203</v>
      </c>
      <c r="AN27" s="7">
        <v>420</v>
      </c>
    </row>
    <row r="28" spans="1:40" s="7" customFormat="1" x14ac:dyDescent="0.3">
      <c r="A28" s="6"/>
      <c r="B28" s="22">
        <v>7.0000000000000007E-2</v>
      </c>
      <c r="C28" s="8">
        <v>0.08</v>
      </c>
      <c r="D28" s="8">
        <v>0.04</v>
      </c>
      <c r="E28" s="8">
        <v>0.06</v>
      </c>
      <c r="F28" s="8">
        <v>0.09</v>
      </c>
      <c r="G28" s="8">
        <v>0.12</v>
      </c>
      <c r="H28" s="8">
        <v>7.0000000000000007E-2</v>
      </c>
      <c r="I28" s="8">
        <v>0.06</v>
      </c>
      <c r="J28" s="8">
        <v>0.09</v>
      </c>
      <c r="K28" s="8">
        <v>0.06</v>
      </c>
      <c r="L28" s="8">
        <v>7.0000000000000007E-2</v>
      </c>
      <c r="M28" s="8">
        <v>7.0000000000000007E-2</v>
      </c>
      <c r="N28" s="8">
        <v>0.06</v>
      </c>
      <c r="O28" s="8">
        <v>0.08</v>
      </c>
      <c r="P28" s="8">
        <v>0.16</v>
      </c>
      <c r="Q28" s="8">
        <v>0.1</v>
      </c>
      <c r="R28" s="8">
        <v>0.09</v>
      </c>
      <c r="S28" s="8">
        <v>7.0000000000000007E-2</v>
      </c>
      <c r="T28" s="8">
        <v>0.1</v>
      </c>
      <c r="U28" s="8">
        <v>0.13</v>
      </c>
      <c r="V28" s="8">
        <v>7.0000000000000007E-2</v>
      </c>
      <c r="W28" s="8">
        <v>0.09</v>
      </c>
      <c r="X28" s="8">
        <v>0.08</v>
      </c>
      <c r="Y28" s="8">
        <v>0.05</v>
      </c>
      <c r="Z28" s="8">
        <v>7.0000000000000007E-2</v>
      </c>
      <c r="AA28" s="8">
        <v>0.08</v>
      </c>
      <c r="AB28" s="8">
        <v>0.05</v>
      </c>
      <c r="AC28" s="8">
        <v>0.09</v>
      </c>
      <c r="AD28" s="8">
        <v>0.09</v>
      </c>
      <c r="AE28" s="8">
        <v>0.09</v>
      </c>
      <c r="AF28" s="8">
        <v>0.1</v>
      </c>
      <c r="AG28" s="8">
        <v>7.0000000000000007E-2</v>
      </c>
      <c r="AH28" s="8">
        <v>0.11</v>
      </c>
      <c r="AI28" s="8">
        <v>0.08</v>
      </c>
      <c r="AJ28" s="8">
        <v>0.05</v>
      </c>
      <c r="AK28" s="8">
        <v>0.1</v>
      </c>
      <c r="AL28" s="8">
        <v>7.0000000000000007E-2</v>
      </c>
      <c r="AM28" s="8">
        <v>0.08</v>
      </c>
      <c r="AN28" s="8">
        <v>0.06</v>
      </c>
    </row>
    <row r="29" spans="1:40" s="7" customFormat="1" x14ac:dyDescent="0.3">
      <c r="A29" s="6" t="s">
        <v>708</v>
      </c>
      <c r="B29" s="21">
        <v>53411</v>
      </c>
      <c r="C29" s="7">
        <v>425</v>
      </c>
      <c r="D29" s="7">
        <v>731</v>
      </c>
      <c r="E29" s="7">
        <v>1305</v>
      </c>
      <c r="F29" s="7">
        <v>1886</v>
      </c>
      <c r="G29" s="7">
        <v>692</v>
      </c>
      <c r="H29" s="7">
        <v>960</v>
      </c>
      <c r="I29" s="7">
        <v>765</v>
      </c>
      <c r="J29" s="7">
        <v>1523</v>
      </c>
      <c r="K29" s="7">
        <v>743</v>
      </c>
      <c r="L29" s="7">
        <v>1993</v>
      </c>
      <c r="M29" s="7">
        <v>802</v>
      </c>
      <c r="N29" s="7">
        <v>1915</v>
      </c>
      <c r="O29" s="7">
        <v>2132</v>
      </c>
      <c r="P29" s="7">
        <v>687</v>
      </c>
      <c r="Q29" s="7">
        <v>2155</v>
      </c>
      <c r="R29" s="7">
        <v>2111</v>
      </c>
      <c r="S29" s="7">
        <v>1752</v>
      </c>
      <c r="T29" s="7">
        <v>837</v>
      </c>
      <c r="U29" s="7">
        <v>1256</v>
      </c>
      <c r="V29" s="7">
        <v>3233</v>
      </c>
      <c r="W29" s="7">
        <v>811</v>
      </c>
      <c r="X29" s="7">
        <v>918</v>
      </c>
      <c r="Y29" s="7">
        <v>9586</v>
      </c>
      <c r="Z29" s="7">
        <v>1628</v>
      </c>
      <c r="AA29" s="7">
        <v>1231</v>
      </c>
      <c r="AB29" s="7">
        <v>1079</v>
      </c>
      <c r="AC29" s="7">
        <v>1535</v>
      </c>
      <c r="AD29" s="7">
        <v>1066</v>
      </c>
      <c r="AE29" s="7">
        <v>4374</v>
      </c>
      <c r="AF29" s="7">
        <v>2155</v>
      </c>
      <c r="AG29" s="7">
        <v>956</v>
      </c>
      <c r="AH29" s="7">
        <v>911</v>
      </c>
      <c r="AI29" s="7">
        <v>403</v>
      </c>
      <c r="AJ29" s="7">
        <v>1072</v>
      </c>
      <c r="AK29" s="7">
        <v>966</v>
      </c>
      <c r="AL29" s="7">
        <v>1159</v>
      </c>
      <c r="AM29" s="7">
        <v>467</v>
      </c>
      <c r="AN29" s="7">
        <v>1911</v>
      </c>
    </row>
    <row r="30" spans="1:40" s="7" customFormat="1" x14ac:dyDescent="0.3">
      <c r="A30" s="6"/>
      <c r="B30" s="22">
        <v>0.19</v>
      </c>
      <c r="C30" s="8">
        <v>0.13</v>
      </c>
      <c r="D30" s="8">
        <v>0.2</v>
      </c>
      <c r="E30" s="8">
        <v>0.23</v>
      </c>
      <c r="F30" s="8">
        <v>0.16</v>
      </c>
      <c r="G30" s="8">
        <v>0.22</v>
      </c>
      <c r="H30" s="8">
        <v>0.18</v>
      </c>
      <c r="I30" s="8">
        <v>0.27</v>
      </c>
      <c r="J30" s="8">
        <v>0.17</v>
      </c>
      <c r="K30" s="8">
        <v>0.19</v>
      </c>
      <c r="L30" s="8">
        <v>0.18</v>
      </c>
      <c r="M30" s="8">
        <v>0.2</v>
      </c>
      <c r="N30" s="8">
        <v>0.2</v>
      </c>
      <c r="O30" s="8">
        <v>0.2</v>
      </c>
      <c r="P30" s="8">
        <v>0.15</v>
      </c>
      <c r="Q30" s="8">
        <v>0.17</v>
      </c>
      <c r="R30" s="8">
        <v>0.21</v>
      </c>
      <c r="S30" s="8">
        <v>0.22</v>
      </c>
      <c r="T30" s="8">
        <v>0.25</v>
      </c>
      <c r="U30" s="8">
        <v>0.2</v>
      </c>
      <c r="V30" s="8">
        <v>0.21</v>
      </c>
      <c r="W30" s="8">
        <v>0.17</v>
      </c>
      <c r="X30" s="8">
        <v>0.15</v>
      </c>
      <c r="Y30" s="8">
        <v>0.16</v>
      </c>
      <c r="Z30" s="8">
        <v>0.2</v>
      </c>
      <c r="AA30" s="8">
        <v>0.18</v>
      </c>
      <c r="AB30" s="8">
        <v>0.2</v>
      </c>
      <c r="AC30" s="8">
        <v>0.22</v>
      </c>
      <c r="AD30" s="8">
        <v>0.19</v>
      </c>
      <c r="AE30" s="8">
        <v>0.22</v>
      </c>
      <c r="AF30" s="8">
        <v>0.18</v>
      </c>
      <c r="AG30" s="8">
        <v>0.2</v>
      </c>
      <c r="AH30" s="8">
        <v>0.21</v>
      </c>
      <c r="AI30" s="8">
        <v>0.16</v>
      </c>
      <c r="AJ30" s="8">
        <v>0.19</v>
      </c>
      <c r="AK30" s="8">
        <v>0.3</v>
      </c>
      <c r="AL30" s="8">
        <v>0.15</v>
      </c>
      <c r="AM30" s="8">
        <v>0.17</v>
      </c>
      <c r="AN30" s="8">
        <v>0.27</v>
      </c>
    </row>
    <row r="31" spans="1:40" s="7" customFormat="1" x14ac:dyDescent="0.3">
      <c r="A31" s="6" t="s">
        <v>826</v>
      </c>
      <c r="B31" s="21">
        <v>4571</v>
      </c>
      <c r="C31" s="7">
        <v>79</v>
      </c>
      <c r="D31" s="7">
        <v>73</v>
      </c>
      <c r="E31" s="7">
        <v>28</v>
      </c>
      <c r="F31" s="7">
        <v>128</v>
      </c>
      <c r="G31" s="7">
        <v>8</v>
      </c>
      <c r="H31" s="7">
        <v>62</v>
      </c>
      <c r="I31" s="7">
        <v>0</v>
      </c>
      <c r="J31" s="7">
        <v>63</v>
      </c>
      <c r="K31" s="7">
        <v>27</v>
      </c>
      <c r="L31" s="7">
        <v>63</v>
      </c>
      <c r="M31" s="7">
        <v>43</v>
      </c>
      <c r="N31" s="7">
        <v>141</v>
      </c>
      <c r="O31" s="7">
        <v>112</v>
      </c>
      <c r="P31" s="7">
        <v>28</v>
      </c>
      <c r="Q31" s="7">
        <v>96</v>
      </c>
      <c r="R31" s="7">
        <v>96</v>
      </c>
      <c r="S31" s="7">
        <v>34</v>
      </c>
      <c r="T31" s="7">
        <v>11</v>
      </c>
      <c r="U31" s="7">
        <v>51</v>
      </c>
      <c r="V31" s="7">
        <v>79</v>
      </c>
      <c r="W31" s="7">
        <v>10</v>
      </c>
      <c r="X31" s="7">
        <v>66</v>
      </c>
      <c r="Y31" s="7">
        <v>2386</v>
      </c>
      <c r="Z31" s="7">
        <v>74</v>
      </c>
      <c r="AA31" s="7">
        <v>193</v>
      </c>
      <c r="AB31" s="7">
        <v>53</v>
      </c>
      <c r="AC31" s="7">
        <v>103</v>
      </c>
      <c r="AD31" s="7">
        <v>64</v>
      </c>
      <c r="AE31" s="7">
        <v>261</v>
      </c>
      <c r="AF31" s="7">
        <v>66</v>
      </c>
      <c r="AG31" s="7">
        <v>63</v>
      </c>
      <c r="AH31" s="7">
        <v>15</v>
      </c>
      <c r="AI31" s="7">
        <v>55</v>
      </c>
      <c r="AJ31" s="7">
        <v>13</v>
      </c>
      <c r="AK31" s="7">
        <v>17</v>
      </c>
      <c r="AL31" s="7">
        <v>77</v>
      </c>
      <c r="AM31" s="7">
        <v>20</v>
      </c>
      <c r="AN31" s="7">
        <v>22</v>
      </c>
    </row>
    <row r="32" spans="1:40" s="7" customFormat="1" x14ac:dyDescent="0.3">
      <c r="A32" s="6"/>
      <c r="B32" s="22">
        <v>0.02</v>
      </c>
      <c r="C32" s="8">
        <v>0.02</v>
      </c>
      <c r="D32" s="8">
        <v>0.02</v>
      </c>
      <c r="E32" s="8">
        <v>0.01</v>
      </c>
      <c r="F32" s="8">
        <v>0.01</v>
      </c>
      <c r="G32" s="7" t="s">
        <v>685</v>
      </c>
      <c r="H32" s="8">
        <v>0.01</v>
      </c>
      <c r="I32" s="8">
        <v>0</v>
      </c>
      <c r="J32" s="8">
        <v>0.01</v>
      </c>
      <c r="K32" s="8">
        <v>0.01</v>
      </c>
      <c r="L32" s="8">
        <v>0.01</v>
      </c>
      <c r="M32" s="8">
        <v>0.01</v>
      </c>
      <c r="N32" s="8">
        <v>0.01</v>
      </c>
      <c r="O32" s="8">
        <v>0.01</v>
      </c>
      <c r="P32" s="8">
        <v>0.01</v>
      </c>
      <c r="Q32" s="8">
        <v>0.01</v>
      </c>
      <c r="R32" s="8">
        <v>0.01</v>
      </c>
      <c r="S32" s="7" t="s">
        <v>685</v>
      </c>
      <c r="T32" s="7" t="s">
        <v>685</v>
      </c>
      <c r="U32" s="8">
        <v>0.01</v>
      </c>
      <c r="V32" s="8">
        <v>0.01</v>
      </c>
      <c r="W32" s="7" t="s">
        <v>685</v>
      </c>
      <c r="X32" s="8">
        <v>0.01</v>
      </c>
      <c r="Y32" s="8">
        <v>0.04</v>
      </c>
      <c r="Z32" s="8">
        <v>0.01</v>
      </c>
      <c r="AA32" s="8">
        <v>0.03</v>
      </c>
      <c r="AB32" s="8">
        <v>0.01</v>
      </c>
      <c r="AC32" s="8">
        <v>0.01</v>
      </c>
      <c r="AD32" s="8">
        <v>0.01</v>
      </c>
      <c r="AE32" s="8">
        <v>0.01</v>
      </c>
      <c r="AF32" s="8">
        <v>0.01</v>
      </c>
      <c r="AG32" s="8">
        <v>0.01</v>
      </c>
      <c r="AH32" s="7" t="s">
        <v>685</v>
      </c>
      <c r="AI32" s="8">
        <v>0.02</v>
      </c>
      <c r="AJ32" s="7" t="s">
        <v>685</v>
      </c>
      <c r="AK32" s="8">
        <v>0.01</v>
      </c>
      <c r="AL32" s="8">
        <v>0.01</v>
      </c>
      <c r="AM32" s="8">
        <v>0.01</v>
      </c>
      <c r="AN32" s="7" t="s">
        <v>685</v>
      </c>
    </row>
    <row r="33" spans="1:40" s="7" customFormat="1" x14ac:dyDescent="0.3">
      <c r="A33" s="6" t="s">
        <v>709</v>
      </c>
      <c r="B33" s="21">
        <v>100396</v>
      </c>
      <c r="C33" s="7">
        <v>766</v>
      </c>
      <c r="D33" s="7">
        <v>1657</v>
      </c>
      <c r="E33" s="7">
        <v>1779</v>
      </c>
      <c r="F33" s="7">
        <v>3567</v>
      </c>
      <c r="G33" s="7">
        <v>564</v>
      </c>
      <c r="H33" s="7">
        <v>1855</v>
      </c>
      <c r="I33" s="7">
        <v>772</v>
      </c>
      <c r="J33" s="7">
        <v>3029</v>
      </c>
      <c r="K33" s="7">
        <v>1200</v>
      </c>
      <c r="L33" s="7">
        <v>4300</v>
      </c>
      <c r="M33" s="7">
        <v>1137</v>
      </c>
      <c r="N33" s="7">
        <v>3718</v>
      </c>
      <c r="O33" s="7">
        <v>3557</v>
      </c>
      <c r="P33" s="7">
        <v>1261</v>
      </c>
      <c r="Q33" s="7">
        <v>4824</v>
      </c>
      <c r="R33" s="7">
        <v>2621</v>
      </c>
      <c r="S33" s="7">
        <v>2737</v>
      </c>
      <c r="T33" s="7">
        <v>1013</v>
      </c>
      <c r="U33" s="7">
        <v>1622</v>
      </c>
      <c r="V33" s="7">
        <v>5033</v>
      </c>
      <c r="W33" s="7">
        <v>1461</v>
      </c>
      <c r="X33" s="7">
        <v>2184</v>
      </c>
      <c r="Y33" s="7">
        <v>25642</v>
      </c>
      <c r="Z33" s="7">
        <v>2759</v>
      </c>
      <c r="AA33" s="7">
        <v>2322</v>
      </c>
      <c r="AB33" s="7">
        <v>1750</v>
      </c>
      <c r="AC33" s="7">
        <v>1978</v>
      </c>
      <c r="AD33" s="7">
        <v>1588</v>
      </c>
      <c r="AE33" s="7">
        <v>5886</v>
      </c>
      <c r="AF33" s="7">
        <v>3841</v>
      </c>
      <c r="AG33" s="7">
        <v>1596</v>
      </c>
      <c r="AH33" s="7">
        <v>1166</v>
      </c>
      <c r="AI33" s="7">
        <v>790</v>
      </c>
      <c r="AJ33" s="7">
        <v>2450</v>
      </c>
      <c r="AK33" s="7">
        <v>974</v>
      </c>
      <c r="AL33" s="7">
        <v>2861</v>
      </c>
      <c r="AM33" s="7">
        <v>814</v>
      </c>
      <c r="AN33" s="7">
        <v>1872</v>
      </c>
    </row>
    <row r="34" spans="1:40" s="7" customFormat="1" x14ac:dyDescent="0.3">
      <c r="A34" s="6"/>
      <c r="B34" s="22">
        <v>0.35</v>
      </c>
      <c r="C34" s="8">
        <v>0.24</v>
      </c>
      <c r="D34" s="8">
        <v>0.44</v>
      </c>
      <c r="E34" s="8">
        <v>0.32</v>
      </c>
      <c r="F34" s="8">
        <v>0.31</v>
      </c>
      <c r="G34" s="8">
        <v>0.18</v>
      </c>
      <c r="H34" s="8">
        <v>0.34</v>
      </c>
      <c r="I34" s="8">
        <v>0.28000000000000003</v>
      </c>
      <c r="J34" s="8">
        <v>0.34</v>
      </c>
      <c r="K34" s="8">
        <v>0.31</v>
      </c>
      <c r="L34" s="8">
        <v>0.4</v>
      </c>
      <c r="M34" s="8">
        <v>0.28999999999999998</v>
      </c>
      <c r="N34" s="8">
        <v>0.38</v>
      </c>
      <c r="O34" s="8">
        <v>0.33</v>
      </c>
      <c r="P34" s="8">
        <v>0.28000000000000003</v>
      </c>
      <c r="Q34" s="8">
        <v>0.37</v>
      </c>
      <c r="R34" s="8">
        <v>0.27</v>
      </c>
      <c r="S34" s="8">
        <v>0.35</v>
      </c>
      <c r="T34" s="8">
        <v>0.3</v>
      </c>
      <c r="U34" s="8">
        <v>0.25</v>
      </c>
      <c r="V34" s="8">
        <v>0.33</v>
      </c>
      <c r="W34" s="8">
        <v>0.31</v>
      </c>
      <c r="X34" s="8">
        <v>0.36</v>
      </c>
      <c r="Y34" s="8">
        <v>0.43</v>
      </c>
      <c r="Z34" s="8">
        <v>0.35</v>
      </c>
      <c r="AA34" s="8">
        <v>0.34</v>
      </c>
      <c r="AB34" s="8">
        <v>0.33</v>
      </c>
      <c r="AC34" s="8">
        <v>0.28999999999999998</v>
      </c>
      <c r="AD34" s="8">
        <v>0.28000000000000003</v>
      </c>
      <c r="AE34" s="8">
        <v>0.28999999999999998</v>
      </c>
      <c r="AF34" s="8">
        <v>0.32</v>
      </c>
      <c r="AG34" s="8">
        <v>0.33</v>
      </c>
      <c r="AH34" s="8">
        <v>0.27</v>
      </c>
      <c r="AI34" s="8">
        <v>0.31</v>
      </c>
      <c r="AJ34" s="8">
        <v>0.42</v>
      </c>
      <c r="AK34" s="8">
        <v>0.3</v>
      </c>
      <c r="AL34" s="8">
        <v>0.37</v>
      </c>
      <c r="AM34" s="8">
        <v>0.3</v>
      </c>
      <c r="AN34" s="8">
        <v>0.26</v>
      </c>
    </row>
    <row r="35" spans="1:40" s="7" customFormat="1" x14ac:dyDescent="0.3">
      <c r="A35" s="6" t="s">
        <v>710</v>
      </c>
      <c r="B35" s="21">
        <v>87176</v>
      </c>
      <c r="C35" s="7">
        <v>1186</v>
      </c>
      <c r="D35" s="7">
        <v>1170</v>
      </c>
      <c r="E35" s="7">
        <v>1866</v>
      </c>
      <c r="F35" s="7">
        <v>3399</v>
      </c>
      <c r="G35" s="7">
        <v>982</v>
      </c>
      <c r="H35" s="7">
        <v>1943</v>
      </c>
      <c r="I35" s="7">
        <v>1038</v>
      </c>
      <c r="J35" s="7">
        <v>2673</v>
      </c>
      <c r="K35" s="7">
        <v>1463</v>
      </c>
      <c r="L35" s="7">
        <v>2950</v>
      </c>
      <c r="M35" s="7">
        <v>1309</v>
      </c>
      <c r="N35" s="7">
        <v>2747</v>
      </c>
      <c r="O35" s="7">
        <v>3698</v>
      </c>
      <c r="P35" s="7">
        <v>1236</v>
      </c>
      <c r="Q35" s="7">
        <v>3892</v>
      </c>
      <c r="R35" s="7">
        <v>3275</v>
      </c>
      <c r="S35" s="7">
        <v>2101</v>
      </c>
      <c r="T35" s="7">
        <v>885</v>
      </c>
      <c r="U35" s="7">
        <v>1757</v>
      </c>
      <c r="V35" s="7">
        <v>4476</v>
      </c>
      <c r="W35" s="7">
        <v>1624</v>
      </c>
      <c r="X35" s="7">
        <v>1389</v>
      </c>
      <c r="Y35" s="7">
        <v>15740</v>
      </c>
      <c r="Z35" s="7">
        <v>2494</v>
      </c>
      <c r="AA35" s="7">
        <v>1718</v>
      </c>
      <c r="AB35" s="7">
        <v>2124</v>
      </c>
      <c r="AC35" s="7">
        <v>2418</v>
      </c>
      <c r="AD35" s="7">
        <v>1995</v>
      </c>
      <c r="AE35" s="7">
        <v>6844</v>
      </c>
      <c r="AF35" s="7">
        <v>4221</v>
      </c>
      <c r="AG35" s="7">
        <v>1613</v>
      </c>
      <c r="AH35" s="7">
        <v>1278</v>
      </c>
      <c r="AI35" s="7">
        <v>741</v>
      </c>
      <c r="AJ35" s="7">
        <v>1674</v>
      </c>
      <c r="AK35" s="7">
        <v>850</v>
      </c>
      <c r="AL35" s="7">
        <v>2671</v>
      </c>
      <c r="AM35" s="7">
        <v>858</v>
      </c>
      <c r="AN35" s="7">
        <v>1976</v>
      </c>
    </row>
    <row r="36" spans="1:40" s="7" customFormat="1" x14ac:dyDescent="0.3">
      <c r="A36" s="6"/>
      <c r="B36" s="22">
        <v>0.3</v>
      </c>
      <c r="C36" s="8">
        <v>0.37</v>
      </c>
      <c r="D36" s="8">
        <v>0.31</v>
      </c>
      <c r="E36" s="8">
        <v>0.33</v>
      </c>
      <c r="F36" s="8">
        <v>0.3</v>
      </c>
      <c r="G36" s="8">
        <v>0.32</v>
      </c>
      <c r="H36" s="8">
        <v>0.36</v>
      </c>
      <c r="I36" s="8">
        <v>0.37</v>
      </c>
      <c r="J36" s="8">
        <v>0.3</v>
      </c>
      <c r="K36" s="8">
        <v>0.38</v>
      </c>
      <c r="L36" s="8">
        <v>0.27</v>
      </c>
      <c r="M36" s="8">
        <v>0.33</v>
      </c>
      <c r="N36" s="8">
        <v>0.28000000000000003</v>
      </c>
      <c r="O36" s="8">
        <v>0.35</v>
      </c>
      <c r="P36" s="8">
        <v>0.28000000000000003</v>
      </c>
      <c r="Q36" s="8">
        <v>0.3</v>
      </c>
      <c r="R36" s="8">
        <v>0.33</v>
      </c>
      <c r="S36" s="8">
        <v>0.27</v>
      </c>
      <c r="T36" s="8">
        <v>0.26</v>
      </c>
      <c r="U36" s="8">
        <v>0.27</v>
      </c>
      <c r="V36" s="8">
        <v>0.28999999999999998</v>
      </c>
      <c r="W36" s="8">
        <v>0.34</v>
      </c>
      <c r="X36" s="8">
        <v>0.23</v>
      </c>
      <c r="Y36" s="8">
        <v>0.26</v>
      </c>
      <c r="Z36" s="8">
        <v>0.31</v>
      </c>
      <c r="AA36" s="8">
        <v>0.25</v>
      </c>
      <c r="AB36" s="8">
        <v>0.4</v>
      </c>
      <c r="AC36" s="8">
        <v>0.35</v>
      </c>
      <c r="AD36" s="8">
        <v>0.35</v>
      </c>
      <c r="AE36" s="8">
        <v>0.34</v>
      </c>
      <c r="AF36" s="8">
        <v>0.35</v>
      </c>
      <c r="AG36" s="8">
        <v>0.34</v>
      </c>
      <c r="AH36" s="8">
        <v>0.3</v>
      </c>
      <c r="AI36" s="8">
        <v>0.28999999999999998</v>
      </c>
      <c r="AJ36" s="8">
        <v>0.28999999999999998</v>
      </c>
      <c r="AK36" s="8">
        <v>0.26</v>
      </c>
      <c r="AL36" s="8">
        <v>0.34</v>
      </c>
      <c r="AM36" s="8">
        <v>0.32</v>
      </c>
      <c r="AN36" s="8">
        <v>0.28000000000000003</v>
      </c>
    </row>
    <row r="37" spans="1:40" s="7" customFormat="1" x14ac:dyDescent="0.3">
      <c r="A37" s="6" t="s">
        <v>711</v>
      </c>
      <c r="B37" s="21">
        <v>76744</v>
      </c>
      <c r="C37" s="7">
        <v>971</v>
      </c>
      <c r="D37" s="7">
        <v>706</v>
      </c>
      <c r="E37" s="7">
        <v>1665</v>
      </c>
      <c r="F37" s="7">
        <v>3826</v>
      </c>
      <c r="G37" s="7">
        <v>978</v>
      </c>
      <c r="H37" s="7">
        <v>1187</v>
      </c>
      <c r="I37" s="7">
        <v>784</v>
      </c>
      <c r="J37" s="7">
        <v>2523</v>
      </c>
      <c r="K37" s="7">
        <v>1054</v>
      </c>
      <c r="L37" s="7">
        <v>2922</v>
      </c>
      <c r="M37" s="7">
        <v>1174</v>
      </c>
      <c r="N37" s="7">
        <v>2388</v>
      </c>
      <c r="O37" s="7">
        <v>2760</v>
      </c>
      <c r="P37" s="7">
        <v>1400</v>
      </c>
      <c r="Q37" s="7">
        <v>3357</v>
      </c>
      <c r="R37" s="7">
        <v>2777</v>
      </c>
      <c r="S37" s="7">
        <v>2130</v>
      </c>
      <c r="T37" s="7">
        <v>1125</v>
      </c>
      <c r="U37" s="7">
        <v>2121</v>
      </c>
      <c r="V37" s="7">
        <v>4501</v>
      </c>
      <c r="W37" s="7">
        <v>1421</v>
      </c>
      <c r="X37" s="7">
        <v>1992</v>
      </c>
      <c r="Y37" s="7">
        <v>14991</v>
      </c>
      <c r="Z37" s="7">
        <v>1800</v>
      </c>
      <c r="AA37" s="7">
        <v>2149</v>
      </c>
      <c r="AB37" s="7">
        <v>1197</v>
      </c>
      <c r="AC37" s="7">
        <v>1748</v>
      </c>
      <c r="AD37" s="7">
        <v>1522</v>
      </c>
      <c r="AE37" s="7">
        <v>4970</v>
      </c>
      <c r="AF37" s="7">
        <v>3042</v>
      </c>
      <c r="AG37" s="7">
        <v>1281</v>
      </c>
      <c r="AH37" s="7">
        <v>1221</v>
      </c>
      <c r="AI37" s="7">
        <v>603</v>
      </c>
      <c r="AJ37" s="7">
        <v>1357</v>
      </c>
      <c r="AK37" s="7">
        <v>769</v>
      </c>
      <c r="AL37" s="7">
        <v>1917</v>
      </c>
      <c r="AM37" s="7">
        <v>778</v>
      </c>
      <c r="AN37" s="7">
        <v>2266</v>
      </c>
    </row>
    <row r="38" spans="1:40" s="7" customFormat="1" x14ac:dyDescent="0.3">
      <c r="A38" s="6"/>
      <c r="B38" s="22">
        <v>0.27</v>
      </c>
      <c r="C38" s="8">
        <v>0.31</v>
      </c>
      <c r="D38" s="8">
        <v>0.19</v>
      </c>
      <c r="E38" s="8">
        <v>0.3</v>
      </c>
      <c r="F38" s="8">
        <v>0.33</v>
      </c>
      <c r="G38" s="8">
        <v>0.31</v>
      </c>
      <c r="H38" s="8">
        <v>0.22</v>
      </c>
      <c r="I38" s="8">
        <v>0.28000000000000003</v>
      </c>
      <c r="J38" s="8">
        <v>0.28000000000000003</v>
      </c>
      <c r="K38" s="8">
        <v>0.27</v>
      </c>
      <c r="L38" s="8">
        <v>0.27</v>
      </c>
      <c r="M38" s="8">
        <v>0.3</v>
      </c>
      <c r="N38" s="8">
        <v>0.25</v>
      </c>
      <c r="O38" s="8">
        <v>0.26</v>
      </c>
      <c r="P38" s="8">
        <v>0.32</v>
      </c>
      <c r="Q38" s="8">
        <v>0.26</v>
      </c>
      <c r="R38" s="8">
        <v>0.28000000000000003</v>
      </c>
      <c r="S38" s="8">
        <v>0.27</v>
      </c>
      <c r="T38" s="8">
        <v>0.33</v>
      </c>
      <c r="U38" s="8">
        <v>0.33</v>
      </c>
      <c r="V38" s="8">
        <v>0.28999999999999998</v>
      </c>
      <c r="W38" s="8">
        <v>0.3</v>
      </c>
      <c r="X38" s="8">
        <v>0.33</v>
      </c>
      <c r="Y38" s="8">
        <v>0.25</v>
      </c>
      <c r="Z38" s="8">
        <v>0.23</v>
      </c>
      <c r="AA38" s="8">
        <v>0.31</v>
      </c>
      <c r="AB38" s="8">
        <v>0.23</v>
      </c>
      <c r="AC38" s="8">
        <v>0.25</v>
      </c>
      <c r="AD38" s="8">
        <v>0.27</v>
      </c>
      <c r="AE38" s="8">
        <v>0.24</v>
      </c>
      <c r="AF38" s="8">
        <v>0.25</v>
      </c>
      <c r="AG38" s="8">
        <v>0.27</v>
      </c>
      <c r="AH38" s="8">
        <v>0.28999999999999998</v>
      </c>
      <c r="AI38" s="8">
        <v>0.24</v>
      </c>
      <c r="AJ38" s="8">
        <v>0.23</v>
      </c>
      <c r="AK38" s="8">
        <v>0.24</v>
      </c>
      <c r="AL38" s="8">
        <v>0.25</v>
      </c>
      <c r="AM38" s="8">
        <v>0.28999999999999998</v>
      </c>
      <c r="AN38" s="8">
        <v>0.32</v>
      </c>
    </row>
    <row r="39" spans="1:40" s="7" customFormat="1" x14ac:dyDescent="0.3">
      <c r="A39" s="6" t="s">
        <v>712</v>
      </c>
      <c r="B39" s="21">
        <v>72221</v>
      </c>
      <c r="C39" s="7">
        <v>663</v>
      </c>
      <c r="D39" s="7">
        <v>862</v>
      </c>
      <c r="E39" s="7">
        <v>1482</v>
      </c>
      <c r="F39" s="7">
        <v>2739</v>
      </c>
      <c r="G39" s="7">
        <v>1067</v>
      </c>
      <c r="H39" s="7">
        <v>1281</v>
      </c>
      <c r="I39" s="7">
        <v>885</v>
      </c>
      <c r="J39" s="7">
        <v>2260</v>
      </c>
      <c r="K39" s="7">
        <v>955</v>
      </c>
      <c r="L39" s="7">
        <v>2667</v>
      </c>
      <c r="M39" s="7">
        <v>1028</v>
      </c>
      <c r="N39" s="7">
        <v>2478</v>
      </c>
      <c r="O39" s="7">
        <v>2925</v>
      </c>
      <c r="P39" s="7">
        <v>1380</v>
      </c>
      <c r="Q39" s="7">
        <v>3366</v>
      </c>
      <c r="R39" s="7">
        <v>2880</v>
      </c>
      <c r="S39" s="7">
        <v>2159</v>
      </c>
      <c r="T39" s="7">
        <v>1178</v>
      </c>
      <c r="U39" s="7">
        <v>1979</v>
      </c>
      <c r="V39" s="7">
        <v>4265</v>
      </c>
      <c r="W39" s="7">
        <v>1170</v>
      </c>
      <c r="X39" s="7">
        <v>1338</v>
      </c>
      <c r="Y39" s="7">
        <v>12171</v>
      </c>
      <c r="Z39" s="7">
        <v>2155</v>
      </c>
      <c r="AA39" s="7">
        <v>1737</v>
      </c>
      <c r="AB39" s="7">
        <v>1251</v>
      </c>
      <c r="AC39" s="7">
        <v>2129</v>
      </c>
      <c r="AD39" s="7">
        <v>1403</v>
      </c>
      <c r="AE39" s="7">
        <v>6031</v>
      </c>
      <c r="AF39" s="7">
        <v>3133</v>
      </c>
      <c r="AG39" s="7">
        <v>1191</v>
      </c>
      <c r="AH39" s="7">
        <v>1337</v>
      </c>
      <c r="AI39" s="7">
        <v>616</v>
      </c>
      <c r="AJ39" s="7">
        <v>1374</v>
      </c>
      <c r="AK39" s="7">
        <v>1267</v>
      </c>
      <c r="AL39" s="7">
        <v>1652</v>
      </c>
      <c r="AM39" s="7">
        <v>643</v>
      </c>
      <c r="AN39" s="7">
        <v>2286</v>
      </c>
    </row>
    <row r="40" spans="1:40" s="7" customFormat="1" x14ac:dyDescent="0.3">
      <c r="A40" s="6"/>
      <c r="B40" s="22">
        <v>0.25</v>
      </c>
      <c r="C40" s="8">
        <v>0.21</v>
      </c>
      <c r="D40" s="8">
        <v>0.23</v>
      </c>
      <c r="E40" s="8">
        <v>0.26</v>
      </c>
      <c r="F40" s="8">
        <v>0.24</v>
      </c>
      <c r="G40" s="8">
        <v>0.34</v>
      </c>
      <c r="H40" s="8">
        <v>0.24</v>
      </c>
      <c r="I40" s="8">
        <v>0.32</v>
      </c>
      <c r="J40" s="8">
        <v>0.25</v>
      </c>
      <c r="K40" s="8">
        <v>0.25</v>
      </c>
      <c r="L40" s="8">
        <v>0.25</v>
      </c>
      <c r="M40" s="8">
        <v>0.26</v>
      </c>
      <c r="N40" s="8">
        <v>0.25</v>
      </c>
      <c r="O40" s="8">
        <v>0.27</v>
      </c>
      <c r="P40" s="8">
        <v>0.31</v>
      </c>
      <c r="Q40" s="8">
        <v>0.26</v>
      </c>
      <c r="R40" s="8">
        <v>0.28999999999999998</v>
      </c>
      <c r="S40" s="8">
        <v>0.27</v>
      </c>
      <c r="T40" s="8">
        <v>0.35</v>
      </c>
      <c r="U40" s="8">
        <v>0.31</v>
      </c>
      <c r="V40" s="8">
        <v>0.28000000000000003</v>
      </c>
      <c r="W40" s="8">
        <v>0.25</v>
      </c>
      <c r="X40" s="8">
        <v>0.22</v>
      </c>
      <c r="Y40" s="8">
        <v>0.2</v>
      </c>
      <c r="Z40" s="8">
        <v>0.27</v>
      </c>
      <c r="AA40" s="8">
        <v>0.25</v>
      </c>
      <c r="AB40" s="8">
        <v>0.24</v>
      </c>
      <c r="AC40" s="8">
        <v>0.31</v>
      </c>
      <c r="AD40" s="8">
        <v>0.25</v>
      </c>
      <c r="AE40" s="8">
        <v>0.3</v>
      </c>
      <c r="AF40" s="8">
        <v>0.26</v>
      </c>
      <c r="AG40" s="8">
        <v>0.25</v>
      </c>
      <c r="AH40" s="8">
        <v>0.31</v>
      </c>
      <c r="AI40" s="8">
        <v>0.24</v>
      </c>
      <c r="AJ40" s="8">
        <v>0.24</v>
      </c>
      <c r="AK40" s="8">
        <v>0.39</v>
      </c>
      <c r="AL40" s="8">
        <v>0.21</v>
      </c>
      <c r="AM40" s="8">
        <v>0.24</v>
      </c>
      <c r="AN40" s="8">
        <v>0.32</v>
      </c>
    </row>
    <row r="41" spans="1:40" s="7" customFormat="1" x14ac:dyDescent="0.3">
      <c r="A41" s="6" t="s">
        <v>829</v>
      </c>
      <c r="B41" s="21"/>
    </row>
    <row r="42" spans="1:40" s="7" customFormat="1" x14ac:dyDescent="0.3">
      <c r="A42" s="6"/>
      <c r="B42" s="21"/>
    </row>
    <row r="43" spans="1:40" s="7" customFormat="1" x14ac:dyDescent="0.3">
      <c r="A43" s="6" t="s">
        <v>690</v>
      </c>
      <c r="B43" s="21"/>
    </row>
  </sheetData>
  <hyperlinks>
    <hyperlink ref="A3" location="Contents!A1" display="Back to contents" xr:uid="{09F525B3-64C9-4E81-AD48-8E17D14A10EB}"/>
  </hyperlinks>
  <pageMargins left="0.7" right="0.7" top="0.75" bottom="0.75" header="0.3" footer="0.3"/>
  <pageSetup paperSize="9" fitToWidth="0" fitToHeight="0" orientation="portrait" horizontalDpi="0" verticalDpi="0"/>
</worksheet>
</file>

<file path=xl/worksheets/sheet2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400-000000000000}">
  <sheetPr codeName="Sheet229"/>
  <dimension ref="A1:AN64"/>
  <sheetViews>
    <sheetView zoomScaleNormal="100" workbookViewId="0">
      <pane xSplit="2" ySplit="11" topLeftCell="C12" activePane="bottomRight" state="frozen"/>
      <selection pane="topRight" activeCell="C1" sqref="C1"/>
      <selection pane="bottomLeft" activeCell="A12" sqref="A12"/>
      <selection pane="bottomRight" activeCell="C12" sqref="C12"/>
    </sheetView>
  </sheetViews>
  <sheetFormatPr defaultRowHeight="12.45" x14ac:dyDescent="0.3"/>
  <cols>
    <col min="1" max="1" width="30.69140625" customWidth="1"/>
    <col min="2" max="2" width="9.3828125" customWidth="1"/>
    <col min="3" max="3" width="13.69140625" bestFit="1" customWidth="1"/>
    <col min="4" max="4" width="34" customWidth="1"/>
    <col min="5" max="5" width="27" customWidth="1"/>
    <col min="6" max="6" width="18.69140625" customWidth="1"/>
    <col min="7" max="7" width="32.84375" customWidth="1"/>
    <col min="8" max="8" width="29.23046875" customWidth="1"/>
    <col min="9" max="9" width="9.3828125" customWidth="1"/>
    <col min="10" max="10" width="57.3828125" customWidth="1"/>
    <col min="11" max="11" width="9.3828125" customWidth="1"/>
    <col min="12" max="12" width="15.23046875" customWidth="1"/>
    <col min="13" max="13" width="17.61328125" customWidth="1"/>
    <col min="14" max="14" width="36.23046875" customWidth="1"/>
    <col min="15" max="15" width="44.61328125" customWidth="1"/>
    <col min="16" max="16" width="23.3828125" customWidth="1"/>
    <col min="17" max="17" width="21.15234375" customWidth="1"/>
    <col min="18" max="18" width="27" customWidth="1"/>
    <col min="19" max="19" width="15.23046875" customWidth="1"/>
    <col min="20" max="20" width="9.3828125" customWidth="1"/>
    <col min="21" max="21" width="11.69140625" customWidth="1"/>
    <col min="22" max="22" width="19.84375" customWidth="1"/>
    <col min="23" max="23" width="32.84375" customWidth="1"/>
    <col min="24" max="24" width="24.61328125" customWidth="1"/>
    <col min="25" max="25" width="9.3828125" customWidth="1"/>
    <col min="26" max="26" width="11.69140625" customWidth="1"/>
    <col min="27" max="27" width="15.23046875" customWidth="1"/>
    <col min="28" max="28" width="12.84375" customWidth="1"/>
    <col min="29" max="29" width="24.61328125" customWidth="1"/>
    <col min="30" max="30" width="9.3828125" customWidth="1"/>
    <col min="31" max="31" width="11.69140625" customWidth="1"/>
    <col min="32" max="32" width="22.23046875" customWidth="1"/>
    <col min="33" max="33" width="37.3828125" customWidth="1"/>
    <col min="34" max="34" width="24.61328125" customWidth="1"/>
    <col min="35" max="35" width="12.84375" customWidth="1"/>
    <col min="36" max="36" width="27" customWidth="1"/>
    <col min="37" max="37" width="12.84375" customWidth="1"/>
    <col min="38" max="38" width="17.61328125" customWidth="1"/>
    <col min="39" max="39" width="16.3828125" customWidth="1"/>
    <col min="40" max="40" width="43.23046875" customWidth="1"/>
  </cols>
  <sheetData>
    <row r="1" spans="1:40" s="7" customFormat="1" x14ac:dyDescent="0.3">
      <c r="A1" s="6" t="s">
        <v>637</v>
      </c>
      <c r="B1" s="21"/>
    </row>
    <row r="2" spans="1:40" s="13" customFormat="1" ht="15" x14ac:dyDescent="0.35">
      <c r="A2" s="13" t="s">
        <v>638</v>
      </c>
    </row>
    <row r="3" spans="1:40" s="7" customFormat="1" x14ac:dyDescent="0.3">
      <c r="A3" s="20" t="s">
        <v>2260</v>
      </c>
      <c r="B3" s="21"/>
    </row>
    <row r="4" spans="1:40" s="7" customFormat="1" x14ac:dyDescent="0.3">
      <c r="A4" s="6" t="s">
        <v>2050</v>
      </c>
      <c r="B4" s="21"/>
    </row>
    <row r="5" spans="1:40" s="7" customFormat="1" x14ac:dyDescent="0.3">
      <c r="A5" s="6"/>
      <c r="B5" s="21"/>
    </row>
    <row r="6" spans="1:40" s="12" customFormat="1" x14ac:dyDescent="0.3">
      <c r="A6" s="12" t="s">
        <v>548</v>
      </c>
    </row>
    <row r="7" spans="1:40" s="7" customFormat="1" x14ac:dyDescent="0.3">
      <c r="A7" s="6" t="s">
        <v>2033</v>
      </c>
      <c r="B7" s="21"/>
    </row>
    <row r="8" spans="1:40" x14ac:dyDescent="0.3">
      <c r="A8" s="6"/>
      <c r="B8" s="10"/>
      <c r="C8" s="11" t="s">
        <v>641</v>
      </c>
      <c r="D8" s="11"/>
      <c r="E8" s="11"/>
      <c r="F8" s="11"/>
      <c r="G8" s="11"/>
      <c r="H8" s="11"/>
      <c r="I8" s="11"/>
      <c r="J8" s="11"/>
      <c r="K8" s="11"/>
      <c r="L8" s="11"/>
      <c r="M8" s="11"/>
      <c r="N8" s="11"/>
      <c r="O8" s="11"/>
      <c r="P8" s="11"/>
      <c r="Q8" s="11"/>
      <c r="R8" s="11"/>
      <c r="S8" s="11"/>
      <c r="T8" s="11"/>
      <c r="U8" s="11"/>
      <c r="V8" s="11"/>
      <c r="W8" s="11"/>
      <c r="X8" s="11"/>
      <c r="Y8" s="11"/>
      <c r="Z8" s="11"/>
      <c r="AA8" s="11"/>
      <c r="AB8" s="11"/>
      <c r="AC8" s="11"/>
      <c r="AD8" s="11"/>
      <c r="AE8" s="11"/>
      <c r="AF8" s="11"/>
      <c r="AG8" s="11"/>
      <c r="AH8" s="11"/>
      <c r="AI8" s="11"/>
      <c r="AJ8" s="11"/>
      <c r="AK8" s="11"/>
      <c r="AL8" s="11"/>
      <c r="AM8" s="11"/>
      <c r="AN8" s="11"/>
    </row>
    <row r="9" spans="1:40" x14ac:dyDescent="0.3">
      <c r="A9" s="6"/>
      <c r="B9" s="9" t="s">
        <v>642</v>
      </c>
      <c r="C9" s="9" t="s">
        <v>643</v>
      </c>
      <c r="D9" s="9" t="s">
        <v>644</v>
      </c>
      <c r="E9" s="9" t="s">
        <v>645</v>
      </c>
      <c r="F9" s="9" t="s">
        <v>646</v>
      </c>
      <c r="G9" s="9" t="s">
        <v>647</v>
      </c>
      <c r="H9" s="9" t="s">
        <v>648</v>
      </c>
      <c r="I9" s="9" t="s">
        <v>649</v>
      </c>
      <c r="J9" s="9" t="s">
        <v>650</v>
      </c>
      <c r="K9" s="9" t="s">
        <v>651</v>
      </c>
      <c r="L9" s="9" t="s">
        <v>652</v>
      </c>
      <c r="M9" s="9" t="s">
        <v>653</v>
      </c>
      <c r="N9" s="9" t="s">
        <v>654</v>
      </c>
      <c r="O9" s="9" t="s">
        <v>655</v>
      </c>
      <c r="P9" s="9" t="s">
        <v>656</v>
      </c>
      <c r="Q9" s="9" t="s">
        <v>657</v>
      </c>
      <c r="R9" s="9" t="s">
        <v>658</v>
      </c>
      <c r="S9" s="9" t="s">
        <v>659</v>
      </c>
      <c r="T9" s="9" t="s">
        <v>660</v>
      </c>
      <c r="U9" s="9" t="s">
        <v>661</v>
      </c>
      <c r="V9" s="9" t="s">
        <v>662</v>
      </c>
      <c r="W9" s="9" t="s">
        <v>663</v>
      </c>
      <c r="X9" s="9" t="s">
        <v>664</v>
      </c>
      <c r="Y9" s="9" t="s">
        <v>665</v>
      </c>
      <c r="Z9" s="9" t="s">
        <v>666</v>
      </c>
      <c r="AA9" s="9" t="s">
        <v>667</v>
      </c>
      <c r="AB9" s="9" t="s">
        <v>668</v>
      </c>
      <c r="AC9" s="9" t="s">
        <v>669</v>
      </c>
      <c r="AD9" s="9" t="s">
        <v>670</v>
      </c>
      <c r="AE9" s="9" t="s">
        <v>671</v>
      </c>
      <c r="AF9" s="9" t="s">
        <v>672</v>
      </c>
      <c r="AG9" s="9" t="s">
        <v>673</v>
      </c>
      <c r="AH9" s="9" t="s">
        <v>674</v>
      </c>
      <c r="AI9" s="9" t="s">
        <v>675</v>
      </c>
      <c r="AJ9" s="9" t="s">
        <v>676</v>
      </c>
      <c r="AK9" s="9" t="s">
        <v>677</v>
      </c>
      <c r="AL9" s="9" t="s">
        <v>678</v>
      </c>
      <c r="AM9" s="9" t="s">
        <v>679</v>
      </c>
      <c r="AN9" s="9" t="s">
        <v>680</v>
      </c>
    </row>
    <row r="10" spans="1:40" s="7" customFormat="1" x14ac:dyDescent="0.3">
      <c r="A10" s="6" t="s">
        <v>681</v>
      </c>
      <c r="B10" s="21">
        <v>1030</v>
      </c>
      <c r="C10" s="7">
        <v>16</v>
      </c>
      <c r="D10" s="7">
        <v>5</v>
      </c>
      <c r="E10" s="7">
        <v>20</v>
      </c>
      <c r="F10" s="7">
        <v>42</v>
      </c>
      <c r="G10" s="7">
        <v>14</v>
      </c>
      <c r="H10" s="7">
        <v>16</v>
      </c>
      <c r="I10" s="7">
        <v>16</v>
      </c>
      <c r="J10" s="7">
        <v>45</v>
      </c>
      <c r="K10" s="7">
        <v>19</v>
      </c>
      <c r="L10" s="7">
        <v>27</v>
      </c>
      <c r="M10" s="7">
        <v>16</v>
      </c>
      <c r="N10" s="7">
        <v>28</v>
      </c>
      <c r="O10" s="7">
        <v>39</v>
      </c>
      <c r="P10" s="7">
        <v>23</v>
      </c>
      <c r="Q10" s="7">
        <v>46</v>
      </c>
      <c r="R10" s="7">
        <v>45</v>
      </c>
      <c r="S10" s="7">
        <v>22</v>
      </c>
      <c r="T10" s="7">
        <v>14</v>
      </c>
      <c r="U10" s="7">
        <v>34</v>
      </c>
      <c r="V10" s="7">
        <v>56</v>
      </c>
      <c r="W10" s="7">
        <v>15</v>
      </c>
      <c r="X10" s="7">
        <v>20</v>
      </c>
      <c r="Y10" s="7">
        <v>137</v>
      </c>
      <c r="Z10" s="7">
        <v>36</v>
      </c>
      <c r="AA10" s="7">
        <v>60</v>
      </c>
      <c r="AB10" s="7">
        <v>9</v>
      </c>
      <c r="AC10" s="7">
        <v>27</v>
      </c>
      <c r="AD10" s="7">
        <v>29</v>
      </c>
      <c r="AE10" s="7">
        <v>57</v>
      </c>
      <c r="AF10" s="7">
        <v>37</v>
      </c>
      <c r="AG10" s="7">
        <v>16</v>
      </c>
      <c r="AH10" s="7">
        <v>16</v>
      </c>
      <c r="AI10" s="7">
        <v>22</v>
      </c>
      <c r="AJ10" s="7">
        <v>7</v>
      </c>
      <c r="AK10" s="7">
        <v>21</v>
      </c>
      <c r="AL10" s="7">
        <v>20</v>
      </c>
      <c r="AM10" s="7">
        <v>9</v>
      </c>
      <c r="AN10" s="7">
        <v>38</v>
      </c>
    </row>
    <row r="11" spans="1:40" s="7" customFormat="1" x14ac:dyDescent="0.3">
      <c r="A11" s="6" t="s">
        <v>642</v>
      </c>
      <c r="B11" s="21">
        <v>86583</v>
      </c>
      <c r="C11" s="7">
        <v>1254</v>
      </c>
      <c r="D11" s="7">
        <v>707</v>
      </c>
      <c r="E11" s="7">
        <v>1639</v>
      </c>
      <c r="F11" s="7">
        <v>2731</v>
      </c>
      <c r="G11" s="7">
        <v>1643</v>
      </c>
      <c r="H11" s="7">
        <v>1635</v>
      </c>
      <c r="I11" s="7">
        <v>2256</v>
      </c>
      <c r="J11" s="7">
        <v>3023</v>
      </c>
      <c r="K11" s="7">
        <v>1454</v>
      </c>
      <c r="L11" s="7">
        <v>1888</v>
      </c>
      <c r="M11" s="7">
        <v>1475</v>
      </c>
      <c r="N11" s="7">
        <v>2118</v>
      </c>
      <c r="O11" s="7">
        <v>3149</v>
      </c>
      <c r="P11" s="7">
        <v>1653</v>
      </c>
      <c r="Q11" s="7">
        <v>3926</v>
      </c>
      <c r="R11" s="7">
        <v>3138</v>
      </c>
      <c r="S11" s="7">
        <v>1551</v>
      </c>
      <c r="T11" s="7">
        <v>1061</v>
      </c>
      <c r="U11" s="7">
        <v>3221</v>
      </c>
      <c r="V11" s="7">
        <v>4629</v>
      </c>
      <c r="W11" s="7">
        <v>1368</v>
      </c>
      <c r="X11" s="7">
        <v>1172</v>
      </c>
      <c r="Y11" s="7">
        <v>10686</v>
      </c>
      <c r="Z11" s="7">
        <v>4048</v>
      </c>
      <c r="AA11" s="7">
        <v>5395</v>
      </c>
      <c r="AB11" s="7">
        <v>847</v>
      </c>
      <c r="AC11" s="7">
        <v>2241</v>
      </c>
      <c r="AD11" s="7">
        <v>2320</v>
      </c>
      <c r="AE11" s="7">
        <v>4600</v>
      </c>
      <c r="AF11" s="7">
        <v>3420</v>
      </c>
      <c r="AG11" s="7">
        <v>1717</v>
      </c>
      <c r="AH11" s="7">
        <v>1498</v>
      </c>
      <c r="AI11" s="7">
        <v>2734</v>
      </c>
      <c r="AJ11" s="7">
        <v>462</v>
      </c>
      <c r="AK11" s="7">
        <v>1935</v>
      </c>
      <c r="AL11" s="7">
        <v>1610</v>
      </c>
      <c r="AM11" s="7">
        <v>691</v>
      </c>
      <c r="AN11" s="7">
        <v>2790</v>
      </c>
    </row>
    <row r="12" spans="1:40" s="7" customFormat="1" x14ac:dyDescent="0.3">
      <c r="A12" s="6" t="s">
        <v>2051</v>
      </c>
      <c r="B12" s="21">
        <v>32472</v>
      </c>
      <c r="C12" s="7" t="s">
        <v>977</v>
      </c>
      <c r="D12" s="7" t="s">
        <v>977</v>
      </c>
      <c r="E12" s="7" t="s">
        <v>977</v>
      </c>
      <c r="F12" s="7">
        <v>1404</v>
      </c>
      <c r="G12" s="7" t="s">
        <v>977</v>
      </c>
      <c r="H12" s="7" t="s">
        <v>977</v>
      </c>
      <c r="I12" s="7" t="s">
        <v>977</v>
      </c>
      <c r="J12" s="7">
        <v>1222</v>
      </c>
      <c r="K12" s="7" t="s">
        <v>977</v>
      </c>
      <c r="L12" s="7" t="s">
        <v>977</v>
      </c>
      <c r="M12" s="7" t="s">
        <v>977</v>
      </c>
      <c r="N12" s="7" t="s">
        <v>977</v>
      </c>
      <c r="O12" s="7">
        <v>1681</v>
      </c>
      <c r="P12" s="7" t="s">
        <v>977</v>
      </c>
      <c r="Q12" s="7">
        <v>1973</v>
      </c>
      <c r="R12" s="7">
        <v>1075</v>
      </c>
      <c r="S12" s="7" t="s">
        <v>977</v>
      </c>
      <c r="T12" s="7" t="s">
        <v>977</v>
      </c>
      <c r="U12" s="7">
        <v>1193</v>
      </c>
      <c r="V12" s="7">
        <v>1841</v>
      </c>
      <c r="W12" s="7" t="s">
        <v>977</v>
      </c>
      <c r="X12" s="7" t="s">
        <v>977</v>
      </c>
      <c r="Y12" s="7">
        <v>3191</v>
      </c>
      <c r="Z12" s="7">
        <v>2300</v>
      </c>
      <c r="AA12" s="7">
        <v>1162</v>
      </c>
      <c r="AB12" s="7" t="s">
        <v>977</v>
      </c>
      <c r="AC12" s="7" t="s">
        <v>977</v>
      </c>
      <c r="AD12" s="7" t="s">
        <v>977</v>
      </c>
      <c r="AE12" s="7">
        <v>1318</v>
      </c>
      <c r="AF12" s="7">
        <v>1459</v>
      </c>
      <c r="AG12" s="7" t="s">
        <v>977</v>
      </c>
      <c r="AH12" s="7" t="s">
        <v>977</v>
      </c>
      <c r="AI12" s="7" t="s">
        <v>977</v>
      </c>
      <c r="AJ12" s="7" t="s">
        <v>977</v>
      </c>
      <c r="AK12" s="7" t="s">
        <v>977</v>
      </c>
      <c r="AL12" s="7" t="s">
        <v>977</v>
      </c>
      <c r="AM12" s="7" t="s">
        <v>977</v>
      </c>
      <c r="AN12" s="7">
        <v>672</v>
      </c>
    </row>
    <row r="13" spans="1:40" s="7" customFormat="1" x14ac:dyDescent="0.3">
      <c r="A13" s="6"/>
      <c r="B13" s="22">
        <v>0.38</v>
      </c>
      <c r="C13" s="7" t="s">
        <v>977</v>
      </c>
      <c r="D13" s="7" t="s">
        <v>977</v>
      </c>
      <c r="E13" s="7" t="s">
        <v>977</v>
      </c>
      <c r="F13" s="8">
        <v>0.51</v>
      </c>
      <c r="G13" s="7" t="s">
        <v>977</v>
      </c>
      <c r="H13" s="7" t="s">
        <v>977</v>
      </c>
      <c r="I13" s="7" t="s">
        <v>977</v>
      </c>
      <c r="J13" s="8">
        <v>0.4</v>
      </c>
      <c r="K13" s="7" t="s">
        <v>977</v>
      </c>
      <c r="L13" s="7" t="s">
        <v>977</v>
      </c>
      <c r="M13" s="7" t="s">
        <v>977</v>
      </c>
      <c r="N13" s="7" t="s">
        <v>977</v>
      </c>
      <c r="O13" s="8">
        <v>0.53</v>
      </c>
      <c r="P13" s="7" t="s">
        <v>977</v>
      </c>
      <c r="Q13" s="8">
        <v>0.5</v>
      </c>
      <c r="R13" s="8">
        <v>0.34</v>
      </c>
      <c r="S13" s="7" t="s">
        <v>977</v>
      </c>
      <c r="T13" s="7" t="s">
        <v>977</v>
      </c>
      <c r="U13" s="8">
        <v>0.37</v>
      </c>
      <c r="V13" s="8">
        <v>0.4</v>
      </c>
      <c r="W13" s="7" t="s">
        <v>977</v>
      </c>
      <c r="X13" s="7" t="s">
        <v>977</v>
      </c>
      <c r="Y13" s="8">
        <v>0.3</v>
      </c>
      <c r="Z13" s="8">
        <v>0.56999999999999995</v>
      </c>
      <c r="AA13" s="8">
        <v>0.22</v>
      </c>
      <c r="AB13" s="7" t="s">
        <v>977</v>
      </c>
      <c r="AC13" s="7" t="s">
        <v>977</v>
      </c>
      <c r="AD13" s="7" t="s">
        <v>977</v>
      </c>
      <c r="AE13" s="8">
        <v>0.28999999999999998</v>
      </c>
      <c r="AF13" s="8">
        <v>0.43</v>
      </c>
      <c r="AG13" s="7" t="s">
        <v>977</v>
      </c>
      <c r="AH13" s="7" t="s">
        <v>977</v>
      </c>
      <c r="AI13" s="7" t="s">
        <v>977</v>
      </c>
      <c r="AJ13" s="7" t="s">
        <v>977</v>
      </c>
      <c r="AK13" s="7" t="s">
        <v>977</v>
      </c>
      <c r="AL13" s="7" t="s">
        <v>977</v>
      </c>
      <c r="AM13" s="7" t="s">
        <v>977</v>
      </c>
      <c r="AN13" s="8">
        <v>0.24</v>
      </c>
    </row>
    <row r="14" spans="1:40" s="7" customFormat="1" x14ac:dyDescent="0.3">
      <c r="A14" s="6" t="s">
        <v>2052</v>
      </c>
      <c r="B14" s="21">
        <v>16806</v>
      </c>
      <c r="C14" s="7" t="s">
        <v>977</v>
      </c>
      <c r="D14" s="7" t="s">
        <v>977</v>
      </c>
      <c r="E14" s="7" t="s">
        <v>977</v>
      </c>
      <c r="F14" s="7">
        <v>579</v>
      </c>
      <c r="G14" s="7" t="s">
        <v>977</v>
      </c>
      <c r="H14" s="7" t="s">
        <v>977</v>
      </c>
      <c r="I14" s="7" t="s">
        <v>977</v>
      </c>
      <c r="J14" s="7">
        <v>619</v>
      </c>
      <c r="K14" s="7" t="s">
        <v>977</v>
      </c>
      <c r="L14" s="7" t="s">
        <v>977</v>
      </c>
      <c r="M14" s="7" t="s">
        <v>977</v>
      </c>
      <c r="N14" s="7" t="s">
        <v>977</v>
      </c>
      <c r="O14" s="7">
        <v>595</v>
      </c>
      <c r="P14" s="7" t="s">
        <v>977</v>
      </c>
      <c r="Q14" s="7">
        <v>719</v>
      </c>
      <c r="R14" s="7">
        <v>444</v>
      </c>
      <c r="S14" s="7" t="s">
        <v>977</v>
      </c>
      <c r="T14" s="7" t="s">
        <v>977</v>
      </c>
      <c r="U14" s="7">
        <v>129</v>
      </c>
      <c r="V14" s="7">
        <v>837</v>
      </c>
      <c r="W14" s="7" t="s">
        <v>977</v>
      </c>
      <c r="X14" s="7" t="s">
        <v>977</v>
      </c>
      <c r="Y14" s="7">
        <v>2183</v>
      </c>
      <c r="Z14" s="7">
        <v>978</v>
      </c>
      <c r="AA14" s="7">
        <v>1163</v>
      </c>
      <c r="AB14" s="7" t="s">
        <v>977</v>
      </c>
      <c r="AC14" s="7" t="s">
        <v>977</v>
      </c>
      <c r="AD14" s="7" t="s">
        <v>977</v>
      </c>
      <c r="AE14" s="7">
        <v>1372</v>
      </c>
      <c r="AF14" s="7">
        <v>637</v>
      </c>
      <c r="AG14" s="7" t="s">
        <v>977</v>
      </c>
      <c r="AH14" s="7" t="s">
        <v>977</v>
      </c>
      <c r="AI14" s="7" t="s">
        <v>977</v>
      </c>
      <c r="AJ14" s="7" t="s">
        <v>977</v>
      </c>
      <c r="AK14" s="7" t="s">
        <v>977</v>
      </c>
      <c r="AL14" s="7" t="s">
        <v>977</v>
      </c>
      <c r="AM14" s="7" t="s">
        <v>977</v>
      </c>
      <c r="AN14" s="7">
        <v>495</v>
      </c>
    </row>
    <row r="15" spans="1:40" s="7" customFormat="1" x14ac:dyDescent="0.3">
      <c r="A15" s="6"/>
      <c r="B15" s="22">
        <v>0.19</v>
      </c>
      <c r="C15" s="7" t="s">
        <v>977</v>
      </c>
      <c r="D15" s="7" t="s">
        <v>977</v>
      </c>
      <c r="E15" s="7" t="s">
        <v>977</v>
      </c>
      <c r="F15" s="8">
        <v>0.21</v>
      </c>
      <c r="G15" s="7" t="s">
        <v>977</v>
      </c>
      <c r="H15" s="7" t="s">
        <v>977</v>
      </c>
      <c r="I15" s="7" t="s">
        <v>977</v>
      </c>
      <c r="J15" s="8">
        <v>0.2</v>
      </c>
      <c r="K15" s="7" t="s">
        <v>977</v>
      </c>
      <c r="L15" s="7" t="s">
        <v>977</v>
      </c>
      <c r="M15" s="7" t="s">
        <v>977</v>
      </c>
      <c r="N15" s="7" t="s">
        <v>977</v>
      </c>
      <c r="O15" s="8">
        <v>0.19</v>
      </c>
      <c r="P15" s="7" t="s">
        <v>977</v>
      </c>
      <c r="Q15" s="8">
        <v>0.18</v>
      </c>
      <c r="R15" s="8">
        <v>0.14000000000000001</v>
      </c>
      <c r="S15" s="7" t="s">
        <v>977</v>
      </c>
      <c r="T15" s="7" t="s">
        <v>977</v>
      </c>
      <c r="U15" s="8">
        <v>0.04</v>
      </c>
      <c r="V15" s="8">
        <v>0.18</v>
      </c>
      <c r="W15" s="7" t="s">
        <v>977</v>
      </c>
      <c r="X15" s="7" t="s">
        <v>977</v>
      </c>
      <c r="Y15" s="8">
        <v>0.2</v>
      </c>
      <c r="Z15" s="8">
        <v>0.24</v>
      </c>
      <c r="AA15" s="8">
        <v>0.22</v>
      </c>
      <c r="AB15" s="7" t="s">
        <v>977</v>
      </c>
      <c r="AC15" s="7" t="s">
        <v>977</v>
      </c>
      <c r="AD15" s="7" t="s">
        <v>977</v>
      </c>
      <c r="AE15" s="8">
        <v>0.3</v>
      </c>
      <c r="AF15" s="8">
        <v>0.19</v>
      </c>
      <c r="AG15" s="7" t="s">
        <v>977</v>
      </c>
      <c r="AH15" s="7" t="s">
        <v>977</v>
      </c>
      <c r="AI15" s="7" t="s">
        <v>977</v>
      </c>
      <c r="AJ15" s="7" t="s">
        <v>977</v>
      </c>
      <c r="AK15" s="7" t="s">
        <v>977</v>
      </c>
      <c r="AL15" s="7" t="s">
        <v>977</v>
      </c>
      <c r="AM15" s="7" t="s">
        <v>977</v>
      </c>
      <c r="AN15" s="8">
        <v>0.18</v>
      </c>
    </row>
    <row r="16" spans="1:40" s="7" customFormat="1" x14ac:dyDescent="0.3">
      <c r="A16" s="6" t="s">
        <v>2053</v>
      </c>
      <c r="B16" s="21">
        <v>16505</v>
      </c>
      <c r="C16" s="7" t="s">
        <v>977</v>
      </c>
      <c r="D16" s="7" t="s">
        <v>977</v>
      </c>
      <c r="E16" s="7" t="s">
        <v>977</v>
      </c>
      <c r="F16" s="7">
        <v>689</v>
      </c>
      <c r="G16" s="7" t="s">
        <v>977</v>
      </c>
      <c r="H16" s="7" t="s">
        <v>977</v>
      </c>
      <c r="I16" s="7" t="s">
        <v>977</v>
      </c>
      <c r="J16" s="7">
        <v>623</v>
      </c>
      <c r="K16" s="7" t="s">
        <v>977</v>
      </c>
      <c r="L16" s="7" t="s">
        <v>977</v>
      </c>
      <c r="M16" s="7" t="s">
        <v>977</v>
      </c>
      <c r="N16" s="7" t="s">
        <v>977</v>
      </c>
      <c r="O16" s="7">
        <v>299</v>
      </c>
      <c r="P16" s="7" t="s">
        <v>977</v>
      </c>
      <c r="Q16" s="7">
        <v>428</v>
      </c>
      <c r="R16" s="7">
        <v>349</v>
      </c>
      <c r="S16" s="7" t="s">
        <v>977</v>
      </c>
      <c r="T16" s="7" t="s">
        <v>977</v>
      </c>
      <c r="U16" s="7">
        <v>412</v>
      </c>
      <c r="V16" s="7">
        <v>1131</v>
      </c>
      <c r="W16" s="7" t="s">
        <v>977</v>
      </c>
      <c r="X16" s="7" t="s">
        <v>977</v>
      </c>
      <c r="Y16" s="7">
        <v>839</v>
      </c>
      <c r="Z16" s="7">
        <v>346</v>
      </c>
      <c r="AA16" s="7">
        <v>792</v>
      </c>
      <c r="AB16" s="7" t="s">
        <v>977</v>
      </c>
      <c r="AC16" s="7" t="s">
        <v>977</v>
      </c>
      <c r="AD16" s="7" t="s">
        <v>977</v>
      </c>
      <c r="AE16" s="7">
        <v>1087</v>
      </c>
      <c r="AF16" s="7">
        <v>396</v>
      </c>
      <c r="AG16" s="7" t="s">
        <v>977</v>
      </c>
      <c r="AH16" s="7" t="s">
        <v>977</v>
      </c>
      <c r="AI16" s="7" t="s">
        <v>977</v>
      </c>
      <c r="AJ16" s="7" t="s">
        <v>977</v>
      </c>
      <c r="AK16" s="7" t="s">
        <v>977</v>
      </c>
      <c r="AL16" s="7" t="s">
        <v>977</v>
      </c>
      <c r="AM16" s="7" t="s">
        <v>977</v>
      </c>
      <c r="AN16" s="7">
        <v>647</v>
      </c>
    </row>
    <row r="17" spans="1:40" s="7" customFormat="1" x14ac:dyDescent="0.3">
      <c r="A17" s="6"/>
      <c r="B17" s="22">
        <v>0.19</v>
      </c>
      <c r="C17" s="7" t="s">
        <v>977</v>
      </c>
      <c r="D17" s="7" t="s">
        <v>977</v>
      </c>
      <c r="E17" s="7" t="s">
        <v>977</v>
      </c>
      <c r="F17" s="8">
        <v>0.25</v>
      </c>
      <c r="G17" s="7" t="s">
        <v>977</v>
      </c>
      <c r="H17" s="7" t="s">
        <v>977</v>
      </c>
      <c r="I17" s="7" t="s">
        <v>977</v>
      </c>
      <c r="J17" s="8">
        <v>0.21</v>
      </c>
      <c r="K17" s="7" t="s">
        <v>977</v>
      </c>
      <c r="L17" s="7" t="s">
        <v>977</v>
      </c>
      <c r="M17" s="7" t="s">
        <v>977</v>
      </c>
      <c r="N17" s="7" t="s">
        <v>977</v>
      </c>
      <c r="O17" s="8">
        <v>0.09</v>
      </c>
      <c r="P17" s="7" t="s">
        <v>977</v>
      </c>
      <c r="Q17" s="8">
        <v>0.11</v>
      </c>
      <c r="R17" s="8">
        <v>0.11</v>
      </c>
      <c r="S17" s="7" t="s">
        <v>977</v>
      </c>
      <c r="T17" s="7" t="s">
        <v>977</v>
      </c>
      <c r="U17" s="8">
        <v>0.13</v>
      </c>
      <c r="V17" s="8">
        <v>0.24</v>
      </c>
      <c r="W17" s="7" t="s">
        <v>977</v>
      </c>
      <c r="X17" s="7" t="s">
        <v>977</v>
      </c>
      <c r="Y17" s="8">
        <v>0.08</v>
      </c>
      <c r="Z17" s="8">
        <v>0.09</v>
      </c>
      <c r="AA17" s="8">
        <v>0.15</v>
      </c>
      <c r="AB17" s="7" t="s">
        <v>977</v>
      </c>
      <c r="AC17" s="7" t="s">
        <v>977</v>
      </c>
      <c r="AD17" s="7" t="s">
        <v>977</v>
      </c>
      <c r="AE17" s="8">
        <v>0.24</v>
      </c>
      <c r="AF17" s="8">
        <v>0.12</v>
      </c>
      <c r="AG17" s="7" t="s">
        <v>977</v>
      </c>
      <c r="AH17" s="7" t="s">
        <v>977</v>
      </c>
      <c r="AI17" s="7" t="s">
        <v>977</v>
      </c>
      <c r="AJ17" s="7" t="s">
        <v>977</v>
      </c>
      <c r="AK17" s="7" t="s">
        <v>977</v>
      </c>
      <c r="AL17" s="7" t="s">
        <v>977</v>
      </c>
      <c r="AM17" s="7" t="s">
        <v>977</v>
      </c>
      <c r="AN17" s="8">
        <v>0.23</v>
      </c>
    </row>
    <row r="18" spans="1:40" s="7" customFormat="1" x14ac:dyDescent="0.3">
      <c r="A18" s="6" t="s">
        <v>2054</v>
      </c>
      <c r="B18" s="21">
        <v>8219</v>
      </c>
      <c r="C18" s="7" t="s">
        <v>977</v>
      </c>
      <c r="D18" s="7" t="s">
        <v>977</v>
      </c>
      <c r="E18" s="7" t="s">
        <v>977</v>
      </c>
      <c r="F18" s="7">
        <v>379</v>
      </c>
      <c r="G18" s="7" t="s">
        <v>977</v>
      </c>
      <c r="H18" s="7" t="s">
        <v>977</v>
      </c>
      <c r="I18" s="7" t="s">
        <v>977</v>
      </c>
      <c r="J18" s="7">
        <v>186</v>
      </c>
      <c r="K18" s="7" t="s">
        <v>977</v>
      </c>
      <c r="L18" s="7" t="s">
        <v>977</v>
      </c>
      <c r="M18" s="7" t="s">
        <v>977</v>
      </c>
      <c r="N18" s="7" t="s">
        <v>977</v>
      </c>
      <c r="O18" s="7">
        <v>289</v>
      </c>
      <c r="P18" s="7" t="s">
        <v>977</v>
      </c>
      <c r="Q18" s="7">
        <v>617</v>
      </c>
      <c r="R18" s="7">
        <v>205</v>
      </c>
      <c r="S18" s="7" t="s">
        <v>977</v>
      </c>
      <c r="T18" s="7" t="s">
        <v>977</v>
      </c>
      <c r="U18" s="7">
        <v>314</v>
      </c>
      <c r="V18" s="7">
        <v>596</v>
      </c>
      <c r="W18" s="7" t="s">
        <v>977</v>
      </c>
      <c r="X18" s="7" t="s">
        <v>977</v>
      </c>
      <c r="Y18" s="7">
        <v>830</v>
      </c>
      <c r="Z18" s="7">
        <v>276</v>
      </c>
      <c r="AA18" s="7">
        <v>257</v>
      </c>
      <c r="AB18" s="7" t="s">
        <v>977</v>
      </c>
      <c r="AC18" s="7" t="s">
        <v>977</v>
      </c>
      <c r="AD18" s="7" t="s">
        <v>977</v>
      </c>
      <c r="AE18" s="7">
        <v>288</v>
      </c>
      <c r="AF18" s="7">
        <v>357</v>
      </c>
      <c r="AG18" s="7" t="s">
        <v>977</v>
      </c>
      <c r="AH18" s="7" t="s">
        <v>977</v>
      </c>
      <c r="AI18" s="7" t="s">
        <v>977</v>
      </c>
      <c r="AJ18" s="7" t="s">
        <v>977</v>
      </c>
      <c r="AK18" s="7" t="s">
        <v>977</v>
      </c>
      <c r="AL18" s="7" t="s">
        <v>977</v>
      </c>
      <c r="AM18" s="7" t="s">
        <v>977</v>
      </c>
      <c r="AN18" s="7">
        <v>241</v>
      </c>
    </row>
    <row r="19" spans="1:40" s="7" customFormat="1" x14ac:dyDescent="0.3">
      <c r="A19" s="6"/>
      <c r="B19" s="22">
        <v>0.09</v>
      </c>
      <c r="C19" s="7" t="s">
        <v>977</v>
      </c>
      <c r="D19" s="7" t="s">
        <v>977</v>
      </c>
      <c r="E19" s="7" t="s">
        <v>977</v>
      </c>
      <c r="F19" s="8">
        <v>0.14000000000000001</v>
      </c>
      <c r="G19" s="7" t="s">
        <v>977</v>
      </c>
      <c r="H19" s="7" t="s">
        <v>977</v>
      </c>
      <c r="I19" s="7" t="s">
        <v>977</v>
      </c>
      <c r="J19" s="8">
        <v>0.06</v>
      </c>
      <c r="K19" s="7" t="s">
        <v>977</v>
      </c>
      <c r="L19" s="7" t="s">
        <v>977</v>
      </c>
      <c r="M19" s="7" t="s">
        <v>977</v>
      </c>
      <c r="N19" s="7" t="s">
        <v>977</v>
      </c>
      <c r="O19" s="8">
        <v>0.09</v>
      </c>
      <c r="P19" s="7" t="s">
        <v>977</v>
      </c>
      <c r="Q19" s="8">
        <v>0.16</v>
      </c>
      <c r="R19" s="8">
        <v>7.0000000000000007E-2</v>
      </c>
      <c r="S19" s="7" t="s">
        <v>977</v>
      </c>
      <c r="T19" s="7" t="s">
        <v>977</v>
      </c>
      <c r="U19" s="8">
        <v>0.1</v>
      </c>
      <c r="V19" s="8">
        <v>0.13</v>
      </c>
      <c r="W19" s="7" t="s">
        <v>977</v>
      </c>
      <c r="X19" s="7" t="s">
        <v>977</v>
      </c>
      <c r="Y19" s="8">
        <v>0.08</v>
      </c>
      <c r="Z19" s="8">
        <v>7.0000000000000007E-2</v>
      </c>
      <c r="AA19" s="8">
        <v>0.05</v>
      </c>
      <c r="AB19" s="7" t="s">
        <v>977</v>
      </c>
      <c r="AC19" s="7" t="s">
        <v>977</v>
      </c>
      <c r="AD19" s="7" t="s">
        <v>977</v>
      </c>
      <c r="AE19" s="8">
        <v>0.06</v>
      </c>
      <c r="AF19" s="8">
        <v>0.1</v>
      </c>
      <c r="AG19" s="7" t="s">
        <v>977</v>
      </c>
      <c r="AH19" s="7" t="s">
        <v>977</v>
      </c>
      <c r="AI19" s="7" t="s">
        <v>977</v>
      </c>
      <c r="AJ19" s="7" t="s">
        <v>977</v>
      </c>
      <c r="AK19" s="7" t="s">
        <v>977</v>
      </c>
      <c r="AL19" s="7" t="s">
        <v>977</v>
      </c>
      <c r="AM19" s="7" t="s">
        <v>977</v>
      </c>
      <c r="AN19" s="8">
        <v>0.09</v>
      </c>
    </row>
    <row r="20" spans="1:40" s="7" customFormat="1" x14ac:dyDescent="0.3">
      <c r="A20" s="6" t="s">
        <v>2055</v>
      </c>
      <c r="B20" s="21">
        <v>5055</v>
      </c>
      <c r="C20" s="7" t="s">
        <v>977</v>
      </c>
      <c r="D20" s="7" t="s">
        <v>977</v>
      </c>
      <c r="E20" s="7" t="s">
        <v>977</v>
      </c>
      <c r="F20" s="7">
        <v>36</v>
      </c>
      <c r="G20" s="7" t="s">
        <v>977</v>
      </c>
      <c r="H20" s="7" t="s">
        <v>977</v>
      </c>
      <c r="I20" s="7" t="s">
        <v>977</v>
      </c>
      <c r="J20" s="7">
        <v>120</v>
      </c>
      <c r="K20" s="7" t="s">
        <v>977</v>
      </c>
      <c r="L20" s="7" t="s">
        <v>977</v>
      </c>
      <c r="M20" s="7" t="s">
        <v>977</v>
      </c>
      <c r="N20" s="7" t="s">
        <v>977</v>
      </c>
      <c r="O20" s="7">
        <v>323</v>
      </c>
      <c r="P20" s="7" t="s">
        <v>977</v>
      </c>
      <c r="Q20" s="7">
        <v>162</v>
      </c>
      <c r="R20" s="7">
        <v>198</v>
      </c>
      <c r="S20" s="7" t="s">
        <v>977</v>
      </c>
      <c r="T20" s="7" t="s">
        <v>977</v>
      </c>
      <c r="U20" s="7">
        <v>466</v>
      </c>
      <c r="V20" s="7">
        <v>366</v>
      </c>
      <c r="W20" s="7" t="s">
        <v>977</v>
      </c>
      <c r="X20" s="7" t="s">
        <v>977</v>
      </c>
      <c r="Y20" s="7">
        <v>789</v>
      </c>
      <c r="Z20" s="7">
        <v>133</v>
      </c>
      <c r="AA20" s="7">
        <v>400</v>
      </c>
      <c r="AB20" s="7" t="s">
        <v>977</v>
      </c>
      <c r="AC20" s="7" t="s">
        <v>977</v>
      </c>
      <c r="AD20" s="7" t="s">
        <v>977</v>
      </c>
      <c r="AE20" s="7">
        <v>298</v>
      </c>
      <c r="AF20" s="7">
        <v>286</v>
      </c>
      <c r="AG20" s="7" t="s">
        <v>977</v>
      </c>
      <c r="AH20" s="7" t="s">
        <v>977</v>
      </c>
      <c r="AI20" s="7" t="s">
        <v>977</v>
      </c>
      <c r="AJ20" s="7" t="s">
        <v>977</v>
      </c>
      <c r="AK20" s="7" t="s">
        <v>977</v>
      </c>
      <c r="AL20" s="7" t="s">
        <v>977</v>
      </c>
      <c r="AM20" s="7" t="s">
        <v>977</v>
      </c>
      <c r="AN20" s="7">
        <v>77</v>
      </c>
    </row>
    <row r="21" spans="1:40" s="7" customFormat="1" x14ac:dyDescent="0.3">
      <c r="A21" s="6"/>
      <c r="B21" s="22">
        <v>0.06</v>
      </c>
      <c r="C21" s="7" t="s">
        <v>977</v>
      </c>
      <c r="D21" s="7" t="s">
        <v>977</v>
      </c>
      <c r="E21" s="7" t="s">
        <v>977</v>
      </c>
      <c r="F21" s="8">
        <v>0.01</v>
      </c>
      <c r="G21" s="7" t="s">
        <v>977</v>
      </c>
      <c r="H21" s="7" t="s">
        <v>977</v>
      </c>
      <c r="I21" s="7" t="s">
        <v>977</v>
      </c>
      <c r="J21" s="8">
        <v>0.04</v>
      </c>
      <c r="K21" s="7" t="s">
        <v>977</v>
      </c>
      <c r="L21" s="7" t="s">
        <v>977</v>
      </c>
      <c r="M21" s="7" t="s">
        <v>977</v>
      </c>
      <c r="N21" s="7" t="s">
        <v>977</v>
      </c>
      <c r="O21" s="8">
        <v>0.1</v>
      </c>
      <c r="P21" s="7" t="s">
        <v>977</v>
      </c>
      <c r="Q21" s="8">
        <v>0.04</v>
      </c>
      <c r="R21" s="8">
        <v>0.06</v>
      </c>
      <c r="S21" s="7" t="s">
        <v>977</v>
      </c>
      <c r="T21" s="7" t="s">
        <v>977</v>
      </c>
      <c r="U21" s="8">
        <v>0.14000000000000001</v>
      </c>
      <c r="V21" s="8">
        <v>0.08</v>
      </c>
      <c r="W21" s="7" t="s">
        <v>977</v>
      </c>
      <c r="X21" s="7" t="s">
        <v>977</v>
      </c>
      <c r="Y21" s="8">
        <v>7.0000000000000007E-2</v>
      </c>
      <c r="Z21" s="8">
        <v>0.03</v>
      </c>
      <c r="AA21" s="8">
        <v>7.0000000000000007E-2</v>
      </c>
      <c r="AB21" s="7" t="s">
        <v>977</v>
      </c>
      <c r="AC21" s="7" t="s">
        <v>977</v>
      </c>
      <c r="AD21" s="7" t="s">
        <v>977</v>
      </c>
      <c r="AE21" s="8">
        <v>0.06</v>
      </c>
      <c r="AF21" s="8">
        <v>0.08</v>
      </c>
      <c r="AG21" s="7" t="s">
        <v>977</v>
      </c>
      <c r="AH21" s="7" t="s">
        <v>977</v>
      </c>
      <c r="AI21" s="7" t="s">
        <v>977</v>
      </c>
      <c r="AJ21" s="7" t="s">
        <v>977</v>
      </c>
      <c r="AK21" s="7" t="s">
        <v>977</v>
      </c>
      <c r="AL21" s="7" t="s">
        <v>977</v>
      </c>
      <c r="AM21" s="7" t="s">
        <v>977</v>
      </c>
      <c r="AN21" s="8">
        <v>0.03</v>
      </c>
    </row>
    <row r="22" spans="1:40" s="7" customFormat="1" x14ac:dyDescent="0.3">
      <c r="A22" s="6" t="s">
        <v>2056</v>
      </c>
      <c r="B22" s="21">
        <v>3212</v>
      </c>
      <c r="C22" s="7" t="s">
        <v>977</v>
      </c>
      <c r="D22" s="7" t="s">
        <v>977</v>
      </c>
      <c r="E22" s="7" t="s">
        <v>977</v>
      </c>
      <c r="F22" s="7">
        <v>42</v>
      </c>
      <c r="G22" s="7" t="s">
        <v>977</v>
      </c>
      <c r="H22" s="7" t="s">
        <v>977</v>
      </c>
      <c r="I22" s="7" t="s">
        <v>977</v>
      </c>
      <c r="J22" s="7">
        <v>295</v>
      </c>
      <c r="K22" s="7" t="s">
        <v>977</v>
      </c>
      <c r="L22" s="7" t="s">
        <v>977</v>
      </c>
      <c r="M22" s="7" t="s">
        <v>977</v>
      </c>
      <c r="N22" s="7" t="s">
        <v>977</v>
      </c>
      <c r="O22" s="7">
        <v>313</v>
      </c>
      <c r="P22" s="7" t="s">
        <v>977</v>
      </c>
      <c r="Q22" s="7">
        <v>0</v>
      </c>
      <c r="R22" s="7">
        <v>132</v>
      </c>
      <c r="S22" s="7" t="s">
        <v>977</v>
      </c>
      <c r="T22" s="7" t="s">
        <v>977</v>
      </c>
      <c r="U22" s="7">
        <v>95</v>
      </c>
      <c r="V22" s="7">
        <v>0</v>
      </c>
      <c r="W22" s="7" t="s">
        <v>977</v>
      </c>
      <c r="X22" s="7" t="s">
        <v>977</v>
      </c>
      <c r="Y22" s="7">
        <v>225</v>
      </c>
      <c r="Z22" s="7">
        <v>42</v>
      </c>
      <c r="AA22" s="7">
        <v>0</v>
      </c>
      <c r="AB22" s="7" t="s">
        <v>977</v>
      </c>
      <c r="AC22" s="7" t="s">
        <v>977</v>
      </c>
      <c r="AD22" s="7" t="s">
        <v>977</v>
      </c>
      <c r="AE22" s="7">
        <v>110</v>
      </c>
      <c r="AF22" s="7">
        <v>95</v>
      </c>
      <c r="AG22" s="7" t="s">
        <v>977</v>
      </c>
      <c r="AH22" s="7" t="s">
        <v>977</v>
      </c>
      <c r="AI22" s="7" t="s">
        <v>977</v>
      </c>
      <c r="AJ22" s="7" t="s">
        <v>977</v>
      </c>
      <c r="AK22" s="7" t="s">
        <v>977</v>
      </c>
      <c r="AL22" s="7" t="s">
        <v>977</v>
      </c>
      <c r="AM22" s="7" t="s">
        <v>977</v>
      </c>
      <c r="AN22" s="7">
        <v>0</v>
      </c>
    </row>
    <row r="23" spans="1:40" s="7" customFormat="1" x14ac:dyDescent="0.3">
      <c r="A23" s="6"/>
      <c r="B23" s="22">
        <v>0.04</v>
      </c>
      <c r="C23" s="7" t="s">
        <v>977</v>
      </c>
      <c r="D23" s="7" t="s">
        <v>977</v>
      </c>
      <c r="E23" s="7" t="s">
        <v>977</v>
      </c>
      <c r="F23" s="8">
        <v>0.02</v>
      </c>
      <c r="G23" s="7" t="s">
        <v>977</v>
      </c>
      <c r="H23" s="7" t="s">
        <v>977</v>
      </c>
      <c r="I23" s="7" t="s">
        <v>977</v>
      </c>
      <c r="J23" s="8">
        <v>0.1</v>
      </c>
      <c r="K23" s="7" t="s">
        <v>977</v>
      </c>
      <c r="L23" s="7" t="s">
        <v>977</v>
      </c>
      <c r="M23" s="7" t="s">
        <v>977</v>
      </c>
      <c r="N23" s="7" t="s">
        <v>977</v>
      </c>
      <c r="O23" s="8">
        <v>0.1</v>
      </c>
      <c r="P23" s="7" t="s">
        <v>977</v>
      </c>
      <c r="Q23" s="8">
        <v>0</v>
      </c>
      <c r="R23" s="8">
        <v>0.04</v>
      </c>
      <c r="S23" s="7" t="s">
        <v>977</v>
      </c>
      <c r="T23" s="7" t="s">
        <v>977</v>
      </c>
      <c r="U23" s="8">
        <v>0.03</v>
      </c>
      <c r="V23" s="8">
        <v>0</v>
      </c>
      <c r="W23" s="7" t="s">
        <v>977</v>
      </c>
      <c r="X23" s="7" t="s">
        <v>977</v>
      </c>
      <c r="Y23" s="8">
        <v>0.02</v>
      </c>
      <c r="Z23" s="8">
        <v>0.01</v>
      </c>
      <c r="AA23" s="8">
        <v>0</v>
      </c>
      <c r="AB23" s="7" t="s">
        <v>977</v>
      </c>
      <c r="AC23" s="7" t="s">
        <v>977</v>
      </c>
      <c r="AD23" s="7" t="s">
        <v>977</v>
      </c>
      <c r="AE23" s="8">
        <v>0.02</v>
      </c>
      <c r="AF23" s="8">
        <v>0.03</v>
      </c>
      <c r="AG23" s="7" t="s">
        <v>977</v>
      </c>
      <c r="AH23" s="7" t="s">
        <v>977</v>
      </c>
      <c r="AI23" s="7" t="s">
        <v>977</v>
      </c>
      <c r="AJ23" s="7" t="s">
        <v>977</v>
      </c>
      <c r="AK23" s="7" t="s">
        <v>977</v>
      </c>
      <c r="AL23" s="7" t="s">
        <v>977</v>
      </c>
      <c r="AM23" s="7" t="s">
        <v>977</v>
      </c>
      <c r="AN23" s="8">
        <v>0</v>
      </c>
    </row>
    <row r="24" spans="1:40" s="7" customFormat="1" x14ac:dyDescent="0.3">
      <c r="A24" s="6" t="s">
        <v>2057</v>
      </c>
      <c r="B24" s="21">
        <v>2958</v>
      </c>
      <c r="C24" s="7" t="s">
        <v>977</v>
      </c>
      <c r="D24" s="7" t="s">
        <v>977</v>
      </c>
      <c r="E24" s="7" t="s">
        <v>977</v>
      </c>
      <c r="F24" s="7">
        <v>128</v>
      </c>
      <c r="G24" s="7" t="s">
        <v>977</v>
      </c>
      <c r="H24" s="7" t="s">
        <v>977</v>
      </c>
      <c r="I24" s="7" t="s">
        <v>977</v>
      </c>
      <c r="J24" s="7">
        <v>278</v>
      </c>
      <c r="K24" s="7" t="s">
        <v>977</v>
      </c>
      <c r="L24" s="7" t="s">
        <v>977</v>
      </c>
      <c r="M24" s="7" t="s">
        <v>977</v>
      </c>
      <c r="N24" s="7" t="s">
        <v>977</v>
      </c>
      <c r="O24" s="7">
        <v>53</v>
      </c>
      <c r="P24" s="7" t="s">
        <v>977</v>
      </c>
      <c r="Q24" s="7">
        <v>43</v>
      </c>
      <c r="R24" s="7">
        <v>0</v>
      </c>
      <c r="S24" s="7" t="s">
        <v>977</v>
      </c>
      <c r="T24" s="7" t="s">
        <v>977</v>
      </c>
      <c r="U24" s="7">
        <v>69</v>
      </c>
      <c r="V24" s="7">
        <v>150</v>
      </c>
      <c r="W24" s="7" t="s">
        <v>977</v>
      </c>
      <c r="X24" s="7" t="s">
        <v>977</v>
      </c>
      <c r="Y24" s="7">
        <v>69</v>
      </c>
      <c r="Z24" s="7">
        <v>0</v>
      </c>
      <c r="AA24" s="7">
        <v>278</v>
      </c>
      <c r="AB24" s="7" t="s">
        <v>977</v>
      </c>
      <c r="AC24" s="7" t="s">
        <v>977</v>
      </c>
      <c r="AD24" s="7" t="s">
        <v>977</v>
      </c>
      <c r="AE24" s="7">
        <v>146</v>
      </c>
      <c r="AF24" s="7">
        <v>53</v>
      </c>
      <c r="AG24" s="7" t="s">
        <v>977</v>
      </c>
      <c r="AH24" s="7" t="s">
        <v>977</v>
      </c>
      <c r="AI24" s="7" t="s">
        <v>977</v>
      </c>
      <c r="AJ24" s="7" t="s">
        <v>977</v>
      </c>
      <c r="AK24" s="7" t="s">
        <v>977</v>
      </c>
      <c r="AL24" s="7" t="s">
        <v>977</v>
      </c>
      <c r="AM24" s="7" t="s">
        <v>977</v>
      </c>
      <c r="AN24" s="7">
        <v>287</v>
      </c>
    </row>
    <row r="25" spans="1:40" s="7" customFormat="1" x14ac:dyDescent="0.3">
      <c r="A25" s="6"/>
      <c r="B25" s="22">
        <v>0.03</v>
      </c>
      <c r="C25" s="7" t="s">
        <v>977</v>
      </c>
      <c r="D25" s="7" t="s">
        <v>977</v>
      </c>
      <c r="E25" s="7" t="s">
        <v>977</v>
      </c>
      <c r="F25" s="8">
        <v>0.05</v>
      </c>
      <c r="G25" s="7" t="s">
        <v>977</v>
      </c>
      <c r="H25" s="7" t="s">
        <v>977</v>
      </c>
      <c r="I25" s="7" t="s">
        <v>977</v>
      </c>
      <c r="J25" s="8">
        <v>0.09</v>
      </c>
      <c r="K25" s="7" t="s">
        <v>977</v>
      </c>
      <c r="L25" s="7" t="s">
        <v>977</v>
      </c>
      <c r="M25" s="7" t="s">
        <v>977</v>
      </c>
      <c r="N25" s="7" t="s">
        <v>977</v>
      </c>
      <c r="O25" s="8">
        <v>0.02</v>
      </c>
      <c r="P25" s="7" t="s">
        <v>977</v>
      </c>
      <c r="Q25" s="8">
        <v>0.01</v>
      </c>
      <c r="R25" s="8">
        <v>0</v>
      </c>
      <c r="S25" s="7" t="s">
        <v>977</v>
      </c>
      <c r="T25" s="7" t="s">
        <v>977</v>
      </c>
      <c r="U25" s="8">
        <v>0.02</v>
      </c>
      <c r="V25" s="8">
        <v>0.03</v>
      </c>
      <c r="W25" s="7" t="s">
        <v>977</v>
      </c>
      <c r="X25" s="7" t="s">
        <v>977</v>
      </c>
      <c r="Y25" s="8">
        <v>0.01</v>
      </c>
      <c r="Z25" s="8">
        <v>0</v>
      </c>
      <c r="AA25" s="8">
        <v>0.05</v>
      </c>
      <c r="AB25" s="7" t="s">
        <v>977</v>
      </c>
      <c r="AC25" s="7" t="s">
        <v>977</v>
      </c>
      <c r="AD25" s="7" t="s">
        <v>977</v>
      </c>
      <c r="AE25" s="8">
        <v>0.03</v>
      </c>
      <c r="AF25" s="8">
        <v>0.02</v>
      </c>
      <c r="AG25" s="7" t="s">
        <v>977</v>
      </c>
      <c r="AH25" s="7" t="s">
        <v>977</v>
      </c>
      <c r="AI25" s="7" t="s">
        <v>977</v>
      </c>
      <c r="AJ25" s="7" t="s">
        <v>977</v>
      </c>
      <c r="AK25" s="7" t="s">
        <v>977</v>
      </c>
      <c r="AL25" s="7" t="s">
        <v>977</v>
      </c>
      <c r="AM25" s="7" t="s">
        <v>977</v>
      </c>
      <c r="AN25" s="8">
        <v>0.1</v>
      </c>
    </row>
    <row r="26" spans="1:40" s="7" customFormat="1" x14ac:dyDescent="0.3">
      <c r="A26" s="6" t="s">
        <v>2058</v>
      </c>
      <c r="B26" s="21">
        <v>2765</v>
      </c>
      <c r="C26" s="7" t="s">
        <v>977</v>
      </c>
      <c r="D26" s="7" t="s">
        <v>977</v>
      </c>
      <c r="E26" s="7" t="s">
        <v>977</v>
      </c>
      <c r="F26" s="7">
        <v>77</v>
      </c>
      <c r="G26" s="7" t="s">
        <v>977</v>
      </c>
      <c r="H26" s="7" t="s">
        <v>977</v>
      </c>
      <c r="I26" s="7" t="s">
        <v>977</v>
      </c>
      <c r="J26" s="7">
        <v>105</v>
      </c>
      <c r="K26" s="7" t="s">
        <v>977</v>
      </c>
      <c r="L26" s="7" t="s">
        <v>977</v>
      </c>
      <c r="M26" s="7" t="s">
        <v>977</v>
      </c>
      <c r="N26" s="7" t="s">
        <v>977</v>
      </c>
      <c r="O26" s="7">
        <v>74</v>
      </c>
      <c r="P26" s="7" t="s">
        <v>977</v>
      </c>
      <c r="Q26" s="7">
        <v>0</v>
      </c>
      <c r="R26" s="7">
        <v>42</v>
      </c>
      <c r="S26" s="7" t="s">
        <v>977</v>
      </c>
      <c r="T26" s="7" t="s">
        <v>977</v>
      </c>
      <c r="U26" s="7">
        <v>52</v>
      </c>
      <c r="V26" s="7">
        <v>79</v>
      </c>
      <c r="W26" s="7" t="s">
        <v>977</v>
      </c>
      <c r="X26" s="7" t="s">
        <v>977</v>
      </c>
      <c r="Y26" s="7">
        <v>110</v>
      </c>
      <c r="Z26" s="7">
        <v>74</v>
      </c>
      <c r="AA26" s="7">
        <v>0</v>
      </c>
      <c r="AB26" s="7" t="s">
        <v>977</v>
      </c>
      <c r="AC26" s="7" t="s">
        <v>977</v>
      </c>
      <c r="AD26" s="7" t="s">
        <v>977</v>
      </c>
      <c r="AE26" s="7">
        <v>132</v>
      </c>
      <c r="AF26" s="7">
        <v>113</v>
      </c>
      <c r="AG26" s="7" t="s">
        <v>977</v>
      </c>
      <c r="AH26" s="7" t="s">
        <v>977</v>
      </c>
      <c r="AI26" s="7" t="s">
        <v>977</v>
      </c>
      <c r="AJ26" s="7" t="s">
        <v>977</v>
      </c>
      <c r="AK26" s="7" t="s">
        <v>977</v>
      </c>
      <c r="AL26" s="7" t="s">
        <v>977</v>
      </c>
      <c r="AM26" s="7" t="s">
        <v>977</v>
      </c>
      <c r="AN26" s="7">
        <v>94</v>
      </c>
    </row>
    <row r="27" spans="1:40" s="7" customFormat="1" x14ac:dyDescent="0.3">
      <c r="A27" s="6"/>
      <c r="B27" s="22">
        <v>0.03</v>
      </c>
      <c r="C27" s="7" t="s">
        <v>977</v>
      </c>
      <c r="D27" s="7" t="s">
        <v>977</v>
      </c>
      <c r="E27" s="7" t="s">
        <v>977</v>
      </c>
      <c r="F27" s="8">
        <v>0.03</v>
      </c>
      <c r="G27" s="7" t="s">
        <v>977</v>
      </c>
      <c r="H27" s="7" t="s">
        <v>977</v>
      </c>
      <c r="I27" s="7" t="s">
        <v>977</v>
      </c>
      <c r="J27" s="8">
        <v>0.03</v>
      </c>
      <c r="K27" s="7" t="s">
        <v>977</v>
      </c>
      <c r="L27" s="7" t="s">
        <v>977</v>
      </c>
      <c r="M27" s="7" t="s">
        <v>977</v>
      </c>
      <c r="N27" s="7" t="s">
        <v>977</v>
      </c>
      <c r="O27" s="8">
        <v>0.02</v>
      </c>
      <c r="P27" s="7" t="s">
        <v>977</v>
      </c>
      <c r="Q27" s="8">
        <v>0</v>
      </c>
      <c r="R27" s="8">
        <v>0.01</v>
      </c>
      <c r="S27" s="7" t="s">
        <v>977</v>
      </c>
      <c r="T27" s="7" t="s">
        <v>977</v>
      </c>
      <c r="U27" s="8">
        <v>0.02</v>
      </c>
      <c r="V27" s="8">
        <v>0.02</v>
      </c>
      <c r="W27" s="7" t="s">
        <v>977</v>
      </c>
      <c r="X27" s="7" t="s">
        <v>977</v>
      </c>
      <c r="Y27" s="8">
        <v>0.01</v>
      </c>
      <c r="Z27" s="8">
        <v>0.02</v>
      </c>
      <c r="AA27" s="8">
        <v>0</v>
      </c>
      <c r="AB27" s="7" t="s">
        <v>977</v>
      </c>
      <c r="AC27" s="7" t="s">
        <v>977</v>
      </c>
      <c r="AD27" s="7" t="s">
        <v>977</v>
      </c>
      <c r="AE27" s="8">
        <v>0.03</v>
      </c>
      <c r="AF27" s="8">
        <v>0.03</v>
      </c>
      <c r="AG27" s="7" t="s">
        <v>977</v>
      </c>
      <c r="AH27" s="7" t="s">
        <v>977</v>
      </c>
      <c r="AI27" s="7" t="s">
        <v>977</v>
      </c>
      <c r="AJ27" s="7" t="s">
        <v>977</v>
      </c>
      <c r="AK27" s="7" t="s">
        <v>977</v>
      </c>
      <c r="AL27" s="7" t="s">
        <v>977</v>
      </c>
      <c r="AM27" s="7" t="s">
        <v>977</v>
      </c>
      <c r="AN27" s="8">
        <v>0.03</v>
      </c>
    </row>
    <row r="28" spans="1:40" s="7" customFormat="1" x14ac:dyDescent="0.3">
      <c r="A28" s="6" t="s">
        <v>2059</v>
      </c>
      <c r="B28" s="21">
        <v>2447</v>
      </c>
      <c r="C28" s="7" t="s">
        <v>977</v>
      </c>
      <c r="D28" s="7" t="s">
        <v>977</v>
      </c>
      <c r="E28" s="7" t="s">
        <v>977</v>
      </c>
      <c r="F28" s="7">
        <v>247</v>
      </c>
      <c r="G28" s="7" t="s">
        <v>977</v>
      </c>
      <c r="H28" s="7" t="s">
        <v>977</v>
      </c>
      <c r="I28" s="7" t="s">
        <v>977</v>
      </c>
      <c r="J28" s="7">
        <v>103</v>
      </c>
      <c r="K28" s="7" t="s">
        <v>977</v>
      </c>
      <c r="L28" s="7" t="s">
        <v>977</v>
      </c>
      <c r="M28" s="7" t="s">
        <v>977</v>
      </c>
      <c r="N28" s="7" t="s">
        <v>977</v>
      </c>
      <c r="O28" s="7">
        <v>0</v>
      </c>
      <c r="P28" s="7" t="s">
        <v>977</v>
      </c>
      <c r="Q28" s="7">
        <v>0</v>
      </c>
      <c r="R28" s="7">
        <v>0</v>
      </c>
      <c r="S28" s="7" t="s">
        <v>977</v>
      </c>
      <c r="T28" s="7" t="s">
        <v>977</v>
      </c>
      <c r="U28" s="7">
        <v>162</v>
      </c>
      <c r="V28" s="7">
        <v>108</v>
      </c>
      <c r="W28" s="7" t="s">
        <v>977</v>
      </c>
      <c r="X28" s="7" t="s">
        <v>977</v>
      </c>
      <c r="Y28" s="7">
        <v>432</v>
      </c>
      <c r="Z28" s="7">
        <v>69</v>
      </c>
      <c r="AA28" s="7">
        <v>143</v>
      </c>
      <c r="AB28" s="7" t="s">
        <v>977</v>
      </c>
      <c r="AC28" s="7" t="s">
        <v>977</v>
      </c>
      <c r="AD28" s="7" t="s">
        <v>977</v>
      </c>
      <c r="AE28" s="7">
        <v>47</v>
      </c>
      <c r="AF28" s="7">
        <v>0</v>
      </c>
      <c r="AG28" s="7" t="s">
        <v>977</v>
      </c>
      <c r="AH28" s="7" t="s">
        <v>977</v>
      </c>
      <c r="AI28" s="7" t="s">
        <v>977</v>
      </c>
      <c r="AJ28" s="7" t="s">
        <v>977</v>
      </c>
      <c r="AK28" s="7" t="s">
        <v>977</v>
      </c>
      <c r="AL28" s="7" t="s">
        <v>977</v>
      </c>
      <c r="AM28" s="7" t="s">
        <v>977</v>
      </c>
      <c r="AN28" s="7">
        <v>0</v>
      </c>
    </row>
    <row r="29" spans="1:40" s="7" customFormat="1" x14ac:dyDescent="0.3">
      <c r="A29" s="6"/>
      <c r="B29" s="22">
        <v>0.03</v>
      </c>
      <c r="C29" s="7" t="s">
        <v>977</v>
      </c>
      <c r="D29" s="7" t="s">
        <v>977</v>
      </c>
      <c r="E29" s="7" t="s">
        <v>977</v>
      </c>
      <c r="F29" s="8">
        <v>0.09</v>
      </c>
      <c r="G29" s="7" t="s">
        <v>977</v>
      </c>
      <c r="H29" s="7" t="s">
        <v>977</v>
      </c>
      <c r="I29" s="7" t="s">
        <v>977</v>
      </c>
      <c r="J29" s="8">
        <v>0.03</v>
      </c>
      <c r="K29" s="7" t="s">
        <v>977</v>
      </c>
      <c r="L29" s="7" t="s">
        <v>977</v>
      </c>
      <c r="M29" s="7" t="s">
        <v>977</v>
      </c>
      <c r="N29" s="7" t="s">
        <v>977</v>
      </c>
      <c r="O29" s="8">
        <v>0</v>
      </c>
      <c r="P29" s="7" t="s">
        <v>977</v>
      </c>
      <c r="Q29" s="8">
        <v>0</v>
      </c>
      <c r="R29" s="8">
        <v>0</v>
      </c>
      <c r="S29" s="7" t="s">
        <v>977</v>
      </c>
      <c r="T29" s="7" t="s">
        <v>977</v>
      </c>
      <c r="U29" s="8">
        <v>0.05</v>
      </c>
      <c r="V29" s="8">
        <v>0.02</v>
      </c>
      <c r="W29" s="7" t="s">
        <v>977</v>
      </c>
      <c r="X29" s="7" t="s">
        <v>977</v>
      </c>
      <c r="Y29" s="8">
        <v>0.04</v>
      </c>
      <c r="Z29" s="8">
        <v>0.02</v>
      </c>
      <c r="AA29" s="8">
        <v>0.03</v>
      </c>
      <c r="AB29" s="7" t="s">
        <v>977</v>
      </c>
      <c r="AC29" s="7" t="s">
        <v>977</v>
      </c>
      <c r="AD29" s="7" t="s">
        <v>977</v>
      </c>
      <c r="AE29" s="8">
        <v>0.01</v>
      </c>
      <c r="AF29" s="8">
        <v>0</v>
      </c>
      <c r="AG29" s="7" t="s">
        <v>977</v>
      </c>
      <c r="AH29" s="7" t="s">
        <v>977</v>
      </c>
      <c r="AI29" s="7" t="s">
        <v>977</v>
      </c>
      <c r="AJ29" s="7" t="s">
        <v>977</v>
      </c>
      <c r="AK29" s="7" t="s">
        <v>977</v>
      </c>
      <c r="AL29" s="7" t="s">
        <v>977</v>
      </c>
      <c r="AM29" s="7" t="s">
        <v>977</v>
      </c>
      <c r="AN29" s="8">
        <v>0</v>
      </c>
    </row>
    <row r="30" spans="1:40" s="7" customFormat="1" x14ac:dyDescent="0.3">
      <c r="A30" s="6" t="s">
        <v>2060</v>
      </c>
      <c r="B30" s="21">
        <v>2060</v>
      </c>
      <c r="C30" s="7" t="s">
        <v>977</v>
      </c>
      <c r="D30" s="7" t="s">
        <v>977</v>
      </c>
      <c r="E30" s="7" t="s">
        <v>977</v>
      </c>
      <c r="F30" s="7">
        <v>74</v>
      </c>
      <c r="G30" s="7" t="s">
        <v>977</v>
      </c>
      <c r="H30" s="7" t="s">
        <v>977</v>
      </c>
      <c r="I30" s="7" t="s">
        <v>977</v>
      </c>
      <c r="J30" s="7">
        <v>69</v>
      </c>
      <c r="K30" s="7" t="s">
        <v>977</v>
      </c>
      <c r="L30" s="7" t="s">
        <v>977</v>
      </c>
      <c r="M30" s="7" t="s">
        <v>977</v>
      </c>
      <c r="N30" s="7" t="s">
        <v>977</v>
      </c>
      <c r="O30" s="7">
        <v>153</v>
      </c>
      <c r="P30" s="7" t="s">
        <v>977</v>
      </c>
      <c r="Q30" s="7">
        <v>121</v>
      </c>
      <c r="R30" s="7">
        <v>0</v>
      </c>
      <c r="S30" s="7" t="s">
        <v>977</v>
      </c>
      <c r="T30" s="7" t="s">
        <v>977</v>
      </c>
      <c r="U30" s="7">
        <v>142</v>
      </c>
      <c r="V30" s="7">
        <v>106</v>
      </c>
      <c r="W30" s="7" t="s">
        <v>977</v>
      </c>
      <c r="X30" s="7" t="s">
        <v>977</v>
      </c>
      <c r="Y30" s="7">
        <v>268</v>
      </c>
      <c r="Z30" s="7">
        <v>243</v>
      </c>
      <c r="AA30" s="7">
        <v>52</v>
      </c>
      <c r="AB30" s="7" t="s">
        <v>977</v>
      </c>
      <c r="AC30" s="7" t="s">
        <v>977</v>
      </c>
      <c r="AD30" s="7" t="s">
        <v>977</v>
      </c>
      <c r="AE30" s="7">
        <v>110</v>
      </c>
      <c r="AF30" s="7">
        <v>100</v>
      </c>
      <c r="AG30" s="7" t="s">
        <v>977</v>
      </c>
      <c r="AH30" s="7" t="s">
        <v>977</v>
      </c>
      <c r="AI30" s="7" t="s">
        <v>977</v>
      </c>
      <c r="AJ30" s="7" t="s">
        <v>977</v>
      </c>
      <c r="AK30" s="7" t="s">
        <v>977</v>
      </c>
      <c r="AL30" s="7" t="s">
        <v>977</v>
      </c>
      <c r="AM30" s="7" t="s">
        <v>977</v>
      </c>
      <c r="AN30" s="7">
        <v>83</v>
      </c>
    </row>
    <row r="31" spans="1:40" s="7" customFormat="1" x14ac:dyDescent="0.3">
      <c r="A31" s="6"/>
      <c r="B31" s="22">
        <v>0.02</v>
      </c>
      <c r="C31" s="7" t="s">
        <v>977</v>
      </c>
      <c r="D31" s="7" t="s">
        <v>977</v>
      </c>
      <c r="E31" s="7" t="s">
        <v>977</v>
      </c>
      <c r="F31" s="8">
        <v>0.03</v>
      </c>
      <c r="G31" s="7" t="s">
        <v>977</v>
      </c>
      <c r="H31" s="7" t="s">
        <v>977</v>
      </c>
      <c r="I31" s="7" t="s">
        <v>977</v>
      </c>
      <c r="J31" s="8">
        <v>0.02</v>
      </c>
      <c r="K31" s="7" t="s">
        <v>977</v>
      </c>
      <c r="L31" s="7" t="s">
        <v>977</v>
      </c>
      <c r="M31" s="7" t="s">
        <v>977</v>
      </c>
      <c r="N31" s="7" t="s">
        <v>977</v>
      </c>
      <c r="O31" s="8">
        <v>0.05</v>
      </c>
      <c r="P31" s="7" t="s">
        <v>977</v>
      </c>
      <c r="Q31" s="8">
        <v>0.03</v>
      </c>
      <c r="R31" s="8">
        <v>0</v>
      </c>
      <c r="S31" s="7" t="s">
        <v>977</v>
      </c>
      <c r="T31" s="7" t="s">
        <v>977</v>
      </c>
      <c r="U31" s="8">
        <v>0.04</v>
      </c>
      <c r="V31" s="8">
        <v>0.02</v>
      </c>
      <c r="W31" s="7" t="s">
        <v>977</v>
      </c>
      <c r="X31" s="7" t="s">
        <v>977</v>
      </c>
      <c r="Y31" s="8">
        <v>0.03</v>
      </c>
      <c r="Z31" s="8">
        <v>0.06</v>
      </c>
      <c r="AA31" s="8">
        <v>0.01</v>
      </c>
      <c r="AB31" s="7" t="s">
        <v>977</v>
      </c>
      <c r="AC31" s="7" t="s">
        <v>977</v>
      </c>
      <c r="AD31" s="7" t="s">
        <v>977</v>
      </c>
      <c r="AE31" s="8">
        <v>0.02</v>
      </c>
      <c r="AF31" s="8">
        <v>0.03</v>
      </c>
      <c r="AG31" s="7" t="s">
        <v>977</v>
      </c>
      <c r="AH31" s="7" t="s">
        <v>977</v>
      </c>
      <c r="AI31" s="7" t="s">
        <v>977</v>
      </c>
      <c r="AJ31" s="7" t="s">
        <v>977</v>
      </c>
      <c r="AK31" s="7" t="s">
        <v>977</v>
      </c>
      <c r="AL31" s="7" t="s">
        <v>977</v>
      </c>
      <c r="AM31" s="7" t="s">
        <v>977</v>
      </c>
      <c r="AN31" s="8">
        <v>0.03</v>
      </c>
    </row>
    <row r="32" spans="1:40" s="7" customFormat="1" x14ac:dyDescent="0.3">
      <c r="A32" s="6" t="s">
        <v>2061</v>
      </c>
      <c r="B32" s="21">
        <v>2057</v>
      </c>
      <c r="C32" s="7" t="s">
        <v>977</v>
      </c>
      <c r="D32" s="7" t="s">
        <v>977</v>
      </c>
      <c r="E32" s="7" t="s">
        <v>977</v>
      </c>
      <c r="F32" s="7">
        <v>0</v>
      </c>
      <c r="G32" s="7" t="s">
        <v>977</v>
      </c>
      <c r="H32" s="7" t="s">
        <v>977</v>
      </c>
      <c r="I32" s="7" t="s">
        <v>977</v>
      </c>
      <c r="J32" s="7">
        <v>197</v>
      </c>
      <c r="K32" s="7" t="s">
        <v>977</v>
      </c>
      <c r="L32" s="7" t="s">
        <v>977</v>
      </c>
      <c r="M32" s="7" t="s">
        <v>977</v>
      </c>
      <c r="N32" s="7" t="s">
        <v>977</v>
      </c>
      <c r="O32" s="7">
        <v>0</v>
      </c>
      <c r="P32" s="7" t="s">
        <v>977</v>
      </c>
      <c r="Q32" s="7">
        <v>0</v>
      </c>
      <c r="R32" s="7">
        <v>42</v>
      </c>
      <c r="S32" s="7" t="s">
        <v>977</v>
      </c>
      <c r="T32" s="7" t="s">
        <v>977</v>
      </c>
      <c r="U32" s="7">
        <v>0</v>
      </c>
      <c r="V32" s="7">
        <v>239</v>
      </c>
      <c r="W32" s="7" t="s">
        <v>977</v>
      </c>
      <c r="X32" s="7" t="s">
        <v>977</v>
      </c>
      <c r="Y32" s="7">
        <v>238</v>
      </c>
      <c r="Z32" s="7">
        <v>0</v>
      </c>
      <c r="AA32" s="7">
        <v>141</v>
      </c>
      <c r="AB32" s="7" t="s">
        <v>977</v>
      </c>
      <c r="AC32" s="7" t="s">
        <v>977</v>
      </c>
      <c r="AD32" s="7" t="s">
        <v>977</v>
      </c>
      <c r="AE32" s="7">
        <v>61</v>
      </c>
      <c r="AF32" s="7">
        <v>0</v>
      </c>
      <c r="AG32" s="7" t="s">
        <v>977</v>
      </c>
      <c r="AH32" s="7" t="s">
        <v>977</v>
      </c>
      <c r="AI32" s="7" t="s">
        <v>977</v>
      </c>
      <c r="AJ32" s="7" t="s">
        <v>977</v>
      </c>
      <c r="AK32" s="7" t="s">
        <v>977</v>
      </c>
      <c r="AL32" s="7" t="s">
        <v>977</v>
      </c>
      <c r="AM32" s="7" t="s">
        <v>977</v>
      </c>
      <c r="AN32" s="7">
        <v>150</v>
      </c>
    </row>
    <row r="33" spans="1:40" s="7" customFormat="1" x14ac:dyDescent="0.3">
      <c r="A33" s="6"/>
      <c r="B33" s="22">
        <v>0.02</v>
      </c>
      <c r="C33" s="7" t="s">
        <v>977</v>
      </c>
      <c r="D33" s="7" t="s">
        <v>977</v>
      </c>
      <c r="E33" s="7" t="s">
        <v>977</v>
      </c>
      <c r="F33" s="8">
        <v>0</v>
      </c>
      <c r="G33" s="7" t="s">
        <v>977</v>
      </c>
      <c r="H33" s="7" t="s">
        <v>977</v>
      </c>
      <c r="I33" s="7" t="s">
        <v>977</v>
      </c>
      <c r="J33" s="8">
        <v>7.0000000000000007E-2</v>
      </c>
      <c r="K33" s="7" t="s">
        <v>977</v>
      </c>
      <c r="L33" s="7" t="s">
        <v>977</v>
      </c>
      <c r="M33" s="7" t="s">
        <v>977</v>
      </c>
      <c r="N33" s="7" t="s">
        <v>977</v>
      </c>
      <c r="O33" s="8">
        <v>0</v>
      </c>
      <c r="P33" s="7" t="s">
        <v>977</v>
      </c>
      <c r="Q33" s="8">
        <v>0</v>
      </c>
      <c r="R33" s="8">
        <v>0.01</v>
      </c>
      <c r="S33" s="7" t="s">
        <v>977</v>
      </c>
      <c r="T33" s="7" t="s">
        <v>977</v>
      </c>
      <c r="U33" s="8">
        <v>0</v>
      </c>
      <c r="V33" s="8">
        <v>0.05</v>
      </c>
      <c r="W33" s="7" t="s">
        <v>977</v>
      </c>
      <c r="X33" s="7" t="s">
        <v>977</v>
      </c>
      <c r="Y33" s="8">
        <v>0.02</v>
      </c>
      <c r="Z33" s="8">
        <v>0</v>
      </c>
      <c r="AA33" s="8">
        <v>0.03</v>
      </c>
      <c r="AB33" s="7" t="s">
        <v>977</v>
      </c>
      <c r="AC33" s="7" t="s">
        <v>977</v>
      </c>
      <c r="AD33" s="7" t="s">
        <v>977</v>
      </c>
      <c r="AE33" s="8">
        <v>0.01</v>
      </c>
      <c r="AF33" s="8">
        <v>0</v>
      </c>
      <c r="AG33" s="7" t="s">
        <v>977</v>
      </c>
      <c r="AH33" s="7" t="s">
        <v>977</v>
      </c>
      <c r="AI33" s="7" t="s">
        <v>977</v>
      </c>
      <c r="AJ33" s="7" t="s">
        <v>977</v>
      </c>
      <c r="AK33" s="7" t="s">
        <v>977</v>
      </c>
      <c r="AL33" s="7" t="s">
        <v>977</v>
      </c>
      <c r="AM33" s="7" t="s">
        <v>977</v>
      </c>
      <c r="AN33" s="8">
        <v>0.05</v>
      </c>
    </row>
    <row r="34" spans="1:40" s="7" customFormat="1" x14ac:dyDescent="0.3">
      <c r="A34" s="6" t="s">
        <v>2062</v>
      </c>
      <c r="B34" s="21">
        <v>1769</v>
      </c>
      <c r="C34" s="7" t="s">
        <v>977</v>
      </c>
      <c r="D34" s="7" t="s">
        <v>977</v>
      </c>
      <c r="E34" s="7" t="s">
        <v>977</v>
      </c>
      <c r="F34" s="7">
        <v>0</v>
      </c>
      <c r="G34" s="7" t="s">
        <v>977</v>
      </c>
      <c r="H34" s="7" t="s">
        <v>977</v>
      </c>
      <c r="I34" s="7" t="s">
        <v>977</v>
      </c>
      <c r="J34" s="7">
        <v>146</v>
      </c>
      <c r="K34" s="7" t="s">
        <v>977</v>
      </c>
      <c r="L34" s="7" t="s">
        <v>977</v>
      </c>
      <c r="M34" s="7" t="s">
        <v>977</v>
      </c>
      <c r="N34" s="7" t="s">
        <v>977</v>
      </c>
      <c r="O34" s="7">
        <v>0</v>
      </c>
      <c r="P34" s="7" t="s">
        <v>977</v>
      </c>
      <c r="Q34" s="7">
        <v>0</v>
      </c>
      <c r="R34" s="7">
        <v>0</v>
      </c>
      <c r="S34" s="7" t="s">
        <v>977</v>
      </c>
      <c r="T34" s="7" t="s">
        <v>977</v>
      </c>
      <c r="U34" s="7">
        <v>0</v>
      </c>
      <c r="V34" s="7">
        <v>51</v>
      </c>
      <c r="W34" s="7" t="s">
        <v>977</v>
      </c>
      <c r="X34" s="7" t="s">
        <v>977</v>
      </c>
      <c r="Y34" s="7">
        <v>141</v>
      </c>
      <c r="Z34" s="7">
        <v>0</v>
      </c>
      <c r="AA34" s="7">
        <v>126</v>
      </c>
      <c r="AB34" s="7" t="s">
        <v>977</v>
      </c>
      <c r="AC34" s="7" t="s">
        <v>977</v>
      </c>
      <c r="AD34" s="7" t="s">
        <v>977</v>
      </c>
      <c r="AE34" s="7">
        <v>78</v>
      </c>
      <c r="AF34" s="7">
        <v>251</v>
      </c>
      <c r="AG34" s="7" t="s">
        <v>977</v>
      </c>
      <c r="AH34" s="7" t="s">
        <v>977</v>
      </c>
      <c r="AI34" s="7" t="s">
        <v>977</v>
      </c>
      <c r="AJ34" s="7" t="s">
        <v>977</v>
      </c>
      <c r="AK34" s="7" t="s">
        <v>977</v>
      </c>
      <c r="AL34" s="7" t="s">
        <v>977</v>
      </c>
      <c r="AM34" s="7" t="s">
        <v>977</v>
      </c>
      <c r="AN34" s="7">
        <v>0</v>
      </c>
    </row>
    <row r="35" spans="1:40" s="7" customFormat="1" x14ac:dyDescent="0.3">
      <c r="A35" s="6"/>
      <c r="B35" s="22">
        <v>0.02</v>
      </c>
      <c r="C35" s="7" t="s">
        <v>977</v>
      </c>
      <c r="D35" s="7" t="s">
        <v>977</v>
      </c>
      <c r="E35" s="7" t="s">
        <v>977</v>
      </c>
      <c r="F35" s="8">
        <v>0</v>
      </c>
      <c r="G35" s="7" t="s">
        <v>977</v>
      </c>
      <c r="H35" s="7" t="s">
        <v>977</v>
      </c>
      <c r="I35" s="7" t="s">
        <v>977</v>
      </c>
      <c r="J35" s="8">
        <v>0.05</v>
      </c>
      <c r="K35" s="7" t="s">
        <v>977</v>
      </c>
      <c r="L35" s="7" t="s">
        <v>977</v>
      </c>
      <c r="M35" s="7" t="s">
        <v>977</v>
      </c>
      <c r="N35" s="7" t="s">
        <v>977</v>
      </c>
      <c r="O35" s="8">
        <v>0</v>
      </c>
      <c r="P35" s="7" t="s">
        <v>977</v>
      </c>
      <c r="Q35" s="8">
        <v>0</v>
      </c>
      <c r="R35" s="8">
        <v>0</v>
      </c>
      <c r="S35" s="7" t="s">
        <v>977</v>
      </c>
      <c r="T35" s="7" t="s">
        <v>977</v>
      </c>
      <c r="U35" s="8">
        <v>0</v>
      </c>
      <c r="V35" s="8">
        <v>0.01</v>
      </c>
      <c r="W35" s="7" t="s">
        <v>977</v>
      </c>
      <c r="X35" s="7" t="s">
        <v>977</v>
      </c>
      <c r="Y35" s="8">
        <v>0.01</v>
      </c>
      <c r="Z35" s="8">
        <v>0</v>
      </c>
      <c r="AA35" s="8">
        <v>0.02</v>
      </c>
      <c r="AB35" s="7" t="s">
        <v>977</v>
      </c>
      <c r="AC35" s="7" t="s">
        <v>977</v>
      </c>
      <c r="AD35" s="7" t="s">
        <v>977</v>
      </c>
      <c r="AE35" s="8">
        <v>0.02</v>
      </c>
      <c r="AF35" s="8">
        <v>7.0000000000000007E-2</v>
      </c>
      <c r="AG35" s="7" t="s">
        <v>977</v>
      </c>
      <c r="AH35" s="7" t="s">
        <v>977</v>
      </c>
      <c r="AI35" s="7" t="s">
        <v>977</v>
      </c>
      <c r="AJ35" s="7" t="s">
        <v>977</v>
      </c>
      <c r="AK35" s="7" t="s">
        <v>977</v>
      </c>
      <c r="AL35" s="7" t="s">
        <v>977</v>
      </c>
      <c r="AM35" s="7" t="s">
        <v>977</v>
      </c>
      <c r="AN35" s="8">
        <v>0</v>
      </c>
    </row>
    <row r="36" spans="1:40" s="7" customFormat="1" x14ac:dyDescent="0.3">
      <c r="A36" s="6" t="s">
        <v>2063</v>
      </c>
      <c r="B36" s="21">
        <v>1687</v>
      </c>
      <c r="C36" s="7" t="s">
        <v>977</v>
      </c>
      <c r="D36" s="7" t="s">
        <v>977</v>
      </c>
      <c r="E36" s="7" t="s">
        <v>977</v>
      </c>
      <c r="F36" s="7">
        <v>41</v>
      </c>
      <c r="G36" s="7" t="s">
        <v>977</v>
      </c>
      <c r="H36" s="7" t="s">
        <v>977</v>
      </c>
      <c r="I36" s="7" t="s">
        <v>977</v>
      </c>
      <c r="J36" s="7">
        <v>0</v>
      </c>
      <c r="K36" s="7" t="s">
        <v>977</v>
      </c>
      <c r="L36" s="7" t="s">
        <v>977</v>
      </c>
      <c r="M36" s="7" t="s">
        <v>977</v>
      </c>
      <c r="N36" s="7" t="s">
        <v>977</v>
      </c>
      <c r="O36" s="7">
        <v>69</v>
      </c>
      <c r="P36" s="7" t="s">
        <v>977</v>
      </c>
      <c r="Q36" s="7">
        <v>76</v>
      </c>
      <c r="R36" s="7">
        <v>101</v>
      </c>
      <c r="S36" s="7" t="s">
        <v>977</v>
      </c>
      <c r="T36" s="7" t="s">
        <v>977</v>
      </c>
      <c r="U36" s="7">
        <v>0</v>
      </c>
      <c r="V36" s="7">
        <v>0</v>
      </c>
      <c r="W36" s="7" t="s">
        <v>977</v>
      </c>
      <c r="X36" s="7" t="s">
        <v>977</v>
      </c>
      <c r="Y36" s="7">
        <v>955</v>
      </c>
      <c r="Z36" s="7">
        <v>0</v>
      </c>
      <c r="AA36" s="7">
        <v>0</v>
      </c>
      <c r="AB36" s="7" t="s">
        <v>977</v>
      </c>
      <c r="AC36" s="7" t="s">
        <v>977</v>
      </c>
      <c r="AD36" s="7" t="s">
        <v>977</v>
      </c>
      <c r="AE36" s="7">
        <v>0</v>
      </c>
      <c r="AF36" s="7">
        <v>0</v>
      </c>
      <c r="AG36" s="7" t="s">
        <v>977</v>
      </c>
      <c r="AH36" s="7" t="s">
        <v>977</v>
      </c>
      <c r="AI36" s="7" t="s">
        <v>977</v>
      </c>
      <c r="AJ36" s="7" t="s">
        <v>977</v>
      </c>
      <c r="AK36" s="7" t="s">
        <v>977</v>
      </c>
      <c r="AL36" s="7" t="s">
        <v>977</v>
      </c>
      <c r="AM36" s="7" t="s">
        <v>977</v>
      </c>
      <c r="AN36" s="7">
        <v>53</v>
      </c>
    </row>
    <row r="37" spans="1:40" s="7" customFormat="1" x14ac:dyDescent="0.3">
      <c r="A37" s="6"/>
      <c r="B37" s="22">
        <v>0.02</v>
      </c>
      <c r="C37" s="7" t="s">
        <v>977</v>
      </c>
      <c r="D37" s="7" t="s">
        <v>977</v>
      </c>
      <c r="E37" s="7" t="s">
        <v>977</v>
      </c>
      <c r="F37" s="8">
        <v>0.01</v>
      </c>
      <c r="G37" s="7" t="s">
        <v>977</v>
      </c>
      <c r="H37" s="7" t="s">
        <v>977</v>
      </c>
      <c r="I37" s="7" t="s">
        <v>977</v>
      </c>
      <c r="J37" s="8">
        <v>0</v>
      </c>
      <c r="K37" s="7" t="s">
        <v>977</v>
      </c>
      <c r="L37" s="7" t="s">
        <v>977</v>
      </c>
      <c r="M37" s="7" t="s">
        <v>977</v>
      </c>
      <c r="N37" s="7" t="s">
        <v>977</v>
      </c>
      <c r="O37" s="8">
        <v>0.02</v>
      </c>
      <c r="P37" s="7" t="s">
        <v>977</v>
      </c>
      <c r="Q37" s="8">
        <v>0.02</v>
      </c>
      <c r="R37" s="8">
        <v>0.03</v>
      </c>
      <c r="S37" s="7" t="s">
        <v>977</v>
      </c>
      <c r="T37" s="7" t="s">
        <v>977</v>
      </c>
      <c r="U37" s="8">
        <v>0</v>
      </c>
      <c r="V37" s="8">
        <v>0</v>
      </c>
      <c r="W37" s="7" t="s">
        <v>977</v>
      </c>
      <c r="X37" s="7" t="s">
        <v>977</v>
      </c>
      <c r="Y37" s="8">
        <v>0.09</v>
      </c>
      <c r="Z37" s="8">
        <v>0</v>
      </c>
      <c r="AA37" s="8">
        <v>0</v>
      </c>
      <c r="AB37" s="7" t="s">
        <v>977</v>
      </c>
      <c r="AC37" s="7" t="s">
        <v>977</v>
      </c>
      <c r="AD37" s="7" t="s">
        <v>977</v>
      </c>
      <c r="AE37" s="8">
        <v>0</v>
      </c>
      <c r="AF37" s="8">
        <v>0</v>
      </c>
      <c r="AG37" s="7" t="s">
        <v>977</v>
      </c>
      <c r="AH37" s="7" t="s">
        <v>977</v>
      </c>
      <c r="AI37" s="7" t="s">
        <v>977</v>
      </c>
      <c r="AJ37" s="7" t="s">
        <v>977</v>
      </c>
      <c r="AK37" s="7" t="s">
        <v>977</v>
      </c>
      <c r="AL37" s="7" t="s">
        <v>977</v>
      </c>
      <c r="AM37" s="7" t="s">
        <v>977</v>
      </c>
      <c r="AN37" s="8">
        <v>0.02</v>
      </c>
    </row>
    <row r="38" spans="1:40" s="7" customFormat="1" x14ac:dyDescent="0.3">
      <c r="A38" s="6" t="s">
        <v>2064</v>
      </c>
      <c r="B38" s="21">
        <v>1599</v>
      </c>
      <c r="C38" s="7" t="s">
        <v>977</v>
      </c>
      <c r="D38" s="7" t="s">
        <v>977</v>
      </c>
      <c r="E38" s="7" t="s">
        <v>977</v>
      </c>
      <c r="F38" s="7">
        <v>74</v>
      </c>
      <c r="G38" s="7" t="s">
        <v>977</v>
      </c>
      <c r="H38" s="7" t="s">
        <v>977</v>
      </c>
      <c r="I38" s="7" t="s">
        <v>977</v>
      </c>
      <c r="J38" s="7">
        <v>0</v>
      </c>
      <c r="K38" s="7" t="s">
        <v>977</v>
      </c>
      <c r="L38" s="7" t="s">
        <v>977</v>
      </c>
      <c r="M38" s="7" t="s">
        <v>977</v>
      </c>
      <c r="N38" s="7" t="s">
        <v>977</v>
      </c>
      <c r="O38" s="7">
        <v>74</v>
      </c>
      <c r="P38" s="7" t="s">
        <v>977</v>
      </c>
      <c r="Q38" s="7">
        <v>0</v>
      </c>
      <c r="R38" s="7">
        <v>232</v>
      </c>
      <c r="S38" s="7" t="s">
        <v>977</v>
      </c>
      <c r="T38" s="7" t="s">
        <v>977</v>
      </c>
      <c r="U38" s="7">
        <v>68</v>
      </c>
      <c r="V38" s="7">
        <v>0</v>
      </c>
      <c r="W38" s="7" t="s">
        <v>977</v>
      </c>
      <c r="X38" s="7" t="s">
        <v>977</v>
      </c>
      <c r="Y38" s="7">
        <v>158</v>
      </c>
      <c r="Z38" s="7">
        <v>116</v>
      </c>
      <c r="AA38" s="7">
        <v>195</v>
      </c>
      <c r="AB38" s="7" t="s">
        <v>977</v>
      </c>
      <c r="AC38" s="7" t="s">
        <v>977</v>
      </c>
      <c r="AD38" s="7" t="s">
        <v>977</v>
      </c>
      <c r="AE38" s="7">
        <v>209</v>
      </c>
      <c r="AF38" s="7">
        <v>100</v>
      </c>
      <c r="AG38" s="7" t="s">
        <v>977</v>
      </c>
      <c r="AH38" s="7" t="s">
        <v>977</v>
      </c>
      <c r="AI38" s="7" t="s">
        <v>977</v>
      </c>
      <c r="AJ38" s="7" t="s">
        <v>977</v>
      </c>
      <c r="AK38" s="7" t="s">
        <v>977</v>
      </c>
      <c r="AL38" s="7" t="s">
        <v>977</v>
      </c>
      <c r="AM38" s="7" t="s">
        <v>977</v>
      </c>
      <c r="AN38" s="7">
        <v>0</v>
      </c>
    </row>
    <row r="39" spans="1:40" s="7" customFormat="1" x14ac:dyDescent="0.3">
      <c r="A39" s="6"/>
      <c r="B39" s="22">
        <v>0.02</v>
      </c>
      <c r="C39" s="7" t="s">
        <v>977</v>
      </c>
      <c r="D39" s="7" t="s">
        <v>977</v>
      </c>
      <c r="E39" s="7" t="s">
        <v>977</v>
      </c>
      <c r="F39" s="8">
        <v>0.03</v>
      </c>
      <c r="G39" s="7" t="s">
        <v>977</v>
      </c>
      <c r="H39" s="7" t="s">
        <v>977</v>
      </c>
      <c r="I39" s="7" t="s">
        <v>977</v>
      </c>
      <c r="J39" s="8">
        <v>0</v>
      </c>
      <c r="K39" s="7" t="s">
        <v>977</v>
      </c>
      <c r="L39" s="7" t="s">
        <v>977</v>
      </c>
      <c r="M39" s="7" t="s">
        <v>977</v>
      </c>
      <c r="N39" s="7" t="s">
        <v>977</v>
      </c>
      <c r="O39" s="8">
        <v>0.02</v>
      </c>
      <c r="P39" s="7" t="s">
        <v>977</v>
      </c>
      <c r="Q39" s="8">
        <v>0</v>
      </c>
      <c r="R39" s="8">
        <v>7.0000000000000007E-2</v>
      </c>
      <c r="S39" s="7" t="s">
        <v>977</v>
      </c>
      <c r="T39" s="7" t="s">
        <v>977</v>
      </c>
      <c r="U39" s="8">
        <v>0.02</v>
      </c>
      <c r="V39" s="8">
        <v>0</v>
      </c>
      <c r="W39" s="7" t="s">
        <v>977</v>
      </c>
      <c r="X39" s="7" t="s">
        <v>977</v>
      </c>
      <c r="Y39" s="8">
        <v>0.01</v>
      </c>
      <c r="Z39" s="8">
        <v>0.03</v>
      </c>
      <c r="AA39" s="8">
        <v>0.04</v>
      </c>
      <c r="AB39" s="7" t="s">
        <v>977</v>
      </c>
      <c r="AC39" s="7" t="s">
        <v>977</v>
      </c>
      <c r="AD39" s="7" t="s">
        <v>977</v>
      </c>
      <c r="AE39" s="8">
        <v>0.05</v>
      </c>
      <c r="AF39" s="8">
        <v>0.03</v>
      </c>
      <c r="AG39" s="7" t="s">
        <v>977</v>
      </c>
      <c r="AH39" s="7" t="s">
        <v>977</v>
      </c>
      <c r="AI39" s="7" t="s">
        <v>977</v>
      </c>
      <c r="AJ39" s="7" t="s">
        <v>977</v>
      </c>
      <c r="AK39" s="7" t="s">
        <v>977</v>
      </c>
      <c r="AL39" s="7" t="s">
        <v>977</v>
      </c>
      <c r="AM39" s="7" t="s">
        <v>977</v>
      </c>
      <c r="AN39" s="8">
        <v>0</v>
      </c>
    </row>
    <row r="40" spans="1:40" s="7" customFormat="1" x14ac:dyDescent="0.3">
      <c r="A40" s="6" t="s">
        <v>2065</v>
      </c>
      <c r="B40" s="21">
        <v>1495</v>
      </c>
      <c r="C40" s="7" t="s">
        <v>977</v>
      </c>
      <c r="D40" s="7" t="s">
        <v>977</v>
      </c>
      <c r="E40" s="7" t="s">
        <v>977</v>
      </c>
      <c r="F40" s="7">
        <v>38</v>
      </c>
      <c r="G40" s="7" t="s">
        <v>977</v>
      </c>
      <c r="H40" s="7" t="s">
        <v>977</v>
      </c>
      <c r="I40" s="7" t="s">
        <v>977</v>
      </c>
      <c r="J40" s="7">
        <v>0</v>
      </c>
      <c r="K40" s="7" t="s">
        <v>977</v>
      </c>
      <c r="L40" s="7" t="s">
        <v>977</v>
      </c>
      <c r="M40" s="7" t="s">
        <v>977</v>
      </c>
      <c r="N40" s="7" t="s">
        <v>977</v>
      </c>
      <c r="O40" s="7">
        <v>0</v>
      </c>
      <c r="P40" s="7" t="s">
        <v>977</v>
      </c>
      <c r="Q40" s="7">
        <v>0</v>
      </c>
      <c r="R40" s="7">
        <v>42</v>
      </c>
      <c r="S40" s="7" t="s">
        <v>977</v>
      </c>
      <c r="T40" s="7" t="s">
        <v>977</v>
      </c>
      <c r="U40" s="7">
        <v>0</v>
      </c>
      <c r="V40" s="7">
        <v>393</v>
      </c>
      <c r="W40" s="7" t="s">
        <v>977</v>
      </c>
      <c r="X40" s="7" t="s">
        <v>977</v>
      </c>
      <c r="Y40" s="7">
        <v>366</v>
      </c>
      <c r="Z40" s="7">
        <v>101</v>
      </c>
      <c r="AA40" s="7">
        <v>0</v>
      </c>
      <c r="AB40" s="7" t="s">
        <v>977</v>
      </c>
      <c r="AC40" s="7" t="s">
        <v>977</v>
      </c>
      <c r="AD40" s="7" t="s">
        <v>977</v>
      </c>
      <c r="AE40" s="7">
        <v>38</v>
      </c>
      <c r="AF40" s="7">
        <v>189</v>
      </c>
      <c r="AG40" s="7" t="s">
        <v>977</v>
      </c>
      <c r="AH40" s="7" t="s">
        <v>977</v>
      </c>
      <c r="AI40" s="7" t="s">
        <v>977</v>
      </c>
      <c r="AJ40" s="7" t="s">
        <v>977</v>
      </c>
      <c r="AK40" s="7" t="s">
        <v>977</v>
      </c>
      <c r="AL40" s="7" t="s">
        <v>977</v>
      </c>
      <c r="AM40" s="7" t="s">
        <v>977</v>
      </c>
      <c r="AN40" s="7">
        <v>0</v>
      </c>
    </row>
    <row r="41" spans="1:40" s="7" customFormat="1" x14ac:dyDescent="0.3">
      <c r="A41" s="6"/>
      <c r="B41" s="22">
        <v>0.02</v>
      </c>
      <c r="C41" s="7" t="s">
        <v>977</v>
      </c>
      <c r="D41" s="7" t="s">
        <v>977</v>
      </c>
      <c r="E41" s="7" t="s">
        <v>977</v>
      </c>
      <c r="F41" s="8">
        <v>0.01</v>
      </c>
      <c r="G41" s="7" t="s">
        <v>977</v>
      </c>
      <c r="H41" s="7" t="s">
        <v>977</v>
      </c>
      <c r="I41" s="7" t="s">
        <v>977</v>
      </c>
      <c r="J41" s="8">
        <v>0</v>
      </c>
      <c r="K41" s="7" t="s">
        <v>977</v>
      </c>
      <c r="L41" s="7" t="s">
        <v>977</v>
      </c>
      <c r="M41" s="7" t="s">
        <v>977</v>
      </c>
      <c r="N41" s="7" t="s">
        <v>977</v>
      </c>
      <c r="O41" s="8">
        <v>0</v>
      </c>
      <c r="P41" s="7" t="s">
        <v>977</v>
      </c>
      <c r="Q41" s="8">
        <v>0</v>
      </c>
      <c r="R41" s="8">
        <v>0.01</v>
      </c>
      <c r="S41" s="7" t="s">
        <v>977</v>
      </c>
      <c r="T41" s="7" t="s">
        <v>977</v>
      </c>
      <c r="U41" s="8">
        <v>0</v>
      </c>
      <c r="V41" s="8">
        <v>0.08</v>
      </c>
      <c r="W41" s="7" t="s">
        <v>977</v>
      </c>
      <c r="X41" s="7" t="s">
        <v>977</v>
      </c>
      <c r="Y41" s="8">
        <v>0.03</v>
      </c>
      <c r="Z41" s="8">
        <v>0.02</v>
      </c>
      <c r="AA41" s="8">
        <v>0</v>
      </c>
      <c r="AB41" s="7" t="s">
        <v>977</v>
      </c>
      <c r="AC41" s="7" t="s">
        <v>977</v>
      </c>
      <c r="AD41" s="7" t="s">
        <v>977</v>
      </c>
      <c r="AE41" s="8">
        <v>0.01</v>
      </c>
      <c r="AF41" s="8">
        <v>0.06</v>
      </c>
      <c r="AG41" s="7" t="s">
        <v>977</v>
      </c>
      <c r="AH41" s="7" t="s">
        <v>977</v>
      </c>
      <c r="AI41" s="7" t="s">
        <v>977</v>
      </c>
      <c r="AJ41" s="7" t="s">
        <v>977</v>
      </c>
      <c r="AK41" s="7" t="s">
        <v>977</v>
      </c>
      <c r="AL41" s="7" t="s">
        <v>977</v>
      </c>
      <c r="AM41" s="7" t="s">
        <v>977</v>
      </c>
      <c r="AN41" s="8">
        <v>0</v>
      </c>
    </row>
    <row r="42" spans="1:40" s="7" customFormat="1" x14ac:dyDescent="0.3">
      <c r="A42" s="6" t="s">
        <v>2066</v>
      </c>
      <c r="B42" s="21">
        <v>921</v>
      </c>
      <c r="C42" s="7" t="s">
        <v>977</v>
      </c>
      <c r="D42" s="7" t="s">
        <v>977</v>
      </c>
      <c r="E42" s="7" t="s">
        <v>977</v>
      </c>
      <c r="F42" s="7">
        <v>69</v>
      </c>
      <c r="G42" s="7" t="s">
        <v>977</v>
      </c>
      <c r="H42" s="7" t="s">
        <v>977</v>
      </c>
      <c r="I42" s="7" t="s">
        <v>977</v>
      </c>
      <c r="J42" s="7">
        <v>0</v>
      </c>
      <c r="K42" s="7" t="s">
        <v>977</v>
      </c>
      <c r="L42" s="7" t="s">
        <v>977</v>
      </c>
      <c r="M42" s="7" t="s">
        <v>977</v>
      </c>
      <c r="N42" s="7" t="s">
        <v>977</v>
      </c>
      <c r="O42" s="7">
        <v>42</v>
      </c>
      <c r="P42" s="7" t="s">
        <v>977</v>
      </c>
      <c r="Q42" s="7">
        <v>0</v>
      </c>
      <c r="R42" s="7">
        <v>122</v>
      </c>
      <c r="S42" s="7" t="s">
        <v>977</v>
      </c>
      <c r="T42" s="7" t="s">
        <v>977</v>
      </c>
      <c r="U42" s="7">
        <v>0</v>
      </c>
      <c r="V42" s="7">
        <v>41</v>
      </c>
      <c r="W42" s="7" t="s">
        <v>977</v>
      </c>
      <c r="X42" s="7" t="s">
        <v>977</v>
      </c>
      <c r="Y42" s="7">
        <v>69</v>
      </c>
      <c r="Z42" s="7">
        <v>0</v>
      </c>
      <c r="AA42" s="7">
        <v>60</v>
      </c>
      <c r="AB42" s="7" t="s">
        <v>977</v>
      </c>
      <c r="AC42" s="7" t="s">
        <v>977</v>
      </c>
      <c r="AD42" s="7" t="s">
        <v>977</v>
      </c>
      <c r="AE42" s="7">
        <v>0</v>
      </c>
      <c r="AF42" s="7">
        <v>81</v>
      </c>
      <c r="AG42" s="7" t="s">
        <v>977</v>
      </c>
      <c r="AH42" s="7" t="s">
        <v>977</v>
      </c>
      <c r="AI42" s="7" t="s">
        <v>977</v>
      </c>
      <c r="AJ42" s="7" t="s">
        <v>977</v>
      </c>
      <c r="AK42" s="7" t="s">
        <v>977</v>
      </c>
      <c r="AL42" s="7" t="s">
        <v>977</v>
      </c>
      <c r="AM42" s="7" t="s">
        <v>977</v>
      </c>
      <c r="AN42" s="7">
        <v>51</v>
      </c>
    </row>
    <row r="43" spans="1:40" s="7" customFormat="1" x14ac:dyDescent="0.3">
      <c r="A43" s="6"/>
      <c r="B43" s="22">
        <v>0.01</v>
      </c>
      <c r="C43" s="7" t="s">
        <v>977</v>
      </c>
      <c r="D43" s="7" t="s">
        <v>977</v>
      </c>
      <c r="E43" s="7" t="s">
        <v>977</v>
      </c>
      <c r="F43" s="8">
        <v>0.03</v>
      </c>
      <c r="G43" s="7" t="s">
        <v>977</v>
      </c>
      <c r="H43" s="7" t="s">
        <v>977</v>
      </c>
      <c r="I43" s="7" t="s">
        <v>977</v>
      </c>
      <c r="J43" s="8">
        <v>0</v>
      </c>
      <c r="K43" s="7" t="s">
        <v>977</v>
      </c>
      <c r="L43" s="7" t="s">
        <v>977</v>
      </c>
      <c r="M43" s="7" t="s">
        <v>977</v>
      </c>
      <c r="N43" s="7" t="s">
        <v>977</v>
      </c>
      <c r="O43" s="8">
        <v>0.01</v>
      </c>
      <c r="P43" s="7" t="s">
        <v>977</v>
      </c>
      <c r="Q43" s="8">
        <v>0</v>
      </c>
      <c r="R43" s="8">
        <v>0.04</v>
      </c>
      <c r="S43" s="7" t="s">
        <v>977</v>
      </c>
      <c r="T43" s="7" t="s">
        <v>977</v>
      </c>
      <c r="U43" s="8">
        <v>0</v>
      </c>
      <c r="V43" s="8">
        <v>0.01</v>
      </c>
      <c r="W43" s="7" t="s">
        <v>977</v>
      </c>
      <c r="X43" s="7" t="s">
        <v>977</v>
      </c>
      <c r="Y43" s="8">
        <v>0.01</v>
      </c>
      <c r="Z43" s="8">
        <v>0</v>
      </c>
      <c r="AA43" s="8">
        <v>0.01</v>
      </c>
      <c r="AB43" s="7" t="s">
        <v>977</v>
      </c>
      <c r="AC43" s="7" t="s">
        <v>977</v>
      </c>
      <c r="AD43" s="7" t="s">
        <v>977</v>
      </c>
      <c r="AE43" s="8">
        <v>0</v>
      </c>
      <c r="AF43" s="8">
        <v>0.02</v>
      </c>
      <c r="AG43" s="7" t="s">
        <v>977</v>
      </c>
      <c r="AH43" s="7" t="s">
        <v>977</v>
      </c>
      <c r="AI43" s="7" t="s">
        <v>977</v>
      </c>
      <c r="AJ43" s="7" t="s">
        <v>977</v>
      </c>
      <c r="AK43" s="7" t="s">
        <v>977</v>
      </c>
      <c r="AL43" s="7" t="s">
        <v>977</v>
      </c>
      <c r="AM43" s="7" t="s">
        <v>977</v>
      </c>
      <c r="AN43" s="8">
        <v>0.02</v>
      </c>
    </row>
    <row r="44" spans="1:40" s="7" customFormat="1" x14ac:dyDescent="0.3">
      <c r="A44" s="6" t="s">
        <v>2067</v>
      </c>
      <c r="B44" s="21">
        <v>823</v>
      </c>
      <c r="C44" s="7" t="s">
        <v>977</v>
      </c>
      <c r="D44" s="7" t="s">
        <v>977</v>
      </c>
      <c r="E44" s="7" t="s">
        <v>977</v>
      </c>
      <c r="F44" s="7">
        <v>0</v>
      </c>
      <c r="G44" s="7" t="s">
        <v>977</v>
      </c>
      <c r="H44" s="7" t="s">
        <v>977</v>
      </c>
      <c r="I44" s="7" t="s">
        <v>977</v>
      </c>
      <c r="J44" s="7">
        <v>0</v>
      </c>
      <c r="K44" s="7" t="s">
        <v>977</v>
      </c>
      <c r="L44" s="7" t="s">
        <v>977</v>
      </c>
      <c r="M44" s="7" t="s">
        <v>977</v>
      </c>
      <c r="N44" s="7" t="s">
        <v>977</v>
      </c>
      <c r="O44" s="7">
        <v>0</v>
      </c>
      <c r="P44" s="7" t="s">
        <v>977</v>
      </c>
      <c r="Q44" s="7">
        <v>165</v>
      </c>
      <c r="R44" s="7">
        <v>0</v>
      </c>
      <c r="S44" s="7" t="s">
        <v>977</v>
      </c>
      <c r="T44" s="7" t="s">
        <v>977</v>
      </c>
      <c r="U44" s="7">
        <v>0</v>
      </c>
      <c r="V44" s="7">
        <v>0</v>
      </c>
      <c r="W44" s="7" t="s">
        <v>977</v>
      </c>
      <c r="X44" s="7" t="s">
        <v>977</v>
      </c>
      <c r="Y44" s="7">
        <v>153</v>
      </c>
      <c r="Z44" s="7">
        <v>42</v>
      </c>
      <c r="AA44" s="7">
        <v>171</v>
      </c>
      <c r="AB44" s="7" t="s">
        <v>977</v>
      </c>
      <c r="AC44" s="7" t="s">
        <v>977</v>
      </c>
      <c r="AD44" s="7" t="s">
        <v>977</v>
      </c>
      <c r="AE44" s="7">
        <v>0</v>
      </c>
      <c r="AF44" s="7">
        <v>0</v>
      </c>
      <c r="AG44" s="7" t="s">
        <v>977</v>
      </c>
      <c r="AH44" s="7" t="s">
        <v>977</v>
      </c>
      <c r="AI44" s="7" t="s">
        <v>977</v>
      </c>
      <c r="AJ44" s="7" t="s">
        <v>977</v>
      </c>
      <c r="AK44" s="7" t="s">
        <v>977</v>
      </c>
      <c r="AL44" s="7" t="s">
        <v>977</v>
      </c>
      <c r="AM44" s="7" t="s">
        <v>977</v>
      </c>
      <c r="AN44" s="7">
        <v>0</v>
      </c>
    </row>
    <row r="45" spans="1:40" s="7" customFormat="1" x14ac:dyDescent="0.3">
      <c r="A45" s="6"/>
      <c r="B45" s="22">
        <v>0.01</v>
      </c>
      <c r="C45" s="7" t="s">
        <v>977</v>
      </c>
      <c r="D45" s="7" t="s">
        <v>977</v>
      </c>
      <c r="E45" s="7" t="s">
        <v>977</v>
      </c>
      <c r="F45" s="8">
        <v>0</v>
      </c>
      <c r="G45" s="7" t="s">
        <v>977</v>
      </c>
      <c r="H45" s="7" t="s">
        <v>977</v>
      </c>
      <c r="I45" s="7" t="s">
        <v>977</v>
      </c>
      <c r="J45" s="8">
        <v>0</v>
      </c>
      <c r="K45" s="7" t="s">
        <v>977</v>
      </c>
      <c r="L45" s="7" t="s">
        <v>977</v>
      </c>
      <c r="M45" s="7" t="s">
        <v>977</v>
      </c>
      <c r="N45" s="7" t="s">
        <v>977</v>
      </c>
      <c r="O45" s="8">
        <v>0</v>
      </c>
      <c r="P45" s="7" t="s">
        <v>977</v>
      </c>
      <c r="Q45" s="8">
        <v>0.04</v>
      </c>
      <c r="R45" s="8">
        <v>0</v>
      </c>
      <c r="S45" s="7" t="s">
        <v>977</v>
      </c>
      <c r="T45" s="7" t="s">
        <v>977</v>
      </c>
      <c r="U45" s="8">
        <v>0</v>
      </c>
      <c r="V45" s="8">
        <v>0</v>
      </c>
      <c r="W45" s="7" t="s">
        <v>977</v>
      </c>
      <c r="X45" s="7" t="s">
        <v>977</v>
      </c>
      <c r="Y45" s="8">
        <v>0.01</v>
      </c>
      <c r="Z45" s="8">
        <v>0.01</v>
      </c>
      <c r="AA45" s="8">
        <v>0.03</v>
      </c>
      <c r="AB45" s="7" t="s">
        <v>977</v>
      </c>
      <c r="AC45" s="7" t="s">
        <v>977</v>
      </c>
      <c r="AD45" s="7" t="s">
        <v>977</v>
      </c>
      <c r="AE45" s="8">
        <v>0</v>
      </c>
      <c r="AF45" s="8">
        <v>0</v>
      </c>
      <c r="AG45" s="7" t="s">
        <v>977</v>
      </c>
      <c r="AH45" s="7" t="s">
        <v>977</v>
      </c>
      <c r="AI45" s="7" t="s">
        <v>977</v>
      </c>
      <c r="AJ45" s="7" t="s">
        <v>977</v>
      </c>
      <c r="AK45" s="7" t="s">
        <v>977</v>
      </c>
      <c r="AL45" s="7" t="s">
        <v>977</v>
      </c>
      <c r="AM45" s="7" t="s">
        <v>977</v>
      </c>
      <c r="AN45" s="8">
        <v>0</v>
      </c>
    </row>
    <row r="46" spans="1:40" s="7" customFormat="1" x14ac:dyDescent="0.3">
      <c r="A46" s="6" t="s">
        <v>2068</v>
      </c>
      <c r="B46" s="21">
        <v>734</v>
      </c>
      <c r="C46" s="7" t="s">
        <v>977</v>
      </c>
      <c r="D46" s="7" t="s">
        <v>977</v>
      </c>
      <c r="E46" s="7" t="s">
        <v>977</v>
      </c>
      <c r="F46" s="7">
        <v>27</v>
      </c>
      <c r="G46" s="7" t="s">
        <v>977</v>
      </c>
      <c r="H46" s="7" t="s">
        <v>977</v>
      </c>
      <c r="I46" s="7" t="s">
        <v>977</v>
      </c>
      <c r="J46" s="7">
        <v>69</v>
      </c>
      <c r="K46" s="7" t="s">
        <v>977</v>
      </c>
      <c r="L46" s="7" t="s">
        <v>977</v>
      </c>
      <c r="M46" s="7" t="s">
        <v>977</v>
      </c>
      <c r="N46" s="7" t="s">
        <v>977</v>
      </c>
      <c r="O46" s="7">
        <v>0</v>
      </c>
      <c r="P46" s="7" t="s">
        <v>977</v>
      </c>
      <c r="Q46" s="7">
        <v>0</v>
      </c>
      <c r="R46" s="7">
        <v>0</v>
      </c>
      <c r="S46" s="7" t="s">
        <v>977</v>
      </c>
      <c r="T46" s="7" t="s">
        <v>977</v>
      </c>
      <c r="U46" s="7">
        <v>0</v>
      </c>
      <c r="V46" s="7">
        <v>0</v>
      </c>
      <c r="W46" s="7" t="s">
        <v>977</v>
      </c>
      <c r="X46" s="7" t="s">
        <v>977</v>
      </c>
      <c r="Y46" s="7">
        <v>143</v>
      </c>
      <c r="Z46" s="7">
        <v>0</v>
      </c>
      <c r="AA46" s="7">
        <v>128</v>
      </c>
      <c r="AB46" s="7" t="s">
        <v>977</v>
      </c>
      <c r="AC46" s="7" t="s">
        <v>977</v>
      </c>
      <c r="AD46" s="7" t="s">
        <v>977</v>
      </c>
      <c r="AE46" s="7">
        <v>0</v>
      </c>
      <c r="AF46" s="7">
        <v>0</v>
      </c>
      <c r="AG46" s="7" t="s">
        <v>977</v>
      </c>
      <c r="AH46" s="7" t="s">
        <v>977</v>
      </c>
      <c r="AI46" s="7" t="s">
        <v>977</v>
      </c>
      <c r="AJ46" s="7" t="s">
        <v>977</v>
      </c>
      <c r="AK46" s="7" t="s">
        <v>977</v>
      </c>
      <c r="AL46" s="7" t="s">
        <v>977</v>
      </c>
      <c r="AM46" s="7" t="s">
        <v>977</v>
      </c>
      <c r="AN46" s="7">
        <v>101</v>
      </c>
    </row>
    <row r="47" spans="1:40" s="7" customFormat="1" x14ac:dyDescent="0.3">
      <c r="A47" s="6"/>
      <c r="B47" s="22">
        <v>0.01</v>
      </c>
      <c r="C47" s="7" t="s">
        <v>977</v>
      </c>
      <c r="D47" s="7" t="s">
        <v>977</v>
      </c>
      <c r="E47" s="7" t="s">
        <v>977</v>
      </c>
      <c r="F47" s="8">
        <v>0.01</v>
      </c>
      <c r="G47" s="7" t="s">
        <v>977</v>
      </c>
      <c r="H47" s="7" t="s">
        <v>977</v>
      </c>
      <c r="I47" s="7" t="s">
        <v>977</v>
      </c>
      <c r="J47" s="8">
        <v>0.02</v>
      </c>
      <c r="K47" s="7" t="s">
        <v>977</v>
      </c>
      <c r="L47" s="7" t="s">
        <v>977</v>
      </c>
      <c r="M47" s="7" t="s">
        <v>977</v>
      </c>
      <c r="N47" s="7" t="s">
        <v>977</v>
      </c>
      <c r="O47" s="8">
        <v>0</v>
      </c>
      <c r="P47" s="7" t="s">
        <v>977</v>
      </c>
      <c r="Q47" s="8">
        <v>0</v>
      </c>
      <c r="R47" s="8">
        <v>0</v>
      </c>
      <c r="S47" s="7" t="s">
        <v>977</v>
      </c>
      <c r="T47" s="7" t="s">
        <v>977</v>
      </c>
      <c r="U47" s="8">
        <v>0</v>
      </c>
      <c r="V47" s="8">
        <v>0</v>
      </c>
      <c r="W47" s="7" t="s">
        <v>977</v>
      </c>
      <c r="X47" s="7" t="s">
        <v>977</v>
      </c>
      <c r="Y47" s="8">
        <v>0.01</v>
      </c>
      <c r="Z47" s="8">
        <v>0</v>
      </c>
      <c r="AA47" s="8">
        <v>0.02</v>
      </c>
      <c r="AB47" s="7" t="s">
        <v>977</v>
      </c>
      <c r="AC47" s="7" t="s">
        <v>977</v>
      </c>
      <c r="AD47" s="7" t="s">
        <v>977</v>
      </c>
      <c r="AE47" s="8">
        <v>0</v>
      </c>
      <c r="AF47" s="8">
        <v>0</v>
      </c>
      <c r="AG47" s="7" t="s">
        <v>977</v>
      </c>
      <c r="AH47" s="7" t="s">
        <v>977</v>
      </c>
      <c r="AI47" s="7" t="s">
        <v>977</v>
      </c>
      <c r="AJ47" s="7" t="s">
        <v>977</v>
      </c>
      <c r="AK47" s="7" t="s">
        <v>977</v>
      </c>
      <c r="AL47" s="7" t="s">
        <v>977</v>
      </c>
      <c r="AM47" s="7" t="s">
        <v>977</v>
      </c>
      <c r="AN47" s="8">
        <v>0.04</v>
      </c>
    </row>
    <row r="48" spans="1:40" s="7" customFormat="1" x14ac:dyDescent="0.3">
      <c r="A48" s="6" t="s">
        <v>2069</v>
      </c>
      <c r="B48" s="21">
        <v>287</v>
      </c>
      <c r="C48" s="7" t="s">
        <v>977</v>
      </c>
      <c r="D48" s="7" t="s">
        <v>977</v>
      </c>
      <c r="E48" s="7" t="s">
        <v>977</v>
      </c>
      <c r="F48" s="7">
        <v>0</v>
      </c>
      <c r="G48" s="7" t="s">
        <v>977</v>
      </c>
      <c r="H48" s="7" t="s">
        <v>977</v>
      </c>
      <c r="I48" s="7" t="s">
        <v>977</v>
      </c>
      <c r="J48" s="7">
        <v>0</v>
      </c>
      <c r="K48" s="7" t="s">
        <v>977</v>
      </c>
      <c r="L48" s="7" t="s">
        <v>977</v>
      </c>
      <c r="M48" s="7" t="s">
        <v>977</v>
      </c>
      <c r="N48" s="7" t="s">
        <v>977</v>
      </c>
      <c r="O48" s="7">
        <v>0</v>
      </c>
      <c r="P48" s="7" t="s">
        <v>977</v>
      </c>
      <c r="Q48" s="7">
        <v>105</v>
      </c>
      <c r="R48" s="7">
        <v>65</v>
      </c>
      <c r="S48" s="7" t="s">
        <v>977</v>
      </c>
      <c r="T48" s="7" t="s">
        <v>977</v>
      </c>
      <c r="U48" s="7">
        <v>0</v>
      </c>
      <c r="V48" s="7">
        <v>0</v>
      </c>
      <c r="W48" s="7" t="s">
        <v>977</v>
      </c>
      <c r="X48" s="7" t="s">
        <v>977</v>
      </c>
      <c r="Y48" s="7">
        <v>0</v>
      </c>
      <c r="Z48" s="7">
        <v>0</v>
      </c>
      <c r="AA48" s="7">
        <v>0</v>
      </c>
      <c r="AB48" s="7" t="s">
        <v>977</v>
      </c>
      <c r="AC48" s="7" t="s">
        <v>977</v>
      </c>
      <c r="AD48" s="7" t="s">
        <v>977</v>
      </c>
      <c r="AE48" s="7">
        <v>65</v>
      </c>
      <c r="AF48" s="7">
        <v>0</v>
      </c>
      <c r="AG48" s="7" t="s">
        <v>977</v>
      </c>
      <c r="AH48" s="7" t="s">
        <v>977</v>
      </c>
      <c r="AI48" s="7" t="s">
        <v>977</v>
      </c>
      <c r="AJ48" s="7" t="s">
        <v>977</v>
      </c>
      <c r="AK48" s="7" t="s">
        <v>977</v>
      </c>
      <c r="AL48" s="7" t="s">
        <v>977</v>
      </c>
      <c r="AM48" s="7" t="s">
        <v>977</v>
      </c>
      <c r="AN48" s="7">
        <v>0</v>
      </c>
    </row>
    <row r="49" spans="1:40" s="7" customFormat="1" x14ac:dyDescent="0.3">
      <c r="A49" s="6"/>
      <c r="B49" s="21" t="s">
        <v>685</v>
      </c>
      <c r="C49" s="7" t="s">
        <v>977</v>
      </c>
      <c r="D49" s="7" t="s">
        <v>977</v>
      </c>
      <c r="E49" s="7" t="s">
        <v>977</v>
      </c>
      <c r="F49" s="8">
        <v>0</v>
      </c>
      <c r="G49" s="7" t="s">
        <v>977</v>
      </c>
      <c r="H49" s="7" t="s">
        <v>977</v>
      </c>
      <c r="I49" s="7" t="s">
        <v>977</v>
      </c>
      <c r="J49" s="8">
        <v>0</v>
      </c>
      <c r="K49" s="7" t="s">
        <v>977</v>
      </c>
      <c r="L49" s="7" t="s">
        <v>977</v>
      </c>
      <c r="M49" s="7" t="s">
        <v>977</v>
      </c>
      <c r="N49" s="7" t="s">
        <v>977</v>
      </c>
      <c r="O49" s="8">
        <v>0</v>
      </c>
      <c r="P49" s="7" t="s">
        <v>977</v>
      </c>
      <c r="Q49" s="8">
        <v>0.03</v>
      </c>
      <c r="R49" s="8">
        <v>0.02</v>
      </c>
      <c r="S49" s="7" t="s">
        <v>977</v>
      </c>
      <c r="T49" s="7" t="s">
        <v>977</v>
      </c>
      <c r="U49" s="8">
        <v>0</v>
      </c>
      <c r="V49" s="8">
        <v>0</v>
      </c>
      <c r="W49" s="7" t="s">
        <v>977</v>
      </c>
      <c r="X49" s="7" t="s">
        <v>977</v>
      </c>
      <c r="Y49" s="8">
        <v>0</v>
      </c>
      <c r="Z49" s="8">
        <v>0</v>
      </c>
      <c r="AA49" s="8">
        <v>0</v>
      </c>
      <c r="AB49" s="7" t="s">
        <v>977</v>
      </c>
      <c r="AC49" s="7" t="s">
        <v>977</v>
      </c>
      <c r="AD49" s="7" t="s">
        <v>977</v>
      </c>
      <c r="AE49" s="8">
        <v>0.01</v>
      </c>
      <c r="AF49" s="8">
        <v>0</v>
      </c>
      <c r="AG49" s="7" t="s">
        <v>977</v>
      </c>
      <c r="AH49" s="7" t="s">
        <v>977</v>
      </c>
      <c r="AI49" s="7" t="s">
        <v>977</v>
      </c>
      <c r="AJ49" s="7" t="s">
        <v>977</v>
      </c>
      <c r="AK49" s="7" t="s">
        <v>977</v>
      </c>
      <c r="AL49" s="7" t="s">
        <v>977</v>
      </c>
      <c r="AM49" s="7" t="s">
        <v>977</v>
      </c>
      <c r="AN49" s="8">
        <v>0</v>
      </c>
    </row>
    <row r="50" spans="1:40" s="7" customFormat="1" x14ac:dyDescent="0.3">
      <c r="A50" s="6" t="s">
        <v>866</v>
      </c>
      <c r="B50" s="21">
        <v>9464</v>
      </c>
      <c r="C50" s="7" t="s">
        <v>977</v>
      </c>
      <c r="D50" s="7" t="s">
        <v>977</v>
      </c>
      <c r="E50" s="7" t="s">
        <v>977</v>
      </c>
      <c r="F50" s="7">
        <v>94</v>
      </c>
      <c r="G50" s="7" t="s">
        <v>977</v>
      </c>
      <c r="H50" s="7" t="s">
        <v>977</v>
      </c>
      <c r="I50" s="7" t="s">
        <v>977</v>
      </c>
      <c r="J50" s="7">
        <v>286</v>
      </c>
      <c r="K50" s="7" t="s">
        <v>977</v>
      </c>
      <c r="L50" s="7" t="s">
        <v>977</v>
      </c>
      <c r="M50" s="7" t="s">
        <v>977</v>
      </c>
      <c r="N50" s="7" t="s">
        <v>977</v>
      </c>
      <c r="O50" s="7">
        <v>453</v>
      </c>
      <c r="P50" s="7" t="s">
        <v>977</v>
      </c>
      <c r="Q50" s="7">
        <v>396</v>
      </c>
      <c r="R50" s="7">
        <v>702</v>
      </c>
      <c r="S50" s="7" t="s">
        <v>977</v>
      </c>
      <c r="T50" s="7" t="s">
        <v>977</v>
      </c>
      <c r="U50" s="7">
        <v>662</v>
      </c>
      <c r="V50" s="7">
        <v>462</v>
      </c>
      <c r="W50" s="7" t="s">
        <v>977</v>
      </c>
      <c r="X50" s="7" t="s">
        <v>977</v>
      </c>
      <c r="Y50" s="7">
        <v>1307</v>
      </c>
      <c r="Z50" s="7">
        <v>701</v>
      </c>
      <c r="AA50" s="7">
        <v>688</v>
      </c>
      <c r="AB50" s="7" t="s">
        <v>977</v>
      </c>
      <c r="AC50" s="7" t="s">
        <v>977</v>
      </c>
      <c r="AD50" s="7" t="s">
        <v>977</v>
      </c>
      <c r="AE50" s="7">
        <v>147</v>
      </c>
      <c r="AF50" s="7">
        <v>435</v>
      </c>
      <c r="AG50" s="7" t="s">
        <v>977</v>
      </c>
      <c r="AH50" s="7" t="s">
        <v>977</v>
      </c>
      <c r="AI50" s="7" t="s">
        <v>977</v>
      </c>
      <c r="AJ50" s="7" t="s">
        <v>977</v>
      </c>
      <c r="AK50" s="7" t="s">
        <v>977</v>
      </c>
      <c r="AL50" s="7" t="s">
        <v>977</v>
      </c>
      <c r="AM50" s="7" t="s">
        <v>977</v>
      </c>
      <c r="AN50" s="7">
        <v>116</v>
      </c>
    </row>
    <row r="51" spans="1:40" s="7" customFormat="1" x14ac:dyDescent="0.3">
      <c r="A51" s="6"/>
      <c r="B51" s="22">
        <v>0.11</v>
      </c>
      <c r="C51" s="7" t="s">
        <v>977</v>
      </c>
      <c r="D51" s="7" t="s">
        <v>977</v>
      </c>
      <c r="E51" s="7" t="s">
        <v>977</v>
      </c>
      <c r="F51" s="8">
        <v>0.03</v>
      </c>
      <c r="G51" s="7" t="s">
        <v>977</v>
      </c>
      <c r="H51" s="7" t="s">
        <v>977</v>
      </c>
      <c r="I51" s="7" t="s">
        <v>977</v>
      </c>
      <c r="J51" s="8">
        <v>0.09</v>
      </c>
      <c r="K51" s="7" t="s">
        <v>977</v>
      </c>
      <c r="L51" s="7" t="s">
        <v>977</v>
      </c>
      <c r="M51" s="7" t="s">
        <v>977</v>
      </c>
      <c r="N51" s="7" t="s">
        <v>977</v>
      </c>
      <c r="O51" s="8">
        <v>0.14000000000000001</v>
      </c>
      <c r="P51" s="7" t="s">
        <v>977</v>
      </c>
      <c r="Q51" s="8">
        <v>0.1</v>
      </c>
      <c r="R51" s="8">
        <v>0.22</v>
      </c>
      <c r="S51" s="7" t="s">
        <v>977</v>
      </c>
      <c r="T51" s="7" t="s">
        <v>977</v>
      </c>
      <c r="U51" s="8">
        <v>0.21</v>
      </c>
      <c r="V51" s="8">
        <v>0.1</v>
      </c>
      <c r="W51" s="7" t="s">
        <v>977</v>
      </c>
      <c r="X51" s="7" t="s">
        <v>977</v>
      </c>
      <c r="Y51" s="8">
        <v>0.12</v>
      </c>
      <c r="Z51" s="8">
        <v>0.17</v>
      </c>
      <c r="AA51" s="8">
        <v>0.13</v>
      </c>
      <c r="AB51" s="7" t="s">
        <v>977</v>
      </c>
      <c r="AC51" s="7" t="s">
        <v>977</v>
      </c>
      <c r="AD51" s="7" t="s">
        <v>977</v>
      </c>
      <c r="AE51" s="8">
        <v>0.03</v>
      </c>
      <c r="AF51" s="8">
        <v>0.13</v>
      </c>
      <c r="AG51" s="7" t="s">
        <v>977</v>
      </c>
      <c r="AH51" s="7" t="s">
        <v>977</v>
      </c>
      <c r="AI51" s="7" t="s">
        <v>977</v>
      </c>
      <c r="AJ51" s="7" t="s">
        <v>977</v>
      </c>
      <c r="AK51" s="7" t="s">
        <v>977</v>
      </c>
      <c r="AL51" s="7" t="s">
        <v>977</v>
      </c>
      <c r="AM51" s="7" t="s">
        <v>977</v>
      </c>
      <c r="AN51" s="8">
        <v>0.04</v>
      </c>
    </row>
    <row r="52" spans="1:40" s="7" customFormat="1" x14ac:dyDescent="0.3">
      <c r="A52" s="6" t="s">
        <v>736</v>
      </c>
      <c r="B52" s="21">
        <v>7915</v>
      </c>
      <c r="C52" s="7" t="s">
        <v>977</v>
      </c>
      <c r="D52" s="7" t="s">
        <v>977</v>
      </c>
      <c r="E52" s="7" t="s">
        <v>977</v>
      </c>
      <c r="F52" s="7">
        <v>214</v>
      </c>
      <c r="G52" s="7" t="s">
        <v>977</v>
      </c>
      <c r="H52" s="7" t="s">
        <v>977</v>
      </c>
      <c r="I52" s="7" t="s">
        <v>977</v>
      </c>
      <c r="J52" s="7">
        <v>441</v>
      </c>
      <c r="K52" s="7" t="s">
        <v>977</v>
      </c>
      <c r="L52" s="7" t="s">
        <v>977</v>
      </c>
      <c r="M52" s="7" t="s">
        <v>977</v>
      </c>
      <c r="N52" s="7" t="s">
        <v>977</v>
      </c>
      <c r="O52" s="7">
        <v>466</v>
      </c>
      <c r="P52" s="7" t="s">
        <v>977</v>
      </c>
      <c r="Q52" s="7">
        <v>69</v>
      </c>
      <c r="R52" s="7">
        <v>559</v>
      </c>
      <c r="S52" s="7" t="s">
        <v>977</v>
      </c>
      <c r="T52" s="7" t="s">
        <v>977</v>
      </c>
      <c r="U52" s="7">
        <v>392</v>
      </c>
      <c r="V52" s="7">
        <v>395</v>
      </c>
      <c r="W52" s="7" t="s">
        <v>977</v>
      </c>
      <c r="X52" s="7" t="s">
        <v>977</v>
      </c>
      <c r="Y52" s="7">
        <v>827</v>
      </c>
      <c r="Z52" s="7">
        <v>471</v>
      </c>
      <c r="AA52" s="7">
        <v>954</v>
      </c>
      <c r="AB52" s="7" t="s">
        <v>977</v>
      </c>
      <c r="AC52" s="7" t="s">
        <v>977</v>
      </c>
      <c r="AD52" s="7" t="s">
        <v>977</v>
      </c>
      <c r="AE52" s="7">
        <v>616</v>
      </c>
      <c r="AF52" s="7">
        <v>439</v>
      </c>
      <c r="AG52" s="7" t="s">
        <v>977</v>
      </c>
      <c r="AH52" s="7" t="s">
        <v>977</v>
      </c>
      <c r="AI52" s="7" t="s">
        <v>977</v>
      </c>
      <c r="AJ52" s="7" t="s">
        <v>977</v>
      </c>
      <c r="AK52" s="7" t="s">
        <v>977</v>
      </c>
      <c r="AL52" s="7" t="s">
        <v>977</v>
      </c>
      <c r="AM52" s="7" t="s">
        <v>977</v>
      </c>
      <c r="AN52" s="7">
        <v>469</v>
      </c>
    </row>
    <row r="53" spans="1:40" s="7" customFormat="1" x14ac:dyDescent="0.3">
      <c r="A53" s="6"/>
      <c r="B53" s="22">
        <v>0.09</v>
      </c>
      <c r="C53" s="7" t="s">
        <v>977</v>
      </c>
      <c r="D53" s="7" t="s">
        <v>977</v>
      </c>
      <c r="E53" s="7" t="s">
        <v>977</v>
      </c>
      <c r="F53" s="8">
        <v>0.08</v>
      </c>
      <c r="G53" s="7" t="s">
        <v>977</v>
      </c>
      <c r="H53" s="7" t="s">
        <v>977</v>
      </c>
      <c r="I53" s="7" t="s">
        <v>977</v>
      </c>
      <c r="J53" s="8">
        <v>0.15</v>
      </c>
      <c r="K53" s="7" t="s">
        <v>977</v>
      </c>
      <c r="L53" s="7" t="s">
        <v>977</v>
      </c>
      <c r="M53" s="7" t="s">
        <v>977</v>
      </c>
      <c r="N53" s="7" t="s">
        <v>977</v>
      </c>
      <c r="O53" s="8">
        <v>0.15</v>
      </c>
      <c r="P53" s="7" t="s">
        <v>977</v>
      </c>
      <c r="Q53" s="8">
        <v>0.02</v>
      </c>
      <c r="R53" s="8">
        <v>0.18</v>
      </c>
      <c r="S53" s="7" t="s">
        <v>977</v>
      </c>
      <c r="T53" s="7" t="s">
        <v>977</v>
      </c>
      <c r="U53" s="8">
        <v>0.12</v>
      </c>
      <c r="V53" s="8">
        <v>0.09</v>
      </c>
      <c r="W53" s="7" t="s">
        <v>977</v>
      </c>
      <c r="X53" s="7" t="s">
        <v>977</v>
      </c>
      <c r="Y53" s="8">
        <v>0.08</v>
      </c>
      <c r="Z53" s="8">
        <v>0.12</v>
      </c>
      <c r="AA53" s="8">
        <v>0.18</v>
      </c>
      <c r="AB53" s="7" t="s">
        <v>977</v>
      </c>
      <c r="AC53" s="7" t="s">
        <v>977</v>
      </c>
      <c r="AD53" s="7" t="s">
        <v>977</v>
      </c>
      <c r="AE53" s="8">
        <v>0.13</v>
      </c>
      <c r="AF53" s="8">
        <v>0.13</v>
      </c>
      <c r="AG53" s="7" t="s">
        <v>977</v>
      </c>
      <c r="AH53" s="7" t="s">
        <v>977</v>
      </c>
      <c r="AI53" s="7" t="s">
        <v>977</v>
      </c>
      <c r="AJ53" s="7" t="s">
        <v>977</v>
      </c>
      <c r="AK53" s="7" t="s">
        <v>977</v>
      </c>
      <c r="AL53" s="7" t="s">
        <v>977</v>
      </c>
      <c r="AM53" s="7" t="s">
        <v>977</v>
      </c>
      <c r="AN53" s="8">
        <v>0.17</v>
      </c>
    </row>
    <row r="54" spans="1:40" s="7" customFormat="1" x14ac:dyDescent="0.3">
      <c r="A54" s="6" t="s">
        <v>2070</v>
      </c>
      <c r="B54" s="21">
        <v>43264</v>
      </c>
      <c r="C54" s="7" t="s">
        <v>977</v>
      </c>
      <c r="D54" s="7" t="s">
        <v>977</v>
      </c>
      <c r="E54" s="7" t="s">
        <v>977</v>
      </c>
      <c r="F54" s="7">
        <v>1533</v>
      </c>
      <c r="G54" s="7" t="s">
        <v>977</v>
      </c>
      <c r="H54" s="7" t="s">
        <v>977</v>
      </c>
      <c r="I54" s="7" t="s">
        <v>977</v>
      </c>
      <c r="J54" s="7">
        <v>1382</v>
      </c>
      <c r="K54" s="7" t="s">
        <v>977</v>
      </c>
      <c r="L54" s="7" t="s">
        <v>977</v>
      </c>
      <c r="M54" s="7" t="s">
        <v>977</v>
      </c>
      <c r="N54" s="7" t="s">
        <v>977</v>
      </c>
      <c r="O54" s="7">
        <v>1811</v>
      </c>
      <c r="P54" s="7" t="s">
        <v>977</v>
      </c>
      <c r="Q54" s="7">
        <v>2214</v>
      </c>
      <c r="R54" s="7">
        <v>1424</v>
      </c>
      <c r="S54" s="7" t="s">
        <v>977</v>
      </c>
      <c r="T54" s="7" t="s">
        <v>977</v>
      </c>
      <c r="U54" s="7">
        <v>1376</v>
      </c>
      <c r="V54" s="7">
        <v>2497</v>
      </c>
      <c r="W54" s="7" t="s">
        <v>977</v>
      </c>
      <c r="X54" s="7" t="s">
        <v>977</v>
      </c>
      <c r="Y54" s="7">
        <v>3742</v>
      </c>
      <c r="Z54" s="7">
        <v>2429</v>
      </c>
      <c r="AA54" s="7">
        <v>1523</v>
      </c>
      <c r="AB54" s="7" t="s">
        <v>977</v>
      </c>
      <c r="AC54" s="7" t="s">
        <v>977</v>
      </c>
      <c r="AD54" s="7" t="s">
        <v>977</v>
      </c>
      <c r="AE54" s="7">
        <v>2267</v>
      </c>
      <c r="AF54" s="7">
        <v>1778</v>
      </c>
      <c r="AG54" s="7" t="s">
        <v>977</v>
      </c>
      <c r="AH54" s="7" t="s">
        <v>977</v>
      </c>
      <c r="AI54" s="7" t="s">
        <v>977</v>
      </c>
      <c r="AJ54" s="7" t="s">
        <v>977</v>
      </c>
      <c r="AK54" s="7" t="s">
        <v>977</v>
      </c>
      <c r="AL54" s="7" t="s">
        <v>977</v>
      </c>
      <c r="AM54" s="7" t="s">
        <v>977</v>
      </c>
      <c r="AN54" s="7">
        <v>1260</v>
      </c>
    </row>
    <row r="55" spans="1:40" s="7" customFormat="1" x14ac:dyDescent="0.3">
      <c r="A55" s="6"/>
      <c r="B55" s="22">
        <v>0.5</v>
      </c>
      <c r="C55" s="7" t="s">
        <v>977</v>
      </c>
      <c r="D55" s="7" t="s">
        <v>977</v>
      </c>
      <c r="E55" s="7" t="s">
        <v>977</v>
      </c>
      <c r="F55" s="8">
        <v>0.56000000000000005</v>
      </c>
      <c r="G55" s="7" t="s">
        <v>977</v>
      </c>
      <c r="H55" s="7" t="s">
        <v>977</v>
      </c>
      <c r="I55" s="7" t="s">
        <v>977</v>
      </c>
      <c r="J55" s="8">
        <v>0.46</v>
      </c>
      <c r="K55" s="7" t="s">
        <v>977</v>
      </c>
      <c r="L55" s="7" t="s">
        <v>977</v>
      </c>
      <c r="M55" s="7" t="s">
        <v>977</v>
      </c>
      <c r="N55" s="7" t="s">
        <v>977</v>
      </c>
      <c r="O55" s="8">
        <v>0.57999999999999996</v>
      </c>
      <c r="P55" s="7" t="s">
        <v>977</v>
      </c>
      <c r="Q55" s="8">
        <v>0.56000000000000005</v>
      </c>
      <c r="R55" s="8">
        <v>0.45</v>
      </c>
      <c r="S55" s="7" t="s">
        <v>977</v>
      </c>
      <c r="T55" s="7" t="s">
        <v>977</v>
      </c>
      <c r="U55" s="8">
        <v>0.43</v>
      </c>
      <c r="V55" s="8">
        <v>0.54</v>
      </c>
      <c r="W55" s="7" t="s">
        <v>977</v>
      </c>
      <c r="X55" s="7" t="s">
        <v>977</v>
      </c>
      <c r="Y55" s="8">
        <v>0.35</v>
      </c>
      <c r="Z55" s="8">
        <v>0.6</v>
      </c>
      <c r="AA55" s="8">
        <v>0.28000000000000003</v>
      </c>
      <c r="AB55" s="7" t="s">
        <v>977</v>
      </c>
      <c r="AC55" s="7" t="s">
        <v>977</v>
      </c>
      <c r="AD55" s="7" t="s">
        <v>977</v>
      </c>
      <c r="AE55" s="8">
        <v>0.49</v>
      </c>
      <c r="AF55" s="8">
        <v>0.52</v>
      </c>
      <c r="AG55" s="7" t="s">
        <v>977</v>
      </c>
      <c r="AH55" s="7" t="s">
        <v>977</v>
      </c>
      <c r="AI55" s="7" t="s">
        <v>977</v>
      </c>
      <c r="AJ55" s="7" t="s">
        <v>977</v>
      </c>
      <c r="AK55" s="7" t="s">
        <v>977</v>
      </c>
      <c r="AL55" s="7" t="s">
        <v>977</v>
      </c>
      <c r="AM55" s="7" t="s">
        <v>977</v>
      </c>
      <c r="AN55" s="8">
        <v>0.45</v>
      </c>
    </row>
    <row r="56" spans="1:40" s="7" customFormat="1" x14ac:dyDescent="0.3">
      <c r="A56" s="6" t="s">
        <v>2071</v>
      </c>
      <c r="B56" s="21">
        <v>18099</v>
      </c>
      <c r="C56" s="7" t="s">
        <v>977</v>
      </c>
      <c r="D56" s="7" t="s">
        <v>977</v>
      </c>
      <c r="E56" s="7" t="s">
        <v>977</v>
      </c>
      <c r="F56" s="7">
        <v>696</v>
      </c>
      <c r="G56" s="7" t="s">
        <v>977</v>
      </c>
      <c r="H56" s="7" t="s">
        <v>977</v>
      </c>
      <c r="I56" s="7" t="s">
        <v>977</v>
      </c>
      <c r="J56" s="7">
        <v>956</v>
      </c>
      <c r="K56" s="7" t="s">
        <v>977</v>
      </c>
      <c r="L56" s="7" t="s">
        <v>977</v>
      </c>
      <c r="M56" s="7" t="s">
        <v>977</v>
      </c>
      <c r="N56" s="7" t="s">
        <v>977</v>
      </c>
      <c r="O56" s="7">
        <v>606</v>
      </c>
      <c r="P56" s="7" t="s">
        <v>977</v>
      </c>
      <c r="Q56" s="7">
        <v>660</v>
      </c>
      <c r="R56" s="7">
        <v>472</v>
      </c>
      <c r="S56" s="7" t="s">
        <v>977</v>
      </c>
      <c r="T56" s="7" t="s">
        <v>977</v>
      </c>
      <c r="U56" s="7">
        <v>479</v>
      </c>
      <c r="V56" s="7">
        <v>1024</v>
      </c>
      <c r="W56" s="7" t="s">
        <v>977</v>
      </c>
      <c r="X56" s="7" t="s">
        <v>977</v>
      </c>
      <c r="Y56" s="7">
        <v>1308</v>
      </c>
      <c r="Z56" s="7">
        <v>392</v>
      </c>
      <c r="AA56" s="7">
        <v>684</v>
      </c>
      <c r="AB56" s="7" t="s">
        <v>977</v>
      </c>
      <c r="AC56" s="7" t="s">
        <v>977</v>
      </c>
      <c r="AD56" s="7" t="s">
        <v>977</v>
      </c>
      <c r="AE56" s="7">
        <v>738</v>
      </c>
      <c r="AF56" s="7">
        <v>520</v>
      </c>
      <c r="AG56" s="7" t="s">
        <v>977</v>
      </c>
      <c r="AH56" s="7" t="s">
        <v>977</v>
      </c>
      <c r="AI56" s="7" t="s">
        <v>977</v>
      </c>
      <c r="AJ56" s="7" t="s">
        <v>977</v>
      </c>
      <c r="AK56" s="7" t="s">
        <v>977</v>
      </c>
      <c r="AL56" s="7" t="s">
        <v>977</v>
      </c>
      <c r="AM56" s="7" t="s">
        <v>977</v>
      </c>
      <c r="AN56" s="7">
        <v>784</v>
      </c>
    </row>
    <row r="57" spans="1:40" s="7" customFormat="1" x14ac:dyDescent="0.3">
      <c r="A57" s="6"/>
      <c r="B57" s="22">
        <v>0.21</v>
      </c>
      <c r="C57" s="7" t="s">
        <v>977</v>
      </c>
      <c r="D57" s="7" t="s">
        <v>977</v>
      </c>
      <c r="E57" s="7" t="s">
        <v>977</v>
      </c>
      <c r="F57" s="8">
        <v>0.25</v>
      </c>
      <c r="G57" s="7" t="s">
        <v>977</v>
      </c>
      <c r="H57" s="7" t="s">
        <v>977</v>
      </c>
      <c r="I57" s="7" t="s">
        <v>977</v>
      </c>
      <c r="J57" s="8">
        <v>0.32</v>
      </c>
      <c r="K57" s="7" t="s">
        <v>977</v>
      </c>
      <c r="L57" s="7" t="s">
        <v>977</v>
      </c>
      <c r="M57" s="7" t="s">
        <v>977</v>
      </c>
      <c r="N57" s="7" t="s">
        <v>977</v>
      </c>
      <c r="O57" s="8">
        <v>0.19</v>
      </c>
      <c r="P57" s="7" t="s">
        <v>977</v>
      </c>
      <c r="Q57" s="8">
        <v>0.17</v>
      </c>
      <c r="R57" s="8">
        <v>0.15</v>
      </c>
      <c r="S57" s="7" t="s">
        <v>977</v>
      </c>
      <c r="T57" s="7" t="s">
        <v>977</v>
      </c>
      <c r="U57" s="8">
        <v>0.15</v>
      </c>
      <c r="V57" s="8">
        <v>0.22</v>
      </c>
      <c r="W57" s="7" t="s">
        <v>977</v>
      </c>
      <c r="X57" s="7" t="s">
        <v>977</v>
      </c>
      <c r="Y57" s="8">
        <v>0.12</v>
      </c>
      <c r="Z57" s="8">
        <v>0.1</v>
      </c>
      <c r="AA57" s="8">
        <v>0.13</v>
      </c>
      <c r="AB57" s="7" t="s">
        <v>977</v>
      </c>
      <c r="AC57" s="7" t="s">
        <v>977</v>
      </c>
      <c r="AD57" s="7" t="s">
        <v>977</v>
      </c>
      <c r="AE57" s="8">
        <v>0.16</v>
      </c>
      <c r="AF57" s="8">
        <v>0.15</v>
      </c>
      <c r="AG57" s="7" t="s">
        <v>977</v>
      </c>
      <c r="AH57" s="7" t="s">
        <v>977</v>
      </c>
      <c r="AI57" s="7" t="s">
        <v>977</v>
      </c>
      <c r="AJ57" s="7" t="s">
        <v>977</v>
      </c>
      <c r="AK57" s="7" t="s">
        <v>977</v>
      </c>
      <c r="AL57" s="7" t="s">
        <v>977</v>
      </c>
      <c r="AM57" s="7" t="s">
        <v>977</v>
      </c>
      <c r="AN57" s="8">
        <v>0.28000000000000003</v>
      </c>
    </row>
    <row r="58" spans="1:40" s="7" customFormat="1" x14ac:dyDescent="0.3">
      <c r="A58" s="6" t="s">
        <v>1323</v>
      </c>
      <c r="B58" s="21">
        <v>19682</v>
      </c>
      <c r="C58" s="7" t="s">
        <v>977</v>
      </c>
      <c r="D58" s="7" t="s">
        <v>977</v>
      </c>
      <c r="E58" s="7" t="s">
        <v>977</v>
      </c>
      <c r="F58" s="7">
        <v>658</v>
      </c>
      <c r="G58" s="7" t="s">
        <v>977</v>
      </c>
      <c r="H58" s="7" t="s">
        <v>977</v>
      </c>
      <c r="I58" s="7" t="s">
        <v>977</v>
      </c>
      <c r="J58" s="7">
        <v>619</v>
      </c>
      <c r="K58" s="7" t="s">
        <v>977</v>
      </c>
      <c r="L58" s="7" t="s">
        <v>977</v>
      </c>
      <c r="M58" s="7" t="s">
        <v>977</v>
      </c>
      <c r="N58" s="7" t="s">
        <v>977</v>
      </c>
      <c r="O58" s="7">
        <v>664</v>
      </c>
      <c r="P58" s="7" t="s">
        <v>977</v>
      </c>
      <c r="Q58" s="7">
        <v>795</v>
      </c>
      <c r="R58" s="7">
        <v>587</v>
      </c>
      <c r="S58" s="7" t="s">
        <v>977</v>
      </c>
      <c r="T58" s="7" t="s">
        <v>977</v>
      </c>
      <c r="U58" s="7">
        <v>129</v>
      </c>
      <c r="V58" s="7">
        <v>1230</v>
      </c>
      <c r="W58" s="7" t="s">
        <v>977</v>
      </c>
      <c r="X58" s="7" t="s">
        <v>977</v>
      </c>
      <c r="Y58" s="7">
        <v>3505</v>
      </c>
      <c r="Z58" s="7">
        <v>978</v>
      </c>
      <c r="AA58" s="7">
        <v>1163</v>
      </c>
      <c r="AB58" s="7" t="s">
        <v>977</v>
      </c>
      <c r="AC58" s="7" t="s">
        <v>977</v>
      </c>
      <c r="AD58" s="7" t="s">
        <v>977</v>
      </c>
      <c r="AE58" s="7">
        <v>1410</v>
      </c>
      <c r="AF58" s="7">
        <v>714</v>
      </c>
      <c r="AG58" s="7" t="s">
        <v>977</v>
      </c>
      <c r="AH58" s="7" t="s">
        <v>977</v>
      </c>
      <c r="AI58" s="7" t="s">
        <v>977</v>
      </c>
      <c r="AJ58" s="7" t="s">
        <v>977</v>
      </c>
      <c r="AK58" s="7" t="s">
        <v>977</v>
      </c>
      <c r="AL58" s="7" t="s">
        <v>977</v>
      </c>
      <c r="AM58" s="7" t="s">
        <v>977</v>
      </c>
      <c r="AN58" s="7">
        <v>495</v>
      </c>
    </row>
    <row r="59" spans="1:40" s="7" customFormat="1" x14ac:dyDescent="0.3">
      <c r="A59" s="6"/>
      <c r="B59" s="22">
        <v>0.23</v>
      </c>
      <c r="C59" s="7" t="s">
        <v>977</v>
      </c>
      <c r="D59" s="7" t="s">
        <v>977</v>
      </c>
      <c r="E59" s="7" t="s">
        <v>977</v>
      </c>
      <c r="F59" s="8">
        <v>0.24</v>
      </c>
      <c r="G59" s="7" t="s">
        <v>977</v>
      </c>
      <c r="H59" s="7" t="s">
        <v>977</v>
      </c>
      <c r="I59" s="7" t="s">
        <v>977</v>
      </c>
      <c r="J59" s="8">
        <v>0.2</v>
      </c>
      <c r="K59" s="7" t="s">
        <v>977</v>
      </c>
      <c r="L59" s="7" t="s">
        <v>977</v>
      </c>
      <c r="M59" s="7" t="s">
        <v>977</v>
      </c>
      <c r="N59" s="7" t="s">
        <v>977</v>
      </c>
      <c r="O59" s="8">
        <v>0.21</v>
      </c>
      <c r="P59" s="7" t="s">
        <v>977</v>
      </c>
      <c r="Q59" s="8">
        <v>0.2</v>
      </c>
      <c r="R59" s="8">
        <v>0.19</v>
      </c>
      <c r="S59" s="7" t="s">
        <v>977</v>
      </c>
      <c r="T59" s="7" t="s">
        <v>977</v>
      </c>
      <c r="U59" s="8">
        <v>0.04</v>
      </c>
      <c r="V59" s="8">
        <v>0.27</v>
      </c>
      <c r="W59" s="7" t="s">
        <v>977</v>
      </c>
      <c r="X59" s="7" t="s">
        <v>977</v>
      </c>
      <c r="Y59" s="8">
        <v>0.33</v>
      </c>
      <c r="Z59" s="8">
        <v>0.24</v>
      </c>
      <c r="AA59" s="8">
        <v>0.22</v>
      </c>
      <c r="AB59" s="7" t="s">
        <v>977</v>
      </c>
      <c r="AC59" s="7" t="s">
        <v>977</v>
      </c>
      <c r="AD59" s="7" t="s">
        <v>977</v>
      </c>
      <c r="AE59" s="8">
        <v>0.31</v>
      </c>
      <c r="AF59" s="8">
        <v>0.21</v>
      </c>
      <c r="AG59" s="7" t="s">
        <v>977</v>
      </c>
      <c r="AH59" s="7" t="s">
        <v>977</v>
      </c>
      <c r="AI59" s="7" t="s">
        <v>977</v>
      </c>
      <c r="AJ59" s="7" t="s">
        <v>977</v>
      </c>
      <c r="AK59" s="7" t="s">
        <v>977</v>
      </c>
      <c r="AL59" s="7" t="s">
        <v>977</v>
      </c>
      <c r="AM59" s="7" t="s">
        <v>977</v>
      </c>
      <c r="AN59" s="8">
        <v>0.18</v>
      </c>
    </row>
    <row r="60" spans="1:40" s="7" customFormat="1" x14ac:dyDescent="0.3">
      <c r="A60" s="6" t="s">
        <v>2072</v>
      </c>
      <c r="B60" s="21">
        <v>8299</v>
      </c>
      <c r="C60" s="7" t="s">
        <v>977</v>
      </c>
      <c r="D60" s="7" t="s">
        <v>977</v>
      </c>
      <c r="E60" s="7" t="s">
        <v>977</v>
      </c>
      <c r="F60" s="7">
        <v>111</v>
      </c>
      <c r="G60" s="7" t="s">
        <v>977</v>
      </c>
      <c r="H60" s="7" t="s">
        <v>977</v>
      </c>
      <c r="I60" s="7" t="s">
        <v>977</v>
      </c>
      <c r="J60" s="7">
        <v>284</v>
      </c>
      <c r="K60" s="7" t="s">
        <v>977</v>
      </c>
      <c r="L60" s="7" t="s">
        <v>977</v>
      </c>
      <c r="M60" s="7" t="s">
        <v>977</v>
      </c>
      <c r="N60" s="7" t="s">
        <v>977</v>
      </c>
      <c r="O60" s="7">
        <v>369</v>
      </c>
      <c r="P60" s="7" t="s">
        <v>977</v>
      </c>
      <c r="Q60" s="7">
        <v>282</v>
      </c>
      <c r="R60" s="7">
        <v>198</v>
      </c>
      <c r="S60" s="7" t="s">
        <v>977</v>
      </c>
      <c r="T60" s="7" t="s">
        <v>977</v>
      </c>
      <c r="U60" s="7">
        <v>540</v>
      </c>
      <c r="V60" s="7">
        <v>418</v>
      </c>
      <c r="W60" s="7" t="s">
        <v>977</v>
      </c>
      <c r="X60" s="7" t="s">
        <v>977</v>
      </c>
      <c r="Y60" s="7">
        <v>1198</v>
      </c>
      <c r="Z60" s="7">
        <v>334</v>
      </c>
      <c r="AA60" s="7">
        <v>504</v>
      </c>
      <c r="AB60" s="7" t="s">
        <v>977</v>
      </c>
      <c r="AC60" s="7" t="s">
        <v>977</v>
      </c>
      <c r="AD60" s="7" t="s">
        <v>977</v>
      </c>
      <c r="AE60" s="7">
        <v>487</v>
      </c>
      <c r="AF60" s="7">
        <v>536</v>
      </c>
      <c r="AG60" s="7" t="s">
        <v>977</v>
      </c>
      <c r="AH60" s="7" t="s">
        <v>977</v>
      </c>
      <c r="AI60" s="7" t="s">
        <v>977</v>
      </c>
      <c r="AJ60" s="7" t="s">
        <v>977</v>
      </c>
      <c r="AK60" s="7" t="s">
        <v>977</v>
      </c>
      <c r="AL60" s="7" t="s">
        <v>977</v>
      </c>
      <c r="AM60" s="7" t="s">
        <v>977</v>
      </c>
      <c r="AN60" s="7">
        <v>161</v>
      </c>
    </row>
    <row r="61" spans="1:40" s="7" customFormat="1" x14ac:dyDescent="0.3">
      <c r="A61" s="6"/>
      <c r="B61" s="22">
        <v>0.1</v>
      </c>
      <c r="C61" s="7" t="s">
        <v>977</v>
      </c>
      <c r="D61" s="7" t="s">
        <v>977</v>
      </c>
      <c r="E61" s="7" t="s">
        <v>977</v>
      </c>
      <c r="F61" s="8">
        <v>0.04</v>
      </c>
      <c r="G61" s="7" t="s">
        <v>977</v>
      </c>
      <c r="H61" s="7" t="s">
        <v>977</v>
      </c>
      <c r="I61" s="7" t="s">
        <v>977</v>
      </c>
      <c r="J61" s="8">
        <v>0.09</v>
      </c>
      <c r="K61" s="7" t="s">
        <v>977</v>
      </c>
      <c r="L61" s="7" t="s">
        <v>977</v>
      </c>
      <c r="M61" s="7" t="s">
        <v>977</v>
      </c>
      <c r="N61" s="7" t="s">
        <v>977</v>
      </c>
      <c r="O61" s="8">
        <v>0.12</v>
      </c>
      <c r="P61" s="7" t="s">
        <v>977</v>
      </c>
      <c r="Q61" s="8">
        <v>7.0000000000000007E-2</v>
      </c>
      <c r="R61" s="8">
        <v>0.06</v>
      </c>
      <c r="S61" s="7" t="s">
        <v>977</v>
      </c>
      <c r="T61" s="7" t="s">
        <v>977</v>
      </c>
      <c r="U61" s="8">
        <v>0.17</v>
      </c>
      <c r="V61" s="8">
        <v>0.09</v>
      </c>
      <c r="W61" s="7" t="s">
        <v>977</v>
      </c>
      <c r="X61" s="7" t="s">
        <v>977</v>
      </c>
      <c r="Y61" s="8">
        <v>0.11</v>
      </c>
      <c r="Z61" s="8">
        <v>0.08</v>
      </c>
      <c r="AA61" s="8">
        <v>0.09</v>
      </c>
      <c r="AB61" s="7" t="s">
        <v>977</v>
      </c>
      <c r="AC61" s="7" t="s">
        <v>977</v>
      </c>
      <c r="AD61" s="7" t="s">
        <v>977</v>
      </c>
      <c r="AE61" s="8">
        <v>0.11</v>
      </c>
      <c r="AF61" s="8">
        <v>0.16</v>
      </c>
      <c r="AG61" s="7" t="s">
        <v>977</v>
      </c>
      <c r="AH61" s="7" t="s">
        <v>977</v>
      </c>
      <c r="AI61" s="7" t="s">
        <v>977</v>
      </c>
      <c r="AJ61" s="7" t="s">
        <v>977</v>
      </c>
      <c r="AK61" s="7" t="s">
        <v>977</v>
      </c>
      <c r="AL61" s="7" t="s">
        <v>977</v>
      </c>
      <c r="AM61" s="7" t="s">
        <v>977</v>
      </c>
      <c r="AN61" s="8">
        <v>0.06</v>
      </c>
    </row>
    <row r="62" spans="1:40" s="7" customFormat="1" x14ac:dyDescent="0.3">
      <c r="A62" s="6" t="s">
        <v>2073</v>
      </c>
      <c r="B62" s="21"/>
    </row>
    <row r="63" spans="1:40" s="7" customFormat="1" x14ac:dyDescent="0.3">
      <c r="A63" s="6"/>
      <c r="B63" s="21"/>
    </row>
    <row r="64" spans="1:40" s="7" customFormat="1" x14ac:dyDescent="0.3">
      <c r="A64" s="6" t="s">
        <v>690</v>
      </c>
      <c r="B64" s="21"/>
    </row>
  </sheetData>
  <hyperlinks>
    <hyperlink ref="A3" location="Contents!A1" display="Back to contents" xr:uid="{053FBB2F-8C2D-4F02-B0EA-DC7062C9B3F8}"/>
  </hyperlinks>
  <pageMargins left="0.7" right="0.7" top="0.75" bottom="0.75" header="0.3" footer="0.3"/>
  <pageSetup paperSize="9" fitToWidth="0" fitToHeight="0" orientation="portrait" horizontalDpi="0" verticalDpi="0"/>
</worksheet>
</file>

<file path=xl/worksheets/sheet2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500-000000000000}">
  <sheetPr codeName="Sheet230"/>
  <dimension ref="A1:AN22"/>
  <sheetViews>
    <sheetView zoomScaleNormal="100" workbookViewId="0">
      <pane xSplit="2" ySplit="11" topLeftCell="C12" activePane="bottomRight" state="frozen"/>
      <selection pane="topRight" activeCell="C1" sqref="C1"/>
      <selection pane="bottomLeft" activeCell="A12" sqref="A12"/>
      <selection pane="bottomRight" activeCell="C12" sqref="C12"/>
    </sheetView>
  </sheetViews>
  <sheetFormatPr defaultRowHeight="12.45" x14ac:dyDescent="0.3"/>
  <cols>
    <col min="1" max="1" width="30.69140625" customWidth="1"/>
    <col min="2" max="2" width="9.3828125" customWidth="1"/>
    <col min="3" max="3" width="13.69140625" bestFit="1" customWidth="1"/>
    <col min="4" max="4" width="34" customWidth="1"/>
    <col min="5" max="5" width="27" customWidth="1"/>
    <col min="6" max="6" width="18.69140625" customWidth="1"/>
    <col min="7" max="7" width="32.84375" customWidth="1"/>
    <col min="8" max="8" width="29.23046875" customWidth="1"/>
    <col min="9" max="9" width="9.3828125" customWidth="1"/>
    <col min="10" max="10" width="57.3828125" customWidth="1"/>
    <col min="11" max="11" width="9.3828125" customWidth="1"/>
    <col min="12" max="12" width="15.23046875" customWidth="1"/>
    <col min="13" max="13" width="17.61328125" customWidth="1"/>
    <col min="14" max="14" width="36.23046875" customWidth="1"/>
    <col min="15" max="15" width="44.61328125" customWidth="1"/>
    <col min="16" max="16" width="23.3828125" customWidth="1"/>
    <col min="17" max="17" width="21.15234375" customWidth="1"/>
    <col min="18" max="18" width="27" customWidth="1"/>
    <col min="19" max="19" width="15.23046875" customWidth="1"/>
    <col min="20" max="20" width="9.3828125" customWidth="1"/>
    <col min="21" max="21" width="11.69140625" customWidth="1"/>
    <col min="22" max="22" width="19.84375" customWidth="1"/>
    <col min="23" max="23" width="32.84375" customWidth="1"/>
    <col min="24" max="24" width="24.61328125" customWidth="1"/>
    <col min="25" max="25" width="9.3828125" customWidth="1"/>
    <col min="26" max="26" width="11.69140625" customWidth="1"/>
    <col min="27" max="27" width="15.23046875" customWidth="1"/>
    <col min="28" max="28" width="12.84375" customWidth="1"/>
    <col min="29" max="29" width="24.61328125" customWidth="1"/>
    <col min="30" max="30" width="9.3828125" customWidth="1"/>
    <col min="31" max="31" width="11.69140625" customWidth="1"/>
    <col min="32" max="32" width="22.23046875" customWidth="1"/>
    <col min="33" max="33" width="37.3828125" customWidth="1"/>
    <col min="34" max="34" width="24.61328125" customWidth="1"/>
    <col min="35" max="35" width="12.84375" customWidth="1"/>
    <col min="36" max="36" width="27" customWidth="1"/>
    <col min="37" max="37" width="12.84375" customWidth="1"/>
    <col min="38" max="38" width="17.61328125" customWidth="1"/>
    <col min="39" max="39" width="16.3828125" customWidth="1"/>
    <col min="40" max="40" width="43.23046875" customWidth="1"/>
  </cols>
  <sheetData>
    <row r="1" spans="1:40" s="7" customFormat="1" x14ac:dyDescent="0.3">
      <c r="A1" s="6" t="s">
        <v>637</v>
      </c>
      <c r="B1" s="21"/>
    </row>
    <row r="2" spans="1:40" s="13" customFormat="1" ht="15" x14ac:dyDescent="0.35">
      <c r="A2" s="13" t="s">
        <v>638</v>
      </c>
    </row>
    <row r="3" spans="1:40" s="7" customFormat="1" x14ac:dyDescent="0.3">
      <c r="A3" s="20" t="s">
        <v>2260</v>
      </c>
      <c r="B3" s="21"/>
    </row>
    <row r="4" spans="1:40" s="7" customFormat="1" x14ac:dyDescent="0.3">
      <c r="A4" s="6" t="s">
        <v>2074</v>
      </c>
      <c r="B4" s="21"/>
    </row>
    <row r="5" spans="1:40" s="7" customFormat="1" x14ac:dyDescent="0.3">
      <c r="A5" s="6"/>
      <c r="B5" s="21"/>
    </row>
    <row r="6" spans="1:40" s="12" customFormat="1" x14ac:dyDescent="0.3">
      <c r="A6" s="12" t="s">
        <v>550</v>
      </c>
    </row>
    <row r="7" spans="1:40" s="7" customFormat="1" x14ac:dyDescent="0.3">
      <c r="A7" s="6" t="s">
        <v>2075</v>
      </c>
      <c r="B7" s="21"/>
    </row>
    <row r="8" spans="1:40" x14ac:dyDescent="0.3">
      <c r="A8" s="6"/>
      <c r="B8" s="10"/>
      <c r="C8" s="11" t="s">
        <v>641</v>
      </c>
      <c r="D8" s="11"/>
      <c r="E8" s="11"/>
      <c r="F8" s="11"/>
      <c r="G8" s="11"/>
      <c r="H8" s="11"/>
      <c r="I8" s="11"/>
      <c r="J8" s="11"/>
      <c r="K8" s="11"/>
      <c r="L8" s="11"/>
      <c r="M8" s="11"/>
      <c r="N8" s="11"/>
      <c r="O8" s="11"/>
      <c r="P8" s="11"/>
      <c r="Q8" s="11"/>
      <c r="R8" s="11"/>
      <c r="S8" s="11"/>
      <c r="T8" s="11"/>
      <c r="U8" s="11"/>
      <c r="V8" s="11"/>
      <c r="W8" s="11"/>
      <c r="X8" s="11"/>
      <c r="Y8" s="11"/>
      <c r="Z8" s="11"/>
      <c r="AA8" s="11"/>
      <c r="AB8" s="11"/>
      <c r="AC8" s="11"/>
      <c r="AD8" s="11"/>
      <c r="AE8" s="11"/>
      <c r="AF8" s="11"/>
      <c r="AG8" s="11"/>
      <c r="AH8" s="11"/>
      <c r="AI8" s="11"/>
      <c r="AJ8" s="11"/>
      <c r="AK8" s="11"/>
      <c r="AL8" s="11"/>
      <c r="AM8" s="11"/>
      <c r="AN8" s="11"/>
    </row>
    <row r="9" spans="1:40" x14ac:dyDescent="0.3">
      <c r="A9" s="6"/>
      <c r="B9" s="9" t="s">
        <v>642</v>
      </c>
      <c r="C9" s="9" t="s">
        <v>643</v>
      </c>
      <c r="D9" s="9" t="s">
        <v>644</v>
      </c>
      <c r="E9" s="9" t="s">
        <v>645</v>
      </c>
      <c r="F9" s="9" t="s">
        <v>646</v>
      </c>
      <c r="G9" s="9" t="s">
        <v>647</v>
      </c>
      <c r="H9" s="9" t="s">
        <v>648</v>
      </c>
      <c r="I9" s="9" t="s">
        <v>649</v>
      </c>
      <c r="J9" s="9" t="s">
        <v>650</v>
      </c>
      <c r="K9" s="9" t="s">
        <v>651</v>
      </c>
      <c r="L9" s="9" t="s">
        <v>652</v>
      </c>
      <c r="M9" s="9" t="s">
        <v>653</v>
      </c>
      <c r="N9" s="9" t="s">
        <v>654</v>
      </c>
      <c r="O9" s="9" t="s">
        <v>655</v>
      </c>
      <c r="P9" s="9" t="s">
        <v>656</v>
      </c>
      <c r="Q9" s="9" t="s">
        <v>657</v>
      </c>
      <c r="R9" s="9" t="s">
        <v>658</v>
      </c>
      <c r="S9" s="9" t="s">
        <v>659</v>
      </c>
      <c r="T9" s="9" t="s">
        <v>660</v>
      </c>
      <c r="U9" s="9" t="s">
        <v>661</v>
      </c>
      <c r="V9" s="9" t="s">
        <v>662</v>
      </c>
      <c r="W9" s="9" t="s">
        <v>663</v>
      </c>
      <c r="X9" s="9" t="s">
        <v>664</v>
      </c>
      <c r="Y9" s="9" t="s">
        <v>665</v>
      </c>
      <c r="Z9" s="9" t="s">
        <v>666</v>
      </c>
      <c r="AA9" s="9" t="s">
        <v>667</v>
      </c>
      <c r="AB9" s="9" t="s">
        <v>668</v>
      </c>
      <c r="AC9" s="9" t="s">
        <v>669</v>
      </c>
      <c r="AD9" s="9" t="s">
        <v>670</v>
      </c>
      <c r="AE9" s="9" t="s">
        <v>671</v>
      </c>
      <c r="AF9" s="9" t="s">
        <v>672</v>
      </c>
      <c r="AG9" s="9" t="s">
        <v>673</v>
      </c>
      <c r="AH9" s="9" t="s">
        <v>674</v>
      </c>
      <c r="AI9" s="9" t="s">
        <v>675</v>
      </c>
      <c r="AJ9" s="9" t="s">
        <v>676</v>
      </c>
      <c r="AK9" s="9" t="s">
        <v>677</v>
      </c>
      <c r="AL9" s="9" t="s">
        <v>678</v>
      </c>
      <c r="AM9" s="9" t="s">
        <v>679</v>
      </c>
      <c r="AN9" s="9" t="s">
        <v>680</v>
      </c>
    </row>
    <row r="10" spans="1:40" s="7" customFormat="1" x14ac:dyDescent="0.3">
      <c r="A10" s="6" t="s">
        <v>681</v>
      </c>
      <c r="B10" s="21">
        <v>2290</v>
      </c>
      <c r="C10" s="7">
        <v>40</v>
      </c>
      <c r="D10" s="7">
        <v>12</v>
      </c>
      <c r="E10" s="7">
        <v>42</v>
      </c>
      <c r="F10" s="7">
        <v>57</v>
      </c>
      <c r="G10" s="7">
        <v>24</v>
      </c>
      <c r="H10" s="7">
        <v>41</v>
      </c>
      <c r="I10" s="7">
        <v>35</v>
      </c>
      <c r="J10" s="7">
        <v>99</v>
      </c>
      <c r="K10" s="7">
        <v>39</v>
      </c>
      <c r="L10" s="7">
        <v>53</v>
      </c>
      <c r="M10" s="7">
        <v>27</v>
      </c>
      <c r="N10" s="7">
        <v>68</v>
      </c>
      <c r="O10" s="7">
        <v>77</v>
      </c>
      <c r="P10" s="7">
        <v>62</v>
      </c>
      <c r="Q10" s="7">
        <v>94</v>
      </c>
      <c r="R10" s="7">
        <v>103</v>
      </c>
      <c r="S10" s="7">
        <v>29</v>
      </c>
      <c r="T10" s="7">
        <v>59</v>
      </c>
      <c r="U10" s="7">
        <v>69</v>
      </c>
      <c r="V10" s="7">
        <v>134</v>
      </c>
      <c r="W10" s="7">
        <v>47</v>
      </c>
      <c r="X10" s="7">
        <v>63</v>
      </c>
      <c r="Y10" s="7">
        <v>222</v>
      </c>
      <c r="Z10" s="7">
        <v>94</v>
      </c>
      <c r="AA10" s="7">
        <v>166</v>
      </c>
      <c r="AB10" s="7">
        <v>32</v>
      </c>
      <c r="AC10" s="7">
        <v>80</v>
      </c>
      <c r="AD10" s="7">
        <v>61</v>
      </c>
      <c r="AE10" s="7">
        <v>150</v>
      </c>
      <c r="AF10" s="7">
        <v>68</v>
      </c>
      <c r="AG10" s="7">
        <v>48</v>
      </c>
      <c r="AH10" s="7">
        <v>33</v>
      </c>
      <c r="AI10" s="7">
        <v>49</v>
      </c>
      <c r="AJ10" s="7">
        <v>13</v>
      </c>
      <c r="AK10" s="7">
        <v>42</v>
      </c>
      <c r="AL10" s="7">
        <v>39</v>
      </c>
      <c r="AM10" s="7">
        <v>27</v>
      </c>
      <c r="AN10" s="7">
        <v>81</v>
      </c>
    </row>
    <row r="11" spans="1:40" s="7" customFormat="1" x14ac:dyDescent="0.3">
      <c r="A11" s="6" t="s">
        <v>642</v>
      </c>
      <c r="B11" s="21">
        <v>177414</v>
      </c>
      <c r="C11" s="7">
        <v>2653</v>
      </c>
      <c r="D11" s="7">
        <v>1354</v>
      </c>
      <c r="E11" s="7">
        <v>2956</v>
      </c>
      <c r="F11" s="7">
        <v>4447</v>
      </c>
      <c r="G11" s="7">
        <v>2524</v>
      </c>
      <c r="H11" s="7">
        <v>3199</v>
      </c>
      <c r="I11" s="7">
        <v>3595</v>
      </c>
      <c r="J11" s="7">
        <v>7736</v>
      </c>
      <c r="K11" s="7">
        <v>2689</v>
      </c>
      <c r="L11" s="7">
        <v>4334</v>
      </c>
      <c r="M11" s="7">
        <v>1766</v>
      </c>
      <c r="N11" s="7">
        <v>4988</v>
      </c>
      <c r="O11" s="7">
        <v>5941</v>
      </c>
      <c r="P11" s="7">
        <v>4426</v>
      </c>
      <c r="Q11" s="7">
        <v>7026</v>
      </c>
      <c r="R11" s="7">
        <v>7735</v>
      </c>
      <c r="S11" s="7">
        <v>2135</v>
      </c>
      <c r="T11" s="7">
        <v>4137</v>
      </c>
      <c r="U11" s="7">
        <v>4820</v>
      </c>
      <c r="V11" s="7">
        <v>9733</v>
      </c>
      <c r="W11" s="7">
        <v>3406</v>
      </c>
      <c r="X11" s="7">
        <v>4775</v>
      </c>
      <c r="Y11" s="7">
        <v>16954</v>
      </c>
      <c r="Z11" s="7">
        <v>7479</v>
      </c>
      <c r="AA11" s="7">
        <v>13257</v>
      </c>
      <c r="AB11" s="7">
        <v>2503</v>
      </c>
      <c r="AC11" s="7">
        <v>5804</v>
      </c>
      <c r="AD11" s="7">
        <v>4872</v>
      </c>
      <c r="AE11" s="7">
        <v>11859</v>
      </c>
      <c r="AF11" s="7">
        <v>5264</v>
      </c>
      <c r="AG11" s="7">
        <v>3967</v>
      </c>
      <c r="AH11" s="7">
        <v>3445</v>
      </c>
      <c r="AI11" s="7">
        <v>4399</v>
      </c>
      <c r="AJ11" s="7">
        <v>761</v>
      </c>
      <c r="AK11" s="7">
        <v>3197</v>
      </c>
      <c r="AL11" s="7">
        <v>3151</v>
      </c>
      <c r="AM11" s="7">
        <v>2178</v>
      </c>
      <c r="AN11" s="7">
        <v>6198</v>
      </c>
    </row>
    <row r="12" spans="1:40" s="7" customFormat="1" x14ac:dyDescent="0.3">
      <c r="A12" s="6" t="s">
        <v>2076</v>
      </c>
      <c r="B12" s="21">
        <v>43825</v>
      </c>
      <c r="C12" s="7">
        <v>921</v>
      </c>
      <c r="D12" s="7" t="s">
        <v>977</v>
      </c>
      <c r="E12" s="7">
        <v>780</v>
      </c>
      <c r="F12" s="7">
        <v>979</v>
      </c>
      <c r="G12" s="7" t="s">
        <v>977</v>
      </c>
      <c r="H12" s="7">
        <v>614</v>
      </c>
      <c r="I12" s="7">
        <v>662</v>
      </c>
      <c r="J12" s="7">
        <v>2032</v>
      </c>
      <c r="K12" s="7">
        <v>383</v>
      </c>
      <c r="L12" s="7">
        <v>1173</v>
      </c>
      <c r="M12" s="7" t="s">
        <v>977</v>
      </c>
      <c r="N12" s="7">
        <v>1243</v>
      </c>
      <c r="O12" s="7">
        <v>1178</v>
      </c>
      <c r="P12" s="7">
        <v>884</v>
      </c>
      <c r="Q12" s="7">
        <v>1732</v>
      </c>
      <c r="R12" s="7">
        <v>2548</v>
      </c>
      <c r="S12" s="7" t="s">
        <v>977</v>
      </c>
      <c r="T12" s="7">
        <v>1778</v>
      </c>
      <c r="U12" s="7">
        <v>1345</v>
      </c>
      <c r="V12" s="7">
        <v>3004</v>
      </c>
      <c r="W12" s="7">
        <v>765</v>
      </c>
      <c r="X12" s="7">
        <v>1223</v>
      </c>
      <c r="Y12" s="7">
        <v>4418</v>
      </c>
      <c r="Z12" s="7">
        <v>1773</v>
      </c>
      <c r="AA12" s="7">
        <v>3153</v>
      </c>
      <c r="AB12" s="7">
        <v>965</v>
      </c>
      <c r="AC12" s="7">
        <v>1450</v>
      </c>
      <c r="AD12" s="7">
        <v>1202</v>
      </c>
      <c r="AE12" s="7">
        <v>2574</v>
      </c>
      <c r="AF12" s="7">
        <v>1421</v>
      </c>
      <c r="AG12" s="7">
        <v>912</v>
      </c>
      <c r="AH12" s="7">
        <v>434</v>
      </c>
      <c r="AI12" s="7">
        <v>1213</v>
      </c>
      <c r="AJ12" s="7" t="s">
        <v>977</v>
      </c>
      <c r="AK12" s="7">
        <v>882</v>
      </c>
      <c r="AL12" s="7">
        <v>632</v>
      </c>
      <c r="AM12" s="7" t="s">
        <v>977</v>
      </c>
      <c r="AN12" s="7">
        <v>1184</v>
      </c>
    </row>
    <row r="13" spans="1:40" s="7" customFormat="1" x14ac:dyDescent="0.3">
      <c r="A13" s="6"/>
      <c r="B13" s="22">
        <v>0.25</v>
      </c>
      <c r="C13" s="8">
        <v>0.35</v>
      </c>
      <c r="D13" s="7" t="s">
        <v>977</v>
      </c>
      <c r="E13" s="8">
        <v>0.26</v>
      </c>
      <c r="F13" s="8">
        <v>0.22</v>
      </c>
      <c r="G13" s="7" t="s">
        <v>977</v>
      </c>
      <c r="H13" s="8">
        <v>0.19</v>
      </c>
      <c r="I13" s="8">
        <v>0.18</v>
      </c>
      <c r="J13" s="8">
        <v>0.26</v>
      </c>
      <c r="K13" s="8">
        <v>0.14000000000000001</v>
      </c>
      <c r="L13" s="8">
        <v>0.27</v>
      </c>
      <c r="M13" s="7" t="s">
        <v>977</v>
      </c>
      <c r="N13" s="8">
        <v>0.25</v>
      </c>
      <c r="O13" s="8">
        <v>0.2</v>
      </c>
      <c r="P13" s="8">
        <v>0.2</v>
      </c>
      <c r="Q13" s="8">
        <v>0.25</v>
      </c>
      <c r="R13" s="8">
        <v>0.33</v>
      </c>
      <c r="S13" s="7" t="s">
        <v>977</v>
      </c>
      <c r="T13" s="8">
        <v>0.43</v>
      </c>
      <c r="U13" s="8">
        <v>0.28000000000000003</v>
      </c>
      <c r="V13" s="8">
        <v>0.31</v>
      </c>
      <c r="W13" s="8">
        <v>0.22</v>
      </c>
      <c r="X13" s="8">
        <v>0.26</v>
      </c>
      <c r="Y13" s="8">
        <v>0.26</v>
      </c>
      <c r="Z13" s="8">
        <v>0.24</v>
      </c>
      <c r="AA13" s="8">
        <v>0.24</v>
      </c>
      <c r="AB13" s="8">
        <v>0.39</v>
      </c>
      <c r="AC13" s="8">
        <v>0.25</v>
      </c>
      <c r="AD13" s="8">
        <v>0.25</v>
      </c>
      <c r="AE13" s="8">
        <v>0.22</v>
      </c>
      <c r="AF13" s="8">
        <v>0.27</v>
      </c>
      <c r="AG13" s="8">
        <v>0.23</v>
      </c>
      <c r="AH13" s="8">
        <v>0.13</v>
      </c>
      <c r="AI13" s="8">
        <v>0.28000000000000003</v>
      </c>
      <c r="AJ13" s="7" t="s">
        <v>977</v>
      </c>
      <c r="AK13" s="8">
        <v>0.28000000000000003</v>
      </c>
      <c r="AL13" s="8">
        <v>0.2</v>
      </c>
      <c r="AM13" s="7" t="s">
        <v>977</v>
      </c>
      <c r="AN13" s="8">
        <v>0.19</v>
      </c>
    </row>
    <row r="14" spans="1:40" s="7" customFormat="1" x14ac:dyDescent="0.3">
      <c r="A14" s="6" t="s">
        <v>2077</v>
      </c>
      <c r="B14" s="21">
        <v>116372</v>
      </c>
      <c r="C14" s="7">
        <v>1617</v>
      </c>
      <c r="D14" s="7" t="s">
        <v>977</v>
      </c>
      <c r="E14" s="7">
        <v>1757</v>
      </c>
      <c r="F14" s="7">
        <v>3228</v>
      </c>
      <c r="G14" s="7" t="s">
        <v>977</v>
      </c>
      <c r="H14" s="7">
        <v>2450</v>
      </c>
      <c r="I14" s="7">
        <v>2260</v>
      </c>
      <c r="J14" s="7">
        <v>4594</v>
      </c>
      <c r="K14" s="7">
        <v>1627</v>
      </c>
      <c r="L14" s="7">
        <v>2676</v>
      </c>
      <c r="M14" s="7" t="s">
        <v>977</v>
      </c>
      <c r="N14" s="7">
        <v>3263</v>
      </c>
      <c r="O14" s="7">
        <v>4489</v>
      </c>
      <c r="P14" s="7">
        <v>3300</v>
      </c>
      <c r="Q14" s="7">
        <v>5035</v>
      </c>
      <c r="R14" s="7">
        <v>4883</v>
      </c>
      <c r="S14" s="7" t="s">
        <v>977</v>
      </c>
      <c r="T14" s="7">
        <v>2100</v>
      </c>
      <c r="U14" s="7">
        <v>3110</v>
      </c>
      <c r="V14" s="7">
        <v>6140</v>
      </c>
      <c r="W14" s="7">
        <v>2181</v>
      </c>
      <c r="X14" s="7">
        <v>2882</v>
      </c>
      <c r="Y14" s="7">
        <v>10804</v>
      </c>
      <c r="Z14" s="7">
        <v>5356</v>
      </c>
      <c r="AA14" s="7">
        <v>9083</v>
      </c>
      <c r="AB14" s="7">
        <v>1083</v>
      </c>
      <c r="AC14" s="7">
        <v>3286</v>
      </c>
      <c r="AD14" s="7">
        <v>3313</v>
      </c>
      <c r="AE14" s="7">
        <v>7996</v>
      </c>
      <c r="AF14" s="7">
        <v>3086</v>
      </c>
      <c r="AG14" s="7">
        <v>2746</v>
      </c>
      <c r="AH14" s="7">
        <v>2350</v>
      </c>
      <c r="AI14" s="7">
        <v>2956</v>
      </c>
      <c r="AJ14" s="7" t="s">
        <v>977</v>
      </c>
      <c r="AK14" s="7">
        <v>2106</v>
      </c>
      <c r="AL14" s="7">
        <v>1802</v>
      </c>
      <c r="AM14" s="7" t="s">
        <v>977</v>
      </c>
      <c r="AN14" s="7">
        <v>4629</v>
      </c>
    </row>
    <row r="15" spans="1:40" s="7" customFormat="1" x14ac:dyDescent="0.3">
      <c r="A15" s="6"/>
      <c r="B15" s="22">
        <v>0.66</v>
      </c>
      <c r="C15" s="8">
        <v>0.61</v>
      </c>
      <c r="D15" s="7" t="s">
        <v>977</v>
      </c>
      <c r="E15" s="8">
        <v>0.59</v>
      </c>
      <c r="F15" s="8">
        <v>0.73</v>
      </c>
      <c r="G15" s="7" t="s">
        <v>977</v>
      </c>
      <c r="H15" s="8">
        <v>0.77</v>
      </c>
      <c r="I15" s="8">
        <v>0.63</v>
      </c>
      <c r="J15" s="8">
        <v>0.59</v>
      </c>
      <c r="K15" s="8">
        <v>0.61</v>
      </c>
      <c r="L15" s="8">
        <v>0.62</v>
      </c>
      <c r="M15" s="7" t="s">
        <v>977</v>
      </c>
      <c r="N15" s="8">
        <v>0.65</v>
      </c>
      <c r="O15" s="8">
        <v>0.76</v>
      </c>
      <c r="P15" s="8">
        <v>0.75</v>
      </c>
      <c r="Q15" s="8">
        <v>0.72</v>
      </c>
      <c r="R15" s="8">
        <v>0.63</v>
      </c>
      <c r="S15" s="7" t="s">
        <v>977</v>
      </c>
      <c r="T15" s="8">
        <v>0.51</v>
      </c>
      <c r="U15" s="8">
        <v>0.65</v>
      </c>
      <c r="V15" s="8">
        <v>0.63</v>
      </c>
      <c r="W15" s="8">
        <v>0.64</v>
      </c>
      <c r="X15" s="8">
        <v>0.6</v>
      </c>
      <c r="Y15" s="8">
        <v>0.64</v>
      </c>
      <c r="Z15" s="8">
        <v>0.72</v>
      </c>
      <c r="AA15" s="8">
        <v>0.69</v>
      </c>
      <c r="AB15" s="8">
        <v>0.43</v>
      </c>
      <c r="AC15" s="8">
        <v>0.56999999999999995</v>
      </c>
      <c r="AD15" s="8">
        <v>0.68</v>
      </c>
      <c r="AE15" s="8">
        <v>0.67</v>
      </c>
      <c r="AF15" s="8">
        <v>0.59</v>
      </c>
      <c r="AG15" s="8">
        <v>0.69</v>
      </c>
      <c r="AH15" s="8">
        <v>0.68</v>
      </c>
      <c r="AI15" s="8">
        <v>0.67</v>
      </c>
      <c r="AJ15" s="7" t="s">
        <v>977</v>
      </c>
      <c r="AK15" s="8">
        <v>0.66</v>
      </c>
      <c r="AL15" s="8">
        <v>0.56999999999999995</v>
      </c>
      <c r="AM15" s="7" t="s">
        <v>977</v>
      </c>
      <c r="AN15" s="8">
        <v>0.75</v>
      </c>
    </row>
    <row r="16" spans="1:40" s="7" customFormat="1" x14ac:dyDescent="0.3">
      <c r="A16" s="6" t="s">
        <v>2078</v>
      </c>
      <c r="B16" s="21">
        <v>11378</v>
      </c>
      <c r="C16" s="7">
        <v>116</v>
      </c>
      <c r="D16" s="7" t="s">
        <v>977</v>
      </c>
      <c r="E16" s="7">
        <v>189</v>
      </c>
      <c r="F16" s="7">
        <v>116</v>
      </c>
      <c r="G16" s="7" t="s">
        <v>977</v>
      </c>
      <c r="H16" s="7">
        <v>81</v>
      </c>
      <c r="I16" s="7">
        <v>101</v>
      </c>
      <c r="J16" s="7">
        <v>755</v>
      </c>
      <c r="K16" s="7">
        <v>531</v>
      </c>
      <c r="L16" s="7">
        <v>416</v>
      </c>
      <c r="M16" s="7" t="s">
        <v>977</v>
      </c>
      <c r="N16" s="7">
        <v>258</v>
      </c>
      <c r="O16" s="7">
        <v>168</v>
      </c>
      <c r="P16" s="7">
        <v>183</v>
      </c>
      <c r="Q16" s="7">
        <v>259</v>
      </c>
      <c r="R16" s="7">
        <v>164</v>
      </c>
      <c r="S16" s="7" t="s">
        <v>977</v>
      </c>
      <c r="T16" s="7">
        <v>111</v>
      </c>
      <c r="U16" s="7">
        <v>229</v>
      </c>
      <c r="V16" s="7">
        <v>231</v>
      </c>
      <c r="W16" s="7">
        <v>289</v>
      </c>
      <c r="X16" s="7">
        <v>671</v>
      </c>
      <c r="Y16" s="7">
        <v>1155</v>
      </c>
      <c r="Z16" s="7">
        <v>83</v>
      </c>
      <c r="AA16" s="7">
        <v>655</v>
      </c>
      <c r="AB16" s="7">
        <v>455</v>
      </c>
      <c r="AC16" s="7">
        <v>816</v>
      </c>
      <c r="AD16" s="7">
        <v>102</v>
      </c>
      <c r="AE16" s="7">
        <v>1080</v>
      </c>
      <c r="AF16" s="7">
        <v>537</v>
      </c>
      <c r="AG16" s="7">
        <v>69</v>
      </c>
      <c r="AH16" s="7">
        <v>450</v>
      </c>
      <c r="AI16" s="7">
        <v>148</v>
      </c>
      <c r="AJ16" s="7" t="s">
        <v>977</v>
      </c>
      <c r="AK16" s="7">
        <v>210</v>
      </c>
      <c r="AL16" s="7">
        <v>393</v>
      </c>
      <c r="AM16" s="7" t="s">
        <v>977</v>
      </c>
      <c r="AN16" s="7">
        <v>174</v>
      </c>
    </row>
    <row r="17" spans="1:40" s="7" customFormat="1" x14ac:dyDescent="0.3">
      <c r="A17" s="6"/>
      <c r="B17" s="22">
        <v>0.06</v>
      </c>
      <c r="C17" s="8">
        <v>0.04</v>
      </c>
      <c r="D17" s="7" t="s">
        <v>977</v>
      </c>
      <c r="E17" s="8">
        <v>0.06</v>
      </c>
      <c r="F17" s="8">
        <v>0.03</v>
      </c>
      <c r="G17" s="7" t="s">
        <v>977</v>
      </c>
      <c r="H17" s="8">
        <v>0.03</v>
      </c>
      <c r="I17" s="8">
        <v>0.03</v>
      </c>
      <c r="J17" s="8">
        <v>0.1</v>
      </c>
      <c r="K17" s="8">
        <v>0.2</v>
      </c>
      <c r="L17" s="8">
        <v>0.1</v>
      </c>
      <c r="M17" s="7" t="s">
        <v>977</v>
      </c>
      <c r="N17" s="8">
        <v>0.05</v>
      </c>
      <c r="O17" s="8">
        <v>0.03</v>
      </c>
      <c r="P17" s="8">
        <v>0.04</v>
      </c>
      <c r="Q17" s="8">
        <v>0.04</v>
      </c>
      <c r="R17" s="8">
        <v>0.02</v>
      </c>
      <c r="S17" s="7" t="s">
        <v>977</v>
      </c>
      <c r="T17" s="8">
        <v>0.03</v>
      </c>
      <c r="U17" s="8">
        <v>0.05</v>
      </c>
      <c r="V17" s="8">
        <v>0.02</v>
      </c>
      <c r="W17" s="8">
        <v>0.08</v>
      </c>
      <c r="X17" s="8">
        <v>0.14000000000000001</v>
      </c>
      <c r="Y17" s="8">
        <v>7.0000000000000007E-2</v>
      </c>
      <c r="Z17" s="8">
        <v>0.01</v>
      </c>
      <c r="AA17" s="8">
        <v>0.05</v>
      </c>
      <c r="AB17" s="8">
        <v>0.18</v>
      </c>
      <c r="AC17" s="8">
        <v>0.14000000000000001</v>
      </c>
      <c r="AD17" s="8">
        <v>0.02</v>
      </c>
      <c r="AE17" s="8">
        <v>0.09</v>
      </c>
      <c r="AF17" s="8">
        <v>0.1</v>
      </c>
      <c r="AG17" s="8">
        <v>0.02</v>
      </c>
      <c r="AH17" s="8">
        <v>0.13</v>
      </c>
      <c r="AI17" s="8">
        <v>0.03</v>
      </c>
      <c r="AJ17" s="7" t="s">
        <v>977</v>
      </c>
      <c r="AK17" s="8">
        <v>7.0000000000000007E-2</v>
      </c>
      <c r="AL17" s="8">
        <v>0.12</v>
      </c>
      <c r="AM17" s="7" t="s">
        <v>977</v>
      </c>
      <c r="AN17" s="8">
        <v>0.03</v>
      </c>
    </row>
    <row r="18" spans="1:40" s="7" customFormat="1" x14ac:dyDescent="0.3">
      <c r="A18" s="6" t="s">
        <v>736</v>
      </c>
      <c r="B18" s="21">
        <v>5839</v>
      </c>
      <c r="C18" s="7">
        <v>0</v>
      </c>
      <c r="D18" s="7" t="s">
        <v>977</v>
      </c>
      <c r="E18" s="7">
        <v>231</v>
      </c>
      <c r="F18" s="7">
        <v>125</v>
      </c>
      <c r="G18" s="7" t="s">
        <v>977</v>
      </c>
      <c r="H18" s="7">
        <v>54</v>
      </c>
      <c r="I18" s="7">
        <v>573</v>
      </c>
      <c r="J18" s="7">
        <v>355</v>
      </c>
      <c r="K18" s="7">
        <v>147</v>
      </c>
      <c r="L18" s="7">
        <v>69</v>
      </c>
      <c r="M18" s="7" t="s">
        <v>977</v>
      </c>
      <c r="N18" s="7">
        <v>224</v>
      </c>
      <c r="O18" s="7">
        <v>106</v>
      </c>
      <c r="P18" s="7">
        <v>58</v>
      </c>
      <c r="Q18" s="7">
        <v>0</v>
      </c>
      <c r="R18" s="7">
        <v>140</v>
      </c>
      <c r="S18" s="7" t="s">
        <v>977</v>
      </c>
      <c r="T18" s="7">
        <v>149</v>
      </c>
      <c r="U18" s="7">
        <v>136</v>
      </c>
      <c r="V18" s="7">
        <v>359</v>
      </c>
      <c r="W18" s="7">
        <v>171</v>
      </c>
      <c r="X18" s="7">
        <v>0</v>
      </c>
      <c r="Y18" s="7">
        <v>577</v>
      </c>
      <c r="Z18" s="7">
        <v>267</v>
      </c>
      <c r="AA18" s="7">
        <v>366</v>
      </c>
      <c r="AB18" s="7">
        <v>0</v>
      </c>
      <c r="AC18" s="7">
        <v>252</v>
      </c>
      <c r="AD18" s="7">
        <v>256</v>
      </c>
      <c r="AE18" s="7">
        <v>209</v>
      </c>
      <c r="AF18" s="7">
        <v>219</v>
      </c>
      <c r="AG18" s="7">
        <v>240</v>
      </c>
      <c r="AH18" s="7">
        <v>211</v>
      </c>
      <c r="AI18" s="7">
        <v>82</v>
      </c>
      <c r="AJ18" s="7" t="s">
        <v>977</v>
      </c>
      <c r="AK18" s="7">
        <v>0</v>
      </c>
      <c r="AL18" s="7">
        <v>324</v>
      </c>
      <c r="AM18" s="7" t="s">
        <v>977</v>
      </c>
      <c r="AN18" s="7">
        <v>211</v>
      </c>
    </row>
    <row r="19" spans="1:40" s="7" customFormat="1" x14ac:dyDescent="0.3">
      <c r="A19" s="6"/>
      <c r="B19" s="22">
        <v>0.03</v>
      </c>
      <c r="C19" s="8">
        <v>0</v>
      </c>
      <c r="D19" s="7" t="s">
        <v>977</v>
      </c>
      <c r="E19" s="8">
        <v>0.08</v>
      </c>
      <c r="F19" s="8">
        <v>0.03</v>
      </c>
      <c r="G19" s="7" t="s">
        <v>977</v>
      </c>
      <c r="H19" s="8">
        <v>0.02</v>
      </c>
      <c r="I19" s="8">
        <v>0.16</v>
      </c>
      <c r="J19" s="8">
        <v>0.05</v>
      </c>
      <c r="K19" s="8">
        <v>0.05</v>
      </c>
      <c r="L19" s="8">
        <v>0.02</v>
      </c>
      <c r="M19" s="7" t="s">
        <v>977</v>
      </c>
      <c r="N19" s="8">
        <v>0.04</v>
      </c>
      <c r="O19" s="8">
        <v>0.02</v>
      </c>
      <c r="P19" s="8">
        <v>0.01</v>
      </c>
      <c r="Q19" s="8">
        <v>0</v>
      </c>
      <c r="R19" s="8">
        <v>0.02</v>
      </c>
      <c r="S19" s="7" t="s">
        <v>977</v>
      </c>
      <c r="T19" s="8">
        <v>0.04</v>
      </c>
      <c r="U19" s="8">
        <v>0.03</v>
      </c>
      <c r="V19" s="8">
        <v>0.04</v>
      </c>
      <c r="W19" s="8">
        <v>0.05</v>
      </c>
      <c r="X19" s="8">
        <v>0</v>
      </c>
      <c r="Y19" s="8">
        <v>0.03</v>
      </c>
      <c r="Z19" s="8">
        <v>0.04</v>
      </c>
      <c r="AA19" s="8">
        <v>0.03</v>
      </c>
      <c r="AB19" s="8">
        <v>0</v>
      </c>
      <c r="AC19" s="8">
        <v>0.04</v>
      </c>
      <c r="AD19" s="8">
        <v>0.05</v>
      </c>
      <c r="AE19" s="8">
        <v>0.02</v>
      </c>
      <c r="AF19" s="8">
        <v>0.04</v>
      </c>
      <c r="AG19" s="8">
        <v>0.06</v>
      </c>
      <c r="AH19" s="8">
        <v>0.06</v>
      </c>
      <c r="AI19" s="8">
        <v>0.02</v>
      </c>
      <c r="AJ19" s="7" t="s">
        <v>977</v>
      </c>
      <c r="AK19" s="8">
        <v>0</v>
      </c>
      <c r="AL19" s="8">
        <v>0.1</v>
      </c>
      <c r="AM19" s="7" t="s">
        <v>977</v>
      </c>
      <c r="AN19" s="8">
        <v>0.03</v>
      </c>
    </row>
    <row r="20" spans="1:40" s="7" customFormat="1" x14ac:dyDescent="0.3">
      <c r="A20" s="6" t="s">
        <v>2079</v>
      </c>
      <c r="B20" s="21"/>
    </row>
    <row r="21" spans="1:40" s="7" customFormat="1" x14ac:dyDescent="0.3">
      <c r="A21" s="6"/>
      <c r="B21" s="21"/>
    </row>
    <row r="22" spans="1:40" s="7" customFormat="1" x14ac:dyDescent="0.3">
      <c r="A22" s="6" t="s">
        <v>690</v>
      </c>
      <c r="B22" s="21"/>
    </row>
  </sheetData>
  <hyperlinks>
    <hyperlink ref="A3" location="Contents!A1" display="Back to contents" xr:uid="{37227295-7865-4FA5-A4E6-4EC3B7E5482C}"/>
  </hyperlinks>
  <pageMargins left="0.7" right="0.7" top="0.75" bottom="0.75" header="0.3" footer="0.3"/>
  <pageSetup paperSize="9" fitToWidth="0" fitToHeight="0" orientation="portrait" horizontalDpi="0" verticalDpi="0"/>
</worksheet>
</file>

<file path=xl/worksheets/sheet2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600-000000000000}">
  <sheetPr codeName="Sheet231"/>
  <dimension ref="A1:AN32"/>
  <sheetViews>
    <sheetView zoomScaleNormal="100" workbookViewId="0">
      <pane xSplit="2" ySplit="11" topLeftCell="C12" activePane="bottomRight" state="frozen"/>
      <selection pane="topRight" activeCell="C1" sqref="C1"/>
      <selection pane="bottomLeft" activeCell="A12" sqref="A12"/>
      <selection pane="bottomRight" activeCell="C12" sqref="C12"/>
    </sheetView>
  </sheetViews>
  <sheetFormatPr defaultRowHeight="12.45" x14ac:dyDescent="0.3"/>
  <cols>
    <col min="1" max="1" width="30.69140625" customWidth="1"/>
    <col min="2" max="2" width="9.3828125" customWidth="1"/>
    <col min="3" max="3" width="13.69140625" bestFit="1" customWidth="1"/>
    <col min="4" max="4" width="34" customWidth="1"/>
    <col min="5" max="5" width="27" customWidth="1"/>
    <col min="6" max="6" width="18.69140625" customWidth="1"/>
    <col min="7" max="7" width="32.84375" customWidth="1"/>
    <col min="8" max="8" width="29.23046875" customWidth="1"/>
    <col min="9" max="9" width="9.3828125" customWidth="1"/>
    <col min="10" max="10" width="57.3828125" customWidth="1"/>
    <col min="11" max="11" width="9.3828125" customWidth="1"/>
    <col min="12" max="12" width="15.23046875" customWidth="1"/>
    <col min="13" max="13" width="17.61328125" customWidth="1"/>
    <col min="14" max="14" width="36.23046875" customWidth="1"/>
    <col min="15" max="15" width="44.61328125" customWidth="1"/>
    <col min="16" max="16" width="23.3828125" customWidth="1"/>
    <col min="17" max="17" width="21.15234375" customWidth="1"/>
    <col min="18" max="18" width="27" customWidth="1"/>
    <col min="19" max="19" width="15.23046875" customWidth="1"/>
    <col min="20" max="20" width="9.3828125" customWidth="1"/>
    <col min="21" max="21" width="11.69140625" customWidth="1"/>
    <col min="22" max="22" width="19.84375" customWidth="1"/>
    <col min="23" max="23" width="32.84375" customWidth="1"/>
    <col min="24" max="24" width="24.61328125" customWidth="1"/>
    <col min="25" max="25" width="9.3828125" customWidth="1"/>
    <col min="26" max="26" width="11.69140625" customWidth="1"/>
    <col min="27" max="27" width="15.23046875" customWidth="1"/>
    <col min="28" max="28" width="12.84375" customWidth="1"/>
    <col min="29" max="29" width="24.61328125" customWidth="1"/>
    <col min="30" max="30" width="9.3828125" customWidth="1"/>
    <col min="31" max="31" width="11.69140625" customWidth="1"/>
    <col min="32" max="32" width="22.23046875" customWidth="1"/>
    <col min="33" max="33" width="37.3828125" customWidth="1"/>
    <col min="34" max="34" width="24.61328125" customWidth="1"/>
    <col min="35" max="35" width="12.84375" customWidth="1"/>
    <col min="36" max="36" width="27" customWidth="1"/>
    <col min="37" max="37" width="12.84375" customWidth="1"/>
    <col min="38" max="38" width="17.61328125" customWidth="1"/>
    <col min="39" max="39" width="16.3828125" customWidth="1"/>
    <col min="40" max="40" width="43.23046875" customWidth="1"/>
  </cols>
  <sheetData>
    <row r="1" spans="1:40" s="7" customFormat="1" x14ac:dyDescent="0.3">
      <c r="A1" s="6" t="s">
        <v>637</v>
      </c>
      <c r="B1" s="21"/>
    </row>
    <row r="2" spans="1:40" s="13" customFormat="1" ht="15" x14ac:dyDescent="0.35">
      <c r="A2" s="13" t="s">
        <v>638</v>
      </c>
    </row>
    <row r="3" spans="1:40" s="7" customFormat="1" x14ac:dyDescent="0.3">
      <c r="A3" s="20" t="s">
        <v>2260</v>
      </c>
      <c r="B3" s="21"/>
    </row>
    <row r="4" spans="1:40" s="7" customFormat="1" x14ac:dyDescent="0.3">
      <c r="A4" s="6" t="s">
        <v>2080</v>
      </c>
      <c r="B4" s="21"/>
    </row>
    <row r="5" spans="1:40" s="7" customFormat="1" x14ac:dyDescent="0.3">
      <c r="A5" s="6"/>
      <c r="B5" s="21"/>
    </row>
    <row r="6" spans="1:40" s="12" customFormat="1" x14ac:dyDescent="0.3">
      <c r="A6" s="12" t="s">
        <v>553</v>
      </c>
    </row>
    <row r="7" spans="1:40" s="7" customFormat="1" x14ac:dyDescent="0.3">
      <c r="A7" s="6" t="s">
        <v>1907</v>
      </c>
      <c r="B7" s="21"/>
    </row>
    <row r="8" spans="1:40" x14ac:dyDescent="0.3">
      <c r="A8" s="6"/>
      <c r="B8" s="10"/>
      <c r="C8" s="11" t="s">
        <v>641</v>
      </c>
      <c r="D8" s="11"/>
      <c r="E8" s="11"/>
      <c r="F8" s="11"/>
      <c r="G8" s="11"/>
      <c r="H8" s="11"/>
      <c r="I8" s="11"/>
      <c r="J8" s="11"/>
      <c r="K8" s="11"/>
      <c r="L8" s="11"/>
      <c r="M8" s="11"/>
      <c r="N8" s="11"/>
      <c r="O8" s="11"/>
      <c r="P8" s="11"/>
      <c r="Q8" s="11"/>
      <c r="R8" s="11"/>
      <c r="S8" s="11"/>
      <c r="T8" s="11"/>
      <c r="U8" s="11"/>
      <c r="V8" s="11"/>
      <c r="W8" s="11"/>
      <c r="X8" s="11"/>
      <c r="Y8" s="11"/>
      <c r="Z8" s="11"/>
      <c r="AA8" s="11"/>
      <c r="AB8" s="11"/>
      <c r="AC8" s="11"/>
      <c r="AD8" s="11"/>
      <c r="AE8" s="11"/>
      <c r="AF8" s="11"/>
      <c r="AG8" s="11"/>
      <c r="AH8" s="11"/>
      <c r="AI8" s="11"/>
      <c r="AJ8" s="11"/>
      <c r="AK8" s="11"/>
      <c r="AL8" s="11"/>
      <c r="AM8" s="11"/>
      <c r="AN8" s="11"/>
    </row>
    <row r="9" spans="1:40" x14ac:dyDescent="0.3">
      <c r="A9" s="6"/>
      <c r="B9" s="9" t="s">
        <v>642</v>
      </c>
      <c r="C9" s="9" t="s">
        <v>643</v>
      </c>
      <c r="D9" s="9" t="s">
        <v>644</v>
      </c>
      <c r="E9" s="9" t="s">
        <v>645</v>
      </c>
      <c r="F9" s="9" t="s">
        <v>646</v>
      </c>
      <c r="G9" s="9" t="s">
        <v>647</v>
      </c>
      <c r="H9" s="9" t="s">
        <v>648</v>
      </c>
      <c r="I9" s="9" t="s">
        <v>649</v>
      </c>
      <c r="J9" s="9" t="s">
        <v>650</v>
      </c>
      <c r="K9" s="9" t="s">
        <v>651</v>
      </c>
      <c r="L9" s="9" t="s">
        <v>652</v>
      </c>
      <c r="M9" s="9" t="s">
        <v>653</v>
      </c>
      <c r="N9" s="9" t="s">
        <v>654</v>
      </c>
      <c r="O9" s="9" t="s">
        <v>655</v>
      </c>
      <c r="P9" s="9" t="s">
        <v>656</v>
      </c>
      <c r="Q9" s="9" t="s">
        <v>657</v>
      </c>
      <c r="R9" s="9" t="s">
        <v>658</v>
      </c>
      <c r="S9" s="9" t="s">
        <v>659</v>
      </c>
      <c r="T9" s="9" t="s">
        <v>660</v>
      </c>
      <c r="U9" s="9" t="s">
        <v>661</v>
      </c>
      <c r="V9" s="9" t="s">
        <v>662</v>
      </c>
      <c r="W9" s="9" t="s">
        <v>663</v>
      </c>
      <c r="X9" s="9" t="s">
        <v>664</v>
      </c>
      <c r="Y9" s="9" t="s">
        <v>665</v>
      </c>
      <c r="Z9" s="9" t="s">
        <v>666</v>
      </c>
      <c r="AA9" s="9" t="s">
        <v>667</v>
      </c>
      <c r="AB9" s="9" t="s">
        <v>668</v>
      </c>
      <c r="AC9" s="9" t="s">
        <v>669</v>
      </c>
      <c r="AD9" s="9" t="s">
        <v>670</v>
      </c>
      <c r="AE9" s="9" t="s">
        <v>671</v>
      </c>
      <c r="AF9" s="9" t="s">
        <v>672</v>
      </c>
      <c r="AG9" s="9" t="s">
        <v>673</v>
      </c>
      <c r="AH9" s="9" t="s">
        <v>674</v>
      </c>
      <c r="AI9" s="9" t="s">
        <v>675</v>
      </c>
      <c r="AJ9" s="9" t="s">
        <v>676</v>
      </c>
      <c r="AK9" s="9" t="s">
        <v>677</v>
      </c>
      <c r="AL9" s="9" t="s">
        <v>678</v>
      </c>
      <c r="AM9" s="9" t="s">
        <v>679</v>
      </c>
      <c r="AN9" s="9" t="s">
        <v>680</v>
      </c>
    </row>
    <row r="10" spans="1:40" s="7" customFormat="1" x14ac:dyDescent="0.3">
      <c r="A10" s="6" t="s">
        <v>681</v>
      </c>
      <c r="B10" s="21">
        <v>13358</v>
      </c>
      <c r="C10" s="7">
        <v>210</v>
      </c>
      <c r="D10" s="7">
        <v>113</v>
      </c>
      <c r="E10" s="7">
        <v>263</v>
      </c>
      <c r="F10" s="7">
        <v>403</v>
      </c>
      <c r="G10" s="7">
        <v>171</v>
      </c>
      <c r="H10" s="7">
        <v>214</v>
      </c>
      <c r="I10" s="7">
        <v>200</v>
      </c>
      <c r="J10" s="7">
        <v>545</v>
      </c>
      <c r="K10" s="7">
        <v>193</v>
      </c>
      <c r="L10" s="7">
        <v>358</v>
      </c>
      <c r="M10" s="7">
        <v>159</v>
      </c>
      <c r="N10" s="7">
        <v>353</v>
      </c>
      <c r="O10" s="7">
        <v>513</v>
      </c>
      <c r="P10" s="7">
        <v>342</v>
      </c>
      <c r="Q10" s="7">
        <v>486</v>
      </c>
      <c r="R10" s="7">
        <v>562</v>
      </c>
      <c r="S10" s="7">
        <v>273</v>
      </c>
      <c r="T10" s="7">
        <v>254</v>
      </c>
      <c r="U10" s="7">
        <v>325</v>
      </c>
      <c r="V10" s="7">
        <v>716</v>
      </c>
      <c r="W10" s="7">
        <v>235</v>
      </c>
      <c r="X10" s="7">
        <v>271</v>
      </c>
      <c r="Y10" s="7">
        <v>1939</v>
      </c>
      <c r="Z10" s="7">
        <v>512</v>
      </c>
      <c r="AA10" s="7">
        <v>793</v>
      </c>
      <c r="AB10" s="7">
        <v>170</v>
      </c>
      <c r="AC10" s="7">
        <v>411</v>
      </c>
      <c r="AD10" s="7">
        <v>288</v>
      </c>
      <c r="AE10" s="7">
        <v>889</v>
      </c>
      <c r="AF10" s="7">
        <v>464</v>
      </c>
      <c r="AG10" s="7">
        <v>229</v>
      </c>
      <c r="AH10" s="7">
        <v>186</v>
      </c>
      <c r="AI10" s="7">
        <v>227</v>
      </c>
      <c r="AJ10" s="7">
        <v>149</v>
      </c>
      <c r="AK10" s="7">
        <v>226</v>
      </c>
      <c r="AL10" s="7">
        <v>256</v>
      </c>
      <c r="AM10" s="7">
        <v>162</v>
      </c>
      <c r="AN10" s="7">
        <v>430</v>
      </c>
    </row>
    <row r="11" spans="1:40" s="7" customFormat="1" x14ac:dyDescent="0.3">
      <c r="A11" s="6" t="s">
        <v>642</v>
      </c>
      <c r="B11" s="21">
        <v>1683072</v>
      </c>
      <c r="C11" s="7">
        <v>23662</v>
      </c>
      <c r="D11" s="7">
        <v>15537</v>
      </c>
      <c r="E11" s="7">
        <v>34133</v>
      </c>
      <c r="F11" s="7">
        <v>59557</v>
      </c>
      <c r="G11" s="7">
        <v>24783</v>
      </c>
      <c r="H11" s="7">
        <v>27628</v>
      </c>
      <c r="I11" s="7">
        <v>28569</v>
      </c>
      <c r="J11" s="7">
        <v>67505</v>
      </c>
      <c r="K11" s="7">
        <v>24067</v>
      </c>
      <c r="L11" s="7">
        <v>47571</v>
      </c>
      <c r="M11" s="7">
        <v>18598</v>
      </c>
      <c r="N11" s="7">
        <v>41341</v>
      </c>
      <c r="O11" s="7">
        <v>60329</v>
      </c>
      <c r="P11" s="7">
        <v>41171</v>
      </c>
      <c r="Q11" s="7">
        <v>58825</v>
      </c>
      <c r="R11" s="7">
        <v>71686</v>
      </c>
      <c r="S11" s="7">
        <v>34568</v>
      </c>
      <c r="T11" s="7">
        <v>26113</v>
      </c>
      <c r="U11" s="7">
        <v>39767</v>
      </c>
      <c r="V11" s="7">
        <v>89676</v>
      </c>
      <c r="W11" s="7">
        <v>27807</v>
      </c>
      <c r="X11" s="7">
        <v>29000</v>
      </c>
      <c r="Y11" s="7">
        <v>243042</v>
      </c>
      <c r="Z11" s="7">
        <v>64990</v>
      </c>
      <c r="AA11" s="7">
        <v>105570</v>
      </c>
      <c r="AB11" s="7">
        <v>19767</v>
      </c>
      <c r="AC11" s="7">
        <v>47803</v>
      </c>
      <c r="AD11" s="7">
        <v>36044</v>
      </c>
      <c r="AE11" s="7">
        <v>115715</v>
      </c>
      <c r="AF11" s="7">
        <v>57479</v>
      </c>
      <c r="AG11" s="7">
        <v>29825</v>
      </c>
      <c r="AH11" s="7">
        <v>23844</v>
      </c>
      <c r="AI11" s="7">
        <v>31043</v>
      </c>
      <c r="AJ11" s="7">
        <v>20271</v>
      </c>
      <c r="AK11" s="7">
        <v>29586</v>
      </c>
      <c r="AL11" s="7">
        <v>32950</v>
      </c>
      <c r="AM11" s="7">
        <v>20076</v>
      </c>
      <c r="AN11" s="7">
        <v>58793</v>
      </c>
    </row>
    <row r="12" spans="1:40" s="7" customFormat="1" x14ac:dyDescent="0.3">
      <c r="A12" s="6" t="s">
        <v>2081</v>
      </c>
      <c r="B12" s="21">
        <v>14939</v>
      </c>
      <c r="C12" s="7">
        <v>312</v>
      </c>
      <c r="D12" s="7">
        <v>0</v>
      </c>
      <c r="E12" s="7">
        <v>41</v>
      </c>
      <c r="F12" s="7">
        <v>462</v>
      </c>
      <c r="G12" s="7">
        <v>101</v>
      </c>
      <c r="H12" s="7">
        <v>225</v>
      </c>
      <c r="I12" s="7">
        <v>0</v>
      </c>
      <c r="J12" s="7">
        <v>737</v>
      </c>
      <c r="K12" s="7">
        <v>69</v>
      </c>
      <c r="L12" s="7">
        <v>375</v>
      </c>
      <c r="M12" s="7">
        <v>221</v>
      </c>
      <c r="N12" s="7">
        <v>221</v>
      </c>
      <c r="O12" s="7">
        <v>379</v>
      </c>
      <c r="P12" s="7">
        <v>148</v>
      </c>
      <c r="Q12" s="7">
        <v>0</v>
      </c>
      <c r="R12" s="7">
        <v>757</v>
      </c>
      <c r="S12" s="7">
        <v>321</v>
      </c>
      <c r="T12" s="7">
        <v>410</v>
      </c>
      <c r="U12" s="7">
        <v>619</v>
      </c>
      <c r="V12" s="7">
        <v>282</v>
      </c>
      <c r="W12" s="7">
        <v>60</v>
      </c>
      <c r="X12" s="7">
        <v>216</v>
      </c>
      <c r="Y12" s="7">
        <v>5583</v>
      </c>
      <c r="Z12" s="7">
        <v>94</v>
      </c>
      <c r="AA12" s="7">
        <v>1072</v>
      </c>
      <c r="AB12" s="7">
        <v>0</v>
      </c>
      <c r="AC12" s="7">
        <v>574</v>
      </c>
      <c r="AD12" s="7">
        <v>221</v>
      </c>
      <c r="AE12" s="7">
        <v>57</v>
      </c>
      <c r="AF12" s="7">
        <v>380</v>
      </c>
      <c r="AG12" s="7">
        <v>243</v>
      </c>
      <c r="AH12" s="7">
        <v>0</v>
      </c>
      <c r="AI12" s="7">
        <v>0</v>
      </c>
      <c r="AJ12" s="7">
        <v>221</v>
      </c>
      <c r="AK12" s="7">
        <v>725</v>
      </c>
      <c r="AL12" s="7">
        <v>367</v>
      </c>
      <c r="AM12" s="7">
        <v>0</v>
      </c>
      <c r="AN12" s="7">
        <v>274</v>
      </c>
    </row>
    <row r="13" spans="1:40" s="7" customFormat="1" x14ac:dyDescent="0.3">
      <c r="A13" s="6"/>
      <c r="B13" s="22">
        <v>0.01</v>
      </c>
      <c r="C13" s="8">
        <v>0.01</v>
      </c>
      <c r="D13" s="8">
        <v>0</v>
      </c>
      <c r="E13" s="7" t="s">
        <v>685</v>
      </c>
      <c r="F13" s="8">
        <v>0.01</v>
      </c>
      <c r="G13" s="7" t="s">
        <v>685</v>
      </c>
      <c r="H13" s="8">
        <v>0.01</v>
      </c>
      <c r="I13" s="8">
        <v>0</v>
      </c>
      <c r="J13" s="8">
        <v>0.01</v>
      </c>
      <c r="K13" s="7" t="s">
        <v>685</v>
      </c>
      <c r="L13" s="8">
        <v>0.01</v>
      </c>
      <c r="M13" s="8">
        <v>0.01</v>
      </c>
      <c r="N13" s="8">
        <v>0.01</v>
      </c>
      <c r="O13" s="8">
        <v>0.01</v>
      </c>
      <c r="P13" s="7" t="s">
        <v>685</v>
      </c>
      <c r="Q13" s="8">
        <v>0</v>
      </c>
      <c r="R13" s="8">
        <v>0.01</v>
      </c>
      <c r="S13" s="8">
        <v>0.01</v>
      </c>
      <c r="T13" s="8">
        <v>0.02</v>
      </c>
      <c r="U13" s="8">
        <v>0.02</v>
      </c>
      <c r="V13" s="7" t="s">
        <v>685</v>
      </c>
      <c r="W13" s="7" t="s">
        <v>685</v>
      </c>
      <c r="X13" s="8">
        <v>0.01</v>
      </c>
      <c r="Y13" s="8">
        <v>0.02</v>
      </c>
      <c r="Z13" s="7" t="s">
        <v>685</v>
      </c>
      <c r="AA13" s="8">
        <v>0.01</v>
      </c>
      <c r="AB13" s="8">
        <v>0</v>
      </c>
      <c r="AC13" s="8">
        <v>0.01</v>
      </c>
      <c r="AD13" s="8">
        <v>0.01</v>
      </c>
      <c r="AE13" s="7" t="s">
        <v>685</v>
      </c>
      <c r="AF13" s="8">
        <v>0.01</v>
      </c>
      <c r="AG13" s="8">
        <v>0.01</v>
      </c>
      <c r="AH13" s="8">
        <v>0</v>
      </c>
      <c r="AI13" s="8">
        <v>0</v>
      </c>
      <c r="AJ13" s="8">
        <v>0.01</v>
      </c>
      <c r="AK13" s="8">
        <v>0.02</v>
      </c>
      <c r="AL13" s="8">
        <v>0.01</v>
      </c>
      <c r="AM13" s="8">
        <v>0</v>
      </c>
      <c r="AN13" s="7" t="s">
        <v>685</v>
      </c>
    </row>
    <row r="14" spans="1:40" s="7" customFormat="1" x14ac:dyDescent="0.3">
      <c r="A14" s="6" t="s">
        <v>2082</v>
      </c>
      <c r="B14" s="21">
        <v>120511</v>
      </c>
      <c r="C14" s="7">
        <v>1550</v>
      </c>
      <c r="D14" s="7">
        <v>1430</v>
      </c>
      <c r="E14" s="7">
        <v>3079</v>
      </c>
      <c r="F14" s="7">
        <v>5143</v>
      </c>
      <c r="G14" s="7">
        <v>1191</v>
      </c>
      <c r="H14" s="7">
        <v>1632</v>
      </c>
      <c r="I14" s="7">
        <v>2393</v>
      </c>
      <c r="J14" s="7">
        <v>2394</v>
      </c>
      <c r="K14" s="7">
        <v>2047</v>
      </c>
      <c r="L14" s="7">
        <v>4711</v>
      </c>
      <c r="M14" s="7">
        <v>1886</v>
      </c>
      <c r="N14" s="7">
        <v>3016</v>
      </c>
      <c r="O14" s="7">
        <v>3667</v>
      </c>
      <c r="P14" s="7">
        <v>3683</v>
      </c>
      <c r="Q14" s="7">
        <v>4377</v>
      </c>
      <c r="R14" s="7">
        <v>6026</v>
      </c>
      <c r="S14" s="7">
        <v>3220</v>
      </c>
      <c r="T14" s="7">
        <v>1575</v>
      </c>
      <c r="U14" s="7">
        <v>2885</v>
      </c>
      <c r="V14" s="7">
        <v>5448</v>
      </c>
      <c r="W14" s="7">
        <v>1587</v>
      </c>
      <c r="X14" s="7">
        <v>1673</v>
      </c>
      <c r="Y14" s="7">
        <v>21541</v>
      </c>
      <c r="Z14" s="7">
        <v>3243</v>
      </c>
      <c r="AA14" s="7">
        <v>4961</v>
      </c>
      <c r="AB14" s="7">
        <v>1328</v>
      </c>
      <c r="AC14" s="7">
        <v>2136</v>
      </c>
      <c r="AD14" s="7">
        <v>1243</v>
      </c>
      <c r="AE14" s="7">
        <v>9801</v>
      </c>
      <c r="AF14" s="7">
        <v>4224</v>
      </c>
      <c r="AG14" s="7">
        <v>622</v>
      </c>
      <c r="AH14" s="7">
        <v>904</v>
      </c>
      <c r="AI14" s="7">
        <v>2214</v>
      </c>
      <c r="AJ14" s="7">
        <v>1589</v>
      </c>
      <c r="AK14" s="7">
        <v>1904</v>
      </c>
      <c r="AL14" s="7">
        <v>3236</v>
      </c>
      <c r="AM14" s="7">
        <v>1546</v>
      </c>
      <c r="AN14" s="7">
        <v>3801</v>
      </c>
    </row>
    <row r="15" spans="1:40" s="7" customFormat="1" x14ac:dyDescent="0.3">
      <c r="A15" s="6"/>
      <c r="B15" s="22">
        <v>7.0000000000000007E-2</v>
      </c>
      <c r="C15" s="8">
        <v>7.0000000000000007E-2</v>
      </c>
      <c r="D15" s="8">
        <v>0.09</v>
      </c>
      <c r="E15" s="8">
        <v>0.09</v>
      </c>
      <c r="F15" s="8">
        <v>0.09</v>
      </c>
      <c r="G15" s="8">
        <v>0.05</v>
      </c>
      <c r="H15" s="8">
        <v>0.06</v>
      </c>
      <c r="I15" s="8">
        <v>0.08</v>
      </c>
      <c r="J15" s="8">
        <v>0.04</v>
      </c>
      <c r="K15" s="8">
        <v>0.09</v>
      </c>
      <c r="L15" s="8">
        <v>0.1</v>
      </c>
      <c r="M15" s="8">
        <v>0.1</v>
      </c>
      <c r="N15" s="8">
        <v>7.0000000000000007E-2</v>
      </c>
      <c r="O15" s="8">
        <v>0.06</v>
      </c>
      <c r="P15" s="8">
        <v>0.09</v>
      </c>
      <c r="Q15" s="8">
        <v>7.0000000000000007E-2</v>
      </c>
      <c r="R15" s="8">
        <v>0.08</v>
      </c>
      <c r="S15" s="8">
        <v>0.09</v>
      </c>
      <c r="T15" s="8">
        <v>0.06</v>
      </c>
      <c r="U15" s="8">
        <v>7.0000000000000007E-2</v>
      </c>
      <c r="V15" s="8">
        <v>0.06</v>
      </c>
      <c r="W15" s="8">
        <v>0.06</v>
      </c>
      <c r="X15" s="8">
        <v>0.06</v>
      </c>
      <c r="Y15" s="8">
        <v>0.09</v>
      </c>
      <c r="Z15" s="8">
        <v>0.05</v>
      </c>
      <c r="AA15" s="8">
        <v>0.05</v>
      </c>
      <c r="AB15" s="8">
        <v>7.0000000000000007E-2</v>
      </c>
      <c r="AC15" s="8">
        <v>0.04</v>
      </c>
      <c r="AD15" s="8">
        <v>0.03</v>
      </c>
      <c r="AE15" s="8">
        <v>0.08</v>
      </c>
      <c r="AF15" s="8">
        <v>7.0000000000000007E-2</v>
      </c>
      <c r="AG15" s="8">
        <v>0.02</v>
      </c>
      <c r="AH15" s="8">
        <v>0.04</v>
      </c>
      <c r="AI15" s="8">
        <v>7.0000000000000007E-2</v>
      </c>
      <c r="AJ15" s="8">
        <v>0.08</v>
      </c>
      <c r="AK15" s="8">
        <v>0.06</v>
      </c>
      <c r="AL15" s="8">
        <v>0.1</v>
      </c>
      <c r="AM15" s="8">
        <v>0.08</v>
      </c>
      <c r="AN15" s="8">
        <v>0.06</v>
      </c>
    </row>
    <row r="16" spans="1:40" s="7" customFormat="1" x14ac:dyDescent="0.3">
      <c r="A16" s="6" t="s">
        <v>2083</v>
      </c>
      <c r="B16" s="21">
        <v>632871</v>
      </c>
      <c r="C16" s="7">
        <v>7522</v>
      </c>
      <c r="D16" s="7">
        <v>6634</v>
      </c>
      <c r="E16" s="7">
        <v>12668</v>
      </c>
      <c r="F16" s="7">
        <v>25804</v>
      </c>
      <c r="G16" s="7">
        <v>8512</v>
      </c>
      <c r="H16" s="7">
        <v>9634</v>
      </c>
      <c r="I16" s="7">
        <v>7520</v>
      </c>
      <c r="J16" s="7">
        <v>26233</v>
      </c>
      <c r="K16" s="7">
        <v>7431</v>
      </c>
      <c r="L16" s="7">
        <v>17241</v>
      </c>
      <c r="M16" s="7">
        <v>6535</v>
      </c>
      <c r="N16" s="7">
        <v>15852</v>
      </c>
      <c r="O16" s="7">
        <v>23532</v>
      </c>
      <c r="P16" s="7">
        <v>16472</v>
      </c>
      <c r="Q16" s="7">
        <v>22746</v>
      </c>
      <c r="R16" s="7">
        <v>26210</v>
      </c>
      <c r="S16" s="7">
        <v>13811</v>
      </c>
      <c r="T16" s="7">
        <v>10197</v>
      </c>
      <c r="U16" s="7">
        <v>13925</v>
      </c>
      <c r="V16" s="7">
        <v>37804</v>
      </c>
      <c r="W16" s="7">
        <v>10140</v>
      </c>
      <c r="X16" s="7">
        <v>9594</v>
      </c>
      <c r="Y16" s="7">
        <v>90360</v>
      </c>
      <c r="Z16" s="7">
        <v>26557</v>
      </c>
      <c r="AA16" s="7">
        <v>35846</v>
      </c>
      <c r="AB16" s="7">
        <v>7498</v>
      </c>
      <c r="AC16" s="7">
        <v>19144</v>
      </c>
      <c r="AD16" s="7">
        <v>14816</v>
      </c>
      <c r="AE16" s="7">
        <v>47049</v>
      </c>
      <c r="AF16" s="7">
        <v>22520</v>
      </c>
      <c r="AG16" s="7">
        <v>11765</v>
      </c>
      <c r="AH16" s="7">
        <v>8384</v>
      </c>
      <c r="AI16" s="7">
        <v>10458</v>
      </c>
      <c r="AJ16" s="7">
        <v>7511</v>
      </c>
      <c r="AK16" s="7">
        <v>10856</v>
      </c>
      <c r="AL16" s="7">
        <v>12388</v>
      </c>
      <c r="AM16" s="7">
        <v>7683</v>
      </c>
      <c r="AN16" s="7">
        <v>25544</v>
      </c>
    </row>
    <row r="17" spans="1:40" s="7" customFormat="1" x14ac:dyDescent="0.3">
      <c r="A17" s="6"/>
      <c r="B17" s="22">
        <v>0.38</v>
      </c>
      <c r="C17" s="8">
        <v>0.32</v>
      </c>
      <c r="D17" s="8">
        <v>0.43</v>
      </c>
      <c r="E17" s="8">
        <v>0.37</v>
      </c>
      <c r="F17" s="8">
        <v>0.43</v>
      </c>
      <c r="G17" s="8">
        <v>0.34</v>
      </c>
      <c r="H17" s="8">
        <v>0.35</v>
      </c>
      <c r="I17" s="8">
        <v>0.26</v>
      </c>
      <c r="J17" s="8">
        <v>0.39</v>
      </c>
      <c r="K17" s="8">
        <v>0.31</v>
      </c>
      <c r="L17" s="8">
        <v>0.36</v>
      </c>
      <c r="M17" s="8">
        <v>0.35</v>
      </c>
      <c r="N17" s="8">
        <v>0.38</v>
      </c>
      <c r="O17" s="8">
        <v>0.39</v>
      </c>
      <c r="P17" s="8">
        <v>0.4</v>
      </c>
      <c r="Q17" s="8">
        <v>0.39</v>
      </c>
      <c r="R17" s="8">
        <v>0.37</v>
      </c>
      <c r="S17" s="8">
        <v>0.4</v>
      </c>
      <c r="T17" s="8">
        <v>0.39</v>
      </c>
      <c r="U17" s="8">
        <v>0.35</v>
      </c>
      <c r="V17" s="8">
        <v>0.42</v>
      </c>
      <c r="W17" s="8">
        <v>0.36</v>
      </c>
      <c r="X17" s="8">
        <v>0.33</v>
      </c>
      <c r="Y17" s="8">
        <v>0.37</v>
      </c>
      <c r="Z17" s="8">
        <v>0.41</v>
      </c>
      <c r="AA17" s="8">
        <v>0.34</v>
      </c>
      <c r="AB17" s="8">
        <v>0.38</v>
      </c>
      <c r="AC17" s="8">
        <v>0.4</v>
      </c>
      <c r="AD17" s="8">
        <v>0.41</v>
      </c>
      <c r="AE17" s="8">
        <v>0.41</v>
      </c>
      <c r="AF17" s="8">
        <v>0.39</v>
      </c>
      <c r="AG17" s="8">
        <v>0.39</v>
      </c>
      <c r="AH17" s="8">
        <v>0.35</v>
      </c>
      <c r="AI17" s="8">
        <v>0.34</v>
      </c>
      <c r="AJ17" s="8">
        <v>0.37</v>
      </c>
      <c r="AK17" s="8">
        <v>0.37</v>
      </c>
      <c r="AL17" s="8">
        <v>0.38</v>
      </c>
      <c r="AM17" s="8">
        <v>0.38</v>
      </c>
      <c r="AN17" s="8">
        <v>0.43</v>
      </c>
    </row>
    <row r="18" spans="1:40" s="7" customFormat="1" x14ac:dyDescent="0.3">
      <c r="A18" s="6" t="s">
        <v>2084</v>
      </c>
      <c r="B18" s="21">
        <v>395859</v>
      </c>
      <c r="C18" s="7">
        <v>6337</v>
      </c>
      <c r="D18" s="7">
        <v>3666</v>
      </c>
      <c r="E18" s="7">
        <v>7385</v>
      </c>
      <c r="F18" s="7">
        <v>10598</v>
      </c>
      <c r="G18" s="7">
        <v>7484</v>
      </c>
      <c r="H18" s="7">
        <v>5714</v>
      </c>
      <c r="I18" s="7">
        <v>9010</v>
      </c>
      <c r="J18" s="7">
        <v>16105</v>
      </c>
      <c r="K18" s="7">
        <v>6330</v>
      </c>
      <c r="L18" s="7">
        <v>9440</v>
      </c>
      <c r="M18" s="7">
        <v>3321</v>
      </c>
      <c r="N18" s="7">
        <v>9304</v>
      </c>
      <c r="O18" s="7">
        <v>13919</v>
      </c>
      <c r="P18" s="7">
        <v>8767</v>
      </c>
      <c r="Q18" s="7">
        <v>11044</v>
      </c>
      <c r="R18" s="7">
        <v>16759</v>
      </c>
      <c r="S18" s="7">
        <v>7938</v>
      </c>
      <c r="T18" s="7">
        <v>5980</v>
      </c>
      <c r="U18" s="7">
        <v>10465</v>
      </c>
      <c r="V18" s="7">
        <v>20015</v>
      </c>
      <c r="W18" s="7">
        <v>7485</v>
      </c>
      <c r="X18" s="7">
        <v>7946</v>
      </c>
      <c r="Y18" s="7">
        <v>59329</v>
      </c>
      <c r="Z18" s="7">
        <v>13779</v>
      </c>
      <c r="AA18" s="7">
        <v>28498</v>
      </c>
      <c r="AB18" s="7">
        <v>4102</v>
      </c>
      <c r="AC18" s="7">
        <v>9635</v>
      </c>
      <c r="AD18" s="7">
        <v>7294</v>
      </c>
      <c r="AE18" s="7">
        <v>24543</v>
      </c>
      <c r="AF18" s="7">
        <v>14216</v>
      </c>
      <c r="AG18" s="7">
        <v>5946</v>
      </c>
      <c r="AH18" s="7">
        <v>7123</v>
      </c>
      <c r="AI18" s="7">
        <v>6820</v>
      </c>
      <c r="AJ18" s="7">
        <v>6062</v>
      </c>
      <c r="AK18" s="7">
        <v>7131</v>
      </c>
      <c r="AL18" s="7">
        <v>8678</v>
      </c>
      <c r="AM18" s="7">
        <v>5611</v>
      </c>
      <c r="AN18" s="7">
        <v>13458</v>
      </c>
    </row>
    <row r="19" spans="1:40" s="7" customFormat="1" x14ac:dyDescent="0.3">
      <c r="A19" s="6"/>
      <c r="B19" s="22">
        <v>0.24</v>
      </c>
      <c r="C19" s="8">
        <v>0.27</v>
      </c>
      <c r="D19" s="8">
        <v>0.24</v>
      </c>
      <c r="E19" s="8">
        <v>0.22</v>
      </c>
      <c r="F19" s="8">
        <v>0.18</v>
      </c>
      <c r="G19" s="8">
        <v>0.3</v>
      </c>
      <c r="H19" s="8">
        <v>0.21</v>
      </c>
      <c r="I19" s="8">
        <v>0.32</v>
      </c>
      <c r="J19" s="8">
        <v>0.24</v>
      </c>
      <c r="K19" s="8">
        <v>0.26</v>
      </c>
      <c r="L19" s="8">
        <v>0.2</v>
      </c>
      <c r="M19" s="8">
        <v>0.18</v>
      </c>
      <c r="N19" s="8">
        <v>0.23</v>
      </c>
      <c r="O19" s="8">
        <v>0.23</v>
      </c>
      <c r="P19" s="8">
        <v>0.21</v>
      </c>
      <c r="Q19" s="8">
        <v>0.19</v>
      </c>
      <c r="R19" s="8">
        <v>0.23</v>
      </c>
      <c r="S19" s="8">
        <v>0.23</v>
      </c>
      <c r="T19" s="8">
        <v>0.23</v>
      </c>
      <c r="U19" s="8">
        <v>0.26</v>
      </c>
      <c r="V19" s="8">
        <v>0.22</v>
      </c>
      <c r="W19" s="8">
        <v>0.27</v>
      </c>
      <c r="X19" s="8">
        <v>0.27</v>
      </c>
      <c r="Y19" s="8">
        <v>0.24</v>
      </c>
      <c r="Z19" s="8">
        <v>0.21</v>
      </c>
      <c r="AA19" s="8">
        <v>0.27</v>
      </c>
      <c r="AB19" s="8">
        <v>0.21</v>
      </c>
      <c r="AC19" s="8">
        <v>0.2</v>
      </c>
      <c r="AD19" s="8">
        <v>0.2</v>
      </c>
      <c r="AE19" s="8">
        <v>0.21</v>
      </c>
      <c r="AF19" s="8">
        <v>0.25</v>
      </c>
      <c r="AG19" s="8">
        <v>0.2</v>
      </c>
      <c r="AH19" s="8">
        <v>0.3</v>
      </c>
      <c r="AI19" s="8">
        <v>0.22</v>
      </c>
      <c r="AJ19" s="8">
        <v>0.3</v>
      </c>
      <c r="AK19" s="8">
        <v>0.24</v>
      </c>
      <c r="AL19" s="8">
        <v>0.26</v>
      </c>
      <c r="AM19" s="8">
        <v>0.28000000000000003</v>
      </c>
      <c r="AN19" s="8">
        <v>0.23</v>
      </c>
    </row>
    <row r="20" spans="1:40" s="7" customFormat="1" x14ac:dyDescent="0.3">
      <c r="A20" s="6" t="s">
        <v>2085</v>
      </c>
      <c r="B20" s="21">
        <v>191137</v>
      </c>
      <c r="C20" s="7">
        <v>3418</v>
      </c>
      <c r="D20" s="7">
        <v>1575</v>
      </c>
      <c r="E20" s="7">
        <v>4565</v>
      </c>
      <c r="F20" s="7">
        <v>7172</v>
      </c>
      <c r="G20" s="7">
        <v>2597</v>
      </c>
      <c r="H20" s="7">
        <v>4762</v>
      </c>
      <c r="I20" s="7">
        <v>4168</v>
      </c>
      <c r="J20" s="7">
        <v>7209</v>
      </c>
      <c r="K20" s="7">
        <v>2502</v>
      </c>
      <c r="L20" s="7">
        <v>5787</v>
      </c>
      <c r="M20" s="7">
        <v>2240</v>
      </c>
      <c r="N20" s="7">
        <v>3859</v>
      </c>
      <c r="O20" s="7">
        <v>6249</v>
      </c>
      <c r="P20" s="7">
        <v>3696</v>
      </c>
      <c r="Q20" s="7">
        <v>7422</v>
      </c>
      <c r="R20" s="7">
        <v>7059</v>
      </c>
      <c r="S20" s="7">
        <v>3588</v>
      </c>
      <c r="T20" s="7">
        <v>2417</v>
      </c>
      <c r="U20" s="7">
        <v>2993</v>
      </c>
      <c r="V20" s="7">
        <v>10127</v>
      </c>
      <c r="W20" s="7">
        <v>2801</v>
      </c>
      <c r="X20" s="7">
        <v>2511</v>
      </c>
      <c r="Y20" s="7">
        <v>32661</v>
      </c>
      <c r="Z20" s="7">
        <v>6927</v>
      </c>
      <c r="AA20" s="7">
        <v>13916</v>
      </c>
      <c r="AB20" s="7">
        <v>2515</v>
      </c>
      <c r="AC20" s="7">
        <v>6520</v>
      </c>
      <c r="AD20" s="7">
        <v>4281</v>
      </c>
      <c r="AE20" s="7">
        <v>13099</v>
      </c>
      <c r="AF20" s="7">
        <v>5421</v>
      </c>
      <c r="AG20" s="7">
        <v>2965</v>
      </c>
      <c r="AH20" s="7">
        <v>1825</v>
      </c>
      <c r="AI20" s="7">
        <v>3880</v>
      </c>
      <c r="AJ20" s="7">
        <v>2823</v>
      </c>
      <c r="AK20" s="7">
        <v>2709</v>
      </c>
      <c r="AL20" s="7">
        <v>2751</v>
      </c>
      <c r="AM20" s="7">
        <v>1328</v>
      </c>
      <c r="AN20" s="7">
        <v>5784</v>
      </c>
    </row>
    <row r="21" spans="1:40" s="7" customFormat="1" x14ac:dyDescent="0.3">
      <c r="A21" s="6"/>
      <c r="B21" s="22">
        <v>0.11</v>
      </c>
      <c r="C21" s="8">
        <v>0.14000000000000001</v>
      </c>
      <c r="D21" s="8">
        <v>0.1</v>
      </c>
      <c r="E21" s="8">
        <v>0.13</v>
      </c>
      <c r="F21" s="8">
        <v>0.12</v>
      </c>
      <c r="G21" s="8">
        <v>0.1</v>
      </c>
      <c r="H21" s="8">
        <v>0.17</v>
      </c>
      <c r="I21" s="8">
        <v>0.15</v>
      </c>
      <c r="J21" s="8">
        <v>0.11</v>
      </c>
      <c r="K21" s="8">
        <v>0.1</v>
      </c>
      <c r="L21" s="8">
        <v>0.12</v>
      </c>
      <c r="M21" s="8">
        <v>0.12</v>
      </c>
      <c r="N21" s="8">
        <v>0.09</v>
      </c>
      <c r="O21" s="8">
        <v>0.1</v>
      </c>
      <c r="P21" s="8">
        <v>0.09</v>
      </c>
      <c r="Q21" s="8">
        <v>0.13</v>
      </c>
      <c r="R21" s="8">
        <v>0.1</v>
      </c>
      <c r="S21" s="8">
        <v>0.1</v>
      </c>
      <c r="T21" s="8">
        <v>0.09</v>
      </c>
      <c r="U21" s="8">
        <v>0.08</v>
      </c>
      <c r="V21" s="8">
        <v>0.11</v>
      </c>
      <c r="W21" s="8">
        <v>0.1</v>
      </c>
      <c r="X21" s="8">
        <v>0.09</v>
      </c>
      <c r="Y21" s="8">
        <v>0.13</v>
      </c>
      <c r="Z21" s="8">
        <v>0.11</v>
      </c>
      <c r="AA21" s="8">
        <v>0.13</v>
      </c>
      <c r="AB21" s="8">
        <v>0.13</v>
      </c>
      <c r="AC21" s="8">
        <v>0.14000000000000001</v>
      </c>
      <c r="AD21" s="8">
        <v>0.12</v>
      </c>
      <c r="AE21" s="8">
        <v>0.11</v>
      </c>
      <c r="AF21" s="8">
        <v>0.09</v>
      </c>
      <c r="AG21" s="8">
        <v>0.1</v>
      </c>
      <c r="AH21" s="8">
        <v>0.08</v>
      </c>
      <c r="AI21" s="8">
        <v>0.12</v>
      </c>
      <c r="AJ21" s="8">
        <v>0.14000000000000001</v>
      </c>
      <c r="AK21" s="8">
        <v>0.09</v>
      </c>
      <c r="AL21" s="8">
        <v>0.08</v>
      </c>
      <c r="AM21" s="8">
        <v>7.0000000000000007E-2</v>
      </c>
      <c r="AN21" s="8">
        <v>0.1</v>
      </c>
    </row>
    <row r="22" spans="1:40" s="7" customFormat="1" x14ac:dyDescent="0.3">
      <c r="A22" s="6" t="s">
        <v>736</v>
      </c>
      <c r="B22" s="21">
        <v>10730</v>
      </c>
      <c r="C22" s="7">
        <v>88</v>
      </c>
      <c r="D22" s="7">
        <v>0</v>
      </c>
      <c r="E22" s="7">
        <v>81</v>
      </c>
      <c r="F22" s="7">
        <v>299</v>
      </c>
      <c r="G22" s="7">
        <v>132</v>
      </c>
      <c r="H22" s="7">
        <v>57</v>
      </c>
      <c r="I22" s="7">
        <v>231</v>
      </c>
      <c r="J22" s="7">
        <v>41</v>
      </c>
      <c r="K22" s="7">
        <v>94</v>
      </c>
      <c r="L22" s="7">
        <v>696</v>
      </c>
      <c r="M22" s="7">
        <v>81</v>
      </c>
      <c r="N22" s="7">
        <v>439</v>
      </c>
      <c r="O22" s="7">
        <v>388</v>
      </c>
      <c r="P22" s="7">
        <v>105</v>
      </c>
      <c r="Q22" s="7">
        <v>124</v>
      </c>
      <c r="R22" s="7">
        <v>384</v>
      </c>
      <c r="S22" s="7">
        <v>0</v>
      </c>
      <c r="T22" s="7">
        <v>0</v>
      </c>
      <c r="U22" s="7">
        <v>0</v>
      </c>
      <c r="V22" s="7">
        <v>760</v>
      </c>
      <c r="W22" s="7">
        <v>871</v>
      </c>
      <c r="X22" s="7">
        <v>94</v>
      </c>
      <c r="Y22" s="7">
        <v>2866</v>
      </c>
      <c r="Z22" s="7">
        <v>1021</v>
      </c>
      <c r="AA22" s="7">
        <v>45</v>
      </c>
      <c r="AB22" s="7">
        <v>0</v>
      </c>
      <c r="AC22" s="7">
        <v>0</v>
      </c>
      <c r="AD22" s="7">
        <v>616</v>
      </c>
      <c r="AE22" s="7">
        <v>319</v>
      </c>
      <c r="AF22" s="7">
        <v>419</v>
      </c>
      <c r="AG22" s="7">
        <v>0</v>
      </c>
      <c r="AH22" s="7">
        <v>145</v>
      </c>
      <c r="AI22" s="7">
        <v>60</v>
      </c>
      <c r="AJ22" s="7">
        <v>91</v>
      </c>
      <c r="AK22" s="7">
        <v>0</v>
      </c>
      <c r="AL22" s="7">
        <v>0</v>
      </c>
      <c r="AM22" s="7">
        <v>370</v>
      </c>
      <c r="AN22" s="7">
        <v>573</v>
      </c>
    </row>
    <row r="23" spans="1:40" s="7" customFormat="1" x14ac:dyDescent="0.3">
      <c r="A23" s="6"/>
      <c r="B23" s="22">
        <v>0.01</v>
      </c>
      <c r="C23" s="7" t="s">
        <v>685</v>
      </c>
      <c r="D23" s="8">
        <v>0</v>
      </c>
      <c r="E23" s="7" t="s">
        <v>685</v>
      </c>
      <c r="F23" s="8">
        <v>0.01</v>
      </c>
      <c r="G23" s="8">
        <v>0.01</v>
      </c>
      <c r="H23" s="7" t="s">
        <v>685</v>
      </c>
      <c r="I23" s="8">
        <v>0.01</v>
      </c>
      <c r="J23" s="7" t="s">
        <v>685</v>
      </c>
      <c r="K23" s="7" t="s">
        <v>685</v>
      </c>
      <c r="L23" s="8">
        <v>0.01</v>
      </c>
      <c r="M23" s="7" t="s">
        <v>685</v>
      </c>
      <c r="N23" s="8">
        <v>0.01</v>
      </c>
      <c r="O23" s="8">
        <v>0.01</v>
      </c>
      <c r="P23" s="7" t="s">
        <v>685</v>
      </c>
      <c r="Q23" s="7" t="s">
        <v>685</v>
      </c>
      <c r="R23" s="8">
        <v>0.01</v>
      </c>
      <c r="S23" s="8">
        <v>0</v>
      </c>
      <c r="T23" s="8">
        <v>0</v>
      </c>
      <c r="U23" s="8">
        <v>0</v>
      </c>
      <c r="V23" s="8">
        <v>0.01</v>
      </c>
      <c r="W23" s="8">
        <v>0.03</v>
      </c>
      <c r="X23" s="7" t="s">
        <v>685</v>
      </c>
      <c r="Y23" s="8">
        <v>0.01</v>
      </c>
      <c r="Z23" s="8">
        <v>0.02</v>
      </c>
      <c r="AA23" s="7" t="s">
        <v>685</v>
      </c>
      <c r="AB23" s="8">
        <v>0</v>
      </c>
      <c r="AC23" s="8">
        <v>0</v>
      </c>
      <c r="AD23" s="8">
        <v>0.02</v>
      </c>
      <c r="AE23" s="7" t="s">
        <v>685</v>
      </c>
      <c r="AF23" s="8">
        <v>0.01</v>
      </c>
      <c r="AG23" s="8">
        <v>0</v>
      </c>
      <c r="AH23" s="8">
        <v>0.01</v>
      </c>
      <c r="AI23" s="7" t="s">
        <v>685</v>
      </c>
      <c r="AJ23" s="7" t="s">
        <v>685</v>
      </c>
      <c r="AK23" s="8">
        <v>0</v>
      </c>
      <c r="AL23" s="8">
        <v>0</v>
      </c>
      <c r="AM23" s="8">
        <v>0.02</v>
      </c>
      <c r="AN23" s="8">
        <v>0.01</v>
      </c>
    </row>
    <row r="24" spans="1:40" s="7" customFormat="1" x14ac:dyDescent="0.3">
      <c r="A24" s="6" t="s">
        <v>2086</v>
      </c>
      <c r="B24" s="21">
        <v>1219868</v>
      </c>
      <c r="C24" s="7">
        <v>17277</v>
      </c>
      <c r="D24" s="7">
        <v>11875</v>
      </c>
      <c r="E24" s="7">
        <v>24617</v>
      </c>
      <c r="F24" s="7">
        <v>43573</v>
      </c>
      <c r="G24" s="7">
        <v>18593</v>
      </c>
      <c r="H24" s="7">
        <v>20110</v>
      </c>
      <c r="I24" s="7">
        <v>20697</v>
      </c>
      <c r="J24" s="7">
        <v>49547</v>
      </c>
      <c r="K24" s="7">
        <v>16264</v>
      </c>
      <c r="L24" s="7">
        <v>32468</v>
      </c>
      <c r="M24" s="7">
        <v>12096</v>
      </c>
      <c r="N24" s="7">
        <v>29015</v>
      </c>
      <c r="O24" s="7">
        <v>43700</v>
      </c>
      <c r="P24" s="7">
        <v>28935</v>
      </c>
      <c r="Q24" s="7">
        <v>41211</v>
      </c>
      <c r="R24" s="7">
        <v>50029</v>
      </c>
      <c r="S24" s="7">
        <v>25337</v>
      </c>
      <c r="T24" s="7">
        <v>18594</v>
      </c>
      <c r="U24" s="7">
        <v>27382</v>
      </c>
      <c r="V24" s="7">
        <v>67946</v>
      </c>
      <c r="W24" s="7">
        <v>20426</v>
      </c>
      <c r="X24" s="7">
        <v>20052</v>
      </c>
      <c r="Y24" s="7">
        <v>182350</v>
      </c>
      <c r="Z24" s="7">
        <v>47264</v>
      </c>
      <c r="AA24" s="7">
        <v>78260</v>
      </c>
      <c r="AB24" s="7">
        <v>14116</v>
      </c>
      <c r="AC24" s="7">
        <v>35298</v>
      </c>
      <c r="AD24" s="7">
        <v>26391</v>
      </c>
      <c r="AE24" s="7">
        <v>84691</v>
      </c>
      <c r="AF24" s="7">
        <v>42157</v>
      </c>
      <c r="AG24" s="7">
        <v>20676</v>
      </c>
      <c r="AH24" s="7">
        <v>17332</v>
      </c>
      <c r="AI24" s="7">
        <v>21158</v>
      </c>
      <c r="AJ24" s="7">
        <v>16396</v>
      </c>
      <c r="AK24" s="7">
        <v>20696</v>
      </c>
      <c r="AL24" s="7">
        <v>23816</v>
      </c>
      <c r="AM24" s="7">
        <v>14622</v>
      </c>
      <c r="AN24" s="7">
        <v>44786</v>
      </c>
    </row>
    <row r="25" spans="1:40" s="7" customFormat="1" x14ac:dyDescent="0.3">
      <c r="A25" s="6"/>
      <c r="B25" s="22">
        <v>0.72</v>
      </c>
      <c r="C25" s="8">
        <v>0.73</v>
      </c>
      <c r="D25" s="8">
        <v>0.76</v>
      </c>
      <c r="E25" s="8">
        <v>0.72</v>
      </c>
      <c r="F25" s="8">
        <v>0.73</v>
      </c>
      <c r="G25" s="8">
        <v>0.75</v>
      </c>
      <c r="H25" s="8">
        <v>0.73</v>
      </c>
      <c r="I25" s="8">
        <v>0.72</v>
      </c>
      <c r="J25" s="8">
        <v>0.73</v>
      </c>
      <c r="K25" s="8">
        <v>0.68</v>
      </c>
      <c r="L25" s="8">
        <v>0.68</v>
      </c>
      <c r="M25" s="8">
        <v>0.65</v>
      </c>
      <c r="N25" s="8">
        <v>0.7</v>
      </c>
      <c r="O25" s="8">
        <v>0.72</v>
      </c>
      <c r="P25" s="8">
        <v>0.7</v>
      </c>
      <c r="Q25" s="8">
        <v>0.7</v>
      </c>
      <c r="R25" s="8">
        <v>0.7</v>
      </c>
      <c r="S25" s="8">
        <v>0.73</v>
      </c>
      <c r="T25" s="8">
        <v>0.71</v>
      </c>
      <c r="U25" s="8">
        <v>0.69</v>
      </c>
      <c r="V25" s="8">
        <v>0.76</v>
      </c>
      <c r="W25" s="8">
        <v>0.73</v>
      </c>
      <c r="X25" s="8">
        <v>0.69</v>
      </c>
      <c r="Y25" s="8">
        <v>0.75</v>
      </c>
      <c r="Z25" s="8">
        <v>0.73</v>
      </c>
      <c r="AA25" s="8">
        <v>0.74</v>
      </c>
      <c r="AB25" s="8">
        <v>0.71</v>
      </c>
      <c r="AC25" s="8">
        <v>0.74</v>
      </c>
      <c r="AD25" s="8">
        <v>0.73</v>
      </c>
      <c r="AE25" s="8">
        <v>0.73</v>
      </c>
      <c r="AF25" s="8">
        <v>0.73</v>
      </c>
      <c r="AG25" s="8">
        <v>0.69</v>
      </c>
      <c r="AH25" s="8">
        <v>0.73</v>
      </c>
      <c r="AI25" s="8">
        <v>0.68</v>
      </c>
      <c r="AJ25" s="8">
        <v>0.81</v>
      </c>
      <c r="AK25" s="8">
        <v>0.7</v>
      </c>
      <c r="AL25" s="8">
        <v>0.72</v>
      </c>
      <c r="AM25" s="8">
        <v>0.73</v>
      </c>
      <c r="AN25" s="8">
        <v>0.76</v>
      </c>
    </row>
    <row r="26" spans="1:40" s="7" customFormat="1" x14ac:dyDescent="0.3">
      <c r="A26" s="6" t="s">
        <v>2087</v>
      </c>
      <c r="B26" s="21">
        <v>1340379</v>
      </c>
      <c r="C26" s="7">
        <v>18827</v>
      </c>
      <c r="D26" s="7">
        <v>13305</v>
      </c>
      <c r="E26" s="7">
        <v>27696</v>
      </c>
      <c r="F26" s="7">
        <v>48716</v>
      </c>
      <c r="G26" s="7">
        <v>19784</v>
      </c>
      <c r="H26" s="7">
        <v>21742</v>
      </c>
      <c r="I26" s="7">
        <v>23090</v>
      </c>
      <c r="J26" s="7">
        <v>51941</v>
      </c>
      <c r="K26" s="7">
        <v>18311</v>
      </c>
      <c r="L26" s="7">
        <v>37180</v>
      </c>
      <c r="M26" s="7">
        <v>13982</v>
      </c>
      <c r="N26" s="7">
        <v>32031</v>
      </c>
      <c r="O26" s="7">
        <v>47366</v>
      </c>
      <c r="P26" s="7">
        <v>32618</v>
      </c>
      <c r="Q26" s="7">
        <v>45589</v>
      </c>
      <c r="R26" s="7">
        <v>56055</v>
      </c>
      <c r="S26" s="7">
        <v>28557</v>
      </c>
      <c r="T26" s="7">
        <v>20168</v>
      </c>
      <c r="U26" s="7">
        <v>30267</v>
      </c>
      <c r="V26" s="7">
        <v>73394</v>
      </c>
      <c r="W26" s="7">
        <v>22014</v>
      </c>
      <c r="X26" s="7">
        <v>21725</v>
      </c>
      <c r="Y26" s="7">
        <v>203891</v>
      </c>
      <c r="Z26" s="7">
        <v>50507</v>
      </c>
      <c r="AA26" s="7">
        <v>83221</v>
      </c>
      <c r="AB26" s="7">
        <v>15444</v>
      </c>
      <c r="AC26" s="7">
        <v>37434</v>
      </c>
      <c r="AD26" s="7">
        <v>27635</v>
      </c>
      <c r="AE26" s="7">
        <v>94493</v>
      </c>
      <c r="AF26" s="7">
        <v>46381</v>
      </c>
      <c r="AG26" s="7">
        <v>21298</v>
      </c>
      <c r="AH26" s="7">
        <v>18236</v>
      </c>
      <c r="AI26" s="7">
        <v>23372</v>
      </c>
      <c r="AJ26" s="7">
        <v>17985</v>
      </c>
      <c r="AK26" s="7">
        <v>22601</v>
      </c>
      <c r="AL26" s="7">
        <v>27052</v>
      </c>
      <c r="AM26" s="7">
        <v>16168</v>
      </c>
      <c r="AN26" s="7">
        <v>48586</v>
      </c>
    </row>
    <row r="27" spans="1:40" s="7" customFormat="1" x14ac:dyDescent="0.3">
      <c r="A27" s="6"/>
      <c r="B27" s="22">
        <v>0.8</v>
      </c>
      <c r="C27" s="8">
        <v>0.8</v>
      </c>
      <c r="D27" s="8">
        <v>0.86</v>
      </c>
      <c r="E27" s="8">
        <v>0.81</v>
      </c>
      <c r="F27" s="8">
        <v>0.82</v>
      </c>
      <c r="G27" s="8">
        <v>0.8</v>
      </c>
      <c r="H27" s="8">
        <v>0.79</v>
      </c>
      <c r="I27" s="8">
        <v>0.81</v>
      </c>
      <c r="J27" s="8">
        <v>0.77</v>
      </c>
      <c r="K27" s="8">
        <v>0.76</v>
      </c>
      <c r="L27" s="8">
        <v>0.78</v>
      </c>
      <c r="M27" s="8">
        <v>0.75</v>
      </c>
      <c r="N27" s="8">
        <v>0.77</v>
      </c>
      <c r="O27" s="8">
        <v>0.79</v>
      </c>
      <c r="P27" s="8">
        <v>0.79</v>
      </c>
      <c r="Q27" s="8">
        <v>0.77</v>
      </c>
      <c r="R27" s="8">
        <v>0.78</v>
      </c>
      <c r="S27" s="8">
        <v>0.83</v>
      </c>
      <c r="T27" s="8">
        <v>0.77</v>
      </c>
      <c r="U27" s="8">
        <v>0.76</v>
      </c>
      <c r="V27" s="8">
        <v>0.82</v>
      </c>
      <c r="W27" s="8">
        <v>0.79</v>
      </c>
      <c r="X27" s="8">
        <v>0.75</v>
      </c>
      <c r="Y27" s="8">
        <v>0.84</v>
      </c>
      <c r="Z27" s="8">
        <v>0.78</v>
      </c>
      <c r="AA27" s="8">
        <v>0.79</v>
      </c>
      <c r="AB27" s="8">
        <v>0.78</v>
      </c>
      <c r="AC27" s="8">
        <v>0.78</v>
      </c>
      <c r="AD27" s="8">
        <v>0.77</v>
      </c>
      <c r="AE27" s="8">
        <v>0.82</v>
      </c>
      <c r="AF27" s="8">
        <v>0.81</v>
      </c>
      <c r="AG27" s="8">
        <v>0.71</v>
      </c>
      <c r="AH27" s="8">
        <v>0.76</v>
      </c>
      <c r="AI27" s="8">
        <v>0.75</v>
      </c>
      <c r="AJ27" s="8">
        <v>0.89</v>
      </c>
      <c r="AK27" s="8">
        <v>0.76</v>
      </c>
      <c r="AL27" s="8">
        <v>0.82</v>
      </c>
      <c r="AM27" s="8">
        <v>0.81</v>
      </c>
      <c r="AN27" s="8">
        <v>0.83</v>
      </c>
    </row>
    <row r="28" spans="1:40" s="7" customFormat="1" x14ac:dyDescent="0.3">
      <c r="A28" s="6" t="s">
        <v>2088</v>
      </c>
      <c r="B28" s="21">
        <v>317024</v>
      </c>
      <c r="C28" s="7">
        <v>4435</v>
      </c>
      <c r="D28" s="7">
        <v>2233</v>
      </c>
      <c r="E28" s="7">
        <v>6316</v>
      </c>
      <c r="F28" s="7">
        <v>10079</v>
      </c>
      <c r="G28" s="7">
        <v>4766</v>
      </c>
      <c r="H28" s="7">
        <v>5604</v>
      </c>
      <c r="I28" s="7">
        <v>5248</v>
      </c>
      <c r="J28" s="7">
        <v>14786</v>
      </c>
      <c r="K28" s="7">
        <v>5593</v>
      </c>
      <c r="L28" s="7">
        <v>9320</v>
      </c>
      <c r="M28" s="7">
        <v>4315</v>
      </c>
      <c r="N28" s="7">
        <v>8650</v>
      </c>
      <c r="O28" s="7">
        <v>12196</v>
      </c>
      <c r="P28" s="7">
        <v>8300</v>
      </c>
      <c r="Q28" s="7">
        <v>13113</v>
      </c>
      <c r="R28" s="7">
        <v>14490</v>
      </c>
      <c r="S28" s="7">
        <v>5690</v>
      </c>
      <c r="T28" s="7">
        <v>5535</v>
      </c>
      <c r="U28" s="7">
        <v>8880</v>
      </c>
      <c r="V28" s="7">
        <v>15240</v>
      </c>
      <c r="W28" s="7">
        <v>4863</v>
      </c>
      <c r="X28" s="7">
        <v>6965</v>
      </c>
      <c r="Y28" s="7">
        <v>30702</v>
      </c>
      <c r="Z28" s="7">
        <v>13368</v>
      </c>
      <c r="AA28" s="7">
        <v>21232</v>
      </c>
      <c r="AB28" s="7">
        <v>4323</v>
      </c>
      <c r="AC28" s="7">
        <v>9795</v>
      </c>
      <c r="AD28" s="7">
        <v>7573</v>
      </c>
      <c r="AE28" s="7">
        <v>20847</v>
      </c>
      <c r="AF28" s="7">
        <v>10299</v>
      </c>
      <c r="AG28" s="7">
        <v>8284</v>
      </c>
      <c r="AH28" s="7">
        <v>5463</v>
      </c>
      <c r="AI28" s="7">
        <v>7611</v>
      </c>
      <c r="AJ28" s="7">
        <v>1975</v>
      </c>
      <c r="AK28" s="7">
        <v>6260</v>
      </c>
      <c r="AL28" s="7">
        <v>5530</v>
      </c>
      <c r="AM28" s="7">
        <v>3537</v>
      </c>
      <c r="AN28" s="7">
        <v>9360</v>
      </c>
    </row>
    <row r="29" spans="1:40" s="7" customFormat="1" x14ac:dyDescent="0.3">
      <c r="A29" s="6"/>
      <c r="B29" s="22">
        <v>0.19</v>
      </c>
      <c r="C29" s="8">
        <v>0.19</v>
      </c>
      <c r="D29" s="8">
        <v>0.14000000000000001</v>
      </c>
      <c r="E29" s="8">
        <v>0.19</v>
      </c>
      <c r="F29" s="8">
        <v>0.17</v>
      </c>
      <c r="G29" s="8">
        <v>0.19</v>
      </c>
      <c r="H29" s="8">
        <v>0.2</v>
      </c>
      <c r="I29" s="8">
        <v>0.18</v>
      </c>
      <c r="J29" s="8">
        <v>0.22</v>
      </c>
      <c r="K29" s="8">
        <v>0.23</v>
      </c>
      <c r="L29" s="8">
        <v>0.2</v>
      </c>
      <c r="M29" s="8">
        <v>0.23</v>
      </c>
      <c r="N29" s="8">
        <v>0.21</v>
      </c>
      <c r="O29" s="8">
        <v>0.2</v>
      </c>
      <c r="P29" s="8">
        <v>0.2</v>
      </c>
      <c r="Q29" s="8">
        <v>0.22</v>
      </c>
      <c r="R29" s="8">
        <v>0.2</v>
      </c>
      <c r="S29" s="8">
        <v>0.16</v>
      </c>
      <c r="T29" s="8">
        <v>0.21</v>
      </c>
      <c r="U29" s="8">
        <v>0.22</v>
      </c>
      <c r="V29" s="8">
        <v>0.17</v>
      </c>
      <c r="W29" s="8">
        <v>0.17</v>
      </c>
      <c r="X29" s="8">
        <v>0.24</v>
      </c>
      <c r="Y29" s="8">
        <v>0.13</v>
      </c>
      <c r="Z29" s="8">
        <v>0.21</v>
      </c>
      <c r="AA29" s="8">
        <v>0.2</v>
      </c>
      <c r="AB29" s="8">
        <v>0.22</v>
      </c>
      <c r="AC29" s="8">
        <v>0.2</v>
      </c>
      <c r="AD29" s="8">
        <v>0.21</v>
      </c>
      <c r="AE29" s="8">
        <v>0.18</v>
      </c>
      <c r="AF29" s="8">
        <v>0.18</v>
      </c>
      <c r="AG29" s="8">
        <v>0.28000000000000003</v>
      </c>
      <c r="AH29" s="8">
        <v>0.23</v>
      </c>
      <c r="AI29" s="8">
        <v>0.25</v>
      </c>
      <c r="AJ29" s="8">
        <v>0.1</v>
      </c>
      <c r="AK29" s="8">
        <v>0.21</v>
      </c>
      <c r="AL29" s="8">
        <v>0.17</v>
      </c>
      <c r="AM29" s="8">
        <v>0.18</v>
      </c>
      <c r="AN29" s="8">
        <v>0.16</v>
      </c>
    </row>
    <row r="30" spans="1:40" s="7" customFormat="1" x14ac:dyDescent="0.3">
      <c r="A30" s="6" t="s">
        <v>2089</v>
      </c>
      <c r="B30" s="21"/>
    </row>
    <row r="31" spans="1:40" s="7" customFormat="1" x14ac:dyDescent="0.3">
      <c r="A31" s="6"/>
      <c r="B31" s="21"/>
    </row>
    <row r="32" spans="1:40" s="7" customFormat="1" x14ac:dyDescent="0.3">
      <c r="A32" s="6" t="s">
        <v>690</v>
      </c>
      <c r="B32" s="21"/>
    </row>
  </sheetData>
  <hyperlinks>
    <hyperlink ref="A3" location="Contents!A1" display="Back to contents" xr:uid="{740DFE7A-2C7B-4273-AD71-F5A95B3CD36F}"/>
  </hyperlinks>
  <pageMargins left="0.7" right="0.7" top="0.75" bottom="0.75" header="0.3" footer="0.3"/>
  <pageSetup paperSize="9" fitToWidth="0" fitToHeight="0" orientation="portrait" horizontalDpi="0" verticalDpi="0"/>
</worksheet>
</file>

<file path=xl/worksheets/sheet2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700-000000000000}">
  <sheetPr codeName="Sheet232"/>
  <dimension ref="A1:AN30"/>
  <sheetViews>
    <sheetView zoomScaleNormal="100" workbookViewId="0">
      <pane xSplit="2" ySplit="11" topLeftCell="C12" activePane="bottomRight" state="frozen"/>
      <selection pane="topRight" activeCell="C1" sqref="C1"/>
      <selection pane="bottomLeft" activeCell="A12" sqref="A12"/>
      <selection pane="bottomRight" activeCell="C12" sqref="C12"/>
    </sheetView>
  </sheetViews>
  <sheetFormatPr defaultRowHeight="12.45" x14ac:dyDescent="0.3"/>
  <cols>
    <col min="1" max="1" width="30.69140625" customWidth="1"/>
    <col min="2" max="2" width="9.3828125" customWidth="1"/>
    <col min="3" max="3" width="13.69140625" bestFit="1" customWidth="1"/>
    <col min="4" max="4" width="34" customWidth="1"/>
    <col min="5" max="5" width="27" customWidth="1"/>
    <col min="6" max="6" width="18.69140625" customWidth="1"/>
    <col min="7" max="7" width="32.84375" customWidth="1"/>
    <col min="8" max="8" width="29.23046875" customWidth="1"/>
    <col min="9" max="9" width="9.3828125" customWidth="1"/>
    <col min="10" max="10" width="57.3828125" customWidth="1"/>
    <col min="11" max="11" width="9.3828125" customWidth="1"/>
    <col min="12" max="12" width="15.23046875" customWidth="1"/>
    <col min="13" max="13" width="17.61328125" customWidth="1"/>
    <col min="14" max="14" width="36.23046875" customWidth="1"/>
    <col min="15" max="15" width="44.61328125" customWidth="1"/>
    <col min="16" max="16" width="23.3828125" customWidth="1"/>
    <col min="17" max="17" width="21.15234375" customWidth="1"/>
    <col min="18" max="18" width="27" customWidth="1"/>
    <col min="19" max="19" width="15.23046875" customWidth="1"/>
    <col min="20" max="20" width="9.3828125" customWidth="1"/>
    <col min="21" max="21" width="11.69140625" customWidth="1"/>
    <col min="22" max="22" width="19.84375" customWidth="1"/>
    <col min="23" max="23" width="32.84375" customWidth="1"/>
    <col min="24" max="24" width="24.61328125" customWidth="1"/>
    <col min="25" max="25" width="9.3828125" customWidth="1"/>
    <col min="26" max="26" width="11.69140625" customWidth="1"/>
    <col min="27" max="27" width="15.23046875" customWidth="1"/>
    <col min="28" max="28" width="12.84375" customWidth="1"/>
    <col min="29" max="29" width="24.61328125" customWidth="1"/>
    <col min="30" max="30" width="9.3828125" customWidth="1"/>
    <col min="31" max="31" width="11.69140625" customWidth="1"/>
    <col min="32" max="32" width="22.23046875" customWidth="1"/>
    <col min="33" max="33" width="37.3828125" customWidth="1"/>
    <col min="34" max="34" width="24.61328125" customWidth="1"/>
    <col min="35" max="35" width="12.84375" customWidth="1"/>
    <col min="36" max="36" width="27" customWidth="1"/>
    <col min="37" max="37" width="12.84375" customWidth="1"/>
    <col min="38" max="38" width="17.61328125" customWidth="1"/>
    <col min="39" max="39" width="16.3828125" customWidth="1"/>
    <col min="40" max="40" width="43.23046875" customWidth="1"/>
  </cols>
  <sheetData>
    <row r="1" spans="1:40" s="7" customFormat="1" x14ac:dyDescent="0.3">
      <c r="A1" s="6" t="s">
        <v>637</v>
      </c>
      <c r="B1" s="21"/>
    </row>
    <row r="2" spans="1:40" s="13" customFormat="1" ht="15" x14ac:dyDescent="0.35">
      <c r="A2" s="13" t="s">
        <v>638</v>
      </c>
    </row>
    <row r="3" spans="1:40" s="7" customFormat="1" x14ac:dyDescent="0.3">
      <c r="A3" s="20" t="s">
        <v>2260</v>
      </c>
      <c r="B3" s="21"/>
    </row>
    <row r="4" spans="1:40" s="7" customFormat="1" x14ac:dyDescent="0.3">
      <c r="A4" s="6" t="s">
        <v>2090</v>
      </c>
      <c r="B4" s="21"/>
    </row>
    <row r="5" spans="1:40" s="7" customFormat="1" x14ac:dyDescent="0.3">
      <c r="A5" s="6"/>
      <c r="B5" s="21"/>
    </row>
    <row r="6" spans="1:40" s="12" customFormat="1" x14ac:dyDescent="0.3">
      <c r="A6" s="12" t="s">
        <v>555</v>
      </c>
    </row>
    <row r="7" spans="1:40" s="7" customFormat="1" x14ac:dyDescent="0.3">
      <c r="A7" s="6" t="s">
        <v>2091</v>
      </c>
      <c r="B7" s="21"/>
    </row>
    <row r="8" spans="1:40" x14ac:dyDescent="0.3">
      <c r="A8" s="6"/>
      <c r="B8" s="10"/>
      <c r="C8" s="11" t="s">
        <v>641</v>
      </c>
      <c r="D8" s="11"/>
      <c r="E8" s="11"/>
      <c r="F8" s="11"/>
      <c r="G8" s="11"/>
      <c r="H8" s="11"/>
      <c r="I8" s="11"/>
      <c r="J8" s="11"/>
      <c r="K8" s="11"/>
      <c r="L8" s="11"/>
      <c r="M8" s="11"/>
      <c r="N8" s="11"/>
      <c r="O8" s="11"/>
      <c r="P8" s="11"/>
      <c r="Q8" s="11"/>
      <c r="R8" s="11"/>
      <c r="S8" s="11"/>
      <c r="T8" s="11"/>
      <c r="U8" s="11"/>
      <c r="V8" s="11"/>
      <c r="W8" s="11"/>
      <c r="X8" s="11"/>
      <c r="Y8" s="11"/>
      <c r="Z8" s="11"/>
      <c r="AA8" s="11"/>
      <c r="AB8" s="11"/>
      <c r="AC8" s="11"/>
      <c r="AD8" s="11"/>
      <c r="AE8" s="11"/>
      <c r="AF8" s="11"/>
      <c r="AG8" s="11"/>
      <c r="AH8" s="11"/>
      <c r="AI8" s="11"/>
      <c r="AJ8" s="11"/>
      <c r="AK8" s="11"/>
      <c r="AL8" s="11"/>
      <c r="AM8" s="11"/>
      <c r="AN8" s="11"/>
    </row>
    <row r="9" spans="1:40" x14ac:dyDescent="0.3">
      <c r="A9" s="6"/>
      <c r="B9" s="9" t="s">
        <v>642</v>
      </c>
      <c r="C9" s="9" t="s">
        <v>643</v>
      </c>
      <c r="D9" s="9" t="s">
        <v>644</v>
      </c>
      <c r="E9" s="9" t="s">
        <v>645</v>
      </c>
      <c r="F9" s="9" t="s">
        <v>646</v>
      </c>
      <c r="G9" s="9" t="s">
        <v>647</v>
      </c>
      <c r="H9" s="9" t="s">
        <v>648</v>
      </c>
      <c r="I9" s="9" t="s">
        <v>649</v>
      </c>
      <c r="J9" s="9" t="s">
        <v>650</v>
      </c>
      <c r="K9" s="9" t="s">
        <v>651</v>
      </c>
      <c r="L9" s="9" t="s">
        <v>652</v>
      </c>
      <c r="M9" s="9" t="s">
        <v>653</v>
      </c>
      <c r="N9" s="9" t="s">
        <v>654</v>
      </c>
      <c r="O9" s="9" t="s">
        <v>655</v>
      </c>
      <c r="P9" s="9" t="s">
        <v>656</v>
      </c>
      <c r="Q9" s="9" t="s">
        <v>657</v>
      </c>
      <c r="R9" s="9" t="s">
        <v>658</v>
      </c>
      <c r="S9" s="9" t="s">
        <v>659</v>
      </c>
      <c r="T9" s="9" t="s">
        <v>660</v>
      </c>
      <c r="U9" s="9" t="s">
        <v>661</v>
      </c>
      <c r="V9" s="9" t="s">
        <v>662</v>
      </c>
      <c r="W9" s="9" t="s">
        <v>663</v>
      </c>
      <c r="X9" s="9" t="s">
        <v>664</v>
      </c>
      <c r="Y9" s="9" t="s">
        <v>665</v>
      </c>
      <c r="Z9" s="9" t="s">
        <v>666</v>
      </c>
      <c r="AA9" s="9" t="s">
        <v>667</v>
      </c>
      <c r="AB9" s="9" t="s">
        <v>668</v>
      </c>
      <c r="AC9" s="9" t="s">
        <v>669</v>
      </c>
      <c r="AD9" s="9" t="s">
        <v>670</v>
      </c>
      <c r="AE9" s="9" t="s">
        <v>671</v>
      </c>
      <c r="AF9" s="9" t="s">
        <v>672</v>
      </c>
      <c r="AG9" s="9" t="s">
        <v>673</v>
      </c>
      <c r="AH9" s="9" t="s">
        <v>674</v>
      </c>
      <c r="AI9" s="9" t="s">
        <v>675</v>
      </c>
      <c r="AJ9" s="9" t="s">
        <v>676</v>
      </c>
      <c r="AK9" s="9" t="s">
        <v>677</v>
      </c>
      <c r="AL9" s="9" t="s">
        <v>678</v>
      </c>
      <c r="AM9" s="9" t="s">
        <v>679</v>
      </c>
      <c r="AN9" s="9" t="s">
        <v>680</v>
      </c>
    </row>
    <row r="10" spans="1:40" s="7" customFormat="1" x14ac:dyDescent="0.3">
      <c r="A10" s="6" t="s">
        <v>681</v>
      </c>
      <c r="B10" s="21">
        <v>9632</v>
      </c>
      <c r="C10" s="7">
        <v>148</v>
      </c>
      <c r="D10" s="7">
        <v>91</v>
      </c>
      <c r="E10" s="7">
        <v>187</v>
      </c>
      <c r="F10" s="7">
        <v>296</v>
      </c>
      <c r="G10" s="7">
        <v>127</v>
      </c>
      <c r="H10" s="7">
        <v>151</v>
      </c>
      <c r="I10" s="7">
        <v>147</v>
      </c>
      <c r="J10" s="7">
        <v>372</v>
      </c>
      <c r="K10" s="7">
        <v>130</v>
      </c>
      <c r="L10" s="7">
        <v>262</v>
      </c>
      <c r="M10" s="7">
        <v>111</v>
      </c>
      <c r="N10" s="7">
        <v>247</v>
      </c>
      <c r="O10" s="7">
        <v>373</v>
      </c>
      <c r="P10" s="7">
        <v>236</v>
      </c>
      <c r="Q10" s="7">
        <v>329</v>
      </c>
      <c r="R10" s="7">
        <v>385</v>
      </c>
      <c r="S10" s="7">
        <v>210</v>
      </c>
      <c r="T10" s="7">
        <v>174</v>
      </c>
      <c r="U10" s="7">
        <v>218</v>
      </c>
      <c r="V10" s="7">
        <v>515</v>
      </c>
      <c r="W10" s="7">
        <v>166</v>
      </c>
      <c r="X10" s="7">
        <v>183</v>
      </c>
      <c r="Y10" s="7">
        <v>1566</v>
      </c>
      <c r="Z10" s="7">
        <v>358</v>
      </c>
      <c r="AA10" s="7">
        <v>557</v>
      </c>
      <c r="AB10" s="7">
        <v>118</v>
      </c>
      <c r="AC10" s="7">
        <v>285</v>
      </c>
      <c r="AD10" s="7">
        <v>192</v>
      </c>
      <c r="AE10" s="7">
        <v>639</v>
      </c>
      <c r="AF10" s="7">
        <v>351</v>
      </c>
      <c r="AG10" s="7">
        <v>149</v>
      </c>
      <c r="AH10" s="7">
        <v>128</v>
      </c>
      <c r="AI10" s="7">
        <v>151</v>
      </c>
      <c r="AJ10" s="7">
        <v>121</v>
      </c>
      <c r="AK10" s="7">
        <v>160</v>
      </c>
      <c r="AL10" s="7">
        <v>189</v>
      </c>
      <c r="AM10" s="7">
        <v>122</v>
      </c>
      <c r="AN10" s="7">
        <v>313</v>
      </c>
    </row>
    <row r="11" spans="1:40" s="7" customFormat="1" x14ac:dyDescent="0.3">
      <c r="A11" s="6" t="s">
        <v>642</v>
      </c>
      <c r="B11" s="21">
        <v>1366048</v>
      </c>
      <c r="C11" s="7">
        <v>19226</v>
      </c>
      <c r="D11" s="7">
        <v>13305</v>
      </c>
      <c r="E11" s="7">
        <v>27817</v>
      </c>
      <c r="F11" s="7">
        <v>49477</v>
      </c>
      <c r="G11" s="7">
        <v>20017</v>
      </c>
      <c r="H11" s="7">
        <v>22024</v>
      </c>
      <c r="I11" s="7">
        <v>23321</v>
      </c>
      <c r="J11" s="7">
        <v>52719</v>
      </c>
      <c r="K11" s="7">
        <v>18474</v>
      </c>
      <c r="L11" s="7">
        <v>38251</v>
      </c>
      <c r="M11" s="7">
        <v>14283</v>
      </c>
      <c r="N11" s="7">
        <v>32691</v>
      </c>
      <c r="O11" s="7">
        <v>48134</v>
      </c>
      <c r="P11" s="7">
        <v>32871</v>
      </c>
      <c r="Q11" s="7">
        <v>45712</v>
      </c>
      <c r="R11" s="7">
        <v>57196</v>
      </c>
      <c r="S11" s="7">
        <v>28878</v>
      </c>
      <c r="T11" s="7">
        <v>20578</v>
      </c>
      <c r="U11" s="7">
        <v>30886</v>
      </c>
      <c r="V11" s="7">
        <v>74436</v>
      </c>
      <c r="W11" s="7">
        <v>22944</v>
      </c>
      <c r="X11" s="7">
        <v>22035</v>
      </c>
      <c r="Y11" s="7">
        <v>212339</v>
      </c>
      <c r="Z11" s="7">
        <v>51622</v>
      </c>
      <c r="AA11" s="7">
        <v>84338</v>
      </c>
      <c r="AB11" s="7">
        <v>15444</v>
      </c>
      <c r="AC11" s="7">
        <v>38008</v>
      </c>
      <c r="AD11" s="7">
        <v>28471</v>
      </c>
      <c r="AE11" s="7">
        <v>94869</v>
      </c>
      <c r="AF11" s="7">
        <v>47180</v>
      </c>
      <c r="AG11" s="7">
        <v>21541</v>
      </c>
      <c r="AH11" s="7">
        <v>18381</v>
      </c>
      <c r="AI11" s="7">
        <v>23432</v>
      </c>
      <c r="AJ11" s="7">
        <v>18296</v>
      </c>
      <c r="AK11" s="7">
        <v>23325</v>
      </c>
      <c r="AL11" s="7">
        <v>27420</v>
      </c>
      <c r="AM11" s="7">
        <v>16538</v>
      </c>
      <c r="AN11" s="7">
        <v>49432</v>
      </c>
    </row>
    <row r="12" spans="1:40" s="7" customFormat="1" x14ac:dyDescent="0.3">
      <c r="A12" s="6" t="s">
        <v>2081</v>
      </c>
      <c r="B12" s="21">
        <v>14939</v>
      </c>
      <c r="C12" s="7">
        <v>312</v>
      </c>
      <c r="D12" s="7">
        <v>0</v>
      </c>
      <c r="E12" s="7">
        <v>41</v>
      </c>
      <c r="F12" s="7">
        <v>462</v>
      </c>
      <c r="G12" s="7">
        <v>101</v>
      </c>
      <c r="H12" s="7">
        <v>225</v>
      </c>
      <c r="I12" s="7">
        <v>0</v>
      </c>
      <c r="J12" s="7">
        <v>737</v>
      </c>
      <c r="K12" s="7">
        <v>69</v>
      </c>
      <c r="L12" s="7">
        <v>375</v>
      </c>
      <c r="M12" s="7">
        <v>221</v>
      </c>
      <c r="N12" s="7">
        <v>221</v>
      </c>
      <c r="O12" s="7">
        <v>379</v>
      </c>
      <c r="P12" s="7">
        <v>148</v>
      </c>
      <c r="Q12" s="7">
        <v>0</v>
      </c>
      <c r="R12" s="7">
        <v>757</v>
      </c>
      <c r="S12" s="7">
        <v>321</v>
      </c>
      <c r="T12" s="7">
        <v>410</v>
      </c>
      <c r="U12" s="7">
        <v>619</v>
      </c>
      <c r="V12" s="7">
        <v>282</v>
      </c>
      <c r="W12" s="7">
        <v>60</v>
      </c>
      <c r="X12" s="7">
        <v>216</v>
      </c>
      <c r="Y12" s="7">
        <v>5583</v>
      </c>
      <c r="Z12" s="7">
        <v>94</v>
      </c>
      <c r="AA12" s="7">
        <v>1072</v>
      </c>
      <c r="AB12" s="7">
        <v>0</v>
      </c>
      <c r="AC12" s="7">
        <v>574</v>
      </c>
      <c r="AD12" s="7">
        <v>221</v>
      </c>
      <c r="AE12" s="7">
        <v>57</v>
      </c>
      <c r="AF12" s="7">
        <v>380</v>
      </c>
      <c r="AG12" s="7">
        <v>243</v>
      </c>
      <c r="AH12" s="7">
        <v>0</v>
      </c>
      <c r="AI12" s="7">
        <v>0</v>
      </c>
      <c r="AJ12" s="7">
        <v>221</v>
      </c>
      <c r="AK12" s="7">
        <v>725</v>
      </c>
      <c r="AL12" s="7">
        <v>367</v>
      </c>
      <c r="AM12" s="7">
        <v>0</v>
      </c>
      <c r="AN12" s="7">
        <v>274</v>
      </c>
    </row>
    <row r="13" spans="1:40" s="7" customFormat="1" x14ac:dyDescent="0.3">
      <c r="A13" s="6"/>
      <c r="B13" s="22">
        <v>0.01</v>
      </c>
      <c r="C13" s="8">
        <v>0.02</v>
      </c>
      <c r="D13" s="8">
        <v>0</v>
      </c>
      <c r="E13" s="7" t="s">
        <v>685</v>
      </c>
      <c r="F13" s="8">
        <v>0.01</v>
      </c>
      <c r="G13" s="8">
        <v>0.01</v>
      </c>
      <c r="H13" s="8">
        <v>0.01</v>
      </c>
      <c r="I13" s="8">
        <v>0</v>
      </c>
      <c r="J13" s="8">
        <v>0.01</v>
      </c>
      <c r="K13" s="7" t="s">
        <v>685</v>
      </c>
      <c r="L13" s="8">
        <v>0.01</v>
      </c>
      <c r="M13" s="8">
        <v>0.02</v>
      </c>
      <c r="N13" s="8">
        <v>0.01</v>
      </c>
      <c r="O13" s="8">
        <v>0.01</v>
      </c>
      <c r="P13" s="7" t="s">
        <v>685</v>
      </c>
      <c r="Q13" s="8">
        <v>0</v>
      </c>
      <c r="R13" s="8">
        <v>0.01</v>
      </c>
      <c r="S13" s="8">
        <v>0.01</v>
      </c>
      <c r="T13" s="8">
        <v>0.02</v>
      </c>
      <c r="U13" s="8">
        <v>0.02</v>
      </c>
      <c r="V13" s="7" t="s">
        <v>685</v>
      </c>
      <c r="W13" s="7" t="s">
        <v>685</v>
      </c>
      <c r="X13" s="8">
        <v>0.01</v>
      </c>
      <c r="Y13" s="8">
        <v>0.03</v>
      </c>
      <c r="Z13" s="7" t="s">
        <v>685</v>
      </c>
      <c r="AA13" s="8">
        <v>0.01</v>
      </c>
      <c r="AB13" s="8">
        <v>0</v>
      </c>
      <c r="AC13" s="8">
        <v>0.02</v>
      </c>
      <c r="AD13" s="8">
        <v>0.01</v>
      </c>
      <c r="AE13" s="7" t="s">
        <v>685</v>
      </c>
      <c r="AF13" s="8">
        <v>0.01</v>
      </c>
      <c r="AG13" s="8">
        <v>0.01</v>
      </c>
      <c r="AH13" s="8">
        <v>0</v>
      </c>
      <c r="AI13" s="8">
        <v>0</v>
      </c>
      <c r="AJ13" s="8">
        <v>0.01</v>
      </c>
      <c r="AK13" s="8">
        <v>0.03</v>
      </c>
      <c r="AL13" s="8">
        <v>0.01</v>
      </c>
      <c r="AM13" s="8">
        <v>0</v>
      </c>
      <c r="AN13" s="8">
        <v>0.01</v>
      </c>
    </row>
    <row r="14" spans="1:40" s="7" customFormat="1" x14ac:dyDescent="0.3">
      <c r="A14" s="6" t="s">
        <v>2082</v>
      </c>
      <c r="B14" s="21">
        <v>120511</v>
      </c>
      <c r="C14" s="7">
        <v>1550</v>
      </c>
      <c r="D14" s="7">
        <v>1430</v>
      </c>
      <c r="E14" s="7">
        <v>3079</v>
      </c>
      <c r="F14" s="7">
        <v>5143</v>
      </c>
      <c r="G14" s="7">
        <v>1191</v>
      </c>
      <c r="H14" s="7">
        <v>1632</v>
      </c>
      <c r="I14" s="7">
        <v>2393</v>
      </c>
      <c r="J14" s="7">
        <v>2394</v>
      </c>
      <c r="K14" s="7">
        <v>2047</v>
      </c>
      <c r="L14" s="7">
        <v>4711</v>
      </c>
      <c r="M14" s="7">
        <v>1886</v>
      </c>
      <c r="N14" s="7">
        <v>3016</v>
      </c>
      <c r="O14" s="7">
        <v>3667</v>
      </c>
      <c r="P14" s="7">
        <v>3683</v>
      </c>
      <c r="Q14" s="7">
        <v>4377</v>
      </c>
      <c r="R14" s="7">
        <v>6026</v>
      </c>
      <c r="S14" s="7">
        <v>3220</v>
      </c>
      <c r="T14" s="7">
        <v>1575</v>
      </c>
      <c r="U14" s="7">
        <v>2885</v>
      </c>
      <c r="V14" s="7">
        <v>5448</v>
      </c>
      <c r="W14" s="7">
        <v>1587</v>
      </c>
      <c r="X14" s="7">
        <v>1673</v>
      </c>
      <c r="Y14" s="7">
        <v>21541</v>
      </c>
      <c r="Z14" s="7">
        <v>3243</v>
      </c>
      <c r="AA14" s="7">
        <v>4961</v>
      </c>
      <c r="AB14" s="7">
        <v>1328</v>
      </c>
      <c r="AC14" s="7">
        <v>2136</v>
      </c>
      <c r="AD14" s="7">
        <v>1243</v>
      </c>
      <c r="AE14" s="7">
        <v>9801</v>
      </c>
      <c r="AF14" s="7">
        <v>4224</v>
      </c>
      <c r="AG14" s="7">
        <v>622</v>
      </c>
      <c r="AH14" s="7">
        <v>904</v>
      </c>
      <c r="AI14" s="7">
        <v>2214</v>
      </c>
      <c r="AJ14" s="7">
        <v>1589</v>
      </c>
      <c r="AK14" s="7">
        <v>1904</v>
      </c>
      <c r="AL14" s="7">
        <v>3236</v>
      </c>
      <c r="AM14" s="7">
        <v>1546</v>
      </c>
      <c r="AN14" s="7">
        <v>3801</v>
      </c>
    </row>
    <row r="15" spans="1:40" s="7" customFormat="1" x14ac:dyDescent="0.3">
      <c r="A15" s="6"/>
      <c r="B15" s="22">
        <v>0.09</v>
      </c>
      <c r="C15" s="8">
        <v>0.08</v>
      </c>
      <c r="D15" s="8">
        <v>0.11</v>
      </c>
      <c r="E15" s="8">
        <v>0.11</v>
      </c>
      <c r="F15" s="8">
        <v>0.1</v>
      </c>
      <c r="G15" s="8">
        <v>0.06</v>
      </c>
      <c r="H15" s="8">
        <v>7.0000000000000007E-2</v>
      </c>
      <c r="I15" s="8">
        <v>0.1</v>
      </c>
      <c r="J15" s="8">
        <v>0.05</v>
      </c>
      <c r="K15" s="8">
        <v>0.11</v>
      </c>
      <c r="L15" s="8">
        <v>0.12</v>
      </c>
      <c r="M15" s="8">
        <v>0.13</v>
      </c>
      <c r="N15" s="8">
        <v>0.09</v>
      </c>
      <c r="O15" s="8">
        <v>0.08</v>
      </c>
      <c r="P15" s="8">
        <v>0.11</v>
      </c>
      <c r="Q15" s="8">
        <v>0.1</v>
      </c>
      <c r="R15" s="8">
        <v>0.11</v>
      </c>
      <c r="S15" s="8">
        <v>0.11</v>
      </c>
      <c r="T15" s="8">
        <v>0.08</v>
      </c>
      <c r="U15" s="8">
        <v>0.09</v>
      </c>
      <c r="V15" s="8">
        <v>7.0000000000000007E-2</v>
      </c>
      <c r="W15" s="8">
        <v>7.0000000000000007E-2</v>
      </c>
      <c r="X15" s="8">
        <v>0.08</v>
      </c>
      <c r="Y15" s="8">
        <v>0.1</v>
      </c>
      <c r="Z15" s="8">
        <v>0.06</v>
      </c>
      <c r="AA15" s="8">
        <v>0.06</v>
      </c>
      <c r="AB15" s="8">
        <v>0.09</v>
      </c>
      <c r="AC15" s="8">
        <v>0.06</v>
      </c>
      <c r="AD15" s="8">
        <v>0.04</v>
      </c>
      <c r="AE15" s="8">
        <v>0.1</v>
      </c>
      <c r="AF15" s="8">
        <v>0.09</v>
      </c>
      <c r="AG15" s="8">
        <v>0.03</v>
      </c>
      <c r="AH15" s="8">
        <v>0.05</v>
      </c>
      <c r="AI15" s="8">
        <v>0.09</v>
      </c>
      <c r="AJ15" s="8">
        <v>0.09</v>
      </c>
      <c r="AK15" s="8">
        <v>0.08</v>
      </c>
      <c r="AL15" s="8">
        <v>0.12</v>
      </c>
      <c r="AM15" s="8">
        <v>0.09</v>
      </c>
      <c r="AN15" s="8">
        <v>0.08</v>
      </c>
    </row>
    <row r="16" spans="1:40" s="7" customFormat="1" x14ac:dyDescent="0.3">
      <c r="A16" s="6" t="s">
        <v>2083</v>
      </c>
      <c r="B16" s="21">
        <v>632871</v>
      </c>
      <c r="C16" s="7">
        <v>7522</v>
      </c>
      <c r="D16" s="7">
        <v>6634</v>
      </c>
      <c r="E16" s="7">
        <v>12668</v>
      </c>
      <c r="F16" s="7">
        <v>25804</v>
      </c>
      <c r="G16" s="7">
        <v>8512</v>
      </c>
      <c r="H16" s="7">
        <v>9634</v>
      </c>
      <c r="I16" s="7">
        <v>7520</v>
      </c>
      <c r="J16" s="7">
        <v>26233</v>
      </c>
      <c r="K16" s="7">
        <v>7431</v>
      </c>
      <c r="L16" s="7">
        <v>17241</v>
      </c>
      <c r="M16" s="7">
        <v>6535</v>
      </c>
      <c r="N16" s="7">
        <v>15852</v>
      </c>
      <c r="O16" s="7">
        <v>23532</v>
      </c>
      <c r="P16" s="7">
        <v>16472</v>
      </c>
      <c r="Q16" s="7">
        <v>22746</v>
      </c>
      <c r="R16" s="7">
        <v>26210</v>
      </c>
      <c r="S16" s="7">
        <v>13811</v>
      </c>
      <c r="T16" s="7">
        <v>10197</v>
      </c>
      <c r="U16" s="7">
        <v>13925</v>
      </c>
      <c r="V16" s="7">
        <v>37804</v>
      </c>
      <c r="W16" s="7">
        <v>10140</v>
      </c>
      <c r="X16" s="7">
        <v>9594</v>
      </c>
      <c r="Y16" s="7">
        <v>90360</v>
      </c>
      <c r="Z16" s="7">
        <v>26557</v>
      </c>
      <c r="AA16" s="7">
        <v>35846</v>
      </c>
      <c r="AB16" s="7">
        <v>7498</v>
      </c>
      <c r="AC16" s="7">
        <v>19144</v>
      </c>
      <c r="AD16" s="7">
        <v>14816</v>
      </c>
      <c r="AE16" s="7">
        <v>47049</v>
      </c>
      <c r="AF16" s="7">
        <v>22520</v>
      </c>
      <c r="AG16" s="7">
        <v>11765</v>
      </c>
      <c r="AH16" s="7">
        <v>8384</v>
      </c>
      <c r="AI16" s="7">
        <v>10458</v>
      </c>
      <c r="AJ16" s="7">
        <v>7511</v>
      </c>
      <c r="AK16" s="7">
        <v>10856</v>
      </c>
      <c r="AL16" s="7">
        <v>12388</v>
      </c>
      <c r="AM16" s="7">
        <v>7683</v>
      </c>
      <c r="AN16" s="7">
        <v>25544</v>
      </c>
    </row>
    <row r="17" spans="1:40" s="7" customFormat="1" x14ac:dyDescent="0.3">
      <c r="A17" s="6"/>
      <c r="B17" s="22">
        <v>0.46</v>
      </c>
      <c r="C17" s="8">
        <v>0.39</v>
      </c>
      <c r="D17" s="8">
        <v>0.5</v>
      </c>
      <c r="E17" s="8">
        <v>0.46</v>
      </c>
      <c r="F17" s="8">
        <v>0.52</v>
      </c>
      <c r="G17" s="8">
        <v>0.43</v>
      </c>
      <c r="H17" s="8">
        <v>0.44</v>
      </c>
      <c r="I17" s="8">
        <v>0.32</v>
      </c>
      <c r="J17" s="8">
        <v>0.5</v>
      </c>
      <c r="K17" s="8">
        <v>0.4</v>
      </c>
      <c r="L17" s="8">
        <v>0.45</v>
      </c>
      <c r="M17" s="8">
        <v>0.46</v>
      </c>
      <c r="N17" s="8">
        <v>0.48</v>
      </c>
      <c r="O17" s="8">
        <v>0.49</v>
      </c>
      <c r="P17" s="8">
        <v>0.5</v>
      </c>
      <c r="Q17" s="8">
        <v>0.5</v>
      </c>
      <c r="R17" s="8">
        <v>0.46</v>
      </c>
      <c r="S17" s="8">
        <v>0.48</v>
      </c>
      <c r="T17" s="8">
        <v>0.5</v>
      </c>
      <c r="U17" s="8">
        <v>0.45</v>
      </c>
      <c r="V17" s="8">
        <v>0.51</v>
      </c>
      <c r="W17" s="8">
        <v>0.44</v>
      </c>
      <c r="X17" s="8">
        <v>0.44</v>
      </c>
      <c r="Y17" s="8">
        <v>0.43</v>
      </c>
      <c r="Z17" s="8">
        <v>0.51</v>
      </c>
      <c r="AA17" s="8">
        <v>0.43</v>
      </c>
      <c r="AB17" s="8">
        <v>0.49</v>
      </c>
      <c r="AC17" s="8">
        <v>0.5</v>
      </c>
      <c r="AD17" s="8">
        <v>0.52</v>
      </c>
      <c r="AE17" s="8">
        <v>0.5</v>
      </c>
      <c r="AF17" s="8">
        <v>0.48</v>
      </c>
      <c r="AG17" s="8">
        <v>0.55000000000000004</v>
      </c>
      <c r="AH17" s="8">
        <v>0.46</v>
      </c>
      <c r="AI17" s="8">
        <v>0.45</v>
      </c>
      <c r="AJ17" s="8">
        <v>0.41</v>
      </c>
      <c r="AK17" s="8">
        <v>0.47</v>
      </c>
      <c r="AL17" s="8">
        <v>0.45</v>
      </c>
      <c r="AM17" s="8">
        <v>0.46</v>
      </c>
      <c r="AN17" s="8">
        <v>0.52</v>
      </c>
    </row>
    <row r="18" spans="1:40" s="7" customFormat="1" x14ac:dyDescent="0.3">
      <c r="A18" s="6" t="s">
        <v>2084</v>
      </c>
      <c r="B18" s="21">
        <v>395859</v>
      </c>
      <c r="C18" s="7">
        <v>6337</v>
      </c>
      <c r="D18" s="7">
        <v>3666</v>
      </c>
      <c r="E18" s="7">
        <v>7385</v>
      </c>
      <c r="F18" s="7">
        <v>10598</v>
      </c>
      <c r="G18" s="7">
        <v>7484</v>
      </c>
      <c r="H18" s="7">
        <v>5714</v>
      </c>
      <c r="I18" s="7">
        <v>9010</v>
      </c>
      <c r="J18" s="7">
        <v>16105</v>
      </c>
      <c r="K18" s="7">
        <v>6330</v>
      </c>
      <c r="L18" s="7">
        <v>9440</v>
      </c>
      <c r="M18" s="7">
        <v>3321</v>
      </c>
      <c r="N18" s="7">
        <v>9304</v>
      </c>
      <c r="O18" s="7">
        <v>13919</v>
      </c>
      <c r="P18" s="7">
        <v>8767</v>
      </c>
      <c r="Q18" s="7">
        <v>11044</v>
      </c>
      <c r="R18" s="7">
        <v>16759</v>
      </c>
      <c r="S18" s="7">
        <v>7938</v>
      </c>
      <c r="T18" s="7">
        <v>5980</v>
      </c>
      <c r="U18" s="7">
        <v>10465</v>
      </c>
      <c r="V18" s="7">
        <v>20015</v>
      </c>
      <c r="W18" s="7">
        <v>7485</v>
      </c>
      <c r="X18" s="7">
        <v>7946</v>
      </c>
      <c r="Y18" s="7">
        <v>59329</v>
      </c>
      <c r="Z18" s="7">
        <v>13779</v>
      </c>
      <c r="AA18" s="7">
        <v>28498</v>
      </c>
      <c r="AB18" s="7">
        <v>4102</v>
      </c>
      <c r="AC18" s="7">
        <v>9635</v>
      </c>
      <c r="AD18" s="7">
        <v>7294</v>
      </c>
      <c r="AE18" s="7">
        <v>24543</v>
      </c>
      <c r="AF18" s="7">
        <v>14216</v>
      </c>
      <c r="AG18" s="7">
        <v>5946</v>
      </c>
      <c r="AH18" s="7">
        <v>7123</v>
      </c>
      <c r="AI18" s="7">
        <v>6820</v>
      </c>
      <c r="AJ18" s="7">
        <v>6062</v>
      </c>
      <c r="AK18" s="7">
        <v>7131</v>
      </c>
      <c r="AL18" s="7">
        <v>8678</v>
      </c>
      <c r="AM18" s="7">
        <v>5611</v>
      </c>
      <c r="AN18" s="7">
        <v>13458</v>
      </c>
    </row>
    <row r="19" spans="1:40" s="7" customFormat="1" x14ac:dyDescent="0.3">
      <c r="A19" s="6"/>
      <c r="B19" s="22">
        <v>0.28999999999999998</v>
      </c>
      <c r="C19" s="8">
        <v>0.33</v>
      </c>
      <c r="D19" s="8">
        <v>0.28000000000000003</v>
      </c>
      <c r="E19" s="8">
        <v>0.27</v>
      </c>
      <c r="F19" s="8">
        <v>0.21</v>
      </c>
      <c r="G19" s="8">
        <v>0.37</v>
      </c>
      <c r="H19" s="8">
        <v>0.26</v>
      </c>
      <c r="I19" s="8">
        <v>0.39</v>
      </c>
      <c r="J19" s="8">
        <v>0.31</v>
      </c>
      <c r="K19" s="8">
        <v>0.34</v>
      </c>
      <c r="L19" s="8">
        <v>0.25</v>
      </c>
      <c r="M19" s="8">
        <v>0.23</v>
      </c>
      <c r="N19" s="8">
        <v>0.28000000000000003</v>
      </c>
      <c r="O19" s="8">
        <v>0.28999999999999998</v>
      </c>
      <c r="P19" s="8">
        <v>0.27</v>
      </c>
      <c r="Q19" s="8">
        <v>0.24</v>
      </c>
      <c r="R19" s="8">
        <v>0.28999999999999998</v>
      </c>
      <c r="S19" s="8">
        <v>0.27</v>
      </c>
      <c r="T19" s="8">
        <v>0.28999999999999998</v>
      </c>
      <c r="U19" s="8">
        <v>0.34</v>
      </c>
      <c r="V19" s="8">
        <v>0.27</v>
      </c>
      <c r="W19" s="8">
        <v>0.33</v>
      </c>
      <c r="X19" s="8">
        <v>0.36</v>
      </c>
      <c r="Y19" s="8">
        <v>0.28000000000000003</v>
      </c>
      <c r="Z19" s="8">
        <v>0.27</v>
      </c>
      <c r="AA19" s="8">
        <v>0.34</v>
      </c>
      <c r="AB19" s="8">
        <v>0.27</v>
      </c>
      <c r="AC19" s="8">
        <v>0.25</v>
      </c>
      <c r="AD19" s="8">
        <v>0.26</v>
      </c>
      <c r="AE19" s="8">
        <v>0.26</v>
      </c>
      <c r="AF19" s="8">
        <v>0.3</v>
      </c>
      <c r="AG19" s="8">
        <v>0.28000000000000003</v>
      </c>
      <c r="AH19" s="8">
        <v>0.39</v>
      </c>
      <c r="AI19" s="8">
        <v>0.28999999999999998</v>
      </c>
      <c r="AJ19" s="8">
        <v>0.33</v>
      </c>
      <c r="AK19" s="8">
        <v>0.31</v>
      </c>
      <c r="AL19" s="8">
        <v>0.32</v>
      </c>
      <c r="AM19" s="8">
        <v>0.34</v>
      </c>
      <c r="AN19" s="8">
        <v>0.27</v>
      </c>
    </row>
    <row r="20" spans="1:40" s="7" customFormat="1" x14ac:dyDescent="0.3">
      <c r="A20" s="6" t="s">
        <v>2085</v>
      </c>
      <c r="B20" s="21">
        <v>191137</v>
      </c>
      <c r="C20" s="7">
        <v>3418</v>
      </c>
      <c r="D20" s="7">
        <v>1575</v>
      </c>
      <c r="E20" s="7">
        <v>4565</v>
      </c>
      <c r="F20" s="7">
        <v>7172</v>
      </c>
      <c r="G20" s="7">
        <v>2597</v>
      </c>
      <c r="H20" s="7">
        <v>4762</v>
      </c>
      <c r="I20" s="7">
        <v>4168</v>
      </c>
      <c r="J20" s="7">
        <v>7209</v>
      </c>
      <c r="K20" s="7">
        <v>2502</v>
      </c>
      <c r="L20" s="7">
        <v>5787</v>
      </c>
      <c r="M20" s="7">
        <v>2240</v>
      </c>
      <c r="N20" s="7">
        <v>3859</v>
      </c>
      <c r="O20" s="7">
        <v>6249</v>
      </c>
      <c r="P20" s="7">
        <v>3696</v>
      </c>
      <c r="Q20" s="7">
        <v>7422</v>
      </c>
      <c r="R20" s="7">
        <v>7059</v>
      </c>
      <c r="S20" s="7">
        <v>3588</v>
      </c>
      <c r="T20" s="7">
        <v>2417</v>
      </c>
      <c r="U20" s="7">
        <v>2993</v>
      </c>
      <c r="V20" s="7">
        <v>10127</v>
      </c>
      <c r="W20" s="7">
        <v>2801</v>
      </c>
      <c r="X20" s="7">
        <v>2511</v>
      </c>
      <c r="Y20" s="7">
        <v>32661</v>
      </c>
      <c r="Z20" s="7">
        <v>6927</v>
      </c>
      <c r="AA20" s="7">
        <v>13916</v>
      </c>
      <c r="AB20" s="7">
        <v>2515</v>
      </c>
      <c r="AC20" s="7">
        <v>6520</v>
      </c>
      <c r="AD20" s="7">
        <v>4281</v>
      </c>
      <c r="AE20" s="7">
        <v>13099</v>
      </c>
      <c r="AF20" s="7">
        <v>5421</v>
      </c>
      <c r="AG20" s="7">
        <v>2965</v>
      </c>
      <c r="AH20" s="7">
        <v>1825</v>
      </c>
      <c r="AI20" s="7">
        <v>3880</v>
      </c>
      <c r="AJ20" s="7">
        <v>2823</v>
      </c>
      <c r="AK20" s="7">
        <v>2709</v>
      </c>
      <c r="AL20" s="7">
        <v>2751</v>
      </c>
      <c r="AM20" s="7">
        <v>1328</v>
      </c>
      <c r="AN20" s="7">
        <v>5784</v>
      </c>
    </row>
    <row r="21" spans="1:40" s="7" customFormat="1" x14ac:dyDescent="0.3">
      <c r="A21" s="6"/>
      <c r="B21" s="22">
        <v>0.14000000000000001</v>
      </c>
      <c r="C21" s="8">
        <v>0.18</v>
      </c>
      <c r="D21" s="8">
        <v>0.12</v>
      </c>
      <c r="E21" s="8">
        <v>0.16</v>
      </c>
      <c r="F21" s="8">
        <v>0.14000000000000001</v>
      </c>
      <c r="G21" s="8">
        <v>0.13</v>
      </c>
      <c r="H21" s="8">
        <v>0.22</v>
      </c>
      <c r="I21" s="8">
        <v>0.18</v>
      </c>
      <c r="J21" s="8">
        <v>0.14000000000000001</v>
      </c>
      <c r="K21" s="8">
        <v>0.14000000000000001</v>
      </c>
      <c r="L21" s="8">
        <v>0.15</v>
      </c>
      <c r="M21" s="8">
        <v>0.16</v>
      </c>
      <c r="N21" s="8">
        <v>0.12</v>
      </c>
      <c r="O21" s="8">
        <v>0.13</v>
      </c>
      <c r="P21" s="8">
        <v>0.11</v>
      </c>
      <c r="Q21" s="8">
        <v>0.16</v>
      </c>
      <c r="R21" s="8">
        <v>0.12</v>
      </c>
      <c r="S21" s="8">
        <v>0.12</v>
      </c>
      <c r="T21" s="8">
        <v>0.12</v>
      </c>
      <c r="U21" s="8">
        <v>0.1</v>
      </c>
      <c r="V21" s="8">
        <v>0.14000000000000001</v>
      </c>
      <c r="W21" s="8">
        <v>0.12</v>
      </c>
      <c r="X21" s="8">
        <v>0.11</v>
      </c>
      <c r="Y21" s="8">
        <v>0.15</v>
      </c>
      <c r="Z21" s="8">
        <v>0.13</v>
      </c>
      <c r="AA21" s="8">
        <v>0.17</v>
      </c>
      <c r="AB21" s="8">
        <v>0.16</v>
      </c>
      <c r="AC21" s="8">
        <v>0.17</v>
      </c>
      <c r="AD21" s="8">
        <v>0.15</v>
      </c>
      <c r="AE21" s="8">
        <v>0.14000000000000001</v>
      </c>
      <c r="AF21" s="8">
        <v>0.11</v>
      </c>
      <c r="AG21" s="8">
        <v>0.14000000000000001</v>
      </c>
      <c r="AH21" s="8">
        <v>0.1</v>
      </c>
      <c r="AI21" s="8">
        <v>0.17</v>
      </c>
      <c r="AJ21" s="8">
        <v>0.15</v>
      </c>
      <c r="AK21" s="8">
        <v>0.12</v>
      </c>
      <c r="AL21" s="8">
        <v>0.1</v>
      </c>
      <c r="AM21" s="8">
        <v>0.08</v>
      </c>
      <c r="AN21" s="8">
        <v>0.12</v>
      </c>
    </row>
    <row r="22" spans="1:40" s="7" customFormat="1" x14ac:dyDescent="0.3">
      <c r="A22" s="6" t="s">
        <v>736</v>
      </c>
      <c r="B22" s="21">
        <v>10730</v>
      </c>
      <c r="C22" s="7">
        <v>88</v>
      </c>
      <c r="D22" s="7">
        <v>0</v>
      </c>
      <c r="E22" s="7">
        <v>81</v>
      </c>
      <c r="F22" s="7">
        <v>299</v>
      </c>
      <c r="G22" s="7">
        <v>132</v>
      </c>
      <c r="H22" s="7">
        <v>57</v>
      </c>
      <c r="I22" s="7">
        <v>231</v>
      </c>
      <c r="J22" s="7">
        <v>41</v>
      </c>
      <c r="K22" s="7">
        <v>94</v>
      </c>
      <c r="L22" s="7">
        <v>696</v>
      </c>
      <c r="M22" s="7">
        <v>81</v>
      </c>
      <c r="N22" s="7">
        <v>439</v>
      </c>
      <c r="O22" s="7">
        <v>388</v>
      </c>
      <c r="P22" s="7">
        <v>105</v>
      </c>
      <c r="Q22" s="7">
        <v>124</v>
      </c>
      <c r="R22" s="7">
        <v>384</v>
      </c>
      <c r="S22" s="7">
        <v>0</v>
      </c>
      <c r="T22" s="7">
        <v>0</v>
      </c>
      <c r="U22" s="7">
        <v>0</v>
      </c>
      <c r="V22" s="7">
        <v>760</v>
      </c>
      <c r="W22" s="7">
        <v>871</v>
      </c>
      <c r="X22" s="7">
        <v>94</v>
      </c>
      <c r="Y22" s="7">
        <v>2866</v>
      </c>
      <c r="Z22" s="7">
        <v>1021</v>
      </c>
      <c r="AA22" s="7">
        <v>45</v>
      </c>
      <c r="AB22" s="7">
        <v>0</v>
      </c>
      <c r="AC22" s="7">
        <v>0</v>
      </c>
      <c r="AD22" s="7">
        <v>616</v>
      </c>
      <c r="AE22" s="7">
        <v>319</v>
      </c>
      <c r="AF22" s="7">
        <v>419</v>
      </c>
      <c r="AG22" s="7">
        <v>0</v>
      </c>
      <c r="AH22" s="7">
        <v>145</v>
      </c>
      <c r="AI22" s="7">
        <v>60</v>
      </c>
      <c r="AJ22" s="7">
        <v>91</v>
      </c>
      <c r="AK22" s="7">
        <v>0</v>
      </c>
      <c r="AL22" s="7">
        <v>0</v>
      </c>
      <c r="AM22" s="7">
        <v>370</v>
      </c>
      <c r="AN22" s="7">
        <v>573</v>
      </c>
    </row>
    <row r="23" spans="1:40" s="7" customFormat="1" x14ac:dyDescent="0.3">
      <c r="A23" s="6"/>
      <c r="B23" s="22">
        <v>0.01</v>
      </c>
      <c r="C23" s="7" t="s">
        <v>685</v>
      </c>
      <c r="D23" s="8">
        <v>0</v>
      </c>
      <c r="E23" s="7" t="s">
        <v>685</v>
      </c>
      <c r="F23" s="8">
        <v>0.01</v>
      </c>
      <c r="G23" s="8">
        <v>0.01</v>
      </c>
      <c r="H23" s="7" t="s">
        <v>685</v>
      </c>
      <c r="I23" s="8">
        <v>0.01</v>
      </c>
      <c r="J23" s="7" t="s">
        <v>685</v>
      </c>
      <c r="K23" s="8">
        <v>0.01</v>
      </c>
      <c r="L23" s="8">
        <v>0.02</v>
      </c>
      <c r="M23" s="8">
        <v>0.01</v>
      </c>
      <c r="N23" s="8">
        <v>0.01</v>
      </c>
      <c r="O23" s="8">
        <v>0.01</v>
      </c>
      <c r="P23" s="7" t="s">
        <v>685</v>
      </c>
      <c r="Q23" s="7" t="s">
        <v>685</v>
      </c>
      <c r="R23" s="8">
        <v>0.01</v>
      </c>
      <c r="S23" s="8">
        <v>0</v>
      </c>
      <c r="T23" s="8">
        <v>0</v>
      </c>
      <c r="U23" s="8">
        <v>0</v>
      </c>
      <c r="V23" s="8">
        <v>0.01</v>
      </c>
      <c r="W23" s="8">
        <v>0.04</v>
      </c>
      <c r="X23" s="7" t="s">
        <v>685</v>
      </c>
      <c r="Y23" s="8">
        <v>0.01</v>
      </c>
      <c r="Z23" s="8">
        <v>0.02</v>
      </c>
      <c r="AA23" s="7" t="s">
        <v>685</v>
      </c>
      <c r="AB23" s="8">
        <v>0</v>
      </c>
      <c r="AC23" s="8">
        <v>0</v>
      </c>
      <c r="AD23" s="8">
        <v>0.02</v>
      </c>
      <c r="AE23" s="7" t="s">
        <v>685</v>
      </c>
      <c r="AF23" s="8">
        <v>0.01</v>
      </c>
      <c r="AG23" s="8">
        <v>0</v>
      </c>
      <c r="AH23" s="8">
        <v>0.01</v>
      </c>
      <c r="AI23" s="7" t="s">
        <v>685</v>
      </c>
      <c r="AJ23" s="7" t="s">
        <v>685</v>
      </c>
      <c r="AK23" s="8">
        <v>0</v>
      </c>
      <c r="AL23" s="8">
        <v>0</v>
      </c>
      <c r="AM23" s="8">
        <v>0.02</v>
      </c>
      <c r="AN23" s="8">
        <v>0.01</v>
      </c>
    </row>
    <row r="24" spans="1:40" s="7" customFormat="1" x14ac:dyDescent="0.3">
      <c r="A24" s="6" t="s">
        <v>2086</v>
      </c>
      <c r="B24" s="21">
        <v>1219868</v>
      </c>
      <c r="C24" s="7">
        <v>17277</v>
      </c>
      <c r="D24" s="7">
        <v>11875</v>
      </c>
      <c r="E24" s="7">
        <v>24617</v>
      </c>
      <c r="F24" s="7">
        <v>43573</v>
      </c>
      <c r="G24" s="7">
        <v>18593</v>
      </c>
      <c r="H24" s="7">
        <v>20110</v>
      </c>
      <c r="I24" s="7">
        <v>20697</v>
      </c>
      <c r="J24" s="7">
        <v>49547</v>
      </c>
      <c r="K24" s="7">
        <v>16264</v>
      </c>
      <c r="L24" s="7">
        <v>32468</v>
      </c>
      <c r="M24" s="7">
        <v>12096</v>
      </c>
      <c r="N24" s="7">
        <v>29015</v>
      </c>
      <c r="O24" s="7">
        <v>43700</v>
      </c>
      <c r="P24" s="7">
        <v>28935</v>
      </c>
      <c r="Q24" s="7">
        <v>41211</v>
      </c>
      <c r="R24" s="7">
        <v>50029</v>
      </c>
      <c r="S24" s="7">
        <v>25337</v>
      </c>
      <c r="T24" s="7">
        <v>18594</v>
      </c>
      <c r="U24" s="7">
        <v>27382</v>
      </c>
      <c r="V24" s="7">
        <v>67946</v>
      </c>
      <c r="W24" s="7">
        <v>20426</v>
      </c>
      <c r="X24" s="7">
        <v>20052</v>
      </c>
      <c r="Y24" s="7">
        <v>182350</v>
      </c>
      <c r="Z24" s="7">
        <v>47264</v>
      </c>
      <c r="AA24" s="7">
        <v>78260</v>
      </c>
      <c r="AB24" s="7">
        <v>14116</v>
      </c>
      <c r="AC24" s="7">
        <v>35298</v>
      </c>
      <c r="AD24" s="7">
        <v>26391</v>
      </c>
      <c r="AE24" s="7">
        <v>84691</v>
      </c>
      <c r="AF24" s="7">
        <v>42157</v>
      </c>
      <c r="AG24" s="7">
        <v>20676</v>
      </c>
      <c r="AH24" s="7">
        <v>17332</v>
      </c>
      <c r="AI24" s="7">
        <v>21158</v>
      </c>
      <c r="AJ24" s="7">
        <v>16396</v>
      </c>
      <c r="AK24" s="7">
        <v>20696</v>
      </c>
      <c r="AL24" s="7">
        <v>23816</v>
      </c>
      <c r="AM24" s="7">
        <v>14622</v>
      </c>
      <c r="AN24" s="7">
        <v>44786</v>
      </c>
    </row>
    <row r="25" spans="1:40" s="7" customFormat="1" x14ac:dyDescent="0.3">
      <c r="A25" s="6"/>
      <c r="B25" s="22">
        <v>0.89</v>
      </c>
      <c r="C25" s="8">
        <v>0.9</v>
      </c>
      <c r="D25" s="8">
        <v>0.89</v>
      </c>
      <c r="E25" s="8">
        <v>0.88</v>
      </c>
      <c r="F25" s="8">
        <v>0.88</v>
      </c>
      <c r="G25" s="8">
        <v>0.93</v>
      </c>
      <c r="H25" s="8">
        <v>0.91</v>
      </c>
      <c r="I25" s="8">
        <v>0.89</v>
      </c>
      <c r="J25" s="8">
        <v>0.94</v>
      </c>
      <c r="K25" s="8">
        <v>0.88</v>
      </c>
      <c r="L25" s="8">
        <v>0.85</v>
      </c>
      <c r="M25" s="8">
        <v>0.85</v>
      </c>
      <c r="N25" s="8">
        <v>0.89</v>
      </c>
      <c r="O25" s="8">
        <v>0.91</v>
      </c>
      <c r="P25" s="8">
        <v>0.88</v>
      </c>
      <c r="Q25" s="8">
        <v>0.9</v>
      </c>
      <c r="R25" s="8">
        <v>0.87</v>
      </c>
      <c r="S25" s="8">
        <v>0.88</v>
      </c>
      <c r="T25" s="8">
        <v>0.9</v>
      </c>
      <c r="U25" s="8">
        <v>0.89</v>
      </c>
      <c r="V25" s="8">
        <v>0.91</v>
      </c>
      <c r="W25" s="8">
        <v>0.89</v>
      </c>
      <c r="X25" s="8">
        <v>0.91</v>
      </c>
      <c r="Y25" s="8">
        <v>0.86</v>
      </c>
      <c r="Z25" s="8">
        <v>0.92</v>
      </c>
      <c r="AA25" s="8">
        <v>0.93</v>
      </c>
      <c r="AB25" s="8">
        <v>0.91</v>
      </c>
      <c r="AC25" s="8">
        <v>0.93</v>
      </c>
      <c r="AD25" s="8">
        <v>0.93</v>
      </c>
      <c r="AE25" s="8">
        <v>0.89</v>
      </c>
      <c r="AF25" s="8">
        <v>0.89</v>
      </c>
      <c r="AG25" s="8">
        <v>0.96</v>
      </c>
      <c r="AH25" s="8">
        <v>0.94</v>
      </c>
      <c r="AI25" s="8">
        <v>0.9</v>
      </c>
      <c r="AJ25" s="8">
        <v>0.9</v>
      </c>
      <c r="AK25" s="8">
        <v>0.89</v>
      </c>
      <c r="AL25" s="8">
        <v>0.87</v>
      </c>
      <c r="AM25" s="8">
        <v>0.88</v>
      </c>
      <c r="AN25" s="8">
        <v>0.91</v>
      </c>
    </row>
    <row r="26" spans="1:40" s="7" customFormat="1" x14ac:dyDescent="0.3">
      <c r="A26" s="6" t="s">
        <v>2087</v>
      </c>
      <c r="B26" s="21">
        <v>1340379</v>
      </c>
      <c r="C26" s="7">
        <v>18827</v>
      </c>
      <c r="D26" s="7">
        <v>13305</v>
      </c>
      <c r="E26" s="7">
        <v>27696</v>
      </c>
      <c r="F26" s="7">
        <v>48716</v>
      </c>
      <c r="G26" s="7">
        <v>19784</v>
      </c>
      <c r="H26" s="7">
        <v>21742</v>
      </c>
      <c r="I26" s="7">
        <v>23090</v>
      </c>
      <c r="J26" s="7">
        <v>51941</v>
      </c>
      <c r="K26" s="7">
        <v>18311</v>
      </c>
      <c r="L26" s="7">
        <v>37180</v>
      </c>
      <c r="M26" s="7">
        <v>13982</v>
      </c>
      <c r="N26" s="7">
        <v>32031</v>
      </c>
      <c r="O26" s="7">
        <v>47366</v>
      </c>
      <c r="P26" s="7">
        <v>32618</v>
      </c>
      <c r="Q26" s="7">
        <v>45589</v>
      </c>
      <c r="R26" s="7">
        <v>56055</v>
      </c>
      <c r="S26" s="7">
        <v>28557</v>
      </c>
      <c r="T26" s="7">
        <v>20168</v>
      </c>
      <c r="U26" s="7">
        <v>30267</v>
      </c>
      <c r="V26" s="7">
        <v>73394</v>
      </c>
      <c r="W26" s="7">
        <v>22014</v>
      </c>
      <c r="X26" s="7">
        <v>21725</v>
      </c>
      <c r="Y26" s="7">
        <v>203891</v>
      </c>
      <c r="Z26" s="7">
        <v>50507</v>
      </c>
      <c r="AA26" s="7">
        <v>83221</v>
      </c>
      <c r="AB26" s="7">
        <v>15444</v>
      </c>
      <c r="AC26" s="7">
        <v>37434</v>
      </c>
      <c r="AD26" s="7">
        <v>27635</v>
      </c>
      <c r="AE26" s="7">
        <v>94493</v>
      </c>
      <c r="AF26" s="7">
        <v>46381</v>
      </c>
      <c r="AG26" s="7">
        <v>21298</v>
      </c>
      <c r="AH26" s="7">
        <v>18236</v>
      </c>
      <c r="AI26" s="7">
        <v>23372</v>
      </c>
      <c r="AJ26" s="7">
        <v>17985</v>
      </c>
      <c r="AK26" s="7">
        <v>22601</v>
      </c>
      <c r="AL26" s="7">
        <v>27052</v>
      </c>
      <c r="AM26" s="7">
        <v>16168</v>
      </c>
      <c r="AN26" s="7">
        <v>48586</v>
      </c>
    </row>
    <row r="27" spans="1:40" s="7" customFormat="1" x14ac:dyDescent="0.3">
      <c r="A27" s="6"/>
      <c r="B27" s="22">
        <v>0.98</v>
      </c>
      <c r="C27" s="8">
        <v>0.98</v>
      </c>
      <c r="D27" s="8">
        <v>1</v>
      </c>
      <c r="E27" s="8">
        <v>1</v>
      </c>
      <c r="F27" s="8">
        <v>0.98</v>
      </c>
      <c r="G27" s="8">
        <v>0.99</v>
      </c>
      <c r="H27" s="8">
        <v>0.99</v>
      </c>
      <c r="I27" s="8">
        <v>0.99</v>
      </c>
      <c r="J27" s="8">
        <v>0.99</v>
      </c>
      <c r="K27" s="8">
        <v>0.99</v>
      </c>
      <c r="L27" s="8">
        <v>0.97</v>
      </c>
      <c r="M27" s="8">
        <v>0.98</v>
      </c>
      <c r="N27" s="8">
        <v>0.98</v>
      </c>
      <c r="O27" s="8">
        <v>0.98</v>
      </c>
      <c r="P27" s="8">
        <v>0.99</v>
      </c>
      <c r="Q27" s="8">
        <v>1</v>
      </c>
      <c r="R27" s="8">
        <v>0.98</v>
      </c>
      <c r="S27" s="8">
        <v>0.99</v>
      </c>
      <c r="T27" s="8">
        <v>0.98</v>
      </c>
      <c r="U27" s="8">
        <v>0.98</v>
      </c>
      <c r="V27" s="8">
        <v>0.99</v>
      </c>
      <c r="W27" s="8">
        <v>0.96</v>
      </c>
      <c r="X27" s="8">
        <v>0.99</v>
      </c>
      <c r="Y27" s="8">
        <v>0.96</v>
      </c>
      <c r="Z27" s="8">
        <v>0.98</v>
      </c>
      <c r="AA27" s="8">
        <v>0.99</v>
      </c>
      <c r="AB27" s="8">
        <v>1</v>
      </c>
      <c r="AC27" s="8">
        <v>0.98</v>
      </c>
      <c r="AD27" s="8">
        <v>0.97</v>
      </c>
      <c r="AE27" s="8">
        <v>1</v>
      </c>
      <c r="AF27" s="8">
        <v>0.98</v>
      </c>
      <c r="AG27" s="8">
        <v>0.99</v>
      </c>
      <c r="AH27" s="8">
        <v>0.99</v>
      </c>
      <c r="AI27" s="8">
        <v>1</v>
      </c>
      <c r="AJ27" s="8">
        <v>0.98</v>
      </c>
      <c r="AK27" s="8">
        <v>0.97</v>
      </c>
      <c r="AL27" s="8">
        <v>0.99</v>
      </c>
      <c r="AM27" s="8">
        <v>0.98</v>
      </c>
      <c r="AN27" s="8">
        <v>0.98</v>
      </c>
    </row>
    <row r="28" spans="1:40" s="7" customFormat="1" x14ac:dyDescent="0.3">
      <c r="A28" s="6" t="s">
        <v>2092</v>
      </c>
      <c r="B28" s="21"/>
    </row>
    <row r="29" spans="1:40" s="7" customFormat="1" x14ac:dyDescent="0.3">
      <c r="A29" s="6"/>
      <c r="B29" s="21"/>
    </row>
    <row r="30" spans="1:40" s="7" customFormat="1" x14ac:dyDescent="0.3">
      <c r="A30" s="6" t="s">
        <v>690</v>
      </c>
      <c r="B30" s="21"/>
    </row>
  </sheetData>
  <hyperlinks>
    <hyperlink ref="A3" location="Contents!A1" display="Back to contents" xr:uid="{2A11219B-7C94-4FC1-9F18-C57009263612}"/>
  </hyperlinks>
  <pageMargins left="0.7" right="0.7" top="0.75" bottom="0.75" header="0.3" footer="0.3"/>
  <pageSetup paperSize="9" fitToWidth="0" fitToHeight="0" orientation="portrait" horizontalDpi="0" verticalDpi="0"/>
</worksheet>
</file>

<file path=xl/worksheets/sheet2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800-000000000000}">
  <sheetPr codeName="Sheet233"/>
  <dimension ref="A1:AN86"/>
  <sheetViews>
    <sheetView zoomScaleNormal="100" workbookViewId="0">
      <pane xSplit="2" ySplit="11" topLeftCell="C12" activePane="bottomRight" state="frozen"/>
      <selection pane="topRight" activeCell="C1" sqref="C1"/>
      <selection pane="bottomLeft" activeCell="A12" sqref="A12"/>
      <selection pane="bottomRight" activeCell="C12" sqref="C12"/>
    </sheetView>
  </sheetViews>
  <sheetFormatPr defaultRowHeight="12.45" x14ac:dyDescent="0.3"/>
  <cols>
    <col min="1" max="1" width="30.69140625" customWidth="1"/>
    <col min="2" max="2" width="9.3828125" customWidth="1"/>
    <col min="3" max="3" width="13.69140625" bestFit="1" customWidth="1"/>
    <col min="4" max="4" width="34" customWidth="1"/>
    <col min="5" max="5" width="27" customWidth="1"/>
    <col min="6" max="6" width="18.69140625" customWidth="1"/>
    <col min="7" max="7" width="32.84375" customWidth="1"/>
    <col min="8" max="8" width="29.23046875" customWidth="1"/>
    <col min="9" max="9" width="9.3828125" customWidth="1"/>
    <col min="10" max="10" width="57.3828125" customWidth="1"/>
    <col min="11" max="11" width="9.3828125" customWidth="1"/>
    <col min="12" max="12" width="15.23046875" customWidth="1"/>
    <col min="13" max="13" width="17.61328125" customWidth="1"/>
    <col min="14" max="14" width="36.23046875" customWidth="1"/>
    <col min="15" max="15" width="44.61328125" customWidth="1"/>
    <col min="16" max="16" width="23.3828125" customWidth="1"/>
    <col min="17" max="17" width="21.15234375" customWidth="1"/>
    <col min="18" max="18" width="27" customWidth="1"/>
    <col min="19" max="19" width="15.23046875" customWidth="1"/>
    <col min="20" max="20" width="9.3828125" customWidth="1"/>
    <col min="21" max="21" width="11.69140625" customWidth="1"/>
    <col min="22" max="22" width="19.84375" customWidth="1"/>
    <col min="23" max="23" width="32.84375" customWidth="1"/>
    <col min="24" max="24" width="24.61328125" customWidth="1"/>
    <col min="25" max="25" width="9.3828125" customWidth="1"/>
    <col min="26" max="26" width="11.69140625" customWidth="1"/>
    <col min="27" max="27" width="15.23046875" customWidth="1"/>
    <col min="28" max="28" width="12.84375" customWidth="1"/>
    <col min="29" max="29" width="24.61328125" customWidth="1"/>
    <col min="30" max="30" width="9.3828125" customWidth="1"/>
    <col min="31" max="31" width="11.69140625" customWidth="1"/>
    <col min="32" max="32" width="22.23046875" customWidth="1"/>
    <col min="33" max="33" width="37.3828125" customWidth="1"/>
    <col min="34" max="34" width="24.61328125" customWidth="1"/>
    <col min="35" max="35" width="12.84375" customWidth="1"/>
    <col min="36" max="36" width="27" customWidth="1"/>
    <col min="37" max="37" width="12.84375" customWidth="1"/>
    <col min="38" max="38" width="17.61328125" customWidth="1"/>
    <col min="39" max="39" width="16.3828125" customWidth="1"/>
    <col min="40" max="40" width="43.23046875" customWidth="1"/>
  </cols>
  <sheetData>
    <row r="1" spans="1:40" s="7" customFormat="1" x14ac:dyDescent="0.3">
      <c r="A1" s="6" t="s">
        <v>637</v>
      </c>
      <c r="B1" s="21"/>
    </row>
    <row r="2" spans="1:40" s="13" customFormat="1" ht="15" x14ac:dyDescent="0.35">
      <c r="A2" s="13" t="s">
        <v>638</v>
      </c>
    </row>
    <row r="3" spans="1:40" s="7" customFormat="1" x14ac:dyDescent="0.3">
      <c r="A3" s="20" t="s">
        <v>2260</v>
      </c>
      <c r="B3" s="21"/>
    </row>
    <row r="4" spans="1:40" s="7" customFormat="1" x14ac:dyDescent="0.3">
      <c r="A4" s="6" t="s">
        <v>2093</v>
      </c>
      <c r="B4" s="21"/>
    </row>
    <row r="5" spans="1:40" s="7" customFormat="1" x14ac:dyDescent="0.3">
      <c r="A5" s="6"/>
      <c r="B5" s="21"/>
    </row>
    <row r="6" spans="1:40" s="12" customFormat="1" x14ac:dyDescent="0.3">
      <c r="A6" s="12" t="s">
        <v>558</v>
      </c>
    </row>
    <row r="7" spans="1:40" s="7" customFormat="1" x14ac:dyDescent="0.3">
      <c r="A7" s="6" t="s">
        <v>2094</v>
      </c>
      <c r="B7" s="21"/>
    </row>
    <row r="8" spans="1:40" x14ac:dyDescent="0.3">
      <c r="A8" s="6"/>
      <c r="B8" s="10"/>
      <c r="C8" s="11" t="s">
        <v>641</v>
      </c>
      <c r="D8" s="11"/>
      <c r="E8" s="11"/>
      <c r="F8" s="11"/>
      <c r="G8" s="11"/>
      <c r="H8" s="11"/>
      <c r="I8" s="11"/>
      <c r="J8" s="11"/>
      <c r="K8" s="11"/>
      <c r="L8" s="11"/>
      <c r="M8" s="11"/>
      <c r="N8" s="11"/>
      <c r="O8" s="11"/>
      <c r="P8" s="11"/>
      <c r="Q8" s="11"/>
      <c r="R8" s="11"/>
      <c r="S8" s="11"/>
      <c r="T8" s="11"/>
      <c r="U8" s="11"/>
      <c r="V8" s="11"/>
      <c r="W8" s="11"/>
      <c r="X8" s="11"/>
      <c r="Y8" s="11"/>
      <c r="Z8" s="11"/>
      <c r="AA8" s="11"/>
      <c r="AB8" s="11"/>
      <c r="AC8" s="11"/>
      <c r="AD8" s="11"/>
      <c r="AE8" s="11"/>
      <c r="AF8" s="11"/>
      <c r="AG8" s="11"/>
      <c r="AH8" s="11"/>
      <c r="AI8" s="11"/>
      <c r="AJ8" s="11"/>
      <c r="AK8" s="11"/>
      <c r="AL8" s="11"/>
      <c r="AM8" s="11"/>
      <c r="AN8" s="11"/>
    </row>
    <row r="9" spans="1:40" x14ac:dyDescent="0.3">
      <c r="A9" s="6"/>
      <c r="B9" s="9" t="s">
        <v>642</v>
      </c>
      <c r="C9" s="9" t="s">
        <v>643</v>
      </c>
      <c r="D9" s="9" t="s">
        <v>644</v>
      </c>
      <c r="E9" s="9" t="s">
        <v>645</v>
      </c>
      <c r="F9" s="9" t="s">
        <v>646</v>
      </c>
      <c r="G9" s="9" t="s">
        <v>647</v>
      </c>
      <c r="H9" s="9" t="s">
        <v>648</v>
      </c>
      <c r="I9" s="9" t="s">
        <v>649</v>
      </c>
      <c r="J9" s="9" t="s">
        <v>650</v>
      </c>
      <c r="K9" s="9" t="s">
        <v>651</v>
      </c>
      <c r="L9" s="9" t="s">
        <v>652</v>
      </c>
      <c r="M9" s="9" t="s">
        <v>653</v>
      </c>
      <c r="N9" s="9" t="s">
        <v>654</v>
      </c>
      <c r="O9" s="9" t="s">
        <v>655</v>
      </c>
      <c r="P9" s="9" t="s">
        <v>656</v>
      </c>
      <c r="Q9" s="9" t="s">
        <v>657</v>
      </c>
      <c r="R9" s="9" t="s">
        <v>658</v>
      </c>
      <c r="S9" s="9" t="s">
        <v>659</v>
      </c>
      <c r="T9" s="9" t="s">
        <v>660</v>
      </c>
      <c r="U9" s="9" t="s">
        <v>661</v>
      </c>
      <c r="V9" s="9" t="s">
        <v>662</v>
      </c>
      <c r="W9" s="9" t="s">
        <v>663</v>
      </c>
      <c r="X9" s="9" t="s">
        <v>664</v>
      </c>
      <c r="Y9" s="9" t="s">
        <v>665</v>
      </c>
      <c r="Z9" s="9" t="s">
        <v>666</v>
      </c>
      <c r="AA9" s="9" t="s">
        <v>667</v>
      </c>
      <c r="AB9" s="9" t="s">
        <v>668</v>
      </c>
      <c r="AC9" s="9" t="s">
        <v>669</v>
      </c>
      <c r="AD9" s="9" t="s">
        <v>670</v>
      </c>
      <c r="AE9" s="9" t="s">
        <v>671</v>
      </c>
      <c r="AF9" s="9" t="s">
        <v>672</v>
      </c>
      <c r="AG9" s="9" t="s">
        <v>673</v>
      </c>
      <c r="AH9" s="9" t="s">
        <v>674</v>
      </c>
      <c r="AI9" s="9" t="s">
        <v>675</v>
      </c>
      <c r="AJ9" s="9" t="s">
        <v>676</v>
      </c>
      <c r="AK9" s="9" t="s">
        <v>677</v>
      </c>
      <c r="AL9" s="9" t="s">
        <v>678</v>
      </c>
      <c r="AM9" s="9" t="s">
        <v>679</v>
      </c>
      <c r="AN9" s="9" t="s">
        <v>680</v>
      </c>
    </row>
    <row r="10" spans="1:40" s="7" customFormat="1" x14ac:dyDescent="0.3">
      <c r="A10" s="6" t="s">
        <v>681</v>
      </c>
      <c r="B10" s="21">
        <v>9632</v>
      </c>
      <c r="C10" s="7">
        <v>148</v>
      </c>
      <c r="D10" s="7">
        <v>91</v>
      </c>
      <c r="E10" s="7">
        <v>187</v>
      </c>
      <c r="F10" s="7">
        <v>296</v>
      </c>
      <c r="G10" s="7">
        <v>127</v>
      </c>
      <c r="H10" s="7">
        <v>151</v>
      </c>
      <c r="I10" s="7">
        <v>147</v>
      </c>
      <c r="J10" s="7">
        <v>372</v>
      </c>
      <c r="K10" s="7">
        <v>130</v>
      </c>
      <c r="L10" s="7">
        <v>262</v>
      </c>
      <c r="M10" s="7">
        <v>111</v>
      </c>
      <c r="N10" s="7">
        <v>247</v>
      </c>
      <c r="O10" s="7">
        <v>373</v>
      </c>
      <c r="P10" s="7">
        <v>236</v>
      </c>
      <c r="Q10" s="7">
        <v>329</v>
      </c>
      <c r="R10" s="7">
        <v>385</v>
      </c>
      <c r="S10" s="7">
        <v>210</v>
      </c>
      <c r="T10" s="7">
        <v>174</v>
      </c>
      <c r="U10" s="7">
        <v>218</v>
      </c>
      <c r="V10" s="7">
        <v>515</v>
      </c>
      <c r="W10" s="7">
        <v>166</v>
      </c>
      <c r="X10" s="7">
        <v>183</v>
      </c>
      <c r="Y10" s="7">
        <v>1566</v>
      </c>
      <c r="Z10" s="7">
        <v>358</v>
      </c>
      <c r="AA10" s="7">
        <v>557</v>
      </c>
      <c r="AB10" s="7">
        <v>118</v>
      </c>
      <c r="AC10" s="7">
        <v>285</v>
      </c>
      <c r="AD10" s="7">
        <v>192</v>
      </c>
      <c r="AE10" s="7">
        <v>639</v>
      </c>
      <c r="AF10" s="7">
        <v>351</v>
      </c>
      <c r="AG10" s="7">
        <v>149</v>
      </c>
      <c r="AH10" s="7">
        <v>128</v>
      </c>
      <c r="AI10" s="7">
        <v>151</v>
      </c>
      <c r="AJ10" s="7">
        <v>121</v>
      </c>
      <c r="AK10" s="7">
        <v>160</v>
      </c>
      <c r="AL10" s="7">
        <v>189</v>
      </c>
      <c r="AM10" s="7">
        <v>122</v>
      </c>
      <c r="AN10" s="7">
        <v>313</v>
      </c>
    </row>
    <row r="11" spans="1:40" s="7" customFormat="1" x14ac:dyDescent="0.3">
      <c r="A11" s="6" t="s">
        <v>642</v>
      </c>
      <c r="B11" s="21">
        <v>1366048</v>
      </c>
      <c r="C11" s="7">
        <v>19226</v>
      </c>
      <c r="D11" s="7">
        <v>13305</v>
      </c>
      <c r="E11" s="7">
        <v>27817</v>
      </c>
      <c r="F11" s="7">
        <v>49477</v>
      </c>
      <c r="G11" s="7">
        <v>20017</v>
      </c>
      <c r="H11" s="7">
        <v>22024</v>
      </c>
      <c r="I11" s="7">
        <v>23321</v>
      </c>
      <c r="J11" s="7">
        <v>52719</v>
      </c>
      <c r="K11" s="7">
        <v>18474</v>
      </c>
      <c r="L11" s="7">
        <v>38251</v>
      </c>
      <c r="M11" s="7">
        <v>14283</v>
      </c>
      <c r="N11" s="7">
        <v>32691</v>
      </c>
      <c r="O11" s="7">
        <v>48134</v>
      </c>
      <c r="P11" s="7">
        <v>32871</v>
      </c>
      <c r="Q11" s="7">
        <v>45712</v>
      </c>
      <c r="R11" s="7">
        <v>57196</v>
      </c>
      <c r="S11" s="7">
        <v>28878</v>
      </c>
      <c r="T11" s="7">
        <v>20578</v>
      </c>
      <c r="U11" s="7">
        <v>30886</v>
      </c>
      <c r="V11" s="7">
        <v>74436</v>
      </c>
      <c r="W11" s="7">
        <v>22944</v>
      </c>
      <c r="X11" s="7">
        <v>22035</v>
      </c>
      <c r="Y11" s="7">
        <v>212339</v>
      </c>
      <c r="Z11" s="7">
        <v>51622</v>
      </c>
      <c r="AA11" s="7">
        <v>84338</v>
      </c>
      <c r="AB11" s="7">
        <v>15444</v>
      </c>
      <c r="AC11" s="7">
        <v>38008</v>
      </c>
      <c r="AD11" s="7">
        <v>28471</v>
      </c>
      <c r="AE11" s="7">
        <v>94869</v>
      </c>
      <c r="AF11" s="7">
        <v>47180</v>
      </c>
      <c r="AG11" s="7">
        <v>21541</v>
      </c>
      <c r="AH11" s="7">
        <v>18381</v>
      </c>
      <c r="AI11" s="7">
        <v>23432</v>
      </c>
      <c r="AJ11" s="7">
        <v>18296</v>
      </c>
      <c r="AK11" s="7">
        <v>23325</v>
      </c>
      <c r="AL11" s="7">
        <v>27420</v>
      </c>
      <c r="AM11" s="7">
        <v>16538</v>
      </c>
      <c r="AN11" s="7">
        <v>49432</v>
      </c>
    </row>
    <row r="12" spans="1:40" s="7" customFormat="1" x14ac:dyDescent="0.3">
      <c r="A12" s="6" t="s">
        <v>2095</v>
      </c>
      <c r="B12" s="21">
        <v>284529</v>
      </c>
      <c r="C12" s="7">
        <v>4332</v>
      </c>
      <c r="D12" s="7">
        <v>2701</v>
      </c>
      <c r="E12" s="7">
        <v>2961</v>
      </c>
      <c r="F12" s="7">
        <v>11904</v>
      </c>
      <c r="G12" s="7">
        <v>5325</v>
      </c>
      <c r="H12" s="7">
        <v>4713</v>
      </c>
      <c r="I12" s="7">
        <v>5748</v>
      </c>
      <c r="J12" s="7">
        <v>11125</v>
      </c>
      <c r="K12" s="7">
        <v>5184</v>
      </c>
      <c r="L12" s="7">
        <v>8834</v>
      </c>
      <c r="M12" s="7">
        <v>3400</v>
      </c>
      <c r="N12" s="7">
        <v>8251</v>
      </c>
      <c r="O12" s="7">
        <v>9798</v>
      </c>
      <c r="P12" s="7">
        <v>7045</v>
      </c>
      <c r="Q12" s="7">
        <v>8960</v>
      </c>
      <c r="R12" s="7">
        <v>10949</v>
      </c>
      <c r="S12" s="7">
        <v>7537</v>
      </c>
      <c r="T12" s="7">
        <v>5382</v>
      </c>
      <c r="U12" s="7">
        <v>6678</v>
      </c>
      <c r="V12" s="7">
        <v>16082</v>
      </c>
      <c r="W12" s="7">
        <v>4376</v>
      </c>
      <c r="X12" s="7">
        <v>3135</v>
      </c>
      <c r="Y12" s="7">
        <v>45913</v>
      </c>
      <c r="Z12" s="7">
        <v>10117</v>
      </c>
      <c r="AA12" s="7">
        <v>12896</v>
      </c>
      <c r="AB12" s="7">
        <v>2709</v>
      </c>
      <c r="AC12" s="7">
        <v>6246</v>
      </c>
      <c r="AD12" s="7">
        <v>6529</v>
      </c>
      <c r="AE12" s="7">
        <v>21918</v>
      </c>
      <c r="AF12" s="7">
        <v>9643</v>
      </c>
      <c r="AG12" s="7">
        <v>3991</v>
      </c>
      <c r="AH12" s="7">
        <v>3019</v>
      </c>
      <c r="AI12" s="7">
        <v>3473</v>
      </c>
      <c r="AJ12" s="7">
        <v>3664</v>
      </c>
      <c r="AK12" s="7">
        <v>6263</v>
      </c>
      <c r="AL12" s="7">
        <v>6298</v>
      </c>
      <c r="AM12" s="7">
        <v>4219</v>
      </c>
      <c r="AN12" s="7">
        <v>10934</v>
      </c>
    </row>
    <row r="13" spans="1:40" s="7" customFormat="1" x14ac:dyDescent="0.3">
      <c r="A13" s="6"/>
      <c r="B13" s="22">
        <v>0.21</v>
      </c>
      <c r="C13" s="8">
        <v>0.23</v>
      </c>
      <c r="D13" s="8">
        <v>0.2</v>
      </c>
      <c r="E13" s="8">
        <v>0.11</v>
      </c>
      <c r="F13" s="8">
        <v>0.24</v>
      </c>
      <c r="G13" s="8">
        <v>0.27</v>
      </c>
      <c r="H13" s="8">
        <v>0.21</v>
      </c>
      <c r="I13" s="8">
        <v>0.25</v>
      </c>
      <c r="J13" s="8">
        <v>0.21</v>
      </c>
      <c r="K13" s="8">
        <v>0.28000000000000003</v>
      </c>
      <c r="L13" s="8">
        <v>0.23</v>
      </c>
      <c r="M13" s="8">
        <v>0.24</v>
      </c>
      <c r="N13" s="8">
        <v>0.25</v>
      </c>
      <c r="O13" s="8">
        <v>0.2</v>
      </c>
      <c r="P13" s="8">
        <v>0.21</v>
      </c>
      <c r="Q13" s="8">
        <v>0.2</v>
      </c>
      <c r="R13" s="8">
        <v>0.19</v>
      </c>
      <c r="S13" s="8">
        <v>0.26</v>
      </c>
      <c r="T13" s="8">
        <v>0.26</v>
      </c>
      <c r="U13" s="8">
        <v>0.22</v>
      </c>
      <c r="V13" s="8">
        <v>0.22</v>
      </c>
      <c r="W13" s="8">
        <v>0.19</v>
      </c>
      <c r="X13" s="8">
        <v>0.14000000000000001</v>
      </c>
      <c r="Y13" s="8">
        <v>0.22</v>
      </c>
      <c r="Z13" s="8">
        <v>0.2</v>
      </c>
      <c r="AA13" s="8">
        <v>0.15</v>
      </c>
      <c r="AB13" s="8">
        <v>0.18</v>
      </c>
      <c r="AC13" s="8">
        <v>0.16</v>
      </c>
      <c r="AD13" s="8">
        <v>0.23</v>
      </c>
      <c r="AE13" s="8">
        <v>0.23</v>
      </c>
      <c r="AF13" s="8">
        <v>0.2</v>
      </c>
      <c r="AG13" s="8">
        <v>0.19</v>
      </c>
      <c r="AH13" s="8">
        <v>0.16</v>
      </c>
      <c r="AI13" s="8">
        <v>0.15</v>
      </c>
      <c r="AJ13" s="8">
        <v>0.2</v>
      </c>
      <c r="AK13" s="8">
        <v>0.27</v>
      </c>
      <c r="AL13" s="8">
        <v>0.23</v>
      </c>
      <c r="AM13" s="8">
        <v>0.26</v>
      </c>
      <c r="AN13" s="8">
        <v>0.22</v>
      </c>
    </row>
    <row r="14" spans="1:40" s="7" customFormat="1" x14ac:dyDescent="0.3">
      <c r="A14" s="6" t="s">
        <v>2096</v>
      </c>
      <c r="B14" s="21">
        <v>251837</v>
      </c>
      <c r="C14" s="7">
        <v>2843</v>
      </c>
      <c r="D14" s="7">
        <v>2194</v>
      </c>
      <c r="E14" s="7">
        <v>6904</v>
      </c>
      <c r="F14" s="7">
        <v>9392</v>
      </c>
      <c r="G14" s="7">
        <v>4056</v>
      </c>
      <c r="H14" s="7">
        <v>5099</v>
      </c>
      <c r="I14" s="7">
        <v>5901</v>
      </c>
      <c r="J14" s="7">
        <v>11769</v>
      </c>
      <c r="K14" s="7">
        <v>3327</v>
      </c>
      <c r="L14" s="7">
        <v>6306</v>
      </c>
      <c r="M14" s="7">
        <v>2911</v>
      </c>
      <c r="N14" s="7">
        <v>8672</v>
      </c>
      <c r="O14" s="7">
        <v>8774</v>
      </c>
      <c r="P14" s="7">
        <v>8376</v>
      </c>
      <c r="Q14" s="7">
        <v>10366</v>
      </c>
      <c r="R14" s="7">
        <v>7345</v>
      </c>
      <c r="S14" s="7">
        <v>3739</v>
      </c>
      <c r="T14" s="7">
        <v>5105</v>
      </c>
      <c r="U14" s="7">
        <v>6158</v>
      </c>
      <c r="V14" s="7">
        <v>18460</v>
      </c>
      <c r="W14" s="7">
        <v>3619</v>
      </c>
      <c r="X14" s="7">
        <v>3717</v>
      </c>
      <c r="Y14" s="7">
        <v>21261</v>
      </c>
      <c r="Z14" s="7">
        <v>10413</v>
      </c>
      <c r="AA14" s="7">
        <v>15537</v>
      </c>
      <c r="AB14" s="7">
        <v>2557</v>
      </c>
      <c r="AC14" s="7">
        <v>7595</v>
      </c>
      <c r="AD14" s="7">
        <v>5125</v>
      </c>
      <c r="AE14" s="7">
        <v>16203</v>
      </c>
      <c r="AF14" s="7">
        <v>9434</v>
      </c>
      <c r="AG14" s="7">
        <v>6375</v>
      </c>
      <c r="AH14" s="7">
        <v>2138</v>
      </c>
      <c r="AI14" s="7">
        <v>4164</v>
      </c>
      <c r="AJ14" s="7">
        <v>3453</v>
      </c>
      <c r="AK14" s="7">
        <v>6472</v>
      </c>
      <c r="AL14" s="7">
        <v>5947</v>
      </c>
      <c r="AM14" s="7">
        <v>4733</v>
      </c>
      <c r="AN14" s="7">
        <v>13301</v>
      </c>
    </row>
    <row r="15" spans="1:40" s="7" customFormat="1" x14ac:dyDescent="0.3">
      <c r="A15" s="6"/>
      <c r="B15" s="22">
        <v>0.18</v>
      </c>
      <c r="C15" s="8">
        <v>0.15</v>
      </c>
      <c r="D15" s="8">
        <v>0.16</v>
      </c>
      <c r="E15" s="8">
        <v>0.25</v>
      </c>
      <c r="F15" s="8">
        <v>0.19</v>
      </c>
      <c r="G15" s="8">
        <v>0.2</v>
      </c>
      <c r="H15" s="8">
        <v>0.23</v>
      </c>
      <c r="I15" s="8">
        <v>0.25</v>
      </c>
      <c r="J15" s="8">
        <v>0.22</v>
      </c>
      <c r="K15" s="8">
        <v>0.18</v>
      </c>
      <c r="L15" s="8">
        <v>0.16</v>
      </c>
      <c r="M15" s="8">
        <v>0.2</v>
      </c>
      <c r="N15" s="8">
        <v>0.27</v>
      </c>
      <c r="O15" s="8">
        <v>0.18</v>
      </c>
      <c r="P15" s="8">
        <v>0.25</v>
      </c>
      <c r="Q15" s="8">
        <v>0.23</v>
      </c>
      <c r="R15" s="8">
        <v>0.13</v>
      </c>
      <c r="S15" s="8">
        <v>0.13</v>
      </c>
      <c r="T15" s="8">
        <v>0.25</v>
      </c>
      <c r="U15" s="8">
        <v>0.2</v>
      </c>
      <c r="V15" s="8">
        <v>0.25</v>
      </c>
      <c r="W15" s="8">
        <v>0.16</v>
      </c>
      <c r="X15" s="8">
        <v>0.17</v>
      </c>
      <c r="Y15" s="8">
        <v>0.1</v>
      </c>
      <c r="Z15" s="8">
        <v>0.2</v>
      </c>
      <c r="AA15" s="8">
        <v>0.18</v>
      </c>
      <c r="AB15" s="8">
        <v>0.17</v>
      </c>
      <c r="AC15" s="8">
        <v>0.2</v>
      </c>
      <c r="AD15" s="8">
        <v>0.18</v>
      </c>
      <c r="AE15" s="8">
        <v>0.17</v>
      </c>
      <c r="AF15" s="8">
        <v>0.2</v>
      </c>
      <c r="AG15" s="8">
        <v>0.3</v>
      </c>
      <c r="AH15" s="8">
        <v>0.12</v>
      </c>
      <c r="AI15" s="8">
        <v>0.18</v>
      </c>
      <c r="AJ15" s="8">
        <v>0.19</v>
      </c>
      <c r="AK15" s="8">
        <v>0.28000000000000003</v>
      </c>
      <c r="AL15" s="8">
        <v>0.22</v>
      </c>
      <c r="AM15" s="8">
        <v>0.28999999999999998</v>
      </c>
      <c r="AN15" s="8">
        <v>0.27</v>
      </c>
    </row>
    <row r="16" spans="1:40" s="7" customFormat="1" x14ac:dyDescent="0.3">
      <c r="A16" s="6" t="s">
        <v>2097</v>
      </c>
      <c r="B16" s="21">
        <v>183273</v>
      </c>
      <c r="C16" s="7">
        <v>2747</v>
      </c>
      <c r="D16" s="7">
        <v>2721</v>
      </c>
      <c r="E16" s="7">
        <v>3497</v>
      </c>
      <c r="F16" s="7">
        <v>6634</v>
      </c>
      <c r="G16" s="7">
        <v>4011</v>
      </c>
      <c r="H16" s="7">
        <v>5296</v>
      </c>
      <c r="I16" s="7">
        <v>1877</v>
      </c>
      <c r="J16" s="7">
        <v>7121</v>
      </c>
      <c r="K16" s="7">
        <v>2014</v>
      </c>
      <c r="L16" s="7">
        <v>6187</v>
      </c>
      <c r="M16" s="7">
        <v>1684</v>
      </c>
      <c r="N16" s="7">
        <v>6845</v>
      </c>
      <c r="O16" s="7">
        <v>5462</v>
      </c>
      <c r="P16" s="7">
        <v>5537</v>
      </c>
      <c r="Q16" s="7">
        <v>7718</v>
      </c>
      <c r="R16" s="7">
        <v>6818</v>
      </c>
      <c r="S16" s="7">
        <v>2812</v>
      </c>
      <c r="T16" s="7">
        <v>3667</v>
      </c>
      <c r="U16" s="7">
        <v>5025</v>
      </c>
      <c r="V16" s="7">
        <v>13392</v>
      </c>
      <c r="W16" s="7">
        <v>3798</v>
      </c>
      <c r="X16" s="7">
        <v>3434</v>
      </c>
      <c r="Y16" s="7">
        <v>19632</v>
      </c>
      <c r="Z16" s="7">
        <v>7101</v>
      </c>
      <c r="AA16" s="7">
        <v>10630</v>
      </c>
      <c r="AB16" s="7">
        <v>2809</v>
      </c>
      <c r="AC16" s="7">
        <v>5531</v>
      </c>
      <c r="AD16" s="7">
        <v>4159</v>
      </c>
      <c r="AE16" s="7">
        <v>13427</v>
      </c>
      <c r="AF16" s="7">
        <v>3918</v>
      </c>
      <c r="AG16" s="7">
        <v>4359</v>
      </c>
      <c r="AH16" s="7">
        <v>1258</v>
      </c>
      <c r="AI16" s="7">
        <v>2737</v>
      </c>
      <c r="AJ16" s="7">
        <v>1747</v>
      </c>
      <c r="AK16" s="7">
        <v>3444</v>
      </c>
      <c r="AL16" s="7">
        <v>1592</v>
      </c>
      <c r="AM16" s="7">
        <v>2856</v>
      </c>
      <c r="AN16" s="7">
        <v>7681</v>
      </c>
    </row>
    <row r="17" spans="1:40" s="7" customFormat="1" x14ac:dyDescent="0.3">
      <c r="A17" s="6"/>
      <c r="B17" s="22">
        <v>0.13</v>
      </c>
      <c r="C17" s="8">
        <v>0.14000000000000001</v>
      </c>
      <c r="D17" s="8">
        <v>0.2</v>
      </c>
      <c r="E17" s="8">
        <v>0.13</v>
      </c>
      <c r="F17" s="8">
        <v>0.13</v>
      </c>
      <c r="G17" s="8">
        <v>0.2</v>
      </c>
      <c r="H17" s="8">
        <v>0.24</v>
      </c>
      <c r="I17" s="8">
        <v>0.08</v>
      </c>
      <c r="J17" s="8">
        <v>0.14000000000000001</v>
      </c>
      <c r="K17" s="8">
        <v>0.11</v>
      </c>
      <c r="L17" s="8">
        <v>0.16</v>
      </c>
      <c r="M17" s="8">
        <v>0.12</v>
      </c>
      <c r="N17" s="8">
        <v>0.21</v>
      </c>
      <c r="O17" s="8">
        <v>0.11</v>
      </c>
      <c r="P17" s="8">
        <v>0.17</v>
      </c>
      <c r="Q17" s="8">
        <v>0.17</v>
      </c>
      <c r="R17" s="8">
        <v>0.12</v>
      </c>
      <c r="S17" s="8">
        <v>0.1</v>
      </c>
      <c r="T17" s="8">
        <v>0.18</v>
      </c>
      <c r="U17" s="8">
        <v>0.16</v>
      </c>
      <c r="V17" s="8">
        <v>0.18</v>
      </c>
      <c r="W17" s="8">
        <v>0.17</v>
      </c>
      <c r="X17" s="8">
        <v>0.16</v>
      </c>
      <c r="Y17" s="8">
        <v>0.09</v>
      </c>
      <c r="Z17" s="8">
        <v>0.14000000000000001</v>
      </c>
      <c r="AA17" s="8">
        <v>0.13</v>
      </c>
      <c r="AB17" s="8">
        <v>0.18</v>
      </c>
      <c r="AC17" s="8">
        <v>0.15</v>
      </c>
      <c r="AD17" s="8">
        <v>0.15</v>
      </c>
      <c r="AE17" s="8">
        <v>0.14000000000000001</v>
      </c>
      <c r="AF17" s="8">
        <v>0.08</v>
      </c>
      <c r="AG17" s="8">
        <v>0.2</v>
      </c>
      <c r="AH17" s="8">
        <v>7.0000000000000007E-2</v>
      </c>
      <c r="AI17" s="8">
        <v>0.12</v>
      </c>
      <c r="AJ17" s="8">
        <v>0.1</v>
      </c>
      <c r="AK17" s="8">
        <v>0.15</v>
      </c>
      <c r="AL17" s="8">
        <v>0.06</v>
      </c>
      <c r="AM17" s="8">
        <v>0.17</v>
      </c>
      <c r="AN17" s="8">
        <v>0.16</v>
      </c>
    </row>
    <row r="18" spans="1:40" s="7" customFormat="1" x14ac:dyDescent="0.3">
      <c r="A18" s="6" t="s">
        <v>2098</v>
      </c>
      <c r="B18" s="21">
        <v>113140</v>
      </c>
      <c r="C18" s="7">
        <v>984</v>
      </c>
      <c r="D18" s="7">
        <v>697</v>
      </c>
      <c r="E18" s="7">
        <v>1695</v>
      </c>
      <c r="F18" s="7">
        <v>4746</v>
      </c>
      <c r="G18" s="7">
        <v>1784</v>
      </c>
      <c r="H18" s="7">
        <v>2174</v>
      </c>
      <c r="I18" s="7">
        <v>2692</v>
      </c>
      <c r="J18" s="7">
        <v>5338</v>
      </c>
      <c r="K18" s="7">
        <v>1574</v>
      </c>
      <c r="L18" s="7">
        <v>5648</v>
      </c>
      <c r="M18" s="7">
        <v>1439</v>
      </c>
      <c r="N18" s="7">
        <v>753</v>
      </c>
      <c r="O18" s="7">
        <v>3119</v>
      </c>
      <c r="P18" s="7">
        <v>1928</v>
      </c>
      <c r="Q18" s="7">
        <v>3205</v>
      </c>
      <c r="R18" s="7">
        <v>4845</v>
      </c>
      <c r="S18" s="7">
        <v>1674</v>
      </c>
      <c r="T18" s="7">
        <v>2530</v>
      </c>
      <c r="U18" s="7">
        <v>2331</v>
      </c>
      <c r="V18" s="7">
        <v>5846</v>
      </c>
      <c r="W18" s="7">
        <v>1156</v>
      </c>
      <c r="X18" s="7">
        <v>585</v>
      </c>
      <c r="Y18" s="7">
        <v>13331</v>
      </c>
      <c r="Z18" s="7">
        <v>5391</v>
      </c>
      <c r="AA18" s="7">
        <v>6173</v>
      </c>
      <c r="AB18" s="7">
        <v>2064</v>
      </c>
      <c r="AC18" s="7">
        <v>3389</v>
      </c>
      <c r="AD18" s="7">
        <v>2532</v>
      </c>
      <c r="AE18" s="7">
        <v>10433</v>
      </c>
      <c r="AF18" s="7">
        <v>4248</v>
      </c>
      <c r="AG18" s="7">
        <v>2033</v>
      </c>
      <c r="AH18" s="7">
        <v>1969</v>
      </c>
      <c r="AI18" s="7">
        <v>1761</v>
      </c>
      <c r="AJ18" s="7">
        <v>3044</v>
      </c>
      <c r="AK18" s="7">
        <v>1822</v>
      </c>
      <c r="AL18" s="7">
        <v>2942</v>
      </c>
      <c r="AM18" s="7">
        <v>570</v>
      </c>
      <c r="AN18" s="7">
        <v>4603</v>
      </c>
    </row>
    <row r="19" spans="1:40" s="7" customFormat="1" x14ac:dyDescent="0.3">
      <c r="A19" s="6"/>
      <c r="B19" s="22">
        <v>0.08</v>
      </c>
      <c r="C19" s="8">
        <v>0.05</v>
      </c>
      <c r="D19" s="8">
        <v>0.05</v>
      </c>
      <c r="E19" s="8">
        <v>0.06</v>
      </c>
      <c r="F19" s="8">
        <v>0.1</v>
      </c>
      <c r="G19" s="8">
        <v>0.09</v>
      </c>
      <c r="H19" s="8">
        <v>0.1</v>
      </c>
      <c r="I19" s="8">
        <v>0.12</v>
      </c>
      <c r="J19" s="8">
        <v>0.1</v>
      </c>
      <c r="K19" s="8">
        <v>0.09</v>
      </c>
      <c r="L19" s="8">
        <v>0.15</v>
      </c>
      <c r="M19" s="8">
        <v>0.1</v>
      </c>
      <c r="N19" s="8">
        <v>0.02</v>
      </c>
      <c r="O19" s="8">
        <v>0.06</v>
      </c>
      <c r="P19" s="8">
        <v>0.06</v>
      </c>
      <c r="Q19" s="8">
        <v>7.0000000000000007E-2</v>
      </c>
      <c r="R19" s="8">
        <v>0.08</v>
      </c>
      <c r="S19" s="8">
        <v>0.06</v>
      </c>
      <c r="T19" s="8">
        <v>0.12</v>
      </c>
      <c r="U19" s="8">
        <v>0.08</v>
      </c>
      <c r="V19" s="8">
        <v>0.08</v>
      </c>
      <c r="W19" s="8">
        <v>0.05</v>
      </c>
      <c r="X19" s="8">
        <v>0.03</v>
      </c>
      <c r="Y19" s="8">
        <v>0.06</v>
      </c>
      <c r="Z19" s="8">
        <v>0.1</v>
      </c>
      <c r="AA19" s="8">
        <v>7.0000000000000007E-2</v>
      </c>
      <c r="AB19" s="8">
        <v>0.13</v>
      </c>
      <c r="AC19" s="8">
        <v>0.09</v>
      </c>
      <c r="AD19" s="8">
        <v>0.09</v>
      </c>
      <c r="AE19" s="8">
        <v>0.11</v>
      </c>
      <c r="AF19" s="8">
        <v>0.09</v>
      </c>
      <c r="AG19" s="8">
        <v>0.09</v>
      </c>
      <c r="AH19" s="8">
        <v>0.11</v>
      </c>
      <c r="AI19" s="8">
        <v>0.08</v>
      </c>
      <c r="AJ19" s="8">
        <v>0.17</v>
      </c>
      <c r="AK19" s="8">
        <v>0.08</v>
      </c>
      <c r="AL19" s="8">
        <v>0.11</v>
      </c>
      <c r="AM19" s="8">
        <v>0.03</v>
      </c>
      <c r="AN19" s="8">
        <v>0.09</v>
      </c>
    </row>
    <row r="20" spans="1:40" s="7" customFormat="1" x14ac:dyDescent="0.3">
      <c r="A20" s="6" t="s">
        <v>2099</v>
      </c>
      <c r="B20" s="21">
        <v>107998</v>
      </c>
      <c r="C20" s="7">
        <v>1673</v>
      </c>
      <c r="D20" s="7">
        <v>1844</v>
      </c>
      <c r="E20" s="7">
        <v>2927</v>
      </c>
      <c r="F20" s="7">
        <v>4344</v>
      </c>
      <c r="G20" s="7">
        <v>623</v>
      </c>
      <c r="H20" s="7">
        <v>996</v>
      </c>
      <c r="I20" s="7">
        <v>1147</v>
      </c>
      <c r="J20" s="7">
        <v>4343</v>
      </c>
      <c r="K20" s="7">
        <v>1525</v>
      </c>
      <c r="L20" s="7">
        <v>2629</v>
      </c>
      <c r="M20" s="7">
        <v>829</v>
      </c>
      <c r="N20" s="7">
        <v>2350</v>
      </c>
      <c r="O20" s="7">
        <v>4372</v>
      </c>
      <c r="P20" s="7">
        <v>2548</v>
      </c>
      <c r="Q20" s="7">
        <v>4325</v>
      </c>
      <c r="R20" s="7">
        <v>4524</v>
      </c>
      <c r="S20" s="7">
        <v>2647</v>
      </c>
      <c r="T20" s="7">
        <v>504</v>
      </c>
      <c r="U20" s="7">
        <v>1547</v>
      </c>
      <c r="V20" s="7">
        <v>7029</v>
      </c>
      <c r="W20" s="7">
        <v>1963</v>
      </c>
      <c r="X20" s="7">
        <v>1619</v>
      </c>
      <c r="Y20" s="7">
        <v>17905</v>
      </c>
      <c r="Z20" s="7">
        <v>3245</v>
      </c>
      <c r="AA20" s="7">
        <v>4972</v>
      </c>
      <c r="AB20" s="7">
        <v>1511</v>
      </c>
      <c r="AC20" s="7">
        <v>4810</v>
      </c>
      <c r="AD20" s="7">
        <v>2731</v>
      </c>
      <c r="AE20" s="7">
        <v>7281</v>
      </c>
      <c r="AF20" s="7">
        <v>2926</v>
      </c>
      <c r="AG20" s="7">
        <v>1942</v>
      </c>
      <c r="AH20" s="7">
        <v>1180</v>
      </c>
      <c r="AI20" s="7">
        <v>1306</v>
      </c>
      <c r="AJ20" s="7">
        <v>1870</v>
      </c>
      <c r="AK20" s="7">
        <v>1313</v>
      </c>
      <c r="AL20" s="7">
        <v>2506</v>
      </c>
      <c r="AM20" s="7">
        <v>1440</v>
      </c>
      <c r="AN20" s="7">
        <v>4726</v>
      </c>
    </row>
    <row r="21" spans="1:40" s="7" customFormat="1" x14ac:dyDescent="0.3">
      <c r="A21" s="6"/>
      <c r="B21" s="22">
        <v>0.08</v>
      </c>
      <c r="C21" s="8">
        <v>0.09</v>
      </c>
      <c r="D21" s="8">
        <v>0.14000000000000001</v>
      </c>
      <c r="E21" s="8">
        <v>0.11</v>
      </c>
      <c r="F21" s="8">
        <v>0.09</v>
      </c>
      <c r="G21" s="8">
        <v>0.03</v>
      </c>
      <c r="H21" s="8">
        <v>0.05</v>
      </c>
      <c r="I21" s="8">
        <v>0.05</v>
      </c>
      <c r="J21" s="8">
        <v>0.08</v>
      </c>
      <c r="K21" s="8">
        <v>0.08</v>
      </c>
      <c r="L21" s="8">
        <v>7.0000000000000007E-2</v>
      </c>
      <c r="M21" s="8">
        <v>0.06</v>
      </c>
      <c r="N21" s="8">
        <v>7.0000000000000007E-2</v>
      </c>
      <c r="O21" s="8">
        <v>0.09</v>
      </c>
      <c r="P21" s="8">
        <v>0.08</v>
      </c>
      <c r="Q21" s="8">
        <v>0.09</v>
      </c>
      <c r="R21" s="8">
        <v>0.08</v>
      </c>
      <c r="S21" s="8">
        <v>0.09</v>
      </c>
      <c r="T21" s="8">
        <v>0.02</v>
      </c>
      <c r="U21" s="8">
        <v>0.05</v>
      </c>
      <c r="V21" s="8">
        <v>0.09</v>
      </c>
      <c r="W21" s="8">
        <v>0.09</v>
      </c>
      <c r="X21" s="8">
        <v>7.0000000000000007E-2</v>
      </c>
      <c r="Y21" s="8">
        <v>0.08</v>
      </c>
      <c r="Z21" s="8">
        <v>0.06</v>
      </c>
      <c r="AA21" s="8">
        <v>0.06</v>
      </c>
      <c r="AB21" s="8">
        <v>0.1</v>
      </c>
      <c r="AC21" s="8">
        <v>0.13</v>
      </c>
      <c r="AD21" s="8">
        <v>0.1</v>
      </c>
      <c r="AE21" s="8">
        <v>0.08</v>
      </c>
      <c r="AF21" s="8">
        <v>0.06</v>
      </c>
      <c r="AG21" s="8">
        <v>0.09</v>
      </c>
      <c r="AH21" s="8">
        <v>0.06</v>
      </c>
      <c r="AI21" s="8">
        <v>0.06</v>
      </c>
      <c r="AJ21" s="8">
        <v>0.1</v>
      </c>
      <c r="AK21" s="8">
        <v>0.06</v>
      </c>
      <c r="AL21" s="8">
        <v>0.09</v>
      </c>
      <c r="AM21" s="8">
        <v>0.09</v>
      </c>
      <c r="AN21" s="8">
        <v>0.1</v>
      </c>
    </row>
    <row r="22" spans="1:40" s="7" customFormat="1" x14ac:dyDescent="0.3">
      <c r="A22" s="6" t="s">
        <v>2100</v>
      </c>
      <c r="B22" s="21">
        <v>87325</v>
      </c>
      <c r="C22" s="7">
        <v>1304</v>
      </c>
      <c r="D22" s="7">
        <v>1351</v>
      </c>
      <c r="E22" s="7">
        <v>2278</v>
      </c>
      <c r="F22" s="7">
        <v>4498</v>
      </c>
      <c r="G22" s="7">
        <v>1698</v>
      </c>
      <c r="H22" s="7">
        <v>2611</v>
      </c>
      <c r="I22" s="7">
        <v>731</v>
      </c>
      <c r="J22" s="7">
        <v>3483</v>
      </c>
      <c r="K22" s="7">
        <v>988</v>
      </c>
      <c r="L22" s="7">
        <v>2818</v>
      </c>
      <c r="M22" s="7">
        <v>859</v>
      </c>
      <c r="N22" s="7">
        <v>2373</v>
      </c>
      <c r="O22" s="7">
        <v>2336</v>
      </c>
      <c r="P22" s="7">
        <v>1279</v>
      </c>
      <c r="Q22" s="7">
        <v>2436</v>
      </c>
      <c r="R22" s="7">
        <v>3670</v>
      </c>
      <c r="S22" s="7">
        <v>2117</v>
      </c>
      <c r="T22" s="7">
        <v>1499</v>
      </c>
      <c r="U22" s="7">
        <v>1118</v>
      </c>
      <c r="V22" s="7">
        <v>5024</v>
      </c>
      <c r="W22" s="7">
        <v>1385</v>
      </c>
      <c r="X22" s="7">
        <v>829</v>
      </c>
      <c r="Y22" s="7">
        <v>13155</v>
      </c>
      <c r="Z22" s="7">
        <v>2106</v>
      </c>
      <c r="AA22" s="7">
        <v>4866</v>
      </c>
      <c r="AB22" s="7">
        <v>918</v>
      </c>
      <c r="AC22" s="7">
        <v>3162</v>
      </c>
      <c r="AD22" s="7">
        <v>2502</v>
      </c>
      <c r="AE22" s="7">
        <v>4491</v>
      </c>
      <c r="AF22" s="7">
        <v>4573</v>
      </c>
      <c r="AG22" s="7">
        <v>869</v>
      </c>
      <c r="AH22" s="7">
        <v>1214</v>
      </c>
      <c r="AI22" s="7">
        <v>1231</v>
      </c>
      <c r="AJ22" s="7">
        <v>1829</v>
      </c>
      <c r="AK22" s="7">
        <v>435</v>
      </c>
      <c r="AL22" s="7">
        <v>1472</v>
      </c>
      <c r="AM22" s="7">
        <v>1557</v>
      </c>
      <c r="AN22" s="7">
        <v>2595</v>
      </c>
    </row>
    <row r="23" spans="1:40" s="7" customFormat="1" x14ac:dyDescent="0.3">
      <c r="A23" s="6"/>
      <c r="B23" s="22">
        <v>0.06</v>
      </c>
      <c r="C23" s="8">
        <v>7.0000000000000007E-2</v>
      </c>
      <c r="D23" s="8">
        <v>0.1</v>
      </c>
      <c r="E23" s="8">
        <v>0.08</v>
      </c>
      <c r="F23" s="8">
        <v>0.09</v>
      </c>
      <c r="G23" s="8">
        <v>0.08</v>
      </c>
      <c r="H23" s="8">
        <v>0.12</v>
      </c>
      <c r="I23" s="8">
        <v>0.03</v>
      </c>
      <c r="J23" s="8">
        <v>7.0000000000000007E-2</v>
      </c>
      <c r="K23" s="8">
        <v>0.05</v>
      </c>
      <c r="L23" s="8">
        <v>7.0000000000000007E-2</v>
      </c>
      <c r="M23" s="8">
        <v>0.06</v>
      </c>
      <c r="N23" s="8">
        <v>7.0000000000000007E-2</v>
      </c>
      <c r="O23" s="8">
        <v>0.05</v>
      </c>
      <c r="P23" s="8">
        <v>0.04</v>
      </c>
      <c r="Q23" s="8">
        <v>0.05</v>
      </c>
      <c r="R23" s="8">
        <v>0.06</v>
      </c>
      <c r="S23" s="8">
        <v>7.0000000000000007E-2</v>
      </c>
      <c r="T23" s="8">
        <v>7.0000000000000007E-2</v>
      </c>
      <c r="U23" s="8">
        <v>0.04</v>
      </c>
      <c r="V23" s="8">
        <v>7.0000000000000007E-2</v>
      </c>
      <c r="W23" s="8">
        <v>0.06</v>
      </c>
      <c r="X23" s="8">
        <v>0.04</v>
      </c>
      <c r="Y23" s="8">
        <v>0.06</v>
      </c>
      <c r="Z23" s="8">
        <v>0.04</v>
      </c>
      <c r="AA23" s="8">
        <v>0.06</v>
      </c>
      <c r="AB23" s="8">
        <v>0.06</v>
      </c>
      <c r="AC23" s="8">
        <v>0.08</v>
      </c>
      <c r="AD23" s="8">
        <v>0.09</v>
      </c>
      <c r="AE23" s="8">
        <v>0.05</v>
      </c>
      <c r="AF23" s="8">
        <v>0.1</v>
      </c>
      <c r="AG23" s="8">
        <v>0.04</v>
      </c>
      <c r="AH23" s="8">
        <v>7.0000000000000007E-2</v>
      </c>
      <c r="AI23" s="8">
        <v>0.05</v>
      </c>
      <c r="AJ23" s="8">
        <v>0.1</v>
      </c>
      <c r="AK23" s="8">
        <v>0.02</v>
      </c>
      <c r="AL23" s="8">
        <v>0.05</v>
      </c>
      <c r="AM23" s="8">
        <v>0.09</v>
      </c>
      <c r="AN23" s="8">
        <v>0.05</v>
      </c>
    </row>
    <row r="24" spans="1:40" s="7" customFormat="1" x14ac:dyDescent="0.3">
      <c r="A24" s="6" t="s">
        <v>2101</v>
      </c>
      <c r="B24" s="21">
        <v>82868</v>
      </c>
      <c r="C24" s="7">
        <v>349</v>
      </c>
      <c r="D24" s="7">
        <v>1203</v>
      </c>
      <c r="E24" s="7">
        <v>1662</v>
      </c>
      <c r="F24" s="7">
        <v>2019</v>
      </c>
      <c r="G24" s="7">
        <v>2090</v>
      </c>
      <c r="H24" s="7">
        <v>1446</v>
      </c>
      <c r="I24" s="7">
        <v>1358</v>
      </c>
      <c r="J24" s="7">
        <v>1600</v>
      </c>
      <c r="K24" s="7">
        <v>741</v>
      </c>
      <c r="L24" s="7">
        <v>2274</v>
      </c>
      <c r="M24" s="7">
        <v>1125</v>
      </c>
      <c r="N24" s="7">
        <v>1875</v>
      </c>
      <c r="O24" s="7">
        <v>4209</v>
      </c>
      <c r="P24" s="7">
        <v>2604</v>
      </c>
      <c r="Q24" s="7">
        <v>1988</v>
      </c>
      <c r="R24" s="7">
        <v>4390</v>
      </c>
      <c r="S24" s="7">
        <v>2644</v>
      </c>
      <c r="T24" s="7">
        <v>497</v>
      </c>
      <c r="U24" s="7">
        <v>637</v>
      </c>
      <c r="V24" s="7">
        <v>4682</v>
      </c>
      <c r="W24" s="7">
        <v>786</v>
      </c>
      <c r="X24" s="7">
        <v>1308</v>
      </c>
      <c r="Y24" s="7">
        <v>17033</v>
      </c>
      <c r="Z24" s="7">
        <v>1906</v>
      </c>
      <c r="AA24" s="7">
        <v>7915</v>
      </c>
      <c r="AB24" s="7">
        <v>871</v>
      </c>
      <c r="AC24" s="7">
        <v>2066</v>
      </c>
      <c r="AD24" s="7">
        <v>1583</v>
      </c>
      <c r="AE24" s="7">
        <v>5259</v>
      </c>
      <c r="AF24" s="7">
        <v>2582</v>
      </c>
      <c r="AG24" s="7">
        <v>952</v>
      </c>
      <c r="AH24" s="7">
        <v>729</v>
      </c>
      <c r="AI24" s="7">
        <v>1318</v>
      </c>
      <c r="AJ24" s="7">
        <v>696</v>
      </c>
      <c r="AK24" s="7">
        <v>462</v>
      </c>
      <c r="AL24" s="7">
        <v>1719</v>
      </c>
      <c r="AM24" s="7">
        <v>713</v>
      </c>
      <c r="AN24" s="7">
        <v>3819</v>
      </c>
    </row>
    <row r="25" spans="1:40" s="7" customFormat="1" x14ac:dyDescent="0.3">
      <c r="A25" s="6"/>
      <c r="B25" s="22">
        <v>0.06</v>
      </c>
      <c r="C25" s="8">
        <v>0.02</v>
      </c>
      <c r="D25" s="8">
        <v>0.09</v>
      </c>
      <c r="E25" s="8">
        <v>0.06</v>
      </c>
      <c r="F25" s="8">
        <v>0.04</v>
      </c>
      <c r="G25" s="8">
        <v>0.1</v>
      </c>
      <c r="H25" s="8">
        <v>7.0000000000000007E-2</v>
      </c>
      <c r="I25" s="8">
        <v>0.06</v>
      </c>
      <c r="J25" s="8">
        <v>0.03</v>
      </c>
      <c r="K25" s="8">
        <v>0.04</v>
      </c>
      <c r="L25" s="8">
        <v>0.06</v>
      </c>
      <c r="M25" s="8">
        <v>0.08</v>
      </c>
      <c r="N25" s="8">
        <v>0.06</v>
      </c>
      <c r="O25" s="8">
        <v>0.09</v>
      </c>
      <c r="P25" s="8">
        <v>0.08</v>
      </c>
      <c r="Q25" s="8">
        <v>0.04</v>
      </c>
      <c r="R25" s="8">
        <v>0.08</v>
      </c>
      <c r="S25" s="8">
        <v>0.09</v>
      </c>
      <c r="T25" s="8">
        <v>0.02</v>
      </c>
      <c r="U25" s="8">
        <v>0.02</v>
      </c>
      <c r="V25" s="8">
        <v>0.06</v>
      </c>
      <c r="W25" s="8">
        <v>0.03</v>
      </c>
      <c r="X25" s="8">
        <v>0.06</v>
      </c>
      <c r="Y25" s="8">
        <v>0.08</v>
      </c>
      <c r="Z25" s="8">
        <v>0.04</v>
      </c>
      <c r="AA25" s="8">
        <v>0.09</v>
      </c>
      <c r="AB25" s="8">
        <v>0.06</v>
      </c>
      <c r="AC25" s="8">
        <v>0.05</v>
      </c>
      <c r="AD25" s="8">
        <v>0.06</v>
      </c>
      <c r="AE25" s="8">
        <v>0.06</v>
      </c>
      <c r="AF25" s="8">
        <v>0.05</v>
      </c>
      <c r="AG25" s="8">
        <v>0.04</v>
      </c>
      <c r="AH25" s="8">
        <v>0.04</v>
      </c>
      <c r="AI25" s="8">
        <v>0.06</v>
      </c>
      <c r="AJ25" s="8">
        <v>0.04</v>
      </c>
      <c r="AK25" s="8">
        <v>0.02</v>
      </c>
      <c r="AL25" s="8">
        <v>0.06</v>
      </c>
      <c r="AM25" s="8">
        <v>0.04</v>
      </c>
      <c r="AN25" s="8">
        <v>0.08</v>
      </c>
    </row>
    <row r="26" spans="1:40" s="7" customFormat="1" x14ac:dyDescent="0.3">
      <c r="A26" s="6" t="s">
        <v>2102</v>
      </c>
      <c r="B26" s="21">
        <v>74427</v>
      </c>
      <c r="C26" s="7">
        <v>1752</v>
      </c>
      <c r="D26" s="7">
        <v>475</v>
      </c>
      <c r="E26" s="7">
        <v>1227</v>
      </c>
      <c r="F26" s="7">
        <v>3639</v>
      </c>
      <c r="G26" s="7">
        <v>995</v>
      </c>
      <c r="H26" s="7">
        <v>1737</v>
      </c>
      <c r="I26" s="7">
        <v>617</v>
      </c>
      <c r="J26" s="7">
        <v>3249</v>
      </c>
      <c r="K26" s="7">
        <v>453</v>
      </c>
      <c r="L26" s="7">
        <v>2389</v>
      </c>
      <c r="M26" s="7">
        <v>1122</v>
      </c>
      <c r="N26" s="7">
        <v>2264</v>
      </c>
      <c r="O26" s="7">
        <v>1644</v>
      </c>
      <c r="P26" s="7">
        <v>809</v>
      </c>
      <c r="Q26" s="7">
        <v>1636</v>
      </c>
      <c r="R26" s="7">
        <v>2913</v>
      </c>
      <c r="S26" s="7">
        <v>1270</v>
      </c>
      <c r="T26" s="7">
        <v>1205</v>
      </c>
      <c r="U26" s="7">
        <v>1392</v>
      </c>
      <c r="V26" s="7">
        <v>5213</v>
      </c>
      <c r="W26" s="7">
        <v>1450</v>
      </c>
      <c r="X26" s="7">
        <v>1817</v>
      </c>
      <c r="Y26" s="7">
        <v>10798</v>
      </c>
      <c r="Z26" s="7">
        <v>3606</v>
      </c>
      <c r="AA26" s="7">
        <v>4501</v>
      </c>
      <c r="AB26" s="7">
        <v>473</v>
      </c>
      <c r="AC26" s="7">
        <v>1434</v>
      </c>
      <c r="AD26" s="7">
        <v>1171</v>
      </c>
      <c r="AE26" s="7">
        <v>5680</v>
      </c>
      <c r="AF26" s="7">
        <v>2578</v>
      </c>
      <c r="AG26" s="7">
        <v>1134</v>
      </c>
      <c r="AH26" s="7">
        <v>294</v>
      </c>
      <c r="AI26" s="7">
        <v>832</v>
      </c>
      <c r="AJ26" s="7">
        <v>1130</v>
      </c>
      <c r="AK26" s="7">
        <v>2607</v>
      </c>
      <c r="AL26" s="7">
        <v>1096</v>
      </c>
      <c r="AM26" s="7">
        <v>678</v>
      </c>
      <c r="AN26" s="7">
        <v>3164</v>
      </c>
    </row>
    <row r="27" spans="1:40" s="7" customFormat="1" x14ac:dyDescent="0.3">
      <c r="A27" s="6"/>
      <c r="B27" s="22">
        <v>0.05</v>
      </c>
      <c r="C27" s="8">
        <v>0.09</v>
      </c>
      <c r="D27" s="8">
        <v>0.04</v>
      </c>
      <c r="E27" s="8">
        <v>0.04</v>
      </c>
      <c r="F27" s="8">
        <v>7.0000000000000007E-2</v>
      </c>
      <c r="G27" s="8">
        <v>0.05</v>
      </c>
      <c r="H27" s="8">
        <v>0.08</v>
      </c>
      <c r="I27" s="8">
        <v>0.03</v>
      </c>
      <c r="J27" s="8">
        <v>0.06</v>
      </c>
      <c r="K27" s="8">
        <v>0.02</v>
      </c>
      <c r="L27" s="8">
        <v>0.06</v>
      </c>
      <c r="M27" s="8">
        <v>0.08</v>
      </c>
      <c r="N27" s="8">
        <v>7.0000000000000007E-2</v>
      </c>
      <c r="O27" s="8">
        <v>0.03</v>
      </c>
      <c r="P27" s="8">
        <v>0.02</v>
      </c>
      <c r="Q27" s="8">
        <v>0.04</v>
      </c>
      <c r="R27" s="8">
        <v>0.05</v>
      </c>
      <c r="S27" s="8">
        <v>0.04</v>
      </c>
      <c r="T27" s="8">
        <v>0.06</v>
      </c>
      <c r="U27" s="8">
        <v>0.05</v>
      </c>
      <c r="V27" s="8">
        <v>7.0000000000000007E-2</v>
      </c>
      <c r="W27" s="8">
        <v>0.06</v>
      </c>
      <c r="X27" s="8">
        <v>0.08</v>
      </c>
      <c r="Y27" s="8">
        <v>0.05</v>
      </c>
      <c r="Z27" s="8">
        <v>7.0000000000000007E-2</v>
      </c>
      <c r="AA27" s="8">
        <v>0.05</v>
      </c>
      <c r="AB27" s="8">
        <v>0.03</v>
      </c>
      <c r="AC27" s="8">
        <v>0.04</v>
      </c>
      <c r="AD27" s="8">
        <v>0.04</v>
      </c>
      <c r="AE27" s="8">
        <v>0.06</v>
      </c>
      <c r="AF27" s="8">
        <v>0.05</v>
      </c>
      <c r="AG27" s="8">
        <v>0.05</v>
      </c>
      <c r="AH27" s="8">
        <v>0.02</v>
      </c>
      <c r="AI27" s="8">
        <v>0.04</v>
      </c>
      <c r="AJ27" s="8">
        <v>0.06</v>
      </c>
      <c r="AK27" s="8">
        <v>0.11</v>
      </c>
      <c r="AL27" s="8">
        <v>0.04</v>
      </c>
      <c r="AM27" s="8">
        <v>0.04</v>
      </c>
      <c r="AN27" s="8">
        <v>0.06</v>
      </c>
    </row>
    <row r="28" spans="1:40" s="7" customFormat="1" x14ac:dyDescent="0.3">
      <c r="A28" s="6" t="s">
        <v>2103</v>
      </c>
      <c r="B28" s="21">
        <v>64185</v>
      </c>
      <c r="C28" s="7">
        <v>1382</v>
      </c>
      <c r="D28" s="7">
        <v>732</v>
      </c>
      <c r="E28" s="7">
        <v>602</v>
      </c>
      <c r="F28" s="7">
        <v>1946</v>
      </c>
      <c r="G28" s="7">
        <v>884</v>
      </c>
      <c r="H28" s="7">
        <v>1231</v>
      </c>
      <c r="I28" s="7">
        <v>991</v>
      </c>
      <c r="J28" s="7">
        <v>1369</v>
      </c>
      <c r="K28" s="7">
        <v>1424</v>
      </c>
      <c r="L28" s="7">
        <v>2545</v>
      </c>
      <c r="M28" s="7">
        <v>937</v>
      </c>
      <c r="N28" s="7">
        <v>1242</v>
      </c>
      <c r="O28" s="7">
        <v>3115</v>
      </c>
      <c r="P28" s="7">
        <v>969</v>
      </c>
      <c r="Q28" s="7">
        <v>1734</v>
      </c>
      <c r="R28" s="7">
        <v>3783</v>
      </c>
      <c r="S28" s="7">
        <v>2169</v>
      </c>
      <c r="T28" s="7">
        <v>906</v>
      </c>
      <c r="U28" s="7">
        <v>1803</v>
      </c>
      <c r="V28" s="7">
        <v>3079</v>
      </c>
      <c r="W28" s="7">
        <v>1240</v>
      </c>
      <c r="X28" s="7">
        <v>673</v>
      </c>
      <c r="Y28" s="7">
        <v>9274</v>
      </c>
      <c r="Z28" s="7">
        <v>2328</v>
      </c>
      <c r="AA28" s="7">
        <v>2955</v>
      </c>
      <c r="AB28" s="7">
        <v>809</v>
      </c>
      <c r="AC28" s="7">
        <v>1030</v>
      </c>
      <c r="AD28" s="7">
        <v>1329</v>
      </c>
      <c r="AE28" s="7">
        <v>4517</v>
      </c>
      <c r="AF28" s="7">
        <v>1908</v>
      </c>
      <c r="AG28" s="7">
        <v>675</v>
      </c>
      <c r="AH28" s="7">
        <v>2570</v>
      </c>
      <c r="AI28" s="7">
        <v>1166</v>
      </c>
      <c r="AJ28" s="7">
        <v>1168</v>
      </c>
      <c r="AK28" s="7">
        <v>550</v>
      </c>
      <c r="AL28" s="7">
        <v>1542</v>
      </c>
      <c r="AM28" s="7">
        <v>807</v>
      </c>
      <c r="AN28" s="7">
        <v>2265</v>
      </c>
    </row>
    <row r="29" spans="1:40" s="7" customFormat="1" x14ac:dyDescent="0.3">
      <c r="A29" s="6"/>
      <c r="B29" s="22">
        <v>0.05</v>
      </c>
      <c r="C29" s="8">
        <v>7.0000000000000007E-2</v>
      </c>
      <c r="D29" s="8">
        <v>0.06</v>
      </c>
      <c r="E29" s="8">
        <v>0.02</v>
      </c>
      <c r="F29" s="8">
        <v>0.04</v>
      </c>
      <c r="G29" s="8">
        <v>0.04</v>
      </c>
      <c r="H29" s="8">
        <v>0.06</v>
      </c>
      <c r="I29" s="8">
        <v>0.04</v>
      </c>
      <c r="J29" s="8">
        <v>0.03</v>
      </c>
      <c r="K29" s="8">
        <v>0.08</v>
      </c>
      <c r="L29" s="8">
        <v>7.0000000000000007E-2</v>
      </c>
      <c r="M29" s="8">
        <v>7.0000000000000007E-2</v>
      </c>
      <c r="N29" s="8">
        <v>0.04</v>
      </c>
      <c r="O29" s="8">
        <v>0.06</v>
      </c>
      <c r="P29" s="8">
        <v>0.03</v>
      </c>
      <c r="Q29" s="8">
        <v>0.04</v>
      </c>
      <c r="R29" s="8">
        <v>7.0000000000000007E-2</v>
      </c>
      <c r="S29" s="8">
        <v>0.08</v>
      </c>
      <c r="T29" s="8">
        <v>0.04</v>
      </c>
      <c r="U29" s="8">
        <v>0.06</v>
      </c>
      <c r="V29" s="8">
        <v>0.04</v>
      </c>
      <c r="W29" s="8">
        <v>0.05</v>
      </c>
      <c r="X29" s="8">
        <v>0.03</v>
      </c>
      <c r="Y29" s="8">
        <v>0.04</v>
      </c>
      <c r="Z29" s="8">
        <v>0.05</v>
      </c>
      <c r="AA29" s="8">
        <v>0.04</v>
      </c>
      <c r="AB29" s="8">
        <v>0.05</v>
      </c>
      <c r="AC29" s="8">
        <v>0.03</v>
      </c>
      <c r="AD29" s="8">
        <v>0.05</v>
      </c>
      <c r="AE29" s="8">
        <v>0.05</v>
      </c>
      <c r="AF29" s="8">
        <v>0.04</v>
      </c>
      <c r="AG29" s="8">
        <v>0.03</v>
      </c>
      <c r="AH29" s="8">
        <v>0.14000000000000001</v>
      </c>
      <c r="AI29" s="8">
        <v>0.05</v>
      </c>
      <c r="AJ29" s="8">
        <v>0.06</v>
      </c>
      <c r="AK29" s="8">
        <v>0.02</v>
      </c>
      <c r="AL29" s="8">
        <v>0.06</v>
      </c>
      <c r="AM29" s="8">
        <v>0.05</v>
      </c>
      <c r="AN29" s="8">
        <v>0.05</v>
      </c>
    </row>
    <row r="30" spans="1:40" s="7" customFormat="1" x14ac:dyDescent="0.3">
      <c r="A30" s="6" t="s">
        <v>1335</v>
      </c>
      <c r="B30" s="21">
        <v>56055</v>
      </c>
      <c r="C30" s="7">
        <v>298</v>
      </c>
      <c r="D30" s="7">
        <v>0</v>
      </c>
      <c r="E30" s="7">
        <v>1887</v>
      </c>
      <c r="F30" s="7">
        <v>616</v>
      </c>
      <c r="G30" s="7">
        <v>872</v>
      </c>
      <c r="H30" s="7">
        <v>77</v>
      </c>
      <c r="I30" s="7">
        <v>1250</v>
      </c>
      <c r="J30" s="7">
        <v>1076</v>
      </c>
      <c r="K30" s="7">
        <v>1307</v>
      </c>
      <c r="L30" s="7">
        <v>315</v>
      </c>
      <c r="M30" s="7">
        <v>421</v>
      </c>
      <c r="N30" s="7">
        <v>884</v>
      </c>
      <c r="O30" s="7">
        <v>2508</v>
      </c>
      <c r="P30" s="7">
        <v>817</v>
      </c>
      <c r="Q30" s="7">
        <v>1472</v>
      </c>
      <c r="R30" s="7">
        <v>2732</v>
      </c>
      <c r="S30" s="7">
        <v>1473</v>
      </c>
      <c r="T30" s="7">
        <v>665</v>
      </c>
      <c r="U30" s="7">
        <v>1908</v>
      </c>
      <c r="V30" s="7">
        <v>3146</v>
      </c>
      <c r="W30" s="7">
        <v>2129</v>
      </c>
      <c r="X30" s="7">
        <v>1339</v>
      </c>
      <c r="Y30" s="7">
        <v>12478</v>
      </c>
      <c r="Z30" s="7">
        <v>2577</v>
      </c>
      <c r="AA30" s="7">
        <v>4010</v>
      </c>
      <c r="AB30" s="7">
        <v>688</v>
      </c>
      <c r="AC30" s="7">
        <v>1052</v>
      </c>
      <c r="AD30" s="7">
        <v>830</v>
      </c>
      <c r="AE30" s="7">
        <v>3208</v>
      </c>
      <c r="AF30" s="7">
        <v>2752</v>
      </c>
      <c r="AG30" s="7">
        <v>388</v>
      </c>
      <c r="AH30" s="7">
        <v>168</v>
      </c>
      <c r="AI30" s="7">
        <v>873</v>
      </c>
      <c r="AJ30" s="7">
        <v>493</v>
      </c>
      <c r="AK30" s="7">
        <v>357</v>
      </c>
      <c r="AL30" s="7">
        <v>614</v>
      </c>
      <c r="AM30" s="7">
        <v>231</v>
      </c>
      <c r="AN30" s="7">
        <v>1644</v>
      </c>
    </row>
    <row r="31" spans="1:40" s="7" customFormat="1" x14ac:dyDescent="0.3">
      <c r="A31" s="6"/>
      <c r="B31" s="22">
        <v>0.04</v>
      </c>
      <c r="C31" s="8">
        <v>0.02</v>
      </c>
      <c r="D31" s="8">
        <v>0</v>
      </c>
      <c r="E31" s="8">
        <v>7.0000000000000007E-2</v>
      </c>
      <c r="F31" s="8">
        <v>0.01</v>
      </c>
      <c r="G31" s="8">
        <v>0.04</v>
      </c>
      <c r="H31" s="7" t="s">
        <v>685</v>
      </c>
      <c r="I31" s="8">
        <v>0.05</v>
      </c>
      <c r="J31" s="8">
        <v>0.02</v>
      </c>
      <c r="K31" s="8">
        <v>7.0000000000000007E-2</v>
      </c>
      <c r="L31" s="8">
        <v>0.01</v>
      </c>
      <c r="M31" s="8">
        <v>0.03</v>
      </c>
      <c r="N31" s="8">
        <v>0.03</v>
      </c>
      <c r="O31" s="8">
        <v>0.05</v>
      </c>
      <c r="P31" s="8">
        <v>0.02</v>
      </c>
      <c r="Q31" s="8">
        <v>0.03</v>
      </c>
      <c r="R31" s="8">
        <v>0.05</v>
      </c>
      <c r="S31" s="8">
        <v>0.05</v>
      </c>
      <c r="T31" s="8">
        <v>0.03</v>
      </c>
      <c r="U31" s="8">
        <v>0.06</v>
      </c>
      <c r="V31" s="8">
        <v>0.04</v>
      </c>
      <c r="W31" s="8">
        <v>0.09</v>
      </c>
      <c r="X31" s="8">
        <v>0.06</v>
      </c>
      <c r="Y31" s="8">
        <v>0.06</v>
      </c>
      <c r="Z31" s="8">
        <v>0.05</v>
      </c>
      <c r="AA31" s="8">
        <v>0.05</v>
      </c>
      <c r="AB31" s="8">
        <v>0.04</v>
      </c>
      <c r="AC31" s="8">
        <v>0.03</v>
      </c>
      <c r="AD31" s="8">
        <v>0.03</v>
      </c>
      <c r="AE31" s="8">
        <v>0.03</v>
      </c>
      <c r="AF31" s="8">
        <v>0.06</v>
      </c>
      <c r="AG31" s="8">
        <v>0.02</v>
      </c>
      <c r="AH31" s="8">
        <v>0.01</v>
      </c>
      <c r="AI31" s="8">
        <v>0.04</v>
      </c>
      <c r="AJ31" s="8">
        <v>0.03</v>
      </c>
      <c r="AK31" s="8">
        <v>0.02</v>
      </c>
      <c r="AL31" s="8">
        <v>0.02</v>
      </c>
      <c r="AM31" s="8">
        <v>0.01</v>
      </c>
      <c r="AN31" s="8">
        <v>0.03</v>
      </c>
    </row>
    <row r="32" spans="1:40" s="7" customFormat="1" x14ac:dyDescent="0.3">
      <c r="A32" s="6" t="s">
        <v>1344</v>
      </c>
      <c r="B32" s="21">
        <v>40266</v>
      </c>
      <c r="C32" s="7">
        <v>359</v>
      </c>
      <c r="D32" s="7">
        <v>865</v>
      </c>
      <c r="E32" s="7">
        <v>1011</v>
      </c>
      <c r="F32" s="7">
        <v>1536</v>
      </c>
      <c r="G32" s="7">
        <v>372</v>
      </c>
      <c r="H32" s="7">
        <v>573</v>
      </c>
      <c r="I32" s="7">
        <v>531</v>
      </c>
      <c r="J32" s="7">
        <v>927</v>
      </c>
      <c r="K32" s="7">
        <v>278</v>
      </c>
      <c r="L32" s="7">
        <v>925</v>
      </c>
      <c r="M32" s="7">
        <v>733</v>
      </c>
      <c r="N32" s="7">
        <v>797</v>
      </c>
      <c r="O32" s="7">
        <v>1007</v>
      </c>
      <c r="P32" s="7">
        <v>794</v>
      </c>
      <c r="Q32" s="7">
        <v>2603</v>
      </c>
      <c r="R32" s="7">
        <v>2537</v>
      </c>
      <c r="S32" s="7">
        <v>231</v>
      </c>
      <c r="T32" s="7">
        <v>521</v>
      </c>
      <c r="U32" s="7">
        <v>803</v>
      </c>
      <c r="V32" s="7">
        <v>1260</v>
      </c>
      <c r="W32" s="7">
        <v>1306</v>
      </c>
      <c r="X32" s="7">
        <v>1601</v>
      </c>
      <c r="Y32" s="7">
        <v>5782</v>
      </c>
      <c r="Z32" s="7">
        <v>714</v>
      </c>
      <c r="AA32" s="7">
        <v>3412</v>
      </c>
      <c r="AB32" s="7">
        <v>321</v>
      </c>
      <c r="AC32" s="7">
        <v>777</v>
      </c>
      <c r="AD32" s="7">
        <v>421</v>
      </c>
      <c r="AE32" s="7">
        <v>3326</v>
      </c>
      <c r="AF32" s="7">
        <v>546</v>
      </c>
      <c r="AG32" s="7">
        <v>60</v>
      </c>
      <c r="AH32" s="7">
        <v>1410</v>
      </c>
      <c r="AI32" s="7">
        <v>678</v>
      </c>
      <c r="AJ32" s="7">
        <v>373</v>
      </c>
      <c r="AK32" s="7">
        <v>892</v>
      </c>
      <c r="AL32" s="7">
        <v>732</v>
      </c>
      <c r="AM32" s="7">
        <v>132</v>
      </c>
      <c r="AN32" s="7">
        <v>1410</v>
      </c>
    </row>
    <row r="33" spans="1:40" s="7" customFormat="1" x14ac:dyDescent="0.3">
      <c r="A33" s="6"/>
      <c r="B33" s="22">
        <v>0.03</v>
      </c>
      <c r="C33" s="8">
        <v>0.02</v>
      </c>
      <c r="D33" s="8">
        <v>7.0000000000000007E-2</v>
      </c>
      <c r="E33" s="8">
        <v>0.04</v>
      </c>
      <c r="F33" s="8">
        <v>0.03</v>
      </c>
      <c r="G33" s="8">
        <v>0.02</v>
      </c>
      <c r="H33" s="8">
        <v>0.03</v>
      </c>
      <c r="I33" s="8">
        <v>0.02</v>
      </c>
      <c r="J33" s="8">
        <v>0.02</v>
      </c>
      <c r="K33" s="8">
        <v>0.02</v>
      </c>
      <c r="L33" s="8">
        <v>0.02</v>
      </c>
      <c r="M33" s="8">
        <v>0.05</v>
      </c>
      <c r="N33" s="8">
        <v>0.02</v>
      </c>
      <c r="O33" s="8">
        <v>0.02</v>
      </c>
      <c r="P33" s="8">
        <v>0.02</v>
      </c>
      <c r="Q33" s="8">
        <v>0.06</v>
      </c>
      <c r="R33" s="8">
        <v>0.04</v>
      </c>
      <c r="S33" s="8">
        <v>0.01</v>
      </c>
      <c r="T33" s="8">
        <v>0.03</v>
      </c>
      <c r="U33" s="8">
        <v>0.03</v>
      </c>
      <c r="V33" s="8">
        <v>0.02</v>
      </c>
      <c r="W33" s="8">
        <v>0.06</v>
      </c>
      <c r="X33" s="8">
        <v>7.0000000000000007E-2</v>
      </c>
      <c r="Y33" s="8">
        <v>0.03</v>
      </c>
      <c r="Z33" s="8">
        <v>0.01</v>
      </c>
      <c r="AA33" s="8">
        <v>0.04</v>
      </c>
      <c r="AB33" s="8">
        <v>0.02</v>
      </c>
      <c r="AC33" s="8">
        <v>0.02</v>
      </c>
      <c r="AD33" s="8">
        <v>0.01</v>
      </c>
      <c r="AE33" s="8">
        <v>0.04</v>
      </c>
      <c r="AF33" s="8">
        <v>0.01</v>
      </c>
      <c r="AG33" s="7" t="s">
        <v>685</v>
      </c>
      <c r="AH33" s="8">
        <v>0.08</v>
      </c>
      <c r="AI33" s="8">
        <v>0.03</v>
      </c>
      <c r="AJ33" s="8">
        <v>0.02</v>
      </c>
      <c r="AK33" s="8">
        <v>0.04</v>
      </c>
      <c r="AL33" s="8">
        <v>0.03</v>
      </c>
      <c r="AM33" s="8">
        <v>0.01</v>
      </c>
      <c r="AN33" s="8">
        <v>0.03</v>
      </c>
    </row>
    <row r="34" spans="1:40" s="7" customFormat="1" x14ac:dyDescent="0.3">
      <c r="A34" s="6" t="s">
        <v>2104</v>
      </c>
      <c r="B34" s="21">
        <v>39120</v>
      </c>
      <c r="C34" s="7">
        <v>1187</v>
      </c>
      <c r="D34" s="7">
        <v>100</v>
      </c>
      <c r="E34" s="7">
        <v>704</v>
      </c>
      <c r="F34" s="7">
        <v>2011</v>
      </c>
      <c r="G34" s="7">
        <v>164</v>
      </c>
      <c r="H34" s="7">
        <v>261</v>
      </c>
      <c r="I34" s="7">
        <v>665</v>
      </c>
      <c r="J34" s="7">
        <v>1865</v>
      </c>
      <c r="K34" s="7">
        <v>1133</v>
      </c>
      <c r="L34" s="7">
        <v>1062</v>
      </c>
      <c r="M34" s="7">
        <v>216</v>
      </c>
      <c r="N34" s="7">
        <v>802</v>
      </c>
      <c r="O34" s="7">
        <v>1052</v>
      </c>
      <c r="P34" s="7">
        <v>1156</v>
      </c>
      <c r="Q34" s="7">
        <v>243</v>
      </c>
      <c r="R34" s="7">
        <v>1718</v>
      </c>
      <c r="S34" s="7">
        <v>1583</v>
      </c>
      <c r="T34" s="7">
        <v>625</v>
      </c>
      <c r="U34" s="7">
        <v>1080</v>
      </c>
      <c r="V34" s="7">
        <v>1801</v>
      </c>
      <c r="W34" s="7">
        <v>478</v>
      </c>
      <c r="X34" s="7">
        <v>345</v>
      </c>
      <c r="Y34" s="7">
        <v>4579</v>
      </c>
      <c r="Z34" s="7">
        <v>1440</v>
      </c>
      <c r="AA34" s="7">
        <v>2271</v>
      </c>
      <c r="AB34" s="7">
        <v>0</v>
      </c>
      <c r="AC34" s="7">
        <v>1495</v>
      </c>
      <c r="AD34" s="7">
        <v>830</v>
      </c>
      <c r="AE34" s="7">
        <v>3073</v>
      </c>
      <c r="AF34" s="7">
        <v>2306</v>
      </c>
      <c r="AG34" s="7">
        <v>899</v>
      </c>
      <c r="AH34" s="7">
        <v>572</v>
      </c>
      <c r="AI34" s="7">
        <v>1064</v>
      </c>
      <c r="AJ34" s="7">
        <v>94</v>
      </c>
      <c r="AK34" s="7">
        <v>871</v>
      </c>
      <c r="AL34" s="7">
        <v>1123</v>
      </c>
      <c r="AM34" s="7">
        <v>168</v>
      </c>
      <c r="AN34" s="7">
        <v>1549</v>
      </c>
    </row>
    <row r="35" spans="1:40" s="7" customFormat="1" x14ac:dyDescent="0.3">
      <c r="A35" s="6"/>
      <c r="B35" s="22">
        <v>0.03</v>
      </c>
      <c r="C35" s="8">
        <v>0.06</v>
      </c>
      <c r="D35" s="8">
        <v>0.01</v>
      </c>
      <c r="E35" s="8">
        <v>0.03</v>
      </c>
      <c r="F35" s="8">
        <v>0.04</v>
      </c>
      <c r="G35" s="8">
        <v>0.01</v>
      </c>
      <c r="H35" s="8">
        <v>0.01</v>
      </c>
      <c r="I35" s="8">
        <v>0.03</v>
      </c>
      <c r="J35" s="8">
        <v>0.04</v>
      </c>
      <c r="K35" s="8">
        <v>0.06</v>
      </c>
      <c r="L35" s="8">
        <v>0.03</v>
      </c>
      <c r="M35" s="8">
        <v>0.02</v>
      </c>
      <c r="N35" s="8">
        <v>0.02</v>
      </c>
      <c r="O35" s="8">
        <v>0.02</v>
      </c>
      <c r="P35" s="8">
        <v>0.04</v>
      </c>
      <c r="Q35" s="8">
        <v>0.01</v>
      </c>
      <c r="R35" s="8">
        <v>0.03</v>
      </c>
      <c r="S35" s="8">
        <v>0.05</v>
      </c>
      <c r="T35" s="8">
        <v>0.03</v>
      </c>
      <c r="U35" s="8">
        <v>0.03</v>
      </c>
      <c r="V35" s="8">
        <v>0.02</v>
      </c>
      <c r="W35" s="8">
        <v>0.02</v>
      </c>
      <c r="X35" s="8">
        <v>0.02</v>
      </c>
      <c r="Y35" s="8">
        <v>0.02</v>
      </c>
      <c r="Z35" s="8">
        <v>0.03</v>
      </c>
      <c r="AA35" s="8">
        <v>0.03</v>
      </c>
      <c r="AB35" s="8">
        <v>0</v>
      </c>
      <c r="AC35" s="8">
        <v>0.04</v>
      </c>
      <c r="AD35" s="8">
        <v>0.03</v>
      </c>
      <c r="AE35" s="8">
        <v>0.03</v>
      </c>
      <c r="AF35" s="8">
        <v>0.05</v>
      </c>
      <c r="AG35" s="8">
        <v>0.04</v>
      </c>
      <c r="AH35" s="8">
        <v>0.03</v>
      </c>
      <c r="AI35" s="8">
        <v>0.05</v>
      </c>
      <c r="AJ35" s="8">
        <v>0.01</v>
      </c>
      <c r="AK35" s="8">
        <v>0.04</v>
      </c>
      <c r="AL35" s="8">
        <v>0.04</v>
      </c>
      <c r="AM35" s="8">
        <v>0.01</v>
      </c>
      <c r="AN35" s="8">
        <v>0.03</v>
      </c>
    </row>
    <row r="36" spans="1:40" s="7" customFormat="1" x14ac:dyDescent="0.3">
      <c r="A36" s="6" t="s">
        <v>2105</v>
      </c>
      <c r="B36" s="21">
        <v>33582</v>
      </c>
      <c r="C36" s="7">
        <v>1364</v>
      </c>
      <c r="D36" s="7">
        <v>0</v>
      </c>
      <c r="E36" s="7">
        <v>438</v>
      </c>
      <c r="F36" s="7">
        <v>1360</v>
      </c>
      <c r="G36" s="7">
        <v>541</v>
      </c>
      <c r="H36" s="7">
        <v>418</v>
      </c>
      <c r="I36" s="7">
        <v>662</v>
      </c>
      <c r="J36" s="7">
        <v>1738</v>
      </c>
      <c r="K36" s="7">
        <v>200</v>
      </c>
      <c r="L36" s="7">
        <v>678</v>
      </c>
      <c r="M36" s="7">
        <v>277</v>
      </c>
      <c r="N36" s="7">
        <v>1087</v>
      </c>
      <c r="O36" s="7">
        <v>1451</v>
      </c>
      <c r="P36" s="7">
        <v>800</v>
      </c>
      <c r="Q36" s="7">
        <v>1430</v>
      </c>
      <c r="R36" s="7">
        <v>1121</v>
      </c>
      <c r="S36" s="7">
        <v>359</v>
      </c>
      <c r="T36" s="7">
        <v>1400</v>
      </c>
      <c r="U36" s="7">
        <v>580</v>
      </c>
      <c r="V36" s="7">
        <v>1313</v>
      </c>
      <c r="W36" s="7">
        <v>480</v>
      </c>
      <c r="X36" s="7">
        <v>504</v>
      </c>
      <c r="Y36" s="7">
        <v>6413</v>
      </c>
      <c r="Z36" s="7">
        <v>1542</v>
      </c>
      <c r="AA36" s="7">
        <v>1760</v>
      </c>
      <c r="AB36" s="7">
        <v>306</v>
      </c>
      <c r="AC36" s="7">
        <v>1013</v>
      </c>
      <c r="AD36" s="7">
        <v>925</v>
      </c>
      <c r="AE36" s="7">
        <v>2191</v>
      </c>
      <c r="AF36" s="7">
        <v>349</v>
      </c>
      <c r="AG36" s="7">
        <v>514</v>
      </c>
      <c r="AH36" s="7">
        <v>301</v>
      </c>
      <c r="AI36" s="7">
        <v>135</v>
      </c>
      <c r="AJ36" s="7">
        <v>231</v>
      </c>
      <c r="AK36" s="7">
        <v>792</v>
      </c>
      <c r="AL36" s="7">
        <v>813</v>
      </c>
      <c r="AM36" s="7">
        <v>548</v>
      </c>
      <c r="AN36" s="7">
        <v>704</v>
      </c>
    </row>
    <row r="37" spans="1:40" s="7" customFormat="1" x14ac:dyDescent="0.3">
      <c r="A37" s="6"/>
      <c r="B37" s="22">
        <v>0.02</v>
      </c>
      <c r="C37" s="8">
        <v>7.0000000000000007E-2</v>
      </c>
      <c r="D37" s="8">
        <v>0</v>
      </c>
      <c r="E37" s="8">
        <v>0.02</v>
      </c>
      <c r="F37" s="8">
        <v>0.03</v>
      </c>
      <c r="G37" s="8">
        <v>0.03</v>
      </c>
      <c r="H37" s="8">
        <v>0.02</v>
      </c>
      <c r="I37" s="8">
        <v>0.03</v>
      </c>
      <c r="J37" s="8">
        <v>0.03</v>
      </c>
      <c r="K37" s="8">
        <v>0.01</v>
      </c>
      <c r="L37" s="8">
        <v>0.02</v>
      </c>
      <c r="M37" s="8">
        <v>0.02</v>
      </c>
      <c r="N37" s="8">
        <v>0.03</v>
      </c>
      <c r="O37" s="8">
        <v>0.03</v>
      </c>
      <c r="P37" s="8">
        <v>0.02</v>
      </c>
      <c r="Q37" s="8">
        <v>0.03</v>
      </c>
      <c r="R37" s="8">
        <v>0.02</v>
      </c>
      <c r="S37" s="8">
        <v>0.01</v>
      </c>
      <c r="T37" s="8">
        <v>7.0000000000000007E-2</v>
      </c>
      <c r="U37" s="8">
        <v>0.02</v>
      </c>
      <c r="V37" s="8">
        <v>0.02</v>
      </c>
      <c r="W37" s="8">
        <v>0.02</v>
      </c>
      <c r="X37" s="8">
        <v>0.02</v>
      </c>
      <c r="Y37" s="8">
        <v>0.03</v>
      </c>
      <c r="Z37" s="8">
        <v>0.03</v>
      </c>
      <c r="AA37" s="8">
        <v>0.02</v>
      </c>
      <c r="AB37" s="8">
        <v>0.02</v>
      </c>
      <c r="AC37" s="8">
        <v>0.03</v>
      </c>
      <c r="AD37" s="8">
        <v>0.03</v>
      </c>
      <c r="AE37" s="8">
        <v>0.02</v>
      </c>
      <c r="AF37" s="8">
        <v>0.01</v>
      </c>
      <c r="AG37" s="8">
        <v>0.02</v>
      </c>
      <c r="AH37" s="8">
        <v>0.02</v>
      </c>
      <c r="AI37" s="8">
        <v>0.01</v>
      </c>
      <c r="AJ37" s="8">
        <v>0.01</v>
      </c>
      <c r="AK37" s="8">
        <v>0.03</v>
      </c>
      <c r="AL37" s="8">
        <v>0.03</v>
      </c>
      <c r="AM37" s="8">
        <v>0.03</v>
      </c>
      <c r="AN37" s="8">
        <v>0.01</v>
      </c>
    </row>
    <row r="38" spans="1:40" s="7" customFormat="1" x14ac:dyDescent="0.3">
      <c r="A38" s="6" t="s">
        <v>2106</v>
      </c>
      <c r="B38" s="21">
        <v>32999</v>
      </c>
      <c r="C38" s="7">
        <v>88</v>
      </c>
      <c r="D38" s="7">
        <v>47</v>
      </c>
      <c r="E38" s="7">
        <v>456</v>
      </c>
      <c r="F38" s="7">
        <v>1160</v>
      </c>
      <c r="G38" s="7">
        <v>970</v>
      </c>
      <c r="H38" s="7">
        <v>346</v>
      </c>
      <c r="I38" s="7">
        <v>421</v>
      </c>
      <c r="J38" s="7">
        <v>2163</v>
      </c>
      <c r="K38" s="7">
        <v>268</v>
      </c>
      <c r="L38" s="7">
        <v>626</v>
      </c>
      <c r="M38" s="7">
        <v>421</v>
      </c>
      <c r="N38" s="7">
        <v>788</v>
      </c>
      <c r="O38" s="7">
        <v>2483</v>
      </c>
      <c r="P38" s="7">
        <v>1196</v>
      </c>
      <c r="Q38" s="7">
        <v>831</v>
      </c>
      <c r="R38" s="7">
        <v>866</v>
      </c>
      <c r="S38" s="7">
        <v>769</v>
      </c>
      <c r="T38" s="7">
        <v>393</v>
      </c>
      <c r="U38" s="7">
        <v>813</v>
      </c>
      <c r="V38" s="7">
        <v>441</v>
      </c>
      <c r="W38" s="7">
        <v>695</v>
      </c>
      <c r="X38" s="7">
        <v>115</v>
      </c>
      <c r="Y38" s="7">
        <v>8076</v>
      </c>
      <c r="Z38" s="7">
        <v>897</v>
      </c>
      <c r="AA38" s="7">
        <v>1916</v>
      </c>
      <c r="AB38" s="7">
        <v>356</v>
      </c>
      <c r="AC38" s="7">
        <v>457</v>
      </c>
      <c r="AD38" s="7">
        <v>446</v>
      </c>
      <c r="AE38" s="7">
        <v>1263</v>
      </c>
      <c r="AF38" s="7">
        <v>1672</v>
      </c>
      <c r="AG38" s="7">
        <v>294</v>
      </c>
      <c r="AH38" s="7">
        <v>595</v>
      </c>
      <c r="AI38" s="7">
        <v>763</v>
      </c>
      <c r="AJ38" s="7">
        <v>546</v>
      </c>
      <c r="AK38" s="7">
        <v>479</v>
      </c>
      <c r="AL38" s="7">
        <v>827</v>
      </c>
      <c r="AM38" s="7">
        <v>777</v>
      </c>
      <c r="AN38" s="7">
        <v>420</v>
      </c>
    </row>
    <row r="39" spans="1:40" s="7" customFormat="1" x14ac:dyDescent="0.3">
      <c r="A39" s="6"/>
      <c r="B39" s="22">
        <v>0.02</v>
      </c>
      <c r="C39" s="7" t="s">
        <v>685</v>
      </c>
      <c r="D39" s="7" t="s">
        <v>685</v>
      </c>
      <c r="E39" s="8">
        <v>0.02</v>
      </c>
      <c r="F39" s="8">
        <v>0.02</v>
      </c>
      <c r="G39" s="8">
        <v>0.05</v>
      </c>
      <c r="H39" s="8">
        <v>0.02</v>
      </c>
      <c r="I39" s="8">
        <v>0.02</v>
      </c>
      <c r="J39" s="8">
        <v>0.04</v>
      </c>
      <c r="K39" s="8">
        <v>0.01</v>
      </c>
      <c r="L39" s="8">
        <v>0.02</v>
      </c>
      <c r="M39" s="8">
        <v>0.03</v>
      </c>
      <c r="N39" s="8">
        <v>0.02</v>
      </c>
      <c r="O39" s="8">
        <v>0.05</v>
      </c>
      <c r="P39" s="8">
        <v>0.04</v>
      </c>
      <c r="Q39" s="8">
        <v>0.02</v>
      </c>
      <c r="R39" s="8">
        <v>0.02</v>
      </c>
      <c r="S39" s="8">
        <v>0.03</v>
      </c>
      <c r="T39" s="8">
        <v>0.02</v>
      </c>
      <c r="U39" s="8">
        <v>0.03</v>
      </c>
      <c r="V39" s="8">
        <v>0.01</v>
      </c>
      <c r="W39" s="8">
        <v>0.03</v>
      </c>
      <c r="X39" s="8">
        <v>0.01</v>
      </c>
      <c r="Y39" s="8">
        <v>0.04</v>
      </c>
      <c r="Z39" s="8">
        <v>0.02</v>
      </c>
      <c r="AA39" s="8">
        <v>0.02</v>
      </c>
      <c r="AB39" s="8">
        <v>0.02</v>
      </c>
      <c r="AC39" s="8">
        <v>0.01</v>
      </c>
      <c r="AD39" s="8">
        <v>0.02</v>
      </c>
      <c r="AE39" s="8">
        <v>0.01</v>
      </c>
      <c r="AF39" s="8">
        <v>0.04</v>
      </c>
      <c r="AG39" s="8">
        <v>0.01</v>
      </c>
      <c r="AH39" s="8">
        <v>0.03</v>
      </c>
      <c r="AI39" s="8">
        <v>0.03</v>
      </c>
      <c r="AJ39" s="8">
        <v>0.03</v>
      </c>
      <c r="AK39" s="8">
        <v>0.02</v>
      </c>
      <c r="AL39" s="8">
        <v>0.03</v>
      </c>
      <c r="AM39" s="8">
        <v>0.05</v>
      </c>
      <c r="AN39" s="8">
        <v>0.01</v>
      </c>
    </row>
    <row r="40" spans="1:40" s="7" customFormat="1" x14ac:dyDescent="0.3">
      <c r="A40" s="6" t="s">
        <v>2107</v>
      </c>
      <c r="B40" s="21">
        <v>32408</v>
      </c>
      <c r="C40" s="7">
        <v>296</v>
      </c>
      <c r="D40" s="7">
        <v>314</v>
      </c>
      <c r="E40" s="7">
        <v>651</v>
      </c>
      <c r="F40" s="7">
        <v>1999</v>
      </c>
      <c r="G40" s="7">
        <v>820</v>
      </c>
      <c r="H40" s="7">
        <v>397</v>
      </c>
      <c r="I40" s="7">
        <v>547</v>
      </c>
      <c r="J40" s="7">
        <v>370</v>
      </c>
      <c r="K40" s="7">
        <v>42</v>
      </c>
      <c r="L40" s="7">
        <v>658</v>
      </c>
      <c r="M40" s="7">
        <v>704</v>
      </c>
      <c r="N40" s="7">
        <v>1203</v>
      </c>
      <c r="O40" s="7">
        <v>489</v>
      </c>
      <c r="P40" s="7">
        <v>276</v>
      </c>
      <c r="Q40" s="7">
        <v>1479</v>
      </c>
      <c r="R40" s="7">
        <v>1316</v>
      </c>
      <c r="S40" s="7">
        <v>803</v>
      </c>
      <c r="T40" s="7">
        <v>305</v>
      </c>
      <c r="U40" s="7">
        <v>510</v>
      </c>
      <c r="V40" s="7">
        <v>2298</v>
      </c>
      <c r="W40" s="7">
        <v>533</v>
      </c>
      <c r="X40" s="7">
        <v>127</v>
      </c>
      <c r="Y40" s="7">
        <v>4245</v>
      </c>
      <c r="Z40" s="7">
        <v>752</v>
      </c>
      <c r="AA40" s="7">
        <v>1306</v>
      </c>
      <c r="AB40" s="7">
        <v>698</v>
      </c>
      <c r="AC40" s="7">
        <v>1167</v>
      </c>
      <c r="AD40" s="7">
        <v>914</v>
      </c>
      <c r="AE40" s="7">
        <v>2883</v>
      </c>
      <c r="AF40" s="7">
        <v>828</v>
      </c>
      <c r="AG40" s="7">
        <v>929</v>
      </c>
      <c r="AH40" s="7">
        <v>974</v>
      </c>
      <c r="AI40" s="7">
        <v>464</v>
      </c>
      <c r="AJ40" s="7">
        <v>180</v>
      </c>
      <c r="AK40" s="7">
        <v>855</v>
      </c>
      <c r="AL40" s="7">
        <v>666</v>
      </c>
      <c r="AM40" s="7">
        <v>1060</v>
      </c>
      <c r="AN40" s="7">
        <v>1030</v>
      </c>
    </row>
    <row r="41" spans="1:40" s="7" customFormat="1" x14ac:dyDescent="0.3">
      <c r="A41" s="6"/>
      <c r="B41" s="22">
        <v>0.02</v>
      </c>
      <c r="C41" s="8">
        <v>0.02</v>
      </c>
      <c r="D41" s="8">
        <v>0.02</v>
      </c>
      <c r="E41" s="8">
        <v>0.02</v>
      </c>
      <c r="F41" s="8">
        <v>0.04</v>
      </c>
      <c r="G41" s="8">
        <v>0.04</v>
      </c>
      <c r="H41" s="8">
        <v>0.02</v>
      </c>
      <c r="I41" s="8">
        <v>0.02</v>
      </c>
      <c r="J41" s="8">
        <v>0.01</v>
      </c>
      <c r="K41" s="7" t="s">
        <v>685</v>
      </c>
      <c r="L41" s="8">
        <v>0.02</v>
      </c>
      <c r="M41" s="8">
        <v>0.05</v>
      </c>
      <c r="N41" s="8">
        <v>0.04</v>
      </c>
      <c r="O41" s="8">
        <v>0.01</v>
      </c>
      <c r="P41" s="8">
        <v>0.01</v>
      </c>
      <c r="Q41" s="8">
        <v>0.03</v>
      </c>
      <c r="R41" s="8">
        <v>0.02</v>
      </c>
      <c r="S41" s="8">
        <v>0.03</v>
      </c>
      <c r="T41" s="8">
        <v>0.01</v>
      </c>
      <c r="U41" s="8">
        <v>0.02</v>
      </c>
      <c r="V41" s="8">
        <v>0.03</v>
      </c>
      <c r="W41" s="8">
        <v>0.02</v>
      </c>
      <c r="X41" s="8">
        <v>0.01</v>
      </c>
      <c r="Y41" s="8">
        <v>0.02</v>
      </c>
      <c r="Z41" s="8">
        <v>0.01</v>
      </c>
      <c r="AA41" s="8">
        <v>0.02</v>
      </c>
      <c r="AB41" s="8">
        <v>0.05</v>
      </c>
      <c r="AC41" s="8">
        <v>0.03</v>
      </c>
      <c r="AD41" s="8">
        <v>0.03</v>
      </c>
      <c r="AE41" s="8">
        <v>0.03</v>
      </c>
      <c r="AF41" s="8">
        <v>0.02</v>
      </c>
      <c r="AG41" s="8">
        <v>0.04</v>
      </c>
      <c r="AH41" s="8">
        <v>0.05</v>
      </c>
      <c r="AI41" s="8">
        <v>0.02</v>
      </c>
      <c r="AJ41" s="8">
        <v>0.01</v>
      </c>
      <c r="AK41" s="8">
        <v>0.04</v>
      </c>
      <c r="AL41" s="8">
        <v>0.02</v>
      </c>
      <c r="AM41" s="8">
        <v>0.06</v>
      </c>
      <c r="AN41" s="8">
        <v>0.02</v>
      </c>
    </row>
    <row r="42" spans="1:40" s="7" customFormat="1" x14ac:dyDescent="0.3">
      <c r="A42" s="6" t="s">
        <v>2108</v>
      </c>
      <c r="B42" s="21">
        <v>29917</v>
      </c>
      <c r="C42" s="7">
        <v>911</v>
      </c>
      <c r="D42" s="7">
        <v>94</v>
      </c>
      <c r="E42" s="7">
        <v>489</v>
      </c>
      <c r="F42" s="7">
        <v>1312</v>
      </c>
      <c r="G42" s="7">
        <v>526</v>
      </c>
      <c r="H42" s="7">
        <v>521</v>
      </c>
      <c r="I42" s="7">
        <v>429</v>
      </c>
      <c r="J42" s="7">
        <v>920</v>
      </c>
      <c r="K42" s="7">
        <v>141</v>
      </c>
      <c r="L42" s="7">
        <v>628</v>
      </c>
      <c r="M42" s="7">
        <v>504</v>
      </c>
      <c r="N42" s="7">
        <v>847</v>
      </c>
      <c r="O42" s="7">
        <v>325</v>
      </c>
      <c r="P42" s="7">
        <v>219</v>
      </c>
      <c r="Q42" s="7">
        <v>1093</v>
      </c>
      <c r="R42" s="7">
        <v>1566</v>
      </c>
      <c r="S42" s="7">
        <v>360</v>
      </c>
      <c r="T42" s="7">
        <v>331</v>
      </c>
      <c r="U42" s="7">
        <v>264</v>
      </c>
      <c r="V42" s="7">
        <v>1452</v>
      </c>
      <c r="W42" s="7">
        <v>141</v>
      </c>
      <c r="X42" s="7">
        <v>494</v>
      </c>
      <c r="Y42" s="7">
        <v>3297</v>
      </c>
      <c r="Z42" s="7">
        <v>562</v>
      </c>
      <c r="AA42" s="7">
        <v>1754</v>
      </c>
      <c r="AB42" s="7">
        <v>549</v>
      </c>
      <c r="AC42" s="7">
        <v>1978</v>
      </c>
      <c r="AD42" s="7">
        <v>1165</v>
      </c>
      <c r="AE42" s="7">
        <v>3547</v>
      </c>
      <c r="AF42" s="7">
        <v>875</v>
      </c>
      <c r="AG42" s="7">
        <v>334</v>
      </c>
      <c r="AH42" s="7">
        <v>477</v>
      </c>
      <c r="AI42" s="7">
        <v>582</v>
      </c>
      <c r="AJ42" s="7">
        <v>302</v>
      </c>
      <c r="AK42" s="7">
        <v>362</v>
      </c>
      <c r="AL42" s="7">
        <v>556</v>
      </c>
      <c r="AM42" s="7">
        <v>672</v>
      </c>
      <c r="AN42" s="7">
        <v>999</v>
      </c>
    </row>
    <row r="43" spans="1:40" s="7" customFormat="1" x14ac:dyDescent="0.3">
      <c r="A43" s="6"/>
      <c r="B43" s="22">
        <v>0.02</v>
      </c>
      <c r="C43" s="8">
        <v>0.05</v>
      </c>
      <c r="D43" s="8">
        <v>0.01</v>
      </c>
      <c r="E43" s="8">
        <v>0.02</v>
      </c>
      <c r="F43" s="8">
        <v>0.03</v>
      </c>
      <c r="G43" s="8">
        <v>0.03</v>
      </c>
      <c r="H43" s="8">
        <v>0.02</v>
      </c>
      <c r="I43" s="8">
        <v>0.02</v>
      </c>
      <c r="J43" s="8">
        <v>0.02</v>
      </c>
      <c r="K43" s="8">
        <v>0.01</v>
      </c>
      <c r="L43" s="8">
        <v>0.02</v>
      </c>
      <c r="M43" s="8">
        <v>0.04</v>
      </c>
      <c r="N43" s="8">
        <v>0.03</v>
      </c>
      <c r="O43" s="8">
        <v>0.01</v>
      </c>
      <c r="P43" s="8">
        <v>0.01</v>
      </c>
      <c r="Q43" s="8">
        <v>0.02</v>
      </c>
      <c r="R43" s="8">
        <v>0.03</v>
      </c>
      <c r="S43" s="8">
        <v>0.01</v>
      </c>
      <c r="T43" s="8">
        <v>0.02</v>
      </c>
      <c r="U43" s="8">
        <v>0.01</v>
      </c>
      <c r="V43" s="8">
        <v>0.02</v>
      </c>
      <c r="W43" s="8">
        <v>0.01</v>
      </c>
      <c r="X43" s="8">
        <v>0.02</v>
      </c>
      <c r="Y43" s="8">
        <v>0.02</v>
      </c>
      <c r="Z43" s="8">
        <v>0.01</v>
      </c>
      <c r="AA43" s="8">
        <v>0.02</v>
      </c>
      <c r="AB43" s="8">
        <v>0.04</v>
      </c>
      <c r="AC43" s="8">
        <v>0.05</v>
      </c>
      <c r="AD43" s="8">
        <v>0.04</v>
      </c>
      <c r="AE43" s="8">
        <v>0.04</v>
      </c>
      <c r="AF43" s="8">
        <v>0.02</v>
      </c>
      <c r="AG43" s="8">
        <v>0.02</v>
      </c>
      <c r="AH43" s="8">
        <v>0.03</v>
      </c>
      <c r="AI43" s="8">
        <v>0.02</v>
      </c>
      <c r="AJ43" s="8">
        <v>0.02</v>
      </c>
      <c r="AK43" s="8">
        <v>0.02</v>
      </c>
      <c r="AL43" s="8">
        <v>0.02</v>
      </c>
      <c r="AM43" s="8">
        <v>0.04</v>
      </c>
      <c r="AN43" s="8">
        <v>0.02</v>
      </c>
    </row>
    <row r="44" spans="1:40" s="7" customFormat="1" x14ac:dyDescent="0.3">
      <c r="A44" s="6" t="s">
        <v>2109</v>
      </c>
      <c r="B44" s="21">
        <v>23999</v>
      </c>
      <c r="C44" s="7">
        <v>94</v>
      </c>
      <c r="D44" s="7">
        <v>393</v>
      </c>
      <c r="E44" s="7">
        <v>263</v>
      </c>
      <c r="F44" s="7">
        <v>1003</v>
      </c>
      <c r="G44" s="7">
        <v>550</v>
      </c>
      <c r="H44" s="7">
        <v>278</v>
      </c>
      <c r="I44" s="7">
        <v>563</v>
      </c>
      <c r="J44" s="7">
        <v>535</v>
      </c>
      <c r="K44" s="7">
        <v>103</v>
      </c>
      <c r="L44" s="7">
        <v>872</v>
      </c>
      <c r="M44" s="7">
        <v>67</v>
      </c>
      <c r="N44" s="7">
        <v>255</v>
      </c>
      <c r="O44" s="7">
        <v>1347</v>
      </c>
      <c r="P44" s="7">
        <v>201</v>
      </c>
      <c r="Q44" s="7">
        <v>731</v>
      </c>
      <c r="R44" s="7">
        <v>1075</v>
      </c>
      <c r="S44" s="7">
        <v>737</v>
      </c>
      <c r="T44" s="7">
        <v>201</v>
      </c>
      <c r="U44" s="7">
        <v>531</v>
      </c>
      <c r="V44" s="7">
        <v>613</v>
      </c>
      <c r="W44" s="7">
        <v>224</v>
      </c>
      <c r="X44" s="7">
        <v>0</v>
      </c>
      <c r="Y44" s="7">
        <v>5556</v>
      </c>
      <c r="Z44" s="7">
        <v>1397</v>
      </c>
      <c r="AA44" s="7">
        <v>485</v>
      </c>
      <c r="AB44" s="7">
        <v>460</v>
      </c>
      <c r="AC44" s="7">
        <v>585</v>
      </c>
      <c r="AD44" s="7">
        <v>442</v>
      </c>
      <c r="AE44" s="7">
        <v>2127</v>
      </c>
      <c r="AF44" s="7">
        <v>1275</v>
      </c>
      <c r="AG44" s="7">
        <v>506</v>
      </c>
      <c r="AH44" s="7">
        <v>625</v>
      </c>
      <c r="AI44" s="7">
        <v>243</v>
      </c>
      <c r="AJ44" s="7">
        <v>372</v>
      </c>
      <c r="AK44" s="7">
        <v>587</v>
      </c>
      <c r="AL44" s="7">
        <v>637</v>
      </c>
      <c r="AM44" s="7">
        <v>490</v>
      </c>
      <c r="AN44" s="7">
        <v>244</v>
      </c>
    </row>
    <row r="45" spans="1:40" s="7" customFormat="1" x14ac:dyDescent="0.3">
      <c r="A45" s="6"/>
      <c r="B45" s="22">
        <v>0.02</v>
      </c>
      <c r="C45" s="7" t="s">
        <v>685</v>
      </c>
      <c r="D45" s="8">
        <v>0.03</v>
      </c>
      <c r="E45" s="8">
        <v>0.01</v>
      </c>
      <c r="F45" s="8">
        <v>0.02</v>
      </c>
      <c r="G45" s="8">
        <v>0.03</v>
      </c>
      <c r="H45" s="8">
        <v>0.01</v>
      </c>
      <c r="I45" s="8">
        <v>0.02</v>
      </c>
      <c r="J45" s="8">
        <v>0.01</v>
      </c>
      <c r="K45" s="8">
        <v>0.01</v>
      </c>
      <c r="L45" s="8">
        <v>0.02</v>
      </c>
      <c r="M45" s="7" t="s">
        <v>685</v>
      </c>
      <c r="N45" s="8">
        <v>0.01</v>
      </c>
      <c r="O45" s="8">
        <v>0.03</v>
      </c>
      <c r="P45" s="8">
        <v>0.01</v>
      </c>
      <c r="Q45" s="8">
        <v>0.02</v>
      </c>
      <c r="R45" s="8">
        <v>0.02</v>
      </c>
      <c r="S45" s="8">
        <v>0.03</v>
      </c>
      <c r="T45" s="8">
        <v>0.01</v>
      </c>
      <c r="U45" s="8">
        <v>0.02</v>
      </c>
      <c r="V45" s="8">
        <v>0.01</v>
      </c>
      <c r="W45" s="8">
        <v>0.01</v>
      </c>
      <c r="X45" s="8">
        <v>0</v>
      </c>
      <c r="Y45" s="8">
        <v>0.03</v>
      </c>
      <c r="Z45" s="8">
        <v>0.03</v>
      </c>
      <c r="AA45" s="8">
        <v>0.01</v>
      </c>
      <c r="AB45" s="8">
        <v>0.03</v>
      </c>
      <c r="AC45" s="8">
        <v>0.02</v>
      </c>
      <c r="AD45" s="8">
        <v>0.02</v>
      </c>
      <c r="AE45" s="8">
        <v>0.02</v>
      </c>
      <c r="AF45" s="8">
        <v>0.03</v>
      </c>
      <c r="AG45" s="8">
        <v>0.02</v>
      </c>
      <c r="AH45" s="8">
        <v>0.03</v>
      </c>
      <c r="AI45" s="8">
        <v>0.01</v>
      </c>
      <c r="AJ45" s="8">
        <v>0.02</v>
      </c>
      <c r="AK45" s="8">
        <v>0.03</v>
      </c>
      <c r="AL45" s="8">
        <v>0.02</v>
      </c>
      <c r="AM45" s="8">
        <v>0.03</v>
      </c>
      <c r="AN45" s="7" t="s">
        <v>685</v>
      </c>
    </row>
    <row r="46" spans="1:40" s="7" customFormat="1" x14ac:dyDescent="0.3">
      <c r="A46" s="6" t="s">
        <v>2110</v>
      </c>
      <c r="B46" s="21">
        <v>18819</v>
      </c>
      <c r="C46" s="7">
        <v>264</v>
      </c>
      <c r="D46" s="7">
        <v>0</v>
      </c>
      <c r="E46" s="7">
        <v>815</v>
      </c>
      <c r="F46" s="7">
        <v>310</v>
      </c>
      <c r="G46" s="7">
        <v>389</v>
      </c>
      <c r="H46" s="7">
        <v>77</v>
      </c>
      <c r="I46" s="7">
        <v>602</v>
      </c>
      <c r="J46" s="7">
        <v>821</v>
      </c>
      <c r="K46" s="7">
        <v>180</v>
      </c>
      <c r="L46" s="7">
        <v>576</v>
      </c>
      <c r="M46" s="7">
        <v>0</v>
      </c>
      <c r="N46" s="7">
        <v>53</v>
      </c>
      <c r="O46" s="7">
        <v>760</v>
      </c>
      <c r="P46" s="7">
        <v>205</v>
      </c>
      <c r="Q46" s="7">
        <v>278</v>
      </c>
      <c r="R46" s="7">
        <v>613</v>
      </c>
      <c r="S46" s="7">
        <v>122</v>
      </c>
      <c r="T46" s="7">
        <v>293</v>
      </c>
      <c r="U46" s="7">
        <v>221</v>
      </c>
      <c r="V46" s="7">
        <v>962</v>
      </c>
      <c r="W46" s="7">
        <v>514</v>
      </c>
      <c r="X46" s="7">
        <v>0</v>
      </c>
      <c r="Y46" s="7">
        <v>3060</v>
      </c>
      <c r="Z46" s="7">
        <v>1087</v>
      </c>
      <c r="AA46" s="7">
        <v>414</v>
      </c>
      <c r="AB46" s="7">
        <v>745</v>
      </c>
      <c r="AC46" s="7">
        <v>529</v>
      </c>
      <c r="AD46" s="7">
        <v>724</v>
      </c>
      <c r="AE46" s="7">
        <v>1318</v>
      </c>
      <c r="AF46" s="7">
        <v>1164</v>
      </c>
      <c r="AG46" s="7">
        <v>243</v>
      </c>
      <c r="AH46" s="7">
        <v>393</v>
      </c>
      <c r="AI46" s="7">
        <v>211</v>
      </c>
      <c r="AJ46" s="7">
        <v>83</v>
      </c>
      <c r="AK46" s="7">
        <v>1300</v>
      </c>
      <c r="AL46" s="7">
        <v>81</v>
      </c>
      <c r="AM46" s="7">
        <v>186</v>
      </c>
      <c r="AN46" s="7">
        <v>1107</v>
      </c>
    </row>
    <row r="47" spans="1:40" s="7" customFormat="1" x14ac:dyDescent="0.3">
      <c r="A47" s="6"/>
      <c r="B47" s="22">
        <v>0.01</v>
      </c>
      <c r="C47" s="8">
        <v>0.01</v>
      </c>
      <c r="D47" s="8">
        <v>0</v>
      </c>
      <c r="E47" s="8">
        <v>0.03</v>
      </c>
      <c r="F47" s="8">
        <v>0.01</v>
      </c>
      <c r="G47" s="8">
        <v>0.02</v>
      </c>
      <c r="H47" s="7" t="s">
        <v>685</v>
      </c>
      <c r="I47" s="8">
        <v>0.03</v>
      </c>
      <c r="J47" s="8">
        <v>0.02</v>
      </c>
      <c r="K47" s="8">
        <v>0.01</v>
      </c>
      <c r="L47" s="8">
        <v>0.02</v>
      </c>
      <c r="M47" s="8">
        <v>0</v>
      </c>
      <c r="N47" s="7" t="s">
        <v>685</v>
      </c>
      <c r="O47" s="8">
        <v>0.02</v>
      </c>
      <c r="P47" s="8">
        <v>0.01</v>
      </c>
      <c r="Q47" s="8">
        <v>0.01</v>
      </c>
      <c r="R47" s="8">
        <v>0.01</v>
      </c>
      <c r="S47" s="7" t="s">
        <v>685</v>
      </c>
      <c r="T47" s="8">
        <v>0.01</v>
      </c>
      <c r="U47" s="8">
        <v>0.01</v>
      </c>
      <c r="V47" s="8">
        <v>0.01</v>
      </c>
      <c r="W47" s="8">
        <v>0.02</v>
      </c>
      <c r="X47" s="8">
        <v>0</v>
      </c>
      <c r="Y47" s="8">
        <v>0.01</v>
      </c>
      <c r="Z47" s="8">
        <v>0.02</v>
      </c>
      <c r="AA47" s="7" t="s">
        <v>685</v>
      </c>
      <c r="AB47" s="8">
        <v>0.05</v>
      </c>
      <c r="AC47" s="8">
        <v>0.01</v>
      </c>
      <c r="AD47" s="8">
        <v>0.03</v>
      </c>
      <c r="AE47" s="8">
        <v>0.01</v>
      </c>
      <c r="AF47" s="8">
        <v>0.02</v>
      </c>
      <c r="AG47" s="8">
        <v>0.01</v>
      </c>
      <c r="AH47" s="8">
        <v>0.02</v>
      </c>
      <c r="AI47" s="8">
        <v>0.01</v>
      </c>
      <c r="AJ47" s="7" t="s">
        <v>685</v>
      </c>
      <c r="AK47" s="8">
        <v>0.06</v>
      </c>
      <c r="AL47" s="7" t="s">
        <v>685</v>
      </c>
      <c r="AM47" s="8">
        <v>0.01</v>
      </c>
      <c r="AN47" s="8">
        <v>0.02</v>
      </c>
    </row>
    <row r="48" spans="1:40" s="7" customFormat="1" x14ac:dyDescent="0.3">
      <c r="A48" s="6" t="s">
        <v>2111</v>
      </c>
      <c r="B48" s="21">
        <v>11836</v>
      </c>
      <c r="C48" s="7">
        <v>0</v>
      </c>
      <c r="D48" s="7">
        <v>68</v>
      </c>
      <c r="E48" s="7">
        <v>0</v>
      </c>
      <c r="F48" s="7">
        <v>660</v>
      </c>
      <c r="G48" s="7">
        <v>373</v>
      </c>
      <c r="H48" s="7">
        <v>0</v>
      </c>
      <c r="I48" s="7">
        <v>367</v>
      </c>
      <c r="J48" s="7">
        <v>39</v>
      </c>
      <c r="K48" s="7">
        <v>0</v>
      </c>
      <c r="L48" s="7">
        <v>310</v>
      </c>
      <c r="M48" s="7">
        <v>231</v>
      </c>
      <c r="N48" s="7">
        <v>365</v>
      </c>
      <c r="O48" s="7">
        <v>873</v>
      </c>
      <c r="P48" s="7">
        <v>673</v>
      </c>
      <c r="Q48" s="7">
        <v>409</v>
      </c>
      <c r="R48" s="7">
        <v>988</v>
      </c>
      <c r="S48" s="7">
        <v>210</v>
      </c>
      <c r="T48" s="7">
        <v>60</v>
      </c>
      <c r="U48" s="7">
        <v>582</v>
      </c>
      <c r="V48" s="7">
        <v>432</v>
      </c>
      <c r="W48" s="7">
        <v>0</v>
      </c>
      <c r="X48" s="7">
        <v>69</v>
      </c>
      <c r="Y48" s="7">
        <v>1915</v>
      </c>
      <c r="Z48" s="7">
        <v>500</v>
      </c>
      <c r="AA48" s="7">
        <v>0</v>
      </c>
      <c r="AB48" s="7">
        <v>164</v>
      </c>
      <c r="AC48" s="7">
        <v>94</v>
      </c>
      <c r="AD48" s="7">
        <v>199</v>
      </c>
      <c r="AE48" s="7">
        <v>470</v>
      </c>
      <c r="AF48" s="7">
        <v>345</v>
      </c>
      <c r="AG48" s="7">
        <v>171</v>
      </c>
      <c r="AH48" s="7">
        <v>569</v>
      </c>
      <c r="AI48" s="7">
        <v>0</v>
      </c>
      <c r="AJ48" s="7">
        <v>346</v>
      </c>
      <c r="AK48" s="7">
        <v>0</v>
      </c>
      <c r="AL48" s="7">
        <v>551</v>
      </c>
      <c r="AM48" s="7">
        <v>124</v>
      </c>
      <c r="AN48" s="7">
        <v>159</v>
      </c>
    </row>
    <row r="49" spans="1:40" s="7" customFormat="1" x14ac:dyDescent="0.3">
      <c r="A49" s="6"/>
      <c r="B49" s="22">
        <v>0.01</v>
      </c>
      <c r="C49" s="8">
        <v>0</v>
      </c>
      <c r="D49" s="8">
        <v>0.01</v>
      </c>
      <c r="E49" s="8">
        <v>0</v>
      </c>
      <c r="F49" s="8">
        <v>0.01</v>
      </c>
      <c r="G49" s="8">
        <v>0.02</v>
      </c>
      <c r="H49" s="8">
        <v>0</v>
      </c>
      <c r="I49" s="8">
        <v>0.02</v>
      </c>
      <c r="J49" s="7" t="s">
        <v>685</v>
      </c>
      <c r="K49" s="8">
        <v>0</v>
      </c>
      <c r="L49" s="8">
        <v>0.01</v>
      </c>
      <c r="M49" s="8">
        <v>0.02</v>
      </c>
      <c r="N49" s="8">
        <v>0.01</v>
      </c>
      <c r="O49" s="8">
        <v>0.02</v>
      </c>
      <c r="P49" s="8">
        <v>0.02</v>
      </c>
      <c r="Q49" s="8">
        <v>0.01</v>
      </c>
      <c r="R49" s="8">
        <v>0.02</v>
      </c>
      <c r="S49" s="8">
        <v>0.01</v>
      </c>
      <c r="T49" s="7" t="s">
        <v>685</v>
      </c>
      <c r="U49" s="8">
        <v>0.02</v>
      </c>
      <c r="V49" s="8">
        <v>0.01</v>
      </c>
      <c r="W49" s="8">
        <v>0</v>
      </c>
      <c r="X49" s="7" t="s">
        <v>685</v>
      </c>
      <c r="Y49" s="8">
        <v>0.01</v>
      </c>
      <c r="Z49" s="8">
        <v>0.01</v>
      </c>
      <c r="AA49" s="8">
        <v>0</v>
      </c>
      <c r="AB49" s="8">
        <v>0.01</v>
      </c>
      <c r="AC49" s="7" t="s">
        <v>685</v>
      </c>
      <c r="AD49" s="8">
        <v>0.01</v>
      </c>
      <c r="AE49" s="7" t="s">
        <v>685</v>
      </c>
      <c r="AF49" s="8">
        <v>0.01</v>
      </c>
      <c r="AG49" s="8">
        <v>0.01</v>
      </c>
      <c r="AH49" s="8">
        <v>0.03</v>
      </c>
      <c r="AI49" s="8">
        <v>0</v>
      </c>
      <c r="AJ49" s="8">
        <v>0.02</v>
      </c>
      <c r="AK49" s="8">
        <v>0</v>
      </c>
      <c r="AL49" s="8">
        <v>0.02</v>
      </c>
      <c r="AM49" s="8">
        <v>0.01</v>
      </c>
      <c r="AN49" s="7" t="s">
        <v>685</v>
      </c>
    </row>
    <row r="50" spans="1:40" s="7" customFormat="1" x14ac:dyDescent="0.3">
      <c r="A50" s="6" t="s">
        <v>2112</v>
      </c>
      <c r="B50" s="21">
        <v>10524</v>
      </c>
      <c r="C50" s="7">
        <v>381</v>
      </c>
      <c r="D50" s="7">
        <v>0</v>
      </c>
      <c r="E50" s="7">
        <v>812</v>
      </c>
      <c r="F50" s="7">
        <v>675</v>
      </c>
      <c r="G50" s="7">
        <v>38</v>
      </c>
      <c r="H50" s="7">
        <v>0</v>
      </c>
      <c r="I50" s="7">
        <v>0</v>
      </c>
      <c r="J50" s="7">
        <v>672</v>
      </c>
      <c r="K50" s="7">
        <v>101</v>
      </c>
      <c r="L50" s="7">
        <v>84</v>
      </c>
      <c r="M50" s="7">
        <v>106</v>
      </c>
      <c r="N50" s="7">
        <v>0</v>
      </c>
      <c r="O50" s="7">
        <v>132</v>
      </c>
      <c r="P50" s="7">
        <v>106</v>
      </c>
      <c r="Q50" s="7">
        <v>426</v>
      </c>
      <c r="R50" s="7">
        <v>760</v>
      </c>
      <c r="S50" s="7">
        <v>172</v>
      </c>
      <c r="T50" s="7">
        <v>41</v>
      </c>
      <c r="U50" s="7">
        <v>0</v>
      </c>
      <c r="V50" s="7">
        <v>1205</v>
      </c>
      <c r="W50" s="7">
        <v>176</v>
      </c>
      <c r="X50" s="7">
        <v>133</v>
      </c>
      <c r="Y50" s="7">
        <v>2577</v>
      </c>
      <c r="Z50" s="7">
        <v>98</v>
      </c>
      <c r="AA50" s="7">
        <v>142</v>
      </c>
      <c r="AB50" s="7">
        <v>103</v>
      </c>
      <c r="AC50" s="7">
        <v>552</v>
      </c>
      <c r="AD50" s="7">
        <v>167</v>
      </c>
      <c r="AE50" s="7">
        <v>678</v>
      </c>
      <c r="AF50" s="7">
        <v>0</v>
      </c>
      <c r="AG50" s="7">
        <v>0</v>
      </c>
      <c r="AH50" s="7">
        <v>0</v>
      </c>
      <c r="AI50" s="7">
        <v>153</v>
      </c>
      <c r="AJ50" s="7">
        <v>69</v>
      </c>
      <c r="AK50" s="7">
        <v>224</v>
      </c>
      <c r="AL50" s="7">
        <v>143</v>
      </c>
      <c r="AM50" s="7">
        <v>36</v>
      </c>
      <c r="AN50" s="7">
        <v>455</v>
      </c>
    </row>
    <row r="51" spans="1:40" s="7" customFormat="1" x14ac:dyDescent="0.3">
      <c r="A51" s="6"/>
      <c r="B51" s="22">
        <v>0.01</v>
      </c>
      <c r="C51" s="8">
        <v>0.02</v>
      </c>
      <c r="D51" s="8">
        <v>0</v>
      </c>
      <c r="E51" s="8">
        <v>0.03</v>
      </c>
      <c r="F51" s="8">
        <v>0.01</v>
      </c>
      <c r="G51" s="7" t="s">
        <v>685</v>
      </c>
      <c r="H51" s="8">
        <v>0</v>
      </c>
      <c r="I51" s="8">
        <v>0</v>
      </c>
      <c r="J51" s="8">
        <v>0.01</v>
      </c>
      <c r="K51" s="8">
        <v>0.01</v>
      </c>
      <c r="L51" s="7" t="s">
        <v>685</v>
      </c>
      <c r="M51" s="8">
        <v>0.01</v>
      </c>
      <c r="N51" s="8">
        <v>0</v>
      </c>
      <c r="O51" s="7" t="s">
        <v>685</v>
      </c>
      <c r="P51" s="7" t="s">
        <v>685</v>
      </c>
      <c r="Q51" s="8">
        <v>0.01</v>
      </c>
      <c r="R51" s="8">
        <v>0.01</v>
      </c>
      <c r="S51" s="8">
        <v>0.01</v>
      </c>
      <c r="T51" s="7" t="s">
        <v>685</v>
      </c>
      <c r="U51" s="8">
        <v>0</v>
      </c>
      <c r="V51" s="8">
        <v>0.02</v>
      </c>
      <c r="W51" s="8">
        <v>0.01</v>
      </c>
      <c r="X51" s="8">
        <v>0.01</v>
      </c>
      <c r="Y51" s="8">
        <v>0.01</v>
      </c>
      <c r="Z51" s="7" t="s">
        <v>685</v>
      </c>
      <c r="AA51" s="7" t="s">
        <v>685</v>
      </c>
      <c r="AB51" s="8">
        <v>0.01</v>
      </c>
      <c r="AC51" s="8">
        <v>0.01</v>
      </c>
      <c r="AD51" s="8">
        <v>0.01</v>
      </c>
      <c r="AE51" s="8">
        <v>0.01</v>
      </c>
      <c r="AF51" s="8">
        <v>0</v>
      </c>
      <c r="AG51" s="8">
        <v>0</v>
      </c>
      <c r="AH51" s="8">
        <v>0</v>
      </c>
      <c r="AI51" s="8">
        <v>0.01</v>
      </c>
      <c r="AJ51" s="7" t="s">
        <v>685</v>
      </c>
      <c r="AK51" s="8">
        <v>0.01</v>
      </c>
      <c r="AL51" s="8">
        <v>0.01</v>
      </c>
      <c r="AM51" s="7" t="s">
        <v>685</v>
      </c>
      <c r="AN51" s="8">
        <v>0.01</v>
      </c>
    </row>
    <row r="52" spans="1:40" s="7" customFormat="1" x14ac:dyDescent="0.3">
      <c r="A52" s="6" t="s">
        <v>2113</v>
      </c>
      <c r="B52" s="21">
        <v>10068</v>
      </c>
      <c r="C52" s="7">
        <v>278</v>
      </c>
      <c r="D52" s="7">
        <v>39</v>
      </c>
      <c r="E52" s="7">
        <v>164</v>
      </c>
      <c r="F52" s="7">
        <v>278</v>
      </c>
      <c r="G52" s="7">
        <v>0</v>
      </c>
      <c r="H52" s="7">
        <v>162</v>
      </c>
      <c r="I52" s="7">
        <v>0</v>
      </c>
      <c r="J52" s="7">
        <v>435</v>
      </c>
      <c r="K52" s="7">
        <v>0</v>
      </c>
      <c r="L52" s="7">
        <v>943</v>
      </c>
      <c r="M52" s="7">
        <v>0</v>
      </c>
      <c r="N52" s="7">
        <v>493</v>
      </c>
      <c r="O52" s="7">
        <v>173</v>
      </c>
      <c r="P52" s="7">
        <v>0</v>
      </c>
      <c r="Q52" s="7">
        <v>67</v>
      </c>
      <c r="R52" s="7">
        <v>60</v>
      </c>
      <c r="S52" s="7">
        <v>98</v>
      </c>
      <c r="T52" s="7">
        <v>0</v>
      </c>
      <c r="U52" s="7">
        <v>353</v>
      </c>
      <c r="V52" s="7">
        <v>273</v>
      </c>
      <c r="W52" s="7">
        <v>77</v>
      </c>
      <c r="X52" s="7">
        <v>121</v>
      </c>
      <c r="Y52" s="7">
        <v>2507</v>
      </c>
      <c r="Z52" s="7">
        <v>139</v>
      </c>
      <c r="AA52" s="7">
        <v>438</v>
      </c>
      <c r="AB52" s="7">
        <v>61</v>
      </c>
      <c r="AC52" s="7">
        <v>863</v>
      </c>
      <c r="AD52" s="7">
        <v>278</v>
      </c>
      <c r="AE52" s="7">
        <v>1217</v>
      </c>
      <c r="AF52" s="7">
        <v>300</v>
      </c>
      <c r="AG52" s="7">
        <v>77</v>
      </c>
      <c r="AH52" s="7">
        <v>0</v>
      </c>
      <c r="AI52" s="7">
        <v>0</v>
      </c>
      <c r="AJ52" s="7">
        <v>385</v>
      </c>
      <c r="AK52" s="7">
        <v>100</v>
      </c>
      <c r="AL52" s="7">
        <v>0</v>
      </c>
      <c r="AM52" s="7">
        <v>169</v>
      </c>
      <c r="AN52" s="7">
        <v>119</v>
      </c>
    </row>
    <row r="53" spans="1:40" s="7" customFormat="1" x14ac:dyDescent="0.3">
      <c r="A53" s="6"/>
      <c r="B53" s="22">
        <v>0.01</v>
      </c>
      <c r="C53" s="8">
        <v>0.01</v>
      </c>
      <c r="D53" s="7" t="s">
        <v>685</v>
      </c>
      <c r="E53" s="8">
        <v>0.01</v>
      </c>
      <c r="F53" s="8">
        <v>0.01</v>
      </c>
      <c r="G53" s="8">
        <v>0</v>
      </c>
      <c r="H53" s="8">
        <v>0.01</v>
      </c>
      <c r="I53" s="8">
        <v>0</v>
      </c>
      <c r="J53" s="8">
        <v>0.01</v>
      </c>
      <c r="K53" s="8">
        <v>0</v>
      </c>
      <c r="L53" s="8">
        <v>0.02</v>
      </c>
      <c r="M53" s="8">
        <v>0</v>
      </c>
      <c r="N53" s="8">
        <v>0.02</v>
      </c>
      <c r="O53" s="7" t="s">
        <v>685</v>
      </c>
      <c r="P53" s="8">
        <v>0</v>
      </c>
      <c r="Q53" s="7" t="s">
        <v>685</v>
      </c>
      <c r="R53" s="7" t="s">
        <v>685</v>
      </c>
      <c r="S53" s="7" t="s">
        <v>685</v>
      </c>
      <c r="T53" s="8">
        <v>0</v>
      </c>
      <c r="U53" s="8">
        <v>0.01</v>
      </c>
      <c r="V53" s="7" t="s">
        <v>685</v>
      </c>
      <c r="W53" s="7" t="s">
        <v>685</v>
      </c>
      <c r="X53" s="8">
        <v>0.01</v>
      </c>
      <c r="Y53" s="8">
        <v>0.01</v>
      </c>
      <c r="Z53" s="7" t="s">
        <v>685</v>
      </c>
      <c r="AA53" s="8">
        <v>0.01</v>
      </c>
      <c r="AB53" s="7" t="s">
        <v>685</v>
      </c>
      <c r="AC53" s="8">
        <v>0.02</v>
      </c>
      <c r="AD53" s="8">
        <v>0.01</v>
      </c>
      <c r="AE53" s="8">
        <v>0.01</v>
      </c>
      <c r="AF53" s="8">
        <v>0.01</v>
      </c>
      <c r="AG53" s="7" t="s">
        <v>685</v>
      </c>
      <c r="AH53" s="8">
        <v>0</v>
      </c>
      <c r="AI53" s="8">
        <v>0</v>
      </c>
      <c r="AJ53" s="8">
        <v>0.02</v>
      </c>
      <c r="AK53" s="7" t="s">
        <v>685</v>
      </c>
      <c r="AL53" s="8">
        <v>0</v>
      </c>
      <c r="AM53" s="8">
        <v>0.01</v>
      </c>
      <c r="AN53" s="7" t="s">
        <v>685</v>
      </c>
    </row>
    <row r="54" spans="1:40" s="7" customFormat="1" x14ac:dyDescent="0.3">
      <c r="A54" s="6" t="s">
        <v>2114</v>
      </c>
      <c r="B54" s="21">
        <v>7539</v>
      </c>
      <c r="C54" s="7">
        <v>0</v>
      </c>
      <c r="D54" s="7">
        <v>278</v>
      </c>
      <c r="E54" s="7">
        <v>42</v>
      </c>
      <c r="F54" s="7">
        <v>383</v>
      </c>
      <c r="G54" s="7">
        <v>0</v>
      </c>
      <c r="H54" s="7">
        <v>217</v>
      </c>
      <c r="I54" s="7">
        <v>0</v>
      </c>
      <c r="J54" s="7">
        <v>0</v>
      </c>
      <c r="K54" s="7">
        <v>139</v>
      </c>
      <c r="L54" s="7">
        <v>301</v>
      </c>
      <c r="M54" s="7">
        <v>42</v>
      </c>
      <c r="N54" s="7">
        <v>0</v>
      </c>
      <c r="O54" s="7">
        <v>710</v>
      </c>
      <c r="P54" s="7">
        <v>200</v>
      </c>
      <c r="Q54" s="7">
        <v>429</v>
      </c>
      <c r="R54" s="7">
        <v>51</v>
      </c>
      <c r="S54" s="7">
        <v>348</v>
      </c>
      <c r="T54" s="7">
        <v>200</v>
      </c>
      <c r="U54" s="7">
        <v>53</v>
      </c>
      <c r="V54" s="7">
        <v>697</v>
      </c>
      <c r="W54" s="7">
        <v>0</v>
      </c>
      <c r="X54" s="7">
        <v>321</v>
      </c>
      <c r="Y54" s="7">
        <v>1193</v>
      </c>
      <c r="Z54" s="7">
        <v>0</v>
      </c>
      <c r="AA54" s="7">
        <v>0</v>
      </c>
      <c r="AB54" s="7">
        <v>142</v>
      </c>
      <c r="AC54" s="7">
        <v>272</v>
      </c>
      <c r="AD54" s="7">
        <v>385</v>
      </c>
      <c r="AE54" s="7">
        <v>555</v>
      </c>
      <c r="AF54" s="7">
        <v>372</v>
      </c>
      <c r="AG54" s="7">
        <v>0</v>
      </c>
      <c r="AH54" s="7">
        <v>0</v>
      </c>
      <c r="AI54" s="7">
        <v>174</v>
      </c>
      <c r="AJ54" s="7">
        <v>140</v>
      </c>
      <c r="AK54" s="7">
        <v>171</v>
      </c>
      <c r="AL54" s="7">
        <v>0</v>
      </c>
      <c r="AM54" s="7">
        <v>0</v>
      </c>
      <c r="AN54" s="7">
        <v>685</v>
      </c>
    </row>
    <row r="55" spans="1:40" s="7" customFormat="1" x14ac:dyDescent="0.3">
      <c r="A55" s="6"/>
      <c r="B55" s="22">
        <v>0.01</v>
      </c>
      <c r="C55" s="8">
        <v>0</v>
      </c>
      <c r="D55" s="8">
        <v>0.02</v>
      </c>
      <c r="E55" s="7" t="s">
        <v>685</v>
      </c>
      <c r="F55" s="8">
        <v>0.01</v>
      </c>
      <c r="G55" s="8">
        <v>0</v>
      </c>
      <c r="H55" s="8">
        <v>0.01</v>
      </c>
      <c r="I55" s="8">
        <v>0</v>
      </c>
      <c r="J55" s="8">
        <v>0</v>
      </c>
      <c r="K55" s="8">
        <v>0.01</v>
      </c>
      <c r="L55" s="8">
        <v>0.01</v>
      </c>
      <c r="M55" s="7" t="s">
        <v>685</v>
      </c>
      <c r="N55" s="8">
        <v>0</v>
      </c>
      <c r="O55" s="8">
        <v>0.01</v>
      </c>
      <c r="P55" s="8">
        <v>0.01</v>
      </c>
      <c r="Q55" s="8">
        <v>0.01</v>
      </c>
      <c r="R55" s="7" t="s">
        <v>685</v>
      </c>
      <c r="S55" s="8">
        <v>0.01</v>
      </c>
      <c r="T55" s="8">
        <v>0.01</v>
      </c>
      <c r="U55" s="7" t="s">
        <v>685</v>
      </c>
      <c r="V55" s="8">
        <v>0.01</v>
      </c>
      <c r="W55" s="8">
        <v>0</v>
      </c>
      <c r="X55" s="8">
        <v>0.01</v>
      </c>
      <c r="Y55" s="8">
        <v>0.01</v>
      </c>
      <c r="Z55" s="8">
        <v>0</v>
      </c>
      <c r="AA55" s="8">
        <v>0</v>
      </c>
      <c r="AB55" s="8">
        <v>0.01</v>
      </c>
      <c r="AC55" s="8">
        <v>0.01</v>
      </c>
      <c r="AD55" s="8">
        <v>0.01</v>
      </c>
      <c r="AE55" s="8">
        <v>0.01</v>
      </c>
      <c r="AF55" s="8">
        <v>0.01</v>
      </c>
      <c r="AG55" s="8">
        <v>0</v>
      </c>
      <c r="AH55" s="8">
        <v>0</v>
      </c>
      <c r="AI55" s="8">
        <v>0.01</v>
      </c>
      <c r="AJ55" s="8">
        <v>0.01</v>
      </c>
      <c r="AK55" s="8">
        <v>0.01</v>
      </c>
      <c r="AL55" s="8">
        <v>0</v>
      </c>
      <c r="AM55" s="8">
        <v>0</v>
      </c>
      <c r="AN55" s="8">
        <v>0.01</v>
      </c>
    </row>
    <row r="56" spans="1:40" s="7" customFormat="1" x14ac:dyDescent="0.3">
      <c r="A56" s="6" t="s">
        <v>2115</v>
      </c>
      <c r="B56" s="21">
        <v>4483</v>
      </c>
      <c r="C56" s="7">
        <v>0</v>
      </c>
      <c r="D56" s="7">
        <v>0</v>
      </c>
      <c r="E56" s="7">
        <v>0</v>
      </c>
      <c r="F56" s="7">
        <v>92</v>
      </c>
      <c r="G56" s="7">
        <v>77</v>
      </c>
      <c r="H56" s="7">
        <v>0</v>
      </c>
      <c r="I56" s="7">
        <v>346</v>
      </c>
      <c r="J56" s="7">
        <v>181</v>
      </c>
      <c r="K56" s="7">
        <v>0</v>
      </c>
      <c r="L56" s="7">
        <v>0</v>
      </c>
      <c r="M56" s="7">
        <v>60</v>
      </c>
      <c r="N56" s="7">
        <v>77</v>
      </c>
      <c r="O56" s="7">
        <v>100</v>
      </c>
      <c r="P56" s="7">
        <v>0</v>
      </c>
      <c r="Q56" s="7">
        <v>428</v>
      </c>
      <c r="R56" s="7">
        <v>687</v>
      </c>
      <c r="S56" s="7">
        <v>51</v>
      </c>
      <c r="T56" s="7">
        <v>0</v>
      </c>
      <c r="U56" s="7">
        <v>61</v>
      </c>
      <c r="V56" s="7">
        <v>264</v>
      </c>
      <c r="W56" s="7">
        <v>141</v>
      </c>
      <c r="X56" s="7">
        <v>0</v>
      </c>
      <c r="Y56" s="7">
        <v>375</v>
      </c>
      <c r="Z56" s="7">
        <v>0</v>
      </c>
      <c r="AA56" s="7">
        <v>221</v>
      </c>
      <c r="AB56" s="7">
        <v>0</v>
      </c>
      <c r="AC56" s="7">
        <v>197</v>
      </c>
      <c r="AD56" s="7">
        <v>42</v>
      </c>
      <c r="AE56" s="7">
        <v>153</v>
      </c>
      <c r="AF56" s="7">
        <v>921</v>
      </c>
      <c r="AG56" s="7">
        <v>77</v>
      </c>
      <c r="AH56" s="7">
        <v>100</v>
      </c>
      <c r="AI56" s="7">
        <v>0</v>
      </c>
      <c r="AJ56" s="7">
        <v>0</v>
      </c>
      <c r="AK56" s="7">
        <v>0</v>
      </c>
      <c r="AL56" s="7">
        <v>0</v>
      </c>
      <c r="AM56" s="7">
        <v>0</v>
      </c>
      <c r="AN56" s="7">
        <v>39</v>
      </c>
    </row>
    <row r="57" spans="1:40" s="7" customFormat="1" x14ac:dyDescent="0.3">
      <c r="A57" s="6"/>
      <c r="B57" s="21" t="s">
        <v>685</v>
      </c>
      <c r="C57" s="8">
        <v>0</v>
      </c>
      <c r="D57" s="8">
        <v>0</v>
      </c>
      <c r="E57" s="8">
        <v>0</v>
      </c>
      <c r="F57" s="7" t="s">
        <v>685</v>
      </c>
      <c r="G57" s="7" t="s">
        <v>685</v>
      </c>
      <c r="H57" s="8">
        <v>0</v>
      </c>
      <c r="I57" s="8">
        <v>0.01</v>
      </c>
      <c r="J57" s="7" t="s">
        <v>685</v>
      </c>
      <c r="K57" s="8">
        <v>0</v>
      </c>
      <c r="L57" s="8">
        <v>0</v>
      </c>
      <c r="M57" s="7" t="s">
        <v>685</v>
      </c>
      <c r="N57" s="7" t="s">
        <v>685</v>
      </c>
      <c r="O57" s="7" t="s">
        <v>685</v>
      </c>
      <c r="P57" s="8">
        <v>0</v>
      </c>
      <c r="Q57" s="8">
        <v>0.01</v>
      </c>
      <c r="R57" s="8">
        <v>0.01</v>
      </c>
      <c r="S57" s="7" t="s">
        <v>685</v>
      </c>
      <c r="T57" s="8">
        <v>0</v>
      </c>
      <c r="U57" s="7" t="s">
        <v>685</v>
      </c>
      <c r="V57" s="7" t="s">
        <v>685</v>
      </c>
      <c r="W57" s="8">
        <v>0.01</v>
      </c>
      <c r="X57" s="8">
        <v>0</v>
      </c>
      <c r="Y57" s="7" t="s">
        <v>685</v>
      </c>
      <c r="Z57" s="8">
        <v>0</v>
      </c>
      <c r="AA57" s="7" t="s">
        <v>685</v>
      </c>
      <c r="AB57" s="8">
        <v>0</v>
      </c>
      <c r="AC57" s="8">
        <v>0.01</v>
      </c>
      <c r="AD57" s="7" t="s">
        <v>685</v>
      </c>
      <c r="AE57" s="7" t="s">
        <v>685</v>
      </c>
      <c r="AF57" s="8">
        <v>0.02</v>
      </c>
      <c r="AG57" s="7" t="s">
        <v>685</v>
      </c>
      <c r="AH57" s="8">
        <v>0.01</v>
      </c>
      <c r="AI57" s="8">
        <v>0</v>
      </c>
      <c r="AJ57" s="8">
        <v>0</v>
      </c>
      <c r="AK57" s="8">
        <v>0</v>
      </c>
      <c r="AL57" s="8">
        <v>0</v>
      </c>
      <c r="AM57" s="8">
        <v>0</v>
      </c>
      <c r="AN57" s="7" t="s">
        <v>685</v>
      </c>
    </row>
    <row r="58" spans="1:40" s="7" customFormat="1" x14ac:dyDescent="0.3">
      <c r="A58" s="6" t="s">
        <v>2116</v>
      </c>
      <c r="B58" s="21">
        <v>3689</v>
      </c>
      <c r="C58" s="7">
        <v>36</v>
      </c>
      <c r="D58" s="7">
        <v>0</v>
      </c>
      <c r="E58" s="7">
        <v>0</v>
      </c>
      <c r="F58" s="7">
        <v>0</v>
      </c>
      <c r="G58" s="7">
        <v>611</v>
      </c>
      <c r="H58" s="7">
        <v>278</v>
      </c>
      <c r="I58" s="7">
        <v>0</v>
      </c>
      <c r="J58" s="7">
        <v>42</v>
      </c>
      <c r="K58" s="7">
        <v>0</v>
      </c>
      <c r="L58" s="7">
        <v>44</v>
      </c>
      <c r="M58" s="7">
        <v>221</v>
      </c>
      <c r="N58" s="7">
        <v>313</v>
      </c>
      <c r="O58" s="7">
        <v>128</v>
      </c>
      <c r="P58" s="7">
        <v>0</v>
      </c>
      <c r="Q58" s="7">
        <v>452</v>
      </c>
      <c r="R58" s="7">
        <v>325</v>
      </c>
      <c r="S58" s="7">
        <v>0</v>
      </c>
      <c r="T58" s="7">
        <v>0</v>
      </c>
      <c r="U58" s="7">
        <v>94</v>
      </c>
      <c r="V58" s="7">
        <v>52</v>
      </c>
      <c r="W58" s="7">
        <v>45</v>
      </c>
      <c r="X58" s="7">
        <v>0</v>
      </c>
      <c r="Y58" s="7">
        <v>220</v>
      </c>
      <c r="Z58" s="7">
        <v>393</v>
      </c>
      <c r="AA58" s="7">
        <v>0</v>
      </c>
      <c r="AB58" s="7">
        <v>79</v>
      </c>
      <c r="AC58" s="7">
        <v>0</v>
      </c>
      <c r="AD58" s="7">
        <v>0</v>
      </c>
      <c r="AE58" s="7">
        <v>177</v>
      </c>
      <c r="AF58" s="7">
        <v>84</v>
      </c>
      <c r="AG58" s="7">
        <v>0</v>
      </c>
      <c r="AH58" s="7">
        <v>0</v>
      </c>
      <c r="AI58" s="7">
        <v>0</v>
      </c>
      <c r="AJ58" s="7">
        <v>0</v>
      </c>
      <c r="AK58" s="7">
        <v>94</v>
      </c>
      <c r="AL58" s="7">
        <v>0</v>
      </c>
      <c r="AM58" s="7">
        <v>243</v>
      </c>
      <c r="AN58" s="7">
        <v>0</v>
      </c>
    </row>
    <row r="59" spans="1:40" s="7" customFormat="1" x14ac:dyDescent="0.3">
      <c r="A59" s="6"/>
      <c r="B59" s="21" t="s">
        <v>685</v>
      </c>
      <c r="C59" s="7" t="s">
        <v>685</v>
      </c>
      <c r="D59" s="8">
        <v>0</v>
      </c>
      <c r="E59" s="8">
        <v>0</v>
      </c>
      <c r="F59" s="8">
        <v>0</v>
      </c>
      <c r="G59" s="8">
        <v>0.03</v>
      </c>
      <c r="H59" s="8">
        <v>0.01</v>
      </c>
      <c r="I59" s="8">
        <v>0</v>
      </c>
      <c r="J59" s="7" t="s">
        <v>685</v>
      </c>
      <c r="K59" s="8">
        <v>0</v>
      </c>
      <c r="L59" s="7" t="s">
        <v>685</v>
      </c>
      <c r="M59" s="8">
        <v>0.02</v>
      </c>
      <c r="N59" s="8">
        <v>0.01</v>
      </c>
      <c r="O59" s="7" t="s">
        <v>685</v>
      </c>
      <c r="P59" s="8">
        <v>0</v>
      </c>
      <c r="Q59" s="8">
        <v>0.01</v>
      </c>
      <c r="R59" s="8">
        <v>0.01</v>
      </c>
      <c r="S59" s="8">
        <v>0</v>
      </c>
      <c r="T59" s="8">
        <v>0</v>
      </c>
      <c r="U59" s="7" t="s">
        <v>685</v>
      </c>
      <c r="V59" s="7" t="s">
        <v>685</v>
      </c>
      <c r="W59" s="7" t="s">
        <v>685</v>
      </c>
      <c r="X59" s="8">
        <v>0</v>
      </c>
      <c r="Y59" s="7" t="s">
        <v>685</v>
      </c>
      <c r="Z59" s="8">
        <v>0.01</v>
      </c>
      <c r="AA59" s="8">
        <v>0</v>
      </c>
      <c r="AB59" s="8">
        <v>0.01</v>
      </c>
      <c r="AC59" s="8">
        <v>0</v>
      </c>
      <c r="AD59" s="8">
        <v>0</v>
      </c>
      <c r="AE59" s="7" t="s">
        <v>685</v>
      </c>
      <c r="AF59" s="7" t="s">
        <v>685</v>
      </c>
      <c r="AG59" s="8">
        <v>0</v>
      </c>
      <c r="AH59" s="8">
        <v>0</v>
      </c>
      <c r="AI59" s="8">
        <v>0</v>
      </c>
      <c r="AJ59" s="8">
        <v>0</v>
      </c>
      <c r="AK59" s="7" t="s">
        <v>685</v>
      </c>
      <c r="AL59" s="8">
        <v>0</v>
      </c>
      <c r="AM59" s="8">
        <v>0.01</v>
      </c>
      <c r="AN59" s="8">
        <v>0</v>
      </c>
    </row>
    <row r="60" spans="1:40" s="7" customFormat="1" x14ac:dyDescent="0.3">
      <c r="A60" s="6" t="s">
        <v>2117</v>
      </c>
      <c r="B60" s="21">
        <v>2352</v>
      </c>
      <c r="C60" s="7">
        <v>0</v>
      </c>
      <c r="D60" s="7">
        <v>0</v>
      </c>
      <c r="E60" s="7">
        <v>0</v>
      </c>
      <c r="F60" s="7">
        <v>0</v>
      </c>
      <c r="G60" s="7">
        <v>611</v>
      </c>
      <c r="H60" s="7">
        <v>0</v>
      </c>
      <c r="I60" s="7">
        <v>274</v>
      </c>
      <c r="J60" s="7">
        <v>278</v>
      </c>
      <c r="K60" s="7">
        <v>0</v>
      </c>
      <c r="L60" s="7">
        <v>77</v>
      </c>
      <c r="M60" s="7">
        <v>0</v>
      </c>
      <c r="N60" s="7">
        <v>0</v>
      </c>
      <c r="O60" s="7">
        <v>0</v>
      </c>
      <c r="P60" s="7">
        <v>0</v>
      </c>
      <c r="Q60" s="7">
        <v>69</v>
      </c>
      <c r="R60" s="7">
        <v>225</v>
      </c>
      <c r="S60" s="7">
        <v>0</v>
      </c>
      <c r="T60" s="7">
        <v>0</v>
      </c>
      <c r="U60" s="7">
        <v>0</v>
      </c>
      <c r="V60" s="7">
        <v>231</v>
      </c>
      <c r="W60" s="7">
        <v>0</v>
      </c>
      <c r="X60" s="7">
        <v>41</v>
      </c>
      <c r="Y60" s="7">
        <v>285</v>
      </c>
      <c r="Z60" s="7">
        <v>0</v>
      </c>
      <c r="AA60" s="7">
        <v>94</v>
      </c>
      <c r="AB60" s="7">
        <v>38</v>
      </c>
      <c r="AC60" s="7">
        <v>0</v>
      </c>
      <c r="AD60" s="7">
        <v>0</v>
      </c>
      <c r="AE60" s="7">
        <v>0</v>
      </c>
      <c r="AF60" s="7">
        <v>42</v>
      </c>
      <c r="AG60" s="7">
        <v>87</v>
      </c>
      <c r="AH60" s="7">
        <v>0</v>
      </c>
      <c r="AI60" s="7">
        <v>0</v>
      </c>
      <c r="AJ60" s="7">
        <v>0</v>
      </c>
      <c r="AK60" s="7">
        <v>0</v>
      </c>
      <c r="AL60" s="7">
        <v>0</v>
      </c>
      <c r="AM60" s="7">
        <v>0</v>
      </c>
      <c r="AN60" s="7">
        <v>0</v>
      </c>
    </row>
    <row r="61" spans="1:40" s="7" customFormat="1" x14ac:dyDescent="0.3">
      <c r="A61" s="6"/>
      <c r="B61" s="21" t="s">
        <v>685</v>
      </c>
      <c r="C61" s="8">
        <v>0</v>
      </c>
      <c r="D61" s="8">
        <v>0</v>
      </c>
      <c r="E61" s="8">
        <v>0</v>
      </c>
      <c r="F61" s="8">
        <v>0</v>
      </c>
      <c r="G61" s="8">
        <v>0.03</v>
      </c>
      <c r="H61" s="8">
        <v>0</v>
      </c>
      <c r="I61" s="8">
        <v>0.01</v>
      </c>
      <c r="J61" s="8">
        <v>0.01</v>
      </c>
      <c r="K61" s="8">
        <v>0</v>
      </c>
      <c r="L61" s="7" t="s">
        <v>685</v>
      </c>
      <c r="M61" s="8">
        <v>0</v>
      </c>
      <c r="N61" s="8">
        <v>0</v>
      </c>
      <c r="O61" s="8">
        <v>0</v>
      </c>
      <c r="P61" s="8">
        <v>0</v>
      </c>
      <c r="Q61" s="7" t="s">
        <v>685</v>
      </c>
      <c r="R61" s="7" t="s">
        <v>685</v>
      </c>
      <c r="S61" s="8">
        <v>0</v>
      </c>
      <c r="T61" s="8">
        <v>0</v>
      </c>
      <c r="U61" s="8">
        <v>0</v>
      </c>
      <c r="V61" s="7" t="s">
        <v>685</v>
      </c>
      <c r="W61" s="8">
        <v>0</v>
      </c>
      <c r="X61" s="7" t="s">
        <v>685</v>
      </c>
      <c r="Y61" s="7" t="s">
        <v>685</v>
      </c>
      <c r="Z61" s="8">
        <v>0</v>
      </c>
      <c r="AA61" s="7" t="s">
        <v>685</v>
      </c>
      <c r="AB61" s="7" t="s">
        <v>685</v>
      </c>
      <c r="AC61" s="8">
        <v>0</v>
      </c>
      <c r="AD61" s="8">
        <v>0</v>
      </c>
      <c r="AE61" s="8">
        <v>0</v>
      </c>
      <c r="AF61" s="7" t="s">
        <v>685</v>
      </c>
      <c r="AG61" s="7" t="s">
        <v>685</v>
      </c>
      <c r="AH61" s="8">
        <v>0</v>
      </c>
      <c r="AI61" s="8">
        <v>0</v>
      </c>
      <c r="AJ61" s="8">
        <v>0</v>
      </c>
      <c r="AK61" s="8">
        <v>0</v>
      </c>
      <c r="AL61" s="8">
        <v>0</v>
      </c>
      <c r="AM61" s="8">
        <v>0</v>
      </c>
      <c r="AN61" s="8">
        <v>0</v>
      </c>
    </row>
    <row r="62" spans="1:40" s="7" customFormat="1" x14ac:dyDescent="0.3">
      <c r="A62" s="6" t="s">
        <v>867</v>
      </c>
      <c r="B62" s="21">
        <v>1635</v>
      </c>
      <c r="C62" s="7">
        <v>0</v>
      </c>
      <c r="D62" s="7">
        <v>0</v>
      </c>
      <c r="E62" s="7">
        <v>0</v>
      </c>
      <c r="F62" s="7">
        <v>0</v>
      </c>
      <c r="G62" s="7">
        <v>0</v>
      </c>
      <c r="H62" s="7">
        <v>0</v>
      </c>
      <c r="I62" s="7">
        <v>0</v>
      </c>
      <c r="J62" s="7">
        <v>100</v>
      </c>
      <c r="K62" s="7">
        <v>0</v>
      </c>
      <c r="L62" s="7">
        <v>0</v>
      </c>
      <c r="M62" s="7">
        <v>0</v>
      </c>
      <c r="N62" s="7">
        <v>74</v>
      </c>
      <c r="O62" s="7">
        <v>69</v>
      </c>
      <c r="P62" s="7">
        <v>0</v>
      </c>
      <c r="Q62" s="7">
        <v>0</v>
      </c>
      <c r="R62" s="7">
        <v>0</v>
      </c>
      <c r="S62" s="7">
        <v>0</v>
      </c>
      <c r="T62" s="7">
        <v>0</v>
      </c>
      <c r="U62" s="7">
        <v>0</v>
      </c>
      <c r="V62" s="7">
        <v>81</v>
      </c>
      <c r="W62" s="7">
        <v>290</v>
      </c>
      <c r="X62" s="7">
        <v>0</v>
      </c>
      <c r="Y62" s="7">
        <v>753</v>
      </c>
      <c r="Z62" s="7">
        <v>0</v>
      </c>
      <c r="AA62" s="7">
        <v>138</v>
      </c>
      <c r="AB62" s="7">
        <v>0</v>
      </c>
      <c r="AC62" s="7">
        <v>0</v>
      </c>
      <c r="AD62" s="7">
        <v>0</v>
      </c>
      <c r="AE62" s="7">
        <v>0</v>
      </c>
      <c r="AF62" s="7">
        <v>130</v>
      </c>
      <c r="AG62" s="7">
        <v>0</v>
      </c>
      <c r="AH62" s="7">
        <v>0</v>
      </c>
      <c r="AI62" s="7">
        <v>0</v>
      </c>
      <c r="AJ62" s="7">
        <v>0</v>
      </c>
      <c r="AK62" s="7">
        <v>0</v>
      </c>
      <c r="AL62" s="7">
        <v>0</v>
      </c>
      <c r="AM62" s="7">
        <v>74</v>
      </c>
      <c r="AN62" s="7">
        <v>0</v>
      </c>
    </row>
    <row r="63" spans="1:40" s="7" customFormat="1" x14ac:dyDescent="0.3">
      <c r="A63" s="6"/>
      <c r="B63" s="21" t="s">
        <v>685</v>
      </c>
      <c r="C63" s="8">
        <v>0</v>
      </c>
      <c r="D63" s="8">
        <v>0</v>
      </c>
      <c r="E63" s="8">
        <v>0</v>
      </c>
      <c r="F63" s="8">
        <v>0</v>
      </c>
      <c r="G63" s="8">
        <v>0</v>
      </c>
      <c r="H63" s="8">
        <v>0</v>
      </c>
      <c r="I63" s="8">
        <v>0</v>
      </c>
      <c r="J63" s="7" t="s">
        <v>685</v>
      </c>
      <c r="K63" s="8">
        <v>0</v>
      </c>
      <c r="L63" s="8">
        <v>0</v>
      </c>
      <c r="M63" s="8">
        <v>0</v>
      </c>
      <c r="N63" s="7" t="s">
        <v>685</v>
      </c>
      <c r="O63" s="7" t="s">
        <v>685</v>
      </c>
      <c r="P63" s="8">
        <v>0</v>
      </c>
      <c r="Q63" s="8">
        <v>0</v>
      </c>
      <c r="R63" s="8">
        <v>0</v>
      </c>
      <c r="S63" s="8">
        <v>0</v>
      </c>
      <c r="T63" s="8">
        <v>0</v>
      </c>
      <c r="U63" s="8">
        <v>0</v>
      </c>
      <c r="V63" s="7" t="s">
        <v>685</v>
      </c>
      <c r="W63" s="8">
        <v>0.01</v>
      </c>
      <c r="X63" s="8">
        <v>0</v>
      </c>
      <c r="Y63" s="7" t="s">
        <v>685</v>
      </c>
      <c r="Z63" s="8">
        <v>0</v>
      </c>
      <c r="AA63" s="7" t="s">
        <v>685</v>
      </c>
      <c r="AB63" s="8">
        <v>0</v>
      </c>
      <c r="AC63" s="8">
        <v>0</v>
      </c>
      <c r="AD63" s="8">
        <v>0</v>
      </c>
      <c r="AE63" s="8">
        <v>0</v>
      </c>
      <c r="AF63" s="7" t="s">
        <v>685</v>
      </c>
      <c r="AG63" s="8">
        <v>0</v>
      </c>
      <c r="AH63" s="8">
        <v>0</v>
      </c>
      <c r="AI63" s="8">
        <v>0</v>
      </c>
      <c r="AJ63" s="8">
        <v>0</v>
      </c>
      <c r="AK63" s="8">
        <v>0</v>
      </c>
      <c r="AL63" s="8">
        <v>0</v>
      </c>
      <c r="AM63" s="7" t="s">
        <v>685</v>
      </c>
      <c r="AN63" s="8">
        <v>0</v>
      </c>
    </row>
    <row r="64" spans="1:40" s="7" customFormat="1" x14ac:dyDescent="0.3">
      <c r="A64" s="6" t="s">
        <v>2118</v>
      </c>
      <c r="B64" s="21">
        <v>1186</v>
      </c>
      <c r="C64" s="7">
        <v>0</v>
      </c>
      <c r="D64" s="7">
        <v>0</v>
      </c>
      <c r="E64" s="7">
        <v>0</v>
      </c>
      <c r="F64" s="7">
        <v>0</v>
      </c>
      <c r="G64" s="7">
        <v>0</v>
      </c>
      <c r="H64" s="7">
        <v>100</v>
      </c>
      <c r="I64" s="7">
        <v>0</v>
      </c>
      <c r="J64" s="7">
        <v>0</v>
      </c>
      <c r="K64" s="7">
        <v>0</v>
      </c>
      <c r="L64" s="7">
        <v>77</v>
      </c>
      <c r="M64" s="7">
        <v>0</v>
      </c>
      <c r="N64" s="7">
        <v>0</v>
      </c>
      <c r="O64" s="7">
        <v>0</v>
      </c>
      <c r="P64" s="7">
        <v>0</v>
      </c>
      <c r="Q64" s="7">
        <v>0</v>
      </c>
      <c r="R64" s="7">
        <v>0</v>
      </c>
      <c r="S64" s="7">
        <v>0</v>
      </c>
      <c r="T64" s="7">
        <v>0</v>
      </c>
      <c r="U64" s="7">
        <v>0</v>
      </c>
      <c r="V64" s="7">
        <v>87</v>
      </c>
      <c r="W64" s="7">
        <v>0</v>
      </c>
      <c r="X64" s="7">
        <v>0</v>
      </c>
      <c r="Y64" s="7">
        <v>0</v>
      </c>
      <c r="Z64" s="7">
        <v>0</v>
      </c>
      <c r="AA64" s="7">
        <v>278</v>
      </c>
      <c r="AB64" s="7">
        <v>155</v>
      </c>
      <c r="AC64" s="7">
        <v>87</v>
      </c>
      <c r="AD64" s="7">
        <v>221</v>
      </c>
      <c r="AE64" s="7">
        <v>139</v>
      </c>
      <c r="AF64" s="7">
        <v>155</v>
      </c>
      <c r="AG64" s="7">
        <v>0</v>
      </c>
      <c r="AH64" s="7">
        <v>0</v>
      </c>
      <c r="AI64" s="7">
        <v>0</v>
      </c>
      <c r="AJ64" s="7">
        <v>0</v>
      </c>
      <c r="AK64" s="7">
        <v>128</v>
      </c>
      <c r="AL64" s="7">
        <v>0</v>
      </c>
      <c r="AM64" s="7">
        <v>0</v>
      </c>
      <c r="AN64" s="7">
        <v>0</v>
      </c>
    </row>
    <row r="65" spans="1:40" s="7" customFormat="1" x14ac:dyDescent="0.3">
      <c r="A65" s="6"/>
      <c r="B65" s="21" t="s">
        <v>685</v>
      </c>
      <c r="C65" s="8">
        <v>0</v>
      </c>
      <c r="D65" s="8">
        <v>0</v>
      </c>
      <c r="E65" s="8">
        <v>0</v>
      </c>
      <c r="F65" s="8">
        <v>0</v>
      </c>
      <c r="G65" s="8">
        <v>0</v>
      </c>
      <c r="H65" s="7" t="s">
        <v>685</v>
      </c>
      <c r="I65" s="8">
        <v>0</v>
      </c>
      <c r="J65" s="8">
        <v>0</v>
      </c>
      <c r="K65" s="8">
        <v>0</v>
      </c>
      <c r="L65" s="7" t="s">
        <v>685</v>
      </c>
      <c r="M65" s="8">
        <v>0</v>
      </c>
      <c r="N65" s="8">
        <v>0</v>
      </c>
      <c r="O65" s="8">
        <v>0</v>
      </c>
      <c r="P65" s="8">
        <v>0</v>
      </c>
      <c r="Q65" s="8">
        <v>0</v>
      </c>
      <c r="R65" s="8">
        <v>0</v>
      </c>
      <c r="S65" s="8">
        <v>0</v>
      </c>
      <c r="T65" s="8">
        <v>0</v>
      </c>
      <c r="U65" s="8">
        <v>0</v>
      </c>
      <c r="V65" s="7" t="s">
        <v>685</v>
      </c>
      <c r="W65" s="8">
        <v>0</v>
      </c>
      <c r="X65" s="8">
        <v>0</v>
      </c>
      <c r="Y65" s="8">
        <v>0</v>
      </c>
      <c r="Z65" s="8">
        <v>0</v>
      </c>
      <c r="AA65" s="7" t="s">
        <v>685</v>
      </c>
      <c r="AB65" s="8">
        <v>0.01</v>
      </c>
      <c r="AC65" s="7" t="s">
        <v>685</v>
      </c>
      <c r="AD65" s="8">
        <v>0.01</v>
      </c>
      <c r="AE65" s="7" t="s">
        <v>685</v>
      </c>
      <c r="AF65" s="7" t="s">
        <v>685</v>
      </c>
      <c r="AG65" s="8">
        <v>0</v>
      </c>
      <c r="AH65" s="8">
        <v>0</v>
      </c>
      <c r="AI65" s="8">
        <v>0</v>
      </c>
      <c r="AJ65" s="8">
        <v>0</v>
      </c>
      <c r="AK65" s="8">
        <v>0.01</v>
      </c>
      <c r="AL65" s="8">
        <v>0</v>
      </c>
      <c r="AM65" s="8">
        <v>0</v>
      </c>
      <c r="AN65" s="8">
        <v>0</v>
      </c>
    </row>
    <row r="66" spans="1:40" s="7" customFormat="1" x14ac:dyDescent="0.3">
      <c r="A66" s="6" t="s">
        <v>2119</v>
      </c>
      <c r="B66" s="21">
        <v>560</v>
      </c>
      <c r="C66" s="7">
        <v>0</v>
      </c>
      <c r="D66" s="7">
        <v>0</v>
      </c>
      <c r="E66" s="7">
        <v>0</v>
      </c>
      <c r="F66" s="7">
        <v>0</v>
      </c>
      <c r="G66" s="7">
        <v>52</v>
      </c>
      <c r="H66" s="7">
        <v>0</v>
      </c>
      <c r="I66" s="7">
        <v>0</v>
      </c>
      <c r="J66" s="7">
        <v>100</v>
      </c>
      <c r="K66" s="7">
        <v>100</v>
      </c>
      <c r="L66" s="7">
        <v>0</v>
      </c>
      <c r="M66" s="7">
        <v>0</v>
      </c>
      <c r="N66" s="7">
        <v>0</v>
      </c>
      <c r="O66" s="7">
        <v>0</v>
      </c>
      <c r="P66" s="7">
        <v>0</v>
      </c>
      <c r="Q66" s="7">
        <v>0</v>
      </c>
      <c r="R66" s="7">
        <v>0</v>
      </c>
      <c r="S66" s="7">
        <v>0</v>
      </c>
      <c r="T66" s="7">
        <v>0</v>
      </c>
      <c r="U66" s="7">
        <v>0</v>
      </c>
      <c r="V66" s="7">
        <v>0</v>
      </c>
      <c r="W66" s="7">
        <v>0</v>
      </c>
      <c r="X66" s="7">
        <v>0</v>
      </c>
      <c r="Y66" s="7">
        <v>238</v>
      </c>
      <c r="Z66" s="7">
        <v>69</v>
      </c>
      <c r="AA66" s="7">
        <v>0</v>
      </c>
      <c r="AB66" s="7">
        <v>0</v>
      </c>
      <c r="AC66" s="7">
        <v>100</v>
      </c>
      <c r="AD66" s="7">
        <v>0</v>
      </c>
      <c r="AE66" s="7">
        <v>0</v>
      </c>
      <c r="AF66" s="7">
        <v>0</v>
      </c>
      <c r="AG66" s="7">
        <v>0</v>
      </c>
      <c r="AH66" s="7">
        <v>0</v>
      </c>
      <c r="AI66" s="7">
        <v>0</v>
      </c>
      <c r="AJ66" s="7">
        <v>0</v>
      </c>
      <c r="AK66" s="7">
        <v>0</v>
      </c>
      <c r="AL66" s="7">
        <v>0</v>
      </c>
      <c r="AM66" s="7">
        <v>0</v>
      </c>
      <c r="AN66" s="7">
        <v>0</v>
      </c>
    </row>
    <row r="67" spans="1:40" s="7" customFormat="1" x14ac:dyDescent="0.3">
      <c r="A67" s="6"/>
      <c r="B67" s="21" t="s">
        <v>685</v>
      </c>
      <c r="C67" s="8">
        <v>0</v>
      </c>
      <c r="D67" s="8">
        <v>0</v>
      </c>
      <c r="E67" s="8">
        <v>0</v>
      </c>
      <c r="F67" s="8">
        <v>0</v>
      </c>
      <c r="G67" s="7" t="s">
        <v>685</v>
      </c>
      <c r="H67" s="8">
        <v>0</v>
      </c>
      <c r="I67" s="8">
        <v>0</v>
      </c>
      <c r="J67" s="7" t="s">
        <v>685</v>
      </c>
      <c r="K67" s="8">
        <v>0.01</v>
      </c>
      <c r="L67" s="8">
        <v>0</v>
      </c>
      <c r="M67" s="8">
        <v>0</v>
      </c>
      <c r="N67" s="8">
        <v>0</v>
      </c>
      <c r="O67" s="8">
        <v>0</v>
      </c>
      <c r="P67" s="8">
        <v>0</v>
      </c>
      <c r="Q67" s="8">
        <v>0</v>
      </c>
      <c r="R67" s="8">
        <v>0</v>
      </c>
      <c r="S67" s="8">
        <v>0</v>
      </c>
      <c r="T67" s="8">
        <v>0</v>
      </c>
      <c r="U67" s="8">
        <v>0</v>
      </c>
      <c r="V67" s="8">
        <v>0</v>
      </c>
      <c r="W67" s="8">
        <v>0</v>
      </c>
      <c r="X67" s="8">
        <v>0</v>
      </c>
      <c r="Y67" s="7" t="s">
        <v>685</v>
      </c>
      <c r="Z67" s="7" t="s">
        <v>685</v>
      </c>
      <c r="AA67" s="8">
        <v>0</v>
      </c>
      <c r="AB67" s="8">
        <v>0</v>
      </c>
      <c r="AC67" s="7" t="s">
        <v>685</v>
      </c>
      <c r="AD67" s="8">
        <v>0</v>
      </c>
      <c r="AE67" s="8">
        <v>0</v>
      </c>
      <c r="AF67" s="8">
        <v>0</v>
      </c>
      <c r="AG67" s="8">
        <v>0</v>
      </c>
      <c r="AH67" s="8">
        <v>0</v>
      </c>
      <c r="AI67" s="8">
        <v>0</v>
      </c>
      <c r="AJ67" s="8">
        <v>0</v>
      </c>
      <c r="AK67" s="8">
        <v>0</v>
      </c>
      <c r="AL67" s="8">
        <v>0</v>
      </c>
      <c r="AM67" s="8">
        <v>0</v>
      </c>
      <c r="AN67" s="8">
        <v>0</v>
      </c>
    </row>
    <row r="68" spans="1:40" s="7" customFormat="1" x14ac:dyDescent="0.3">
      <c r="A68" s="6" t="s">
        <v>2120</v>
      </c>
      <c r="B68" s="21">
        <v>393</v>
      </c>
      <c r="C68" s="7">
        <v>0</v>
      </c>
      <c r="D68" s="7">
        <v>0</v>
      </c>
      <c r="E68" s="7">
        <v>0</v>
      </c>
      <c r="F68" s="7">
        <v>0</v>
      </c>
      <c r="G68" s="7">
        <v>0</v>
      </c>
      <c r="H68" s="7">
        <v>0</v>
      </c>
      <c r="I68" s="7">
        <v>0</v>
      </c>
      <c r="J68" s="7">
        <v>0</v>
      </c>
      <c r="K68" s="7">
        <v>0</v>
      </c>
      <c r="L68" s="7">
        <v>0</v>
      </c>
      <c r="M68" s="7">
        <v>0</v>
      </c>
      <c r="N68" s="7">
        <v>77</v>
      </c>
      <c r="O68" s="7">
        <v>0</v>
      </c>
      <c r="P68" s="7">
        <v>0</v>
      </c>
      <c r="Q68" s="7">
        <v>0</v>
      </c>
      <c r="R68" s="7">
        <v>0</v>
      </c>
      <c r="S68" s="7">
        <v>0</v>
      </c>
      <c r="T68" s="7">
        <v>0</v>
      </c>
      <c r="U68" s="7">
        <v>0</v>
      </c>
      <c r="V68" s="7">
        <v>74</v>
      </c>
      <c r="W68" s="7">
        <v>0</v>
      </c>
      <c r="X68" s="7">
        <v>0</v>
      </c>
      <c r="Y68" s="7">
        <v>162</v>
      </c>
      <c r="Z68" s="7">
        <v>0</v>
      </c>
      <c r="AA68" s="7">
        <v>0</v>
      </c>
      <c r="AB68" s="7">
        <v>0</v>
      </c>
      <c r="AC68" s="7">
        <v>0</v>
      </c>
      <c r="AD68" s="7">
        <v>0</v>
      </c>
      <c r="AE68" s="7">
        <v>0</v>
      </c>
      <c r="AF68" s="7">
        <v>0</v>
      </c>
      <c r="AG68" s="7">
        <v>0</v>
      </c>
      <c r="AH68" s="7">
        <v>0</v>
      </c>
      <c r="AI68" s="7">
        <v>41</v>
      </c>
      <c r="AJ68" s="7">
        <v>0</v>
      </c>
      <c r="AK68" s="7">
        <v>0</v>
      </c>
      <c r="AL68" s="7">
        <v>0</v>
      </c>
      <c r="AM68" s="7">
        <v>39</v>
      </c>
      <c r="AN68" s="7">
        <v>0</v>
      </c>
    </row>
    <row r="69" spans="1:40" s="7" customFormat="1" x14ac:dyDescent="0.3">
      <c r="A69" s="6"/>
      <c r="B69" s="21" t="s">
        <v>685</v>
      </c>
      <c r="C69" s="8">
        <v>0</v>
      </c>
      <c r="D69" s="8">
        <v>0</v>
      </c>
      <c r="E69" s="8">
        <v>0</v>
      </c>
      <c r="F69" s="8">
        <v>0</v>
      </c>
      <c r="G69" s="8">
        <v>0</v>
      </c>
      <c r="H69" s="8">
        <v>0</v>
      </c>
      <c r="I69" s="8">
        <v>0</v>
      </c>
      <c r="J69" s="8">
        <v>0</v>
      </c>
      <c r="K69" s="8">
        <v>0</v>
      </c>
      <c r="L69" s="8">
        <v>0</v>
      </c>
      <c r="M69" s="8">
        <v>0</v>
      </c>
      <c r="N69" s="7" t="s">
        <v>685</v>
      </c>
      <c r="O69" s="8">
        <v>0</v>
      </c>
      <c r="P69" s="8">
        <v>0</v>
      </c>
      <c r="Q69" s="8">
        <v>0</v>
      </c>
      <c r="R69" s="8">
        <v>0</v>
      </c>
      <c r="S69" s="8">
        <v>0</v>
      </c>
      <c r="T69" s="8">
        <v>0</v>
      </c>
      <c r="U69" s="8">
        <v>0</v>
      </c>
      <c r="V69" s="7" t="s">
        <v>685</v>
      </c>
      <c r="W69" s="8">
        <v>0</v>
      </c>
      <c r="X69" s="8">
        <v>0</v>
      </c>
      <c r="Y69" s="7" t="s">
        <v>685</v>
      </c>
      <c r="Z69" s="8">
        <v>0</v>
      </c>
      <c r="AA69" s="8">
        <v>0</v>
      </c>
      <c r="AB69" s="8">
        <v>0</v>
      </c>
      <c r="AC69" s="8">
        <v>0</v>
      </c>
      <c r="AD69" s="8">
        <v>0</v>
      </c>
      <c r="AE69" s="8">
        <v>0</v>
      </c>
      <c r="AF69" s="8">
        <v>0</v>
      </c>
      <c r="AG69" s="8">
        <v>0</v>
      </c>
      <c r="AH69" s="8">
        <v>0</v>
      </c>
      <c r="AI69" s="7" t="s">
        <v>685</v>
      </c>
      <c r="AJ69" s="8">
        <v>0</v>
      </c>
      <c r="AK69" s="8">
        <v>0</v>
      </c>
      <c r="AL69" s="8">
        <v>0</v>
      </c>
      <c r="AM69" s="7" t="s">
        <v>685</v>
      </c>
      <c r="AN69" s="8">
        <v>0</v>
      </c>
    </row>
    <row r="70" spans="1:40" s="7" customFormat="1" x14ac:dyDescent="0.3">
      <c r="A70" s="6" t="s">
        <v>866</v>
      </c>
      <c r="B70" s="21">
        <v>50258</v>
      </c>
      <c r="C70" s="7">
        <v>199</v>
      </c>
      <c r="D70" s="7">
        <v>771</v>
      </c>
      <c r="E70" s="7">
        <v>2014</v>
      </c>
      <c r="F70" s="7">
        <v>1150</v>
      </c>
      <c r="G70" s="7">
        <v>522</v>
      </c>
      <c r="H70" s="7">
        <v>413</v>
      </c>
      <c r="I70" s="7">
        <v>795</v>
      </c>
      <c r="J70" s="7">
        <v>2613</v>
      </c>
      <c r="K70" s="7">
        <v>1012</v>
      </c>
      <c r="L70" s="7">
        <v>2093</v>
      </c>
      <c r="M70" s="7">
        <v>1070</v>
      </c>
      <c r="N70" s="7">
        <v>1064</v>
      </c>
      <c r="O70" s="7">
        <v>1206</v>
      </c>
      <c r="P70" s="7">
        <v>942</v>
      </c>
      <c r="Q70" s="7">
        <v>2179</v>
      </c>
      <c r="R70" s="7">
        <v>3062</v>
      </c>
      <c r="S70" s="7">
        <v>881</v>
      </c>
      <c r="T70" s="7">
        <v>757</v>
      </c>
      <c r="U70" s="7">
        <v>1311</v>
      </c>
      <c r="V70" s="7">
        <v>2380</v>
      </c>
      <c r="W70" s="7">
        <v>1345</v>
      </c>
      <c r="X70" s="7">
        <v>281</v>
      </c>
      <c r="Y70" s="7">
        <v>4645</v>
      </c>
      <c r="Z70" s="7">
        <v>1583</v>
      </c>
      <c r="AA70" s="7">
        <v>3101</v>
      </c>
      <c r="AB70" s="7">
        <v>233</v>
      </c>
      <c r="AC70" s="7">
        <v>1898</v>
      </c>
      <c r="AD70" s="7">
        <v>863</v>
      </c>
      <c r="AE70" s="7">
        <v>3976</v>
      </c>
      <c r="AF70" s="7">
        <v>3269</v>
      </c>
      <c r="AG70" s="7">
        <v>338</v>
      </c>
      <c r="AH70" s="7">
        <v>1022</v>
      </c>
      <c r="AI70" s="7">
        <v>1441</v>
      </c>
      <c r="AJ70" s="7">
        <v>308</v>
      </c>
      <c r="AK70" s="7">
        <v>325</v>
      </c>
      <c r="AL70" s="7">
        <v>1715</v>
      </c>
      <c r="AM70" s="7">
        <v>447</v>
      </c>
      <c r="AN70" s="7">
        <v>1863</v>
      </c>
    </row>
    <row r="71" spans="1:40" s="7" customFormat="1" x14ac:dyDescent="0.3">
      <c r="A71" s="6"/>
      <c r="B71" s="22">
        <v>0.04</v>
      </c>
      <c r="C71" s="8">
        <v>0.01</v>
      </c>
      <c r="D71" s="8">
        <v>0.06</v>
      </c>
      <c r="E71" s="8">
        <v>7.0000000000000007E-2</v>
      </c>
      <c r="F71" s="8">
        <v>0.02</v>
      </c>
      <c r="G71" s="8">
        <v>0.03</v>
      </c>
      <c r="H71" s="8">
        <v>0.02</v>
      </c>
      <c r="I71" s="8">
        <v>0.03</v>
      </c>
      <c r="J71" s="8">
        <v>0.05</v>
      </c>
      <c r="K71" s="8">
        <v>0.05</v>
      </c>
      <c r="L71" s="8">
        <v>0.05</v>
      </c>
      <c r="M71" s="8">
        <v>7.0000000000000007E-2</v>
      </c>
      <c r="N71" s="8">
        <v>0.03</v>
      </c>
      <c r="O71" s="8">
        <v>0.03</v>
      </c>
      <c r="P71" s="8">
        <v>0.03</v>
      </c>
      <c r="Q71" s="8">
        <v>0.05</v>
      </c>
      <c r="R71" s="8">
        <v>0.05</v>
      </c>
      <c r="S71" s="8">
        <v>0.03</v>
      </c>
      <c r="T71" s="8">
        <v>0.04</v>
      </c>
      <c r="U71" s="8">
        <v>0.04</v>
      </c>
      <c r="V71" s="8">
        <v>0.03</v>
      </c>
      <c r="W71" s="8">
        <v>0.06</v>
      </c>
      <c r="X71" s="8">
        <v>0.01</v>
      </c>
      <c r="Y71" s="8">
        <v>0.02</v>
      </c>
      <c r="Z71" s="8">
        <v>0.03</v>
      </c>
      <c r="AA71" s="8">
        <v>0.04</v>
      </c>
      <c r="AB71" s="8">
        <v>0.02</v>
      </c>
      <c r="AC71" s="8">
        <v>0.05</v>
      </c>
      <c r="AD71" s="8">
        <v>0.03</v>
      </c>
      <c r="AE71" s="8">
        <v>0.04</v>
      </c>
      <c r="AF71" s="8">
        <v>7.0000000000000007E-2</v>
      </c>
      <c r="AG71" s="8">
        <v>0.02</v>
      </c>
      <c r="AH71" s="8">
        <v>0.06</v>
      </c>
      <c r="AI71" s="8">
        <v>0.06</v>
      </c>
      <c r="AJ71" s="8">
        <v>0.02</v>
      </c>
      <c r="AK71" s="8">
        <v>0.01</v>
      </c>
      <c r="AL71" s="8">
        <v>0.06</v>
      </c>
      <c r="AM71" s="8">
        <v>0.03</v>
      </c>
      <c r="AN71" s="8">
        <v>0.04</v>
      </c>
    </row>
    <row r="72" spans="1:40" s="7" customFormat="1" x14ac:dyDescent="0.3">
      <c r="A72" s="6" t="s">
        <v>736</v>
      </c>
      <c r="B72" s="21">
        <v>86172</v>
      </c>
      <c r="C72" s="7">
        <v>1628</v>
      </c>
      <c r="D72" s="7">
        <v>713</v>
      </c>
      <c r="E72" s="7">
        <v>1517</v>
      </c>
      <c r="F72" s="7">
        <v>3492</v>
      </c>
      <c r="G72" s="7">
        <v>1363</v>
      </c>
      <c r="H72" s="7">
        <v>2226</v>
      </c>
      <c r="I72" s="7">
        <v>1202</v>
      </c>
      <c r="J72" s="7">
        <v>2924</v>
      </c>
      <c r="K72" s="7">
        <v>773</v>
      </c>
      <c r="L72" s="7">
        <v>1462</v>
      </c>
      <c r="M72" s="7">
        <v>892</v>
      </c>
      <c r="N72" s="7">
        <v>1361</v>
      </c>
      <c r="O72" s="7">
        <v>3434</v>
      </c>
      <c r="P72" s="7">
        <v>2410</v>
      </c>
      <c r="Q72" s="7">
        <v>3940</v>
      </c>
      <c r="R72" s="7">
        <v>3773</v>
      </c>
      <c r="S72" s="7">
        <v>2226</v>
      </c>
      <c r="T72" s="7">
        <v>1121</v>
      </c>
      <c r="U72" s="7">
        <v>1920</v>
      </c>
      <c r="V72" s="7">
        <v>3569</v>
      </c>
      <c r="W72" s="7">
        <v>1719</v>
      </c>
      <c r="X72" s="7">
        <v>1647</v>
      </c>
      <c r="Y72" s="7">
        <v>15836</v>
      </c>
      <c r="Z72" s="7">
        <v>2551</v>
      </c>
      <c r="AA72" s="7">
        <v>4937</v>
      </c>
      <c r="AB72" s="7">
        <v>659</v>
      </c>
      <c r="AC72" s="7">
        <v>2857</v>
      </c>
      <c r="AD72" s="7">
        <v>1919</v>
      </c>
      <c r="AE72" s="7">
        <v>5620</v>
      </c>
      <c r="AF72" s="7">
        <v>1668</v>
      </c>
      <c r="AG72" s="7">
        <v>1005</v>
      </c>
      <c r="AH72" s="7">
        <v>1055</v>
      </c>
      <c r="AI72" s="7">
        <v>2034</v>
      </c>
      <c r="AJ72" s="7">
        <v>738</v>
      </c>
      <c r="AK72" s="7">
        <v>342</v>
      </c>
      <c r="AL72" s="7">
        <v>2259</v>
      </c>
      <c r="AM72" s="7">
        <v>521</v>
      </c>
      <c r="AN72" s="7">
        <v>2629</v>
      </c>
    </row>
    <row r="73" spans="1:40" s="7" customFormat="1" x14ac:dyDescent="0.3">
      <c r="A73" s="6"/>
      <c r="B73" s="22">
        <v>0.06</v>
      </c>
      <c r="C73" s="8">
        <v>0.08</v>
      </c>
      <c r="D73" s="8">
        <v>0.05</v>
      </c>
      <c r="E73" s="8">
        <v>0.05</v>
      </c>
      <c r="F73" s="8">
        <v>7.0000000000000007E-2</v>
      </c>
      <c r="G73" s="8">
        <v>7.0000000000000007E-2</v>
      </c>
      <c r="H73" s="8">
        <v>0.1</v>
      </c>
      <c r="I73" s="8">
        <v>0.05</v>
      </c>
      <c r="J73" s="8">
        <v>0.06</v>
      </c>
      <c r="K73" s="8">
        <v>0.04</v>
      </c>
      <c r="L73" s="8">
        <v>0.04</v>
      </c>
      <c r="M73" s="8">
        <v>0.06</v>
      </c>
      <c r="N73" s="8">
        <v>0.04</v>
      </c>
      <c r="O73" s="8">
        <v>7.0000000000000007E-2</v>
      </c>
      <c r="P73" s="8">
        <v>7.0000000000000007E-2</v>
      </c>
      <c r="Q73" s="8">
        <v>0.09</v>
      </c>
      <c r="R73" s="8">
        <v>7.0000000000000007E-2</v>
      </c>
      <c r="S73" s="8">
        <v>0.08</v>
      </c>
      <c r="T73" s="8">
        <v>0.05</v>
      </c>
      <c r="U73" s="8">
        <v>0.06</v>
      </c>
      <c r="V73" s="8">
        <v>0.05</v>
      </c>
      <c r="W73" s="8">
        <v>7.0000000000000007E-2</v>
      </c>
      <c r="X73" s="8">
        <v>7.0000000000000007E-2</v>
      </c>
      <c r="Y73" s="8">
        <v>7.0000000000000007E-2</v>
      </c>
      <c r="Z73" s="8">
        <v>0.05</v>
      </c>
      <c r="AA73" s="8">
        <v>0.06</v>
      </c>
      <c r="AB73" s="8">
        <v>0.04</v>
      </c>
      <c r="AC73" s="8">
        <v>0.08</v>
      </c>
      <c r="AD73" s="8">
        <v>7.0000000000000007E-2</v>
      </c>
      <c r="AE73" s="8">
        <v>0.06</v>
      </c>
      <c r="AF73" s="8">
        <v>0.04</v>
      </c>
      <c r="AG73" s="8">
        <v>0.05</v>
      </c>
      <c r="AH73" s="8">
        <v>0.06</v>
      </c>
      <c r="AI73" s="8">
        <v>0.09</v>
      </c>
      <c r="AJ73" s="8">
        <v>0.04</v>
      </c>
      <c r="AK73" s="8">
        <v>0.01</v>
      </c>
      <c r="AL73" s="8">
        <v>0.08</v>
      </c>
      <c r="AM73" s="8">
        <v>0.03</v>
      </c>
      <c r="AN73" s="8">
        <v>0.05</v>
      </c>
    </row>
    <row r="74" spans="1:40" s="7" customFormat="1" x14ac:dyDescent="0.3">
      <c r="A74" s="6" t="s">
        <v>2121</v>
      </c>
      <c r="B74" s="21">
        <v>25669</v>
      </c>
      <c r="C74" s="7">
        <v>400</v>
      </c>
      <c r="D74" s="7">
        <v>0</v>
      </c>
      <c r="E74" s="7">
        <v>121</v>
      </c>
      <c r="F74" s="7">
        <v>762</v>
      </c>
      <c r="G74" s="7">
        <v>233</v>
      </c>
      <c r="H74" s="7">
        <v>282</v>
      </c>
      <c r="I74" s="7">
        <v>231</v>
      </c>
      <c r="J74" s="7">
        <v>779</v>
      </c>
      <c r="K74" s="7">
        <v>163</v>
      </c>
      <c r="L74" s="7">
        <v>1071</v>
      </c>
      <c r="M74" s="7">
        <v>301</v>
      </c>
      <c r="N74" s="7">
        <v>660</v>
      </c>
      <c r="O74" s="7">
        <v>767</v>
      </c>
      <c r="P74" s="7">
        <v>253</v>
      </c>
      <c r="Q74" s="7">
        <v>124</v>
      </c>
      <c r="R74" s="7">
        <v>1141</v>
      </c>
      <c r="S74" s="7">
        <v>321</v>
      </c>
      <c r="T74" s="7">
        <v>410</v>
      </c>
      <c r="U74" s="7">
        <v>619</v>
      </c>
      <c r="V74" s="7">
        <v>1042</v>
      </c>
      <c r="W74" s="7">
        <v>931</v>
      </c>
      <c r="X74" s="7">
        <v>310</v>
      </c>
      <c r="Y74" s="7">
        <v>8448</v>
      </c>
      <c r="Z74" s="7">
        <v>1115</v>
      </c>
      <c r="AA74" s="7">
        <v>1117</v>
      </c>
      <c r="AB74" s="7">
        <v>0</v>
      </c>
      <c r="AC74" s="7">
        <v>574</v>
      </c>
      <c r="AD74" s="7">
        <v>837</v>
      </c>
      <c r="AE74" s="7">
        <v>376</v>
      </c>
      <c r="AF74" s="7">
        <v>799</v>
      </c>
      <c r="AG74" s="7">
        <v>243</v>
      </c>
      <c r="AH74" s="7">
        <v>145</v>
      </c>
      <c r="AI74" s="7">
        <v>60</v>
      </c>
      <c r="AJ74" s="7">
        <v>311</v>
      </c>
      <c r="AK74" s="7">
        <v>725</v>
      </c>
      <c r="AL74" s="7">
        <v>367</v>
      </c>
      <c r="AM74" s="7">
        <v>370</v>
      </c>
      <c r="AN74" s="7">
        <v>846</v>
      </c>
    </row>
    <row r="75" spans="1:40" s="7" customFormat="1" x14ac:dyDescent="0.3">
      <c r="A75" s="6"/>
      <c r="B75" s="22">
        <v>0.02</v>
      </c>
      <c r="C75" s="8">
        <v>0.02</v>
      </c>
      <c r="D75" s="8">
        <v>0</v>
      </c>
      <c r="E75" s="7" t="s">
        <v>685</v>
      </c>
      <c r="F75" s="8">
        <v>0.02</v>
      </c>
      <c r="G75" s="8">
        <v>0.01</v>
      </c>
      <c r="H75" s="8">
        <v>0.01</v>
      </c>
      <c r="I75" s="8">
        <v>0.01</v>
      </c>
      <c r="J75" s="8">
        <v>0.01</v>
      </c>
      <c r="K75" s="8">
        <v>0.01</v>
      </c>
      <c r="L75" s="8">
        <v>0.03</v>
      </c>
      <c r="M75" s="8">
        <v>0.02</v>
      </c>
      <c r="N75" s="8">
        <v>0.02</v>
      </c>
      <c r="O75" s="8">
        <v>0.02</v>
      </c>
      <c r="P75" s="8">
        <v>0.01</v>
      </c>
      <c r="Q75" s="7" t="s">
        <v>685</v>
      </c>
      <c r="R75" s="8">
        <v>0.02</v>
      </c>
      <c r="S75" s="8">
        <v>0.01</v>
      </c>
      <c r="T75" s="8">
        <v>0.02</v>
      </c>
      <c r="U75" s="8">
        <v>0.02</v>
      </c>
      <c r="V75" s="8">
        <v>0.01</v>
      </c>
      <c r="W75" s="8">
        <v>0.04</v>
      </c>
      <c r="X75" s="8">
        <v>0.01</v>
      </c>
      <c r="Y75" s="8">
        <v>0.04</v>
      </c>
      <c r="Z75" s="8">
        <v>0.02</v>
      </c>
      <c r="AA75" s="8">
        <v>0.01</v>
      </c>
      <c r="AB75" s="8">
        <v>0</v>
      </c>
      <c r="AC75" s="8">
        <v>0.02</v>
      </c>
      <c r="AD75" s="8">
        <v>0.03</v>
      </c>
      <c r="AE75" s="7" t="s">
        <v>685</v>
      </c>
      <c r="AF75" s="8">
        <v>0.02</v>
      </c>
      <c r="AG75" s="8">
        <v>0.01</v>
      </c>
      <c r="AH75" s="8">
        <v>0.01</v>
      </c>
      <c r="AI75" s="7" t="s">
        <v>685</v>
      </c>
      <c r="AJ75" s="8">
        <v>0.02</v>
      </c>
      <c r="AK75" s="8">
        <v>0.03</v>
      </c>
      <c r="AL75" s="8">
        <v>0.01</v>
      </c>
      <c r="AM75" s="8">
        <v>0.02</v>
      </c>
      <c r="AN75" s="8">
        <v>0.02</v>
      </c>
    </row>
    <row r="76" spans="1:40" s="7" customFormat="1" x14ac:dyDescent="0.3">
      <c r="A76" s="6" t="s">
        <v>1353</v>
      </c>
      <c r="B76" s="21">
        <v>846334</v>
      </c>
      <c r="C76" s="7">
        <v>11376</v>
      </c>
      <c r="D76" s="7">
        <v>8725</v>
      </c>
      <c r="E76" s="7">
        <v>15237</v>
      </c>
      <c r="F76" s="7">
        <v>31810</v>
      </c>
      <c r="G76" s="7">
        <v>13138</v>
      </c>
      <c r="H76" s="7">
        <v>12677</v>
      </c>
      <c r="I76" s="7">
        <v>16294</v>
      </c>
      <c r="J76" s="7">
        <v>35010</v>
      </c>
      <c r="K76" s="7">
        <v>11978</v>
      </c>
      <c r="L76" s="7">
        <v>25914</v>
      </c>
      <c r="M76" s="7">
        <v>8520</v>
      </c>
      <c r="N76" s="7">
        <v>20611</v>
      </c>
      <c r="O76" s="7">
        <v>30223</v>
      </c>
      <c r="P76" s="7">
        <v>21511</v>
      </c>
      <c r="Q76" s="7">
        <v>28424</v>
      </c>
      <c r="R76" s="7">
        <v>34091</v>
      </c>
      <c r="S76" s="7">
        <v>17781</v>
      </c>
      <c r="T76" s="7">
        <v>14622</v>
      </c>
      <c r="U76" s="7">
        <v>18911</v>
      </c>
      <c r="V76" s="7">
        <v>46313</v>
      </c>
      <c r="W76" s="7">
        <v>13016</v>
      </c>
      <c r="X76" s="7">
        <v>11711</v>
      </c>
      <c r="Y76" s="7">
        <v>123446</v>
      </c>
      <c r="Z76" s="7">
        <v>33894</v>
      </c>
      <c r="AA76" s="7">
        <v>48040</v>
      </c>
      <c r="AB76" s="7">
        <v>9285</v>
      </c>
      <c r="AC76" s="7">
        <v>23164</v>
      </c>
      <c r="AD76" s="7">
        <v>17779</v>
      </c>
      <c r="AE76" s="7">
        <v>60092</v>
      </c>
      <c r="AF76" s="7">
        <v>30263</v>
      </c>
      <c r="AG76" s="7">
        <v>14106</v>
      </c>
      <c r="AH76" s="7">
        <v>12125</v>
      </c>
      <c r="AI76" s="7">
        <v>14255</v>
      </c>
      <c r="AJ76" s="7">
        <v>12739</v>
      </c>
      <c r="AK76" s="7">
        <v>16286</v>
      </c>
      <c r="AL76" s="7">
        <v>18837</v>
      </c>
      <c r="AM76" s="7">
        <v>11419</v>
      </c>
      <c r="AN76" s="7">
        <v>31207</v>
      </c>
    </row>
    <row r="77" spans="1:40" s="7" customFormat="1" x14ac:dyDescent="0.3">
      <c r="A77" s="6"/>
      <c r="B77" s="22">
        <v>0.62</v>
      </c>
      <c r="C77" s="8">
        <v>0.59</v>
      </c>
      <c r="D77" s="8">
        <v>0.66</v>
      </c>
      <c r="E77" s="8">
        <v>0.55000000000000004</v>
      </c>
      <c r="F77" s="8">
        <v>0.64</v>
      </c>
      <c r="G77" s="8">
        <v>0.66</v>
      </c>
      <c r="H77" s="8">
        <v>0.57999999999999996</v>
      </c>
      <c r="I77" s="8">
        <v>0.7</v>
      </c>
      <c r="J77" s="8">
        <v>0.66</v>
      </c>
      <c r="K77" s="8">
        <v>0.65</v>
      </c>
      <c r="L77" s="8">
        <v>0.68</v>
      </c>
      <c r="M77" s="8">
        <v>0.6</v>
      </c>
      <c r="N77" s="8">
        <v>0.63</v>
      </c>
      <c r="O77" s="8">
        <v>0.63</v>
      </c>
      <c r="P77" s="8">
        <v>0.65</v>
      </c>
      <c r="Q77" s="8">
        <v>0.62</v>
      </c>
      <c r="R77" s="8">
        <v>0.6</v>
      </c>
      <c r="S77" s="8">
        <v>0.62</v>
      </c>
      <c r="T77" s="8">
        <v>0.71</v>
      </c>
      <c r="U77" s="8">
        <v>0.61</v>
      </c>
      <c r="V77" s="8">
        <v>0.62</v>
      </c>
      <c r="W77" s="8">
        <v>0.56999999999999995</v>
      </c>
      <c r="X77" s="8">
        <v>0.53</v>
      </c>
      <c r="Y77" s="8">
        <v>0.57999999999999996</v>
      </c>
      <c r="Z77" s="8">
        <v>0.66</v>
      </c>
      <c r="AA77" s="8">
        <v>0.56999999999999995</v>
      </c>
      <c r="AB77" s="8">
        <v>0.6</v>
      </c>
      <c r="AC77" s="8">
        <v>0.61</v>
      </c>
      <c r="AD77" s="8">
        <v>0.62</v>
      </c>
      <c r="AE77" s="8">
        <v>0.63</v>
      </c>
      <c r="AF77" s="8">
        <v>0.64</v>
      </c>
      <c r="AG77" s="8">
        <v>0.65</v>
      </c>
      <c r="AH77" s="8">
        <v>0.66</v>
      </c>
      <c r="AI77" s="8">
        <v>0.61</v>
      </c>
      <c r="AJ77" s="8">
        <v>0.7</v>
      </c>
      <c r="AK77" s="8">
        <v>0.7</v>
      </c>
      <c r="AL77" s="8">
        <v>0.69</v>
      </c>
      <c r="AM77" s="8">
        <v>0.69</v>
      </c>
      <c r="AN77" s="8">
        <v>0.63</v>
      </c>
    </row>
    <row r="78" spans="1:40" s="7" customFormat="1" x14ac:dyDescent="0.3">
      <c r="A78" s="6" t="s">
        <v>1354</v>
      </c>
      <c r="B78" s="21">
        <v>435557</v>
      </c>
      <c r="C78" s="7">
        <v>5437</v>
      </c>
      <c r="D78" s="7">
        <v>5263</v>
      </c>
      <c r="E78" s="7">
        <v>9795</v>
      </c>
      <c r="F78" s="7">
        <v>15806</v>
      </c>
      <c r="G78" s="7">
        <v>7666</v>
      </c>
      <c r="H78" s="7">
        <v>9396</v>
      </c>
      <c r="I78" s="7">
        <v>6058</v>
      </c>
      <c r="J78" s="7">
        <v>13728</v>
      </c>
      <c r="K78" s="7">
        <v>5088</v>
      </c>
      <c r="L78" s="7">
        <v>11335</v>
      </c>
      <c r="M78" s="7">
        <v>4543</v>
      </c>
      <c r="N78" s="7">
        <v>12528</v>
      </c>
      <c r="O78" s="7">
        <v>14334</v>
      </c>
      <c r="P78" s="7">
        <v>10104</v>
      </c>
      <c r="Q78" s="7">
        <v>15184</v>
      </c>
      <c r="R78" s="7">
        <v>19944</v>
      </c>
      <c r="S78" s="7">
        <v>8794</v>
      </c>
      <c r="T78" s="7">
        <v>6446</v>
      </c>
      <c r="U78" s="7">
        <v>9406</v>
      </c>
      <c r="V78" s="7">
        <v>28296</v>
      </c>
      <c r="W78" s="7">
        <v>7814</v>
      </c>
      <c r="X78" s="7">
        <v>6937</v>
      </c>
      <c r="Y78" s="7">
        <v>63811</v>
      </c>
      <c r="Z78" s="7">
        <v>13455</v>
      </c>
      <c r="AA78" s="7">
        <v>28959</v>
      </c>
      <c r="AB78" s="7">
        <v>5852</v>
      </c>
      <c r="AC78" s="7">
        <v>13181</v>
      </c>
      <c r="AD78" s="7">
        <v>10181</v>
      </c>
      <c r="AE78" s="7">
        <v>30087</v>
      </c>
      <c r="AF78" s="7">
        <v>15006</v>
      </c>
      <c r="AG78" s="7">
        <v>7581</v>
      </c>
      <c r="AH78" s="7">
        <v>4919</v>
      </c>
      <c r="AI78" s="7">
        <v>6555</v>
      </c>
      <c r="AJ78" s="7">
        <v>5052</v>
      </c>
      <c r="AK78" s="7">
        <v>5846</v>
      </c>
      <c r="AL78" s="7">
        <v>6095</v>
      </c>
      <c r="AM78" s="7">
        <v>6127</v>
      </c>
      <c r="AN78" s="7">
        <v>16405</v>
      </c>
    </row>
    <row r="79" spans="1:40" s="7" customFormat="1" x14ac:dyDescent="0.3">
      <c r="A79" s="6"/>
      <c r="B79" s="22">
        <v>0.32</v>
      </c>
      <c r="C79" s="8">
        <v>0.28000000000000003</v>
      </c>
      <c r="D79" s="8">
        <v>0.4</v>
      </c>
      <c r="E79" s="8">
        <v>0.35</v>
      </c>
      <c r="F79" s="8">
        <v>0.32</v>
      </c>
      <c r="G79" s="8">
        <v>0.38</v>
      </c>
      <c r="H79" s="8">
        <v>0.43</v>
      </c>
      <c r="I79" s="8">
        <v>0.26</v>
      </c>
      <c r="J79" s="8">
        <v>0.26</v>
      </c>
      <c r="K79" s="8">
        <v>0.28000000000000003</v>
      </c>
      <c r="L79" s="8">
        <v>0.3</v>
      </c>
      <c r="M79" s="8">
        <v>0.32</v>
      </c>
      <c r="N79" s="8">
        <v>0.38</v>
      </c>
      <c r="O79" s="8">
        <v>0.3</v>
      </c>
      <c r="P79" s="8">
        <v>0.31</v>
      </c>
      <c r="Q79" s="8">
        <v>0.33</v>
      </c>
      <c r="R79" s="8">
        <v>0.35</v>
      </c>
      <c r="S79" s="8">
        <v>0.3</v>
      </c>
      <c r="T79" s="8">
        <v>0.31</v>
      </c>
      <c r="U79" s="8">
        <v>0.3</v>
      </c>
      <c r="V79" s="8">
        <v>0.38</v>
      </c>
      <c r="W79" s="8">
        <v>0.34</v>
      </c>
      <c r="X79" s="8">
        <v>0.31</v>
      </c>
      <c r="Y79" s="8">
        <v>0.3</v>
      </c>
      <c r="Z79" s="8">
        <v>0.26</v>
      </c>
      <c r="AA79" s="8">
        <v>0.34</v>
      </c>
      <c r="AB79" s="8">
        <v>0.38</v>
      </c>
      <c r="AC79" s="8">
        <v>0.35</v>
      </c>
      <c r="AD79" s="8">
        <v>0.36</v>
      </c>
      <c r="AE79" s="8">
        <v>0.32</v>
      </c>
      <c r="AF79" s="8">
        <v>0.32</v>
      </c>
      <c r="AG79" s="8">
        <v>0.35</v>
      </c>
      <c r="AH79" s="8">
        <v>0.27</v>
      </c>
      <c r="AI79" s="8">
        <v>0.28000000000000003</v>
      </c>
      <c r="AJ79" s="8">
        <v>0.28000000000000003</v>
      </c>
      <c r="AK79" s="8">
        <v>0.25</v>
      </c>
      <c r="AL79" s="8">
        <v>0.22</v>
      </c>
      <c r="AM79" s="8">
        <v>0.37</v>
      </c>
      <c r="AN79" s="8">
        <v>0.33</v>
      </c>
    </row>
    <row r="80" spans="1:40" s="7" customFormat="1" x14ac:dyDescent="0.3">
      <c r="A80" s="6" t="s">
        <v>1355</v>
      </c>
      <c r="B80" s="21">
        <v>124373</v>
      </c>
      <c r="C80" s="7">
        <v>2417</v>
      </c>
      <c r="D80" s="7">
        <v>754</v>
      </c>
      <c r="E80" s="7">
        <v>2205</v>
      </c>
      <c r="F80" s="7">
        <v>5029</v>
      </c>
      <c r="G80" s="7">
        <v>1616</v>
      </c>
      <c r="H80" s="7">
        <v>2313</v>
      </c>
      <c r="I80" s="7">
        <v>1450</v>
      </c>
      <c r="J80" s="7">
        <v>4849</v>
      </c>
      <c r="K80" s="7">
        <v>936</v>
      </c>
      <c r="L80" s="7">
        <v>4337</v>
      </c>
      <c r="M80" s="7">
        <v>1464</v>
      </c>
      <c r="N80" s="7">
        <v>2976</v>
      </c>
      <c r="O80" s="7">
        <v>3880</v>
      </c>
      <c r="P80" s="7">
        <v>1466</v>
      </c>
      <c r="Q80" s="7">
        <v>2467</v>
      </c>
      <c r="R80" s="7">
        <v>4719</v>
      </c>
      <c r="S80" s="7">
        <v>1782</v>
      </c>
      <c r="T80" s="7">
        <v>2067</v>
      </c>
      <c r="U80" s="7">
        <v>2285</v>
      </c>
      <c r="V80" s="7">
        <v>7743</v>
      </c>
      <c r="W80" s="7">
        <v>2510</v>
      </c>
      <c r="X80" s="7">
        <v>2447</v>
      </c>
      <c r="Y80" s="7">
        <v>23500</v>
      </c>
      <c r="Z80" s="7">
        <v>5808</v>
      </c>
      <c r="AA80" s="7">
        <v>6033</v>
      </c>
      <c r="AB80" s="7">
        <v>1360</v>
      </c>
      <c r="AC80" s="7">
        <v>2758</v>
      </c>
      <c r="AD80" s="7">
        <v>2675</v>
      </c>
      <c r="AE80" s="7">
        <v>7682</v>
      </c>
      <c r="AF80" s="7">
        <v>4912</v>
      </c>
      <c r="AG80" s="7">
        <v>1620</v>
      </c>
      <c r="AH80" s="7">
        <v>833</v>
      </c>
      <c r="AI80" s="7">
        <v>1278</v>
      </c>
      <c r="AJ80" s="7">
        <v>1665</v>
      </c>
      <c r="AK80" s="7">
        <v>4675</v>
      </c>
      <c r="AL80" s="7">
        <v>1544</v>
      </c>
      <c r="AM80" s="7">
        <v>1235</v>
      </c>
      <c r="AN80" s="7">
        <v>5488</v>
      </c>
    </row>
    <row r="81" spans="1:40" s="7" customFormat="1" x14ac:dyDescent="0.3">
      <c r="A81" s="6"/>
      <c r="B81" s="22">
        <v>0.09</v>
      </c>
      <c r="C81" s="8">
        <v>0.13</v>
      </c>
      <c r="D81" s="8">
        <v>0.06</v>
      </c>
      <c r="E81" s="8">
        <v>0.08</v>
      </c>
      <c r="F81" s="8">
        <v>0.1</v>
      </c>
      <c r="G81" s="8">
        <v>0.08</v>
      </c>
      <c r="H81" s="8">
        <v>0.11</v>
      </c>
      <c r="I81" s="8">
        <v>0.06</v>
      </c>
      <c r="J81" s="8">
        <v>0.09</v>
      </c>
      <c r="K81" s="8">
        <v>0.05</v>
      </c>
      <c r="L81" s="8">
        <v>0.11</v>
      </c>
      <c r="M81" s="8">
        <v>0.1</v>
      </c>
      <c r="N81" s="8">
        <v>0.09</v>
      </c>
      <c r="O81" s="8">
        <v>0.08</v>
      </c>
      <c r="P81" s="8">
        <v>0.04</v>
      </c>
      <c r="Q81" s="8">
        <v>0.05</v>
      </c>
      <c r="R81" s="8">
        <v>0.08</v>
      </c>
      <c r="S81" s="8">
        <v>0.06</v>
      </c>
      <c r="T81" s="8">
        <v>0.1</v>
      </c>
      <c r="U81" s="8">
        <v>7.0000000000000007E-2</v>
      </c>
      <c r="V81" s="8">
        <v>0.1</v>
      </c>
      <c r="W81" s="8">
        <v>0.11</v>
      </c>
      <c r="X81" s="8">
        <v>0.11</v>
      </c>
      <c r="Y81" s="8">
        <v>0.11</v>
      </c>
      <c r="Z81" s="8">
        <v>0.11</v>
      </c>
      <c r="AA81" s="8">
        <v>7.0000000000000007E-2</v>
      </c>
      <c r="AB81" s="8">
        <v>0.09</v>
      </c>
      <c r="AC81" s="8">
        <v>7.0000000000000007E-2</v>
      </c>
      <c r="AD81" s="8">
        <v>0.09</v>
      </c>
      <c r="AE81" s="8">
        <v>0.08</v>
      </c>
      <c r="AF81" s="8">
        <v>0.1</v>
      </c>
      <c r="AG81" s="8">
        <v>0.08</v>
      </c>
      <c r="AH81" s="8">
        <v>0.05</v>
      </c>
      <c r="AI81" s="8">
        <v>0.05</v>
      </c>
      <c r="AJ81" s="8">
        <v>0.09</v>
      </c>
      <c r="AK81" s="8">
        <v>0.2</v>
      </c>
      <c r="AL81" s="8">
        <v>0.06</v>
      </c>
      <c r="AM81" s="8">
        <v>7.0000000000000007E-2</v>
      </c>
      <c r="AN81" s="8">
        <v>0.11</v>
      </c>
    </row>
    <row r="82" spans="1:40" s="7" customFormat="1" x14ac:dyDescent="0.3">
      <c r="A82" s="6" t="s">
        <v>2122</v>
      </c>
      <c r="B82" s="21">
        <v>5041</v>
      </c>
      <c r="C82" s="7">
        <v>36</v>
      </c>
      <c r="D82" s="7">
        <v>0</v>
      </c>
      <c r="E82" s="7">
        <v>0</v>
      </c>
      <c r="F82" s="7">
        <v>0</v>
      </c>
      <c r="G82" s="7">
        <v>611</v>
      </c>
      <c r="H82" s="7">
        <v>278</v>
      </c>
      <c r="I82" s="7">
        <v>274</v>
      </c>
      <c r="J82" s="7">
        <v>321</v>
      </c>
      <c r="K82" s="7">
        <v>0</v>
      </c>
      <c r="L82" s="7">
        <v>121</v>
      </c>
      <c r="M82" s="7">
        <v>221</v>
      </c>
      <c r="N82" s="7">
        <v>313</v>
      </c>
      <c r="O82" s="7">
        <v>128</v>
      </c>
      <c r="P82" s="7">
        <v>0</v>
      </c>
      <c r="Q82" s="7">
        <v>521</v>
      </c>
      <c r="R82" s="7">
        <v>325</v>
      </c>
      <c r="S82" s="7">
        <v>0</v>
      </c>
      <c r="T82" s="7">
        <v>0</v>
      </c>
      <c r="U82" s="7">
        <v>94</v>
      </c>
      <c r="V82" s="7">
        <v>284</v>
      </c>
      <c r="W82" s="7">
        <v>45</v>
      </c>
      <c r="X82" s="7">
        <v>41</v>
      </c>
      <c r="Y82" s="7">
        <v>421</v>
      </c>
      <c r="Z82" s="7">
        <v>393</v>
      </c>
      <c r="AA82" s="7">
        <v>94</v>
      </c>
      <c r="AB82" s="7">
        <v>79</v>
      </c>
      <c r="AC82" s="7">
        <v>0</v>
      </c>
      <c r="AD82" s="7">
        <v>0</v>
      </c>
      <c r="AE82" s="7">
        <v>177</v>
      </c>
      <c r="AF82" s="7">
        <v>84</v>
      </c>
      <c r="AG82" s="7">
        <v>87</v>
      </c>
      <c r="AH82" s="7">
        <v>0</v>
      </c>
      <c r="AI82" s="7">
        <v>0</v>
      </c>
      <c r="AJ82" s="7">
        <v>0</v>
      </c>
      <c r="AK82" s="7">
        <v>94</v>
      </c>
      <c r="AL82" s="7">
        <v>0</v>
      </c>
      <c r="AM82" s="7">
        <v>243</v>
      </c>
      <c r="AN82" s="7">
        <v>0</v>
      </c>
    </row>
    <row r="83" spans="1:40" s="7" customFormat="1" x14ac:dyDescent="0.3">
      <c r="A83" s="6"/>
      <c r="B83" s="21" t="s">
        <v>685</v>
      </c>
      <c r="C83" s="7" t="s">
        <v>685</v>
      </c>
      <c r="D83" s="8">
        <v>0</v>
      </c>
      <c r="E83" s="8">
        <v>0</v>
      </c>
      <c r="F83" s="8">
        <v>0</v>
      </c>
      <c r="G83" s="8">
        <v>0.03</v>
      </c>
      <c r="H83" s="8">
        <v>0.01</v>
      </c>
      <c r="I83" s="8">
        <v>0.01</v>
      </c>
      <c r="J83" s="8">
        <v>0.01</v>
      </c>
      <c r="K83" s="8">
        <v>0</v>
      </c>
      <c r="L83" s="7" t="s">
        <v>685</v>
      </c>
      <c r="M83" s="8">
        <v>0.02</v>
      </c>
      <c r="N83" s="8">
        <v>0.01</v>
      </c>
      <c r="O83" s="7" t="s">
        <v>685</v>
      </c>
      <c r="P83" s="8">
        <v>0</v>
      </c>
      <c r="Q83" s="8">
        <v>0.01</v>
      </c>
      <c r="R83" s="8">
        <v>0.01</v>
      </c>
      <c r="S83" s="8">
        <v>0</v>
      </c>
      <c r="T83" s="8">
        <v>0</v>
      </c>
      <c r="U83" s="7" t="s">
        <v>685</v>
      </c>
      <c r="V83" s="7" t="s">
        <v>685</v>
      </c>
      <c r="W83" s="7" t="s">
        <v>685</v>
      </c>
      <c r="X83" s="7" t="s">
        <v>685</v>
      </c>
      <c r="Y83" s="7" t="s">
        <v>685</v>
      </c>
      <c r="Z83" s="8">
        <v>0.01</v>
      </c>
      <c r="AA83" s="7" t="s">
        <v>685</v>
      </c>
      <c r="AB83" s="8">
        <v>0.01</v>
      </c>
      <c r="AC83" s="8">
        <v>0</v>
      </c>
      <c r="AD83" s="8">
        <v>0</v>
      </c>
      <c r="AE83" s="7" t="s">
        <v>685</v>
      </c>
      <c r="AF83" s="7" t="s">
        <v>685</v>
      </c>
      <c r="AG83" s="7" t="s">
        <v>685</v>
      </c>
      <c r="AH83" s="8">
        <v>0</v>
      </c>
      <c r="AI83" s="8">
        <v>0</v>
      </c>
      <c r="AJ83" s="8">
        <v>0</v>
      </c>
      <c r="AK83" s="7" t="s">
        <v>685</v>
      </c>
      <c r="AL83" s="8">
        <v>0</v>
      </c>
      <c r="AM83" s="8">
        <v>0.01</v>
      </c>
      <c r="AN83" s="8">
        <v>0</v>
      </c>
    </row>
    <row r="84" spans="1:40" s="7" customFormat="1" x14ac:dyDescent="0.3">
      <c r="A84" s="6" t="s">
        <v>2123</v>
      </c>
      <c r="B84" s="21"/>
    </row>
    <row r="85" spans="1:40" s="7" customFormat="1" x14ac:dyDescent="0.3">
      <c r="A85" s="6"/>
      <c r="B85" s="21"/>
    </row>
    <row r="86" spans="1:40" s="7" customFormat="1" x14ac:dyDescent="0.3">
      <c r="A86" s="6" t="s">
        <v>690</v>
      </c>
      <c r="B86" s="21"/>
    </row>
  </sheetData>
  <hyperlinks>
    <hyperlink ref="A3" location="Contents!A1" display="Back to contents" xr:uid="{64B5A362-1167-4BA3-861F-576A046599AA}"/>
  </hyperlinks>
  <pageMargins left="0.7" right="0.7" top="0.75" bottom="0.75" header="0.3" footer="0.3"/>
  <pageSetup paperSize="9" fitToWidth="0" fitToHeight="0" orientation="portrait" horizontalDpi="0" verticalDpi="0"/>
</worksheet>
</file>

<file path=xl/worksheets/sheet2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900-000000000000}">
  <sheetPr codeName="Sheet234"/>
  <dimension ref="A1:AN20"/>
  <sheetViews>
    <sheetView zoomScaleNormal="100" workbookViewId="0">
      <pane xSplit="2" ySplit="11" topLeftCell="C12" activePane="bottomRight" state="frozen"/>
      <selection pane="topRight" activeCell="C1" sqref="C1"/>
      <selection pane="bottomLeft" activeCell="A12" sqref="A12"/>
      <selection pane="bottomRight" activeCell="C12" sqref="C12"/>
    </sheetView>
  </sheetViews>
  <sheetFormatPr defaultRowHeight="12.45" x14ac:dyDescent="0.3"/>
  <cols>
    <col min="1" max="1" width="30.69140625" customWidth="1"/>
    <col min="2" max="2" width="9.3828125" customWidth="1"/>
    <col min="3" max="3" width="13.69140625" bestFit="1" customWidth="1"/>
    <col min="4" max="4" width="34" customWidth="1"/>
    <col min="5" max="5" width="27" customWidth="1"/>
    <col min="6" max="6" width="18.69140625" customWidth="1"/>
    <col min="7" max="7" width="32.84375" customWidth="1"/>
    <col min="8" max="8" width="29.23046875" customWidth="1"/>
    <col min="9" max="9" width="9.3828125" customWidth="1"/>
    <col min="10" max="10" width="57.3828125" customWidth="1"/>
    <col min="11" max="11" width="9.3828125" customWidth="1"/>
    <col min="12" max="12" width="15.23046875" customWidth="1"/>
    <col min="13" max="13" width="17.61328125" customWidth="1"/>
    <col min="14" max="14" width="36.23046875" customWidth="1"/>
    <col min="15" max="15" width="44.61328125" customWidth="1"/>
    <col min="16" max="16" width="23.3828125" customWidth="1"/>
    <col min="17" max="17" width="21.15234375" customWidth="1"/>
    <col min="18" max="18" width="27" customWidth="1"/>
    <col min="19" max="19" width="15.23046875" customWidth="1"/>
    <col min="20" max="20" width="9.3828125" customWidth="1"/>
    <col min="21" max="21" width="11.69140625" customWidth="1"/>
    <col min="22" max="22" width="19.84375" customWidth="1"/>
    <col min="23" max="23" width="32.84375" customWidth="1"/>
    <col min="24" max="24" width="24.61328125" customWidth="1"/>
    <col min="25" max="25" width="9.3828125" customWidth="1"/>
    <col min="26" max="26" width="11.69140625" customWidth="1"/>
    <col min="27" max="27" width="15.23046875" customWidth="1"/>
    <col min="28" max="28" width="12.84375" customWidth="1"/>
    <col min="29" max="29" width="24.61328125" customWidth="1"/>
    <col min="30" max="30" width="9.3828125" customWidth="1"/>
    <col min="31" max="31" width="11.69140625" customWidth="1"/>
    <col min="32" max="32" width="22.23046875" customWidth="1"/>
    <col min="33" max="33" width="37.3828125" customWidth="1"/>
    <col min="34" max="34" width="24.61328125" customWidth="1"/>
    <col min="35" max="35" width="12.84375" customWidth="1"/>
    <col min="36" max="36" width="27" customWidth="1"/>
    <col min="37" max="37" width="12.84375" customWidth="1"/>
    <col min="38" max="38" width="17.61328125" customWidth="1"/>
    <col min="39" max="39" width="16.3828125" customWidth="1"/>
    <col min="40" max="40" width="43.23046875" customWidth="1"/>
  </cols>
  <sheetData>
    <row r="1" spans="1:40" s="7" customFormat="1" x14ac:dyDescent="0.3">
      <c r="A1" s="6" t="s">
        <v>637</v>
      </c>
      <c r="B1" s="21"/>
    </row>
    <row r="2" spans="1:40" s="13" customFormat="1" ht="15" x14ac:dyDescent="0.35">
      <c r="A2" s="13" t="s">
        <v>638</v>
      </c>
    </row>
    <row r="3" spans="1:40" s="7" customFormat="1" x14ac:dyDescent="0.3">
      <c r="A3" s="20" t="s">
        <v>2260</v>
      </c>
      <c r="B3" s="21"/>
    </row>
    <row r="4" spans="1:40" s="7" customFormat="1" x14ac:dyDescent="0.3">
      <c r="A4" s="6" t="s">
        <v>2124</v>
      </c>
      <c r="B4" s="21"/>
    </row>
    <row r="5" spans="1:40" s="7" customFormat="1" x14ac:dyDescent="0.3">
      <c r="A5" s="6"/>
      <c r="B5" s="21"/>
    </row>
    <row r="6" spans="1:40" s="12" customFormat="1" x14ac:dyDescent="0.3">
      <c r="A6" s="12" t="s">
        <v>561</v>
      </c>
    </row>
    <row r="7" spans="1:40" s="7" customFormat="1" x14ac:dyDescent="0.3">
      <c r="A7" s="6" t="s">
        <v>2125</v>
      </c>
      <c r="B7" s="21"/>
    </row>
    <row r="8" spans="1:40" x14ac:dyDescent="0.3">
      <c r="A8" s="6"/>
      <c r="B8" s="10"/>
      <c r="C8" s="11" t="s">
        <v>641</v>
      </c>
      <c r="D8" s="11"/>
      <c r="E8" s="11"/>
      <c r="F8" s="11"/>
      <c r="G8" s="11"/>
      <c r="H8" s="11"/>
      <c r="I8" s="11"/>
      <c r="J8" s="11"/>
      <c r="K8" s="11"/>
      <c r="L8" s="11"/>
      <c r="M8" s="11"/>
      <c r="N8" s="11"/>
      <c r="O8" s="11"/>
      <c r="P8" s="11"/>
      <c r="Q8" s="11"/>
      <c r="R8" s="11"/>
      <c r="S8" s="11"/>
      <c r="T8" s="11"/>
      <c r="U8" s="11"/>
      <c r="V8" s="11"/>
      <c r="W8" s="11"/>
      <c r="X8" s="11"/>
      <c r="Y8" s="11"/>
      <c r="Z8" s="11"/>
      <c r="AA8" s="11"/>
      <c r="AB8" s="11"/>
      <c r="AC8" s="11"/>
      <c r="AD8" s="11"/>
      <c r="AE8" s="11"/>
      <c r="AF8" s="11"/>
      <c r="AG8" s="11"/>
      <c r="AH8" s="11"/>
      <c r="AI8" s="11"/>
      <c r="AJ8" s="11"/>
      <c r="AK8" s="11"/>
      <c r="AL8" s="11"/>
      <c r="AM8" s="11"/>
      <c r="AN8" s="11"/>
    </row>
    <row r="9" spans="1:40" x14ac:dyDescent="0.3">
      <c r="A9" s="6"/>
      <c r="B9" s="9" t="s">
        <v>642</v>
      </c>
      <c r="C9" s="9" t="s">
        <v>643</v>
      </c>
      <c r="D9" s="9" t="s">
        <v>644</v>
      </c>
      <c r="E9" s="9" t="s">
        <v>645</v>
      </c>
      <c r="F9" s="9" t="s">
        <v>646</v>
      </c>
      <c r="G9" s="9" t="s">
        <v>647</v>
      </c>
      <c r="H9" s="9" t="s">
        <v>648</v>
      </c>
      <c r="I9" s="9" t="s">
        <v>649</v>
      </c>
      <c r="J9" s="9" t="s">
        <v>650</v>
      </c>
      <c r="K9" s="9" t="s">
        <v>651</v>
      </c>
      <c r="L9" s="9" t="s">
        <v>652</v>
      </c>
      <c r="M9" s="9" t="s">
        <v>653</v>
      </c>
      <c r="N9" s="9" t="s">
        <v>654</v>
      </c>
      <c r="O9" s="9" t="s">
        <v>655</v>
      </c>
      <c r="P9" s="9" t="s">
        <v>656</v>
      </c>
      <c r="Q9" s="9" t="s">
        <v>657</v>
      </c>
      <c r="R9" s="9" t="s">
        <v>658</v>
      </c>
      <c r="S9" s="9" t="s">
        <v>659</v>
      </c>
      <c r="T9" s="9" t="s">
        <v>660</v>
      </c>
      <c r="U9" s="9" t="s">
        <v>661</v>
      </c>
      <c r="V9" s="9" t="s">
        <v>662</v>
      </c>
      <c r="W9" s="9" t="s">
        <v>663</v>
      </c>
      <c r="X9" s="9" t="s">
        <v>664</v>
      </c>
      <c r="Y9" s="9" t="s">
        <v>665</v>
      </c>
      <c r="Z9" s="9" t="s">
        <v>666</v>
      </c>
      <c r="AA9" s="9" t="s">
        <v>667</v>
      </c>
      <c r="AB9" s="9" t="s">
        <v>668</v>
      </c>
      <c r="AC9" s="9" t="s">
        <v>669</v>
      </c>
      <c r="AD9" s="9" t="s">
        <v>670</v>
      </c>
      <c r="AE9" s="9" t="s">
        <v>671</v>
      </c>
      <c r="AF9" s="9" t="s">
        <v>672</v>
      </c>
      <c r="AG9" s="9" t="s">
        <v>673</v>
      </c>
      <c r="AH9" s="9" t="s">
        <v>674</v>
      </c>
      <c r="AI9" s="9" t="s">
        <v>675</v>
      </c>
      <c r="AJ9" s="9" t="s">
        <v>676</v>
      </c>
      <c r="AK9" s="9" t="s">
        <v>677</v>
      </c>
      <c r="AL9" s="9" t="s">
        <v>678</v>
      </c>
      <c r="AM9" s="9" t="s">
        <v>679</v>
      </c>
      <c r="AN9" s="9" t="s">
        <v>680</v>
      </c>
    </row>
    <row r="10" spans="1:40" s="7" customFormat="1" x14ac:dyDescent="0.3">
      <c r="A10" s="6" t="s">
        <v>681</v>
      </c>
      <c r="B10" s="21">
        <v>13188</v>
      </c>
      <c r="C10" s="7">
        <v>207</v>
      </c>
      <c r="D10" s="7">
        <v>113</v>
      </c>
      <c r="E10" s="7">
        <v>261</v>
      </c>
      <c r="F10" s="7">
        <v>396</v>
      </c>
      <c r="G10" s="7">
        <v>169</v>
      </c>
      <c r="H10" s="7">
        <v>212</v>
      </c>
      <c r="I10" s="7">
        <v>198</v>
      </c>
      <c r="J10" s="7">
        <v>539</v>
      </c>
      <c r="K10" s="7">
        <v>191</v>
      </c>
      <c r="L10" s="7">
        <v>351</v>
      </c>
      <c r="M10" s="7">
        <v>157</v>
      </c>
      <c r="N10" s="7">
        <v>349</v>
      </c>
      <c r="O10" s="7">
        <v>507</v>
      </c>
      <c r="P10" s="7">
        <v>339</v>
      </c>
      <c r="Q10" s="7">
        <v>484</v>
      </c>
      <c r="R10" s="7">
        <v>555</v>
      </c>
      <c r="S10" s="7">
        <v>271</v>
      </c>
      <c r="T10" s="7">
        <v>250</v>
      </c>
      <c r="U10" s="7">
        <v>323</v>
      </c>
      <c r="V10" s="7">
        <v>709</v>
      </c>
      <c r="W10" s="7">
        <v>231</v>
      </c>
      <c r="X10" s="7">
        <v>267</v>
      </c>
      <c r="Y10" s="7">
        <v>1880</v>
      </c>
      <c r="Z10" s="7">
        <v>507</v>
      </c>
      <c r="AA10" s="7">
        <v>787</v>
      </c>
      <c r="AB10" s="7">
        <v>170</v>
      </c>
      <c r="AC10" s="7">
        <v>408</v>
      </c>
      <c r="AD10" s="7">
        <v>285</v>
      </c>
      <c r="AE10" s="7">
        <v>886</v>
      </c>
      <c r="AF10" s="7">
        <v>457</v>
      </c>
      <c r="AG10" s="7">
        <v>228</v>
      </c>
      <c r="AH10" s="7">
        <v>184</v>
      </c>
      <c r="AI10" s="7">
        <v>226</v>
      </c>
      <c r="AJ10" s="7">
        <v>146</v>
      </c>
      <c r="AK10" s="7">
        <v>223</v>
      </c>
      <c r="AL10" s="7">
        <v>254</v>
      </c>
      <c r="AM10" s="7">
        <v>160</v>
      </c>
      <c r="AN10" s="7">
        <v>428</v>
      </c>
    </row>
    <row r="11" spans="1:40" s="7" customFormat="1" x14ac:dyDescent="0.3">
      <c r="A11" s="6" t="s">
        <v>642</v>
      </c>
      <c r="B11" s="21">
        <v>1657403</v>
      </c>
      <c r="C11" s="7">
        <v>23262</v>
      </c>
      <c r="D11" s="7">
        <v>15537</v>
      </c>
      <c r="E11" s="7">
        <v>34012</v>
      </c>
      <c r="F11" s="7">
        <v>58795</v>
      </c>
      <c r="G11" s="7">
        <v>24550</v>
      </c>
      <c r="H11" s="7">
        <v>27346</v>
      </c>
      <c r="I11" s="7">
        <v>28338</v>
      </c>
      <c r="J11" s="7">
        <v>66726</v>
      </c>
      <c r="K11" s="7">
        <v>23904</v>
      </c>
      <c r="L11" s="7">
        <v>46500</v>
      </c>
      <c r="M11" s="7">
        <v>18297</v>
      </c>
      <c r="N11" s="7">
        <v>40681</v>
      </c>
      <c r="O11" s="7">
        <v>59562</v>
      </c>
      <c r="P11" s="7">
        <v>40918</v>
      </c>
      <c r="Q11" s="7">
        <v>58701</v>
      </c>
      <c r="R11" s="7">
        <v>70545</v>
      </c>
      <c r="S11" s="7">
        <v>34248</v>
      </c>
      <c r="T11" s="7">
        <v>25703</v>
      </c>
      <c r="U11" s="7">
        <v>39147</v>
      </c>
      <c r="V11" s="7">
        <v>88634</v>
      </c>
      <c r="W11" s="7">
        <v>26876</v>
      </c>
      <c r="X11" s="7">
        <v>28690</v>
      </c>
      <c r="Y11" s="7">
        <v>234593</v>
      </c>
      <c r="Z11" s="7">
        <v>63876</v>
      </c>
      <c r="AA11" s="7">
        <v>104453</v>
      </c>
      <c r="AB11" s="7">
        <v>19767</v>
      </c>
      <c r="AC11" s="7">
        <v>47229</v>
      </c>
      <c r="AD11" s="7">
        <v>35207</v>
      </c>
      <c r="AE11" s="7">
        <v>115339</v>
      </c>
      <c r="AF11" s="7">
        <v>56680</v>
      </c>
      <c r="AG11" s="7">
        <v>29582</v>
      </c>
      <c r="AH11" s="7">
        <v>23699</v>
      </c>
      <c r="AI11" s="7">
        <v>30983</v>
      </c>
      <c r="AJ11" s="7">
        <v>19959</v>
      </c>
      <c r="AK11" s="7">
        <v>28861</v>
      </c>
      <c r="AL11" s="7">
        <v>32582</v>
      </c>
      <c r="AM11" s="7">
        <v>19706</v>
      </c>
      <c r="AN11" s="7">
        <v>57947</v>
      </c>
    </row>
    <row r="12" spans="1:40" s="7" customFormat="1" x14ac:dyDescent="0.3">
      <c r="A12" s="6" t="s">
        <v>772</v>
      </c>
      <c r="B12" s="21">
        <v>635494</v>
      </c>
      <c r="C12" s="7">
        <v>9583</v>
      </c>
      <c r="D12" s="7">
        <v>5083</v>
      </c>
      <c r="E12" s="7">
        <v>12741</v>
      </c>
      <c r="F12" s="7">
        <v>18761</v>
      </c>
      <c r="G12" s="7">
        <v>6877</v>
      </c>
      <c r="H12" s="7">
        <v>9986</v>
      </c>
      <c r="I12" s="7">
        <v>11886</v>
      </c>
      <c r="J12" s="7">
        <v>27336</v>
      </c>
      <c r="K12" s="7">
        <v>8674</v>
      </c>
      <c r="L12" s="7">
        <v>20187</v>
      </c>
      <c r="M12" s="7">
        <v>8527</v>
      </c>
      <c r="N12" s="7">
        <v>16277</v>
      </c>
      <c r="O12" s="7">
        <v>24527</v>
      </c>
      <c r="P12" s="7">
        <v>16547</v>
      </c>
      <c r="Q12" s="7">
        <v>27489</v>
      </c>
      <c r="R12" s="7">
        <v>27303</v>
      </c>
      <c r="S12" s="7">
        <v>12312</v>
      </c>
      <c r="T12" s="7">
        <v>11204</v>
      </c>
      <c r="U12" s="7">
        <v>14172</v>
      </c>
      <c r="V12" s="7">
        <v>33055</v>
      </c>
      <c r="W12" s="7">
        <v>9052</v>
      </c>
      <c r="X12" s="7">
        <v>9988</v>
      </c>
      <c r="Y12" s="7">
        <v>82032</v>
      </c>
      <c r="Z12" s="7">
        <v>26198</v>
      </c>
      <c r="AA12" s="7">
        <v>39587</v>
      </c>
      <c r="AB12" s="7">
        <v>7040</v>
      </c>
      <c r="AC12" s="7">
        <v>18274</v>
      </c>
      <c r="AD12" s="7">
        <v>14136</v>
      </c>
      <c r="AE12" s="7">
        <v>44954</v>
      </c>
      <c r="AF12" s="7">
        <v>22075</v>
      </c>
      <c r="AG12" s="7">
        <v>13063</v>
      </c>
      <c r="AH12" s="7">
        <v>10066</v>
      </c>
      <c r="AI12" s="7">
        <v>11330</v>
      </c>
      <c r="AJ12" s="7">
        <v>9037</v>
      </c>
      <c r="AK12" s="7">
        <v>10996</v>
      </c>
      <c r="AL12" s="7">
        <v>12357</v>
      </c>
      <c r="AM12" s="7">
        <v>8434</v>
      </c>
      <c r="AN12" s="7">
        <v>20245</v>
      </c>
    </row>
    <row r="13" spans="1:40" s="7" customFormat="1" x14ac:dyDescent="0.3">
      <c r="A13" s="6"/>
      <c r="B13" s="22">
        <v>0.38</v>
      </c>
      <c r="C13" s="8">
        <v>0.41</v>
      </c>
      <c r="D13" s="8">
        <v>0.33</v>
      </c>
      <c r="E13" s="8">
        <v>0.37</v>
      </c>
      <c r="F13" s="8">
        <v>0.32</v>
      </c>
      <c r="G13" s="8">
        <v>0.28000000000000003</v>
      </c>
      <c r="H13" s="8">
        <v>0.37</v>
      </c>
      <c r="I13" s="8">
        <v>0.42</v>
      </c>
      <c r="J13" s="8">
        <v>0.41</v>
      </c>
      <c r="K13" s="8">
        <v>0.36</v>
      </c>
      <c r="L13" s="8">
        <v>0.43</v>
      </c>
      <c r="M13" s="8">
        <v>0.47</v>
      </c>
      <c r="N13" s="8">
        <v>0.4</v>
      </c>
      <c r="O13" s="8">
        <v>0.41</v>
      </c>
      <c r="P13" s="8">
        <v>0.4</v>
      </c>
      <c r="Q13" s="8">
        <v>0.47</v>
      </c>
      <c r="R13" s="8">
        <v>0.39</v>
      </c>
      <c r="S13" s="8">
        <v>0.36</v>
      </c>
      <c r="T13" s="8">
        <v>0.44</v>
      </c>
      <c r="U13" s="8">
        <v>0.36</v>
      </c>
      <c r="V13" s="8">
        <v>0.37</v>
      </c>
      <c r="W13" s="8">
        <v>0.34</v>
      </c>
      <c r="X13" s="8">
        <v>0.35</v>
      </c>
      <c r="Y13" s="8">
        <v>0.35</v>
      </c>
      <c r="Z13" s="8">
        <v>0.41</v>
      </c>
      <c r="AA13" s="8">
        <v>0.38</v>
      </c>
      <c r="AB13" s="8">
        <v>0.36</v>
      </c>
      <c r="AC13" s="8">
        <v>0.39</v>
      </c>
      <c r="AD13" s="8">
        <v>0.4</v>
      </c>
      <c r="AE13" s="8">
        <v>0.39</v>
      </c>
      <c r="AF13" s="8">
        <v>0.39</v>
      </c>
      <c r="AG13" s="8">
        <v>0.44</v>
      </c>
      <c r="AH13" s="8">
        <v>0.42</v>
      </c>
      <c r="AI13" s="8">
        <v>0.37</v>
      </c>
      <c r="AJ13" s="8">
        <v>0.45</v>
      </c>
      <c r="AK13" s="8">
        <v>0.38</v>
      </c>
      <c r="AL13" s="8">
        <v>0.38</v>
      </c>
      <c r="AM13" s="8">
        <v>0.43</v>
      </c>
      <c r="AN13" s="8">
        <v>0.35</v>
      </c>
    </row>
    <row r="14" spans="1:40" s="7" customFormat="1" x14ac:dyDescent="0.3">
      <c r="A14" s="6" t="s">
        <v>773</v>
      </c>
      <c r="B14" s="21">
        <v>986687</v>
      </c>
      <c r="C14" s="7">
        <v>13513</v>
      </c>
      <c r="D14" s="7">
        <v>10100</v>
      </c>
      <c r="E14" s="7">
        <v>20805</v>
      </c>
      <c r="F14" s="7">
        <v>38607</v>
      </c>
      <c r="G14" s="7">
        <v>17220</v>
      </c>
      <c r="H14" s="7">
        <v>16788</v>
      </c>
      <c r="I14" s="7">
        <v>15871</v>
      </c>
      <c r="J14" s="7">
        <v>36897</v>
      </c>
      <c r="K14" s="7">
        <v>14589</v>
      </c>
      <c r="L14" s="7">
        <v>25795</v>
      </c>
      <c r="M14" s="7">
        <v>9211</v>
      </c>
      <c r="N14" s="7">
        <v>23911</v>
      </c>
      <c r="O14" s="7">
        <v>34261</v>
      </c>
      <c r="P14" s="7">
        <v>23534</v>
      </c>
      <c r="Q14" s="7">
        <v>30109</v>
      </c>
      <c r="R14" s="7">
        <v>41782</v>
      </c>
      <c r="S14" s="7">
        <v>20466</v>
      </c>
      <c r="T14" s="7">
        <v>13981</v>
      </c>
      <c r="U14" s="7">
        <v>23802</v>
      </c>
      <c r="V14" s="7">
        <v>53141</v>
      </c>
      <c r="W14" s="7">
        <v>16900</v>
      </c>
      <c r="X14" s="7">
        <v>17883</v>
      </c>
      <c r="Y14" s="7">
        <v>149557</v>
      </c>
      <c r="Z14" s="7">
        <v>36198</v>
      </c>
      <c r="AA14" s="7">
        <v>63614</v>
      </c>
      <c r="AB14" s="7">
        <v>12639</v>
      </c>
      <c r="AC14" s="7">
        <v>27602</v>
      </c>
      <c r="AD14" s="7">
        <v>19454</v>
      </c>
      <c r="AE14" s="7">
        <v>67453</v>
      </c>
      <c r="AF14" s="7">
        <v>33834</v>
      </c>
      <c r="AG14" s="7">
        <v>16297</v>
      </c>
      <c r="AH14" s="7">
        <v>12733</v>
      </c>
      <c r="AI14" s="7">
        <v>19347</v>
      </c>
      <c r="AJ14" s="7">
        <v>9942</v>
      </c>
      <c r="AK14" s="7">
        <v>17696</v>
      </c>
      <c r="AL14" s="7">
        <v>19678</v>
      </c>
      <c r="AM14" s="7">
        <v>10901</v>
      </c>
      <c r="AN14" s="7">
        <v>35560</v>
      </c>
    </row>
    <row r="15" spans="1:40" s="7" customFormat="1" x14ac:dyDescent="0.3">
      <c r="A15" s="6"/>
      <c r="B15" s="22">
        <v>0.6</v>
      </c>
      <c r="C15" s="8">
        <v>0.57999999999999996</v>
      </c>
      <c r="D15" s="8">
        <v>0.65</v>
      </c>
      <c r="E15" s="8">
        <v>0.61</v>
      </c>
      <c r="F15" s="8">
        <v>0.66</v>
      </c>
      <c r="G15" s="8">
        <v>0.7</v>
      </c>
      <c r="H15" s="8">
        <v>0.61</v>
      </c>
      <c r="I15" s="8">
        <v>0.56000000000000005</v>
      </c>
      <c r="J15" s="8">
        <v>0.55000000000000004</v>
      </c>
      <c r="K15" s="8">
        <v>0.61</v>
      </c>
      <c r="L15" s="8">
        <v>0.55000000000000004</v>
      </c>
      <c r="M15" s="8">
        <v>0.5</v>
      </c>
      <c r="N15" s="8">
        <v>0.59</v>
      </c>
      <c r="O15" s="8">
        <v>0.57999999999999996</v>
      </c>
      <c r="P15" s="8">
        <v>0.57999999999999996</v>
      </c>
      <c r="Q15" s="8">
        <v>0.51</v>
      </c>
      <c r="R15" s="8">
        <v>0.59</v>
      </c>
      <c r="S15" s="8">
        <v>0.6</v>
      </c>
      <c r="T15" s="8">
        <v>0.54</v>
      </c>
      <c r="U15" s="8">
        <v>0.61</v>
      </c>
      <c r="V15" s="8">
        <v>0.6</v>
      </c>
      <c r="W15" s="8">
        <v>0.63</v>
      </c>
      <c r="X15" s="8">
        <v>0.62</v>
      </c>
      <c r="Y15" s="8">
        <v>0.64</v>
      </c>
      <c r="Z15" s="8">
        <v>0.56999999999999995</v>
      </c>
      <c r="AA15" s="8">
        <v>0.61</v>
      </c>
      <c r="AB15" s="8">
        <v>0.64</v>
      </c>
      <c r="AC15" s="8">
        <v>0.57999999999999996</v>
      </c>
      <c r="AD15" s="8">
        <v>0.55000000000000004</v>
      </c>
      <c r="AE15" s="8">
        <v>0.57999999999999996</v>
      </c>
      <c r="AF15" s="8">
        <v>0.6</v>
      </c>
      <c r="AG15" s="8">
        <v>0.55000000000000004</v>
      </c>
      <c r="AH15" s="8">
        <v>0.54</v>
      </c>
      <c r="AI15" s="8">
        <v>0.62</v>
      </c>
      <c r="AJ15" s="8">
        <v>0.5</v>
      </c>
      <c r="AK15" s="8">
        <v>0.61</v>
      </c>
      <c r="AL15" s="8">
        <v>0.6</v>
      </c>
      <c r="AM15" s="8">
        <v>0.55000000000000004</v>
      </c>
      <c r="AN15" s="8">
        <v>0.61</v>
      </c>
    </row>
    <row r="16" spans="1:40" s="7" customFormat="1" x14ac:dyDescent="0.3">
      <c r="A16" s="6" t="s">
        <v>736</v>
      </c>
      <c r="B16" s="21">
        <v>35221</v>
      </c>
      <c r="C16" s="7">
        <v>166</v>
      </c>
      <c r="D16" s="7">
        <v>354</v>
      </c>
      <c r="E16" s="7">
        <v>466</v>
      </c>
      <c r="F16" s="7">
        <v>1427</v>
      </c>
      <c r="G16" s="7">
        <v>453</v>
      </c>
      <c r="H16" s="7">
        <v>572</v>
      </c>
      <c r="I16" s="7">
        <v>581</v>
      </c>
      <c r="J16" s="7">
        <v>2493</v>
      </c>
      <c r="K16" s="7">
        <v>640</v>
      </c>
      <c r="L16" s="7">
        <v>518</v>
      </c>
      <c r="M16" s="7">
        <v>559</v>
      </c>
      <c r="N16" s="7">
        <v>494</v>
      </c>
      <c r="O16" s="7">
        <v>774</v>
      </c>
      <c r="P16" s="7">
        <v>837</v>
      </c>
      <c r="Q16" s="7">
        <v>1104</v>
      </c>
      <c r="R16" s="7">
        <v>1461</v>
      </c>
      <c r="S16" s="7">
        <v>1470</v>
      </c>
      <c r="T16" s="7">
        <v>518</v>
      </c>
      <c r="U16" s="7">
        <v>1174</v>
      </c>
      <c r="V16" s="7">
        <v>2438</v>
      </c>
      <c r="W16" s="7">
        <v>925</v>
      </c>
      <c r="X16" s="7">
        <v>819</v>
      </c>
      <c r="Y16" s="7">
        <v>3004</v>
      </c>
      <c r="Z16" s="7">
        <v>1479</v>
      </c>
      <c r="AA16" s="7">
        <v>1251</v>
      </c>
      <c r="AB16" s="7">
        <v>88</v>
      </c>
      <c r="AC16" s="7">
        <v>1353</v>
      </c>
      <c r="AD16" s="7">
        <v>1617</v>
      </c>
      <c r="AE16" s="7">
        <v>2932</v>
      </c>
      <c r="AF16" s="7">
        <v>772</v>
      </c>
      <c r="AG16" s="7">
        <v>223</v>
      </c>
      <c r="AH16" s="7">
        <v>900</v>
      </c>
      <c r="AI16" s="7">
        <v>307</v>
      </c>
      <c r="AJ16" s="7">
        <v>980</v>
      </c>
      <c r="AK16" s="7">
        <v>169</v>
      </c>
      <c r="AL16" s="7">
        <v>548</v>
      </c>
      <c r="AM16" s="7">
        <v>370</v>
      </c>
      <c r="AN16" s="7">
        <v>2141</v>
      </c>
    </row>
    <row r="17" spans="1:40" s="7" customFormat="1" x14ac:dyDescent="0.3">
      <c r="A17" s="6"/>
      <c r="B17" s="22">
        <v>0.02</v>
      </c>
      <c r="C17" s="8">
        <v>0.01</v>
      </c>
      <c r="D17" s="8">
        <v>0.02</v>
      </c>
      <c r="E17" s="8">
        <v>0.01</v>
      </c>
      <c r="F17" s="8">
        <v>0.02</v>
      </c>
      <c r="G17" s="8">
        <v>0.02</v>
      </c>
      <c r="H17" s="8">
        <v>0.02</v>
      </c>
      <c r="I17" s="8">
        <v>0.02</v>
      </c>
      <c r="J17" s="8">
        <v>0.04</v>
      </c>
      <c r="K17" s="8">
        <v>0.03</v>
      </c>
      <c r="L17" s="8">
        <v>0.01</v>
      </c>
      <c r="M17" s="8">
        <v>0.03</v>
      </c>
      <c r="N17" s="8">
        <v>0.01</v>
      </c>
      <c r="O17" s="8">
        <v>0.01</v>
      </c>
      <c r="P17" s="8">
        <v>0.02</v>
      </c>
      <c r="Q17" s="8">
        <v>0.02</v>
      </c>
      <c r="R17" s="8">
        <v>0.02</v>
      </c>
      <c r="S17" s="8">
        <v>0.04</v>
      </c>
      <c r="T17" s="8">
        <v>0.02</v>
      </c>
      <c r="U17" s="8">
        <v>0.03</v>
      </c>
      <c r="V17" s="8">
        <v>0.03</v>
      </c>
      <c r="W17" s="8">
        <v>0.03</v>
      </c>
      <c r="X17" s="8">
        <v>0.03</v>
      </c>
      <c r="Y17" s="8">
        <v>0.01</v>
      </c>
      <c r="Z17" s="8">
        <v>0.02</v>
      </c>
      <c r="AA17" s="8">
        <v>0.01</v>
      </c>
      <c r="AB17" s="7" t="s">
        <v>685</v>
      </c>
      <c r="AC17" s="8">
        <v>0.03</v>
      </c>
      <c r="AD17" s="8">
        <v>0.05</v>
      </c>
      <c r="AE17" s="8">
        <v>0.03</v>
      </c>
      <c r="AF17" s="8">
        <v>0.01</v>
      </c>
      <c r="AG17" s="8">
        <v>0.01</v>
      </c>
      <c r="AH17" s="8">
        <v>0.04</v>
      </c>
      <c r="AI17" s="8">
        <v>0.01</v>
      </c>
      <c r="AJ17" s="8">
        <v>0.05</v>
      </c>
      <c r="AK17" s="8">
        <v>0.01</v>
      </c>
      <c r="AL17" s="8">
        <v>0.02</v>
      </c>
      <c r="AM17" s="8">
        <v>0.02</v>
      </c>
      <c r="AN17" s="8">
        <v>0.04</v>
      </c>
    </row>
    <row r="18" spans="1:40" s="7" customFormat="1" x14ac:dyDescent="0.3">
      <c r="A18" s="6" t="s">
        <v>2126</v>
      </c>
      <c r="B18" s="21"/>
    </row>
    <row r="19" spans="1:40" s="7" customFormat="1" x14ac:dyDescent="0.3">
      <c r="A19" s="6"/>
      <c r="B19" s="21"/>
    </row>
    <row r="20" spans="1:40" s="7" customFormat="1" x14ac:dyDescent="0.3">
      <c r="A20" s="6" t="s">
        <v>690</v>
      </c>
      <c r="B20" s="21"/>
    </row>
  </sheetData>
  <hyperlinks>
    <hyperlink ref="A3" location="Contents!A1" display="Back to contents" xr:uid="{A9A7D001-4281-4BAD-B334-28015C7B34B9}"/>
  </hyperlinks>
  <pageMargins left="0.7" right="0.7" top="0.75" bottom="0.75" header="0.3" footer="0.3"/>
  <pageSetup paperSize="9" fitToWidth="0" fitToHeight="0" orientation="portrait" horizontalDpi="0" verticalDpi="0"/>
</worksheet>
</file>

<file path=xl/worksheets/sheet2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A00-000000000000}">
  <sheetPr codeName="Sheet235"/>
  <dimension ref="A1:AN20"/>
  <sheetViews>
    <sheetView zoomScaleNormal="100" workbookViewId="0">
      <pane xSplit="2" ySplit="11" topLeftCell="C12" activePane="bottomRight" state="frozen"/>
      <selection pane="topRight" activeCell="C1" sqref="C1"/>
      <selection pane="bottomLeft" activeCell="A12" sqref="A12"/>
      <selection pane="bottomRight" activeCell="C12" sqref="C12"/>
    </sheetView>
  </sheetViews>
  <sheetFormatPr defaultRowHeight="12.45" x14ac:dyDescent="0.3"/>
  <cols>
    <col min="1" max="1" width="30.69140625" customWidth="1"/>
    <col min="2" max="2" width="9.3828125" customWidth="1"/>
    <col min="3" max="3" width="13.69140625" bestFit="1" customWidth="1"/>
    <col min="4" max="4" width="34" customWidth="1"/>
    <col min="5" max="5" width="27" customWidth="1"/>
    <col min="6" max="6" width="18.69140625" customWidth="1"/>
    <col min="7" max="7" width="32.84375" customWidth="1"/>
    <col min="8" max="8" width="29.23046875" customWidth="1"/>
    <col min="9" max="9" width="9.3828125" customWidth="1"/>
    <col min="10" max="10" width="57.3828125" customWidth="1"/>
    <col min="11" max="11" width="9.3828125" customWidth="1"/>
    <col min="12" max="12" width="15.23046875" customWidth="1"/>
    <col min="13" max="13" width="17.61328125" customWidth="1"/>
    <col min="14" max="14" width="36.23046875" customWidth="1"/>
    <col min="15" max="15" width="44.61328125" customWidth="1"/>
    <col min="16" max="16" width="23.3828125" customWidth="1"/>
    <col min="17" max="17" width="21.15234375" customWidth="1"/>
    <col min="18" max="18" width="27" customWidth="1"/>
    <col min="19" max="19" width="15.23046875" customWidth="1"/>
    <col min="20" max="20" width="9.3828125" customWidth="1"/>
    <col min="21" max="21" width="11.69140625" customWidth="1"/>
    <col min="22" max="22" width="19.84375" customWidth="1"/>
    <col min="23" max="23" width="32.84375" customWidth="1"/>
    <col min="24" max="24" width="24.61328125" customWidth="1"/>
    <col min="25" max="25" width="9.3828125" customWidth="1"/>
    <col min="26" max="26" width="11.69140625" customWidth="1"/>
    <col min="27" max="27" width="15.23046875" customWidth="1"/>
    <col min="28" max="28" width="12.84375" customWidth="1"/>
    <col min="29" max="29" width="24.61328125" customWidth="1"/>
    <col min="30" max="30" width="9.3828125" customWidth="1"/>
    <col min="31" max="31" width="11.69140625" customWidth="1"/>
    <col min="32" max="32" width="22.23046875" customWidth="1"/>
    <col min="33" max="33" width="37.3828125" customWidth="1"/>
    <col min="34" max="34" width="24.61328125" customWidth="1"/>
    <col min="35" max="35" width="12.84375" customWidth="1"/>
    <col min="36" max="36" width="27" customWidth="1"/>
    <col min="37" max="37" width="12.84375" customWidth="1"/>
    <col min="38" max="38" width="17.61328125" customWidth="1"/>
    <col min="39" max="39" width="16.3828125" customWidth="1"/>
    <col min="40" max="40" width="43.23046875" customWidth="1"/>
  </cols>
  <sheetData>
    <row r="1" spans="1:40" s="7" customFormat="1" x14ac:dyDescent="0.3">
      <c r="A1" s="6" t="s">
        <v>637</v>
      </c>
      <c r="B1" s="21"/>
    </row>
    <row r="2" spans="1:40" s="13" customFormat="1" ht="15" x14ac:dyDescent="0.35">
      <c r="A2" s="13" t="s">
        <v>638</v>
      </c>
    </row>
    <row r="3" spans="1:40" s="7" customFormat="1" x14ac:dyDescent="0.3">
      <c r="A3" s="20" t="s">
        <v>2260</v>
      </c>
      <c r="B3" s="21"/>
    </row>
    <row r="4" spans="1:40" s="7" customFormat="1" x14ac:dyDescent="0.3">
      <c r="A4" s="6" t="s">
        <v>2127</v>
      </c>
      <c r="B4" s="21"/>
    </row>
    <row r="5" spans="1:40" s="7" customFormat="1" x14ac:dyDescent="0.3">
      <c r="A5" s="6"/>
      <c r="B5" s="21"/>
    </row>
    <row r="6" spans="1:40" s="12" customFormat="1" x14ac:dyDescent="0.3">
      <c r="A6" s="12" t="s">
        <v>561</v>
      </c>
    </row>
    <row r="7" spans="1:40" s="7" customFormat="1" x14ac:dyDescent="0.3">
      <c r="A7" s="6" t="s">
        <v>2128</v>
      </c>
      <c r="B7" s="21"/>
    </row>
    <row r="8" spans="1:40" x14ac:dyDescent="0.3">
      <c r="A8" s="6"/>
      <c r="B8" s="10"/>
      <c r="C8" s="11" t="s">
        <v>641</v>
      </c>
      <c r="D8" s="11"/>
      <c r="E8" s="11"/>
      <c r="F8" s="11"/>
      <c r="G8" s="11"/>
      <c r="H8" s="11"/>
      <c r="I8" s="11"/>
      <c r="J8" s="11"/>
      <c r="K8" s="11"/>
      <c r="L8" s="11"/>
      <c r="M8" s="11"/>
      <c r="N8" s="11"/>
      <c r="O8" s="11"/>
      <c r="P8" s="11"/>
      <c r="Q8" s="11"/>
      <c r="R8" s="11"/>
      <c r="S8" s="11"/>
      <c r="T8" s="11"/>
      <c r="U8" s="11"/>
      <c r="V8" s="11"/>
      <c r="W8" s="11"/>
      <c r="X8" s="11"/>
      <c r="Y8" s="11"/>
      <c r="Z8" s="11"/>
      <c r="AA8" s="11"/>
      <c r="AB8" s="11"/>
      <c r="AC8" s="11"/>
      <c r="AD8" s="11"/>
      <c r="AE8" s="11"/>
      <c r="AF8" s="11"/>
      <c r="AG8" s="11"/>
      <c r="AH8" s="11"/>
      <c r="AI8" s="11"/>
      <c r="AJ8" s="11"/>
      <c r="AK8" s="11"/>
      <c r="AL8" s="11"/>
      <c r="AM8" s="11"/>
      <c r="AN8" s="11"/>
    </row>
    <row r="9" spans="1:40" x14ac:dyDescent="0.3">
      <c r="A9" s="6"/>
      <c r="B9" s="9" t="s">
        <v>642</v>
      </c>
      <c r="C9" s="9" t="s">
        <v>643</v>
      </c>
      <c r="D9" s="9" t="s">
        <v>644</v>
      </c>
      <c r="E9" s="9" t="s">
        <v>645</v>
      </c>
      <c r="F9" s="9" t="s">
        <v>646</v>
      </c>
      <c r="G9" s="9" t="s">
        <v>647</v>
      </c>
      <c r="H9" s="9" t="s">
        <v>648</v>
      </c>
      <c r="I9" s="9" t="s">
        <v>649</v>
      </c>
      <c r="J9" s="9" t="s">
        <v>650</v>
      </c>
      <c r="K9" s="9" t="s">
        <v>651</v>
      </c>
      <c r="L9" s="9" t="s">
        <v>652</v>
      </c>
      <c r="M9" s="9" t="s">
        <v>653</v>
      </c>
      <c r="N9" s="9" t="s">
        <v>654</v>
      </c>
      <c r="O9" s="9" t="s">
        <v>655</v>
      </c>
      <c r="P9" s="9" t="s">
        <v>656</v>
      </c>
      <c r="Q9" s="9" t="s">
        <v>657</v>
      </c>
      <c r="R9" s="9" t="s">
        <v>658</v>
      </c>
      <c r="S9" s="9" t="s">
        <v>659</v>
      </c>
      <c r="T9" s="9" t="s">
        <v>660</v>
      </c>
      <c r="U9" s="9" t="s">
        <v>661</v>
      </c>
      <c r="V9" s="9" t="s">
        <v>662</v>
      </c>
      <c r="W9" s="9" t="s">
        <v>663</v>
      </c>
      <c r="X9" s="9" t="s">
        <v>664</v>
      </c>
      <c r="Y9" s="9" t="s">
        <v>665</v>
      </c>
      <c r="Z9" s="9" t="s">
        <v>666</v>
      </c>
      <c r="AA9" s="9" t="s">
        <v>667</v>
      </c>
      <c r="AB9" s="9" t="s">
        <v>668</v>
      </c>
      <c r="AC9" s="9" t="s">
        <v>669</v>
      </c>
      <c r="AD9" s="9" t="s">
        <v>670</v>
      </c>
      <c r="AE9" s="9" t="s">
        <v>671</v>
      </c>
      <c r="AF9" s="9" t="s">
        <v>672</v>
      </c>
      <c r="AG9" s="9" t="s">
        <v>673</v>
      </c>
      <c r="AH9" s="9" t="s">
        <v>674</v>
      </c>
      <c r="AI9" s="9" t="s">
        <v>675</v>
      </c>
      <c r="AJ9" s="9" t="s">
        <v>676</v>
      </c>
      <c r="AK9" s="9" t="s">
        <v>677</v>
      </c>
      <c r="AL9" s="9" t="s">
        <v>678</v>
      </c>
      <c r="AM9" s="9" t="s">
        <v>679</v>
      </c>
      <c r="AN9" s="9" t="s">
        <v>680</v>
      </c>
    </row>
    <row r="10" spans="1:40" s="7" customFormat="1" x14ac:dyDescent="0.3">
      <c r="A10" s="6" t="s">
        <v>681</v>
      </c>
      <c r="B10" s="21">
        <v>13358</v>
      </c>
      <c r="C10" s="7">
        <v>210</v>
      </c>
      <c r="D10" s="7">
        <v>113</v>
      </c>
      <c r="E10" s="7">
        <v>263</v>
      </c>
      <c r="F10" s="7">
        <v>403</v>
      </c>
      <c r="G10" s="7">
        <v>171</v>
      </c>
      <c r="H10" s="7">
        <v>214</v>
      </c>
      <c r="I10" s="7">
        <v>200</v>
      </c>
      <c r="J10" s="7">
        <v>545</v>
      </c>
      <c r="K10" s="7">
        <v>193</v>
      </c>
      <c r="L10" s="7">
        <v>358</v>
      </c>
      <c r="M10" s="7">
        <v>159</v>
      </c>
      <c r="N10" s="7">
        <v>353</v>
      </c>
      <c r="O10" s="7">
        <v>513</v>
      </c>
      <c r="P10" s="7">
        <v>342</v>
      </c>
      <c r="Q10" s="7">
        <v>486</v>
      </c>
      <c r="R10" s="7">
        <v>562</v>
      </c>
      <c r="S10" s="7">
        <v>273</v>
      </c>
      <c r="T10" s="7">
        <v>254</v>
      </c>
      <c r="U10" s="7">
        <v>325</v>
      </c>
      <c r="V10" s="7">
        <v>716</v>
      </c>
      <c r="W10" s="7">
        <v>235</v>
      </c>
      <c r="X10" s="7">
        <v>271</v>
      </c>
      <c r="Y10" s="7">
        <v>1939</v>
      </c>
      <c r="Z10" s="7">
        <v>512</v>
      </c>
      <c r="AA10" s="7">
        <v>793</v>
      </c>
      <c r="AB10" s="7">
        <v>170</v>
      </c>
      <c r="AC10" s="7">
        <v>411</v>
      </c>
      <c r="AD10" s="7">
        <v>288</v>
      </c>
      <c r="AE10" s="7">
        <v>889</v>
      </c>
      <c r="AF10" s="7">
        <v>464</v>
      </c>
      <c r="AG10" s="7">
        <v>229</v>
      </c>
      <c r="AH10" s="7">
        <v>186</v>
      </c>
      <c r="AI10" s="7">
        <v>227</v>
      </c>
      <c r="AJ10" s="7">
        <v>149</v>
      </c>
      <c r="AK10" s="7">
        <v>226</v>
      </c>
      <c r="AL10" s="7">
        <v>256</v>
      </c>
      <c r="AM10" s="7">
        <v>162</v>
      </c>
      <c r="AN10" s="7">
        <v>430</v>
      </c>
    </row>
    <row r="11" spans="1:40" s="7" customFormat="1" x14ac:dyDescent="0.3">
      <c r="A11" s="6" t="s">
        <v>642</v>
      </c>
      <c r="B11" s="21">
        <v>1683072</v>
      </c>
      <c r="C11" s="7">
        <v>23662</v>
      </c>
      <c r="D11" s="7">
        <v>15537</v>
      </c>
      <c r="E11" s="7">
        <v>34133</v>
      </c>
      <c r="F11" s="7">
        <v>59557</v>
      </c>
      <c r="G11" s="7">
        <v>24783</v>
      </c>
      <c r="H11" s="7">
        <v>27628</v>
      </c>
      <c r="I11" s="7">
        <v>28569</v>
      </c>
      <c r="J11" s="7">
        <v>67505</v>
      </c>
      <c r="K11" s="7">
        <v>24067</v>
      </c>
      <c r="L11" s="7">
        <v>47571</v>
      </c>
      <c r="M11" s="7">
        <v>18598</v>
      </c>
      <c r="N11" s="7">
        <v>41341</v>
      </c>
      <c r="O11" s="7">
        <v>60329</v>
      </c>
      <c r="P11" s="7">
        <v>41171</v>
      </c>
      <c r="Q11" s="7">
        <v>58825</v>
      </c>
      <c r="R11" s="7">
        <v>71686</v>
      </c>
      <c r="S11" s="7">
        <v>34568</v>
      </c>
      <c r="T11" s="7">
        <v>26113</v>
      </c>
      <c r="U11" s="7">
        <v>39767</v>
      </c>
      <c r="V11" s="7">
        <v>89676</v>
      </c>
      <c r="W11" s="7">
        <v>27807</v>
      </c>
      <c r="X11" s="7">
        <v>29000</v>
      </c>
      <c r="Y11" s="7">
        <v>243042</v>
      </c>
      <c r="Z11" s="7">
        <v>64990</v>
      </c>
      <c r="AA11" s="7">
        <v>105570</v>
      </c>
      <c r="AB11" s="7">
        <v>19767</v>
      </c>
      <c r="AC11" s="7">
        <v>47803</v>
      </c>
      <c r="AD11" s="7">
        <v>36044</v>
      </c>
      <c r="AE11" s="7">
        <v>115715</v>
      </c>
      <c r="AF11" s="7">
        <v>57479</v>
      </c>
      <c r="AG11" s="7">
        <v>29825</v>
      </c>
      <c r="AH11" s="7">
        <v>23844</v>
      </c>
      <c r="AI11" s="7">
        <v>31043</v>
      </c>
      <c r="AJ11" s="7">
        <v>20271</v>
      </c>
      <c r="AK11" s="7">
        <v>29586</v>
      </c>
      <c r="AL11" s="7">
        <v>32950</v>
      </c>
      <c r="AM11" s="7">
        <v>20076</v>
      </c>
      <c r="AN11" s="7">
        <v>58793</v>
      </c>
    </row>
    <row r="12" spans="1:40" s="7" customFormat="1" x14ac:dyDescent="0.3">
      <c r="A12" s="6" t="s">
        <v>772</v>
      </c>
      <c r="B12" s="21">
        <v>635494</v>
      </c>
      <c r="C12" s="7">
        <v>9583</v>
      </c>
      <c r="D12" s="7">
        <v>5083</v>
      </c>
      <c r="E12" s="7">
        <v>12741</v>
      </c>
      <c r="F12" s="7">
        <v>18761</v>
      </c>
      <c r="G12" s="7">
        <v>6877</v>
      </c>
      <c r="H12" s="7">
        <v>9986</v>
      </c>
      <c r="I12" s="7">
        <v>11886</v>
      </c>
      <c r="J12" s="7">
        <v>27336</v>
      </c>
      <c r="K12" s="7">
        <v>8674</v>
      </c>
      <c r="L12" s="7">
        <v>20187</v>
      </c>
      <c r="M12" s="7">
        <v>8527</v>
      </c>
      <c r="N12" s="7">
        <v>16277</v>
      </c>
      <c r="O12" s="7">
        <v>24527</v>
      </c>
      <c r="P12" s="7">
        <v>16547</v>
      </c>
      <c r="Q12" s="7">
        <v>27489</v>
      </c>
      <c r="R12" s="7">
        <v>27303</v>
      </c>
      <c r="S12" s="7">
        <v>12312</v>
      </c>
      <c r="T12" s="7">
        <v>11204</v>
      </c>
      <c r="U12" s="7">
        <v>14172</v>
      </c>
      <c r="V12" s="7">
        <v>33055</v>
      </c>
      <c r="W12" s="7">
        <v>9052</v>
      </c>
      <c r="X12" s="7">
        <v>9988</v>
      </c>
      <c r="Y12" s="7">
        <v>82032</v>
      </c>
      <c r="Z12" s="7">
        <v>26198</v>
      </c>
      <c r="AA12" s="7">
        <v>39587</v>
      </c>
      <c r="AB12" s="7">
        <v>7040</v>
      </c>
      <c r="AC12" s="7">
        <v>18274</v>
      </c>
      <c r="AD12" s="7">
        <v>14136</v>
      </c>
      <c r="AE12" s="7">
        <v>44954</v>
      </c>
      <c r="AF12" s="7">
        <v>22075</v>
      </c>
      <c r="AG12" s="7">
        <v>13063</v>
      </c>
      <c r="AH12" s="7">
        <v>10066</v>
      </c>
      <c r="AI12" s="7">
        <v>11330</v>
      </c>
      <c r="AJ12" s="7">
        <v>9037</v>
      </c>
      <c r="AK12" s="7">
        <v>10996</v>
      </c>
      <c r="AL12" s="7">
        <v>12357</v>
      </c>
      <c r="AM12" s="7">
        <v>8434</v>
      </c>
      <c r="AN12" s="7">
        <v>20245</v>
      </c>
    </row>
    <row r="13" spans="1:40" s="7" customFormat="1" x14ac:dyDescent="0.3">
      <c r="A13" s="6"/>
      <c r="B13" s="22">
        <v>0.38</v>
      </c>
      <c r="C13" s="8">
        <v>0.41</v>
      </c>
      <c r="D13" s="8">
        <v>0.33</v>
      </c>
      <c r="E13" s="8">
        <v>0.37</v>
      </c>
      <c r="F13" s="8">
        <v>0.32</v>
      </c>
      <c r="G13" s="8">
        <v>0.28000000000000003</v>
      </c>
      <c r="H13" s="8">
        <v>0.36</v>
      </c>
      <c r="I13" s="8">
        <v>0.42</v>
      </c>
      <c r="J13" s="8">
        <v>0.4</v>
      </c>
      <c r="K13" s="8">
        <v>0.36</v>
      </c>
      <c r="L13" s="8">
        <v>0.42</v>
      </c>
      <c r="M13" s="8">
        <v>0.46</v>
      </c>
      <c r="N13" s="8">
        <v>0.39</v>
      </c>
      <c r="O13" s="8">
        <v>0.41</v>
      </c>
      <c r="P13" s="8">
        <v>0.4</v>
      </c>
      <c r="Q13" s="8">
        <v>0.47</v>
      </c>
      <c r="R13" s="8">
        <v>0.38</v>
      </c>
      <c r="S13" s="8">
        <v>0.36</v>
      </c>
      <c r="T13" s="8">
        <v>0.43</v>
      </c>
      <c r="U13" s="8">
        <v>0.36</v>
      </c>
      <c r="V13" s="8">
        <v>0.37</v>
      </c>
      <c r="W13" s="8">
        <v>0.33</v>
      </c>
      <c r="X13" s="8">
        <v>0.34</v>
      </c>
      <c r="Y13" s="8">
        <v>0.34</v>
      </c>
      <c r="Z13" s="8">
        <v>0.4</v>
      </c>
      <c r="AA13" s="8">
        <v>0.37</v>
      </c>
      <c r="AB13" s="8">
        <v>0.36</v>
      </c>
      <c r="AC13" s="8">
        <v>0.38</v>
      </c>
      <c r="AD13" s="8">
        <v>0.39</v>
      </c>
      <c r="AE13" s="8">
        <v>0.39</v>
      </c>
      <c r="AF13" s="8">
        <v>0.38</v>
      </c>
      <c r="AG13" s="8">
        <v>0.44</v>
      </c>
      <c r="AH13" s="8">
        <v>0.42</v>
      </c>
      <c r="AI13" s="8">
        <v>0.36</v>
      </c>
      <c r="AJ13" s="8">
        <v>0.45</v>
      </c>
      <c r="AK13" s="8">
        <v>0.37</v>
      </c>
      <c r="AL13" s="8">
        <v>0.38</v>
      </c>
      <c r="AM13" s="8">
        <v>0.42</v>
      </c>
      <c r="AN13" s="8">
        <v>0.34</v>
      </c>
    </row>
    <row r="14" spans="1:40" s="7" customFormat="1" x14ac:dyDescent="0.3">
      <c r="A14" s="6" t="s">
        <v>773</v>
      </c>
      <c r="B14" s="21">
        <v>1012356</v>
      </c>
      <c r="C14" s="7">
        <v>13913</v>
      </c>
      <c r="D14" s="7">
        <v>10100</v>
      </c>
      <c r="E14" s="7">
        <v>20926</v>
      </c>
      <c r="F14" s="7">
        <v>39369</v>
      </c>
      <c r="G14" s="7">
        <v>17453</v>
      </c>
      <c r="H14" s="7">
        <v>17071</v>
      </c>
      <c r="I14" s="7">
        <v>16102</v>
      </c>
      <c r="J14" s="7">
        <v>37676</v>
      </c>
      <c r="K14" s="7">
        <v>14752</v>
      </c>
      <c r="L14" s="7">
        <v>26866</v>
      </c>
      <c r="M14" s="7">
        <v>9512</v>
      </c>
      <c r="N14" s="7">
        <v>24570</v>
      </c>
      <c r="O14" s="7">
        <v>35028</v>
      </c>
      <c r="P14" s="7">
        <v>23787</v>
      </c>
      <c r="Q14" s="7">
        <v>30232</v>
      </c>
      <c r="R14" s="7">
        <v>42923</v>
      </c>
      <c r="S14" s="7">
        <v>20787</v>
      </c>
      <c r="T14" s="7">
        <v>14391</v>
      </c>
      <c r="U14" s="7">
        <v>24421</v>
      </c>
      <c r="V14" s="7">
        <v>54183</v>
      </c>
      <c r="W14" s="7">
        <v>17830</v>
      </c>
      <c r="X14" s="7">
        <v>18193</v>
      </c>
      <c r="Y14" s="7">
        <v>158006</v>
      </c>
      <c r="Z14" s="7">
        <v>37313</v>
      </c>
      <c r="AA14" s="7">
        <v>64731</v>
      </c>
      <c r="AB14" s="7">
        <v>12639</v>
      </c>
      <c r="AC14" s="7">
        <v>28176</v>
      </c>
      <c r="AD14" s="7">
        <v>20291</v>
      </c>
      <c r="AE14" s="7">
        <v>67829</v>
      </c>
      <c r="AF14" s="7">
        <v>34633</v>
      </c>
      <c r="AG14" s="7">
        <v>16540</v>
      </c>
      <c r="AH14" s="7">
        <v>12878</v>
      </c>
      <c r="AI14" s="7">
        <v>19406</v>
      </c>
      <c r="AJ14" s="7">
        <v>10253</v>
      </c>
      <c r="AK14" s="7">
        <v>18421</v>
      </c>
      <c r="AL14" s="7">
        <v>20045</v>
      </c>
      <c r="AM14" s="7">
        <v>11272</v>
      </c>
      <c r="AN14" s="7">
        <v>36406</v>
      </c>
    </row>
    <row r="15" spans="1:40" s="7" customFormat="1" x14ac:dyDescent="0.3">
      <c r="A15" s="6"/>
      <c r="B15" s="22">
        <v>0.6</v>
      </c>
      <c r="C15" s="8">
        <v>0.59</v>
      </c>
      <c r="D15" s="8">
        <v>0.65</v>
      </c>
      <c r="E15" s="8">
        <v>0.61</v>
      </c>
      <c r="F15" s="8">
        <v>0.66</v>
      </c>
      <c r="G15" s="8">
        <v>0.7</v>
      </c>
      <c r="H15" s="8">
        <v>0.62</v>
      </c>
      <c r="I15" s="8">
        <v>0.56000000000000005</v>
      </c>
      <c r="J15" s="8">
        <v>0.56000000000000005</v>
      </c>
      <c r="K15" s="8">
        <v>0.61</v>
      </c>
      <c r="L15" s="8">
        <v>0.56000000000000005</v>
      </c>
      <c r="M15" s="8">
        <v>0.51</v>
      </c>
      <c r="N15" s="8">
        <v>0.59</v>
      </c>
      <c r="O15" s="8">
        <v>0.57999999999999996</v>
      </c>
      <c r="P15" s="8">
        <v>0.57999999999999996</v>
      </c>
      <c r="Q15" s="8">
        <v>0.51</v>
      </c>
      <c r="R15" s="8">
        <v>0.6</v>
      </c>
      <c r="S15" s="8">
        <v>0.6</v>
      </c>
      <c r="T15" s="8">
        <v>0.55000000000000004</v>
      </c>
      <c r="U15" s="8">
        <v>0.61</v>
      </c>
      <c r="V15" s="8">
        <v>0.6</v>
      </c>
      <c r="W15" s="8">
        <v>0.64</v>
      </c>
      <c r="X15" s="8">
        <v>0.63</v>
      </c>
      <c r="Y15" s="8">
        <v>0.65</v>
      </c>
      <c r="Z15" s="8">
        <v>0.56999999999999995</v>
      </c>
      <c r="AA15" s="8">
        <v>0.61</v>
      </c>
      <c r="AB15" s="8">
        <v>0.64</v>
      </c>
      <c r="AC15" s="8">
        <v>0.59</v>
      </c>
      <c r="AD15" s="8">
        <v>0.56000000000000005</v>
      </c>
      <c r="AE15" s="8">
        <v>0.59</v>
      </c>
      <c r="AF15" s="8">
        <v>0.6</v>
      </c>
      <c r="AG15" s="8">
        <v>0.55000000000000004</v>
      </c>
      <c r="AH15" s="8">
        <v>0.54</v>
      </c>
      <c r="AI15" s="8">
        <v>0.63</v>
      </c>
      <c r="AJ15" s="8">
        <v>0.51</v>
      </c>
      <c r="AK15" s="8">
        <v>0.62</v>
      </c>
      <c r="AL15" s="8">
        <v>0.61</v>
      </c>
      <c r="AM15" s="8">
        <v>0.56000000000000005</v>
      </c>
      <c r="AN15" s="8">
        <v>0.62</v>
      </c>
    </row>
    <row r="16" spans="1:40" s="7" customFormat="1" x14ac:dyDescent="0.3">
      <c r="A16" s="6" t="s">
        <v>736</v>
      </c>
      <c r="B16" s="21">
        <v>35221</v>
      </c>
      <c r="C16" s="7">
        <v>166</v>
      </c>
      <c r="D16" s="7">
        <v>354</v>
      </c>
      <c r="E16" s="7">
        <v>466</v>
      </c>
      <c r="F16" s="7">
        <v>1427</v>
      </c>
      <c r="G16" s="7">
        <v>453</v>
      </c>
      <c r="H16" s="7">
        <v>572</v>
      </c>
      <c r="I16" s="7">
        <v>581</v>
      </c>
      <c r="J16" s="7">
        <v>2493</v>
      </c>
      <c r="K16" s="7">
        <v>640</v>
      </c>
      <c r="L16" s="7">
        <v>518</v>
      </c>
      <c r="M16" s="7">
        <v>559</v>
      </c>
      <c r="N16" s="7">
        <v>494</v>
      </c>
      <c r="O16" s="7">
        <v>774</v>
      </c>
      <c r="P16" s="7">
        <v>837</v>
      </c>
      <c r="Q16" s="7">
        <v>1104</v>
      </c>
      <c r="R16" s="7">
        <v>1461</v>
      </c>
      <c r="S16" s="7">
        <v>1470</v>
      </c>
      <c r="T16" s="7">
        <v>518</v>
      </c>
      <c r="U16" s="7">
        <v>1174</v>
      </c>
      <c r="V16" s="7">
        <v>2438</v>
      </c>
      <c r="W16" s="7">
        <v>925</v>
      </c>
      <c r="X16" s="7">
        <v>819</v>
      </c>
      <c r="Y16" s="7">
        <v>3004</v>
      </c>
      <c r="Z16" s="7">
        <v>1479</v>
      </c>
      <c r="AA16" s="7">
        <v>1251</v>
      </c>
      <c r="AB16" s="7">
        <v>88</v>
      </c>
      <c r="AC16" s="7">
        <v>1353</v>
      </c>
      <c r="AD16" s="7">
        <v>1617</v>
      </c>
      <c r="AE16" s="7">
        <v>2932</v>
      </c>
      <c r="AF16" s="7">
        <v>772</v>
      </c>
      <c r="AG16" s="7">
        <v>223</v>
      </c>
      <c r="AH16" s="7">
        <v>900</v>
      </c>
      <c r="AI16" s="7">
        <v>307</v>
      </c>
      <c r="AJ16" s="7">
        <v>980</v>
      </c>
      <c r="AK16" s="7">
        <v>169</v>
      </c>
      <c r="AL16" s="7">
        <v>548</v>
      </c>
      <c r="AM16" s="7">
        <v>370</v>
      </c>
      <c r="AN16" s="7">
        <v>2141</v>
      </c>
    </row>
    <row r="17" spans="1:40" s="7" customFormat="1" x14ac:dyDescent="0.3">
      <c r="A17" s="6"/>
      <c r="B17" s="22">
        <v>0.02</v>
      </c>
      <c r="C17" s="8">
        <v>0.01</v>
      </c>
      <c r="D17" s="8">
        <v>0.02</v>
      </c>
      <c r="E17" s="8">
        <v>0.01</v>
      </c>
      <c r="F17" s="8">
        <v>0.02</v>
      </c>
      <c r="G17" s="8">
        <v>0.02</v>
      </c>
      <c r="H17" s="8">
        <v>0.02</v>
      </c>
      <c r="I17" s="8">
        <v>0.02</v>
      </c>
      <c r="J17" s="8">
        <v>0.04</v>
      </c>
      <c r="K17" s="8">
        <v>0.03</v>
      </c>
      <c r="L17" s="8">
        <v>0.01</v>
      </c>
      <c r="M17" s="8">
        <v>0.03</v>
      </c>
      <c r="N17" s="8">
        <v>0.01</v>
      </c>
      <c r="O17" s="8">
        <v>0.01</v>
      </c>
      <c r="P17" s="8">
        <v>0.02</v>
      </c>
      <c r="Q17" s="8">
        <v>0.02</v>
      </c>
      <c r="R17" s="8">
        <v>0.02</v>
      </c>
      <c r="S17" s="8">
        <v>0.04</v>
      </c>
      <c r="T17" s="8">
        <v>0.02</v>
      </c>
      <c r="U17" s="8">
        <v>0.03</v>
      </c>
      <c r="V17" s="8">
        <v>0.03</v>
      </c>
      <c r="W17" s="8">
        <v>0.03</v>
      </c>
      <c r="X17" s="8">
        <v>0.03</v>
      </c>
      <c r="Y17" s="8">
        <v>0.01</v>
      </c>
      <c r="Z17" s="8">
        <v>0.02</v>
      </c>
      <c r="AA17" s="8">
        <v>0.01</v>
      </c>
      <c r="AB17" s="7" t="s">
        <v>685</v>
      </c>
      <c r="AC17" s="8">
        <v>0.03</v>
      </c>
      <c r="AD17" s="8">
        <v>0.04</v>
      </c>
      <c r="AE17" s="8">
        <v>0.03</v>
      </c>
      <c r="AF17" s="8">
        <v>0.01</v>
      </c>
      <c r="AG17" s="8">
        <v>0.01</v>
      </c>
      <c r="AH17" s="8">
        <v>0.04</v>
      </c>
      <c r="AI17" s="8">
        <v>0.01</v>
      </c>
      <c r="AJ17" s="8">
        <v>0.05</v>
      </c>
      <c r="AK17" s="8">
        <v>0.01</v>
      </c>
      <c r="AL17" s="8">
        <v>0.02</v>
      </c>
      <c r="AM17" s="8">
        <v>0.02</v>
      </c>
      <c r="AN17" s="8">
        <v>0.04</v>
      </c>
    </row>
    <row r="18" spans="1:40" s="7" customFormat="1" x14ac:dyDescent="0.3">
      <c r="A18" s="6" t="s">
        <v>2129</v>
      </c>
      <c r="B18" s="21"/>
    </row>
    <row r="19" spans="1:40" s="7" customFormat="1" x14ac:dyDescent="0.3">
      <c r="A19" s="6"/>
      <c r="B19" s="21"/>
    </row>
    <row r="20" spans="1:40" s="7" customFormat="1" x14ac:dyDescent="0.3">
      <c r="A20" s="6" t="s">
        <v>690</v>
      </c>
      <c r="B20" s="21"/>
    </row>
  </sheetData>
  <hyperlinks>
    <hyperlink ref="A3" location="Contents!A1" display="Back to contents" xr:uid="{CD767D21-406D-49DB-9DD2-881564304A9A}"/>
  </hyperlinks>
  <pageMargins left="0.7" right="0.7" top="0.75" bottom="0.75" header="0.3" footer="0.3"/>
  <pageSetup paperSize="9" fitToWidth="0" fitToHeight="0" orientation="portrait" horizontalDpi="0" verticalDpi="0"/>
</worksheet>
</file>

<file path=xl/worksheets/sheet2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B00-000000000000}">
  <sheetPr codeName="Sheet236"/>
  <dimension ref="A1:AN20"/>
  <sheetViews>
    <sheetView zoomScaleNormal="100" workbookViewId="0">
      <pane xSplit="2" ySplit="11" topLeftCell="C12" activePane="bottomRight" state="frozen"/>
      <selection pane="topRight" activeCell="C1" sqref="C1"/>
      <selection pane="bottomLeft" activeCell="A12" sqref="A12"/>
      <selection pane="bottomRight" activeCell="C12" sqref="C12"/>
    </sheetView>
  </sheetViews>
  <sheetFormatPr defaultRowHeight="12.45" x14ac:dyDescent="0.3"/>
  <cols>
    <col min="1" max="1" width="30.69140625" customWidth="1"/>
    <col min="2" max="2" width="9.3828125" customWidth="1"/>
    <col min="3" max="3" width="13.69140625" bestFit="1" customWidth="1"/>
    <col min="4" max="4" width="34" customWidth="1"/>
    <col min="5" max="5" width="27" customWidth="1"/>
    <col min="6" max="6" width="18.69140625" customWidth="1"/>
    <col min="7" max="7" width="32.84375" customWidth="1"/>
    <col min="8" max="8" width="29.23046875" customWidth="1"/>
    <col min="9" max="9" width="9.3828125" customWidth="1"/>
    <col min="10" max="10" width="57.3828125" customWidth="1"/>
    <col min="11" max="11" width="9.3828125" customWidth="1"/>
    <col min="12" max="12" width="15.23046875" customWidth="1"/>
    <col min="13" max="13" width="17.61328125" customWidth="1"/>
    <col min="14" max="14" width="36.23046875" customWidth="1"/>
    <col min="15" max="15" width="44.61328125" customWidth="1"/>
    <col min="16" max="16" width="23.3828125" customWidth="1"/>
    <col min="17" max="17" width="21.15234375" customWidth="1"/>
    <col min="18" max="18" width="27" customWidth="1"/>
    <col min="19" max="19" width="15.23046875" customWidth="1"/>
    <col min="20" max="20" width="9.3828125" customWidth="1"/>
    <col min="21" max="21" width="11.69140625" customWidth="1"/>
    <col min="22" max="22" width="19.84375" customWidth="1"/>
    <col min="23" max="23" width="32.84375" customWidth="1"/>
    <col min="24" max="24" width="24.61328125" customWidth="1"/>
    <col min="25" max="25" width="9.3828125" customWidth="1"/>
    <col min="26" max="26" width="11.69140625" customWidth="1"/>
    <col min="27" max="27" width="15.23046875" customWidth="1"/>
    <col min="28" max="28" width="12.84375" customWidth="1"/>
    <col min="29" max="29" width="24.61328125" customWidth="1"/>
    <col min="30" max="30" width="9.3828125" customWidth="1"/>
    <col min="31" max="31" width="11.69140625" customWidth="1"/>
    <col min="32" max="32" width="22.23046875" customWidth="1"/>
    <col min="33" max="33" width="37.3828125" customWidth="1"/>
    <col min="34" max="34" width="24.61328125" customWidth="1"/>
    <col min="35" max="35" width="12.84375" customWidth="1"/>
    <col min="36" max="36" width="27" customWidth="1"/>
    <col min="37" max="37" width="12.84375" customWidth="1"/>
    <col min="38" max="38" width="17.61328125" customWidth="1"/>
    <col min="39" max="39" width="16.3828125" customWidth="1"/>
    <col min="40" max="40" width="43.23046875" customWidth="1"/>
  </cols>
  <sheetData>
    <row r="1" spans="1:40" s="7" customFormat="1" x14ac:dyDescent="0.3">
      <c r="A1" s="6" t="s">
        <v>637</v>
      </c>
      <c r="B1" s="21"/>
    </row>
    <row r="2" spans="1:40" s="13" customFormat="1" ht="15" x14ac:dyDescent="0.35">
      <c r="A2" s="13" t="s">
        <v>638</v>
      </c>
    </row>
    <row r="3" spans="1:40" s="7" customFormat="1" x14ac:dyDescent="0.3">
      <c r="A3" s="20" t="s">
        <v>2260</v>
      </c>
      <c r="B3" s="21"/>
    </row>
    <row r="4" spans="1:40" s="7" customFormat="1" x14ac:dyDescent="0.3">
      <c r="A4" s="6" t="s">
        <v>2130</v>
      </c>
      <c r="B4" s="21"/>
    </row>
    <row r="5" spans="1:40" s="7" customFormat="1" x14ac:dyDescent="0.3">
      <c r="A5" s="6"/>
      <c r="B5" s="21"/>
    </row>
    <row r="6" spans="1:40" s="12" customFormat="1" x14ac:dyDescent="0.3">
      <c r="A6" s="12" t="s">
        <v>566</v>
      </c>
    </row>
    <row r="7" spans="1:40" s="7" customFormat="1" x14ac:dyDescent="0.3">
      <c r="A7" s="6" t="s">
        <v>2131</v>
      </c>
      <c r="B7" s="21"/>
    </row>
    <row r="8" spans="1:40" x14ac:dyDescent="0.3">
      <c r="A8" s="6"/>
      <c r="B8" s="10"/>
      <c r="C8" s="11" t="s">
        <v>641</v>
      </c>
      <c r="D8" s="11"/>
      <c r="E8" s="11"/>
      <c r="F8" s="11"/>
      <c r="G8" s="11"/>
      <c r="H8" s="11"/>
      <c r="I8" s="11"/>
      <c r="J8" s="11"/>
      <c r="K8" s="11"/>
      <c r="L8" s="11"/>
      <c r="M8" s="11"/>
      <c r="N8" s="11"/>
      <c r="O8" s="11"/>
      <c r="P8" s="11"/>
      <c r="Q8" s="11"/>
      <c r="R8" s="11"/>
      <c r="S8" s="11"/>
      <c r="T8" s="11"/>
      <c r="U8" s="11"/>
      <c r="V8" s="11"/>
      <c r="W8" s="11"/>
      <c r="X8" s="11"/>
      <c r="Y8" s="11"/>
      <c r="Z8" s="11"/>
      <c r="AA8" s="11"/>
      <c r="AB8" s="11"/>
      <c r="AC8" s="11"/>
      <c r="AD8" s="11"/>
      <c r="AE8" s="11"/>
      <c r="AF8" s="11"/>
      <c r="AG8" s="11"/>
      <c r="AH8" s="11"/>
      <c r="AI8" s="11"/>
      <c r="AJ8" s="11"/>
      <c r="AK8" s="11"/>
      <c r="AL8" s="11"/>
      <c r="AM8" s="11"/>
      <c r="AN8" s="11"/>
    </row>
    <row r="9" spans="1:40" x14ac:dyDescent="0.3">
      <c r="A9" s="6"/>
      <c r="B9" s="9" t="s">
        <v>642</v>
      </c>
      <c r="C9" s="9" t="s">
        <v>643</v>
      </c>
      <c r="D9" s="9" t="s">
        <v>644</v>
      </c>
      <c r="E9" s="9" t="s">
        <v>645</v>
      </c>
      <c r="F9" s="9" t="s">
        <v>646</v>
      </c>
      <c r="G9" s="9" t="s">
        <v>647</v>
      </c>
      <c r="H9" s="9" t="s">
        <v>648</v>
      </c>
      <c r="I9" s="9" t="s">
        <v>649</v>
      </c>
      <c r="J9" s="9" t="s">
        <v>650</v>
      </c>
      <c r="K9" s="9" t="s">
        <v>651</v>
      </c>
      <c r="L9" s="9" t="s">
        <v>652</v>
      </c>
      <c r="M9" s="9" t="s">
        <v>653</v>
      </c>
      <c r="N9" s="9" t="s">
        <v>654</v>
      </c>
      <c r="O9" s="9" t="s">
        <v>655</v>
      </c>
      <c r="P9" s="9" t="s">
        <v>656</v>
      </c>
      <c r="Q9" s="9" t="s">
        <v>657</v>
      </c>
      <c r="R9" s="9" t="s">
        <v>658</v>
      </c>
      <c r="S9" s="9" t="s">
        <v>659</v>
      </c>
      <c r="T9" s="9" t="s">
        <v>660</v>
      </c>
      <c r="U9" s="9" t="s">
        <v>661</v>
      </c>
      <c r="V9" s="9" t="s">
        <v>662</v>
      </c>
      <c r="W9" s="9" t="s">
        <v>663</v>
      </c>
      <c r="X9" s="9" t="s">
        <v>664</v>
      </c>
      <c r="Y9" s="9" t="s">
        <v>665</v>
      </c>
      <c r="Z9" s="9" t="s">
        <v>666</v>
      </c>
      <c r="AA9" s="9" t="s">
        <v>667</v>
      </c>
      <c r="AB9" s="9" t="s">
        <v>668</v>
      </c>
      <c r="AC9" s="9" t="s">
        <v>669</v>
      </c>
      <c r="AD9" s="9" t="s">
        <v>670</v>
      </c>
      <c r="AE9" s="9" t="s">
        <v>671</v>
      </c>
      <c r="AF9" s="9" t="s">
        <v>672</v>
      </c>
      <c r="AG9" s="9" t="s">
        <v>673</v>
      </c>
      <c r="AH9" s="9" t="s">
        <v>674</v>
      </c>
      <c r="AI9" s="9" t="s">
        <v>675</v>
      </c>
      <c r="AJ9" s="9" t="s">
        <v>676</v>
      </c>
      <c r="AK9" s="9" t="s">
        <v>677</v>
      </c>
      <c r="AL9" s="9" t="s">
        <v>678</v>
      </c>
      <c r="AM9" s="9" t="s">
        <v>679</v>
      </c>
      <c r="AN9" s="9" t="s">
        <v>680</v>
      </c>
    </row>
    <row r="10" spans="1:40" s="7" customFormat="1" x14ac:dyDescent="0.3">
      <c r="A10" s="6" t="s">
        <v>681</v>
      </c>
      <c r="B10" s="21">
        <v>5828</v>
      </c>
      <c r="C10" s="7">
        <v>96</v>
      </c>
      <c r="D10" s="7">
        <v>43</v>
      </c>
      <c r="E10" s="7">
        <v>106</v>
      </c>
      <c r="F10" s="7">
        <v>151</v>
      </c>
      <c r="G10" s="7">
        <v>61</v>
      </c>
      <c r="H10" s="7">
        <v>96</v>
      </c>
      <c r="I10" s="7">
        <v>93</v>
      </c>
      <c r="J10" s="7">
        <v>256</v>
      </c>
      <c r="K10" s="7">
        <v>87</v>
      </c>
      <c r="L10" s="7">
        <v>173</v>
      </c>
      <c r="M10" s="7">
        <v>77</v>
      </c>
      <c r="N10" s="7">
        <v>163</v>
      </c>
      <c r="O10" s="7">
        <v>232</v>
      </c>
      <c r="P10" s="7">
        <v>145</v>
      </c>
      <c r="Q10" s="7">
        <v>254</v>
      </c>
      <c r="R10" s="7">
        <v>255</v>
      </c>
      <c r="S10" s="7">
        <v>116</v>
      </c>
      <c r="T10" s="7">
        <v>124</v>
      </c>
      <c r="U10" s="7">
        <v>154</v>
      </c>
      <c r="V10" s="7">
        <v>303</v>
      </c>
      <c r="W10" s="7">
        <v>93</v>
      </c>
      <c r="X10" s="7">
        <v>123</v>
      </c>
      <c r="Y10" s="7">
        <v>731</v>
      </c>
      <c r="Z10" s="7">
        <v>225</v>
      </c>
      <c r="AA10" s="7">
        <v>341</v>
      </c>
      <c r="AB10" s="7">
        <v>68</v>
      </c>
      <c r="AC10" s="7">
        <v>188</v>
      </c>
      <c r="AD10" s="7">
        <v>124</v>
      </c>
      <c r="AE10" s="7">
        <v>399</v>
      </c>
      <c r="AF10" s="7">
        <v>206</v>
      </c>
      <c r="AG10" s="7">
        <v>114</v>
      </c>
      <c r="AH10" s="7">
        <v>83</v>
      </c>
      <c r="AI10" s="7">
        <v>101</v>
      </c>
      <c r="AJ10" s="7">
        <v>71</v>
      </c>
      <c r="AK10" s="7">
        <v>99</v>
      </c>
      <c r="AL10" s="7">
        <v>111</v>
      </c>
      <c r="AM10" s="7">
        <v>73</v>
      </c>
      <c r="AN10" s="7">
        <v>177</v>
      </c>
    </row>
    <row r="11" spans="1:40" s="7" customFormat="1" x14ac:dyDescent="0.3">
      <c r="A11" s="6" t="s">
        <v>642</v>
      </c>
      <c r="B11" s="21">
        <v>635494</v>
      </c>
      <c r="C11" s="7">
        <v>9583</v>
      </c>
      <c r="D11" s="7">
        <v>5083</v>
      </c>
      <c r="E11" s="7">
        <v>12741</v>
      </c>
      <c r="F11" s="7">
        <v>18761</v>
      </c>
      <c r="G11" s="7">
        <v>6877</v>
      </c>
      <c r="H11" s="7">
        <v>9986</v>
      </c>
      <c r="I11" s="7">
        <v>11886</v>
      </c>
      <c r="J11" s="7">
        <v>27336</v>
      </c>
      <c r="K11" s="7">
        <v>8674</v>
      </c>
      <c r="L11" s="7">
        <v>20187</v>
      </c>
      <c r="M11" s="7">
        <v>8527</v>
      </c>
      <c r="N11" s="7">
        <v>16277</v>
      </c>
      <c r="O11" s="7">
        <v>24527</v>
      </c>
      <c r="P11" s="7">
        <v>16547</v>
      </c>
      <c r="Q11" s="7">
        <v>27489</v>
      </c>
      <c r="R11" s="7">
        <v>27303</v>
      </c>
      <c r="S11" s="7">
        <v>12312</v>
      </c>
      <c r="T11" s="7">
        <v>11204</v>
      </c>
      <c r="U11" s="7">
        <v>14172</v>
      </c>
      <c r="V11" s="7">
        <v>33055</v>
      </c>
      <c r="W11" s="7">
        <v>9052</v>
      </c>
      <c r="X11" s="7">
        <v>9988</v>
      </c>
      <c r="Y11" s="7">
        <v>82032</v>
      </c>
      <c r="Z11" s="7">
        <v>26198</v>
      </c>
      <c r="AA11" s="7">
        <v>39587</v>
      </c>
      <c r="AB11" s="7">
        <v>7040</v>
      </c>
      <c r="AC11" s="7">
        <v>18274</v>
      </c>
      <c r="AD11" s="7">
        <v>14136</v>
      </c>
      <c r="AE11" s="7">
        <v>44954</v>
      </c>
      <c r="AF11" s="7">
        <v>22075</v>
      </c>
      <c r="AG11" s="7">
        <v>13063</v>
      </c>
      <c r="AH11" s="7">
        <v>10066</v>
      </c>
      <c r="AI11" s="7">
        <v>11330</v>
      </c>
      <c r="AJ11" s="7">
        <v>9037</v>
      </c>
      <c r="AK11" s="7">
        <v>10996</v>
      </c>
      <c r="AL11" s="7">
        <v>12357</v>
      </c>
      <c r="AM11" s="7">
        <v>8434</v>
      </c>
      <c r="AN11" s="7">
        <v>20245</v>
      </c>
    </row>
    <row r="12" spans="1:40" s="7" customFormat="1" x14ac:dyDescent="0.3">
      <c r="A12" s="6" t="s">
        <v>772</v>
      </c>
      <c r="B12" s="21">
        <v>374130</v>
      </c>
      <c r="C12" s="7">
        <v>5603</v>
      </c>
      <c r="D12" s="7">
        <v>2234</v>
      </c>
      <c r="E12" s="7">
        <v>8540</v>
      </c>
      <c r="F12" s="7">
        <v>10211</v>
      </c>
      <c r="G12" s="7">
        <v>3834</v>
      </c>
      <c r="H12" s="7">
        <v>5948</v>
      </c>
      <c r="I12" s="7">
        <v>6591</v>
      </c>
      <c r="J12" s="7">
        <v>17085</v>
      </c>
      <c r="K12" s="7">
        <v>5514</v>
      </c>
      <c r="L12" s="7">
        <v>11712</v>
      </c>
      <c r="M12" s="7">
        <v>5091</v>
      </c>
      <c r="N12" s="7">
        <v>9794</v>
      </c>
      <c r="O12" s="7">
        <v>14504</v>
      </c>
      <c r="P12" s="7">
        <v>10737</v>
      </c>
      <c r="Q12" s="7">
        <v>15837</v>
      </c>
      <c r="R12" s="7">
        <v>15765</v>
      </c>
      <c r="S12" s="7">
        <v>6758</v>
      </c>
      <c r="T12" s="7">
        <v>7117</v>
      </c>
      <c r="U12" s="7">
        <v>9551</v>
      </c>
      <c r="V12" s="7">
        <v>18403</v>
      </c>
      <c r="W12" s="7">
        <v>4929</v>
      </c>
      <c r="X12" s="7">
        <v>7727</v>
      </c>
      <c r="Y12" s="7">
        <v>45523</v>
      </c>
      <c r="Z12" s="7">
        <v>16136</v>
      </c>
      <c r="AA12" s="7">
        <v>23108</v>
      </c>
      <c r="AB12" s="7">
        <v>4102</v>
      </c>
      <c r="AC12" s="7">
        <v>12577</v>
      </c>
      <c r="AD12" s="7">
        <v>8159</v>
      </c>
      <c r="AE12" s="7">
        <v>23990</v>
      </c>
      <c r="AF12" s="7">
        <v>13442</v>
      </c>
      <c r="AG12" s="7">
        <v>6848</v>
      </c>
      <c r="AH12" s="7">
        <v>5846</v>
      </c>
      <c r="AI12" s="7">
        <v>7234</v>
      </c>
      <c r="AJ12" s="7">
        <v>5912</v>
      </c>
      <c r="AK12" s="7">
        <v>6496</v>
      </c>
      <c r="AL12" s="7">
        <v>7295</v>
      </c>
      <c r="AM12" s="7">
        <v>5350</v>
      </c>
      <c r="AN12" s="7">
        <v>11629</v>
      </c>
    </row>
    <row r="13" spans="1:40" s="7" customFormat="1" x14ac:dyDescent="0.3">
      <c r="A13" s="6"/>
      <c r="B13" s="22">
        <v>0.59</v>
      </c>
      <c r="C13" s="8">
        <v>0.57999999999999996</v>
      </c>
      <c r="D13" s="8">
        <v>0.44</v>
      </c>
      <c r="E13" s="8">
        <v>0.67</v>
      </c>
      <c r="F13" s="8">
        <v>0.54</v>
      </c>
      <c r="G13" s="8">
        <v>0.56000000000000005</v>
      </c>
      <c r="H13" s="8">
        <v>0.6</v>
      </c>
      <c r="I13" s="8">
        <v>0.55000000000000004</v>
      </c>
      <c r="J13" s="8">
        <v>0.62</v>
      </c>
      <c r="K13" s="8">
        <v>0.64</v>
      </c>
      <c r="L13" s="8">
        <v>0.57999999999999996</v>
      </c>
      <c r="M13" s="8">
        <v>0.6</v>
      </c>
      <c r="N13" s="8">
        <v>0.6</v>
      </c>
      <c r="O13" s="8">
        <v>0.59</v>
      </c>
      <c r="P13" s="8">
        <v>0.65</v>
      </c>
      <c r="Q13" s="8">
        <v>0.57999999999999996</v>
      </c>
      <c r="R13" s="8">
        <v>0.57999999999999996</v>
      </c>
      <c r="S13" s="8">
        <v>0.55000000000000004</v>
      </c>
      <c r="T13" s="8">
        <v>0.64</v>
      </c>
      <c r="U13" s="8">
        <v>0.67</v>
      </c>
      <c r="V13" s="8">
        <v>0.56000000000000005</v>
      </c>
      <c r="W13" s="8">
        <v>0.54</v>
      </c>
      <c r="X13" s="8">
        <v>0.77</v>
      </c>
      <c r="Y13" s="8">
        <v>0.55000000000000004</v>
      </c>
      <c r="Z13" s="8">
        <v>0.62</v>
      </c>
      <c r="AA13" s="8">
        <v>0.57999999999999996</v>
      </c>
      <c r="AB13" s="8">
        <v>0.57999999999999996</v>
      </c>
      <c r="AC13" s="8">
        <v>0.69</v>
      </c>
      <c r="AD13" s="8">
        <v>0.57999999999999996</v>
      </c>
      <c r="AE13" s="8">
        <v>0.53</v>
      </c>
      <c r="AF13" s="8">
        <v>0.61</v>
      </c>
      <c r="AG13" s="8">
        <v>0.52</v>
      </c>
      <c r="AH13" s="8">
        <v>0.57999999999999996</v>
      </c>
      <c r="AI13" s="8">
        <v>0.64</v>
      </c>
      <c r="AJ13" s="8">
        <v>0.65</v>
      </c>
      <c r="AK13" s="8">
        <v>0.59</v>
      </c>
      <c r="AL13" s="8">
        <v>0.59</v>
      </c>
      <c r="AM13" s="8">
        <v>0.63</v>
      </c>
      <c r="AN13" s="8">
        <v>0.56999999999999995</v>
      </c>
    </row>
    <row r="14" spans="1:40" s="7" customFormat="1" x14ac:dyDescent="0.3">
      <c r="A14" s="6" t="s">
        <v>773</v>
      </c>
      <c r="B14" s="21">
        <v>247281</v>
      </c>
      <c r="C14" s="7">
        <v>3370</v>
      </c>
      <c r="D14" s="7">
        <v>2848</v>
      </c>
      <c r="E14" s="7">
        <v>3868</v>
      </c>
      <c r="F14" s="7">
        <v>7887</v>
      </c>
      <c r="G14" s="7">
        <v>3043</v>
      </c>
      <c r="H14" s="7">
        <v>3904</v>
      </c>
      <c r="I14" s="7">
        <v>5226</v>
      </c>
      <c r="J14" s="7">
        <v>9879</v>
      </c>
      <c r="K14" s="7">
        <v>2887</v>
      </c>
      <c r="L14" s="7">
        <v>7376</v>
      </c>
      <c r="M14" s="7">
        <v>3369</v>
      </c>
      <c r="N14" s="7">
        <v>6242</v>
      </c>
      <c r="O14" s="7">
        <v>9788</v>
      </c>
      <c r="P14" s="7">
        <v>5467</v>
      </c>
      <c r="Q14" s="7">
        <v>11004</v>
      </c>
      <c r="R14" s="7">
        <v>11222</v>
      </c>
      <c r="S14" s="7">
        <v>5082</v>
      </c>
      <c r="T14" s="7">
        <v>3944</v>
      </c>
      <c r="U14" s="7">
        <v>4374</v>
      </c>
      <c r="V14" s="7">
        <v>13930</v>
      </c>
      <c r="W14" s="7">
        <v>3927</v>
      </c>
      <c r="X14" s="7">
        <v>2261</v>
      </c>
      <c r="Y14" s="7">
        <v>34832</v>
      </c>
      <c r="Z14" s="7">
        <v>9152</v>
      </c>
      <c r="AA14" s="7">
        <v>15814</v>
      </c>
      <c r="AB14" s="7">
        <v>2938</v>
      </c>
      <c r="AC14" s="7">
        <v>5228</v>
      </c>
      <c r="AD14" s="7">
        <v>5845</v>
      </c>
      <c r="AE14" s="7">
        <v>20253</v>
      </c>
      <c r="AF14" s="7">
        <v>8468</v>
      </c>
      <c r="AG14" s="7">
        <v>6070</v>
      </c>
      <c r="AH14" s="7">
        <v>4173</v>
      </c>
      <c r="AI14" s="7">
        <v>3818</v>
      </c>
      <c r="AJ14" s="7">
        <v>2640</v>
      </c>
      <c r="AK14" s="7">
        <v>4040</v>
      </c>
      <c r="AL14" s="7">
        <v>4515</v>
      </c>
      <c r="AM14" s="7">
        <v>2809</v>
      </c>
      <c r="AN14" s="7">
        <v>8044</v>
      </c>
    </row>
    <row r="15" spans="1:40" s="7" customFormat="1" x14ac:dyDescent="0.3">
      <c r="A15" s="6"/>
      <c r="B15" s="22">
        <v>0.39</v>
      </c>
      <c r="C15" s="8">
        <v>0.35</v>
      </c>
      <c r="D15" s="8">
        <v>0.56000000000000005</v>
      </c>
      <c r="E15" s="8">
        <v>0.3</v>
      </c>
      <c r="F15" s="8">
        <v>0.42</v>
      </c>
      <c r="G15" s="8">
        <v>0.44</v>
      </c>
      <c r="H15" s="8">
        <v>0.39</v>
      </c>
      <c r="I15" s="8">
        <v>0.44</v>
      </c>
      <c r="J15" s="8">
        <v>0.36</v>
      </c>
      <c r="K15" s="8">
        <v>0.33</v>
      </c>
      <c r="L15" s="8">
        <v>0.37</v>
      </c>
      <c r="M15" s="8">
        <v>0.4</v>
      </c>
      <c r="N15" s="8">
        <v>0.38</v>
      </c>
      <c r="O15" s="8">
        <v>0.4</v>
      </c>
      <c r="P15" s="8">
        <v>0.33</v>
      </c>
      <c r="Q15" s="8">
        <v>0.4</v>
      </c>
      <c r="R15" s="8">
        <v>0.41</v>
      </c>
      <c r="S15" s="8">
        <v>0.41</v>
      </c>
      <c r="T15" s="8">
        <v>0.35</v>
      </c>
      <c r="U15" s="8">
        <v>0.31</v>
      </c>
      <c r="V15" s="8">
        <v>0.42</v>
      </c>
      <c r="W15" s="8">
        <v>0.43</v>
      </c>
      <c r="X15" s="8">
        <v>0.23</v>
      </c>
      <c r="Y15" s="8">
        <v>0.42</v>
      </c>
      <c r="Z15" s="8">
        <v>0.35</v>
      </c>
      <c r="AA15" s="8">
        <v>0.4</v>
      </c>
      <c r="AB15" s="8">
        <v>0.42</v>
      </c>
      <c r="AC15" s="8">
        <v>0.28999999999999998</v>
      </c>
      <c r="AD15" s="8">
        <v>0.41</v>
      </c>
      <c r="AE15" s="8">
        <v>0.45</v>
      </c>
      <c r="AF15" s="8">
        <v>0.38</v>
      </c>
      <c r="AG15" s="8">
        <v>0.46</v>
      </c>
      <c r="AH15" s="8">
        <v>0.41</v>
      </c>
      <c r="AI15" s="8">
        <v>0.34</v>
      </c>
      <c r="AJ15" s="8">
        <v>0.28999999999999998</v>
      </c>
      <c r="AK15" s="8">
        <v>0.37</v>
      </c>
      <c r="AL15" s="8">
        <v>0.37</v>
      </c>
      <c r="AM15" s="8">
        <v>0.33</v>
      </c>
      <c r="AN15" s="8">
        <v>0.4</v>
      </c>
    </row>
    <row r="16" spans="1:40" s="7" customFormat="1" x14ac:dyDescent="0.3">
      <c r="A16" s="6" t="s">
        <v>736</v>
      </c>
      <c r="B16" s="21">
        <v>14083</v>
      </c>
      <c r="C16" s="7">
        <v>610</v>
      </c>
      <c r="D16" s="7">
        <v>0</v>
      </c>
      <c r="E16" s="7">
        <v>333</v>
      </c>
      <c r="F16" s="7">
        <v>663</v>
      </c>
      <c r="G16" s="7">
        <v>0</v>
      </c>
      <c r="H16" s="7">
        <v>134</v>
      </c>
      <c r="I16" s="7">
        <v>69</v>
      </c>
      <c r="J16" s="7">
        <v>373</v>
      </c>
      <c r="K16" s="7">
        <v>274</v>
      </c>
      <c r="L16" s="7">
        <v>1099</v>
      </c>
      <c r="M16" s="7">
        <v>67</v>
      </c>
      <c r="N16" s="7">
        <v>241</v>
      </c>
      <c r="O16" s="7">
        <v>235</v>
      </c>
      <c r="P16" s="7">
        <v>343</v>
      </c>
      <c r="Q16" s="7">
        <v>648</v>
      </c>
      <c r="R16" s="7">
        <v>316</v>
      </c>
      <c r="S16" s="7">
        <v>472</v>
      </c>
      <c r="T16" s="7">
        <v>142</v>
      </c>
      <c r="U16" s="7">
        <v>246</v>
      </c>
      <c r="V16" s="7">
        <v>721</v>
      </c>
      <c r="W16" s="7">
        <v>195</v>
      </c>
      <c r="X16" s="7">
        <v>0</v>
      </c>
      <c r="Y16" s="7">
        <v>1678</v>
      </c>
      <c r="Z16" s="7">
        <v>910</v>
      </c>
      <c r="AA16" s="7">
        <v>665</v>
      </c>
      <c r="AB16" s="7">
        <v>0</v>
      </c>
      <c r="AC16" s="7">
        <v>469</v>
      </c>
      <c r="AD16" s="7">
        <v>132</v>
      </c>
      <c r="AE16" s="7">
        <v>712</v>
      </c>
      <c r="AF16" s="7">
        <v>164</v>
      </c>
      <c r="AG16" s="7">
        <v>144</v>
      </c>
      <c r="AH16" s="7">
        <v>47</v>
      </c>
      <c r="AI16" s="7">
        <v>278</v>
      </c>
      <c r="AJ16" s="7">
        <v>486</v>
      </c>
      <c r="AK16" s="7">
        <v>461</v>
      </c>
      <c r="AL16" s="7">
        <v>547</v>
      </c>
      <c r="AM16" s="7">
        <v>275</v>
      </c>
      <c r="AN16" s="7">
        <v>573</v>
      </c>
    </row>
    <row r="17" spans="1:40" s="7" customFormat="1" x14ac:dyDescent="0.3">
      <c r="A17" s="6"/>
      <c r="B17" s="22">
        <v>0.02</v>
      </c>
      <c r="C17" s="8">
        <v>0.06</v>
      </c>
      <c r="D17" s="8">
        <v>0</v>
      </c>
      <c r="E17" s="8">
        <v>0.03</v>
      </c>
      <c r="F17" s="8">
        <v>0.04</v>
      </c>
      <c r="G17" s="8">
        <v>0</v>
      </c>
      <c r="H17" s="8">
        <v>0.01</v>
      </c>
      <c r="I17" s="8">
        <v>0.01</v>
      </c>
      <c r="J17" s="8">
        <v>0.01</v>
      </c>
      <c r="K17" s="8">
        <v>0.03</v>
      </c>
      <c r="L17" s="8">
        <v>0.05</v>
      </c>
      <c r="M17" s="8">
        <v>0.01</v>
      </c>
      <c r="N17" s="8">
        <v>0.01</v>
      </c>
      <c r="O17" s="8">
        <v>0.01</v>
      </c>
      <c r="P17" s="8">
        <v>0.02</v>
      </c>
      <c r="Q17" s="8">
        <v>0.02</v>
      </c>
      <c r="R17" s="8">
        <v>0.01</v>
      </c>
      <c r="S17" s="8">
        <v>0.04</v>
      </c>
      <c r="T17" s="8">
        <v>0.01</v>
      </c>
      <c r="U17" s="8">
        <v>0.02</v>
      </c>
      <c r="V17" s="8">
        <v>0.02</v>
      </c>
      <c r="W17" s="8">
        <v>0.02</v>
      </c>
      <c r="X17" s="8">
        <v>0</v>
      </c>
      <c r="Y17" s="8">
        <v>0.02</v>
      </c>
      <c r="Z17" s="8">
        <v>0.03</v>
      </c>
      <c r="AA17" s="8">
        <v>0.02</v>
      </c>
      <c r="AB17" s="8">
        <v>0</v>
      </c>
      <c r="AC17" s="8">
        <v>0.03</v>
      </c>
      <c r="AD17" s="8">
        <v>0.01</v>
      </c>
      <c r="AE17" s="8">
        <v>0.02</v>
      </c>
      <c r="AF17" s="8">
        <v>0.01</v>
      </c>
      <c r="AG17" s="8">
        <v>0.01</v>
      </c>
      <c r="AH17" s="7" t="s">
        <v>685</v>
      </c>
      <c r="AI17" s="8">
        <v>0.02</v>
      </c>
      <c r="AJ17" s="8">
        <v>0.05</v>
      </c>
      <c r="AK17" s="8">
        <v>0.04</v>
      </c>
      <c r="AL17" s="8">
        <v>0.04</v>
      </c>
      <c r="AM17" s="8">
        <v>0.03</v>
      </c>
      <c r="AN17" s="8">
        <v>0.03</v>
      </c>
    </row>
    <row r="18" spans="1:40" s="7" customFormat="1" x14ac:dyDescent="0.3">
      <c r="A18" s="6" t="s">
        <v>2132</v>
      </c>
      <c r="B18" s="21"/>
    </row>
    <row r="19" spans="1:40" s="7" customFormat="1" x14ac:dyDescent="0.3">
      <c r="A19" s="6"/>
      <c r="B19" s="21"/>
    </row>
    <row r="20" spans="1:40" s="7" customFormat="1" x14ac:dyDescent="0.3">
      <c r="A20" s="6" t="s">
        <v>690</v>
      </c>
      <c r="B20" s="21"/>
    </row>
  </sheetData>
  <hyperlinks>
    <hyperlink ref="A3" location="Contents!A1" display="Back to contents" xr:uid="{3BEC1CF8-29F3-4CE7-8489-EF03E00F340C}"/>
  </hyperlinks>
  <pageMargins left="0.7" right="0.7" top="0.75" bottom="0.75" header="0.3" footer="0.3"/>
  <pageSetup paperSize="9" fitToWidth="0" fitToHeight="0" orientation="portrait" horizontalDpi="0" verticalDpi="0"/>
</worksheet>
</file>

<file path=xl/worksheets/sheet2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C00-000000000000}">
  <sheetPr codeName="Sheet237"/>
  <dimension ref="A1:AN20"/>
  <sheetViews>
    <sheetView zoomScaleNormal="100" workbookViewId="0">
      <pane xSplit="2" ySplit="11" topLeftCell="C12" activePane="bottomRight" state="frozen"/>
      <selection pane="topRight" activeCell="C1" sqref="C1"/>
      <selection pane="bottomLeft" activeCell="A12" sqref="A12"/>
      <selection pane="bottomRight" activeCell="C12" sqref="C12"/>
    </sheetView>
  </sheetViews>
  <sheetFormatPr defaultRowHeight="12.45" x14ac:dyDescent="0.3"/>
  <cols>
    <col min="1" max="1" width="30.69140625" customWidth="1"/>
    <col min="2" max="2" width="9.3828125" customWidth="1"/>
    <col min="3" max="3" width="13.69140625" bestFit="1" customWidth="1"/>
    <col min="4" max="4" width="34" customWidth="1"/>
    <col min="5" max="5" width="27" customWidth="1"/>
    <col min="6" max="6" width="18.69140625" customWidth="1"/>
    <col min="7" max="7" width="32.84375" customWidth="1"/>
    <col min="8" max="8" width="29.23046875" customWidth="1"/>
    <col min="9" max="9" width="9.3828125" customWidth="1"/>
    <col min="10" max="10" width="57.3828125" customWidth="1"/>
    <col min="11" max="11" width="9.3828125" customWidth="1"/>
    <col min="12" max="12" width="15.23046875" customWidth="1"/>
    <col min="13" max="13" width="17.61328125" customWidth="1"/>
    <col min="14" max="14" width="36.23046875" customWidth="1"/>
    <col min="15" max="15" width="44.61328125" customWidth="1"/>
    <col min="16" max="16" width="23.3828125" customWidth="1"/>
    <col min="17" max="17" width="21.15234375" customWidth="1"/>
    <col min="18" max="18" width="27" customWidth="1"/>
    <col min="19" max="19" width="15.23046875" customWidth="1"/>
    <col min="20" max="20" width="9.3828125" customWidth="1"/>
    <col min="21" max="21" width="11.69140625" customWidth="1"/>
    <col min="22" max="22" width="19.84375" customWidth="1"/>
    <col min="23" max="23" width="32.84375" customWidth="1"/>
    <col min="24" max="24" width="24.61328125" customWidth="1"/>
    <col min="25" max="25" width="9.3828125" customWidth="1"/>
    <col min="26" max="26" width="11.69140625" customWidth="1"/>
    <col min="27" max="27" width="15.23046875" customWidth="1"/>
    <col min="28" max="28" width="12.84375" customWidth="1"/>
    <col min="29" max="29" width="24.61328125" customWidth="1"/>
    <col min="30" max="30" width="9.3828125" customWidth="1"/>
    <col min="31" max="31" width="11.69140625" customWidth="1"/>
    <col min="32" max="32" width="22.23046875" customWidth="1"/>
    <col min="33" max="33" width="37.3828125" customWidth="1"/>
    <col min="34" max="34" width="24.61328125" customWidth="1"/>
    <col min="35" max="35" width="12.84375" customWidth="1"/>
    <col min="36" max="36" width="27" customWidth="1"/>
    <col min="37" max="37" width="12.84375" customWidth="1"/>
    <col min="38" max="38" width="17.61328125" customWidth="1"/>
    <col min="39" max="39" width="16.3828125" customWidth="1"/>
    <col min="40" max="40" width="43.23046875" customWidth="1"/>
  </cols>
  <sheetData>
    <row r="1" spans="1:40" s="7" customFormat="1" x14ac:dyDescent="0.3">
      <c r="A1" s="6" t="s">
        <v>637</v>
      </c>
      <c r="B1" s="21"/>
    </row>
    <row r="2" spans="1:40" s="13" customFormat="1" ht="15" x14ac:dyDescent="0.35">
      <c r="A2" s="13" t="s">
        <v>638</v>
      </c>
    </row>
    <row r="3" spans="1:40" s="7" customFormat="1" x14ac:dyDescent="0.3">
      <c r="A3" s="20" t="s">
        <v>2260</v>
      </c>
      <c r="B3" s="21"/>
    </row>
    <row r="4" spans="1:40" s="7" customFormat="1" x14ac:dyDescent="0.3">
      <c r="A4" s="6" t="s">
        <v>2133</v>
      </c>
      <c r="B4" s="21"/>
    </row>
    <row r="5" spans="1:40" s="7" customFormat="1" x14ac:dyDescent="0.3">
      <c r="A5" s="6"/>
      <c r="B5" s="21"/>
    </row>
    <row r="6" spans="1:40" s="12" customFormat="1" x14ac:dyDescent="0.3">
      <c r="A6" s="12" t="s">
        <v>569</v>
      </c>
    </row>
    <row r="7" spans="1:40" s="7" customFormat="1" x14ac:dyDescent="0.3">
      <c r="A7" s="6" t="s">
        <v>2131</v>
      </c>
      <c r="B7" s="21"/>
    </row>
    <row r="8" spans="1:40" x14ac:dyDescent="0.3">
      <c r="A8" s="6"/>
      <c r="B8" s="10"/>
      <c r="C8" s="11" t="s">
        <v>641</v>
      </c>
      <c r="D8" s="11"/>
      <c r="E8" s="11"/>
      <c r="F8" s="11"/>
      <c r="G8" s="11"/>
      <c r="H8" s="11"/>
      <c r="I8" s="11"/>
      <c r="J8" s="11"/>
      <c r="K8" s="11"/>
      <c r="L8" s="11"/>
      <c r="M8" s="11"/>
      <c r="N8" s="11"/>
      <c r="O8" s="11"/>
      <c r="P8" s="11"/>
      <c r="Q8" s="11"/>
      <c r="R8" s="11"/>
      <c r="S8" s="11"/>
      <c r="T8" s="11"/>
      <c r="U8" s="11"/>
      <c r="V8" s="11"/>
      <c r="W8" s="11"/>
      <c r="X8" s="11"/>
      <c r="Y8" s="11"/>
      <c r="Z8" s="11"/>
      <c r="AA8" s="11"/>
      <c r="AB8" s="11"/>
      <c r="AC8" s="11"/>
      <c r="AD8" s="11"/>
      <c r="AE8" s="11"/>
      <c r="AF8" s="11"/>
      <c r="AG8" s="11"/>
      <c r="AH8" s="11"/>
      <c r="AI8" s="11"/>
      <c r="AJ8" s="11"/>
      <c r="AK8" s="11"/>
      <c r="AL8" s="11"/>
      <c r="AM8" s="11"/>
      <c r="AN8" s="11"/>
    </row>
    <row r="9" spans="1:40" x14ac:dyDescent="0.3">
      <c r="A9" s="6"/>
      <c r="B9" s="9" t="s">
        <v>642</v>
      </c>
      <c r="C9" s="9" t="s">
        <v>643</v>
      </c>
      <c r="D9" s="9" t="s">
        <v>644</v>
      </c>
      <c r="E9" s="9" t="s">
        <v>645</v>
      </c>
      <c r="F9" s="9" t="s">
        <v>646</v>
      </c>
      <c r="G9" s="9" t="s">
        <v>647</v>
      </c>
      <c r="H9" s="9" t="s">
        <v>648</v>
      </c>
      <c r="I9" s="9" t="s">
        <v>649</v>
      </c>
      <c r="J9" s="9" t="s">
        <v>650</v>
      </c>
      <c r="K9" s="9" t="s">
        <v>651</v>
      </c>
      <c r="L9" s="9" t="s">
        <v>652</v>
      </c>
      <c r="M9" s="9" t="s">
        <v>653</v>
      </c>
      <c r="N9" s="9" t="s">
        <v>654</v>
      </c>
      <c r="O9" s="9" t="s">
        <v>655</v>
      </c>
      <c r="P9" s="9" t="s">
        <v>656</v>
      </c>
      <c r="Q9" s="9" t="s">
        <v>657</v>
      </c>
      <c r="R9" s="9" t="s">
        <v>658</v>
      </c>
      <c r="S9" s="9" t="s">
        <v>659</v>
      </c>
      <c r="T9" s="9" t="s">
        <v>660</v>
      </c>
      <c r="U9" s="9" t="s">
        <v>661</v>
      </c>
      <c r="V9" s="9" t="s">
        <v>662</v>
      </c>
      <c r="W9" s="9" t="s">
        <v>663</v>
      </c>
      <c r="X9" s="9" t="s">
        <v>664</v>
      </c>
      <c r="Y9" s="9" t="s">
        <v>665</v>
      </c>
      <c r="Z9" s="9" t="s">
        <v>666</v>
      </c>
      <c r="AA9" s="9" t="s">
        <v>667</v>
      </c>
      <c r="AB9" s="9" t="s">
        <v>668</v>
      </c>
      <c r="AC9" s="9" t="s">
        <v>669</v>
      </c>
      <c r="AD9" s="9" t="s">
        <v>670</v>
      </c>
      <c r="AE9" s="9" t="s">
        <v>671</v>
      </c>
      <c r="AF9" s="9" t="s">
        <v>672</v>
      </c>
      <c r="AG9" s="9" t="s">
        <v>673</v>
      </c>
      <c r="AH9" s="9" t="s">
        <v>674</v>
      </c>
      <c r="AI9" s="9" t="s">
        <v>675</v>
      </c>
      <c r="AJ9" s="9" t="s">
        <v>676</v>
      </c>
      <c r="AK9" s="9" t="s">
        <v>677</v>
      </c>
      <c r="AL9" s="9" t="s">
        <v>678</v>
      </c>
      <c r="AM9" s="9" t="s">
        <v>679</v>
      </c>
      <c r="AN9" s="9" t="s">
        <v>680</v>
      </c>
    </row>
    <row r="10" spans="1:40" s="7" customFormat="1" x14ac:dyDescent="0.3">
      <c r="A10" s="6" t="s">
        <v>681</v>
      </c>
      <c r="B10" s="21">
        <v>5828</v>
      </c>
      <c r="C10" s="7">
        <v>96</v>
      </c>
      <c r="D10" s="7">
        <v>43</v>
      </c>
      <c r="E10" s="7">
        <v>106</v>
      </c>
      <c r="F10" s="7">
        <v>151</v>
      </c>
      <c r="G10" s="7">
        <v>61</v>
      </c>
      <c r="H10" s="7">
        <v>96</v>
      </c>
      <c r="I10" s="7">
        <v>93</v>
      </c>
      <c r="J10" s="7">
        <v>256</v>
      </c>
      <c r="K10" s="7">
        <v>87</v>
      </c>
      <c r="L10" s="7">
        <v>173</v>
      </c>
      <c r="M10" s="7">
        <v>77</v>
      </c>
      <c r="N10" s="7">
        <v>163</v>
      </c>
      <c r="O10" s="7">
        <v>232</v>
      </c>
      <c r="P10" s="7">
        <v>145</v>
      </c>
      <c r="Q10" s="7">
        <v>254</v>
      </c>
      <c r="R10" s="7">
        <v>255</v>
      </c>
      <c r="S10" s="7">
        <v>116</v>
      </c>
      <c r="T10" s="7">
        <v>124</v>
      </c>
      <c r="U10" s="7">
        <v>154</v>
      </c>
      <c r="V10" s="7">
        <v>303</v>
      </c>
      <c r="W10" s="7">
        <v>93</v>
      </c>
      <c r="X10" s="7">
        <v>123</v>
      </c>
      <c r="Y10" s="7">
        <v>731</v>
      </c>
      <c r="Z10" s="7">
        <v>225</v>
      </c>
      <c r="AA10" s="7">
        <v>341</v>
      </c>
      <c r="AB10" s="7">
        <v>68</v>
      </c>
      <c r="AC10" s="7">
        <v>188</v>
      </c>
      <c r="AD10" s="7">
        <v>124</v>
      </c>
      <c r="AE10" s="7">
        <v>399</v>
      </c>
      <c r="AF10" s="7">
        <v>206</v>
      </c>
      <c r="AG10" s="7">
        <v>114</v>
      </c>
      <c r="AH10" s="7">
        <v>83</v>
      </c>
      <c r="AI10" s="7">
        <v>101</v>
      </c>
      <c r="AJ10" s="7">
        <v>71</v>
      </c>
      <c r="AK10" s="7">
        <v>99</v>
      </c>
      <c r="AL10" s="7">
        <v>111</v>
      </c>
      <c r="AM10" s="7">
        <v>73</v>
      </c>
      <c r="AN10" s="7">
        <v>177</v>
      </c>
    </row>
    <row r="11" spans="1:40" s="7" customFormat="1" x14ac:dyDescent="0.3">
      <c r="A11" s="6" t="s">
        <v>642</v>
      </c>
      <c r="B11" s="21">
        <v>635494</v>
      </c>
      <c r="C11" s="7">
        <v>9583</v>
      </c>
      <c r="D11" s="7">
        <v>5083</v>
      </c>
      <c r="E11" s="7">
        <v>12741</v>
      </c>
      <c r="F11" s="7">
        <v>18761</v>
      </c>
      <c r="G11" s="7">
        <v>6877</v>
      </c>
      <c r="H11" s="7">
        <v>9986</v>
      </c>
      <c r="I11" s="7">
        <v>11886</v>
      </c>
      <c r="J11" s="7">
        <v>27336</v>
      </c>
      <c r="K11" s="7">
        <v>8674</v>
      </c>
      <c r="L11" s="7">
        <v>20187</v>
      </c>
      <c r="M11" s="7">
        <v>8527</v>
      </c>
      <c r="N11" s="7">
        <v>16277</v>
      </c>
      <c r="O11" s="7">
        <v>24527</v>
      </c>
      <c r="P11" s="7">
        <v>16547</v>
      </c>
      <c r="Q11" s="7">
        <v>27489</v>
      </c>
      <c r="R11" s="7">
        <v>27303</v>
      </c>
      <c r="S11" s="7">
        <v>12312</v>
      </c>
      <c r="T11" s="7">
        <v>11204</v>
      </c>
      <c r="U11" s="7">
        <v>14172</v>
      </c>
      <c r="V11" s="7">
        <v>33055</v>
      </c>
      <c r="W11" s="7">
        <v>9052</v>
      </c>
      <c r="X11" s="7">
        <v>9988</v>
      </c>
      <c r="Y11" s="7">
        <v>82032</v>
      </c>
      <c r="Z11" s="7">
        <v>26198</v>
      </c>
      <c r="AA11" s="7">
        <v>39587</v>
      </c>
      <c r="AB11" s="7">
        <v>7040</v>
      </c>
      <c r="AC11" s="7">
        <v>18274</v>
      </c>
      <c r="AD11" s="7">
        <v>14136</v>
      </c>
      <c r="AE11" s="7">
        <v>44954</v>
      </c>
      <c r="AF11" s="7">
        <v>22075</v>
      </c>
      <c r="AG11" s="7">
        <v>13063</v>
      </c>
      <c r="AH11" s="7">
        <v>10066</v>
      </c>
      <c r="AI11" s="7">
        <v>11330</v>
      </c>
      <c r="AJ11" s="7">
        <v>9037</v>
      </c>
      <c r="AK11" s="7">
        <v>10996</v>
      </c>
      <c r="AL11" s="7">
        <v>12357</v>
      </c>
      <c r="AM11" s="7">
        <v>8434</v>
      </c>
      <c r="AN11" s="7">
        <v>20245</v>
      </c>
    </row>
    <row r="12" spans="1:40" s="7" customFormat="1" x14ac:dyDescent="0.3">
      <c r="A12" s="6" t="s">
        <v>772</v>
      </c>
      <c r="B12" s="21">
        <v>331978</v>
      </c>
      <c r="C12" s="7">
        <v>5231</v>
      </c>
      <c r="D12" s="7">
        <v>1895</v>
      </c>
      <c r="E12" s="7">
        <v>7105</v>
      </c>
      <c r="F12" s="7">
        <v>9620</v>
      </c>
      <c r="G12" s="7">
        <v>3415</v>
      </c>
      <c r="H12" s="7">
        <v>5462</v>
      </c>
      <c r="I12" s="7">
        <v>6636</v>
      </c>
      <c r="J12" s="7">
        <v>14943</v>
      </c>
      <c r="K12" s="7">
        <v>5007</v>
      </c>
      <c r="L12" s="7">
        <v>11177</v>
      </c>
      <c r="M12" s="7">
        <v>4270</v>
      </c>
      <c r="N12" s="7">
        <v>9444</v>
      </c>
      <c r="O12" s="7">
        <v>10818</v>
      </c>
      <c r="P12" s="7">
        <v>7321</v>
      </c>
      <c r="Q12" s="7">
        <v>14021</v>
      </c>
      <c r="R12" s="7">
        <v>15601</v>
      </c>
      <c r="S12" s="7">
        <v>5309</v>
      </c>
      <c r="T12" s="7">
        <v>6818</v>
      </c>
      <c r="U12" s="7">
        <v>8254</v>
      </c>
      <c r="V12" s="7">
        <v>15173</v>
      </c>
      <c r="W12" s="7">
        <v>4495</v>
      </c>
      <c r="X12" s="7">
        <v>7155</v>
      </c>
      <c r="Y12" s="7">
        <v>43755</v>
      </c>
      <c r="Z12" s="7">
        <v>12985</v>
      </c>
      <c r="AA12" s="7">
        <v>19622</v>
      </c>
      <c r="AB12" s="7">
        <v>3943</v>
      </c>
      <c r="AC12" s="7">
        <v>10066</v>
      </c>
      <c r="AD12" s="7">
        <v>6693</v>
      </c>
      <c r="AE12" s="7">
        <v>19734</v>
      </c>
      <c r="AF12" s="7">
        <v>12140</v>
      </c>
      <c r="AG12" s="7">
        <v>6537</v>
      </c>
      <c r="AH12" s="7">
        <v>5955</v>
      </c>
      <c r="AI12" s="7">
        <v>6148</v>
      </c>
      <c r="AJ12" s="7">
        <v>4637</v>
      </c>
      <c r="AK12" s="7">
        <v>5992</v>
      </c>
      <c r="AL12" s="7">
        <v>6477</v>
      </c>
      <c r="AM12" s="7">
        <v>5254</v>
      </c>
      <c r="AN12" s="7">
        <v>11764</v>
      </c>
    </row>
    <row r="13" spans="1:40" s="7" customFormat="1" x14ac:dyDescent="0.3">
      <c r="A13" s="6"/>
      <c r="B13" s="22">
        <v>0.52</v>
      </c>
      <c r="C13" s="8">
        <v>0.55000000000000004</v>
      </c>
      <c r="D13" s="8">
        <v>0.37</v>
      </c>
      <c r="E13" s="8">
        <v>0.56000000000000005</v>
      </c>
      <c r="F13" s="8">
        <v>0.51</v>
      </c>
      <c r="G13" s="8">
        <v>0.5</v>
      </c>
      <c r="H13" s="8">
        <v>0.55000000000000004</v>
      </c>
      <c r="I13" s="8">
        <v>0.56000000000000005</v>
      </c>
      <c r="J13" s="8">
        <v>0.55000000000000004</v>
      </c>
      <c r="K13" s="8">
        <v>0.57999999999999996</v>
      </c>
      <c r="L13" s="8">
        <v>0.55000000000000004</v>
      </c>
      <c r="M13" s="8">
        <v>0.5</v>
      </c>
      <c r="N13" s="8">
        <v>0.57999999999999996</v>
      </c>
      <c r="O13" s="8">
        <v>0.44</v>
      </c>
      <c r="P13" s="8">
        <v>0.44</v>
      </c>
      <c r="Q13" s="8">
        <v>0.51</v>
      </c>
      <c r="R13" s="8">
        <v>0.56999999999999995</v>
      </c>
      <c r="S13" s="8">
        <v>0.43</v>
      </c>
      <c r="T13" s="8">
        <v>0.61</v>
      </c>
      <c r="U13" s="8">
        <v>0.57999999999999996</v>
      </c>
      <c r="V13" s="8">
        <v>0.46</v>
      </c>
      <c r="W13" s="8">
        <v>0.5</v>
      </c>
      <c r="X13" s="8">
        <v>0.72</v>
      </c>
      <c r="Y13" s="8">
        <v>0.53</v>
      </c>
      <c r="Z13" s="8">
        <v>0.5</v>
      </c>
      <c r="AA13" s="8">
        <v>0.5</v>
      </c>
      <c r="AB13" s="8">
        <v>0.56000000000000005</v>
      </c>
      <c r="AC13" s="8">
        <v>0.55000000000000004</v>
      </c>
      <c r="AD13" s="8">
        <v>0.47</v>
      </c>
      <c r="AE13" s="8">
        <v>0.44</v>
      </c>
      <c r="AF13" s="8">
        <v>0.55000000000000004</v>
      </c>
      <c r="AG13" s="8">
        <v>0.5</v>
      </c>
      <c r="AH13" s="8">
        <v>0.59</v>
      </c>
      <c r="AI13" s="8">
        <v>0.54</v>
      </c>
      <c r="AJ13" s="8">
        <v>0.51</v>
      </c>
      <c r="AK13" s="8">
        <v>0.54</v>
      </c>
      <c r="AL13" s="8">
        <v>0.52</v>
      </c>
      <c r="AM13" s="8">
        <v>0.62</v>
      </c>
      <c r="AN13" s="8">
        <v>0.57999999999999996</v>
      </c>
    </row>
    <row r="14" spans="1:40" s="7" customFormat="1" x14ac:dyDescent="0.3">
      <c r="A14" s="6" t="s">
        <v>773</v>
      </c>
      <c r="B14" s="21">
        <v>288128</v>
      </c>
      <c r="C14" s="7">
        <v>4136</v>
      </c>
      <c r="D14" s="7">
        <v>3188</v>
      </c>
      <c r="E14" s="7">
        <v>4804</v>
      </c>
      <c r="F14" s="7">
        <v>8847</v>
      </c>
      <c r="G14" s="7">
        <v>3126</v>
      </c>
      <c r="H14" s="7">
        <v>4375</v>
      </c>
      <c r="I14" s="7">
        <v>5122</v>
      </c>
      <c r="J14" s="7">
        <v>11234</v>
      </c>
      <c r="K14" s="7">
        <v>3355</v>
      </c>
      <c r="L14" s="7">
        <v>8252</v>
      </c>
      <c r="M14" s="7">
        <v>4257</v>
      </c>
      <c r="N14" s="7">
        <v>6686</v>
      </c>
      <c r="O14" s="7">
        <v>13282</v>
      </c>
      <c r="P14" s="7">
        <v>8883</v>
      </c>
      <c r="Q14" s="7">
        <v>13282</v>
      </c>
      <c r="R14" s="7">
        <v>11114</v>
      </c>
      <c r="S14" s="7">
        <v>6509</v>
      </c>
      <c r="T14" s="7">
        <v>4247</v>
      </c>
      <c r="U14" s="7">
        <v>5571</v>
      </c>
      <c r="V14" s="7">
        <v>16280</v>
      </c>
      <c r="W14" s="7">
        <v>4269</v>
      </c>
      <c r="X14" s="7">
        <v>2781</v>
      </c>
      <c r="Y14" s="7">
        <v>36226</v>
      </c>
      <c r="Z14" s="7">
        <v>12442</v>
      </c>
      <c r="AA14" s="7">
        <v>18570</v>
      </c>
      <c r="AB14" s="7">
        <v>3059</v>
      </c>
      <c r="AC14" s="7">
        <v>7660</v>
      </c>
      <c r="AD14" s="7">
        <v>7352</v>
      </c>
      <c r="AE14" s="7">
        <v>24479</v>
      </c>
      <c r="AF14" s="7">
        <v>9456</v>
      </c>
      <c r="AG14" s="7">
        <v>6476</v>
      </c>
      <c r="AH14" s="7">
        <v>4047</v>
      </c>
      <c r="AI14" s="7">
        <v>4510</v>
      </c>
      <c r="AJ14" s="7">
        <v>4270</v>
      </c>
      <c r="AK14" s="7">
        <v>5004</v>
      </c>
      <c r="AL14" s="7">
        <v>5828</v>
      </c>
      <c r="AM14" s="7">
        <v>3102</v>
      </c>
      <c r="AN14" s="7">
        <v>7923</v>
      </c>
    </row>
    <row r="15" spans="1:40" s="7" customFormat="1" x14ac:dyDescent="0.3">
      <c r="A15" s="6"/>
      <c r="B15" s="22">
        <v>0.45</v>
      </c>
      <c r="C15" s="8">
        <v>0.43</v>
      </c>
      <c r="D15" s="8">
        <v>0.63</v>
      </c>
      <c r="E15" s="8">
        <v>0.38</v>
      </c>
      <c r="F15" s="8">
        <v>0.47</v>
      </c>
      <c r="G15" s="8">
        <v>0.45</v>
      </c>
      <c r="H15" s="8">
        <v>0.44</v>
      </c>
      <c r="I15" s="8">
        <v>0.43</v>
      </c>
      <c r="J15" s="8">
        <v>0.41</v>
      </c>
      <c r="K15" s="8">
        <v>0.39</v>
      </c>
      <c r="L15" s="8">
        <v>0.41</v>
      </c>
      <c r="M15" s="8">
        <v>0.5</v>
      </c>
      <c r="N15" s="8">
        <v>0.41</v>
      </c>
      <c r="O15" s="8">
        <v>0.54</v>
      </c>
      <c r="P15" s="8">
        <v>0.54</v>
      </c>
      <c r="Q15" s="8">
        <v>0.48</v>
      </c>
      <c r="R15" s="8">
        <v>0.41</v>
      </c>
      <c r="S15" s="8">
        <v>0.53</v>
      </c>
      <c r="T15" s="8">
        <v>0.38</v>
      </c>
      <c r="U15" s="8">
        <v>0.39</v>
      </c>
      <c r="V15" s="8">
        <v>0.49</v>
      </c>
      <c r="W15" s="8">
        <v>0.47</v>
      </c>
      <c r="X15" s="8">
        <v>0.28000000000000003</v>
      </c>
      <c r="Y15" s="8">
        <v>0.44</v>
      </c>
      <c r="Z15" s="8">
        <v>0.47</v>
      </c>
      <c r="AA15" s="8">
        <v>0.47</v>
      </c>
      <c r="AB15" s="8">
        <v>0.43</v>
      </c>
      <c r="AC15" s="8">
        <v>0.42</v>
      </c>
      <c r="AD15" s="8">
        <v>0.52</v>
      </c>
      <c r="AE15" s="8">
        <v>0.54</v>
      </c>
      <c r="AF15" s="8">
        <v>0.43</v>
      </c>
      <c r="AG15" s="8">
        <v>0.5</v>
      </c>
      <c r="AH15" s="8">
        <v>0.4</v>
      </c>
      <c r="AI15" s="8">
        <v>0.4</v>
      </c>
      <c r="AJ15" s="8">
        <v>0.47</v>
      </c>
      <c r="AK15" s="8">
        <v>0.46</v>
      </c>
      <c r="AL15" s="8">
        <v>0.47</v>
      </c>
      <c r="AM15" s="8">
        <v>0.37</v>
      </c>
      <c r="AN15" s="8">
        <v>0.39</v>
      </c>
    </row>
    <row r="16" spans="1:40" s="7" customFormat="1" x14ac:dyDescent="0.3">
      <c r="A16" s="6" t="s">
        <v>736</v>
      </c>
      <c r="B16" s="21">
        <v>15389</v>
      </c>
      <c r="C16" s="7">
        <v>217</v>
      </c>
      <c r="D16" s="7">
        <v>0</v>
      </c>
      <c r="E16" s="7">
        <v>832</v>
      </c>
      <c r="F16" s="7">
        <v>294</v>
      </c>
      <c r="G16" s="7">
        <v>337</v>
      </c>
      <c r="H16" s="7">
        <v>148</v>
      </c>
      <c r="I16" s="7">
        <v>128</v>
      </c>
      <c r="J16" s="7">
        <v>1159</v>
      </c>
      <c r="K16" s="7">
        <v>312</v>
      </c>
      <c r="L16" s="7">
        <v>758</v>
      </c>
      <c r="M16" s="7">
        <v>0</v>
      </c>
      <c r="N16" s="7">
        <v>147</v>
      </c>
      <c r="O16" s="7">
        <v>427</v>
      </c>
      <c r="P16" s="7">
        <v>343</v>
      </c>
      <c r="Q16" s="7">
        <v>186</v>
      </c>
      <c r="R16" s="7">
        <v>587</v>
      </c>
      <c r="S16" s="7">
        <v>495</v>
      </c>
      <c r="T16" s="7">
        <v>139</v>
      </c>
      <c r="U16" s="7">
        <v>347</v>
      </c>
      <c r="V16" s="7">
        <v>1601</v>
      </c>
      <c r="W16" s="7">
        <v>288</v>
      </c>
      <c r="X16" s="7">
        <v>51</v>
      </c>
      <c r="Y16" s="7">
        <v>2052</v>
      </c>
      <c r="Z16" s="7">
        <v>772</v>
      </c>
      <c r="AA16" s="7">
        <v>1395</v>
      </c>
      <c r="AB16" s="7">
        <v>38</v>
      </c>
      <c r="AC16" s="7">
        <v>548</v>
      </c>
      <c r="AD16" s="7">
        <v>91</v>
      </c>
      <c r="AE16" s="7">
        <v>742</v>
      </c>
      <c r="AF16" s="7">
        <v>479</v>
      </c>
      <c r="AG16" s="7">
        <v>51</v>
      </c>
      <c r="AH16" s="7">
        <v>65</v>
      </c>
      <c r="AI16" s="7">
        <v>672</v>
      </c>
      <c r="AJ16" s="7">
        <v>130</v>
      </c>
      <c r="AK16" s="7">
        <v>0</v>
      </c>
      <c r="AL16" s="7">
        <v>53</v>
      </c>
      <c r="AM16" s="7">
        <v>78</v>
      </c>
      <c r="AN16" s="7">
        <v>558</v>
      </c>
    </row>
    <row r="17" spans="1:40" s="7" customFormat="1" x14ac:dyDescent="0.3">
      <c r="A17" s="6"/>
      <c r="B17" s="22">
        <v>0.02</v>
      </c>
      <c r="C17" s="8">
        <v>0.02</v>
      </c>
      <c r="D17" s="8">
        <v>0</v>
      </c>
      <c r="E17" s="8">
        <v>7.0000000000000007E-2</v>
      </c>
      <c r="F17" s="8">
        <v>0.02</v>
      </c>
      <c r="G17" s="8">
        <v>0.05</v>
      </c>
      <c r="H17" s="8">
        <v>0.01</v>
      </c>
      <c r="I17" s="8">
        <v>0.01</v>
      </c>
      <c r="J17" s="8">
        <v>0.04</v>
      </c>
      <c r="K17" s="8">
        <v>0.04</v>
      </c>
      <c r="L17" s="8">
        <v>0.04</v>
      </c>
      <c r="M17" s="8">
        <v>0</v>
      </c>
      <c r="N17" s="8">
        <v>0.01</v>
      </c>
      <c r="O17" s="8">
        <v>0.02</v>
      </c>
      <c r="P17" s="8">
        <v>0.02</v>
      </c>
      <c r="Q17" s="8">
        <v>0.01</v>
      </c>
      <c r="R17" s="8">
        <v>0.02</v>
      </c>
      <c r="S17" s="8">
        <v>0.04</v>
      </c>
      <c r="T17" s="8">
        <v>0.01</v>
      </c>
      <c r="U17" s="8">
        <v>0.02</v>
      </c>
      <c r="V17" s="8">
        <v>0.05</v>
      </c>
      <c r="W17" s="8">
        <v>0.03</v>
      </c>
      <c r="X17" s="8">
        <v>0.01</v>
      </c>
      <c r="Y17" s="8">
        <v>0.03</v>
      </c>
      <c r="Z17" s="8">
        <v>0.03</v>
      </c>
      <c r="AA17" s="8">
        <v>0.04</v>
      </c>
      <c r="AB17" s="8">
        <v>0.01</v>
      </c>
      <c r="AC17" s="8">
        <v>0.03</v>
      </c>
      <c r="AD17" s="8">
        <v>0.01</v>
      </c>
      <c r="AE17" s="8">
        <v>0.02</v>
      </c>
      <c r="AF17" s="8">
        <v>0.02</v>
      </c>
      <c r="AG17" s="7" t="s">
        <v>685</v>
      </c>
      <c r="AH17" s="8">
        <v>0.01</v>
      </c>
      <c r="AI17" s="8">
        <v>0.06</v>
      </c>
      <c r="AJ17" s="8">
        <v>0.01</v>
      </c>
      <c r="AK17" s="8">
        <v>0</v>
      </c>
      <c r="AL17" s="7" t="s">
        <v>685</v>
      </c>
      <c r="AM17" s="8">
        <v>0.01</v>
      </c>
      <c r="AN17" s="8">
        <v>0.03</v>
      </c>
    </row>
    <row r="18" spans="1:40" s="7" customFormat="1" x14ac:dyDescent="0.3">
      <c r="A18" s="6" t="s">
        <v>2134</v>
      </c>
      <c r="B18" s="21"/>
    </row>
    <row r="19" spans="1:40" s="7" customFormat="1" x14ac:dyDescent="0.3">
      <c r="A19" s="6"/>
      <c r="B19" s="21"/>
    </row>
    <row r="20" spans="1:40" s="7" customFormat="1" x14ac:dyDescent="0.3">
      <c r="A20" s="6" t="s">
        <v>690</v>
      </c>
      <c r="B20" s="21"/>
    </row>
  </sheetData>
  <hyperlinks>
    <hyperlink ref="A3" location="Contents!A1" display="Back to contents" xr:uid="{22B01674-22F4-467E-A3C9-715DC7F23DB4}"/>
  </hyperlinks>
  <pageMargins left="0.7" right="0.7" top="0.75" bottom="0.75" header="0.3" footer="0.3"/>
  <pageSetup paperSize="9" fitToWidth="0" fitToHeight="0" orientation="portrait" horizontalDpi="0" verticalDpi="0"/>
</worksheet>
</file>

<file path=xl/worksheets/sheet2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D00-000000000000}">
  <sheetPr codeName="Sheet238"/>
  <dimension ref="A1:AN20"/>
  <sheetViews>
    <sheetView zoomScaleNormal="100" workbookViewId="0">
      <pane xSplit="2" ySplit="11" topLeftCell="C12" activePane="bottomRight" state="frozen"/>
      <selection pane="topRight" activeCell="C1" sqref="C1"/>
      <selection pane="bottomLeft" activeCell="A12" sqref="A12"/>
      <selection pane="bottomRight" activeCell="C12" sqref="C12"/>
    </sheetView>
  </sheetViews>
  <sheetFormatPr defaultRowHeight="12.45" x14ac:dyDescent="0.3"/>
  <cols>
    <col min="1" max="1" width="30.69140625" customWidth="1"/>
    <col min="2" max="2" width="9.3828125" customWidth="1"/>
    <col min="3" max="3" width="13.69140625" bestFit="1" customWidth="1"/>
    <col min="4" max="4" width="34" customWidth="1"/>
    <col min="5" max="5" width="27" customWidth="1"/>
    <col min="6" max="6" width="18.69140625" customWidth="1"/>
    <col min="7" max="7" width="32.84375" customWidth="1"/>
    <col min="8" max="8" width="29.23046875" customWidth="1"/>
    <col min="9" max="9" width="9.3828125" customWidth="1"/>
    <col min="10" max="10" width="57.3828125" customWidth="1"/>
    <col min="11" max="11" width="9.3828125" customWidth="1"/>
    <col min="12" max="12" width="15.23046875" customWidth="1"/>
    <col min="13" max="13" width="17.61328125" customWidth="1"/>
    <col min="14" max="14" width="36.23046875" customWidth="1"/>
    <col min="15" max="15" width="44.61328125" customWidth="1"/>
    <col min="16" max="16" width="23.3828125" customWidth="1"/>
    <col min="17" max="17" width="21.15234375" customWidth="1"/>
    <col min="18" max="18" width="27" customWidth="1"/>
    <col min="19" max="19" width="15.23046875" customWidth="1"/>
    <col min="20" max="20" width="9.3828125" customWidth="1"/>
    <col min="21" max="21" width="11.69140625" customWidth="1"/>
    <col min="22" max="22" width="19.84375" customWidth="1"/>
    <col min="23" max="23" width="32.84375" customWidth="1"/>
    <col min="24" max="24" width="24.61328125" customWidth="1"/>
    <col min="25" max="25" width="9.3828125" customWidth="1"/>
    <col min="26" max="26" width="11.69140625" customWidth="1"/>
    <col min="27" max="27" width="15.23046875" customWidth="1"/>
    <col min="28" max="28" width="12.84375" customWidth="1"/>
    <col min="29" max="29" width="24.61328125" customWidth="1"/>
    <col min="30" max="30" width="9.3828125" customWidth="1"/>
    <col min="31" max="31" width="11.69140625" customWidth="1"/>
    <col min="32" max="32" width="22.23046875" customWidth="1"/>
    <col min="33" max="33" width="37.3828125" customWidth="1"/>
    <col min="34" max="34" width="24.61328125" customWidth="1"/>
    <col min="35" max="35" width="12.84375" customWidth="1"/>
    <col min="36" max="36" width="27" customWidth="1"/>
    <col min="37" max="37" width="12.84375" customWidth="1"/>
    <col min="38" max="38" width="17.61328125" customWidth="1"/>
    <col min="39" max="39" width="16.3828125" customWidth="1"/>
    <col min="40" max="40" width="43.23046875" customWidth="1"/>
  </cols>
  <sheetData>
    <row r="1" spans="1:40" s="7" customFormat="1" x14ac:dyDescent="0.3">
      <c r="A1" s="6" t="s">
        <v>637</v>
      </c>
      <c r="B1" s="21"/>
    </row>
    <row r="2" spans="1:40" s="13" customFormat="1" ht="15" x14ac:dyDescent="0.35">
      <c r="A2" s="13" t="s">
        <v>638</v>
      </c>
    </row>
    <row r="3" spans="1:40" s="7" customFormat="1" x14ac:dyDescent="0.3">
      <c r="A3" s="20" t="s">
        <v>2260</v>
      </c>
      <c r="B3" s="21"/>
    </row>
    <row r="4" spans="1:40" s="7" customFormat="1" x14ac:dyDescent="0.3">
      <c r="A4" s="6" t="s">
        <v>2135</v>
      </c>
      <c r="B4" s="21"/>
    </row>
    <row r="5" spans="1:40" s="7" customFormat="1" x14ac:dyDescent="0.3">
      <c r="A5" s="6"/>
      <c r="B5" s="21"/>
    </row>
    <row r="6" spans="1:40" s="12" customFormat="1" x14ac:dyDescent="0.3">
      <c r="A6" s="12" t="s">
        <v>571</v>
      </c>
    </row>
    <row r="7" spans="1:40" s="7" customFormat="1" x14ac:dyDescent="0.3">
      <c r="A7" s="6" t="s">
        <v>2136</v>
      </c>
      <c r="B7" s="21"/>
    </row>
    <row r="8" spans="1:40" x14ac:dyDescent="0.3">
      <c r="A8" s="6"/>
      <c r="B8" s="10"/>
      <c r="C8" s="11" t="s">
        <v>641</v>
      </c>
      <c r="D8" s="11"/>
      <c r="E8" s="11"/>
      <c r="F8" s="11"/>
      <c r="G8" s="11"/>
      <c r="H8" s="11"/>
      <c r="I8" s="11"/>
      <c r="J8" s="11"/>
      <c r="K8" s="11"/>
      <c r="L8" s="11"/>
      <c r="M8" s="11"/>
      <c r="N8" s="11"/>
      <c r="O8" s="11"/>
      <c r="P8" s="11"/>
      <c r="Q8" s="11"/>
      <c r="R8" s="11"/>
      <c r="S8" s="11"/>
      <c r="T8" s="11"/>
      <c r="U8" s="11"/>
      <c r="V8" s="11"/>
      <c r="W8" s="11"/>
      <c r="X8" s="11"/>
      <c r="Y8" s="11"/>
      <c r="Z8" s="11"/>
      <c r="AA8" s="11"/>
      <c r="AB8" s="11"/>
      <c r="AC8" s="11"/>
      <c r="AD8" s="11"/>
      <c r="AE8" s="11"/>
      <c r="AF8" s="11"/>
      <c r="AG8" s="11"/>
      <c r="AH8" s="11"/>
      <c r="AI8" s="11"/>
      <c r="AJ8" s="11"/>
      <c r="AK8" s="11"/>
      <c r="AL8" s="11"/>
      <c r="AM8" s="11"/>
      <c r="AN8" s="11"/>
    </row>
    <row r="9" spans="1:40" x14ac:dyDescent="0.3">
      <c r="A9" s="6"/>
      <c r="B9" s="9" t="s">
        <v>642</v>
      </c>
      <c r="C9" s="9" t="s">
        <v>643</v>
      </c>
      <c r="D9" s="9" t="s">
        <v>644</v>
      </c>
      <c r="E9" s="9" t="s">
        <v>645</v>
      </c>
      <c r="F9" s="9" t="s">
        <v>646</v>
      </c>
      <c r="G9" s="9" t="s">
        <v>647</v>
      </c>
      <c r="H9" s="9" t="s">
        <v>648</v>
      </c>
      <c r="I9" s="9" t="s">
        <v>649</v>
      </c>
      <c r="J9" s="9" t="s">
        <v>650</v>
      </c>
      <c r="K9" s="9" t="s">
        <v>651</v>
      </c>
      <c r="L9" s="9" t="s">
        <v>652</v>
      </c>
      <c r="M9" s="9" t="s">
        <v>653</v>
      </c>
      <c r="N9" s="9" t="s">
        <v>654</v>
      </c>
      <c r="O9" s="9" t="s">
        <v>655</v>
      </c>
      <c r="P9" s="9" t="s">
        <v>656</v>
      </c>
      <c r="Q9" s="9" t="s">
        <v>657</v>
      </c>
      <c r="R9" s="9" t="s">
        <v>658</v>
      </c>
      <c r="S9" s="9" t="s">
        <v>659</v>
      </c>
      <c r="T9" s="9" t="s">
        <v>660</v>
      </c>
      <c r="U9" s="9" t="s">
        <v>661</v>
      </c>
      <c r="V9" s="9" t="s">
        <v>662</v>
      </c>
      <c r="W9" s="9" t="s">
        <v>663</v>
      </c>
      <c r="X9" s="9" t="s">
        <v>664</v>
      </c>
      <c r="Y9" s="9" t="s">
        <v>665</v>
      </c>
      <c r="Z9" s="9" t="s">
        <v>666</v>
      </c>
      <c r="AA9" s="9" t="s">
        <v>667</v>
      </c>
      <c r="AB9" s="9" t="s">
        <v>668</v>
      </c>
      <c r="AC9" s="9" t="s">
        <v>669</v>
      </c>
      <c r="AD9" s="9" t="s">
        <v>670</v>
      </c>
      <c r="AE9" s="9" t="s">
        <v>671</v>
      </c>
      <c r="AF9" s="9" t="s">
        <v>672</v>
      </c>
      <c r="AG9" s="9" t="s">
        <v>673</v>
      </c>
      <c r="AH9" s="9" t="s">
        <v>674</v>
      </c>
      <c r="AI9" s="9" t="s">
        <v>675</v>
      </c>
      <c r="AJ9" s="9" t="s">
        <v>676</v>
      </c>
      <c r="AK9" s="9" t="s">
        <v>677</v>
      </c>
      <c r="AL9" s="9" t="s">
        <v>678</v>
      </c>
      <c r="AM9" s="9" t="s">
        <v>679</v>
      </c>
      <c r="AN9" s="9" t="s">
        <v>680</v>
      </c>
    </row>
    <row r="10" spans="1:40" s="7" customFormat="1" x14ac:dyDescent="0.3">
      <c r="A10" s="6" t="s">
        <v>681</v>
      </c>
      <c r="B10" s="21">
        <v>5828</v>
      </c>
      <c r="C10" s="7">
        <v>96</v>
      </c>
      <c r="D10" s="7">
        <v>43</v>
      </c>
      <c r="E10" s="7">
        <v>106</v>
      </c>
      <c r="F10" s="7">
        <v>151</v>
      </c>
      <c r="G10" s="7">
        <v>61</v>
      </c>
      <c r="H10" s="7">
        <v>96</v>
      </c>
      <c r="I10" s="7">
        <v>93</v>
      </c>
      <c r="J10" s="7">
        <v>256</v>
      </c>
      <c r="K10" s="7">
        <v>87</v>
      </c>
      <c r="L10" s="7">
        <v>173</v>
      </c>
      <c r="M10" s="7">
        <v>77</v>
      </c>
      <c r="N10" s="7">
        <v>163</v>
      </c>
      <c r="O10" s="7">
        <v>232</v>
      </c>
      <c r="P10" s="7">
        <v>145</v>
      </c>
      <c r="Q10" s="7">
        <v>254</v>
      </c>
      <c r="R10" s="7">
        <v>255</v>
      </c>
      <c r="S10" s="7">
        <v>116</v>
      </c>
      <c r="T10" s="7">
        <v>124</v>
      </c>
      <c r="U10" s="7">
        <v>154</v>
      </c>
      <c r="V10" s="7">
        <v>303</v>
      </c>
      <c r="W10" s="7">
        <v>93</v>
      </c>
      <c r="X10" s="7">
        <v>123</v>
      </c>
      <c r="Y10" s="7">
        <v>731</v>
      </c>
      <c r="Z10" s="7">
        <v>225</v>
      </c>
      <c r="AA10" s="7">
        <v>341</v>
      </c>
      <c r="AB10" s="7">
        <v>68</v>
      </c>
      <c r="AC10" s="7">
        <v>188</v>
      </c>
      <c r="AD10" s="7">
        <v>124</v>
      </c>
      <c r="AE10" s="7">
        <v>399</v>
      </c>
      <c r="AF10" s="7">
        <v>206</v>
      </c>
      <c r="AG10" s="7">
        <v>114</v>
      </c>
      <c r="AH10" s="7">
        <v>83</v>
      </c>
      <c r="AI10" s="7">
        <v>101</v>
      </c>
      <c r="AJ10" s="7">
        <v>71</v>
      </c>
      <c r="AK10" s="7">
        <v>99</v>
      </c>
      <c r="AL10" s="7">
        <v>111</v>
      </c>
      <c r="AM10" s="7">
        <v>73</v>
      </c>
      <c r="AN10" s="7">
        <v>177</v>
      </c>
    </row>
    <row r="11" spans="1:40" s="7" customFormat="1" x14ac:dyDescent="0.3">
      <c r="A11" s="6" t="s">
        <v>642</v>
      </c>
      <c r="B11" s="21">
        <v>635494</v>
      </c>
      <c r="C11" s="7">
        <v>9583</v>
      </c>
      <c r="D11" s="7">
        <v>5083</v>
      </c>
      <c r="E11" s="7">
        <v>12741</v>
      </c>
      <c r="F11" s="7">
        <v>18761</v>
      </c>
      <c r="G11" s="7">
        <v>6877</v>
      </c>
      <c r="H11" s="7">
        <v>9986</v>
      </c>
      <c r="I11" s="7">
        <v>11886</v>
      </c>
      <c r="J11" s="7">
        <v>27336</v>
      </c>
      <c r="K11" s="7">
        <v>8674</v>
      </c>
      <c r="L11" s="7">
        <v>20187</v>
      </c>
      <c r="M11" s="7">
        <v>8527</v>
      </c>
      <c r="N11" s="7">
        <v>16277</v>
      </c>
      <c r="O11" s="7">
        <v>24527</v>
      </c>
      <c r="P11" s="7">
        <v>16547</v>
      </c>
      <c r="Q11" s="7">
        <v>27489</v>
      </c>
      <c r="R11" s="7">
        <v>27303</v>
      </c>
      <c r="S11" s="7">
        <v>12312</v>
      </c>
      <c r="T11" s="7">
        <v>11204</v>
      </c>
      <c r="U11" s="7">
        <v>14172</v>
      </c>
      <c r="V11" s="7">
        <v>33055</v>
      </c>
      <c r="W11" s="7">
        <v>9052</v>
      </c>
      <c r="X11" s="7">
        <v>9988</v>
      </c>
      <c r="Y11" s="7">
        <v>82032</v>
      </c>
      <c r="Z11" s="7">
        <v>26198</v>
      </c>
      <c r="AA11" s="7">
        <v>39587</v>
      </c>
      <c r="AB11" s="7">
        <v>7040</v>
      </c>
      <c r="AC11" s="7">
        <v>18274</v>
      </c>
      <c r="AD11" s="7">
        <v>14136</v>
      </c>
      <c r="AE11" s="7">
        <v>44954</v>
      </c>
      <c r="AF11" s="7">
        <v>22075</v>
      </c>
      <c r="AG11" s="7">
        <v>13063</v>
      </c>
      <c r="AH11" s="7">
        <v>10066</v>
      </c>
      <c r="AI11" s="7">
        <v>11330</v>
      </c>
      <c r="AJ11" s="7">
        <v>9037</v>
      </c>
      <c r="AK11" s="7">
        <v>10996</v>
      </c>
      <c r="AL11" s="7">
        <v>12357</v>
      </c>
      <c r="AM11" s="7">
        <v>8434</v>
      </c>
      <c r="AN11" s="7">
        <v>20245</v>
      </c>
    </row>
    <row r="12" spans="1:40" s="7" customFormat="1" x14ac:dyDescent="0.3">
      <c r="A12" s="6" t="s">
        <v>772</v>
      </c>
      <c r="B12" s="21">
        <v>435011</v>
      </c>
      <c r="C12" s="7">
        <v>6215</v>
      </c>
      <c r="D12" s="7">
        <v>2569</v>
      </c>
      <c r="E12" s="7">
        <v>10059</v>
      </c>
      <c r="F12" s="7">
        <v>11427</v>
      </c>
      <c r="G12" s="7">
        <v>5698</v>
      </c>
      <c r="H12" s="7">
        <v>7464</v>
      </c>
      <c r="I12" s="7">
        <v>9222</v>
      </c>
      <c r="J12" s="7">
        <v>18313</v>
      </c>
      <c r="K12" s="7">
        <v>6675</v>
      </c>
      <c r="L12" s="7">
        <v>12949</v>
      </c>
      <c r="M12" s="7">
        <v>6347</v>
      </c>
      <c r="N12" s="7">
        <v>11497</v>
      </c>
      <c r="O12" s="7">
        <v>16768</v>
      </c>
      <c r="P12" s="7">
        <v>12225</v>
      </c>
      <c r="Q12" s="7">
        <v>15819</v>
      </c>
      <c r="R12" s="7">
        <v>20364</v>
      </c>
      <c r="S12" s="7">
        <v>7659</v>
      </c>
      <c r="T12" s="7">
        <v>8763</v>
      </c>
      <c r="U12" s="7">
        <v>10134</v>
      </c>
      <c r="V12" s="7">
        <v>21819</v>
      </c>
      <c r="W12" s="7">
        <v>6134</v>
      </c>
      <c r="X12" s="7">
        <v>8084</v>
      </c>
      <c r="Y12" s="7">
        <v>56560</v>
      </c>
      <c r="Z12" s="7">
        <v>18849</v>
      </c>
      <c r="AA12" s="7">
        <v>24273</v>
      </c>
      <c r="AB12" s="7">
        <v>5020</v>
      </c>
      <c r="AC12" s="7">
        <v>11726</v>
      </c>
      <c r="AD12" s="7">
        <v>9453</v>
      </c>
      <c r="AE12" s="7">
        <v>29703</v>
      </c>
      <c r="AF12" s="7">
        <v>14972</v>
      </c>
      <c r="AG12" s="7">
        <v>9331</v>
      </c>
      <c r="AH12" s="7">
        <v>6764</v>
      </c>
      <c r="AI12" s="7">
        <v>8001</v>
      </c>
      <c r="AJ12" s="7">
        <v>6934</v>
      </c>
      <c r="AK12" s="7">
        <v>6767</v>
      </c>
      <c r="AL12" s="7">
        <v>9225</v>
      </c>
      <c r="AM12" s="7">
        <v>5828</v>
      </c>
      <c r="AN12" s="7">
        <v>14640</v>
      </c>
    </row>
    <row r="13" spans="1:40" s="7" customFormat="1" x14ac:dyDescent="0.3">
      <c r="A13" s="6"/>
      <c r="B13" s="22">
        <v>0.68</v>
      </c>
      <c r="C13" s="8">
        <v>0.65</v>
      </c>
      <c r="D13" s="8">
        <v>0.51</v>
      </c>
      <c r="E13" s="8">
        <v>0.79</v>
      </c>
      <c r="F13" s="8">
        <v>0.61</v>
      </c>
      <c r="G13" s="8">
        <v>0.83</v>
      </c>
      <c r="H13" s="8">
        <v>0.75</v>
      </c>
      <c r="I13" s="8">
        <v>0.78</v>
      </c>
      <c r="J13" s="8">
        <v>0.67</v>
      </c>
      <c r="K13" s="8">
        <v>0.77</v>
      </c>
      <c r="L13" s="8">
        <v>0.64</v>
      </c>
      <c r="M13" s="8">
        <v>0.74</v>
      </c>
      <c r="N13" s="8">
        <v>0.71</v>
      </c>
      <c r="O13" s="8">
        <v>0.68</v>
      </c>
      <c r="P13" s="8">
        <v>0.74</v>
      </c>
      <c r="Q13" s="8">
        <v>0.57999999999999996</v>
      </c>
      <c r="R13" s="8">
        <v>0.75</v>
      </c>
      <c r="S13" s="8">
        <v>0.62</v>
      </c>
      <c r="T13" s="8">
        <v>0.78</v>
      </c>
      <c r="U13" s="8">
        <v>0.72</v>
      </c>
      <c r="V13" s="8">
        <v>0.66</v>
      </c>
      <c r="W13" s="8">
        <v>0.68</v>
      </c>
      <c r="X13" s="8">
        <v>0.81</v>
      </c>
      <c r="Y13" s="8">
        <v>0.69</v>
      </c>
      <c r="Z13" s="8">
        <v>0.72</v>
      </c>
      <c r="AA13" s="8">
        <v>0.61</v>
      </c>
      <c r="AB13" s="8">
        <v>0.71</v>
      </c>
      <c r="AC13" s="8">
        <v>0.64</v>
      </c>
      <c r="AD13" s="8">
        <v>0.67</v>
      </c>
      <c r="AE13" s="8">
        <v>0.66</v>
      </c>
      <c r="AF13" s="8">
        <v>0.68</v>
      </c>
      <c r="AG13" s="8">
        <v>0.71</v>
      </c>
      <c r="AH13" s="8">
        <v>0.67</v>
      </c>
      <c r="AI13" s="8">
        <v>0.71</v>
      </c>
      <c r="AJ13" s="8">
        <v>0.77</v>
      </c>
      <c r="AK13" s="8">
        <v>0.62</v>
      </c>
      <c r="AL13" s="8">
        <v>0.75</v>
      </c>
      <c r="AM13" s="8">
        <v>0.69</v>
      </c>
      <c r="AN13" s="8">
        <v>0.72</v>
      </c>
    </row>
    <row r="14" spans="1:40" s="7" customFormat="1" x14ac:dyDescent="0.3">
      <c r="A14" s="6" t="s">
        <v>773</v>
      </c>
      <c r="B14" s="21">
        <v>189907</v>
      </c>
      <c r="C14" s="7">
        <v>3233</v>
      </c>
      <c r="D14" s="7">
        <v>2513</v>
      </c>
      <c r="E14" s="7">
        <v>2420</v>
      </c>
      <c r="F14" s="7">
        <v>7101</v>
      </c>
      <c r="G14" s="7">
        <v>1179</v>
      </c>
      <c r="H14" s="7">
        <v>2439</v>
      </c>
      <c r="I14" s="7">
        <v>2664</v>
      </c>
      <c r="J14" s="7">
        <v>8141</v>
      </c>
      <c r="K14" s="7">
        <v>2000</v>
      </c>
      <c r="L14" s="7">
        <v>6623</v>
      </c>
      <c r="M14" s="7">
        <v>2072</v>
      </c>
      <c r="N14" s="7">
        <v>4502</v>
      </c>
      <c r="O14" s="7">
        <v>7550</v>
      </c>
      <c r="P14" s="7">
        <v>3916</v>
      </c>
      <c r="Q14" s="7">
        <v>11274</v>
      </c>
      <c r="R14" s="7">
        <v>6716</v>
      </c>
      <c r="S14" s="7">
        <v>4421</v>
      </c>
      <c r="T14" s="7">
        <v>1835</v>
      </c>
      <c r="U14" s="7">
        <v>3996</v>
      </c>
      <c r="V14" s="7">
        <v>10428</v>
      </c>
      <c r="W14" s="7">
        <v>2751</v>
      </c>
      <c r="X14" s="7">
        <v>1853</v>
      </c>
      <c r="Y14" s="7">
        <v>24113</v>
      </c>
      <c r="Z14" s="7">
        <v>6776</v>
      </c>
      <c r="AA14" s="7">
        <v>14455</v>
      </c>
      <c r="AB14" s="7">
        <v>1940</v>
      </c>
      <c r="AC14" s="7">
        <v>6082</v>
      </c>
      <c r="AD14" s="7">
        <v>4397</v>
      </c>
      <c r="AE14" s="7">
        <v>14616</v>
      </c>
      <c r="AF14" s="7">
        <v>7009</v>
      </c>
      <c r="AG14" s="7">
        <v>3681</v>
      </c>
      <c r="AH14" s="7">
        <v>2959</v>
      </c>
      <c r="AI14" s="7">
        <v>3009</v>
      </c>
      <c r="AJ14" s="7">
        <v>2034</v>
      </c>
      <c r="AK14" s="7">
        <v>4113</v>
      </c>
      <c r="AL14" s="7">
        <v>3009</v>
      </c>
      <c r="AM14" s="7">
        <v>2491</v>
      </c>
      <c r="AN14" s="7">
        <v>5316</v>
      </c>
    </row>
    <row r="15" spans="1:40" s="7" customFormat="1" x14ac:dyDescent="0.3">
      <c r="A15" s="6"/>
      <c r="B15" s="22">
        <v>0.3</v>
      </c>
      <c r="C15" s="8">
        <v>0.34</v>
      </c>
      <c r="D15" s="8">
        <v>0.49</v>
      </c>
      <c r="E15" s="8">
        <v>0.19</v>
      </c>
      <c r="F15" s="8">
        <v>0.38</v>
      </c>
      <c r="G15" s="8">
        <v>0.17</v>
      </c>
      <c r="H15" s="8">
        <v>0.24</v>
      </c>
      <c r="I15" s="8">
        <v>0.22</v>
      </c>
      <c r="J15" s="8">
        <v>0.3</v>
      </c>
      <c r="K15" s="8">
        <v>0.23</v>
      </c>
      <c r="L15" s="8">
        <v>0.33</v>
      </c>
      <c r="M15" s="8">
        <v>0.24</v>
      </c>
      <c r="N15" s="8">
        <v>0.28000000000000003</v>
      </c>
      <c r="O15" s="8">
        <v>0.31</v>
      </c>
      <c r="P15" s="8">
        <v>0.24</v>
      </c>
      <c r="Q15" s="8">
        <v>0.41</v>
      </c>
      <c r="R15" s="8">
        <v>0.25</v>
      </c>
      <c r="S15" s="8">
        <v>0.36</v>
      </c>
      <c r="T15" s="8">
        <v>0.16</v>
      </c>
      <c r="U15" s="8">
        <v>0.28000000000000003</v>
      </c>
      <c r="V15" s="8">
        <v>0.32</v>
      </c>
      <c r="W15" s="8">
        <v>0.3</v>
      </c>
      <c r="X15" s="8">
        <v>0.19</v>
      </c>
      <c r="Y15" s="8">
        <v>0.28999999999999998</v>
      </c>
      <c r="Z15" s="8">
        <v>0.26</v>
      </c>
      <c r="AA15" s="8">
        <v>0.37</v>
      </c>
      <c r="AB15" s="8">
        <v>0.28000000000000003</v>
      </c>
      <c r="AC15" s="8">
        <v>0.33</v>
      </c>
      <c r="AD15" s="8">
        <v>0.31</v>
      </c>
      <c r="AE15" s="8">
        <v>0.33</v>
      </c>
      <c r="AF15" s="8">
        <v>0.32</v>
      </c>
      <c r="AG15" s="8">
        <v>0.28000000000000003</v>
      </c>
      <c r="AH15" s="8">
        <v>0.28999999999999998</v>
      </c>
      <c r="AI15" s="8">
        <v>0.27</v>
      </c>
      <c r="AJ15" s="8">
        <v>0.23</v>
      </c>
      <c r="AK15" s="8">
        <v>0.37</v>
      </c>
      <c r="AL15" s="8">
        <v>0.24</v>
      </c>
      <c r="AM15" s="8">
        <v>0.3</v>
      </c>
      <c r="AN15" s="8">
        <v>0.26</v>
      </c>
    </row>
    <row r="16" spans="1:40" s="7" customFormat="1" x14ac:dyDescent="0.3">
      <c r="A16" s="6" t="s">
        <v>736</v>
      </c>
      <c r="B16" s="21">
        <v>10576</v>
      </c>
      <c r="C16" s="7">
        <v>136</v>
      </c>
      <c r="D16" s="7">
        <v>0</v>
      </c>
      <c r="E16" s="7">
        <v>262</v>
      </c>
      <c r="F16" s="7">
        <v>233</v>
      </c>
      <c r="G16" s="7">
        <v>0</v>
      </c>
      <c r="H16" s="7">
        <v>83</v>
      </c>
      <c r="I16" s="7">
        <v>0</v>
      </c>
      <c r="J16" s="7">
        <v>883</v>
      </c>
      <c r="K16" s="7">
        <v>0</v>
      </c>
      <c r="L16" s="7">
        <v>615</v>
      </c>
      <c r="M16" s="7">
        <v>108</v>
      </c>
      <c r="N16" s="7">
        <v>278</v>
      </c>
      <c r="O16" s="7">
        <v>208</v>
      </c>
      <c r="P16" s="7">
        <v>407</v>
      </c>
      <c r="Q16" s="7">
        <v>396</v>
      </c>
      <c r="R16" s="7">
        <v>223</v>
      </c>
      <c r="S16" s="7">
        <v>232</v>
      </c>
      <c r="T16" s="7">
        <v>605</v>
      </c>
      <c r="U16" s="7">
        <v>41</v>
      </c>
      <c r="V16" s="7">
        <v>808</v>
      </c>
      <c r="W16" s="7">
        <v>167</v>
      </c>
      <c r="X16" s="7">
        <v>51</v>
      </c>
      <c r="Y16" s="7">
        <v>1359</v>
      </c>
      <c r="Z16" s="7">
        <v>573</v>
      </c>
      <c r="AA16" s="7">
        <v>859</v>
      </c>
      <c r="AB16" s="7">
        <v>81</v>
      </c>
      <c r="AC16" s="7">
        <v>466</v>
      </c>
      <c r="AD16" s="7">
        <v>286</v>
      </c>
      <c r="AE16" s="7">
        <v>635</v>
      </c>
      <c r="AF16" s="7">
        <v>93</v>
      </c>
      <c r="AG16" s="7">
        <v>51</v>
      </c>
      <c r="AH16" s="7">
        <v>343</v>
      </c>
      <c r="AI16" s="7">
        <v>320</v>
      </c>
      <c r="AJ16" s="7">
        <v>69</v>
      </c>
      <c r="AK16" s="7">
        <v>115</v>
      </c>
      <c r="AL16" s="7">
        <v>122</v>
      </c>
      <c r="AM16" s="7">
        <v>115</v>
      </c>
      <c r="AN16" s="7">
        <v>288</v>
      </c>
    </row>
    <row r="17" spans="1:40" s="7" customFormat="1" x14ac:dyDescent="0.3">
      <c r="A17" s="6"/>
      <c r="B17" s="22">
        <v>0.02</v>
      </c>
      <c r="C17" s="8">
        <v>0.01</v>
      </c>
      <c r="D17" s="8">
        <v>0</v>
      </c>
      <c r="E17" s="8">
        <v>0.02</v>
      </c>
      <c r="F17" s="8">
        <v>0.01</v>
      </c>
      <c r="G17" s="8">
        <v>0</v>
      </c>
      <c r="H17" s="8">
        <v>0.01</v>
      </c>
      <c r="I17" s="8">
        <v>0</v>
      </c>
      <c r="J17" s="8">
        <v>0.03</v>
      </c>
      <c r="K17" s="8">
        <v>0</v>
      </c>
      <c r="L17" s="8">
        <v>0.03</v>
      </c>
      <c r="M17" s="8">
        <v>0.01</v>
      </c>
      <c r="N17" s="8">
        <v>0.02</v>
      </c>
      <c r="O17" s="8">
        <v>0.01</v>
      </c>
      <c r="P17" s="8">
        <v>0.02</v>
      </c>
      <c r="Q17" s="8">
        <v>0.01</v>
      </c>
      <c r="R17" s="8">
        <v>0.01</v>
      </c>
      <c r="S17" s="8">
        <v>0.02</v>
      </c>
      <c r="T17" s="8">
        <v>0.05</v>
      </c>
      <c r="U17" s="7" t="s">
        <v>685</v>
      </c>
      <c r="V17" s="8">
        <v>0.02</v>
      </c>
      <c r="W17" s="8">
        <v>0.02</v>
      </c>
      <c r="X17" s="8">
        <v>0.01</v>
      </c>
      <c r="Y17" s="8">
        <v>0.02</v>
      </c>
      <c r="Z17" s="8">
        <v>0.02</v>
      </c>
      <c r="AA17" s="8">
        <v>0.02</v>
      </c>
      <c r="AB17" s="8">
        <v>0.01</v>
      </c>
      <c r="AC17" s="8">
        <v>0.03</v>
      </c>
      <c r="AD17" s="8">
        <v>0.02</v>
      </c>
      <c r="AE17" s="8">
        <v>0.01</v>
      </c>
      <c r="AF17" s="7" t="s">
        <v>685</v>
      </c>
      <c r="AG17" s="7" t="s">
        <v>685</v>
      </c>
      <c r="AH17" s="8">
        <v>0.03</v>
      </c>
      <c r="AI17" s="8">
        <v>0.03</v>
      </c>
      <c r="AJ17" s="8">
        <v>0.01</v>
      </c>
      <c r="AK17" s="8">
        <v>0.01</v>
      </c>
      <c r="AL17" s="8">
        <v>0.01</v>
      </c>
      <c r="AM17" s="8">
        <v>0.01</v>
      </c>
      <c r="AN17" s="8">
        <v>0.01</v>
      </c>
    </row>
    <row r="18" spans="1:40" s="7" customFormat="1" x14ac:dyDescent="0.3">
      <c r="A18" s="6" t="s">
        <v>2137</v>
      </c>
      <c r="B18" s="21"/>
    </row>
    <row r="19" spans="1:40" s="7" customFormat="1" x14ac:dyDescent="0.3">
      <c r="A19" s="6"/>
      <c r="B19" s="21"/>
    </row>
    <row r="20" spans="1:40" s="7" customFormat="1" x14ac:dyDescent="0.3">
      <c r="A20" s="6" t="s">
        <v>690</v>
      </c>
      <c r="B20" s="21"/>
    </row>
  </sheetData>
  <hyperlinks>
    <hyperlink ref="A3" location="Contents!A1" display="Back to contents" xr:uid="{13EABC3B-5FFE-4DA6-A6DA-236F31782F59}"/>
  </hyperlinks>
  <pageMargins left="0.7" right="0.7" top="0.75" bottom="0.75" header="0.3" footer="0.3"/>
  <pageSetup paperSize="9" fitToWidth="0" fitToHeight="0" orientation="portrait" horizontalDpi="0" verticalDpi="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3"/>
  <dimension ref="A1:AN43"/>
  <sheetViews>
    <sheetView zoomScaleNormal="100" workbookViewId="0">
      <pane xSplit="2" ySplit="11" topLeftCell="C12" activePane="bottomRight" state="frozen"/>
      <selection pane="topRight" activeCell="C1" sqref="C1"/>
      <selection pane="bottomLeft" activeCell="A12" sqref="A12"/>
      <selection pane="bottomRight" activeCell="C12" sqref="C12"/>
    </sheetView>
  </sheetViews>
  <sheetFormatPr defaultRowHeight="12.45" x14ac:dyDescent="0.3"/>
  <cols>
    <col min="1" max="1" width="30.69140625" customWidth="1"/>
    <col min="2" max="2" width="9.3828125" customWidth="1"/>
    <col min="3" max="3" width="13.69140625" bestFit="1" customWidth="1"/>
    <col min="4" max="4" width="34" customWidth="1"/>
    <col min="5" max="5" width="27" customWidth="1"/>
    <col min="6" max="6" width="18.69140625" customWidth="1"/>
    <col min="7" max="7" width="32.84375" customWidth="1"/>
    <col min="8" max="8" width="29.23046875" customWidth="1"/>
    <col min="9" max="9" width="9.3828125" customWidth="1"/>
    <col min="10" max="10" width="57.3828125" customWidth="1"/>
    <col min="11" max="11" width="9.3828125" customWidth="1"/>
    <col min="12" max="12" width="15.23046875" customWidth="1"/>
    <col min="13" max="13" width="17.61328125" customWidth="1"/>
    <col min="14" max="14" width="36.23046875" customWidth="1"/>
    <col min="15" max="15" width="44.61328125" customWidth="1"/>
    <col min="16" max="16" width="23.3828125" customWidth="1"/>
    <col min="17" max="17" width="21.15234375" customWidth="1"/>
    <col min="18" max="18" width="27" customWidth="1"/>
    <col min="19" max="19" width="15.23046875" customWidth="1"/>
    <col min="20" max="20" width="9.3828125" customWidth="1"/>
    <col min="21" max="21" width="11.69140625" customWidth="1"/>
    <col min="22" max="22" width="19.84375" customWidth="1"/>
    <col min="23" max="23" width="32.84375" customWidth="1"/>
    <col min="24" max="24" width="24.61328125" customWidth="1"/>
    <col min="25" max="25" width="9.3828125" customWidth="1"/>
    <col min="26" max="26" width="11.69140625" customWidth="1"/>
    <col min="27" max="27" width="15.23046875" customWidth="1"/>
    <col min="28" max="28" width="12.84375" customWidth="1"/>
    <col min="29" max="29" width="24.61328125" customWidth="1"/>
    <col min="30" max="30" width="9.3828125" customWidth="1"/>
    <col min="31" max="31" width="11.69140625" customWidth="1"/>
    <col min="32" max="32" width="22.23046875" customWidth="1"/>
    <col min="33" max="33" width="37.3828125" customWidth="1"/>
    <col min="34" max="34" width="24.61328125" customWidth="1"/>
    <col min="35" max="35" width="12.84375" customWidth="1"/>
    <col min="36" max="36" width="27" customWidth="1"/>
    <col min="37" max="37" width="12.84375" customWidth="1"/>
    <col min="38" max="38" width="17.61328125" customWidth="1"/>
    <col min="39" max="39" width="16.3828125" customWidth="1"/>
    <col min="40" max="40" width="43.23046875" customWidth="1"/>
  </cols>
  <sheetData>
    <row r="1" spans="1:40" s="7" customFormat="1" x14ac:dyDescent="0.3">
      <c r="A1" s="6" t="s">
        <v>637</v>
      </c>
      <c r="B1" s="21"/>
    </row>
    <row r="2" spans="1:40" s="13" customFormat="1" ht="15" x14ac:dyDescent="0.35">
      <c r="A2" s="13" t="s">
        <v>638</v>
      </c>
    </row>
    <row r="3" spans="1:40" s="7" customFormat="1" x14ac:dyDescent="0.3">
      <c r="A3" s="20" t="s">
        <v>2260</v>
      </c>
      <c r="B3" s="21"/>
    </row>
    <row r="4" spans="1:40" s="7" customFormat="1" x14ac:dyDescent="0.3">
      <c r="A4" s="6" t="s">
        <v>830</v>
      </c>
      <c r="B4" s="21"/>
    </row>
    <row r="5" spans="1:40" s="7" customFormat="1" x14ac:dyDescent="0.3">
      <c r="A5" s="6"/>
      <c r="B5" s="21"/>
    </row>
    <row r="6" spans="1:40" s="12" customFormat="1" x14ac:dyDescent="0.3">
      <c r="A6" s="12" t="s">
        <v>49</v>
      </c>
    </row>
    <row r="7" spans="1:40" s="7" customFormat="1" x14ac:dyDescent="0.3">
      <c r="A7" s="6"/>
      <c r="B7" s="21"/>
    </row>
    <row r="8" spans="1:40" s="7" customFormat="1" x14ac:dyDescent="0.3">
      <c r="A8" s="6" t="s">
        <v>831</v>
      </c>
      <c r="B8" s="21"/>
    </row>
    <row r="9" spans="1:40" x14ac:dyDescent="0.3">
      <c r="A9" s="6"/>
      <c r="B9" s="10"/>
      <c r="C9" s="11" t="s">
        <v>641</v>
      </c>
      <c r="D9" s="11"/>
      <c r="E9" s="11"/>
      <c r="F9" s="11"/>
      <c r="G9" s="11"/>
      <c r="H9" s="11"/>
      <c r="I9" s="11"/>
      <c r="J9" s="11"/>
      <c r="K9" s="11"/>
      <c r="L9" s="11"/>
      <c r="M9" s="11"/>
      <c r="N9" s="11"/>
      <c r="O9" s="11"/>
      <c r="P9" s="11"/>
      <c r="Q9" s="11"/>
      <c r="R9" s="11"/>
      <c r="S9" s="11"/>
      <c r="T9" s="11"/>
      <c r="U9" s="11"/>
      <c r="V9" s="11"/>
      <c r="W9" s="11"/>
      <c r="X9" s="11"/>
      <c r="Y9" s="11"/>
      <c r="Z9" s="11"/>
      <c r="AA9" s="11"/>
      <c r="AB9" s="11"/>
      <c r="AC9" s="11"/>
      <c r="AD9" s="11"/>
      <c r="AE9" s="11"/>
      <c r="AF9" s="11"/>
      <c r="AG9" s="11"/>
      <c r="AH9" s="11"/>
      <c r="AI9" s="11"/>
      <c r="AJ9" s="11"/>
      <c r="AK9" s="11"/>
      <c r="AL9" s="11"/>
      <c r="AM9" s="11"/>
      <c r="AN9" s="11"/>
    </row>
    <row r="10" spans="1:40" x14ac:dyDescent="0.3">
      <c r="A10" s="6"/>
      <c r="B10" s="9" t="s">
        <v>642</v>
      </c>
      <c r="C10" s="9" t="s">
        <v>643</v>
      </c>
      <c r="D10" s="9" t="s">
        <v>644</v>
      </c>
      <c r="E10" s="9" t="s">
        <v>645</v>
      </c>
      <c r="F10" s="9" t="s">
        <v>646</v>
      </c>
      <c r="G10" s="9" t="s">
        <v>647</v>
      </c>
      <c r="H10" s="9" t="s">
        <v>648</v>
      </c>
      <c r="I10" s="9" t="s">
        <v>649</v>
      </c>
      <c r="J10" s="9" t="s">
        <v>650</v>
      </c>
      <c r="K10" s="9" t="s">
        <v>651</v>
      </c>
      <c r="L10" s="9" t="s">
        <v>652</v>
      </c>
      <c r="M10" s="9" t="s">
        <v>653</v>
      </c>
      <c r="N10" s="9" t="s">
        <v>654</v>
      </c>
      <c r="O10" s="9" t="s">
        <v>655</v>
      </c>
      <c r="P10" s="9" t="s">
        <v>656</v>
      </c>
      <c r="Q10" s="9" t="s">
        <v>657</v>
      </c>
      <c r="R10" s="9" t="s">
        <v>658</v>
      </c>
      <c r="S10" s="9" t="s">
        <v>659</v>
      </c>
      <c r="T10" s="9" t="s">
        <v>660</v>
      </c>
      <c r="U10" s="9" t="s">
        <v>661</v>
      </c>
      <c r="V10" s="9" t="s">
        <v>662</v>
      </c>
      <c r="W10" s="9" t="s">
        <v>663</v>
      </c>
      <c r="X10" s="9" t="s">
        <v>664</v>
      </c>
      <c r="Y10" s="9" t="s">
        <v>665</v>
      </c>
      <c r="Z10" s="9" t="s">
        <v>666</v>
      </c>
      <c r="AA10" s="9" t="s">
        <v>667</v>
      </c>
      <c r="AB10" s="9" t="s">
        <v>668</v>
      </c>
      <c r="AC10" s="9" t="s">
        <v>669</v>
      </c>
      <c r="AD10" s="9" t="s">
        <v>670</v>
      </c>
      <c r="AE10" s="9" t="s">
        <v>671</v>
      </c>
      <c r="AF10" s="9" t="s">
        <v>672</v>
      </c>
      <c r="AG10" s="9" t="s">
        <v>673</v>
      </c>
      <c r="AH10" s="9" t="s">
        <v>674</v>
      </c>
      <c r="AI10" s="9" t="s">
        <v>675</v>
      </c>
      <c r="AJ10" s="9" t="s">
        <v>676</v>
      </c>
      <c r="AK10" s="9" t="s">
        <v>677</v>
      </c>
      <c r="AL10" s="9" t="s">
        <v>678</v>
      </c>
      <c r="AM10" s="9" t="s">
        <v>679</v>
      </c>
      <c r="AN10" s="9" t="s">
        <v>680</v>
      </c>
    </row>
    <row r="11" spans="1:40" s="7" customFormat="1" x14ac:dyDescent="0.3">
      <c r="A11" s="6" t="s">
        <v>681</v>
      </c>
      <c r="B11" s="21">
        <v>56640</v>
      </c>
      <c r="C11" s="7">
        <v>592</v>
      </c>
      <c r="D11" s="7">
        <v>543</v>
      </c>
      <c r="E11" s="7">
        <v>1106</v>
      </c>
      <c r="F11" s="7">
        <v>2223</v>
      </c>
      <c r="G11" s="7">
        <v>539</v>
      </c>
      <c r="H11" s="7">
        <v>1001</v>
      </c>
      <c r="I11" s="7">
        <v>669</v>
      </c>
      <c r="J11" s="7">
        <v>1623</v>
      </c>
      <c r="K11" s="7">
        <v>733</v>
      </c>
      <c r="L11" s="7">
        <v>1752</v>
      </c>
      <c r="M11" s="7">
        <v>791</v>
      </c>
      <c r="N11" s="7">
        <v>1922</v>
      </c>
      <c r="O11" s="7">
        <v>2387</v>
      </c>
      <c r="P11" s="7">
        <v>1227</v>
      </c>
      <c r="Q11" s="7">
        <v>1974</v>
      </c>
      <c r="R11" s="7">
        <v>2082</v>
      </c>
      <c r="S11" s="7">
        <v>1111</v>
      </c>
      <c r="T11" s="7">
        <v>923</v>
      </c>
      <c r="U11" s="7">
        <v>1461</v>
      </c>
      <c r="V11" s="7">
        <v>3141</v>
      </c>
      <c r="W11" s="7">
        <v>978</v>
      </c>
      <c r="X11" s="7">
        <v>1417</v>
      </c>
      <c r="Y11" s="7">
        <v>10070</v>
      </c>
      <c r="Z11" s="7">
        <v>1675</v>
      </c>
      <c r="AA11" s="7">
        <v>2449</v>
      </c>
      <c r="AB11" s="7">
        <v>1205</v>
      </c>
      <c r="AC11" s="7">
        <v>1706</v>
      </c>
      <c r="AD11" s="7">
        <v>1077</v>
      </c>
      <c r="AE11" s="7">
        <v>3578</v>
      </c>
      <c r="AF11" s="7">
        <v>2045</v>
      </c>
      <c r="AG11" s="7">
        <v>1225</v>
      </c>
      <c r="AH11" s="7">
        <v>600</v>
      </c>
      <c r="AI11" s="7">
        <v>686</v>
      </c>
      <c r="AJ11" s="7">
        <v>808</v>
      </c>
      <c r="AK11" s="7">
        <v>720</v>
      </c>
      <c r="AL11" s="7">
        <v>1186</v>
      </c>
      <c r="AM11" s="7">
        <v>577</v>
      </c>
      <c r="AN11" s="7">
        <v>1475</v>
      </c>
    </row>
    <row r="12" spans="1:40" s="7" customFormat="1" x14ac:dyDescent="0.3">
      <c r="A12" s="6" t="s">
        <v>642</v>
      </c>
      <c r="B12" s="21">
        <v>798859</v>
      </c>
      <c r="C12" s="7">
        <v>8757</v>
      </c>
      <c r="D12" s="7">
        <v>10366</v>
      </c>
      <c r="E12" s="7">
        <v>15756</v>
      </c>
      <c r="F12" s="7">
        <v>32100</v>
      </c>
      <c r="G12" s="7">
        <v>6206</v>
      </c>
      <c r="H12" s="7">
        <v>13401</v>
      </c>
      <c r="I12" s="7">
        <v>7017</v>
      </c>
      <c r="J12" s="7">
        <v>20039</v>
      </c>
      <c r="K12" s="7">
        <v>9948</v>
      </c>
      <c r="L12" s="7">
        <v>26362</v>
      </c>
      <c r="M12" s="7">
        <v>10407</v>
      </c>
      <c r="N12" s="7">
        <v>24870</v>
      </c>
      <c r="O12" s="7">
        <v>30901</v>
      </c>
      <c r="P12" s="7">
        <v>11847</v>
      </c>
      <c r="Q12" s="7">
        <v>39424</v>
      </c>
      <c r="R12" s="7">
        <v>21399</v>
      </c>
      <c r="S12" s="7">
        <v>21467</v>
      </c>
      <c r="T12" s="7">
        <v>8797</v>
      </c>
      <c r="U12" s="7">
        <v>18759</v>
      </c>
      <c r="V12" s="7">
        <v>40569</v>
      </c>
      <c r="W12" s="7">
        <v>20541</v>
      </c>
      <c r="X12" s="7">
        <v>17214</v>
      </c>
      <c r="Y12" s="7">
        <v>196669</v>
      </c>
      <c r="Z12" s="7">
        <v>18453</v>
      </c>
      <c r="AA12" s="7">
        <v>20758</v>
      </c>
      <c r="AB12" s="7">
        <v>17647</v>
      </c>
      <c r="AC12" s="7">
        <v>19975</v>
      </c>
      <c r="AD12" s="7">
        <v>15240</v>
      </c>
      <c r="AE12" s="7">
        <v>48328</v>
      </c>
      <c r="AF12" s="7">
        <v>31256</v>
      </c>
      <c r="AG12" s="7">
        <v>14768</v>
      </c>
      <c r="AH12" s="7">
        <v>9957</v>
      </c>
      <c r="AI12" s="7">
        <v>6424</v>
      </c>
      <c r="AJ12" s="7">
        <v>18074</v>
      </c>
      <c r="AK12" s="7">
        <v>7336</v>
      </c>
      <c r="AL12" s="7">
        <v>22308</v>
      </c>
      <c r="AM12" s="7">
        <v>7018</v>
      </c>
      <c r="AN12" s="7">
        <v>18286</v>
      </c>
    </row>
    <row r="13" spans="1:40" s="7" customFormat="1" x14ac:dyDescent="0.3">
      <c r="A13" s="6" t="s">
        <v>700</v>
      </c>
      <c r="B13" s="21">
        <v>22971</v>
      </c>
      <c r="C13" s="7">
        <v>58</v>
      </c>
      <c r="D13" s="7">
        <v>511</v>
      </c>
      <c r="E13" s="7">
        <v>436</v>
      </c>
      <c r="F13" s="7">
        <v>1099</v>
      </c>
      <c r="G13" s="7">
        <v>235</v>
      </c>
      <c r="H13" s="7">
        <v>364</v>
      </c>
      <c r="I13" s="7">
        <v>198</v>
      </c>
      <c r="J13" s="7">
        <v>528</v>
      </c>
      <c r="K13" s="7">
        <v>314</v>
      </c>
      <c r="L13" s="7">
        <v>594</v>
      </c>
      <c r="M13" s="7">
        <v>217</v>
      </c>
      <c r="N13" s="7">
        <v>882</v>
      </c>
      <c r="O13" s="7">
        <v>990</v>
      </c>
      <c r="P13" s="7">
        <v>314</v>
      </c>
      <c r="Q13" s="7">
        <v>937</v>
      </c>
      <c r="R13" s="7">
        <v>544</v>
      </c>
      <c r="S13" s="7">
        <v>430</v>
      </c>
      <c r="T13" s="7">
        <v>103</v>
      </c>
      <c r="U13" s="7">
        <v>327</v>
      </c>
      <c r="V13" s="7">
        <v>966</v>
      </c>
      <c r="W13" s="7">
        <v>378</v>
      </c>
      <c r="X13" s="7">
        <v>437</v>
      </c>
      <c r="Y13" s="7">
        <v>6089</v>
      </c>
      <c r="Z13" s="7">
        <v>660</v>
      </c>
      <c r="AA13" s="7">
        <v>728</v>
      </c>
      <c r="AB13" s="7">
        <v>350</v>
      </c>
      <c r="AC13" s="7">
        <v>214</v>
      </c>
      <c r="AD13" s="7">
        <v>380</v>
      </c>
      <c r="AE13" s="7">
        <v>1079</v>
      </c>
      <c r="AF13" s="7">
        <v>1171</v>
      </c>
      <c r="AG13" s="7">
        <v>341</v>
      </c>
      <c r="AH13" s="7">
        <v>144</v>
      </c>
      <c r="AI13" s="7">
        <v>148</v>
      </c>
      <c r="AJ13" s="7">
        <v>626</v>
      </c>
      <c r="AK13" s="7">
        <v>227</v>
      </c>
      <c r="AL13" s="7">
        <v>694</v>
      </c>
      <c r="AM13" s="7">
        <v>233</v>
      </c>
      <c r="AN13" s="7">
        <v>453</v>
      </c>
    </row>
    <row r="14" spans="1:40" x14ac:dyDescent="0.3">
      <c r="A14" s="6"/>
      <c r="B14" s="14">
        <v>2.8999999999999998E-2</v>
      </c>
      <c r="C14" s="14">
        <v>6.9999999999999993E-3</v>
      </c>
      <c r="D14" s="14">
        <v>4.9000000000000002E-2</v>
      </c>
      <c r="E14" s="14">
        <v>2.7999999999999997E-2</v>
      </c>
      <c r="F14" s="14">
        <v>3.4000000000000002E-2</v>
      </c>
      <c r="G14" s="14">
        <v>3.7999999999999999E-2</v>
      </c>
      <c r="H14" s="14">
        <v>2.7000000000000003E-2</v>
      </c>
      <c r="I14" s="14">
        <v>2.7999999999999997E-2</v>
      </c>
      <c r="J14" s="14">
        <v>2.6000000000000002E-2</v>
      </c>
      <c r="K14" s="14">
        <v>3.2000000000000001E-2</v>
      </c>
      <c r="L14" s="14">
        <v>2.3E-2</v>
      </c>
      <c r="M14" s="14">
        <v>2.1000000000000001E-2</v>
      </c>
      <c r="N14" s="14">
        <v>3.5000000000000003E-2</v>
      </c>
      <c r="O14" s="14">
        <v>3.2000000000000001E-2</v>
      </c>
      <c r="P14" s="14">
        <v>2.7000000000000003E-2</v>
      </c>
      <c r="Q14" s="14">
        <v>2.4E-2</v>
      </c>
      <c r="R14" s="14">
        <v>2.5000000000000001E-2</v>
      </c>
      <c r="S14" s="14">
        <v>0.02</v>
      </c>
      <c r="T14" s="14">
        <v>1.2E-2</v>
      </c>
      <c r="U14" s="14">
        <v>1.7000000000000001E-2</v>
      </c>
      <c r="V14" s="14">
        <v>2.4E-2</v>
      </c>
      <c r="W14" s="14">
        <v>1.8000000000000002E-2</v>
      </c>
      <c r="X14" s="14">
        <v>2.5000000000000001E-2</v>
      </c>
      <c r="Y14" s="14">
        <v>3.1E-2</v>
      </c>
      <c r="Z14" s="14">
        <v>3.6000000000000004E-2</v>
      </c>
      <c r="AA14" s="14">
        <v>3.5000000000000003E-2</v>
      </c>
      <c r="AB14" s="14">
        <v>0.02</v>
      </c>
      <c r="AC14" s="14">
        <v>1.1000000000000001E-2</v>
      </c>
      <c r="AD14" s="14">
        <v>2.5000000000000001E-2</v>
      </c>
      <c r="AE14" s="14">
        <v>2.2000000000000002E-2</v>
      </c>
      <c r="AF14" s="14">
        <v>3.7000000000000005E-2</v>
      </c>
      <c r="AG14" s="14">
        <v>2.3E-2</v>
      </c>
      <c r="AH14" s="14">
        <v>1.3999999999999999E-2</v>
      </c>
      <c r="AI14" s="14">
        <v>2.3E-2</v>
      </c>
      <c r="AJ14" s="14">
        <v>3.5000000000000003E-2</v>
      </c>
      <c r="AK14" s="14">
        <v>3.1E-2</v>
      </c>
      <c r="AL14" s="14">
        <v>3.1E-2</v>
      </c>
      <c r="AM14" s="14">
        <v>3.3000000000000002E-2</v>
      </c>
      <c r="AN14" s="14">
        <v>2.5000000000000001E-2</v>
      </c>
    </row>
    <row r="15" spans="1:40" s="7" customFormat="1" x14ac:dyDescent="0.3">
      <c r="A15" s="6" t="s">
        <v>701</v>
      </c>
      <c r="B15" s="21">
        <v>114920</v>
      </c>
      <c r="C15" s="7">
        <v>1732</v>
      </c>
      <c r="D15" s="7">
        <v>986</v>
      </c>
      <c r="E15" s="7">
        <v>1469</v>
      </c>
      <c r="F15" s="7">
        <v>3768</v>
      </c>
      <c r="G15" s="7">
        <v>398</v>
      </c>
      <c r="H15" s="7">
        <v>1067</v>
      </c>
      <c r="I15" s="7">
        <v>963</v>
      </c>
      <c r="J15" s="7">
        <v>3227</v>
      </c>
      <c r="K15" s="7">
        <v>1425</v>
      </c>
      <c r="L15" s="7">
        <v>2973</v>
      </c>
      <c r="M15" s="7">
        <v>868</v>
      </c>
      <c r="N15" s="7">
        <v>5049</v>
      </c>
      <c r="O15" s="7">
        <v>3630</v>
      </c>
      <c r="P15" s="7">
        <v>1266</v>
      </c>
      <c r="Q15" s="7">
        <v>5522</v>
      </c>
      <c r="R15" s="7">
        <v>2417</v>
      </c>
      <c r="S15" s="7">
        <v>1980</v>
      </c>
      <c r="T15" s="7">
        <v>699</v>
      </c>
      <c r="U15" s="7">
        <v>2611</v>
      </c>
      <c r="V15" s="7">
        <v>4562</v>
      </c>
      <c r="W15" s="7">
        <v>812</v>
      </c>
      <c r="X15" s="7">
        <v>1921</v>
      </c>
      <c r="Y15" s="7">
        <v>34516</v>
      </c>
      <c r="Z15" s="7">
        <v>2732</v>
      </c>
      <c r="AA15" s="7">
        <v>2961</v>
      </c>
      <c r="AB15" s="7">
        <v>2825</v>
      </c>
      <c r="AC15" s="7">
        <v>2676</v>
      </c>
      <c r="AD15" s="7">
        <v>1271</v>
      </c>
      <c r="AE15" s="7">
        <v>4663</v>
      </c>
      <c r="AF15" s="7">
        <v>2445</v>
      </c>
      <c r="AG15" s="7">
        <v>2358</v>
      </c>
      <c r="AH15" s="7">
        <v>1703</v>
      </c>
      <c r="AI15" s="7">
        <v>548</v>
      </c>
      <c r="AJ15" s="7">
        <v>3884</v>
      </c>
      <c r="AK15" s="7">
        <v>761</v>
      </c>
      <c r="AL15" s="7">
        <v>3227</v>
      </c>
      <c r="AM15" s="7">
        <v>704</v>
      </c>
      <c r="AN15" s="7">
        <v>1269</v>
      </c>
    </row>
    <row r="16" spans="1:40" x14ac:dyDescent="0.3">
      <c r="A16" s="6"/>
      <c r="B16" s="14">
        <v>0.14400000000000002</v>
      </c>
      <c r="C16" s="14">
        <v>0.19800000000000001</v>
      </c>
      <c r="D16" s="14">
        <v>9.5000000000000001E-2</v>
      </c>
      <c r="E16" s="14">
        <v>9.3000000000000013E-2</v>
      </c>
      <c r="F16" s="14">
        <v>0.11699999999999999</v>
      </c>
      <c r="G16" s="14">
        <v>6.4000000000000001E-2</v>
      </c>
      <c r="H16" s="14">
        <v>0.08</v>
      </c>
      <c r="I16" s="14">
        <v>0.13699999999999998</v>
      </c>
      <c r="J16" s="14">
        <v>0.161</v>
      </c>
      <c r="K16" s="14">
        <v>0.14300000000000002</v>
      </c>
      <c r="L16" s="14">
        <v>0.113</v>
      </c>
      <c r="M16" s="14">
        <v>8.3000000000000004E-2</v>
      </c>
      <c r="N16" s="14">
        <v>0.20300000000000001</v>
      </c>
      <c r="O16" s="14">
        <v>0.11699999999999999</v>
      </c>
      <c r="P16" s="14">
        <v>0.107</v>
      </c>
      <c r="Q16" s="14">
        <v>0.14000000000000001</v>
      </c>
      <c r="R16" s="14">
        <v>0.113</v>
      </c>
      <c r="S16" s="14">
        <v>9.1999999999999998E-2</v>
      </c>
      <c r="T16" s="14">
        <v>7.9000000000000001E-2</v>
      </c>
      <c r="U16" s="14">
        <v>0.13900000000000001</v>
      </c>
      <c r="V16" s="14">
        <v>0.11199999999999999</v>
      </c>
      <c r="W16" s="14">
        <v>0.04</v>
      </c>
      <c r="X16" s="14">
        <v>0.11199999999999999</v>
      </c>
      <c r="Y16" s="14">
        <v>0.17600000000000002</v>
      </c>
      <c r="Z16" s="14">
        <v>0.14800000000000002</v>
      </c>
      <c r="AA16" s="14">
        <v>0.14300000000000002</v>
      </c>
      <c r="AB16" s="14">
        <v>0.16</v>
      </c>
      <c r="AC16" s="14">
        <v>0.13400000000000001</v>
      </c>
      <c r="AD16" s="14">
        <v>8.3000000000000004E-2</v>
      </c>
      <c r="AE16" s="14">
        <v>9.6000000000000002E-2</v>
      </c>
      <c r="AF16" s="14">
        <v>7.8E-2</v>
      </c>
      <c r="AG16" s="14">
        <v>0.16</v>
      </c>
      <c r="AH16" s="14">
        <v>0.17100000000000001</v>
      </c>
      <c r="AI16" s="14">
        <v>8.5000000000000006E-2</v>
      </c>
      <c r="AJ16" s="14">
        <v>0.215</v>
      </c>
      <c r="AK16" s="14">
        <v>0.10400000000000001</v>
      </c>
      <c r="AL16" s="14">
        <v>0.14499999999999999</v>
      </c>
      <c r="AM16" s="14">
        <v>0.1</v>
      </c>
      <c r="AN16" s="14">
        <v>6.9000000000000006E-2</v>
      </c>
    </row>
    <row r="17" spans="1:40" s="7" customFormat="1" x14ac:dyDescent="0.3">
      <c r="A17" s="6" t="s">
        <v>702</v>
      </c>
      <c r="B17" s="21">
        <v>120144</v>
      </c>
      <c r="C17" s="7">
        <v>825</v>
      </c>
      <c r="D17" s="7">
        <v>3287</v>
      </c>
      <c r="E17" s="7">
        <v>1649</v>
      </c>
      <c r="F17" s="7">
        <v>3501</v>
      </c>
      <c r="G17" s="7">
        <v>329</v>
      </c>
      <c r="H17" s="7">
        <v>2157</v>
      </c>
      <c r="I17" s="7">
        <v>845</v>
      </c>
      <c r="J17" s="7">
        <v>2205</v>
      </c>
      <c r="K17" s="7">
        <v>781</v>
      </c>
      <c r="L17" s="7">
        <v>4136</v>
      </c>
      <c r="M17" s="7">
        <v>816</v>
      </c>
      <c r="N17" s="7">
        <v>3335</v>
      </c>
      <c r="O17" s="7">
        <v>4716</v>
      </c>
      <c r="P17" s="7">
        <v>1833</v>
      </c>
      <c r="Q17" s="7">
        <v>6140</v>
      </c>
      <c r="R17" s="7">
        <v>2007</v>
      </c>
      <c r="S17" s="7">
        <v>5519</v>
      </c>
      <c r="T17" s="7">
        <v>1489</v>
      </c>
      <c r="U17" s="7">
        <v>1901</v>
      </c>
      <c r="V17" s="7">
        <v>7916</v>
      </c>
      <c r="W17" s="7">
        <v>8010</v>
      </c>
      <c r="X17" s="7">
        <v>3956</v>
      </c>
      <c r="Y17" s="7">
        <v>36399</v>
      </c>
      <c r="Z17" s="7">
        <v>2382</v>
      </c>
      <c r="AA17" s="7">
        <v>2194</v>
      </c>
      <c r="AB17" s="7">
        <v>1843</v>
      </c>
      <c r="AC17" s="7">
        <v>3589</v>
      </c>
      <c r="AD17" s="7">
        <v>3261</v>
      </c>
      <c r="AE17" s="7">
        <v>6227</v>
      </c>
      <c r="AF17" s="7">
        <v>5550</v>
      </c>
      <c r="AG17" s="7">
        <v>2629</v>
      </c>
      <c r="AH17" s="7">
        <v>798</v>
      </c>
      <c r="AI17" s="7">
        <v>593</v>
      </c>
      <c r="AJ17" s="7">
        <v>2362</v>
      </c>
      <c r="AK17" s="7">
        <v>806</v>
      </c>
      <c r="AL17" s="7">
        <v>3590</v>
      </c>
      <c r="AM17" s="7">
        <v>696</v>
      </c>
      <c r="AN17" s="7">
        <v>3677</v>
      </c>
    </row>
    <row r="18" spans="1:40" x14ac:dyDescent="0.3">
      <c r="A18" s="6"/>
      <c r="B18" s="14">
        <v>0.15</v>
      </c>
      <c r="C18" s="14">
        <v>9.4E-2</v>
      </c>
      <c r="D18" s="14">
        <v>0.317</v>
      </c>
      <c r="E18" s="14">
        <v>0.105</v>
      </c>
      <c r="F18" s="14">
        <v>0.109</v>
      </c>
      <c r="G18" s="14">
        <v>5.2999999999999999E-2</v>
      </c>
      <c r="H18" s="14">
        <v>0.161</v>
      </c>
      <c r="I18" s="14">
        <v>0.12</v>
      </c>
      <c r="J18" s="14">
        <v>0.11</v>
      </c>
      <c r="K18" s="14">
        <v>7.9000000000000001E-2</v>
      </c>
      <c r="L18" s="14">
        <v>0.157</v>
      </c>
      <c r="M18" s="14">
        <v>7.8E-2</v>
      </c>
      <c r="N18" s="14">
        <v>0.13400000000000001</v>
      </c>
      <c r="O18" s="14">
        <v>0.153</v>
      </c>
      <c r="P18" s="14">
        <v>0.155</v>
      </c>
      <c r="Q18" s="14">
        <v>0.156</v>
      </c>
      <c r="R18" s="14">
        <v>9.4E-2</v>
      </c>
      <c r="S18" s="14">
        <v>0.25700000000000001</v>
      </c>
      <c r="T18" s="14">
        <v>0.16899999999999998</v>
      </c>
      <c r="U18" s="14">
        <v>0.10099999999999999</v>
      </c>
      <c r="V18" s="14">
        <v>0.19500000000000001</v>
      </c>
      <c r="W18" s="14">
        <v>0.39</v>
      </c>
      <c r="X18" s="14">
        <v>0.23</v>
      </c>
      <c r="Y18" s="14">
        <v>0.185</v>
      </c>
      <c r="Z18" s="14">
        <v>0.129</v>
      </c>
      <c r="AA18" s="14">
        <v>0.106</v>
      </c>
      <c r="AB18" s="14">
        <v>0.10400000000000001</v>
      </c>
      <c r="AC18" s="14">
        <v>0.18</v>
      </c>
      <c r="AD18" s="14">
        <v>0.214</v>
      </c>
      <c r="AE18" s="14">
        <v>0.129</v>
      </c>
      <c r="AF18" s="14">
        <v>0.17800000000000002</v>
      </c>
      <c r="AG18" s="14">
        <v>0.17800000000000002</v>
      </c>
      <c r="AH18" s="14">
        <v>0.08</v>
      </c>
      <c r="AI18" s="14">
        <v>9.1999999999999998E-2</v>
      </c>
      <c r="AJ18" s="14">
        <v>0.13100000000000001</v>
      </c>
      <c r="AK18" s="14">
        <v>0.11</v>
      </c>
      <c r="AL18" s="14">
        <v>0.161</v>
      </c>
      <c r="AM18" s="14">
        <v>9.9000000000000005E-2</v>
      </c>
      <c r="AN18" s="14">
        <v>0.20100000000000001</v>
      </c>
    </row>
    <row r="19" spans="1:40" s="7" customFormat="1" x14ac:dyDescent="0.3">
      <c r="A19" s="6" t="s">
        <v>703</v>
      </c>
      <c r="B19" s="21">
        <v>70344</v>
      </c>
      <c r="C19" s="7">
        <v>760</v>
      </c>
      <c r="D19" s="7">
        <v>868</v>
      </c>
      <c r="E19" s="7">
        <v>1326</v>
      </c>
      <c r="F19" s="7">
        <v>2183</v>
      </c>
      <c r="G19" s="7">
        <v>313</v>
      </c>
      <c r="H19" s="7">
        <v>1236</v>
      </c>
      <c r="I19" s="7">
        <v>413</v>
      </c>
      <c r="J19" s="7">
        <v>1536</v>
      </c>
      <c r="K19" s="7">
        <v>696</v>
      </c>
      <c r="L19" s="7">
        <v>2425</v>
      </c>
      <c r="M19" s="7">
        <v>1280</v>
      </c>
      <c r="N19" s="7">
        <v>2632</v>
      </c>
      <c r="O19" s="7">
        <v>2870</v>
      </c>
      <c r="P19" s="7">
        <v>748</v>
      </c>
      <c r="Q19" s="7">
        <v>5933</v>
      </c>
      <c r="R19" s="7">
        <v>2082</v>
      </c>
      <c r="S19" s="7">
        <v>1064</v>
      </c>
      <c r="T19" s="7">
        <v>555</v>
      </c>
      <c r="U19" s="7">
        <v>1196</v>
      </c>
      <c r="V19" s="7">
        <v>3971</v>
      </c>
      <c r="W19" s="7">
        <v>1278</v>
      </c>
      <c r="X19" s="7">
        <v>1113</v>
      </c>
      <c r="Y19" s="7">
        <v>21949</v>
      </c>
      <c r="Z19" s="7">
        <v>1558</v>
      </c>
      <c r="AA19" s="7">
        <v>1274</v>
      </c>
      <c r="AB19" s="7">
        <v>2094</v>
      </c>
      <c r="AC19" s="7">
        <v>1554</v>
      </c>
      <c r="AD19" s="7">
        <v>972</v>
      </c>
      <c r="AE19" s="7">
        <v>4512</v>
      </c>
      <c r="AF19" s="7">
        <v>2806</v>
      </c>
      <c r="AG19" s="7">
        <v>1179</v>
      </c>
      <c r="AH19" s="7">
        <v>797</v>
      </c>
      <c r="AI19" s="7">
        <v>1044</v>
      </c>
      <c r="AJ19" s="7">
        <v>1078</v>
      </c>
      <c r="AK19" s="7">
        <v>655</v>
      </c>
      <c r="AL19" s="7">
        <v>3672</v>
      </c>
      <c r="AM19" s="7">
        <v>535</v>
      </c>
      <c r="AN19" s="7">
        <v>1583</v>
      </c>
    </row>
    <row r="20" spans="1:40" x14ac:dyDescent="0.3">
      <c r="A20" s="6"/>
      <c r="B20" s="14">
        <v>8.8000000000000009E-2</v>
      </c>
      <c r="C20" s="14">
        <v>8.6999999999999994E-2</v>
      </c>
      <c r="D20" s="14">
        <v>8.4000000000000005E-2</v>
      </c>
      <c r="E20" s="14">
        <v>8.4000000000000005E-2</v>
      </c>
      <c r="F20" s="14">
        <v>6.8000000000000005E-2</v>
      </c>
      <c r="G20" s="14">
        <v>0.05</v>
      </c>
      <c r="H20" s="14">
        <v>9.1999999999999998E-2</v>
      </c>
      <c r="I20" s="14">
        <v>5.9000000000000004E-2</v>
      </c>
      <c r="J20" s="14">
        <v>7.6999999999999999E-2</v>
      </c>
      <c r="K20" s="14">
        <v>7.0000000000000007E-2</v>
      </c>
      <c r="L20" s="14">
        <v>9.1999999999999998E-2</v>
      </c>
      <c r="M20" s="14">
        <v>0.12300000000000001</v>
      </c>
      <c r="N20" s="14">
        <v>0.106</v>
      </c>
      <c r="O20" s="14">
        <v>9.3000000000000013E-2</v>
      </c>
      <c r="P20" s="14">
        <v>6.3E-2</v>
      </c>
      <c r="Q20" s="14">
        <v>0.15</v>
      </c>
      <c r="R20" s="14">
        <v>9.6999999999999989E-2</v>
      </c>
      <c r="S20" s="14">
        <v>0.05</v>
      </c>
      <c r="T20" s="14">
        <v>6.3E-2</v>
      </c>
      <c r="U20" s="14">
        <v>6.4000000000000001E-2</v>
      </c>
      <c r="V20" s="14">
        <v>9.8000000000000004E-2</v>
      </c>
      <c r="W20" s="14">
        <v>6.2E-2</v>
      </c>
      <c r="X20" s="14">
        <v>6.5000000000000002E-2</v>
      </c>
      <c r="Y20" s="14">
        <v>0.11199999999999999</v>
      </c>
      <c r="Z20" s="14">
        <v>8.4000000000000005E-2</v>
      </c>
      <c r="AA20" s="14">
        <v>6.0999999999999999E-2</v>
      </c>
      <c r="AB20" s="14">
        <v>0.11900000000000001</v>
      </c>
      <c r="AC20" s="14">
        <v>7.8E-2</v>
      </c>
      <c r="AD20" s="14">
        <v>6.4000000000000001E-2</v>
      </c>
      <c r="AE20" s="14">
        <v>9.3000000000000013E-2</v>
      </c>
      <c r="AF20" s="14">
        <v>0.09</v>
      </c>
      <c r="AG20" s="14">
        <v>0.08</v>
      </c>
      <c r="AH20" s="14">
        <v>0.08</v>
      </c>
      <c r="AI20" s="14">
        <v>0.16200000000000001</v>
      </c>
      <c r="AJ20" s="14">
        <v>0.06</v>
      </c>
      <c r="AK20" s="14">
        <v>8.900000000000001E-2</v>
      </c>
      <c r="AL20" s="14">
        <v>0.16500000000000001</v>
      </c>
      <c r="AM20" s="14">
        <v>7.5999999999999998E-2</v>
      </c>
      <c r="AN20" s="14">
        <v>8.6999999999999994E-2</v>
      </c>
    </row>
    <row r="21" spans="1:40" s="7" customFormat="1" x14ac:dyDescent="0.3">
      <c r="A21" s="6" t="s">
        <v>704</v>
      </c>
      <c r="B21" s="21">
        <v>78864</v>
      </c>
      <c r="C21" s="7">
        <v>1035</v>
      </c>
      <c r="D21" s="7">
        <v>738</v>
      </c>
      <c r="E21" s="7">
        <v>1677</v>
      </c>
      <c r="F21" s="7">
        <v>3292</v>
      </c>
      <c r="G21" s="7">
        <v>1002</v>
      </c>
      <c r="H21" s="7">
        <v>2175</v>
      </c>
      <c r="I21" s="7">
        <v>833</v>
      </c>
      <c r="J21" s="7">
        <v>2505</v>
      </c>
      <c r="K21" s="7">
        <v>1476</v>
      </c>
      <c r="L21" s="7">
        <v>2402</v>
      </c>
      <c r="M21" s="7">
        <v>1482</v>
      </c>
      <c r="N21" s="7">
        <v>2179</v>
      </c>
      <c r="O21" s="7">
        <v>3441</v>
      </c>
      <c r="P21" s="7">
        <v>1142</v>
      </c>
      <c r="Q21" s="7">
        <v>3502</v>
      </c>
      <c r="R21" s="7">
        <v>2556</v>
      </c>
      <c r="S21" s="7">
        <v>2170</v>
      </c>
      <c r="T21" s="7">
        <v>844</v>
      </c>
      <c r="U21" s="7">
        <v>2258</v>
      </c>
      <c r="V21" s="7">
        <v>3545</v>
      </c>
      <c r="W21" s="7">
        <v>1835</v>
      </c>
      <c r="X21" s="7">
        <v>978</v>
      </c>
      <c r="Y21" s="7">
        <v>11775</v>
      </c>
      <c r="Z21" s="7">
        <v>2105</v>
      </c>
      <c r="AA21" s="7">
        <v>2788</v>
      </c>
      <c r="AB21" s="7">
        <v>3380</v>
      </c>
      <c r="AC21" s="7">
        <v>2105</v>
      </c>
      <c r="AD21" s="7">
        <v>1843</v>
      </c>
      <c r="AE21" s="7">
        <v>5397</v>
      </c>
      <c r="AF21" s="7">
        <v>4068</v>
      </c>
      <c r="AG21" s="7">
        <v>1751</v>
      </c>
      <c r="AH21" s="7">
        <v>1131</v>
      </c>
      <c r="AI21" s="7">
        <v>1188</v>
      </c>
      <c r="AJ21" s="7">
        <v>1671</v>
      </c>
      <c r="AK21" s="7">
        <v>1293</v>
      </c>
      <c r="AL21" s="7">
        <v>2877</v>
      </c>
      <c r="AM21" s="7">
        <v>1181</v>
      </c>
      <c r="AN21" s="7">
        <v>1536</v>
      </c>
    </row>
    <row r="22" spans="1:40" x14ac:dyDescent="0.3">
      <c r="A22" s="6"/>
      <c r="B22" s="14">
        <v>9.9000000000000005E-2</v>
      </c>
      <c r="C22" s="14">
        <v>0.11800000000000001</v>
      </c>
      <c r="D22" s="14">
        <v>7.0999999999999994E-2</v>
      </c>
      <c r="E22" s="14">
        <v>0.106</v>
      </c>
      <c r="F22" s="14">
        <v>0.10300000000000001</v>
      </c>
      <c r="G22" s="14">
        <v>0.161</v>
      </c>
      <c r="H22" s="14">
        <v>0.16200000000000001</v>
      </c>
      <c r="I22" s="14">
        <v>0.11900000000000001</v>
      </c>
      <c r="J22" s="14">
        <v>0.125</v>
      </c>
      <c r="K22" s="14">
        <v>0.14800000000000002</v>
      </c>
      <c r="L22" s="14">
        <v>9.0999999999999998E-2</v>
      </c>
      <c r="M22" s="14">
        <v>0.14199999999999999</v>
      </c>
      <c r="N22" s="14">
        <v>8.8000000000000009E-2</v>
      </c>
      <c r="O22" s="14">
        <v>0.111</v>
      </c>
      <c r="P22" s="14">
        <v>9.6000000000000002E-2</v>
      </c>
      <c r="Q22" s="14">
        <v>8.900000000000001E-2</v>
      </c>
      <c r="R22" s="14">
        <v>0.11900000000000001</v>
      </c>
      <c r="S22" s="14">
        <v>0.10099999999999999</v>
      </c>
      <c r="T22" s="14">
        <v>9.6000000000000002E-2</v>
      </c>
      <c r="U22" s="14">
        <v>0.12</v>
      </c>
      <c r="V22" s="14">
        <v>8.6999999999999994E-2</v>
      </c>
      <c r="W22" s="14">
        <v>8.900000000000001E-2</v>
      </c>
      <c r="X22" s="14">
        <v>5.7000000000000002E-2</v>
      </c>
      <c r="Y22" s="14">
        <v>0.06</v>
      </c>
      <c r="Z22" s="14">
        <v>0.114</v>
      </c>
      <c r="AA22" s="14">
        <v>0.13400000000000001</v>
      </c>
      <c r="AB22" s="14">
        <v>0.192</v>
      </c>
      <c r="AC22" s="14">
        <v>0.105</v>
      </c>
      <c r="AD22" s="14">
        <v>0.121</v>
      </c>
      <c r="AE22" s="14">
        <v>0.11199999999999999</v>
      </c>
      <c r="AF22" s="14">
        <v>0.13</v>
      </c>
      <c r="AG22" s="14">
        <v>0.11900000000000001</v>
      </c>
      <c r="AH22" s="14">
        <v>0.114</v>
      </c>
      <c r="AI22" s="14">
        <v>0.185</v>
      </c>
      <c r="AJ22" s="14">
        <v>9.1999999999999998E-2</v>
      </c>
      <c r="AK22" s="14">
        <v>0.17600000000000002</v>
      </c>
      <c r="AL22" s="14">
        <v>0.129</v>
      </c>
      <c r="AM22" s="14">
        <v>0.16800000000000001</v>
      </c>
      <c r="AN22" s="14">
        <v>8.4000000000000005E-2</v>
      </c>
    </row>
    <row r="23" spans="1:40" s="7" customFormat="1" x14ac:dyDescent="0.3">
      <c r="A23" s="6" t="s">
        <v>832</v>
      </c>
      <c r="B23" s="21">
        <v>108833</v>
      </c>
      <c r="C23" s="7">
        <v>1950</v>
      </c>
      <c r="D23" s="7">
        <v>1334</v>
      </c>
      <c r="E23" s="7">
        <v>1755</v>
      </c>
      <c r="F23" s="7">
        <v>5986</v>
      </c>
      <c r="G23" s="7">
        <v>1784</v>
      </c>
      <c r="H23" s="7">
        <v>1834</v>
      </c>
      <c r="I23" s="7">
        <v>1262</v>
      </c>
      <c r="J23" s="7">
        <v>3043</v>
      </c>
      <c r="K23" s="7">
        <v>2344</v>
      </c>
      <c r="L23" s="7">
        <v>4366</v>
      </c>
      <c r="M23" s="7">
        <v>1827</v>
      </c>
      <c r="N23" s="7">
        <v>3724</v>
      </c>
      <c r="O23" s="7">
        <v>4246</v>
      </c>
      <c r="P23" s="7">
        <v>2177</v>
      </c>
      <c r="Q23" s="7">
        <v>4541</v>
      </c>
      <c r="R23" s="7">
        <v>3808</v>
      </c>
      <c r="S23" s="7">
        <v>2877</v>
      </c>
      <c r="T23" s="7">
        <v>1494</v>
      </c>
      <c r="U23" s="7">
        <v>3976</v>
      </c>
      <c r="V23" s="7">
        <v>6228</v>
      </c>
      <c r="W23" s="7">
        <v>1576</v>
      </c>
      <c r="X23" s="7">
        <v>2844</v>
      </c>
      <c r="Y23" s="7">
        <v>24843</v>
      </c>
      <c r="Z23" s="7">
        <v>2743</v>
      </c>
      <c r="AA23" s="7">
        <v>2625</v>
      </c>
      <c r="AB23" s="7">
        <v>1716</v>
      </c>
      <c r="AC23" s="7">
        <v>3337</v>
      </c>
      <c r="AD23" s="7">
        <v>2350</v>
      </c>
      <c r="AE23" s="7">
        <v>8614</v>
      </c>
      <c r="AF23" s="7">
        <v>3707</v>
      </c>
      <c r="AG23" s="7">
        <v>1742</v>
      </c>
      <c r="AH23" s="7">
        <v>1301</v>
      </c>
      <c r="AI23" s="7">
        <v>1063</v>
      </c>
      <c r="AJ23" s="7">
        <v>1470</v>
      </c>
      <c r="AK23" s="7">
        <v>1138</v>
      </c>
      <c r="AL23" s="7">
        <v>2429</v>
      </c>
      <c r="AM23" s="7">
        <v>1285</v>
      </c>
      <c r="AN23" s="7">
        <v>2355</v>
      </c>
    </row>
    <row r="24" spans="1:40" x14ac:dyDescent="0.3">
      <c r="A24" s="6"/>
      <c r="B24" s="14">
        <v>0.13600000000000001</v>
      </c>
      <c r="C24" s="14">
        <v>0.223</v>
      </c>
      <c r="D24" s="14">
        <v>0.129</v>
      </c>
      <c r="E24" s="14">
        <v>0.111</v>
      </c>
      <c r="F24" s="14">
        <v>0.18600000000000003</v>
      </c>
      <c r="G24" s="14">
        <v>0.28699999999999998</v>
      </c>
      <c r="H24" s="14">
        <v>0.13699999999999998</v>
      </c>
      <c r="I24" s="14">
        <v>0.18</v>
      </c>
      <c r="J24" s="14">
        <v>0.152</v>
      </c>
      <c r="K24" s="14">
        <v>0.23600000000000002</v>
      </c>
      <c r="L24" s="14">
        <v>0.16600000000000001</v>
      </c>
      <c r="M24" s="14">
        <v>0.17600000000000002</v>
      </c>
      <c r="N24" s="14">
        <v>0.15</v>
      </c>
      <c r="O24" s="14">
        <v>0.13699999999999998</v>
      </c>
      <c r="P24" s="14">
        <v>0.184</v>
      </c>
      <c r="Q24" s="14">
        <v>0.115</v>
      </c>
      <c r="R24" s="14">
        <v>0.17800000000000002</v>
      </c>
      <c r="S24" s="14">
        <v>0.13400000000000001</v>
      </c>
      <c r="T24" s="14">
        <v>0.17</v>
      </c>
      <c r="U24" s="14">
        <v>0.21199999999999999</v>
      </c>
      <c r="V24" s="14">
        <v>0.154</v>
      </c>
      <c r="W24" s="14">
        <v>7.6999999999999999E-2</v>
      </c>
      <c r="X24" s="14">
        <v>0.16500000000000001</v>
      </c>
      <c r="Y24" s="14">
        <v>0.126</v>
      </c>
      <c r="Z24" s="14">
        <v>0.14899999999999999</v>
      </c>
      <c r="AA24" s="14">
        <v>0.126</v>
      </c>
      <c r="AB24" s="14">
        <v>9.6999999999999989E-2</v>
      </c>
      <c r="AC24" s="14">
        <v>0.16699999999999998</v>
      </c>
      <c r="AD24" s="14">
        <v>0.154</v>
      </c>
      <c r="AE24" s="14">
        <v>0.17800000000000002</v>
      </c>
      <c r="AF24" s="14">
        <v>0.11900000000000001</v>
      </c>
      <c r="AG24" s="14">
        <v>0.11800000000000001</v>
      </c>
      <c r="AH24" s="14">
        <v>0.13100000000000001</v>
      </c>
      <c r="AI24" s="14">
        <v>0.16500000000000001</v>
      </c>
      <c r="AJ24" s="14">
        <v>8.1000000000000003E-2</v>
      </c>
      <c r="AK24" s="14">
        <v>0.155</v>
      </c>
      <c r="AL24" s="14">
        <v>0.109</v>
      </c>
      <c r="AM24" s="14">
        <v>0.183</v>
      </c>
      <c r="AN24" s="14">
        <v>0.129</v>
      </c>
    </row>
    <row r="25" spans="1:40" s="7" customFormat="1" x14ac:dyDescent="0.3">
      <c r="A25" s="6" t="s">
        <v>706</v>
      </c>
      <c r="B25" s="21">
        <v>84015</v>
      </c>
      <c r="C25" s="7">
        <v>454</v>
      </c>
      <c r="D25" s="7">
        <v>745</v>
      </c>
      <c r="E25" s="7">
        <v>2502</v>
      </c>
      <c r="F25" s="7">
        <v>3719</v>
      </c>
      <c r="G25" s="7">
        <v>384</v>
      </c>
      <c r="H25" s="7">
        <v>1865</v>
      </c>
      <c r="I25" s="7">
        <v>401</v>
      </c>
      <c r="J25" s="7">
        <v>2157</v>
      </c>
      <c r="K25" s="7">
        <v>567</v>
      </c>
      <c r="L25" s="7">
        <v>2510</v>
      </c>
      <c r="M25" s="7">
        <v>1068</v>
      </c>
      <c r="N25" s="7">
        <v>2198</v>
      </c>
      <c r="O25" s="7">
        <v>2382</v>
      </c>
      <c r="P25" s="7">
        <v>1014</v>
      </c>
      <c r="Q25" s="7">
        <v>3631</v>
      </c>
      <c r="R25" s="7">
        <v>2203</v>
      </c>
      <c r="S25" s="7">
        <v>1814</v>
      </c>
      <c r="T25" s="7">
        <v>979</v>
      </c>
      <c r="U25" s="7">
        <v>1855</v>
      </c>
      <c r="V25" s="7">
        <v>3766</v>
      </c>
      <c r="W25" s="7">
        <v>1579</v>
      </c>
      <c r="X25" s="7">
        <v>1744</v>
      </c>
      <c r="Y25" s="7">
        <v>18920</v>
      </c>
      <c r="Z25" s="7">
        <v>1180</v>
      </c>
      <c r="AA25" s="7">
        <v>1952</v>
      </c>
      <c r="AB25" s="7">
        <v>2666</v>
      </c>
      <c r="AC25" s="7">
        <v>1503</v>
      </c>
      <c r="AD25" s="7">
        <v>1719</v>
      </c>
      <c r="AE25" s="7">
        <v>5537</v>
      </c>
      <c r="AF25" s="7">
        <v>3647</v>
      </c>
      <c r="AG25" s="7">
        <v>1264</v>
      </c>
      <c r="AH25" s="7">
        <v>1110</v>
      </c>
      <c r="AI25" s="7">
        <v>642</v>
      </c>
      <c r="AJ25" s="7">
        <v>3936</v>
      </c>
      <c r="AK25" s="7">
        <v>418</v>
      </c>
      <c r="AL25" s="7">
        <v>1914</v>
      </c>
      <c r="AM25" s="7">
        <v>470</v>
      </c>
      <c r="AN25" s="7">
        <v>2241</v>
      </c>
    </row>
    <row r="26" spans="1:40" x14ac:dyDescent="0.3">
      <c r="A26" s="6"/>
      <c r="B26" s="14">
        <v>0.105</v>
      </c>
      <c r="C26" s="14">
        <v>5.2000000000000005E-2</v>
      </c>
      <c r="D26" s="14">
        <v>7.2000000000000008E-2</v>
      </c>
      <c r="E26" s="14">
        <v>0.159</v>
      </c>
      <c r="F26" s="14">
        <v>0.11599999999999999</v>
      </c>
      <c r="G26" s="14">
        <v>6.2E-2</v>
      </c>
      <c r="H26" s="14">
        <v>0.13900000000000001</v>
      </c>
      <c r="I26" s="14">
        <v>5.7000000000000002E-2</v>
      </c>
      <c r="J26" s="14">
        <v>0.10800000000000001</v>
      </c>
      <c r="K26" s="14">
        <v>5.7000000000000002E-2</v>
      </c>
      <c r="L26" s="14">
        <v>9.5000000000000001E-2</v>
      </c>
      <c r="M26" s="14">
        <v>0.10300000000000001</v>
      </c>
      <c r="N26" s="14">
        <v>8.8000000000000009E-2</v>
      </c>
      <c r="O26" s="14">
        <v>7.6999999999999999E-2</v>
      </c>
      <c r="P26" s="14">
        <v>8.5999999999999993E-2</v>
      </c>
      <c r="Q26" s="14">
        <v>9.1999999999999998E-2</v>
      </c>
      <c r="R26" s="14">
        <v>0.10300000000000001</v>
      </c>
      <c r="S26" s="14">
        <v>8.5000000000000006E-2</v>
      </c>
      <c r="T26" s="14">
        <v>0.111</v>
      </c>
      <c r="U26" s="14">
        <v>9.9000000000000005E-2</v>
      </c>
      <c r="V26" s="14">
        <v>9.3000000000000013E-2</v>
      </c>
      <c r="W26" s="14">
        <v>7.6999999999999999E-2</v>
      </c>
      <c r="X26" s="14">
        <v>0.10099999999999999</v>
      </c>
      <c r="Y26" s="14">
        <v>9.6000000000000002E-2</v>
      </c>
      <c r="Z26" s="14">
        <v>6.4000000000000001E-2</v>
      </c>
      <c r="AA26" s="14">
        <v>9.4E-2</v>
      </c>
      <c r="AB26" s="14">
        <v>0.151</v>
      </c>
      <c r="AC26" s="14">
        <v>7.4999999999999997E-2</v>
      </c>
      <c r="AD26" s="14">
        <v>0.113</v>
      </c>
      <c r="AE26" s="14">
        <v>0.115</v>
      </c>
      <c r="AF26" s="14">
        <v>0.11699999999999999</v>
      </c>
      <c r="AG26" s="14">
        <v>8.5999999999999993E-2</v>
      </c>
      <c r="AH26" s="14">
        <v>0.11199999999999999</v>
      </c>
      <c r="AI26" s="14">
        <v>0.1</v>
      </c>
      <c r="AJ26" s="14">
        <v>0.218</v>
      </c>
      <c r="AK26" s="14">
        <v>5.7000000000000002E-2</v>
      </c>
      <c r="AL26" s="14">
        <v>8.5999999999999993E-2</v>
      </c>
      <c r="AM26" s="14">
        <v>6.7000000000000004E-2</v>
      </c>
      <c r="AN26" s="14">
        <v>0.12300000000000001</v>
      </c>
    </row>
    <row r="27" spans="1:40" s="7" customFormat="1" x14ac:dyDescent="0.3">
      <c r="A27" s="6" t="s">
        <v>707</v>
      </c>
      <c r="B27" s="21">
        <v>59178</v>
      </c>
      <c r="C27" s="7">
        <v>805</v>
      </c>
      <c r="D27" s="7">
        <v>620</v>
      </c>
      <c r="E27" s="7">
        <v>2023</v>
      </c>
      <c r="F27" s="7">
        <v>1942</v>
      </c>
      <c r="G27" s="7">
        <v>607</v>
      </c>
      <c r="H27" s="7">
        <v>1202</v>
      </c>
      <c r="I27" s="7">
        <v>855</v>
      </c>
      <c r="J27" s="7">
        <v>1466</v>
      </c>
      <c r="K27" s="7">
        <v>663</v>
      </c>
      <c r="L27" s="7">
        <v>2031</v>
      </c>
      <c r="M27" s="7">
        <v>1068</v>
      </c>
      <c r="N27" s="7">
        <v>1332</v>
      </c>
      <c r="O27" s="7">
        <v>3698</v>
      </c>
      <c r="P27" s="7">
        <v>2095</v>
      </c>
      <c r="Q27" s="7">
        <v>2568</v>
      </c>
      <c r="R27" s="7">
        <v>1639</v>
      </c>
      <c r="S27" s="7">
        <v>853</v>
      </c>
      <c r="T27" s="7">
        <v>884</v>
      </c>
      <c r="U27" s="7">
        <v>1655</v>
      </c>
      <c r="V27" s="7">
        <v>2952</v>
      </c>
      <c r="W27" s="7">
        <v>3581</v>
      </c>
      <c r="X27" s="7">
        <v>1571</v>
      </c>
      <c r="Y27" s="7">
        <v>8416</v>
      </c>
      <c r="Z27" s="7">
        <v>1729</v>
      </c>
      <c r="AA27" s="7">
        <v>2306</v>
      </c>
      <c r="AB27" s="7">
        <v>406</v>
      </c>
      <c r="AC27" s="7">
        <v>1504</v>
      </c>
      <c r="AD27" s="7">
        <v>1179</v>
      </c>
      <c r="AE27" s="7">
        <v>3628</v>
      </c>
      <c r="AF27" s="7">
        <v>3107</v>
      </c>
      <c r="AG27" s="7">
        <v>1173</v>
      </c>
      <c r="AH27" s="7">
        <v>1591</v>
      </c>
      <c r="AI27" s="7">
        <v>351</v>
      </c>
      <c r="AJ27" s="7">
        <v>477</v>
      </c>
      <c r="AK27" s="7">
        <v>636</v>
      </c>
      <c r="AL27" s="7">
        <v>1311</v>
      </c>
      <c r="AM27" s="7">
        <v>901</v>
      </c>
      <c r="AN27" s="7">
        <v>1280</v>
      </c>
    </row>
    <row r="28" spans="1:40" x14ac:dyDescent="0.3">
      <c r="A28" s="6"/>
      <c r="B28" s="14">
        <v>7.400000000000001E-2</v>
      </c>
      <c r="C28" s="14">
        <v>9.1999999999999998E-2</v>
      </c>
      <c r="D28" s="14">
        <v>0.06</v>
      </c>
      <c r="E28" s="14">
        <v>0.128</v>
      </c>
      <c r="F28" s="14">
        <v>0.06</v>
      </c>
      <c r="G28" s="14">
        <v>9.8000000000000004E-2</v>
      </c>
      <c r="H28" s="14">
        <v>0.09</v>
      </c>
      <c r="I28" s="14">
        <v>0.122</v>
      </c>
      <c r="J28" s="14">
        <v>7.2999999999999995E-2</v>
      </c>
      <c r="K28" s="14">
        <v>6.7000000000000004E-2</v>
      </c>
      <c r="L28" s="14">
        <v>7.6999999999999999E-2</v>
      </c>
      <c r="M28" s="14">
        <v>0.10300000000000001</v>
      </c>
      <c r="N28" s="14">
        <v>5.4000000000000006E-2</v>
      </c>
      <c r="O28" s="14">
        <v>0.12</v>
      </c>
      <c r="P28" s="14">
        <v>0.17699999999999999</v>
      </c>
      <c r="Q28" s="14">
        <v>6.5000000000000002E-2</v>
      </c>
      <c r="R28" s="14">
        <v>7.6999999999999999E-2</v>
      </c>
      <c r="S28" s="14">
        <v>0.04</v>
      </c>
      <c r="T28" s="14">
        <v>0.10099999999999999</v>
      </c>
      <c r="U28" s="14">
        <v>8.8000000000000009E-2</v>
      </c>
      <c r="V28" s="14">
        <v>7.2999999999999995E-2</v>
      </c>
      <c r="W28" s="14">
        <v>0.17399999999999999</v>
      </c>
      <c r="X28" s="14">
        <v>9.0999999999999998E-2</v>
      </c>
      <c r="Y28" s="14">
        <v>4.2999999999999997E-2</v>
      </c>
      <c r="Z28" s="14">
        <v>9.4E-2</v>
      </c>
      <c r="AA28" s="14">
        <v>0.111</v>
      </c>
      <c r="AB28" s="14">
        <v>2.3E-2</v>
      </c>
      <c r="AC28" s="14">
        <v>7.4999999999999997E-2</v>
      </c>
      <c r="AD28" s="14">
        <v>7.6999999999999999E-2</v>
      </c>
      <c r="AE28" s="14">
        <v>7.4999999999999997E-2</v>
      </c>
      <c r="AF28" s="14">
        <v>9.9000000000000005E-2</v>
      </c>
      <c r="AG28" s="14">
        <v>7.9000000000000001E-2</v>
      </c>
      <c r="AH28" s="14">
        <v>0.16</v>
      </c>
      <c r="AI28" s="14">
        <v>5.5E-2</v>
      </c>
      <c r="AJ28" s="14">
        <v>2.6000000000000002E-2</v>
      </c>
      <c r="AK28" s="14">
        <v>8.6999999999999994E-2</v>
      </c>
      <c r="AL28" s="14">
        <v>5.9000000000000004E-2</v>
      </c>
      <c r="AM28" s="14">
        <v>0.128</v>
      </c>
      <c r="AN28" s="14">
        <v>7.0000000000000007E-2</v>
      </c>
    </row>
    <row r="29" spans="1:40" s="7" customFormat="1" x14ac:dyDescent="0.3">
      <c r="A29" s="6" t="s">
        <v>708</v>
      </c>
      <c r="B29" s="21">
        <v>117635</v>
      </c>
      <c r="C29" s="7">
        <v>867</v>
      </c>
      <c r="D29" s="7">
        <v>1047</v>
      </c>
      <c r="E29" s="7">
        <v>2893</v>
      </c>
      <c r="F29" s="7">
        <v>5877</v>
      </c>
      <c r="G29" s="7">
        <v>1145</v>
      </c>
      <c r="H29" s="7">
        <v>1374</v>
      </c>
      <c r="I29" s="7">
        <v>1248</v>
      </c>
      <c r="J29" s="7">
        <v>3258</v>
      </c>
      <c r="K29" s="7">
        <v>1599</v>
      </c>
      <c r="L29" s="7">
        <v>4770</v>
      </c>
      <c r="M29" s="7">
        <v>1750</v>
      </c>
      <c r="N29" s="7">
        <v>2946</v>
      </c>
      <c r="O29" s="7">
        <v>4776</v>
      </c>
      <c r="P29" s="7">
        <v>1233</v>
      </c>
      <c r="Q29" s="7">
        <v>5776</v>
      </c>
      <c r="R29" s="7">
        <v>3795</v>
      </c>
      <c r="S29" s="7">
        <v>4727</v>
      </c>
      <c r="T29" s="7">
        <v>1739</v>
      </c>
      <c r="U29" s="7">
        <v>2915</v>
      </c>
      <c r="V29" s="7">
        <v>6497</v>
      </c>
      <c r="W29" s="7">
        <v>1482</v>
      </c>
      <c r="X29" s="7">
        <v>2450</v>
      </c>
      <c r="Y29" s="7">
        <v>20860</v>
      </c>
      <c r="Z29" s="7">
        <v>3246</v>
      </c>
      <c r="AA29" s="7">
        <v>3337</v>
      </c>
      <c r="AB29" s="7">
        <v>2275</v>
      </c>
      <c r="AC29" s="7">
        <v>3254</v>
      </c>
      <c r="AD29" s="7">
        <v>2159</v>
      </c>
      <c r="AE29" s="7">
        <v>8304</v>
      </c>
      <c r="AF29" s="7">
        <v>4434</v>
      </c>
      <c r="AG29" s="7">
        <v>2252</v>
      </c>
      <c r="AH29" s="7">
        <v>1331</v>
      </c>
      <c r="AI29" s="7">
        <v>755</v>
      </c>
      <c r="AJ29" s="7">
        <v>2517</v>
      </c>
      <c r="AK29" s="7">
        <v>1374</v>
      </c>
      <c r="AL29" s="7">
        <v>2295</v>
      </c>
      <c r="AM29" s="7">
        <v>903</v>
      </c>
      <c r="AN29" s="7">
        <v>3855</v>
      </c>
    </row>
    <row r="30" spans="1:40" x14ac:dyDescent="0.3">
      <c r="A30" s="6"/>
      <c r="B30" s="14">
        <v>0.14699999999999999</v>
      </c>
      <c r="C30" s="14">
        <v>9.9000000000000005E-2</v>
      </c>
      <c r="D30" s="14">
        <v>0.10099999999999999</v>
      </c>
      <c r="E30" s="14">
        <v>0.184</v>
      </c>
      <c r="F30" s="14">
        <v>0.183</v>
      </c>
      <c r="G30" s="14">
        <v>0.184</v>
      </c>
      <c r="H30" s="14">
        <v>0.10300000000000001</v>
      </c>
      <c r="I30" s="14">
        <v>0.17800000000000002</v>
      </c>
      <c r="J30" s="14">
        <v>0.16300000000000001</v>
      </c>
      <c r="K30" s="14">
        <v>0.161</v>
      </c>
      <c r="L30" s="14">
        <v>0.18100000000000002</v>
      </c>
      <c r="M30" s="14">
        <v>0.16800000000000001</v>
      </c>
      <c r="N30" s="14">
        <v>0.11800000000000001</v>
      </c>
      <c r="O30" s="14">
        <v>0.155</v>
      </c>
      <c r="P30" s="14">
        <v>0.10400000000000001</v>
      </c>
      <c r="Q30" s="14">
        <v>0.14699999999999999</v>
      </c>
      <c r="R30" s="14">
        <v>0.17699999999999999</v>
      </c>
      <c r="S30" s="14">
        <v>0.22</v>
      </c>
      <c r="T30" s="14">
        <v>0.19800000000000001</v>
      </c>
      <c r="U30" s="14">
        <v>0.155</v>
      </c>
      <c r="V30" s="14">
        <v>0.16</v>
      </c>
      <c r="W30" s="14">
        <v>7.2000000000000008E-2</v>
      </c>
      <c r="X30" s="14">
        <v>0.14199999999999999</v>
      </c>
      <c r="Y30" s="14">
        <v>0.106</v>
      </c>
      <c r="Z30" s="14">
        <v>0.17600000000000002</v>
      </c>
      <c r="AA30" s="14">
        <v>0.161</v>
      </c>
      <c r="AB30" s="14">
        <v>0.129</v>
      </c>
      <c r="AC30" s="14">
        <v>0.16300000000000001</v>
      </c>
      <c r="AD30" s="14">
        <v>0.14199999999999999</v>
      </c>
      <c r="AE30" s="14">
        <v>0.17199999999999999</v>
      </c>
      <c r="AF30" s="14">
        <v>0.14199999999999999</v>
      </c>
      <c r="AG30" s="14">
        <v>0.152</v>
      </c>
      <c r="AH30" s="14">
        <v>0.13400000000000001</v>
      </c>
      <c r="AI30" s="14">
        <v>0.11800000000000001</v>
      </c>
      <c r="AJ30" s="14">
        <v>0.13900000000000001</v>
      </c>
      <c r="AK30" s="14">
        <v>0.187</v>
      </c>
      <c r="AL30" s="14">
        <v>0.10300000000000001</v>
      </c>
      <c r="AM30" s="14">
        <v>0.129</v>
      </c>
      <c r="AN30" s="14">
        <v>0.21100000000000002</v>
      </c>
    </row>
    <row r="31" spans="1:40" s="7" customFormat="1" x14ac:dyDescent="0.3">
      <c r="A31" s="6" t="s">
        <v>826</v>
      </c>
      <c r="B31" s="21">
        <v>21955</v>
      </c>
      <c r="C31" s="7">
        <v>270</v>
      </c>
      <c r="D31" s="7">
        <v>230</v>
      </c>
      <c r="E31" s="7">
        <v>26</v>
      </c>
      <c r="F31" s="7">
        <v>733</v>
      </c>
      <c r="G31" s="7">
        <v>11</v>
      </c>
      <c r="H31" s="7">
        <v>127</v>
      </c>
      <c r="I31" s="7">
        <v>0</v>
      </c>
      <c r="J31" s="7">
        <v>113</v>
      </c>
      <c r="K31" s="7">
        <v>83</v>
      </c>
      <c r="L31" s="7">
        <v>155</v>
      </c>
      <c r="M31" s="7">
        <v>31</v>
      </c>
      <c r="N31" s="7">
        <v>592</v>
      </c>
      <c r="O31" s="7">
        <v>152</v>
      </c>
      <c r="P31" s="7">
        <v>27</v>
      </c>
      <c r="Q31" s="7">
        <v>874</v>
      </c>
      <c r="R31" s="7">
        <v>346</v>
      </c>
      <c r="S31" s="7">
        <v>32</v>
      </c>
      <c r="T31" s="7">
        <v>10</v>
      </c>
      <c r="U31" s="7">
        <v>65</v>
      </c>
      <c r="V31" s="7">
        <v>166</v>
      </c>
      <c r="W31" s="7">
        <v>9</v>
      </c>
      <c r="X31" s="7">
        <v>199</v>
      </c>
      <c r="Y31" s="7">
        <v>12902</v>
      </c>
      <c r="Z31" s="7">
        <v>118</v>
      </c>
      <c r="AA31" s="7">
        <v>593</v>
      </c>
      <c r="AB31" s="7">
        <v>90</v>
      </c>
      <c r="AC31" s="7">
        <v>240</v>
      </c>
      <c r="AD31" s="7">
        <v>106</v>
      </c>
      <c r="AE31" s="7">
        <v>367</v>
      </c>
      <c r="AF31" s="7">
        <v>320</v>
      </c>
      <c r="AG31" s="7">
        <v>79</v>
      </c>
      <c r="AH31" s="7">
        <v>50</v>
      </c>
      <c r="AI31" s="7">
        <v>94</v>
      </c>
      <c r="AJ31" s="7">
        <v>51</v>
      </c>
      <c r="AK31" s="7">
        <v>28</v>
      </c>
      <c r="AL31" s="7">
        <v>300</v>
      </c>
      <c r="AM31" s="7">
        <v>111</v>
      </c>
      <c r="AN31" s="7">
        <v>38</v>
      </c>
    </row>
    <row r="32" spans="1:40" x14ac:dyDescent="0.3">
      <c r="A32" s="6"/>
      <c r="B32" s="14">
        <v>2.7000000000000003E-2</v>
      </c>
      <c r="C32" s="14">
        <v>3.1E-2</v>
      </c>
      <c r="D32" s="14">
        <v>2.2000000000000002E-2</v>
      </c>
      <c r="E32" s="14">
        <v>2E-3</v>
      </c>
      <c r="F32" s="14">
        <v>2.3E-2</v>
      </c>
      <c r="G32" s="14">
        <v>2E-3</v>
      </c>
      <c r="H32" s="14">
        <v>9.0000000000000011E-3</v>
      </c>
      <c r="I32" s="14">
        <v>0</v>
      </c>
      <c r="J32" s="14">
        <v>6.0000000000000001E-3</v>
      </c>
      <c r="K32" s="14">
        <v>8.0000000000000002E-3</v>
      </c>
      <c r="L32" s="14">
        <v>6.0000000000000001E-3</v>
      </c>
      <c r="M32" s="14">
        <v>3.0000000000000001E-3</v>
      </c>
      <c r="N32" s="14">
        <v>2.4E-2</v>
      </c>
      <c r="O32" s="14">
        <v>5.0000000000000001E-3</v>
      </c>
      <c r="P32" s="14">
        <v>2E-3</v>
      </c>
      <c r="Q32" s="14">
        <v>2.2000000000000002E-2</v>
      </c>
      <c r="R32" s="14">
        <v>1.6E-2</v>
      </c>
      <c r="S32" s="14">
        <v>2E-3</v>
      </c>
      <c r="T32" s="14">
        <v>1E-3</v>
      </c>
      <c r="U32" s="14">
        <v>3.0000000000000001E-3</v>
      </c>
      <c r="V32" s="14">
        <v>4.0000000000000001E-3</v>
      </c>
      <c r="W32" s="14" t="s">
        <v>685</v>
      </c>
      <c r="X32" s="14">
        <v>1.2E-2</v>
      </c>
      <c r="Y32" s="14">
        <v>6.6000000000000003E-2</v>
      </c>
      <c r="Z32" s="14">
        <v>6.0000000000000001E-3</v>
      </c>
      <c r="AA32" s="14">
        <v>2.8999999999999998E-2</v>
      </c>
      <c r="AB32" s="14">
        <v>5.0000000000000001E-3</v>
      </c>
      <c r="AC32" s="14">
        <v>1.2E-2</v>
      </c>
      <c r="AD32" s="14">
        <v>6.9999999999999993E-3</v>
      </c>
      <c r="AE32" s="14">
        <v>8.0000000000000002E-3</v>
      </c>
      <c r="AF32" s="14">
        <v>0.01</v>
      </c>
      <c r="AG32" s="14">
        <v>5.0000000000000001E-3</v>
      </c>
      <c r="AH32" s="14">
        <v>5.0000000000000001E-3</v>
      </c>
      <c r="AI32" s="14">
        <v>1.4999999999999999E-2</v>
      </c>
      <c r="AJ32" s="14">
        <v>3.0000000000000001E-3</v>
      </c>
      <c r="AK32" s="14">
        <v>4.0000000000000001E-3</v>
      </c>
      <c r="AL32" s="14">
        <v>1.3000000000000001E-2</v>
      </c>
      <c r="AM32" s="14">
        <v>1.6E-2</v>
      </c>
      <c r="AN32" s="14">
        <v>2E-3</v>
      </c>
    </row>
    <row r="33" spans="1:40" s="7" customFormat="1" x14ac:dyDescent="0.3">
      <c r="A33" s="6" t="s">
        <v>709</v>
      </c>
      <c r="B33" s="21">
        <v>258035</v>
      </c>
      <c r="C33" s="7">
        <v>2615</v>
      </c>
      <c r="D33" s="7">
        <v>4784</v>
      </c>
      <c r="E33" s="7">
        <v>3554</v>
      </c>
      <c r="F33" s="7">
        <v>8368</v>
      </c>
      <c r="G33" s="7">
        <v>961</v>
      </c>
      <c r="H33" s="7">
        <v>3589</v>
      </c>
      <c r="I33" s="7">
        <v>2005</v>
      </c>
      <c r="J33" s="7">
        <v>5960</v>
      </c>
      <c r="K33" s="7">
        <v>2520</v>
      </c>
      <c r="L33" s="7">
        <v>7703</v>
      </c>
      <c r="M33" s="7">
        <v>1901</v>
      </c>
      <c r="N33" s="7">
        <v>9266</v>
      </c>
      <c r="O33" s="7">
        <v>9336</v>
      </c>
      <c r="P33" s="7">
        <v>3412</v>
      </c>
      <c r="Q33" s="7">
        <v>12600</v>
      </c>
      <c r="R33" s="7">
        <v>4969</v>
      </c>
      <c r="S33" s="7">
        <v>7929</v>
      </c>
      <c r="T33" s="7">
        <v>2290</v>
      </c>
      <c r="U33" s="7">
        <v>4840</v>
      </c>
      <c r="V33" s="7">
        <v>13444</v>
      </c>
      <c r="W33" s="7">
        <v>9201</v>
      </c>
      <c r="X33" s="7">
        <v>6315</v>
      </c>
      <c r="Y33" s="7">
        <v>77004</v>
      </c>
      <c r="Z33" s="7">
        <v>5774</v>
      </c>
      <c r="AA33" s="7">
        <v>5883</v>
      </c>
      <c r="AB33" s="7">
        <v>5018</v>
      </c>
      <c r="AC33" s="7">
        <v>6478</v>
      </c>
      <c r="AD33" s="7">
        <v>4912</v>
      </c>
      <c r="AE33" s="7">
        <v>11969</v>
      </c>
      <c r="AF33" s="7">
        <v>9166</v>
      </c>
      <c r="AG33" s="7">
        <v>5327</v>
      </c>
      <c r="AH33" s="7">
        <v>2645</v>
      </c>
      <c r="AI33" s="7">
        <v>1288</v>
      </c>
      <c r="AJ33" s="7">
        <v>6872</v>
      </c>
      <c r="AK33" s="7">
        <v>1794</v>
      </c>
      <c r="AL33" s="7">
        <v>7510</v>
      </c>
      <c r="AM33" s="7">
        <v>1633</v>
      </c>
      <c r="AN33" s="7">
        <v>5399</v>
      </c>
    </row>
    <row r="34" spans="1:40" x14ac:dyDescent="0.3">
      <c r="A34" s="6"/>
      <c r="B34" s="14">
        <v>0.32299999999999995</v>
      </c>
      <c r="C34" s="14">
        <v>0.29899999999999999</v>
      </c>
      <c r="D34" s="14">
        <v>0.46100000000000002</v>
      </c>
      <c r="E34" s="14">
        <v>0.22600000000000001</v>
      </c>
      <c r="F34" s="14">
        <v>0.26100000000000001</v>
      </c>
      <c r="G34" s="14">
        <v>0.155</v>
      </c>
      <c r="H34" s="14">
        <v>0.26800000000000002</v>
      </c>
      <c r="I34" s="14">
        <v>0.28600000000000003</v>
      </c>
      <c r="J34" s="14">
        <v>0.29699999999999999</v>
      </c>
      <c r="K34" s="14">
        <v>0.253</v>
      </c>
      <c r="L34" s="14">
        <v>0.29199999999999998</v>
      </c>
      <c r="M34" s="14">
        <v>0.183</v>
      </c>
      <c r="N34" s="14">
        <v>0.373</v>
      </c>
      <c r="O34" s="14">
        <v>0.30199999999999999</v>
      </c>
      <c r="P34" s="14">
        <v>0.28800000000000003</v>
      </c>
      <c r="Q34" s="14">
        <v>0.32</v>
      </c>
      <c r="R34" s="14">
        <v>0.23199999999999998</v>
      </c>
      <c r="S34" s="14">
        <v>0.36899999999999999</v>
      </c>
      <c r="T34" s="14">
        <v>0.26</v>
      </c>
      <c r="U34" s="14">
        <v>0.25800000000000001</v>
      </c>
      <c r="V34" s="14">
        <v>0.33100000000000002</v>
      </c>
      <c r="W34" s="14">
        <v>0.44799999999999995</v>
      </c>
      <c r="X34" s="14">
        <v>0.36700000000000005</v>
      </c>
      <c r="Y34" s="14">
        <v>0.39200000000000002</v>
      </c>
      <c r="Z34" s="14">
        <v>0.313</v>
      </c>
      <c r="AA34" s="14">
        <v>0.28300000000000003</v>
      </c>
      <c r="AB34" s="14">
        <v>0.28399999999999997</v>
      </c>
      <c r="AC34" s="14">
        <v>0.32400000000000001</v>
      </c>
      <c r="AD34" s="14">
        <v>0.32200000000000001</v>
      </c>
      <c r="AE34" s="14">
        <v>0.248</v>
      </c>
      <c r="AF34" s="14">
        <v>0.29299999999999998</v>
      </c>
      <c r="AG34" s="14">
        <v>0.36099999999999999</v>
      </c>
      <c r="AH34" s="14">
        <v>0.26600000000000001</v>
      </c>
      <c r="AI34" s="14">
        <v>0.20100000000000001</v>
      </c>
      <c r="AJ34" s="14">
        <v>0.38</v>
      </c>
      <c r="AK34" s="14">
        <v>0.245</v>
      </c>
      <c r="AL34" s="14">
        <v>0.33700000000000002</v>
      </c>
      <c r="AM34" s="14">
        <v>0.23300000000000001</v>
      </c>
      <c r="AN34" s="14">
        <v>0.29499999999999998</v>
      </c>
    </row>
    <row r="35" spans="1:40" s="7" customFormat="1" x14ac:dyDescent="0.3">
      <c r="A35" s="6" t="s">
        <v>710</v>
      </c>
      <c r="B35" s="21">
        <v>149208</v>
      </c>
      <c r="C35" s="7">
        <v>1795</v>
      </c>
      <c r="D35" s="7">
        <v>1605</v>
      </c>
      <c r="E35" s="7">
        <v>3003</v>
      </c>
      <c r="F35" s="7">
        <v>5475</v>
      </c>
      <c r="G35" s="7">
        <v>1315</v>
      </c>
      <c r="H35" s="7">
        <v>3411</v>
      </c>
      <c r="I35" s="7">
        <v>1246</v>
      </c>
      <c r="J35" s="7">
        <v>4041</v>
      </c>
      <c r="K35" s="7">
        <v>2172</v>
      </c>
      <c r="L35" s="7">
        <v>4826</v>
      </c>
      <c r="M35" s="7">
        <v>2762</v>
      </c>
      <c r="N35" s="7">
        <v>4811</v>
      </c>
      <c r="O35" s="7">
        <v>6311</v>
      </c>
      <c r="P35" s="7">
        <v>1890</v>
      </c>
      <c r="Q35" s="7">
        <v>9434</v>
      </c>
      <c r="R35" s="7">
        <v>4638</v>
      </c>
      <c r="S35" s="7">
        <v>3234</v>
      </c>
      <c r="T35" s="7">
        <v>1400</v>
      </c>
      <c r="U35" s="7">
        <v>3454</v>
      </c>
      <c r="V35" s="7">
        <v>7515</v>
      </c>
      <c r="W35" s="7">
        <v>3113</v>
      </c>
      <c r="X35" s="7">
        <v>2091</v>
      </c>
      <c r="Y35" s="7">
        <v>33724</v>
      </c>
      <c r="Z35" s="7">
        <v>3664</v>
      </c>
      <c r="AA35" s="7">
        <v>4061</v>
      </c>
      <c r="AB35" s="7">
        <v>5475</v>
      </c>
      <c r="AC35" s="7">
        <v>3659</v>
      </c>
      <c r="AD35" s="7">
        <v>2815</v>
      </c>
      <c r="AE35" s="7">
        <v>9909</v>
      </c>
      <c r="AF35" s="7">
        <v>6874</v>
      </c>
      <c r="AG35" s="7">
        <v>2930</v>
      </c>
      <c r="AH35" s="7">
        <v>1928</v>
      </c>
      <c r="AI35" s="7">
        <v>2231</v>
      </c>
      <c r="AJ35" s="7">
        <v>2750</v>
      </c>
      <c r="AK35" s="7">
        <v>1948</v>
      </c>
      <c r="AL35" s="7">
        <v>6549</v>
      </c>
      <c r="AM35" s="7">
        <v>1716</v>
      </c>
      <c r="AN35" s="7">
        <v>3119</v>
      </c>
    </row>
    <row r="36" spans="1:40" x14ac:dyDescent="0.3">
      <c r="A36" s="6"/>
      <c r="B36" s="14">
        <v>0.187</v>
      </c>
      <c r="C36" s="14">
        <v>0.20499999999999999</v>
      </c>
      <c r="D36" s="14">
        <v>0.155</v>
      </c>
      <c r="E36" s="14">
        <v>0.191</v>
      </c>
      <c r="F36" s="14">
        <v>0.17100000000000001</v>
      </c>
      <c r="G36" s="14">
        <v>0.21199999999999999</v>
      </c>
      <c r="H36" s="14">
        <v>0.255</v>
      </c>
      <c r="I36" s="14">
        <v>0.17800000000000002</v>
      </c>
      <c r="J36" s="14">
        <v>0.20199999999999999</v>
      </c>
      <c r="K36" s="14">
        <v>0.218</v>
      </c>
      <c r="L36" s="14">
        <v>0.183</v>
      </c>
      <c r="M36" s="14">
        <v>0.26500000000000001</v>
      </c>
      <c r="N36" s="14">
        <v>0.193</v>
      </c>
      <c r="O36" s="14">
        <v>0.20399999999999999</v>
      </c>
      <c r="P36" s="14">
        <v>0.16</v>
      </c>
      <c r="Q36" s="14">
        <v>0.23899999999999999</v>
      </c>
      <c r="R36" s="14">
        <v>0.217</v>
      </c>
      <c r="S36" s="14">
        <v>0.151</v>
      </c>
      <c r="T36" s="14">
        <v>0.159</v>
      </c>
      <c r="U36" s="14">
        <v>0.184</v>
      </c>
      <c r="V36" s="14">
        <v>0.185</v>
      </c>
      <c r="W36" s="14">
        <v>0.152</v>
      </c>
      <c r="X36" s="14">
        <v>0.121</v>
      </c>
      <c r="Y36" s="14">
        <v>0.17100000000000001</v>
      </c>
      <c r="Z36" s="14">
        <v>0.19899999999999998</v>
      </c>
      <c r="AA36" s="14">
        <v>0.19600000000000001</v>
      </c>
      <c r="AB36" s="14">
        <v>0.31</v>
      </c>
      <c r="AC36" s="14">
        <v>0.183</v>
      </c>
      <c r="AD36" s="14">
        <v>0.185</v>
      </c>
      <c r="AE36" s="14">
        <v>0.20499999999999999</v>
      </c>
      <c r="AF36" s="14">
        <v>0.22</v>
      </c>
      <c r="AG36" s="14">
        <v>0.19800000000000001</v>
      </c>
      <c r="AH36" s="14">
        <v>0.19399999999999998</v>
      </c>
      <c r="AI36" s="14">
        <v>0.34700000000000003</v>
      </c>
      <c r="AJ36" s="14">
        <v>0.152</v>
      </c>
      <c r="AK36" s="14">
        <v>0.26600000000000001</v>
      </c>
      <c r="AL36" s="14">
        <v>0.29399999999999998</v>
      </c>
      <c r="AM36" s="14">
        <v>0.24399999999999999</v>
      </c>
      <c r="AN36" s="14">
        <v>0.17100000000000001</v>
      </c>
    </row>
    <row r="37" spans="1:40" s="7" customFormat="1" x14ac:dyDescent="0.3">
      <c r="A37" s="6" t="s">
        <v>711</v>
      </c>
      <c r="B37" s="21">
        <v>192848</v>
      </c>
      <c r="C37" s="7">
        <v>2405</v>
      </c>
      <c r="D37" s="7">
        <v>2079</v>
      </c>
      <c r="E37" s="7">
        <v>4257</v>
      </c>
      <c r="F37" s="7">
        <v>9706</v>
      </c>
      <c r="G37" s="7">
        <v>2168</v>
      </c>
      <c r="H37" s="7">
        <v>3699</v>
      </c>
      <c r="I37" s="7">
        <v>1663</v>
      </c>
      <c r="J37" s="7">
        <v>5200</v>
      </c>
      <c r="K37" s="7">
        <v>2911</v>
      </c>
      <c r="L37" s="7">
        <v>6877</v>
      </c>
      <c r="M37" s="7">
        <v>2895</v>
      </c>
      <c r="N37" s="7">
        <v>5922</v>
      </c>
      <c r="O37" s="7">
        <v>6627</v>
      </c>
      <c r="P37" s="7">
        <v>3191</v>
      </c>
      <c r="Q37" s="7">
        <v>8172</v>
      </c>
      <c r="R37" s="7">
        <v>6011</v>
      </c>
      <c r="S37" s="7">
        <v>4691</v>
      </c>
      <c r="T37" s="7">
        <v>2474</v>
      </c>
      <c r="U37" s="7">
        <v>5831</v>
      </c>
      <c r="V37" s="7">
        <v>9994</v>
      </c>
      <c r="W37" s="7">
        <v>3155</v>
      </c>
      <c r="X37" s="7">
        <v>4589</v>
      </c>
      <c r="Y37" s="7">
        <v>43763</v>
      </c>
      <c r="Z37" s="7">
        <v>3923</v>
      </c>
      <c r="AA37" s="7">
        <v>4577</v>
      </c>
      <c r="AB37" s="7">
        <v>4382</v>
      </c>
      <c r="AC37" s="7">
        <v>4839</v>
      </c>
      <c r="AD37" s="7">
        <v>4070</v>
      </c>
      <c r="AE37" s="7">
        <v>14150</v>
      </c>
      <c r="AF37" s="7">
        <v>7354</v>
      </c>
      <c r="AG37" s="7">
        <v>3006</v>
      </c>
      <c r="AH37" s="7">
        <v>2411</v>
      </c>
      <c r="AI37" s="7">
        <v>1705</v>
      </c>
      <c r="AJ37" s="7">
        <v>5406</v>
      </c>
      <c r="AK37" s="7">
        <v>1556</v>
      </c>
      <c r="AL37" s="7">
        <v>4343</v>
      </c>
      <c r="AM37" s="7">
        <v>1755</v>
      </c>
      <c r="AN37" s="7">
        <v>4596</v>
      </c>
    </row>
    <row r="38" spans="1:40" x14ac:dyDescent="0.3">
      <c r="A38" s="6"/>
      <c r="B38" s="14">
        <v>0.24100000000000002</v>
      </c>
      <c r="C38" s="14">
        <v>0.27500000000000002</v>
      </c>
      <c r="D38" s="14">
        <v>0.20100000000000001</v>
      </c>
      <c r="E38" s="14">
        <v>0.27</v>
      </c>
      <c r="F38" s="14">
        <v>0.30199999999999999</v>
      </c>
      <c r="G38" s="14">
        <v>0.34899999999999998</v>
      </c>
      <c r="H38" s="14">
        <v>0.27600000000000002</v>
      </c>
      <c r="I38" s="14">
        <v>0.23699999999999999</v>
      </c>
      <c r="J38" s="14">
        <v>0.26</v>
      </c>
      <c r="K38" s="14">
        <v>0.29299999999999998</v>
      </c>
      <c r="L38" s="14">
        <v>0.26100000000000001</v>
      </c>
      <c r="M38" s="14">
        <v>0.27800000000000002</v>
      </c>
      <c r="N38" s="14">
        <v>0.23800000000000002</v>
      </c>
      <c r="O38" s="14">
        <v>0.214</v>
      </c>
      <c r="P38" s="14">
        <v>0.26899999999999996</v>
      </c>
      <c r="Q38" s="14">
        <v>0.20699999999999999</v>
      </c>
      <c r="R38" s="14">
        <v>0.28100000000000003</v>
      </c>
      <c r="S38" s="14">
        <v>0.21899999999999997</v>
      </c>
      <c r="T38" s="14">
        <v>0.28100000000000003</v>
      </c>
      <c r="U38" s="14">
        <v>0.311</v>
      </c>
      <c r="V38" s="14">
        <v>0.24600000000000002</v>
      </c>
      <c r="W38" s="14">
        <v>0.154</v>
      </c>
      <c r="X38" s="14">
        <v>0.26700000000000002</v>
      </c>
      <c r="Y38" s="14">
        <v>0.223</v>
      </c>
      <c r="Z38" s="14">
        <v>0.21299999999999999</v>
      </c>
      <c r="AA38" s="14">
        <v>0.22</v>
      </c>
      <c r="AB38" s="14">
        <v>0.248</v>
      </c>
      <c r="AC38" s="14">
        <v>0.24199999999999999</v>
      </c>
      <c r="AD38" s="14">
        <v>0.26700000000000002</v>
      </c>
      <c r="AE38" s="14">
        <v>0.29299999999999998</v>
      </c>
      <c r="AF38" s="14">
        <v>0.23499999999999999</v>
      </c>
      <c r="AG38" s="14">
        <v>0.20399999999999999</v>
      </c>
      <c r="AH38" s="14">
        <v>0.24199999999999999</v>
      </c>
      <c r="AI38" s="14">
        <v>0.26500000000000001</v>
      </c>
      <c r="AJ38" s="14">
        <v>0.29899999999999999</v>
      </c>
      <c r="AK38" s="14">
        <v>0.21199999999999999</v>
      </c>
      <c r="AL38" s="14">
        <v>0.19500000000000001</v>
      </c>
      <c r="AM38" s="14">
        <v>0.25</v>
      </c>
      <c r="AN38" s="14">
        <v>0.251</v>
      </c>
    </row>
    <row r="39" spans="1:40" s="7" customFormat="1" x14ac:dyDescent="0.3">
      <c r="A39" s="6" t="s">
        <v>712</v>
      </c>
      <c r="B39" s="21">
        <v>176813</v>
      </c>
      <c r="C39" s="7">
        <v>1672</v>
      </c>
      <c r="D39" s="7">
        <v>1668</v>
      </c>
      <c r="E39" s="7">
        <v>4916</v>
      </c>
      <c r="F39" s="7">
        <v>7819</v>
      </c>
      <c r="G39" s="7">
        <v>1752</v>
      </c>
      <c r="H39" s="7">
        <v>2575</v>
      </c>
      <c r="I39" s="7">
        <v>2102</v>
      </c>
      <c r="J39" s="7">
        <v>4724</v>
      </c>
      <c r="K39" s="7">
        <v>2262</v>
      </c>
      <c r="L39" s="7">
        <v>6801</v>
      </c>
      <c r="M39" s="7">
        <v>2818</v>
      </c>
      <c r="N39" s="7">
        <v>4278</v>
      </c>
      <c r="O39" s="7">
        <v>8474</v>
      </c>
      <c r="P39" s="7">
        <v>3328</v>
      </c>
      <c r="Q39" s="7">
        <v>8344</v>
      </c>
      <c r="R39" s="7">
        <v>5435</v>
      </c>
      <c r="S39" s="7">
        <v>5581</v>
      </c>
      <c r="T39" s="7">
        <v>2623</v>
      </c>
      <c r="U39" s="7">
        <v>4570</v>
      </c>
      <c r="V39" s="7">
        <v>9449</v>
      </c>
      <c r="W39" s="7">
        <v>5063</v>
      </c>
      <c r="X39" s="7">
        <v>4020</v>
      </c>
      <c r="Y39" s="7">
        <v>29276</v>
      </c>
      <c r="Z39" s="7">
        <v>4974</v>
      </c>
      <c r="AA39" s="7">
        <v>5643</v>
      </c>
      <c r="AB39" s="7">
        <v>2681</v>
      </c>
      <c r="AC39" s="7">
        <v>4758</v>
      </c>
      <c r="AD39" s="7">
        <v>3337</v>
      </c>
      <c r="AE39" s="7">
        <v>11932</v>
      </c>
      <c r="AF39" s="7">
        <v>7542</v>
      </c>
      <c r="AG39" s="7">
        <v>3425</v>
      </c>
      <c r="AH39" s="7">
        <v>2923</v>
      </c>
      <c r="AI39" s="7">
        <v>1105</v>
      </c>
      <c r="AJ39" s="7">
        <v>2994</v>
      </c>
      <c r="AK39" s="7">
        <v>2010</v>
      </c>
      <c r="AL39" s="7">
        <v>3606</v>
      </c>
      <c r="AM39" s="7">
        <v>1804</v>
      </c>
      <c r="AN39" s="7">
        <v>5135</v>
      </c>
    </row>
    <row r="40" spans="1:40" x14ac:dyDescent="0.3">
      <c r="A40" s="6"/>
      <c r="B40" s="14">
        <v>0.221</v>
      </c>
      <c r="C40" s="14">
        <v>0.191</v>
      </c>
      <c r="D40" s="14">
        <v>0.161</v>
      </c>
      <c r="E40" s="14">
        <v>0.312</v>
      </c>
      <c r="F40" s="14">
        <v>0.24399999999999999</v>
      </c>
      <c r="G40" s="14">
        <v>0.28199999999999997</v>
      </c>
      <c r="H40" s="14">
        <v>0.192</v>
      </c>
      <c r="I40" s="14">
        <v>0.3</v>
      </c>
      <c r="J40" s="14">
        <v>0.23600000000000002</v>
      </c>
      <c r="K40" s="14">
        <v>0.22699999999999998</v>
      </c>
      <c r="L40" s="14">
        <v>0.25800000000000001</v>
      </c>
      <c r="M40" s="14">
        <v>0.27100000000000002</v>
      </c>
      <c r="N40" s="14">
        <v>0.17199999999999999</v>
      </c>
      <c r="O40" s="14">
        <v>0.27399999999999997</v>
      </c>
      <c r="P40" s="14">
        <v>0.28100000000000003</v>
      </c>
      <c r="Q40" s="14">
        <v>0.21199999999999999</v>
      </c>
      <c r="R40" s="14">
        <v>0.254</v>
      </c>
      <c r="S40" s="14">
        <v>0.26</v>
      </c>
      <c r="T40" s="14">
        <v>0.29799999999999999</v>
      </c>
      <c r="U40" s="14">
        <v>0.24399999999999999</v>
      </c>
      <c r="V40" s="14">
        <v>0.23300000000000001</v>
      </c>
      <c r="W40" s="14">
        <v>0.24600000000000002</v>
      </c>
      <c r="X40" s="14">
        <v>0.23399999999999999</v>
      </c>
      <c r="Y40" s="14">
        <v>0.14899999999999999</v>
      </c>
      <c r="Z40" s="14">
        <v>0.27</v>
      </c>
      <c r="AA40" s="14">
        <v>0.27200000000000002</v>
      </c>
      <c r="AB40" s="14">
        <v>0.152</v>
      </c>
      <c r="AC40" s="14">
        <v>0.23800000000000002</v>
      </c>
      <c r="AD40" s="14">
        <v>0.21899999999999997</v>
      </c>
      <c r="AE40" s="14">
        <v>0.247</v>
      </c>
      <c r="AF40" s="14">
        <v>0.24100000000000002</v>
      </c>
      <c r="AG40" s="14">
        <v>0.23199999999999998</v>
      </c>
      <c r="AH40" s="14">
        <v>0.29399999999999998</v>
      </c>
      <c r="AI40" s="14">
        <v>0.17199999999999999</v>
      </c>
      <c r="AJ40" s="14">
        <v>0.16600000000000001</v>
      </c>
      <c r="AK40" s="14">
        <v>0.27399999999999997</v>
      </c>
      <c r="AL40" s="14">
        <v>0.16200000000000001</v>
      </c>
      <c r="AM40" s="14">
        <v>0.25700000000000001</v>
      </c>
      <c r="AN40" s="14">
        <v>0.28100000000000003</v>
      </c>
    </row>
    <row r="41" spans="1:40" s="7" customFormat="1" x14ac:dyDescent="0.3">
      <c r="A41" s="6" t="s">
        <v>833</v>
      </c>
      <c r="B41" s="21"/>
    </row>
    <row r="42" spans="1:40" s="7" customFormat="1" x14ac:dyDescent="0.3">
      <c r="A42" s="6"/>
      <c r="B42" s="21"/>
    </row>
    <row r="43" spans="1:40" s="7" customFormat="1" x14ac:dyDescent="0.3">
      <c r="A43" s="6" t="s">
        <v>690</v>
      </c>
      <c r="B43" s="21"/>
    </row>
  </sheetData>
  <hyperlinks>
    <hyperlink ref="A3" location="Contents!A1" display="Back to contents" xr:uid="{5FFD7D9E-A4EA-4CA5-9B0B-1EAEA13C133A}"/>
  </hyperlinks>
  <pageMargins left="0.7" right="0.7" top="0.75" bottom="0.75" header="0.3" footer="0.3"/>
  <pageSetup paperSize="9" fitToWidth="0" fitToHeight="0" orientation="portrait" horizontalDpi="0" verticalDpi="0"/>
</worksheet>
</file>

<file path=xl/worksheets/sheet2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E00-000000000000}">
  <sheetPr codeName="Sheet239"/>
  <dimension ref="A1:AN20"/>
  <sheetViews>
    <sheetView zoomScaleNormal="100" workbookViewId="0">
      <pane xSplit="2" ySplit="11" topLeftCell="C12" activePane="bottomRight" state="frozen"/>
      <selection pane="topRight" activeCell="C1" sqref="C1"/>
      <selection pane="bottomLeft" activeCell="A12" sqref="A12"/>
      <selection pane="bottomRight" activeCell="C12" sqref="C12"/>
    </sheetView>
  </sheetViews>
  <sheetFormatPr defaultRowHeight="12.45" x14ac:dyDescent="0.3"/>
  <cols>
    <col min="1" max="1" width="30.69140625" customWidth="1"/>
    <col min="2" max="2" width="9.3828125" customWidth="1"/>
    <col min="3" max="3" width="13.69140625" bestFit="1" customWidth="1"/>
    <col min="4" max="4" width="34" customWidth="1"/>
    <col min="5" max="5" width="27" customWidth="1"/>
    <col min="6" max="6" width="18.69140625" customWidth="1"/>
    <col min="7" max="7" width="32.84375" customWidth="1"/>
    <col min="8" max="8" width="29.23046875" customWidth="1"/>
    <col min="9" max="9" width="9.3828125" customWidth="1"/>
    <col min="10" max="10" width="57.3828125" customWidth="1"/>
    <col min="11" max="11" width="9.3828125" customWidth="1"/>
    <col min="12" max="12" width="15.23046875" customWidth="1"/>
    <col min="13" max="13" width="17.61328125" customWidth="1"/>
    <col min="14" max="14" width="36.23046875" customWidth="1"/>
    <col min="15" max="15" width="44.61328125" customWidth="1"/>
    <col min="16" max="16" width="23.3828125" customWidth="1"/>
    <col min="17" max="17" width="21.15234375" customWidth="1"/>
    <col min="18" max="18" width="27" customWidth="1"/>
    <col min="19" max="19" width="15.23046875" customWidth="1"/>
    <col min="20" max="20" width="9.3828125" customWidth="1"/>
    <col min="21" max="21" width="11.69140625" customWidth="1"/>
    <col min="22" max="22" width="19.84375" customWidth="1"/>
    <col min="23" max="23" width="32.84375" customWidth="1"/>
    <col min="24" max="24" width="24.61328125" customWidth="1"/>
    <col min="25" max="25" width="9.3828125" customWidth="1"/>
    <col min="26" max="26" width="11.69140625" customWidth="1"/>
    <col min="27" max="27" width="15.23046875" customWidth="1"/>
    <col min="28" max="28" width="12.84375" customWidth="1"/>
    <col min="29" max="29" width="24.61328125" customWidth="1"/>
    <col min="30" max="30" width="9.3828125" customWidth="1"/>
    <col min="31" max="31" width="11.69140625" customWidth="1"/>
    <col min="32" max="32" width="22.23046875" customWidth="1"/>
    <col min="33" max="33" width="37.3828125" customWidth="1"/>
    <col min="34" max="34" width="24.61328125" customWidth="1"/>
    <col min="35" max="35" width="12.84375" customWidth="1"/>
    <col min="36" max="36" width="27" customWidth="1"/>
    <col min="37" max="37" width="12.84375" customWidth="1"/>
    <col min="38" max="38" width="17.61328125" customWidth="1"/>
    <col min="39" max="39" width="16.3828125" customWidth="1"/>
    <col min="40" max="40" width="43.23046875" customWidth="1"/>
  </cols>
  <sheetData>
    <row r="1" spans="1:40" s="7" customFormat="1" x14ac:dyDescent="0.3">
      <c r="A1" s="6" t="s">
        <v>637</v>
      </c>
      <c r="B1" s="21"/>
    </row>
    <row r="2" spans="1:40" s="13" customFormat="1" ht="15" x14ac:dyDescent="0.35">
      <c r="A2" s="13" t="s">
        <v>638</v>
      </c>
    </row>
    <row r="3" spans="1:40" s="7" customFormat="1" x14ac:dyDescent="0.3">
      <c r="A3" s="20" t="s">
        <v>2260</v>
      </c>
      <c r="B3" s="21"/>
    </row>
    <row r="4" spans="1:40" s="7" customFormat="1" x14ac:dyDescent="0.3">
      <c r="A4" s="6" t="s">
        <v>2138</v>
      </c>
      <c r="B4" s="21"/>
    </row>
    <row r="5" spans="1:40" s="7" customFormat="1" x14ac:dyDescent="0.3">
      <c r="A5" s="6"/>
      <c r="B5" s="21"/>
    </row>
    <row r="6" spans="1:40" s="12" customFormat="1" x14ac:dyDescent="0.3">
      <c r="A6" s="12" t="s">
        <v>574</v>
      </c>
    </row>
    <row r="7" spans="1:40" s="7" customFormat="1" x14ac:dyDescent="0.3">
      <c r="A7" s="6" t="s">
        <v>2139</v>
      </c>
      <c r="B7" s="21"/>
    </row>
    <row r="8" spans="1:40" x14ac:dyDescent="0.3">
      <c r="A8" s="6"/>
      <c r="B8" s="10"/>
      <c r="C8" s="11" t="s">
        <v>641</v>
      </c>
      <c r="D8" s="11"/>
      <c r="E8" s="11"/>
      <c r="F8" s="11"/>
      <c r="G8" s="11"/>
      <c r="H8" s="11"/>
      <c r="I8" s="11"/>
      <c r="J8" s="11"/>
      <c r="K8" s="11"/>
      <c r="L8" s="11"/>
      <c r="M8" s="11"/>
      <c r="N8" s="11"/>
      <c r="O8" s="11"/>
      <c r="P8" s="11"/>
      <c r="Q8" s="11"/>
      <c r="R8" s="11"/>
      <c r="S8" s="11"/>
      <c r="T8" s="11"/>
      <c r="U8" s="11"/>
      <c r="V8" s="11"/>
      <c r="W8" s="11"/>
      <c r="X8" s="11"/>
      <c r="Y8" s="11"/>
      <c r="Z8" s="11"/>
      <c r="AA8" s="11"/>
      <c r="AB8" s="11"/>
      <c r="AC8" s="11"/>
      <c r="AD8" s="11"/>
      <c r="AE8" s="11"/>
      <c r="AF8" s="11"/>
      <c r="AG8" s="11"/>
      <c r="AH8" s="11"/>
      <c r="AI8" s="11"/>
      <c r="AJ8" s="11"/>
      <c r="AK8" s="11"/>
      <c r="AL8" s="11"/>
      <c r="AM8" s="11"/>
      <c r="AN8" s="11"/>
    </row>
    <row r="9" spans="1:40" x14ac:dyDescent="0.3">
      <c r="A9" s="6"/>
      <c r="B9" s="9" t="s">
        <v>642</v>
      </c>
      <c r="C9" s="9" t="s">
        <v>643</v>
      </c>
      <c r="D9" s="9" t="s">
        <v>644</v>
      </c>
      <c r="E9" s="9" t="s">
        <v>645</v>
      </c>
      <c r="F9" s="9" t="s">
        <v>646</v>
      </c>
      <c r="G9" s="9" t="s">
        <v>647</v>
      </c>
      <c r="H9" s="9" t="s">
        <v>648</v>
      </c>
      <c r="I9" s="9" t="s">
        <v>649</v>
      </c>
      <c r="J9" s="9" t="s">
        <v>650</v>
      </c>
      <c r="K9" s="9" t="s">
        <v>651</v>
      </c>
      <c r="L9" s="9" t="s">
        <v>652</v>
      </c>
      <c r="M9" s="9" t="s">
        <v>653</v>
      </c>
      <c r="N9" s="9" t="s">
        <v>654</v>
      </c>
      <c r="O9" s="9" t="s">
        <v>655</v>
      </c>
      <c r="P9" s="9" t="s">
        <v>656</v>
      </c>
      <c r="Q9" s="9" t="s">
        <v>657</v>
      </c>
      <c r="R9" s="9" t="s">
        <v>658</v>
      </c>
      <c r="S9" s="9" t="s">
        <v>659</v>
      </c>
      <c r="T9" s="9" t="s">
        <v>660</v>
      </c>
      <c r="U9" s="9" t="s">
        <v>661</v>
      </c>
      <c r="V9" s="9" t="s">
        <v>662</v>
      </c>
      <c r="W9" s="9" t="s">
        <v>663</v>
      </c>
      <c r="X9" s="9" t="s">
        <v>664</v>
      </c>
      <c r="Y9" s="9" t="s">
        <v>665</v>
      </c>
      <c r="Z9" s="9" t="s">
        <v>666</v>
      </c>
      <c r="AA9" s="9" t="s">
        <v>667</v>
      </c>
      <c r="AB9" s="9" t="s">
        <v>668</v>
      </c>
      <c r="AC9" s="9" t="s">
        <v>669</v>
      </c>
      <c r="AD9" s="9" t="s">
        <v>670</v>
      </c>
      <c r="AE9" s="9" t="s">
        <v>671</v>
      </c>
      <c r="AF9" s="9" t="s">
        <v>672</v>
      </c>
      <c r="AG9" s="9" t="s">
        <v>673</v>
      </c>
      <c r="AH9" s="9" t="s">
        <v>674</v>
      </c>
      <c r="AI9" s="9" t="s">
        <v>675</v>
      </c>
      <c r="AJ9" s="9" t="s">
        <v>676</v>
      </c>
      <c r="AK9" s="9" t="s">
        <v>677</v>
      </c>
      <c r="AL9" s="9" t="s">
        <v>678</v>
      </c>
      <c r="AM9" s="9" t="s">
        <v>679</v>
      </c>
      <c r="AN9" s="9" t="s">
        <v>680</v>
      </c>
    </row>
    <row r="10" spans="1:40" s="7" customFormat="1" x14ac:dyDescent="0.3">
      <c r="A10" s="6" t="s">
        <v>681</v>
      </c>
      <c r="B10" s="21">
        <v>13188</v>
      </c>
      <c r="C10" s="7">
        <v>207</v>
      </c>
      <c r="D10" s="7">
        <v>113</v>
      </c>
      <c r="E10" s="7">
        <v>261</v>
      </c>
      <c r="F10" s="7">
        <v>396</v>
      </c>
      <c r="G10" s="7">
        <v>169</v>
      </c>
      <c r="H10" s="7">
        <v>212</v>
      </c>
      <c r="I10" s="7">
        <v>198</v>
      </c>
      <c r="J10" s="7">
        <v>539</v>
      </c>
      <c r="K10" s="7">
        <v>191</v>
      </c>
      <c r="L10" s="7">
        <v>351</v>
      </c>
      <c r="M10" s="7">
        <v>157</v>
      </c>
      <c r="N10" s="7">
        <v>349</v>
      </c>
      <c r="O10" s="7">
        <v>507</v>
      </c>
      <c r="P10" s="7">
        <v>339</v>
      </c>
      <c r="Q10" s="7">
        <v>484</v>
      </c>
      <c r="R10" s="7">
        <v>555</v>
      </c>
      <c r="S10" s="7">
        <v>271</v>
      </c>
      <c r="T10" s="7">
        <v>250</v>
      </c>
      <c r="U10" s="7">
        <v>323</v>
      </c>
      <c r="V10" s="7">
        <v>709</v>
      </c>
      <c r="W10" s="7">
        <v>231</v>
      </c>
      <c r="X10" s="7">
        <v>267</v>
      </c>
      <c r="Y10" s="7">
        <v>1880</v>
      </c>
      <c r="Z10" s="7">
        <v>507</v>
      </c>
      <c r="AA10" s="7">
        <v>787</v>
      </c>
      <c r="AB10" s="7">
        <v>170</v>
      </c>
      <c r="AC10" s="7">
        <v>408</v>
      </c>
      <c r="AD10" s="7">
        <v>285</v>
      </c>
      <c r="AE10" s="7">
        <v>886</v>
      </c>
      <c r="AF10" s="7">
        <v>457</v>
      </c>
      <c r="AG10" s="7">
        <v>228</v>
      </c>
      <c r="AH10" s="7">
        <v>184</v>
      </c>
      <c r="AI10" s="7">
        <v>226</v>
      </c>
      <c r="AJ10" s="7">
        <v>146</v>
      </c>
      <c r="AK10" s="7">
        <v>223</v>
      </c>
      <c r="AL10" s="7">
        <v>254</v>
      </c>
      <c r="AM10" s="7">
        <v>160</v>
      </c>
      <c r="AN10" s="7">
        <v>428</v>
      </c>
    </row>
    <row r="11" spans="1:40" s="7" customFormat="1" x14ac:dyDescent="0.3">
      <c r="A11" s="6" t="s">
        <v>642</v>
      </c>
      <c r="B11" s="21">
        <v>1657403</v>
      </c>
      <c r="C11" s="7">
        <v>23262</v>
      </c>
      <c r="D11" s="7">
        <v>15537</v>
      </c>
      <c r="E11" s="7">
        <v>34012</v>
      </c>
      <c r="F11" s="7">
        <v>58795</v>
      </c>
      <c r="G11" s="7">
        <v>24550</v>
      </c>
      <c r="H11" s="7">
        <v>27346</v>
      </c>
      <c r="I11" s="7">
        <v>28338</v>
      </c>
      <c r="J11" s="7">
        <v>66726</v>
      </c>
      <c r="K11" s="7">
        <v>23904</v>
      </c>
      <c r="L11" s="7">
        <v>46500</v>
      </c>
      <c r="M11" s="7">
        <v>18297</v>
      </c>
      <c r="N11" s="7">
        <v>40681</v>
      </c>
      <c r="O11" s="7">
        <v>59562</v>
      </c>
      <c r="P11" s="7">
        <v>40918</v>
      </c>
      <c r="Q11" s="7">
        <v>58701</v>
      </c>
      <c r="R11" s="7">
        <v>70545</v>
      </c>
      <c r="S11" s="7">
        <v>34248</v>
      </c>
      <c r="T11" s="7">
        <v>25703</v>
      </c>
      <c r="U11" s="7">
        <v>39147</v>
      </c>
      <c r="V11" s="7">
        <v>88634</v>
      </c>
      <c r="W11" s="7">
        <v>26876</v>
      </c>
      <c r="X11" s="7">
        <v>28690</v>
      </c>
      <c r="Y11" s="7">
        <v>234593</v>
      </c>
      <c r="Z11" s="7">
        <v>63876</v>
      </c>
      <c r="AA11" s="7">
        <v>104453</v>
      </c>
      <c r="AB11" s="7">
        <v>19767</v>
      </c>
      <c r="AC11" s="7">
        <v>47229</v>
      </c>
      <c r="AD11" s="7">
        <v>35207</v>
      </c>
      <c r="AE11" s="7">
        <v>115339</v>
      </c>
      <c r="AF11" s="7">
        <v>56680</v>
      </c>
      <c r="AG11" s="7">
        <v>29582</v>
      </c>
      <c r="AH11" s="7">
        <v>23699</v>
      </c>
      <c r="AI11" s="7">
        <v>30983</v>
      </c>
      <c r="AJ11" s="7">
        <v>19959</v>
      </c>
      <c r="AK11" s="7">
        <v>28861</v>
      </c>
      <c r="AL11" s="7">
        <v>32582</v>
      </c>
      <c r="AM11" s="7">
        <v>19706</v>
      </c>
      <c r="AN11" s="7">
        <v>57947</v>
      </c>
    </row>
    <row r="12" spans="1:40" s="7" customFormat="1" x14ac:dyDescent="0.3">
      <c r="A12" s="6" t="s">
        <v>772</v>
      </c>
      <c r="B12" s="21">
        <v>449143</v>
      </c>
      <c r="C12" s="7">
        <v>6225</v>
      </c>
      <c r="D12" s="7">
        <v>3045</v>
      </c>
      <c r="E12" s="7">
        <v>9448</v>
      </c>
      <c r="F12" s="7">
        <v>12780</v>
      </c>
      <c r="G12" s="7">
        <v>6147</v>
      </c>
      <c r="H12" s="7">
        <v>7415</v>
      </c>
      <c r="I12" s="7">
        <v>6979</v>
      </c>
      <c r="J12" s="7">
        <v>17838</v>
      </c>
      <c r="K12" s="7">
        <v>7868</v>
      </c>
      <c r="L12" s="7">
        <v>10507</v>
      </c>
      <c r="M12" s="7">
        <v>5784</v>
      </c>
      <c r="N12" s="7">
        <v>12184</v>
      </c>
      <c r="O12" s="7">
        <v>14766</v>
      </c>
      <c r="P12" s="7">
        <v>11431</v>
      </c>
      <c r="Q12" s="7">
        <v>19511</v>
      </c>
      <c r="R12" s="7">
        <v>19878</v>
      </c>
      <c r="S12" s="7">
        <v>7221</v>
      </c>
      <c r="T12" s="7">
        <v>8280</v>
      </c>
      <c r="U12" s="7">
        <v>12037</v>
      </c>
      <c r="V12" s="7">
        <v>20682</v>
      </c>
      <c r="W12" s="7">
        <v>8173</v>
      </c>
      <c r="X12" s="7">
        <v>10305</v>
      </c>
      <c r="Y12" s="7">
        <v>59748</v>
      </c>
      <c r="Z12" s="7">
        <v>16741</v>
      </c>
      <c r="AA12" s="7">
        <v>30615</v>
      </c>
      <c r="AB12" s="7">
        <v>5204</v>
      </c>
      <c r="AC12" s="7">
        <v>12511</v>
      </c>
      <c r="AD12" s="7">
        <v>9480</v>
      </c>
      <c r="AE12" s="7">
        <v>29600</v>
      </c>
      <c r="AF12" s="7">
        <v>16010</v>
      </c>
      <c r="AG12" s="7">
        <v>8496</v>
      </c>
      <c r="AH12" s="7">
        <v>6573</v>
      </c>
      <c r="AI12" s="7">
        <v>7853</v>
      </c>
      <c r="AJ12" s="7">
        <v>5490</v>
      </c>
      <c r="AK12" s="7">
        <v>7169</v>
      </c>
      <c r="AL12" s="7">
        <v>10089</v>
      </c>
      <c r="AM12" s="7">
        <v>6121</v>
      </c>
      <c r="AN12" s="7">
        <v>15561</v>
      </c>
    </row>
    <row r="13" spans="1:40" s="7" customFormat="1" x14ac:dyDescent="0.3">
      <c r="A13" s="6"/>
      <c r="B13" s="22">
        <v>0.27</v>
      </c>
      <c r="C13" s="8">
        <v>0.27</v>
      </c>
      <c r="D13" s="8">
        <v>0.2</v>
      </c>
      <c r="E13" s="8">
        <v>0.28000000000000003</v>
      </c>
      <c r="F13" s="8">
        <v>0.22</v>
      </c>
      <c r="G13" s="8">
        <v>0.25</v>
      </c>
      <c r="H13" s="8">
        <v>0.27</v>
      </c>
      <c r="I13" s="8">
        <v>0.25</v>
      </c>
      <c r="J13" s="8">
        <v>0.27</v>
      </c>
      <c r="K13" s="8">
        <v>0.33</v>
      </c>
      <c r="L13" s="8">
        <v>0.23</v>
      </c>
      <c r="M13" s="8">
        <v>0.32</v>
      </c>
      <c r="N13" s="8">
        <v>0.3</v>
      </c>
      <c r="O13" s="8">
        <v>0.25</v>
      </c>
      <c r="P13" s="8">
        <v>0.28000000000000003</v>
      </c>
      <c r="Q13" s="8">
        <v>0.33</v>
      </c>
      <c r="R13" s="8">
        <v>0.28000000000000003</v>
      </c>
      <c r="S13" s="8">
        <v>0.21</v>
      </c>
      <c r="T13" s="8">
        <v>0.32</v>
      </c>
      <c r="U13" s="8">
        <v>0.31</v>
      </c>
      <c r="V13" s="8">
        <v>0.23</v>
      </c>
      <c r="W13" s="8">
        <v>0.3</v>
      </c>
      <c r="X13" s="8">
        <v>0.36</v>
      </c>
      <c r="Y13" s="8">
        <v>0.25</v>
      </c>
      <c r="Z13" s="8">
        <v>0.26</v>
      </c>
      <c r="AA13" s="8">
        <v>0.28999999999999998</v>
      </c>
      <c r="AB13" s="8">
        <v>0.26</v>
      </c>
      <c r="AC13" s="8">
        <v>0.26</v>
      </c>
      <c r="AD13" s="8">
        <v>0.27</v>
      </c>
      <c r="AE13" s="8">
        <v>0.26</v>
      </c>
      <c r="AF13" s="8">
        <v>0.28000000000000003</v>
      </c>
      <c r="AG13" s="8">
        <v>0.28999999999999998</v>
      </c>
      <c r="AH13" s="8">
        <v>0.28000000000000003</v>
      </c>
      <c r="AI13" s="8">
        <v>0.25</v>
      </c>
      <c r="AJ13" s="8">
        <v>0.28000000000000003</v>
      </c>
      <c r="AK13" s="8">
        <v>0.25</v>
      </c>
      <c r="AL13" s="8">
        <v>0.31</v>
      </c>
      <c r="AM13" s="8">
        <v>0.31</v>
      </c>
      <c r="AN13" s="8">
        <v>0.27</v>
      </c>
    </row>
    <row r="14" spans="1:40" s="7" customFormat="1" x14ac:dyDescent="0.3">
      <c r="A14" s="6" t="s">
        <v>773</v>
      </c>
      <c r="B14" s="21">
        <v>1158116</v>
      </c>
      <c r="C14" s="7">
        <v>15900</v>
      </c>
      <c r="D14" s="7">
        <v>12219</v>
      </c>
      <c r="E14" s="7">
        <v>23451</v>
      </c>
      <c r="F14" s="7">
        <v>44886</v>
      </c>
      <c r="G14" s="7">
        <v>18240</v>
      </c>
      <c r="H14" s="7">
        <v>19363</v>
      </c>
      <c r="I14" s="7">
        <v>20107</v>
      </c>
      <c r="J14" s="7">
        <v>45565</v>
      </c>
      <c r="K14" s="7">
        <v>14979</v>
      </c>
      <c r="L14" s="7">
        <v>33965</v>
      </c>
      <c r="M14" s="7">
        <v>12115</v>
      </c>
      <c r="N14" s="7">
        <v>27449</v>
      </c>
      <c r="O14" s="7">
        <v>43466</v>
      </c>
      <c r="P14" s="7">
        <v>27736</v>
      </c>
      <c r="Q14" s="7">
        <v>37469</v>
      </c>
      <c r="R14" s="7">
        <v>47996</v>
      </c>
      <c r="S14" s="7">
        <v>25763</v>
      </c>
      <c r="T14" s="7">
        <v>16326</v>
      </c>
      <c r="U14" s="7">
        <v>26050</v>
      </c>
      <c r="V14" s="7">
        <v>65456</v>
      </c>
      <c r="W14" s="7">
        <v>17723</v>
      </c>
      <c r="X14" s="7">
        <v>18233</v>
      </c>
      <c r="Y14" s="7">
        <v>168350</v>
      </c>
      <c r="Z14" s="7">
        <v>44825</v>
      </c>
      <c r="AA14" s="7">
        <v>71907</v>
      </c>
      <c r="AB14" s="7">
        <v>14215</v>
      </c>
      <c r="AC14" s="7">
        <v>32552</v>
      </c>
      <c r="AD14" s="7">
        <v>24815</v>
      </c>
      <c r="AE14" s="7">
        <v>80394</v>
      </c>
      <c r="AF14" s="7">
        <v>39901</v>
      </c>
      <c r="AG14" s="7">
        <v>20558</v>
      </c>
      <c r="AH14" s="7">
        <v>15910</v>
      </c>
      <c r="AI14" s="7">
        <v>22700</v>
      </c>
      <c r="AJ14" s="7">
        <v>13808</v>
      </c>
      <c r="AK14" s="7">
        <v>21147</v>
      </c>
      <c r="AL14" s="7">
        <v>21246</v>
      </c>
      <c r="AM14" s="7">
        <v>13039</v>
      </c>
      <c r="AN14" s="7">
        <v>40896</v>
      </c>
    </row>
    <row r="15" spans="1:40" s="7" customFormat="1" x14ac:dyDescent="0.3">
      <c r="A15" s="6"/>
      <c r="B15" s="22">
        <v>0.7</v>
      </c>
      <c r="C15" s="8">
        <v>0.68</v>
      </c>
      <c r="D15" s="8">
        <v>0.79</v>
      </c>
      <c r="E15" s="8">
        <v>0.69</v>
      </c>
      <c r="F15" s="8">
        <v>0.76</v>
      </c>
      <c r="G15" s="8">
        <v>0.74</v>
      </c>
      <c r="H15" s="8">
        <v>0.71</v>
      </c>
      <c r="I15" s="8">
        <v>0.71</v>
      </c>
      <c r="J15" s="8">
        <v>0.68</v>
      </c>
      <c r="K15" s="8">
        <v>0.63</v>
      </c>
      <c r="L15" s="8">
        <v>0.73</v>
      </c>
      <c r="M15" s="8">
        <v>0.66</v>
      </c>
      <c r="N15" s="8">
        <v>0.67</v>
      </c>
      <c r="O15" s="8">
        <v>0.73</v>
      </c>
      <c r="P15" s="8">
        <v>0.68</v>
      </c>
      <c r="Q15" s="8">
        <v>0.64</v>
      </c>
      <c r="R15" s="8">
        <v>0.68</v>
      </c>
      <c r="S15" s="8">
        <v>0.75</v>
      </c>
      <c r="T15" s="8">
        <v>0.64</v>
      </c>
      <c r="U15" s="8">
        <v>0.67</v>
      </c>
      <c r="V15" s="8">
        <v>0.74</v>
      </c>
      <c r="W15" s="8">
        <v>0.66</v>
      </c>
      <c r="X15" s="8">
        <v>0.64</v>
      </c>
      <c r="Y15" s="8">
        <v>0.72</v>
      </c>
      <c r="Z15" s="8">
        <v>0.7</v>
      </c>
      <c r="AA15" s="8">
        <v>0.69</v>
      </c>
      <c r="AB15" s="8">
        <v>0.72</v>
      </c>
      <c r="AC15" s="8">
        <v>0.69</v>
      </c>
      <c r="AD15" s="8">
        <v>0.7</v>
      </c>
      <c r="AE15" s="8">
        <v>0.7</v>
      </c>
      <c r="AF15" s="8">
        <v>0.7</v>
      </c>
      <c r="AG15" s="8">
        <v>0.69</v>
      </c>
      <c r="AH15" s="8">
        <v>0.67</v>
      </c>
      <c r="AI15" s="8">
        <v>0.73</v>
      </c>
      <c r="AJ15" s="8">
        <v>0.69</v>
      </c>
      <c r="AK15" s="8">
        <v>0.73</v>
      </c>
      <c r="AL15" s="8">
        <v>0.65</v>
      </c>
      <c r="AM15" s="8">
        <v>0.66</v>
      </c>
      <c r="AN15" s="8">
        <v>0.71</v>
      </c>
    </row>
    <row r="16" spans="1:40" s="7" customFormat="1" x14ac:dyDescent="0.3">
      <c r="A16" s="6" t="s">
        <v>736</v>
      </c>
      <c r="B16" s="21">
        <v>50144</v>
      </c>
      <c r="C16" s="7">
        <v>1137</v>
      </c>
      <c r="D16" s="7">
        <v>273</v>
      </c>
      <c r="E16" s="7">
        <v>1113</v>
      </c>
      <c r="F16" s="7">
        <v>1129</v>
      </c>
      <c r="G16" s="7">
        <v>163</v>
      </c>
      <c r="H16" s="7">
        <v>569</v>
      </c>
      <c r="I16" s="7">
        <v>1253</v>
      </c>
      <c r="J16" s="7">
        <v>3324</v>
      </c>
      <c r="K16" s="7">
        <v>1056</v>
      </c>
      <c r="L16" s="7">
        <v>2028</v>
      </c>
      <c r="M16" s="7">
        <v>398</v>
      </c>
      <c r="N16" s="7">
        <v>1049</v>
      </c>
      <c r="O16" s="7">
        <v>1330</v>
      </c>
      <c r="P16" s="7">
        <v>1751</v>
      </c>
      <c r="Q16" s="7">
        <v>1722</v>
      </c>
      <c r="R16" s="7">
        <v>2671</v>
      </c>
      <c r="S16" s="7">
        <v>1263</v>
      </c>
      <c r="T16" s="7">
        <v>1097</v>
      </c>
      <c r="U16" s="7">
        <v>1061</v>
      </c>
      <c r="V16" s="7">
        <v>2496</v>
      </c>
      <c r="W16" s="7">
        <v>980</v>
      </c>
      <c r="X16" s="7">
        <v>153</v>
      </c>
      <c r="Y16" s="7">
        <v>6495</v>
      </c>
      <c r="Z16" s="7">
        <v>2309</v>
      </c>
      <c r="AA16" s="7">
        <v>1930</v>
      </c>
      <c r="AB16" s="7">
        <v>349</v>
      </c>
      <c r="AC16" s="7">
        <v>2166</v>
      </c>
      <c r="AD16" s="7">
        <v>913</v>
      </c>
      <c r="AE16" s="7">
        <v>5345</v>
      </c>
      <c r="AF16" s="7">
        <v>770</v>
      </c>
      <c r="AG16" s="7">
        <v>529</v>
      </c>
      <c r="AH16" s="7">
        <v>1216</v>
      </c>
      <c r="AI16" s="7">
        <v>431</v>
      </c>
      <c r="AJ16" s="7">
        <v>662</v>
      </c>
      <c r="AK16" s="7">
        <v>545</v>
      </c>
      <c r="AL16" s="7">
        <v>1247</v>
      </c>
      <c r="AM16" s="7">
        <v>545</v>
      </c>
      <c r="AN16" s="7">
        <v>1490</v>
      </c>
    </row>
    <row r="17" spans="1:40" s="7" customFormat="1" x14ac:dyDescent="0.3">
      <c r="A17" s="6"/>
      <c r="B17" s="22">
        <v>0.03</v>
      </c>
      <c r="C17" s="8">
        <v>0.05</v>
      </c>
      <c r="D17" s="8">
        <v>0.02</v>
      </c>
      <c r="E17" s="8">
        <v>0.03</v>
      </c>
      <c r="F17" s="8">
        <v>0.02</v>
      </c>
      <c r="G17" s="8">
        <v>0.01</v>
      </c>
      <c r="H17" s="8">
        <v>0.02</v>
      </c>
      <c r="I17" s="8">
        <v>0.04</v>
      </c>
      <c r="J17" s="8">
        <v>0.05</v>
      </c>
      <c r="K17" s="8">
        <v>0.04</v>
      </c>
      <c r="L17" s="8">
        <v>0.04</v>
      </c>
      <c r="M17" s="8">
        <v>0.02</v>
      </c>
      <c r="N17" s="8">
        <v>0.03</v>
      </c>
      <c r="O17" s="8">
        <v>0.02</v>
      </c>
      <c r="P17" s="8">
        <v>0.04</v>
      </c>
      <c r="Q17" s="8">
        <v>0.03</v>
      </c>
      <c r="R17" s="8">
        <v>0.04</v>
      </c>
      <c r="S17" s="8">
        <v>0.04</v>
      </c>
      <c r="T17" s="8">
        <v>0.04</v>
      </c>
      <c r="U17" s="8">
        <v>0.03</v>
      </c>
      <c r="V17" s="8">
        <v>0.03</v>
      </c>
      <c r="W17" s="8">
        <v>0.04</v>
      </c>
      <c r="X17" s="8">
        <v>0.01</v>
      </c>
      <c r="Y17" s="8">
        <v>0.03</v>
      </c>
      <c r="Z17" s="8">
        <v>0.04</v>
      </c>
      <c r="AA17" s="8">
        <v>0.02</v>
      </c>
      <c r="AB17" s="8">
        <v>0.02</v>
      </c>
      <c r="AC17" s="8">
        <v>0.05</v>
      </c>
      <c r="AD17" s="8">
        <v>0.03</v>
      </c>
      <c r="AE17" s="8">
        <v>0.05</v>
      </c>
      <c r="AF17" s="8">
        <v>0.01</v>
      </c>
      <c r="AG17" s="8">
        <v>0.02</v>
      </c>
      <c r="AH17" s="8">
        <v>0.05</v>
      </c>
      <c r="AI17" s="8">
        <v>0.01</v>
      </c>
      <c r="AJ17" s="8">
        <v>0.03</v>
      </c>
      <c r="AK17" s="8">
        <v>0.02</v>
      </c>
      <c r="AL17" s="8">
        <v>0.04</v>
      </c>
      <c r="AM17" s="8">
        <v>0.03</v>
      </c>
      <c r="AN17" s="8">
        <v>0.03</v>
      </c>
    </row>
    <row r="18" spans="1:40" s="7" customFormat="1" x14ac:dyDescent="0.3">
      <c r="A18" s="6" t="s">
        <v>2140</v>
      </c>
      <c r="B18" s="21"/>
    </row>
    <row r="19" spans="1:40" s="7" customFormat="1" x14ac:dyDescent="0.3">
      <c r="A19" s="6"/>
      <c r="B19" s="21"/>
    </row>
    <row r="20" spans="1:40" s="7" customFormat="1" x14ac:dyDescent="0.3">
      <c r="A20" s="6" t="s">
        <v>690</v>
      </c>
      <c r="B20" s="21"/>
    </row>
  </sheetData>
  <hyperlinks>
    <hyperlink ref="A3" location="Contents!A1" display="Back to contents" xr:uid="{43E933EF-8465-47A4-8450-3946FF22EBD1}"/>
  </hyperlinks>
  <pageMargins left="0.7" right="0.7" top="0.75" bottom="0.75" header="0.3" footer="0.3"/>
  <pageSetup paperSize="9" fitToWidth="0" fitToHeight="0" orientation="portrait" horizontalDpi="0" verticalDpi="0"/>
</worksheet>
</file>

<file path=xl/worksheets/sheet2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F00-000000000000}">
  <sheetPr codeName="Sheet240"/>
  <dimension ref="A1:AN20"/>
  <sheetViews>
    <sheetView zoomScaleNormal="100" workbookViewId="0">
      <pane xSplit="2" ySplit="11" topLeftCell="C12" activePane="bottomRight" state="frozen"/>
      <selection pane="topRight" activeCell="C1" sqref="C1"/>
      <selection pane="bottomLeft" activeCell="A12" sqref="A12"/>
      <selection pane="bottomRight" activeCell="C12" sqref="C12"/>
    </sheetView>
  </sheetViews>
  <sheetFormatPr defaultRowHeight="12.45" x14ac:dyDescent="0.3"/>
  <cols>
    <col min="1" max="1" width="30.69140625" customWidth="1"/>
    <col min="2" max="2" width="9.3828125" customWidth="1"/>
    <col min="3" max="3" width="13.69140625" bestFit="1" customWidth="1"/>
    <col min="4" max="4" width="34" customWidth="1"/>
    <col min="5" max="5" width="27" customWidth="1"/>
    <col min="6" max="6" width="18.69140625" customWidth="1"/>
    <col min="7" max="7" width="32.84375" customWidth="1"/>
    <col min="8" max="8" width="29.23046875" customWidth="1"/>
    <col min="9" max="9" width="9.3828125" customWidth="1"/>
    <col min="10" max="10" width="57.3828125" customWidth="1"/>
    <col min="11" max="11" width="9.3828125" customWidth="1"/>
    <col min="12" max="12" width="15.23046875" customWidth="1"/>
    <col min="13" max="13" width="17.61328125" customWidth="1"/>
    <col min="14" max="14" width="36.23046875" customWidth="1"/>
    <col min="15" max="15" width="44.61328125" customWidth="1"/>
    <col min="16" max="16" width="23.3828125" customWidth="1"/>
    <col min="17" max="17" width="21.15234375" customWidth="1"/>
    <col min="18" max="18" width="27" customWidth="1"/>
    <col min="19" max="19" width="15.23046875" customWidth="1"/>
    <col min="20" max="20" width="9.3828125" customWidth="1"/>
    <col min="21" max="21" width="11.69140625" customWidth="1"/>
    <col min="22" max="22" width="19.84375" customWidth="1"/>
    <col min="23" max="23" width="32.84375" customWidth="1"/>
    <col min="24" max="24" width="24.61328125" customWidth="1"/>
    <col min="25" max="25" width="9.3828125" customWidth="1"/>
    <col min="26" max="26" width="11.69140625" customWidth="1"/>
    <col min="27" max="27" width="15.23046875" customWidth="1"/>
    <col min="28" max="28" width="12.84375" customWidth="1"/>
    <col min="29" max="29" width="24.61328125" customWidth="1"/>
    <col min="30" max="30" width="9.3828125" customWidth="1"/>
    <col min="31" max="31" width="11.69140625" customWidth="1"/>
    <col min="32" max="32" width="22.23046875" customWidth="1"/>
    <col min="33" max="33" width="37.3828125" customWidth="1"/>
    <col min="34" max="34" width="24.61328125" customWidth="1"/>
    <col min="35" max="35" width="12.84375" customWidth="1"/>
    <col min="36" max="36" width="27" customWidth="1"/>
    <col min="37" max="37" width="12.84375" customWidth="1"/>
    <col min="38" max="38" width="17.61328125" customWidth="1"/>
    <col min="39" max="39" width="16.3828125" customWidth="1"/>
    <col min="40" max="40" width="43.23046875" customWidth="1"/>
  </cols>
  <sheetData>
    <row r="1" spans="1:40" s="7" customFormat="1" x14ac:dyDescent="0.3">
      <c r="A1" s="6" t="s">
        <v>637</v>
      </c>
      <c r="B1" s="21"/>
    </row>
    <row r="2" spans="1:40" s="13" customFormat="1" ht="15" x14ac:dyDescent="0.35">
      <c r="A2" s="13" t="s">
        <v>638</v>
      </c>
    </row>
    <row r="3" spans="1:40" s="7" customFormat="1" x14ac:dyDescent="0.3">
      <c r="A3" s="20" t="s">
        <v>2260</v>
      </c>
      <c r="B3" s="21"/>
    </row>
    <row r="4" spans="1:40" s="7" customFormat="1" x14ac:dyDescent="0.3">
      <c r="A4" s="6" t="s">
        <v>2141</v>
      </c>
      <c r="B4" s="21"/>
    </row>
    <row r="5" spans="1:40" s="7" customFormat="1" x14ac:dyDescent="0.3">
      <c r="A5" s="6"/>
      <c r="B5" s="21"/>
    </row>
    <row r="6" spans="1:40" s="12" customFormat="1" x14ac:dyDescent="0.3">
      <c r="A6" s="12" t="s">
        <v>577</v>
      </c>
    </row>
    <row r="7" spans="1:40" s="7" customFormat="1" x14ac:dyDescent="0.3">
      <c r="A7" s="6" t="s">
        <v>2139</v>
      </c>
      <c r="B7" s="21"/>
    </row>
    <row r="8" spans="1:40" x14ac:dyDescent="0.3">
      <c r="A8" s="6"/>
      <c r="B8" s="10"/>
      <c r="C8" s="11" t="s">
        <v>641</v>
      </c>
      <c r="D8" s="11"/>
      <c r="E8" s="11"/>
      <c r="F8" s="11"/>
      <c r="G8" s="11"/>
      <c r="H8" s="11"/>
      <c r="I8" s="11"/>
      <c r="J8" s="11"/>
      <c r="K8" s="11"/>
      <c r="L8" s="11"/>
      <c r="M8" s="11"/>
      <c r="N8" s="11"/>
      <c r="O8" s="11"/>
      <c r="P8" s="11"/>
      <c r="Q8" s="11"/>
      <c r="R8" s="11"/>
      <c r="S8" s="11"/>
      <c r="T8" s="11"/>
      <c r="U8" s="11"/>
      <c r="V8" s="11"/>
      <c r="W8" s="11"/>
      <c r="X8" s="11"/>
      <c r="Y8" s="11"/>
      <c r="Z8" s="11"/>
      <c r="AA8" s="11"/>
      <c r="AB8" s="11"/>
      <c r="AC8" s="11"/>
      <c r="AD8" s="11"/>
      <c r="AE8" s="11"/>
      <c r="AF8" s="11"/>
      <c r="AG8" s="11"/>
      <c r="AH8" s="11"/>
      <c r="AI8" s="11"/>
      <c r="AJ8" s="11"/>
      <c r="AK8" s="11"/>
      <c r="AL8" s="11"/>
      <c r="AM8" s="11"/>
      <c r="AN8" s="11"/>
    </row>
    <row r="9" spans="1:40" x14ac:dyDescent="0.3">
      <c r="A9" s="6"/>
      <c r="B9" s="9" t="s">
        <v>642</v>
      </c>
      <c r="C9" s="9" t="s">
        <v>643</v>
      </c>
      <c r="D9" s="9" t="s">
        <v>644</v>
      </c>
      <c r="E9" s="9" t="s">
        <v>645</v>
      </c>
      <c r="F9" s="9" t="s">
        <v>646</v>
      </c>
      <c r="G9" s="9" t="s">
        <v>647</v>
      </c>
      <c r="H9" s="9" t="s">
        <v>648</v>
      </c>
      <c r="I9" s="9" t="s">
        <v>649</v>
      </c>
      <c r="J9" s="9" t="s">
        <v>650</v>
      </c>
      <c r="K9" s="9" t="s">
        <v>651</v>
      </c>
      <c r="L9" s="9" t="s">
        <v>652</v>
      </c>
      <c r="M9" s="9" t="s">
        <v>653</v>
      </c>
      <c r="N9" s="9" t="s">
        <v>654</v>
      </c>
      <c r="O9" s="9" t="s">
        <v>655</v>
      </c>
      <c r="P9" s="9" t="s">
        <v>656</v>
      </c>
      <c r="Q9" s="9" t="s">
        <v>657</v>
      </c>
      <c r="R9" s="9" t="s">
        <v>658</v>
      </c>
      <c r="S9" s="9" t="s">
        <v>659</v>
      </c>
      <c r="T9" s="9" t="s">
        <v>660</v>
      </c>
      <c r="U9" s="9" t="s">
        <v>661</v>
      </c>
      <c r="V9" s="9" t="s">
        <v>662</v>
      </c>
      <c r="W9" s="9" t="s">
        <v>663</v>
      </c>
      <c r="X9" s="9" t="s">
        <v>664</v>
      </c>
      <c r="Y9" s="9" t="s">
        <v>665</v>
      </c>
      <c r="Z9" s="9" t="s">
        <v>666</v>
      </c>
      <c r="AA9" s="9" t="s">
        <v>667</v>
      </c>
      <c r="AB9" s="9" t="s">
        <v>668</v>
      </c>
      <c r="AC9" s="9" t="s">
        <v>669</v>
      </c>
      <c r="AD9" s="9" t="s">
        <v>670</v>
      </c>
      <c r="AE9" s="9" t="s">
        <v>671</v>
      </c>
      <c r="AF9" s="9" t="s">
        <v>672</v>
      </c>
      <c r="AG9" s="9" t="s">
        <v>673</v>
      </c>
      <c r="AH9" s="9" t="s">
        <v>674</v>
      </c>
      <c r="AI9" s="9" t="s">
        <v>675</v>
      </c>
      <c r="AJ9" s="9" t="s">
        <v>676</v>
      </c>
      <c r="AK9" s="9" t="s">
        <v>677</v>
      </c>
      <c r="AL9" s="9" t="s">
        <v>678</v>
      </c>
      <c r="AM9" s="9" t="s">
        <v>679</v>
      </c>
      <c r="AN9" s="9" t="s">
        <v>680</v>
      </c>
    </row>
    <row r="10" spans="1:40" s="7" customFormat="1" x14ac:dyDescent="0.3">
      <c r="A10" s="6" t="s">
        <v>681</v>
      </c>
      <c r="B10" s="21">
        <v>13188</v>
      </c>
      <c r="C10" s="7">
        <v>207</v>
      </c>
      <c r="D10" s="7">
        <v>113</v>
      </c>
      <c r="E10" s="7">
        <v>261</v>
      </c>
      <c r="F10" s="7">
        <v>396</v>
      </c>
      <c r="G10" s="7">
        <v>169</v>
      </c>
      <c r="H10" s="7">
        <v>212</v>
      </c>
      <c r="I10" s="7">
        <v>198</v>
      </c>
      <c r="J10" s="7">
        <v>539</v>
      </c>
      <c r="K10" s="7">
        <v>191</v>
      </c>
      <c r="L10" s="7">
        <v>351</v>
      </c>
      <c r="M10" s="7">
        <v>157</v>
      </c>
      <c r="N10" s="7">
        <v>349</v>
      </c>
      <c r="O10" s="7">
        <v>507</v>
      </c>
      <c r="P10" s="7">
        <v>339</v>
      </c>
      <c r="Q10" s="7">
        <v>484</v>
      </c>
      <c r="R10" s="7">
        <v>555</v>
      </c>
      <c r="S10" s="7">
        <v>271</v>
      </c>
      <c r="T10" s="7">
        <v>250</v>
      </c>
      <c r="U10" s="7">
        <v>323</v>
      </c>
      <c r="V10" s="7">
        <v>709</v>
      </c>
      <c r="W10" s="7">
        <v>231</v>
      </c>
      <c r="X10" s="7">
        <v>267</v>
      </c>
      <c r="Y10" s="7">
        <v>1880</v>
      </c>
      <c r="Z10" s="7">
        <v>507</v>
      </c>
      <c r="AA10" s="7">
        <v>787</v>
      </c>
      <c r="AB10" s="7">
        <v>170</v>
      </c>
      <c r="AC10" s="7">
        <v>408</v>
      </c>
      <c r="AD10" s="7">
        <v>285</v>
      </c>
      <c r="AE10" s="7">
        <v>886</v>
      </c>
      <c r="AF10" s="7">
        <v>457</v>
      </c>
      <c r="AG10" s="7">
        <v>228</v>
      </c>
      <c r="AH10" s="7">
        <v>184</v>
      </c>
      <c r="AI10" s="7">
        <v>226</v>
      </c>
      <c r="AJ10" s="7">
        <v>146</v>
      </c>
      <c r="AK10" s="7">
        <v>223</v>
      </c>
      <c r="AL10" s="7">
        <v>254</v>
      </c>
      <c r="AM10" s="7">
        <v>160</v>
      </c>
      <c r="AN10" s="7">
        <v>428</v>
      </c>
    </row>
    <row r="11" spans="1:40" s="7" customFormat="1" x14ac:dyDescent="0.3">
      <c r="A11" s="6" t="s">
        <v>642</v>
      </c>
      <c r="B11" s="21">
        <v>1657403</v>
      </c>
      <c r="C11" s="7">
        <v>23262</v>
      </c>
      <c r="D11" s="7">
        <v>15537</v>
      </c>
      <c r="E11" s="7">
        <v>34012</v>
      </c>
      <c r="F11" s="7">
        <v>58795</v>
      </c>
      <c r="G11" s="7">
        <v>24550</v>
      </c>
      <c r="H11" s="7">
        <v>27346</v>
      </c>
      <c r="I11" s="7">
        <v>28338</v>
      </c>
      <c r="J11" s="7">
        <v>66726</v>
      </c>
      <c r="K11" s="7">
        <v>23904</v>
      </c>
      <c r="L11" s="7">
        <v>46500</v>
      </c>
      <c r="M11" s="7">
        <v>18297</v>
      </c>
      <c r="N11" s="7">
        <v>40681</v>
      </c>
      <c r="O11" s="7">
        <v>59562</v>
      </c>
      <c r="P11" s="7">
        <v>40918</v>
      </c>
      <c r="Q11" s="7">
        <v>58701</v>
      </c>
      <c r="R11" s="7">
        <v>70545</v>
      </c>
      <c r="S11" s="7">
        <v>34248</v>
      </c>
      <c r="T11" s="7">
        <v>25703</v>
      </c>
      <c r="U11" s="7">
        <v>39147</v>
      </c>
      <c r="V11" s="7">
        <v>88634</v>
      </c>
      <c r="W11" s="7">
        <v>26876</v>
      </c>
      <c r="X11" s="7">
        <v>28690</v>
      </c>
      <c r="Y11" s="7">
        <v>234593</v>
      </c>
      <c r="Z11" s="7">
        <v>63876</v>
      </c>
      <c r="AA11" s="7">
        <v>104453</v>
      </c>
      <c r="AB11" s="7">
        <v>19767</v>
      </c>
      <c r="AC11" s="7">
        <v>47229</v>
      </c>
      <c r="AD11" s="7">
        <v>35207</v>
      </c>
      <c r="AE11" s="7">
        <v>115339</v>
      </c>
      <c r="AF11" s="7">
        <v>56680</v>
      </c>
      <c r="AG11" s="7">
        <v>29582</v>
      </c>
      <c r="AH11" s="7">
        <v>23699</v>
      </c>
      <c r="AI11" s="7">
        <v>30983</v>
      </c>
      <c r="AJ11" s="7">
        <v>19959</v>
      </c>
      <c r="AK11" s="7">
        <v>28861</v>
      </c>
      <c r="AL11" s="7">
        <v>32582</v>
      </c>
      <c r="AM11" s="7">
        <v>19706</v>
      </c>
      <c r="AN11" s="7">
        <v>57947</v>
      </c>
    </row>
    <row r="12" spans="1:40" s="7" customFormat="1" x14ac:dyDescent="0.3">
      <c r="A12" s="6" t="s">
        <v>772</v>
      </c>
      <c r="B12" s="21">
        <v>371619</v>
      </c>
      <c r="C12" s="7">
        <v>4880</v>
      </c>
      <c r="D12" s="7">
        <v>1249</v>
      </c>
      <c r="E12" s="7">
        <v>6356</v>
      </c>
      <c r="F12" s="7">
        <v>12188</v>
      </c>
      <c r="G12" s="7">
        <v>4547</v>
      </c>
      <c r="H12" s="7">
        <v>6111</v>
      </c>
      <c r="I12" s="7">
        <v>6578</v>
      </c>
      <c r="J12" s="7">
        <v>16121</v>
      </c>
      <c r="K12" s="7">
        <v>7816</v>
      </c>
      <c r="L12" s="7">
        <v>7934</v>
      </c>
      <c r="M12" s="7">
        <v>4617</v>
      </c>
      <c r="N12" s="7">
        <v>9099</v>
      </c>
      <c r="O12" s="7">
        <v>11359</v>
      </c>
      <c r="P12" s="7">
        <v>8253</v>
      </c>
      <c r="Q12" s="7">
        <v>16104</v>
      </c>
      <c r="R12" s="7">
        <v>15043</v>
      </c>
      <c r="S12" s="7">
        <v>5317</v>
      </c>
      <c r="T12" s="7">
        <v>6970</v>
      </c>
      <c r="U12" s="7">
        <v>10913</v>
      </c>
      <c r="V12" s="7">
        <v>19272</v>
      </c>
      <c r="W12" s="7">
        <v>6975</v>
      </c>
      <c r="X12" s="7">
        <v>7850</v>
      </c>
      <c r="Y12" s="7">
        <v>54301</v>
      </c>
      <c r="Z12" s="7">
        <v>13375</v>
      </c>
      <c r="AA12" s="7">
        <v>28617</v>
      </c>
      <c r="AB12" s="7">
        <v>4082</v>
      </c>
      <c r="AC12" s="7">
        <v>11257</v>
      </c>
      <c r="AD12" s="7">
        <v>6451</v>
      </c>
      <c r="AE12" s="7">
        <v>24414</v>
      </c>
      <c r="AF12" s="7">
        <v>11859</v>
      </c>
      <c r="AG12" s="7">
        <v>5450</v>
      </c>
      <c r="AH12" s="7">
        <v>5073</v>
      </c>
      <c r="AI12" s="7">
        <v>7938</v>
      </c>
      <c r="AJ12" s="7">
        <v>5360</v>
      </c>
      <c r="AK12" s="7">
        <v>5640</v>
      </c>
      <c r="AL12" s="7">
        <v>7318</v>
      </c>
      <c r="AM12" s="7">
        <v>4344</v>
      </c>
      <c r="AN12" s="7">
        <v>12615</v>
      </c>
    </row>
    <row r="13" spans="1:40" s="7" customFormat="1" x14ac:dyDescent="0.3">
      <c r="A13" s="6"/>
      <c r="B13" s="22">
        <v>0.22</v>
      </c>
      <c r="C13" s="8">
        <v>0.21</v>
      </c>
      <c r="D13" s="8">
        <v>0.08</v>
      </c>
      <c r="E13" s="8">
        <v>0.19</v>
      </c>
      <c r="F13" s="8">
        <v>0.21</v>
      </c>
      <c r="G13" s="8">
        <v>0.19</v>
      </c>
      <c r="H13" s="8">
        <v>0.22</v>
      </c>
      <c r="I13" s="8">
        <v>0.23</v>
      </c>
      <c r="J13" s="8">
        <v>0.24</v>
      </c>
      <c r="K13" s="8">
        <v>0.33</v>
      </c>
      <c r="L13" s="8">
        <v>0.17</v>
      </c>
      <c r="M13" s="8">
        <v>0.25</v>
      </c>
      <c r="N13" s="8">
        <v>0.22</v>
      </c>
      <c r="O13" s="8">
        <v>0.19</v>
      </c>
      <c r="P13" s="8">
        <v>0.2</v>
      </c>
      <c r="Q13" s="8">
        <v>0.27</v>
      </c>
      <c r="R13" s="8">
        <v>0.21</v>
      </c>
      <c r="S13" s="8">
        <v>0.16</v>
      </c>
      <c r="T13" s="8">
        <v>0.27</v>
      </c>
      <c r="U13" s="8">
        <v>0.28000000000000003</v>
      </c>
      <c r="V13" s="8">
        <v>0.22</v>
      </c>
      <c r="W13" s="8">
        <v>0.26</v>
      </c>
      <c r="X13" s="8">
        <v>0.27</v>
      </c>
      <c r="Y13" s="8">
        <v>0.23</v>
      </c>
      <c r="Z13" s="8">
        <v>0.21</v>
      </c>
      <c r="AA13" s="8">
        <v>0.27</v>
      </c>
      <c r="AB13" s="8">
        <v>0.21</v>
      </c>
      <c r="AC13" s="8">
        <v>0.24</v>
      </c>
      <c r="AD13" s="8">
        <v>0.18</v>
      </c>
      <c r="AE13" s="8">
        <v>0.21</v>
      </c>
      <c r="AF13" s="8">
        <v>0.21</v>
      </c>
      <c r="AG13" s="8">
        <v>0.18</v>
      </c>
      <c r="AH13" s="8">
        <v>0.21</v>
      </c>
      <c r="AI13" s="8">
        <v>0.26</v>
      </c>
      <c r="AJ13" s="8">
        <v>0.27</v>
      </c>
      <c r="AK13" s="8">
        <v>0.2</v>
      </c>
      <c r="AL13" s="8">
        <v>0.22</v>
      </c>
      <c r="AM13" s="8">
        <v>0.22</v>
      </c>
      <c r="AN13" s="8">
        <v>0.22</v>
      </c>
    </row>
    <row r="14" spans="1:40" s="7" customFormat="1" x14ac:dyDescent="0.3">
      <c r="A14" s="6" t="s">
        <v>773</v>
      </c>
      <c r="B14" s="21">
        <v>1239169</v>
      </c>
      <c r="C14" s="7">
        <v>17670</v>
      </c>
      <c r="D14" s="7">
        <v>14015</v>
      </c>
      <c r="E14" s="7">
        <v>26861</v>
      </c>
      <c r="F14" s="7">
        <v>45315</v>
      </c>
      <c r="G14" s="7">
        <v>19423</v>
      </c>
      <c r="H14" s="7">
        <v>20538</v>
      </c>
      <c r="I14" s="7">
        <v>20783</v>
      </c>
      <c r="J14" s="7">
        <v>48459</v>
      </c>
      <c r="K14" s="7">
        <v>15138</v>
      </c>
      <c r="L14" s="7">
        <v>36473</v>
      </c>
      <c r="M14" s="7">
        <v>13408</v>
      </c>
      <c r="N14" s="7">
        <v>30116</v>
      </c>
      <c r="O14" s="7">
        <v>46451</v>
      </c>
      <c r="P14" s="7">
        <v>31037</v>
      </c>
      <c r="Q14" s="7">
        <v>40908</v>
      </c>
      <c r="R14" s="7">
        <v>53362</v>
      </c>
      <c r="S14" s="7">
        <v>27563</v>
      </c>
      <c r="T14" s="7">
        <v>17415</v>
      </c>
      <c r="U14" s="7">
        <v>26938</v>
      </c>
      <c r="V14" s="7">
        <v>66681</v>
      </c>
      <c r="W14" s="7">
        <v>19264</v>
      </c>
      <c r="X14" s="7">
        <v>20677</v>
      </c>
      <c r="Y14" s="7">
        <v>174648</v>
      </c>
      <c r="Z14" s="7">
        <v>48554</v>
      </c>
      <c r="AA14" s="7">
        <v>74240</v>
      </c>
      <c r="AB14" s="7">
        <v>15496</v>
      </c>
      <c r="AC14" s="7">
        <v>34946</v>
      </c>
      <c r="AD14" s="7">
        <v>28409</v>
      </c>
      <c r="AE14" s="7">
        <v>86487</v>
      </c>
      <c r="AF14" s="7">
        <v>43464</v>
      </c>
      <c r="AG14" s="7">
        <v>23604</v>
      </c>
      <c r="AH14" s="7">
        <v>17822</v>
      </c>
      <c r="AI14" s="7">
        <v>22260</v>
      </c>
      <c r="AJ14" s="7">
        <v>13937</v>
      </c>
      <c r="AK14" s="7">
        <v>22657</v>
      </c>
      <c r="AL14" s="7">
        <v>23604</v>
      </c>
      <c r="AM14" s="7">
        <v>14809</v>
      </c>
      <c r="AN14" s="7">
        <v>43691</v>
      </c>
    </row>
    <row r="15" spans="1:40" s="7" customFormat="1" x14ac:dyDescent="0.3">
      <c r="A15" s="6"/>
      <c r="B15" s="22">
        <v>0.75</v>
      </c>
      <c r="C15" s="8">
        <v>0.76</v>
      </c>
      <c r="D15" s="8">
        <v>0.9</v>
      </c>
      <c r="E15" s="8">
        <v>0.79</v>
      </c>
      <c r="F15" s="8">
        <v>0.77</v>
      </c>
      <c r="G15" s="8">
        <v>0.79</v>
      </c>
      <c r="H15" s="8">
        <v>0.75</v>
      </c>
      <c r="I15" s="8">
        <v>0.73</v>
      </c>
      <c r="J15" s="8">
        <v>0.73</v>
      </c>
      <c r="K15" s="8">
        <v>0.63</v>
      </c>
      <c r="L15" s="8">
        <v>0.78</v>
      </c>
      <c r="M15" s="8">
        <v>0.73</v>
      </c>
      <c r="N15" s="8">
        <v>0.74</v>
      </c>
      <c r="O15" s="8">
        <v>0.78</v>
      </c>
      <c r="P15" s="8">
        <v>0.76</v>
      </c>
      <c r="Q15" s="8">
        <v>0.7</v>
      </c>
      <c r="R15" s="8">
        <v>0.76</v>
      </c>
      <c r="S15" s="8">
        <v>0.8</v>
      </c>
      <c r="T15" s="8">
        <v>0.68</v>
      </c>
      <c r="U15" s="8">
        <v>0.69</v>
      </c>
      <c r="V15" s="8">
        <v>0.75</v>
      </c>
      <c r="W15" s="8">
        <v>0.72</v>
      </c>
      <c r="X15" s="8">
        <v>0.72</v>
      </c>
      <c r="Y15" s="8">
        <v>0.74</v>
      </c>
      <c r="Z15" s="8">
        <v>0.76</v>
      </c>
      <c r="AA15" s="8">
        <v>0.71</v>
      </c>
      <c r="AB15" s="8">
        <v>0.78</v>
      </c>
      <c r="AC15" s="8">
        <v>0.74</v>
      </c>
      <c r="AD15" s="8">
        <v>0.81</v>
      </c>
      <c r="AE15" s="8">
        <v>0.75</v>
      </c>
      <c r="AF15" s="8">
        <v>0.77</v>
      </c>
      <c r="AG15" s="8">
        <v>0.8</v>
      </c>
      <c r="AH15" s="8">
        <v>0.75</v>
      </c>
      <c r="AI15" s="8">
        <v>0.72</v>
      </c>
      <c r="AJ15" s="8">
        <v>0.7</v>
      </c>
      <c r="AK15" s="8">
        <v>0.79</v>
      </c>
      <c r="AL15" s="8">
        <v>0.72</v>
      </c>
      <c r="AM15" s="8">
        <v>0.75</v>
      </c>
      <c r="AN15" s="8">
        <v>0.75</v>
      </c>
    </row>
    <row r="16" spans="1:40" s="7" customFormat="1" x14ac:dyDescent="0.3">
      <c r="A16" s="6" t="s">
        <v>736</v>
      </c>
      <c r="B16" s="21">
        <v>46614</v>
      </c>
      <c r="C16" s="7">
        <v>712</v>
      </c>
      <c r="D16" s="7">
        <v>273</v>
      </c>
      <c r="E16" s="7">
        <v>796</v>
      </c>
      <c r="F16" s="7">
        <v>1292</v>
      </c>
      <c r="G16" s="7">
        <v>581</v>
      </c>
      <c r="H16" s="7">
        <v>697</v>
      </c>
      <c r="I16" s="7">
        <v>977</v>
      </c>
      <c r="J16" s="7">
        <v>2146</v>
      </c>
      <c r="K16" s="7">
        <v>950</v>
      </c>
      <c r="L16" s="7">
        <v>2093</v>
      </c>
      <c r="M16" s="7">
        <v>272</v>
      </c>
      <c r="N16" s="7">
        <v>1466</v>
      </c>
      <c r="O16" s="7">
        <v>1752</v>
      </c>
      <c r="P16" s="7">
        <v>1628</v>
      </c>
      <c r="Q16" s="7">
        <v>1690</v>
      </c>
      <c r="R16" s="7">
        <v>2140</v>
      </c>
      <c r="S16" s="7">
        <v>1368</v>
      </c>
      <c r="T16" s="7">
        <v>1318</v>
      </c>
      <c r="U16" s="7">
        <v>1297</v>
      </c>
      <c r="V16" s="7">
        <v>2681</v>
      </c>
      <c r="W16" s="7">
        <v>638</v>
      </c>
      <c r="X16" s="7">
        <v>163</v>
      </c>
      <c r="Y16" s="7">
        <v>5644</v>
      </c>
      <c r="Z16" s="7">
        <v>1947</v>
      </c>
      <c r="AA16" s="7">
        <v>1596</v>
      </c>
      <c r="AB16" s="7">
        <v>189</v>
      </c>
      <c r="AC16" s="7">
        <v>1026</v>
      </c>
      <c r="AD16" s="7">
        <v>347</v>
      </c>
      <c r="AE16" s="7">
        <v>4438</v>
      </c>
      <c r="AF16" s="7">
        <v>1357</v>
      </c>
      <c r="AG16" s="7">
        <v>529</v>
      </c>
      <c r="AH16" s="7">
        <v>805</v>
      </c>
      <c r="AI16" s="7">
        <v>785</v>
      </c>
      <c r="AJ16" s="7">
        <v>662</v>
      </c>
      <c r="AK16" s="7">
        <v>564</v>
      </c>
      <c r="AL16" s="7">
        <v>1661</v>
      </c>
      <c r="AM16" s="7">
        <v>553</v>
      </c>
      <c r="AN16" s="7">
        <v>1641</v>
      </c>
    </row>
    <row r="17" spans="1:40" s="7" customFormat="1" x14ac:dyDescent="0.3">
      <c r="A17" s="6"/>
      <c r="B17" s="22">
        <v>0.03</v>
      </c>
      <c r="C17" s="8">
        <v>0.03</v>
      </c>
      <c r="D17" s="8">
        <v>0.02</v>
      </c>
      <c r="E17" s="8">
        <v>0.02</v>
      </c>
      <c r="F17" s="8">
        <v>0.02</v>
      </c>
      <c r="G17" s="8">
        <v>0.02</v>
      </c>
      <c r="H17" s="8">
        <v>0.03</v>
      </c>
      <c r="I17" s="8">
        <v>0.03</v>
      </c>
      <c r="J17" s="8">
        <v>0.03</v>
      </c>
      <c r="K17" s="8">
        <v>0.04</v>
      </c>
      <c r="L17" s="8">
        <v>0.05</v>
      </c>
      <c r="M17" s="8">
        <v>0.01</v>
      </c>
      <c r="N17" s="8">
        <v>0.04</v>
      </c>
      <c r="O17" s="8">
        <v>0.03</v>
      </c>
      <c r="P17" s="8">
        <v>0.04</v>
      </c>
      <c r="Q17" s="8">
        <v>0.03</v>
      </c>
      <c r="R17" s="8">
        <v>0.03</v>
      </c>
      <c r="S17" s="8">
        <v>0.04</v>
      </c>
      <c r="T17" s="8">
        <v>0.05</v>
      </c>
      <c r="U17" s="8">
        <v>0.03</v>
      </c>
      <c r="V17" s="8">
        <v>0.03</v>
      </c>
      <c r="W17" s="8">
        <v>0.02</v>
      </c>
      <c r="X17" s="8">
        <v>0.01</v>
      </c>
      <c r="Y17" s="8">
        <v>0.02</v>
      </c>
      <c r="Z17" s="8">
        <v>0.03</v>
      </c>
      <c r="AA17" s="8">
        <v>0.02</v>
      </c>
      <c r="AB17" s="8">
        <v>0.01</v>
      </c>
      <c r="AC17" s="8">
        <v>0.02</v>
      </c>
      <c r="AD17" s="8">
        <v>0.01</v>
      </c>
      <c r="AE17" s="8">
        <v>0.04</v>
      </c>
      <c r="AF17" s="8">
        <v>0.02</v>
      </c>
      <c r="AG17" s="8">
        <v>0.02</v>
      </c>
      <c r="AH17" s="8">
        <v>0.03</v>
      </c>
      <c r="AI17" s="8">
        <v>0.03</v>
      </c>
      <c r="AJ17" s="8">
        <v>0.03</v>
      </c>
      <c r="AK17" s="8">
        <v>0.02</v>
      </c>
      <c r="AL17" s="8">
        <v>0.05</v>
      </c>
      <c r="AM17" s="8">
        <v>0.03</v>
      </c>
      <c r="AN17" s="8">
        <v>0.03</v>
      </c>
    </row>
    <row r="18" spans="1:40" s="7" customFormat="1" x14ac:dyDescent="0.3">
      <c r="A18" s="6" t="s">
        <v>2142</v>
      </c>
      <c r="B18" s="21"/>
    </row>
    <row r="19" spans="1:40" s="7" customFormat="1" x14ac:dyDescent="0.3">
      <c r="A19" s="6"/>
      <c r="B19" s="21"/>
    </row>
    <row r="20" spans="1:40" s="7" customFormat="1" x14ac:dyDescent="0.3">
      <c r="A20" s="6" t="s">
        <v>690</v>
      </c>
      <c r="B20" s="21"/>
    </row>
  </sheetData>
  <hyperlinks>
    <hyperlink ref="A3" location="Contents!A1" display="Back to contents" xr:uid="{30226C03-BFE5-4111-B7F3-352485B39168}"/>
  </hyperlinks>
  <pageMargins left="0.7" right="0.7" top="0.75" bottom="0.75" header="0.3" footer="0.3"/>
  <pageSetup paperSize="9" fitToWidth="0" fitToHeight="0" orientation="portrait" horizontalDpi="0" verticalDpi="0"/>
</worksheet>
</file>

<file path=xl/worksheets/sheet2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000-000000000000}">
  <sheetPr codeName="Sheet241"/>
  <dimension ref="A1:AN20"/>
  <sheetViews>
    <sheetView zoomScaleNormal="100" workbookViewId="0">
      <pane xSplit="2" ySplit="11" topLeftCell="C12" activePane="bottomRight" state="frozen"/>
      <selection pane="topRight" activeCell="C1" sqref="C1"/>
      <selection pane="bottomLeft" activeCell="A12" sqref="A12"/>
      <selection pane="bottomRight" activeCell="C12" sqref="C12"/>
    </sheetView>
  </sheetViews>
  <sheetFormatPr defaultRowHeight="12.45" x14ac:dyDescent="0.3"/>
  <cols>
    <col min="1" max="1" width="30.69140625" customWidth="1"/>
    <col min="2" max="2" width="9.3828125" customWidth="1"/>
    <col min="3" max="3" width="13.69140625" bestFit="1" customWidth="1"/>
    <col min="4" max="4" width="34" customWidth="1"/>
    <col min="5" max="5" width="27" customWidth="1"/>
    <col min="6" max="6" width="18.69140625" customWidth="1"/>
    <col min="7" max="7" width="32.84375" customWidth="1"/>
    <col min="8" max="8" width="29.23046875" customWidth="1"/>
    <col min="9" max="9" width="9.3828125" customWidth="1"/>
    <col min="10" max="10" width="57.3828125" customWidth="1"/>
    <col min="11" max="11" width="9.3828125" customWidth="1"/>
    <col min="12" max="12" width="15.23046875" customWidth="1"/>
    <col min="13" max="13" width="17.61328125" customWidth="1"/>
    <col min="14" max="14" width="36.23046875" customWidth="1"/>
    <col min="15" max="15" width="44.61328125" customWidth="1"/>
    <col min="16" max="16" width="23.3828125" customWidth="1"/>
    <col min="17" max="17" width="21.15234375" customWidth="1"/>
    <col min="18" max="18" width="27" customWidth="1"/>
    <col min="19" max="19" width="15.23046875" customWidth="1"/>
    <col min="20" max="20" width="9.3828125" customWidth="1"/>
    <col min="21" max="21" width="11.69140625" customWidth="1"/>
    <col min="22" max="22" width="19.84375" customWidth="1"/>
    <col min="23" max="23" width="32.84375" customWidth="1"/>
    <col min="24" max="24" width="24.61328125" customWidth="1"/>
    <col min="25" max="25" width="9.3828125" customWidth="1"/>
    <col min="26" max="26" width="11.69140625" customWidth="1"/>
    <col min="27" max="27" width="15.23046875" customWidth="1"/>
    <col min="28" max="28" width="12.84375" customWidth="1"/>
    <col min="29" max="29" width="24.61328125" customWidth="1"/>
    <col min="30" max="30" width="9.3828125" customWidth="1"/>
    <col min="31" max="31" width="11.69140625" customWidth="1"/>
    <col min="32" max="32" width="22.23046875" customWidth="1"/>
    <col min="33" max="33" width="37.3828125" customWidth="1"/>
    <col min="34" max="34" width="24.61328125" customWidth="1"/>
    <col min="35" max="35" width="12.84375" customWidth="1"/>
    <col min="36" max="36" width="27" customWidth="1"/>
    <col min="37" max="37" width="12.84375" customWidth="1"/>
    <col min="38" max="38" width="17.61328125" customWidth="1"/>
    <col min="39" max="39" width="16.3828125" customWidth="1"/>
    <col min="40" max="40" width="43.23046875" customWidth="1"/>
  </cols>
  <sheetData>
    <row r="1" spans="1:40" s="7" customFormat="1" x14ac:dyDescent="0.3">
      <c r="A1" s="6" t="s">
        <v>637</v>
      </c>
      <c r="B1" s="21"/>
    </row>
    <row r="2" spans="1:40" s="13" customFormat="1" ht="15" x14ac:dyDescent="0.35">
      <c r="A2" s="13" t="s">
        <v>638</v>
      </c>
    </row>
    <row r="3" spans="1:40" s="7" customFormat="1" x14ac:dyDescent="0.3">
      <c r="A3" s="20" t="s">
        <v>2260</v>
      </c>
      <c r="B3" s="21"/>
    </row>
    <row r="4" spans="1:40" s="7" customFormat="1" x14ac:dyDescent="0.3">
      <c r="A4" s="6" t="s">
        <v>2143</v>
      </c>
      <c r="B4" s="21"/>
    </row>
    <row r="5" spans="1:40" s="7" customFormat="1" x14ac:dyDescent="0.3">
      <c r="A5" s="6"/>
      <c r="B5" s="21"/>
    </row>
    <row r="6" spans="1:40" s="12" customFormat="1" x14ac:dyDescent="0.3">
      <c r="A6" s="12" t="s">
        <v>579</v>
      </c>
    </row>
    <row r="7" spans="1:40" s="7" customFormat="1" x14ac:dyDescent="0.3">
      <c r="A7" s="6" t="s">
        <v>2139</v>
      </c>
      <c r="B7" s="21"/>
    </row>
    <row r="8" spans="1:40" x14ac:dyDescent="0.3">
      <c r="A8" s="6"/>
      <c r="B8" s="10"/>
      <c r="C8" s="11" t="s">
        <v>641</v>
      </c>
      <c r="D8" s="11"/>
      <c r="E8" s="11"/>
      <c r="F8" s="11"/>
      <c r="G8" s="11"/>
      <c r="H8" s="11"/>
      <c r="I8" s="11"/>
      <c r="J8" s="11"/>
      <c r="K8" s="11"/>
      <c r="L8" s="11"/>
      <c r="M8" s="11"/>
      <c r="N8" s="11"/>
      <c r="O8" s="11"/>
      <c r="P8" s="11"/>
      <c r="Q8" s="11"/>
      <c r="R8" s="11"/>
      <c r="S8" s="11"/>
      <c r="T8" s="11"/>
      <c r="U8" s="11"/>
      <c r="V8" s="11"/>
      <c r="W8" s="11"/>
      <c r="X8" s="11"/>
      <c r="Y8" s="11"/>
      <c r="Z8" s="11"/>
      <c r="AA8" s="11"/>
      <c r="AB8" s="11"/>
      <c r="AC8" s="11"/>
      <c r="AD8" s="11"/>
      <c r="AE8" s="11"/>
      <c r="AF8" s="11"/>
      <c r="AG8" s="11"/>
      <c r="AH8" s="11"/>
      <c r="AI8" s="11"/>
      <c r="AJ8" s="11"/>
      <c r="AK8" s="11"/>
      <c r="AL8" s="11"/>
      <c r="AM8" s="11"/>
      <c r="AN8" s="11"/>
    </row>
    <row r="9" spans="1:40" x14ac:dyDescent="0.3">
      <c r="A9" s="6"/>
      <c r="B9" s="9" t="s">
        <v>642</v>
      </c>
      <c r="C9" s="9" t="s">
        <v>643</v>
      </c>
      <c r="D9" s="9" t="s">
        <v>644</v>
      </c>
      <c r="E9" s="9" t="s">
        <v>645</v>
      </c>
      <c r="F9" s="9" t="s">
        <v>646</v>
      </c>
      <c r="G9" s="9" t="s">
        <v>647</v>
      </c>
      <c r="H9" s="9" t="s">
        <v>648</v>
      </c>
      <c r="I9" s="9" t="s">
        <v>649</v>
      </c>
      <c r="J9" s="9" t="s">
        <v>650</v>
      </c>
      <c r="K9" s="9" t="s">
        <v>651</v>
      </c>
      <c r="L9" s="9" t="s">
        <v>652</v>
      </c>
      <c r="M9" s="9" t="s">
        <v>653</v>
      </c>
      <c r="N9" s="9" t="s">
        <v>654</v>
      </c>
      <c r="O9" s="9" t="s">
        <v>655</v>
      </c>
      <c r="P9" s="9" t="s">
        <v>656</v>
      </c>
      <c r="Q9" s="9" t="s">
        <v>657</v>
      </c>
      <c r="R9" s="9" t="s">
        <v>658</v>
      </c>
      <c r="S9" s="9" t="s">
        <v>659</v>
      </c>
      <c r="T9" s="9" t="s">
        <v>660</v>
      </c>
      <c r="U9" s="9" t="s">
        <v>661</v>
      </c>
      <c r="V9" s="9" t="s">
        <v>662</v>
      </c>
      <c r="W9" s="9" t="s">
        <v>663</v>
      </c>
      <c r="X9" s="9" t="s">
        <v>664</v>
      </c>
      <c r="Y9" s="9" t="s">
        <v>665</v>
      </c>
      <c r="Z9" s="9" t="s">
        <v>666</v>
      </c>
      <c r="AA9" s="9" t="s">
        <v>667</v>
      </c>
      <c r="AB9" s="9" t="s">
        <v>668</v>
      </c>
      <c r="AC9" s="9" t="s">
        <v>669</v>
      </c>
      <c r="AD9" s="9" t="s">
        <v>670</v>
      </c>
      <c r="AE9" s="9" t="s">
        <v>671</v>
      </c>
      <c r="AF9" s="9" t="s">
        <v>672</v>
      </c>
      <c r="AG9" s="9" t="s">
        <v>673</v>
      </c>
      <c r="AH9" s="9" t="s">
        <v>674</v>
      </c>
      <c r="AI9" s="9" t="s">
        <v>675</v>
      </c>
      <c r="AJ9" s="9" t="s">
        <v>676</v>
      </c>
      <c r="AK9" s="9" t="s">
        <v>677</v>
      </c>
      <c r="AL9" s="9" t="s">
        <v>678</v>
      </c>
      <c r="AM9" s="9" t="s">
        <v>679</v>
      </c>
      <c r="AN9" s="9" t="s">
        <v>680</v>
      </c>
    </row>
    <row r="10" spans="1:40" s="7" customFormat="1" x14ac:dyDescent="0.3">
      <c r="A10" s="6" t="s">
        <v>681</v>
      </c>
      <c r="B10" s="21">
        <v>13188</v>
      </c>
      <c r="C10" s="7">
        <v>207</v>
      </c>
      <c r="D10" s="7">
        <v>113</v>
      </c>
      <c r="E10" s="7">
        <v>261</v>
      </c>
      <c r="F10" s="7">
        <v>396</v>
      </c>
      <c r="G10" s="7">
        <v>169</v>
      </c>
      <c r="H10" s="7">
        <v>212</v>
      </c>
      <c r="I10" s="7">
        <v>198</v>
      </c>
      <c r="J10" s="7">
        <v>539</v>
      </c>
      <c r="K10" s="7">
        <v>191</v>
      </c>
      <c r="L10" s="7">
        <v>351</v>
      </c>
      <c r="M10" s="7">
        <v>157</v>
      </c>
      <c r="N10" s="7">
        <v>349</v>
      </c>
      <c r="O10" s="7">
        <v>507</v>
      </c>
      <c r="P10" s="7">
        <v>339</v>
      </c>
      <c r="Q10" s="7">
        <v>484</v>
      </c>
      <c r="R10" s="7">
        <v>555</v>
      </c>
      <c r="S10" s="7">
        <v>271</v>
      </c>
      <c r="T10" s="7">
        <v>250</v>
      </c>
      <c r="U10" s="7">
        <v>323</v>
      </c>
      <c r="V10" s="7">
        <v>709</v>
      </c>
      <c r="W10" s="7">
        <v>231</v>
      </c>
      <c r="X10" s="7">
        <v>267</v>
      </c>
      <c r="Y10" s="7">
        <v>1880</v>
      </c>
      <c r="Z10" s="7">
        <v>507</v>
      </c>
      <c r="AA10" s="7">
        <v>787</v>
      </c>
      <c r="AB10" s="7">
        <v>170</v>
      </c>
      <c r="AC10" s="7">
        <v>408</v>
      </c>
      <c r="AD10" s="7">
        <v>285</v>
      </c>
      <c r="AE10" s="7">
        <v>886</v>
      </c>
      <c r="AF10" s="7">
        <v>457</v>
      </c>
      <c r="AG10" s="7">
        <v>228</v>
      </c>
      <c r="AH10" s="7">
        <v>184</v>
      </c>
      <c r="AI10" s="7">
        <v>226</v>
      </c>
      <c r="AJ10" s="7">
        <v>146</v>
      </c>
      <c r="AK10" s="7">
        <v>223</v>
      </c>
      <c r="AL10" s="7">
        <v>254</v>
      </c>
      <c r="AM10" s="7">
        <v>160</v>
      </c>
      <c r="AN10" s="7">
        <v>428</v>
      </c>
    </row>
    <row r="11" spans="1:40" s="7" customFormat="1" x14ac:dyDescent="0.3">
      <c r="A11" s="6" t="s">
        <v>642</v>
      </c>
      <c r="B11" s="21">
        <v>1657403</v>
      </c>
      <c r="C11" s="7">
        <v>23262</v>
      </c>
      <c r="D11" s="7">
        <v>15537</v>
      </c>
      <c r="E11" s="7">
        <v>34012</v>
      </c>
      <c r="F11" s="7">
        <v>58795</v>
      </c>
      <c r="G11" s="7">
        <v>24550</v>
      </c>
      <c r="H11" s="7">
        <v>27346</v>
      </c>
      <c r="I11" s="7">
        <v>28338</v>
      </c>
      <c r="J11" s="7">
        <v>66726</v>
      </c>
      <c r="K11" s="7">
        <v>23904</v>
      </c>
      <c r="L11" s="7">
        <v>46500</v>
      </c>
      <c r="M11" s="7">
        <v>18297</v>
      </c>
      <c r="N11" s="7">
        <v>40681</v>
      </c>
      <c r="O11" s="7">
        <v>59562</v>
      </c>
      <c r="P11" s="7">
        <v>40918</v>
      </c>
      <c r="Q11" s="7">
        <v>58701</v>
      </c>
      <c r="R11" s="7">
        <v>70545</v>
      </c>
      <c r="S11" s="7">
        <v>34248</v>
      </c>
      <c r="T11" s="7">
        <v>25703</v>
      </c>
      <c r="U11" s="7">
        <v>39147</v>
      </c>
      <c r="V11" s="7">
        <v>88634</v>
      </c>
      <c r="W11" s="7">
        <v>26876</v>
      </c>
      <c r="X11" s="7">
        <v>28690</v>
      </c>
      <c r="Y11" s="7">
        <v>234593</v>
      </c>
      <c r="Z11" s="7">
        <v>63876</v>
      </c>
      <c r="AA11" s="7">
        <v>104453</v>
      </c>
      <c r="AB11" s="7">
        <v>19767</v>
      </c>
      <c r="AC11" s="7">
        <v>47229</v>
      </c>
      <c r="AD11" s="7">
        <v>35207</v>
      </c>
      <c r="AE11" s="7">
        <v>115339</v>
      </c>
      <c r="AF11" s="7">
        <v>56680</v>
      </c>
      <c r="AG11" s="7">
        <v>29582</v>
      </c>
      <c r="AH11" s="7">
        <v>23699</v>
      </c>
      <c r="AI11" s="7">
        <v>30983</v>
      </c>
      <c r="AJ11" s="7">
        <v>19959</v>
      </c>
      <c r="AK11" s="7">
        <v>28861</v>
      </c>
      <c r="AL11" s="7">
        <v>32582</v>
      </c>
      <c r="AM11" s="7">
        <v>19706</v>
      </c>
      <c r="AN11" s="7">
        <v>57947</v>
      </c>
    </row>
    <row r="12" spans="1:40" s="7" customFormat="1" x14ac:dyDescent="0.3">
      <c r="A12" s="6" t="s">
        <v>772</v>
      </c>
      <c r="B12" s="21">
        <v>574047</v>
      </c>
      <c r="C12" s="7">
        <v>8026</v>
      </c>
      <c r="D12" s="7">
        <v>4826</v>
      </c>
      <c r="E12" s="7">
        <v>11567</v>
      </c>
      <c r="F12" s="7">
        <v>17076</v>
      </c>
      <c r="G12" s="7">
        <v>8702</v>
      </c>
      <c r="H12" s="7">
        <v>8818</v>
      </c>
      <c r="I12" s="7">
        <v>11428</v>
      </c>
      <c r="J12" s="7">
        <v>25815</v>
      </c>
      <c r="K12" s="7">
        <v>10893</v>
      </c>
      <c r="L12" s="7">
        <v>17114</v>
      </c>
      <c r="M12" s="7">
        <v>6710</v>
      </c>
      <c r="N12" s="7">
        <v>14679</v>
      </c>
      <c r="O12" s="7">
        <v>19998</v>
      </c>
      <c r="P12" s="7">
        <v>14349</v>
      </c>
      <c r="Q12" s="7">
        <v>21437</v>
      </c>
      <c r="R12" s="7">
        <v>26561</v>
      </c>
      <c r="S12" s="7">
        <v>9249</v>
      </c>
      <c r="T12" s="7">
        <v>11660</v>
      </c>
      <c r="U12" s="7">
        <v>13621</v>
      </c>
      <c r="V12" s="7">
        <v>31557</v>
      </c>
      <c r="W12" s="7">
        <v>9373</v>
      </c>
      <c r="X12" s="7">
        <v>10730</v>
      </c>
      <c r="Y12" s="7">
        <v>70718</v>
      </c>
      <c r="Z12" s="7">
        <v>24181</v>
      </c>
      <c r="AA12" s="7">
        <v>39170</v>
      </c>
      <c r="AB12" s="7">
        <v>8446</v>
      </c>
      <c r="AC12" s="7">
        <v>18836</v>
      </c>
      <c r="AD12" s="7">
        <v>10622</v>
      </c>
      <c r="AE12" s="7">
        <v>34364</v>
      </c>
      <c r="AF12" s="7">
        <v>19737</v>
      </c>
      <c r="AG12" s="7">
        <v>9634</v>
      </c>
      <c r="AH12" s="7">
        <v>9124</v>
      </c>
      <c r="AI12" s="7">
        <v>10878</v>
      </c>
      <c r="AJ12" s="7">
        <v>6756</v>
      </c>
      <c r="AK12" s="7">
        <v>10280</v>
      </c>
      <c r="AL12" s="7">
        <v>9943</v>
      </c>
      <c r="AM12" s="7">
        <v>7289</v>
      </c>
      <c r="AN12" s="7">
        <v>21609</v>
      </c>
    </row>
    <row r="13" spans="1:40" s="7" customFormat="1" x14ac:dyDescent="0.3">
      <c r="A13" s="6"/>
      <c r="B13" s="22">
        <v>0.35</v>
      </c>
      <c r="C13" s="8">
        <v>0.35</v>
      </c>
      <c r="D13" s="8">
        <v>0.31</v>
      </c>
      <c r="E13" s="8">
        <v>0.34</v>
      </c>
      <c r="F13" s="8">
        <v>0.28999999999999998</v>
      </c>
      <c r="G13" s="8">
        <v>0.35</v>
      </c>
      <c r="H13" s="8">
        <v>0.32</v>
      </c>
      <c r="I13" s="8">
        <v>0.4</v>
      </c>
      <c r="J13" s="8">
        <v>0.39</v>
      </c>
      <c r="K13" s="8">
        <v>0.46</v>
      </c>
      <c r="L13" s="8">
        <v>0.37</v>
      </c>
      <c r="M13" s="8">
        <v>0.37</v>
      </c>
      <c r="N13" s="8">
        <v>0.36</v>
      </c>
      <c r="O13" s="8">
        <v>0.34</v>
      </c>
      <c r="P13" s="8">
        <v>0.35</v>
      </c>
      <c r="Q13" s="8">
        <v>0.37</v>
      </c>
      <c r="R13" s="8">
        <v>0.38</v>
      </c>
      <c r="S13" s="8">
        <v>0.27</v>
      </c>
      <c r="T13" s="8">
        <v>0.45</v>
      </c>
      <c r="U13" s="8">
        <v>0.35</v>
      </c>
      <c r="V13" s="8">
        <v>0.36</v>
      </c>
      <c r="W13" s="8">
        <v>0.35</v>
      </c>
      <c r="X13" s="8">
        <v>0.37</v>
      </c>
      <c r="Y13" s="8">
        <v>0.3</v>
      </c>
      <c r="Z13" s="8">
        <v>0.38</v>
      </c>
      <c r="AA13" s="8">
        <v>0.38</v>
      </c>
      <c r="AB13" s="8">
        <v>0.43</v>
      </c>
      <c r="AC13" s="8">
        <v>0.4</v>
      </c>
      <c r="AD13" s="8">
        <v>0.3</v>
      </c>
      <c r="AE13" s="8">
        <v>0.3</v>
      </c>
      <c r="AF13" s="8">
        <v>0.35</v>
      </c>
      <c r="AG13" s="8">
        <v>0.33</v>
      </c>
      <c r="AH13" s="8">
        <v>0.39</v>
      </c>
      <c r="AI13" s="8">
        <v>0.35</v>
      </c>
      <c r="AJ13" s="8">
        <v>0.34</v>
      </c>
      <c r="AK13" s="8">
        <v>0.36</v>
      </c>
      <c r="AL13" s="8">
        <v>0.31</v>
      </c>
      <c r="AM13" s="8">
        <v>0.37</v>
      </c>
      <c r="AN13" s="8">
        <v>0.37</v>
      </c>
    </row>
    <row r="14" spans="1:40" s="7" customFormat="1" x14ac:dyDescent="0.3">
      <c r="A14" s="6" t="s">
        <v>773</v>
      </c>
      <c r="B14" s="21">
        <v>1037068</v>
      </c>
      <c r="C14" s="7">
        <v>14644</v>
      </c>
      <c r="D14" s="7">
        <v>10392</v>
      </c>
      <c r="E14" s="7">
        <v>21622</v>
      </c>
      <c r="F14" s="7">
        <v>39866</v>
      </c>
      <c r="G14" s="7">
        <v>15412</v>
      </c>
      <c r="H14" s="7">
        <v>17951</v>
      </c>
      <c r="I14" s="7">
        <v>15778</v>
      </c>
      <c r="J14" s="7">
        <v>38652</v>
      </c>
      <c r="K14" s="7">
        <v>12227</v>
      </c>
      <c r="L14" s="7">
        <v>27788</v>
      </c>
      <c r="M14" s="7">
        <v>11410</v>
      </c>
      <c r="N14" s="7">
        <v>25073</v>
      </c>
      <c r="O14" s="7">
        <v>38524</v>
      </c>
      <c r="P14" s="7">
        <v>25035</v>
      </c>
      <c r="Q14" s="7">
        <v>35154</v>
      </c>
      <c r="R14" s="7">
        <v>41553</v>
      </c>
      <c r="S14" s="7">
        <v>23405</v>
      </c>
      <c r="T14" s="7">
        <v>12968</v>
      </c>
      <c r="U14" s="7">
        <v>24620</v>
      </c>
      <c r="V14" s="7">
        <v>55377</v>
      </c>
      <c r="W14" s="7">
        <v>16876</v>
      </c>
      <c r="X14" s="7">
        <v>17714</v>
      </c>
      <c r="Y14" s="7">
        <v>157979</v>
      </c>
      <c r="Z14" s="7">
        <v>37523</v>
      </c>
      <c r="AA14" s="7">
        <v>63687</v>
      </c>
      <c r="AB14" s="7">
        <v>11193</v>
      </c>
      <c r="AC14" s="7">
        <v>27129</v>
      </c>
      <c r="AD14" s="7">
        <v>23798</v>
      </c>
      <c r="AE14" s="7">
        <v>76922</v>
      </c>
      <c r="AF14" s="7">
        <v>35766</v>
      </c>
      <c r="AG14" s="7">
        <v>19556</v>
      </c>
      <c r="AH14" s="7">
        <v>13502</v>
      </c>
      <c r="AI14" s="7">
        <v>19462</v>
      </c>
      <c r="AJ14" s="7">
        <v>11970</v>
      </c>
      <c r="AK14" s="7">
        <v>18152</v>
      </c>
      <c r="AL14" s="7">
        <v>20993</v>
      </c>
      <c r="AM14" s="7">
        <v>11471</v>
      </c>
      <c r="AN14" s="7">
        <v>35061</v>
      </c>
    </row>
    <row r="15" spans="1:40" s="7" customFormat="1" x14ac:dyDescent="0.3">
      <c r="A15" s="6"/>
      <c r="B15" s="22">
        <v>0.63</v>
      </c>
      <c r="C15" s="8">
        <v>0.63</v>
      </c>
      <c r="D15" s="8">
        <v>0.67</v>
      </c>
      <c r="E15" s="8">
        <v>0.64</v>
      </c>
      <c r="F15" s="8">
        <v>0.68</v>
      </c>
      <c r="G15" s="8">
        <v>0.63</v>
      </c>
      <c r="H15" s="8">
        <v>0.66</v>
      </c>
      <c r="I15" s="8">
        <v>0.56000000000000005</v>
      </c>
      <c r="J15" s="8">
        <v>0.57999999999999996</v>
      </c>
      <c r="K15" s="8">
        <v>0.51</v>
      </c>
      <c r="L15" s="8">
        <v>0.6</v>
      </c>
      <c r="M15" s="8">
        <v>0.62</v>
      </c>
      <c r="N15" s="8">
        <v>0.62</v>
      </c>
      <c r="O15" s="8">
        <v>0.65</v>
      </c>
      <c r="P15" s="8">
        <v>0.61</v>
      </c>
      <c r="Q15" s="8">
        <v>0.6</v>
      </c>
      <c r="R15" s="8">
        <v>0.59</v>
      </c>
      <c r="S15" s="8">
        <v>0.68</v>
      </c>
      <c r="T15" s="8">
        <v>0.5</v>
      </c>
      <c r="U15" s="8">
        <v>0.63</v>
      </c>
      <c r="V15" s="8">
        <v>0.62</v>
      </c>
      <c r="W15" s="8">
        <v>0.63</v>
      </c>
      <c r="X15" s="8">
        <v>0.62</v>
      </c>
      <c r="Y15" s="8">
        <v>0.67</v>
      </c>
      <c r="Z15" s="8">
        <v>0.59</v>
      </c>
      <c r="AA15" s="8">
        <v>0.61</v>
      </c>
      <c r="AB15" s="8">
        <v>0.56999999999999995</v>
      </c>
      <c r="AC15" s="8">
        <v>0.56999999999999995</v>
      </c>
      <c r="AD15" s="8">
        <v>0.68</v>
      </c>
      <c r="AE15" s="8">
        <v>0.67</v>
      </c>
      <c r="AF15" s="8">
        <v>0.63</v>
      </c>
      <c r="AG15" s="8">
        <v>0.66</v>
      </c>
      <c r="AH15" s="8">
        <v>0.56999999999999995</v>
      </c>
      <c r="AI15" s="8">
        <v>0.63</v>
      </c>
      <c r="AJ15" s="8">
        <v>0.6</v>
      </c>
      <c r="AK15" s="8">
        <v>0.63</v>
      </c>
      <c r="AL15" s="8">
        <v>0.64</v>
      </c>
      <c r="AM15" s="8">
        <v>0.57999999999999996</v>
      </c>
      <c r="AN15" s="8">
        <v>0.61</v>
      </c>
    </row>
    <row r="16" spans="1:40" s="7" customFormat="1" x14ac:dyDescent="0.3">
      <c r="A16" s="6" t="s">
        <v>736</v>
      </c>
      <c r="B16" s="21">
        <v>46288</v>
      </c>
      <c r="C16" s="7">
        <v>592</v>
      </c>
      <c r="D16" s="7">
        <v>319</v>
      </c>
      <c r="E16" s="7">
        <v>823</v>
      </c>
      <c r="F16" s="7">
        <v>1853</v>
      </c>
      <c r="G16" s="7">
        <v>437</v>
      </c>
      <c r="H16" s="7">
        <v>577</v>
      </c>
      <c r="I16" s="7">
        <v>1132</v>
      </c>
      <c r="J16" s="7">
        <v>2260</v>
      </c>
      <c r="K16" s="7">
        <v>784</v>
      </c>
      <c r="L16" s="7">
        <v>1598</v>
      </c>
      <c r="M16" s="7">
        <v>177</v>
      </c>
      <c r="N16" s="7">
        <v>929</v>
      </c>
      <c r="O16" s="7">
        <v>1040</v>
      </c>
      <c r="P16" s="7">
        <v>1534</v>
      </c>
      <c r="Q16" s="7">
        <v>2111</v>
      </c>
      <c r="R16" s="7">
        <v>2431</v>
      </c>
      <c r="S16" s="7">
        <v>1594</v>
      </c>
      <c r="T16" s="7">
        <v>1075</v>
      </c>
      <c r="U16" s="7">
        <v>906</v>
      </c>
      <c r="V16" s="7">
        <v>1699</v>
      </c>
      <c r="W16" s="7">
        <v>628</v>
      </c>
      <c r="X16" s="7">
        <v>246</v>
      </c>
      <c r="Y16" s="7">
        <v>5896</v>
      </c>
      <c r="Z16" s="7">
        <v>2172</v>
      </c>
      <c r="AA16" s="7">
        <v>1596</v>
      </c>
      <c r="AB16" s="7">
        <v>128</v>
      </c>
      <c r="AC16" s="7">
        <v>1263</v>
      </c>
      <c r="AD16" s="7">
        <v>788</v>
      </c>
      <c r="AE16" s="7">
        <v>4053</v>
      </c>
      <c r="AF16" s="7">
        <v>1177</v>
      </c>
      <c r="AG16" s="7">
        <v>392</v>
      </c>
      <c r="AH16" s="7">
        <v>1073</v>
      </c>
      <c r="AI16" s="7">
        <v>643</v>
      </c>
      <c r="AJ16" s="7">
        <v>1233</v>
      </c>
      <c r="AK16" s="7">
        <v>430</v>
      </c>
      <c r="AL16" s="7">
        <v>1647</v>
      </c>
      <c r="AM16" s="7">
        <v>946</v>
      </c>
      <c r="AN16" s="7">
        <v>1276</v>
      </c>
    </row>
    <row r="17" spans="1:40" s="7" customFormat="1" x14ac:dyDescent="0.3">
      <c r="A17" s="6"/>
      <c r="B17" s="22">
        <v>0.03</v>
      </c>
      <c r="C17" s="8">
        <v>0.03</v>
      </c>
      <c r="D17" s="8">
        <v>0.02</v>
      </c>
      <c r="E17" s="8">
        <v>0.02</v>
      </c>
      <c r="F17" s="8">
        <v>0.03</v>
      </c>
      <c r="G17" s="8">
        <v>0.02</v>
      </c>
      <c r="H17" s="8">
        <v>0.02</v>
      </c>
      <c r="I17" s="8">
        <v>0.04</v>
      </c>
      <c r="J17" s="8">
        <v>0.03</v>
      </c>
      <c r="K17" s="8">
        <v>0.03</v>
      </c>
      <c r="L17" s="8">
        <v>0.03</v>
      </c>
      <c r="M17" s="8">
        <v>0.01</v>
      </c>
      <c r="N17" s="8">
        <v>0.02</v>
      </c>
      <c r="O17" s="8">
        <v>0.02</v>
      </c>
      <c r="P17" s="8">
        <v>0.04</v>
      </c>
      <c r="Q17" s="8">
        <v>0.04</v>
      </c>
      <c r="R17" s="8">
        <v>0.03</v>
      </c>
      <c r="S17" s="8">
        <v>0.05</v>
      </c>
      <c r="T17" s="8">
        <v>0.04</v>
      </c>
      <c r="U17" s="8">
        <v>0.02</v>
      </c>
      <c r="V17" s="8">
        <v>0.02</v>
      </c>
      <c r="W17" s="8">
        <v>0.02</v>
      </c>
      <c r="X17" s="8">
        <v>0.01</v>
      </c>
      <c r="Y17" s="8">
        <v>0.03</v>
      </c>
      <c r="Z17" s="8">
        <v>0.03</v>
      </c>
      <c r="AA17" s="8">
        <v>0.02</v>
      </c>
      <c r="AB17" s="8">
        <v>0.01</v>
      </c>
      <c r="AC17" s="8">
        <v>0.03</v>
      </c>
      <c r="AD17" s="8">
        <v>0.02</v>
      </c>
      <c r="AE17" s="8">
        <v>0.04</v>
      </c>
      <c r="AF17" s="8">
        <v>0.02</v>
      </c>
      <c r="AG17" s="8">
        <v>0.01</v>
      </c>
      <c r="AH17" s="8">
        <v>0.05</v>
      </c>
      <c r="AI17" s="8">
        <v>0.02</v>
      </c>
      <c r="AJ17" s="8">
        <v>0.06</v>
      </c>
      <c r="AK17" s="8">
        <v>0.01</v>
      </c>
      <c r="AL17" s="8">
        <v>0.05</v>
      </c>
      <c r="AM17" s="8">
        <v>0.05</v>
      </c>
      <c r="AN17" s="8">
        <v>0.02</v>
      </c>
    </row>
    <row r="18" spans="1:40" s="7" customFormat="1" x14ac:dyDescent="0.3">
      <c r="A18" s="6" t="s">
        <v>2144</v>
      </c>
      <c r="B18" s="21"/>
    </row>
    <row r="19" spans="1:40" s="7" customFormat="1" x14ac:dyDescent="0.3">
      <c r="A19" s="6"/>
      <c r="B19" s="21"/>
    </row>
    <row r="20" spans="1:40" s="7" customFormat="1" x14ac:dyDescent="0.3">
      <c r="A20" s="6" t="s">
        <v>690</v>
      </c>
      <c r="B20" s="21"/>
    </row>
  </sheetData>
  <hyperlinks>
    <hyperlink ref="A3" location="Contents!A1" display="Back to contents" xr:uid="{44DB009E-2D57-44DA-A61B-07A848007EAC}"/>
  </hyperlinks>
  <pageMargins left="0.7" right="0.7" top="0.75" bottom="0.75" header="0.3" footer="0.3"/>
  <pageSetup paperSize="9" fitToWidth="0" fitToHeight="0" orientation="portrait" horizontalDpi="0" verticalDpi="0"/>
</worksheet>
</file>

<file path=xl/worksheets/sheet2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100-000000000000}">
  <sheetPr codeName="Sheet242"/>
  <dimension ref="A1:AN20"/>
  <sheetViews>
    <sheetView zoomScaleNormal="100" workbookViewId="0">
      <pane xSplit="2" ySplit="11" topLeftCell="C12" activePane="bottomRight" state="frozen"/>
      <selection pane="topRight" activeCell="C1" sqref="C1"/>
      <selection pane="bottomLeft" activeCell="A12" sqref="A12"/>
      <selection pane="bottomRight" activeCell="C12" sqref="C12"/>
    </sheetView>
  </sheetViews>
  <sheetFormatPr defaultRowHeight="12.45" x14ac:dyDescent="0.3"/>
  <cols>
    <col min="1" max="1" width="30.69140625" customWidth="1"/>
    <col min="2" max="2" width="9.3828125" customWidth="1"/>
    <col min="3" max="3" width="13.69140625" bestFit="1" customWidth="1"/>
    <col min="4" max="4" width="34" customWidth="1"/>
    <col min="5" max="5" width="27" customWidth="1"/>
    <col min="6" max="6" width="18.69140625" customWidth="1"/>
    <col min="7" max="7" width="32.84375" customWidth="1"/>
    <col min="8" max="8" width="29.23046875" customWidth="1"/>
    <col min="9" max="9" width="9.3828125" customWidth="1"/>
    <col min="10" max="10" width="57.3828125" customWidth="1"/>
    <col min="11" max="11" width="9.3828125" customWidth="1"/>
    <col min="12" max="12" width="15.23046875" customWidth="1"/>
    <col min="13" max="13" width="17.61328125" customWidth="1"/>
    <col min="14" max="14" width="36.23046875" customWidth="1"/>
    <col min="15" max="15" width="44.61328125" customWidth="1"/>
    <col min="16" max="16" width="23.3828125" customWidth="1"/>
    <col min="17" max="17" width="21.15234375" customWidth="1"/>
    <col min="18" max="18" width="27" customWidth="1"/>
    <col min="19" max="19" width="15.23046875" customWidth="1"/>
    <col min="20" max="20" width="9.3828125" customWidth="1"/>
    <col min="21" max="21" width="11.69140625" customWidth="1"/>
    <col min="22" max="22" width="19.84375" customWidth="1"/>
    <col min="23" max="23" width="32.84375" customWidth="1"/>
    <col min="24" max="24" width="24.61328125" customWidth="1"/>
    <col min="25" max="25" width="9.3828125" customWidth="1"/>
    <col min="26" max="26" width="11.69140625" customWidth="1"/>
    <col min="27" max="27" width="15.23046875" customWidth="1"/>
    <col min="28" max="28" width="12.84375" customWidth="1"/>
    <col min="29" max="29" width="24.61328125" customWidth="1"/>
    <col min="30" max="30" width="9.3828125" customWidth="1"/>
    <col min="31" max="31" width="11.69140625" customWidth="1"/>
    <col min="32" max="32" width="22.23046875" customWidth="1"/>
    <col min="33" max="33" width="37.3828125" customWidth="1"/>
    <col min="34" max="34" width="24.61328125" customWidth="1"/>
    <col min="35" max="35" width="12.84375" customWidth="1"/>
    <col min="36" max="36" width="27" customWidth="1"/>
    <col min="37" max="37" width="12.84375" customWidth="1"/>
    <col min="38" max="38" width="17.61328125" customWidth="1"/>
    <col min="39" max="39" width="16.3828125" customWidth="1"/>
    <col min="40" max="40" width="43.23046875" customWidth="1"/>
  </cols>
  <sheetData>
    <row r="1" spans="1:40" s="7" customFormat="1" x14ac:dyDescent="0.3">
      <c r="A1" s="6" t="s">
        <v>637</v>
      </c>
      <c r="B1" s="21"/>
    </row>
    <row r="2" spans="1:40" s="13" customFormat="1" ht="15" x14ac:dyDescent="0.35">
      <c r="A2" s="13" t="s">
        <v>638</v>
      </c>
    </row>
    <row r="3" spans="1:40" s="7" customFormat="1" x14ac:dyDescent="0.3">
      <c r="A3" s="20" t="s">
        <v>2260</v>
      </c>
      <c r="B3" s="21"/>
    </row>
    <row r="4" spans="1:40" s="7" customFormat="1" x14ac:dyDescent="0.3">
      <c r="A4" s="6" t="s">
        <v>2145</v>
      </c>
      <c r="B4" s="21"/>
    </row>
    <row r="5" spans="1:40" s="7" customFormat="1" x14ac:dyDescent="0.3">
      <c r="A5" s="6"/>
      <c r="B5" s="21"/>
    </row>
    <row r="6" spans="1:40" s="12" customFormat="1" x14ac:dyDescent="0.3">
      <c r="A6" s="12" t="s">
        <v>581</v>
      </c>
    </row>
    <row r="7" spans="1:40" s="7" customFormat="1" x14ac:dyDescent="0.3">
      <c r="A7" s="6" t="s">
        <v>2146</v>
      </c>
      <c r="B7" s="21"/>
    </row>
    <row r="8" spans="1:40" x14ac:dyDescent="0.3">
      <c r="A8" s="6"/>
      <c r="B8" s="10"/>
      <c r="C8" s="11" t="s">
        <v>641</v>
      </c>
      <c r="D8" s="11"/>
      <c r="E8" s="11"/>
      <c r="F8" s="11"/>
      <c r="G8" s="11"/>
      <c r="H8" s="11"/>
      <c r="I8" s="11"/>
      <c r="J8" s="11"/>
      <c r="K8" s="11"/>
      <c r="L8" s="11"/>
      <c r="M8" s="11"/>
      <c r="N8" s="11"/>
      <c r="O8" s="11"/>
      <c r="P8" s="11"/>
      <c r="Q8" s="11"/>
      <c r="R8" s="11"/>
      <c r="S8" s="11"/>
      <c r="T8" s="11"/>
      <c r="U8" s="11"/>
      <c r="V8" s="11"/>
      <c r="W8" s="11"/>
      <c r="X8" s="11"/>
      <c r="Y8" s="11"/>
      <c r="Z8" s="11"/>
      <c r="AA8" s="11"/>
      <c r="AB8" s="11"/>
      <c r="AC8" s="11"/>
      <c r="AD8" s="11"/>
      <c r="AE8" s="11"/>
      <c r="AF8" s="11"/>
      <c r="AG8" s="11"/>
      <c r="AH8" s="11"/>
      <c r="AI8" s="11"/>
      <c r="AJ8" s="11"/>
      <c r="AK8" s="11"/>
      <c r="AL8" s="11"/>
      <c r="AM8" s="11"/>
      <c r="AN8" s="11"/>
    </row>
    <row r="9" spans="1:40" x14ac:dyDescent="0.3">
      <c r="A9" s="6"/>
      <c r="B9" s="9" t="s">
        <v>642</v>
      </c>
      <c r="C9" s="9" t="s">
        <v>643</v>
      </c>
      <c r="D9" s="9" t="s">
        <v>644</v>
      </c>
      <c r="E9" s="9" t="s">
        <v>645</v>
      </c>
      <c r="F9" s="9" t="s">
        <v>646</v>
      </c>
      <c r="G9" s="9" t="s">
        <v>647</v>
      </c>
      <c r="H9" s="9" t="s">
        <v>648</v>
      </c>
      <c r="I9" s="9" t="s">
        <v>649</v>
      </c>
      <c r="J9" s="9" t="s">
        <v>650</v>
      </c>
      <c r="K9" s="9" t="s">
        <v>651</v>
      </c>
      <c r="L9" s="9" t="s">
        <v>652</v>
      </c>
      <c r="M9" s="9" t="s">
        <v>653</v>
      </c>
      <c r="N9" s="9" t="s">
        <v>654</v>
      </c>
      <c r="O9" s="9" t="s">
        <v>655</v>
      </c>
      <c r="P9" s="9" t="s">
        <v>656</v>
      </c>
      <c r="Q9" s="9" t="s">
        <v>657</v>
      </c>
      <c r="R9" s="9" t="s">
        <v>658</v>
      </c>
      <c r="S9" s="9" t="s">
        <v>659</v>
      </c>
      <c r="T9" s="9" t="s">
        <v>660</v>
      </c>
      <c r="U9" s="9" t="s">
        <v>661</v>
      </c>
      <c r="V9" s="9" t="s">
        <v>662</v>
      </c>
      <c r="W9" s="9" t="s">
        <v>663</v>
      </c>
      <c r="X9" s="9" t="s">
        <v>664</v>
      </c>
      <c r="Y9" s="9" t="s">
        <v>665</v>
      </c>
      <c r="Z9" s="9" t="s">
        <v>666</v>
      </c>
      <c r="AA9" s="9" t="s">
        <v>667</v>
      </c>
      <c r="AB9" s="9" t="s">
        <v>668</v>
      </c>
      <c r="AC9" s="9" t="s">
        <v>669</v>
      </c>
      <c r="AD9" s="9" t="s">
        <v>670</v>
      </c>
      <c r="AE9" s="9" t="s">
        <v>671</v>
      </c>
      <c r="AF9" s="9" t="s">
        <v>672</v>
      </c>
      <c r="AG9" s="9" t="s">
        <v>673</v>
      </c>
      <c r="AH9" s="9" t="s">
        <v>674</v>
      </c>
      <c r="AI9" s="9" t="s">
        <v>675</v>
      </c>
      <c r="AJ9" s="9" t="s">
        <v>676</v>
      </c>
      <c r="AK9" s="9" t="s">
        <v>677</v>
      </c>
      <c r="AL9" s="9" t="s">
        <v>678</v>
      </c>
      <c r="AM9" s="9" t="s">
        <v>679</v>
      </c>
      <c r="AN9" s="9" t="s">
        <v>680</v>
      </c>
    </row>
    <row r="10" spans="1:40" s="7" customFormat="1" x14ac:dyDescent="0.3">
      <c r="A10" s="6" t="s">
        <v>681</v>
      </c>
      <c r="B10" s="21">
        <v>3057</v>
      </c>
      <c r="C10" s="7">
        <v>50</v>
      </c>
      <c r="D10" s="7">
        <v>19</v>
      </c>
      <c r="E10" s="7">
        <v>61</v>
      </c>
      <c r="F10" s="7">
        <v>82</v>
      </c>
      <c r="G10" s="7">
        <v>38</v>
      </c>
      <c r="H10" s="7">
        <v>50</v>
      </c>
      <c r="I10" s="7">
        <v>42</v>
      </c>
      <c r="J10" s="7">
        <v>137</v>
      </c>
      <c r="K10" s="7">
        <v>54</v>
      </c>
      <c r="L10" s="7">
        <v>78</v>
      </c>
      <c r="M10" s="7">
        <v>41</v>
      </c>
      <c r="N10" s="7">
        <v>87</v>
      </c>
      <c r="O10" s="7">
        <v>110</v>
      </c>
      <c r="P10" s="7">
        <v>78</v>
      </c>
      <c r="Q10" s="7">
        <v>137</v>
      </c>
      <c r="R10" s="7">
        <v>153</v>
      </c>
      <c r="S10" s="7">
        <v>50</v>
      </c>
      <c r="T10" s="7">
        <v>67</v>
      </c>
      <c r="U10" s="7">
        <v>85</v>
      </c>
      <c r="V10" s="7">
        <v>166</v>
      </c>
      <c r="W10" s="7">
        <v>57</v>
      </c>
      <c r="X10" s="7">
        <v>72</v>
      </c>
      <c r="Y10" s="7">
        <v>302</v>
      </c>
      <c r="Z10" s="7">
        <v>121</v>
      </c>
      <c r="AA10" s="7">
        <v>198</v>
      </c>
      <c r="AB10" s="7">
        <v>41</v>
      </c>
      <c r="AC10" s="7">
        <v>106</v>
      </c>
      <c r="AD10" s="7">
        <v>77</v>
      </c>
      <c r="AE10" s="7">
        <v>213</v>
      </c>
      <c r="AF10" s="7">
        <v>91</v>
      </c>
      <c r="AG10" s="7">
        <v>64</v>
      </c>
      <c r="AH10" s="7">
        <v>48</v>
      </c>
      <c r="AI10" s="7">
        <v>63</v>
      </c>
      <c r="AJ10" s="7">
        <v>21</v>
      </c>
      <c r="AK10" s="7">
        <v>56</v>
      </c>
      <c r="AL10" s="7">
        <v>57</v>
      </c>
      <c r="AM10" s="7">
        <v>32</v>
      </c>
      <c r="AN10" s="7">
        <v>95</v>
      </c>
    </row>
    <row r="11" spans="1:40" s="7" customFormat="1" x14ac:dyDescent="0.3">
      <c r="A11" s="6" t="s">
        <v>642</v>
      </c>
      <c r="B11" s="21">
        <v>248797</v>
      </c>
      <c r="C11" s="7">
        <v>3348</v>
      </c>
      <c r="D11" s="7">
        <v>1998</v>
      </c>
      <c r="E11" s="7">
        <v>4941</v>
      </c>
      <c r="F11" s="7">
        <v>7320</v>
      </c>
      <c r="G11" s="7">
        <v>3495</v>
      </c>
      <c r="H11" s="7">
        <v>4389</v>
      </c>
      <c r="I11" s="7">
        <v>4163</v>
      </c>
      <c r="J11" s="7">
        <v>11427</v>
      </c>
      <c r="K11" s="7">
        <v>4310</v>
      </c>
      <c r="L11" s="7">
        <v>6822</v>
      </c>
      <c r="M11" s="7">
        <v>3322</v>
      </c>
      <c r="N11" s="7">
        <v>6676</v>
      </c>
      <c r="O11" s="7">
        <v>9371</v>
      </c>
      <c r="P11" s="7">
        <v>6129</v>
      </c>
      <c r="Q11" s="7">
        <v>11324</v>
      </c>
      <c r="R11" s="7">
        <v>11888</v>
      </c>
      <c r="S11" s="7">
        <v>3922</v>
      </c>
      <c r="T11" s="7">
        <v>4751</v>
      </c>
      <c r="U11" s="7">
        <v>6693</v>
      </c>
      <c r="V11" s="7">
        <v>12560</v>
      </c>
      <c r="W11" s="7">
        <v>3519</v>
      </c>
      <c r="X11" s="7">
        <v>5447</v>
      </c>
      <c r="Y11" s="7">
        <v>23978</v>
      </c>
      <c r="Z11" s="7">
        <v>10401</v>
      </c>
      <c r="AA11" s="7">
        <v>17285</v>
      </c>
      <c r="AB11" s="7">
        <v>2957</v>
      </c>
      <c r="AC11" s="7">
        <v>7920</v>
      </c>
      <c r="AD11" s="7">
        <v>5878</v>
      </c>
      <c r="AE11" s="7">
        <v>17094</v>
      </c>
      <c r="AF11" s="7">
        <v>6720</v>
      </c>
      <c r="AG11" s="7">
        <v>6237</v>
      </c>
      <c r="AH11" s="7">
        <v>4442</v>
      </c>
      <c r="AI11" s="7">
        <v>6305</v>
      </c>
      <c r="AJ11" s="7">
        <v>1205</v>
      </c>
      <c r="AK11" s="7">
        <v>5077</v>
      </c>
      <c r="AL11" s="7">
        <v>4869</v>
      </c>
      <c r="AM11" s="7">
        <v>2911</v>
      </c>
      <c r="AN11" s="7">
        <v>7363</v>
      </c>
    </row>
    <row r="12" spans="1:40" s="7" customFormat="1" x14ac:dyDescent="0.3">
      <c r="A12" s="6" t="s">
        <v>772</v>
      </c>
      <c r="B12" s="21">
        <v>30166</v>
      </c>
      <c r="C12" s="7">
        <v>442</v>
      </c>
      <c r="D12" s="7" t="s">
        <v>977</v>
      </c>
      <c r="E12" s="7">
        <v>610</v>
      </c>
      <c r="F12" s="7">
        <v>927</v>
      </c>
      <c r="G12" s="7">
        <v>502</v>
      </c>
      <c r="H12" s="7">
        <v>539</v>
      </c>
      <c r="I12" s="7">
        <v>494</v>
      </c>
      <c r="J12" s="7">
        <v>1427</v>
      </c>
      <c r="K12" s="7">
        <v>195</v>
      </c>
      <c r="L12" s="7">
        <v>1012</v>
      </c>
      <c r="M12" s="7">
        <v>27</v>
      </c>
      <c r="N12" s="7">
        <v>1164</v>
      </c>
      <c r="O12" s="7">
        <v>1288</v>
      </c>
      <c r="P12" s="7">
        <v>1083</v>
      </c>
      <c r="Q12" s="7">
        <v>1461</v>
      </c>
      <c r="R12" s="7">
        <v>1293</v>
      </c>
      <c r="S12" s="7">
        <v>463</v>
      </c>
      <c r="T12" s="7">
        <v>510</v>
      </c>
      <c r="U12" s="7">
        <v>1258</v>
      </c>
      <c r="V12" s="7">
        <v>1588</v>
      </c>
      <c r="W12" s="7">
        <v>601</v>
      </c>
      <c r="X12" s="7">
        <v>844</v>
      </c>
      <c r="Y12" s="7">
        <v>3478</v>
      </c>
      <c r="Z12" s="7">
        <v>831</v>
      </c>
      <c r="AA12" s="7">
        <v>2033</v>
      </c>
      <c r="AB12" s="7">
        <v>495</v>
      </c>
      <c r="AC12" s="7">
        <v>1033</v>
      </c>
      <c r="AD12" s="7">
        <v>566</v>
      </c>
      <c r="AE12" s="7">
        <v>1949</v>
      </c>
      <c r="AF12" s="7">
        <v>684</v>
      </c>
      <c r="AG12" s="7">
        <v>729</v>
      </c>
      <c r="AH12" s="7">
        <v>735</v>
      </c>
      <c r="AI12" s="7">
        <v>342</v>
      </c>
      <c r="AJ12" s="7" t="s">
        <v>977</v>
      </c>
      <c r="AK12" s="7">
        <v>604</v>
      </c>
      <c r="AL12" s="7">
        <v>198</v>
      </c>
      <c r="AM12" s="7">
        <v>303</v>
      </c>
      <c r="AN12" s="7">
        <v>483</v>
      </c>
    </row>
    <row r="13" spans="1:40" s="7" customFormat="1" x14ac:dyDescent="0.3">
      <c r="A13" s="6"/>
      <c r="B13" s="22">
        <v>0.12</v>
      </c>
      <c r="C13" s="8">
        <v>0.13</v>
      </c>
      <c r="D13" s="7" t="s">
        <v>977</v>
      </c>
      <c r="E13" s="8">
        <v>0.12</v>
      </c>
      <c r="F13" s="8">
        <v>0.13</v>
      </c>
      <c r="G13" s="8">
        <v>0.14000000000000001</v>
      </c>
      <c r="H13" s="8">
        <v>0.12</v>
      </c>
      <c r="I13" s="8">
        <v>0.12</v>
      </c>
      <c r="J13" s="8">
        <v>0.12</v>
      </c>
      <c r="K13" s="8">
        <v>0.05</v>
      </c>
      <c r="L13" s="8">
        <v>0.15</v>
      </c>
      <c r="M13" s="8">
        <v>0.01</v>
      </c>
      <c r="N13" s="8">
        <v>0.17</v>
      </c>
      <c r="O13" s="8">
        <v>0.14000000000000001</v>
      </c>
      <c r="P13" s="8">
        <v>0.18</v>
      </c>
      <c r="Q13" s="8">
        <v>0.13</v>
      </c>
      <c r="R13" s="8">
        <v>0.11</v>
      </c>
      <c r="S13" s="8">
        <v>0.12</v>
      </c>
      <c r="T13" s="8">
        <v>0.11</v>
      </c>
      <c r="U13" s="8">
        <v>0.19</v>
      </c>
      <c r="V13" s="8">
        <v>0.13</v>
      </c>
      <c r="W13" s="8">
        <v>0.17</v>
      </c>
      <c r="X13" s="8">
        <v>0.15</v>
      </c>
      <c r="Y13" s="8">
        <v>0.15</v>
      </c>
      <c r="Z13" s="8">
        <v>0.08</v>
      </c>
      <c r="AA13" s="8">
        <v>0.12</v>
      </c>
      <c r="AB13" s="8">
        <v>0.17</v>
      </c>
      <c r="AC13" s="8">
        <v>0.13</v>
      </c>
      <c r="AD13" s="8">
        <v>0.1</v>
      </c>
      <c r="AE13" s="8">
        <v>0.11</v>
      </c>
      <c r="AF13" s="8">
        <v>0.1</v>
      </c>
      <c r="AG13" s="8">
        <v>0.12</v>
      </c>
      <c r="AH13" s="8">
        <v>0.17</v>
      </c>
      <c r="AI13" s="8">
        <v>0.05</v>
      </c>
      <c r="AJ13" s="7" t="s">
        <v>977</v>
      </c>
      <c r="AK13" s="8">
        <v>0.12</v>
      </c>
      <c r="AL13" s="8">
        <v>0.04</v>
      </c>
      <c r="AM13" s="8">
        <v>0.1</v>
      </c>
      <c r="AN13" s="8">
        <v>7.0000000000000007E-2</v>
      </c>
    </row>
    <row r="14" spans="1:40" s="7" customFormat="1" x14ac:dyDescent="0.3">
      <c r="A14" s="6" t="s">
        <v>773</v>
      </c>
      <c r="B14" s="21">
        <v>207492</v>
      </c>
      <c r="C14" s="7">
        <v>2905</v>
      </c>
      <c r="D14" s="7" t="s">
        <v>977</v>
      </c>
      <c r="E14" s="7">
        <v>4271</v>
      </c>
      <c r="F14" s="7">
        <v>6245</v>
      </c>
      <c r="G14" s="7">
        <v>2932</v>
      </c>
      <c r="H14" s="7">
        <v>3781</v>
      </c>
      <c r="I14" s="7">
        <v>3668</v>
      </c>
      <c r="J14" s="7">
        <v>9705</v>
      </c>
      <c r="K14" s="7">
        <v>4114</v>
      </c>
      <c r="L14" s="7">
        <v>4672</v>
      </c>
      <c r="M14" s="7">
        <v>3134</v>
      </c>
      <c r="N14" s="7">
        <v>5006</v>
      </c>
      <c r="O14" s="7">
        <v>7771</v>
      </c>
      <c r="P14" s="7">
        <v>5046</v>
      </c>
      <c r="Q14" s="7">
        <v>9408</v>
      </c>
      <c r="R14" s="7">
        <v>10273</v>
      </c>
      <c r="S14" s="7">
        <v>3114</v>
      </c>
      <c r="T14" s="7">
        <v>3933</v>
      </c>
      <c r="U14" s="7">
        <v>5341</v>
      </c>
      <c r="V14" s="7">
        <v>10646</v>
      </c>
      <c r="W14" s="7">
        <v>2396</v>
      </c>
      <c r="X14" s="7">
        <v>4603</v>
      </c>
      <c r="Y14" s="7">
        <v>18846</v>
      </c>
      <c r="Z14" s="7">
        <v>8941</v>
      </c>
      <c r="AA14" s="7">
        <v>14259</v>
      </c>
      <c r="AB14" s="7">
        <v>2428</v>
      </c>
      <c r="AC14" s="7">
        <v>6761</v>
      </c>
      <c r="AD14" s="7">
        <v>5057</v>
      </c>
      <c r="AE14" s="7">
        <v>14146</v>
      </c>
      <c r="AF14" s="7">
        <v>5505</v>
      </c>
      <c r="AG14" s="7">
        <v>5016</v>
      </c>
      <c r="AH14" s="7">
        <v>3666</v>
      </c>
      <c r="AI14" s="7">
        <v>5659</v>
      </c>
      <c r="AJ14" s="7" t="s">
        <v>977</v>
      </c>
      <c r="AK14" s="7">
        <v>4399</v>
      </c>
      <c r="AL14" s="7">
        <v>4619</v>
      </c>
      <c r="AM14" s="7">
        <v>2486</v>
      </c>
      <c r="AN14" s="7">
        <v>6568</v>
      </c>
    </row>
    <row r="15" spans="1:40" s="7" customFormat="1" x14ac:dyDescent="0.3">
      <c r="A15" s="6"/>
      <c r="B15" s="22">
        <v>0.83</v>
      </c>
      <c r="C15" s="8">
        <v>0.87</v>
      </c>
      <c r="D15" s="7" t="s">
        <v>977</v>
      </c>
      <c r="E15" s="8">
        <v>0.86</v>
      </c>
      <c r="F15" s="8">
        <v>0.85</v>
      </c>
      <c r="G15" s="8">
        <v>0.84</v>
      </c>
      <c r="H15" s="8">
        <v>0.86</v>
      </c>
      <c r="I15" s="8">
        <v>0.88</v>
      </c>
      <c r="J15" s="8">
        <v>0.85</v>
      </c>
      <c r="K15" s="8">
        <v>0.95</v>
      </c>
      <c r="L15" s="8">
        <v>0.68</v>
      </c>
      <c r="M15" s="8">
        <v>0.94</v>
      </c>
      <c r="N15" s="8">
        <v>0.75</v>
      </c>
      <c r="O15" s="8">
        <v>0.83</v>
      </c>
      <c r="P15" s="8">
        <v>0.82</v>
      </c>
      <c r="Q15" s="8">
        <v>0.83</v>
      </c>
      <c r="R15" s="8">
        <v>0.86</v>
      </c>
      <c r="S15" s="8">
        <v>0.79</v>
      </c>
      <c r="T15" s="8">
        <v>0.83</v>
      </c>
      <c r="U15" s="8">
        <v>0.8</v>
      </c>
      <c r="V15" s="8">
        <v>0.85</v>
      </c>
      <c r="W15" s="8">
        <v>0.68</v>
      </c>
      <c r="X15" s="8">
        <v>0.85</v>
      </c>
      <c r="Y15" s="8">
        <v>0.79</v>
      </c>
      <c r="Z15" s="8">
        <v>0.86</v>
      </c>
      <c r="AA15" s="8">
        <v>0.82</v>
      </c>
      <c r="AB15" s="8">
        <v>0.82</v>
      </c>
      <c r="AC15" s="8">
        <v>0.85</v>
      </c>
      <c r="AD15" s="8">
        <v>0.86</v>
      </c>
      <c r="AE15" s="8">
        <v>0.83</v>
      </c>
      <c r="AF15" s="8">
        <v>0.82</v>
      </c>
      <c r="AG15" s="8">
        <v>0.8</v>
      </c>
      <c r="AH15" s="8">
        <v>0.83</v>
      </c>
      <c r="AI15" s="8">
        <v>0.9</v>
      </c>
      <c r="AJ15" s="7" t="s">
        <v>977</v>
      </c>
      <c r="AK15" s="8">
        <v>0.87</v>
      </c>
      <c r="AL15" s="8">
        <v>0.95</v>
      </c>
      <c r="AM15" s="8">
        <v>0.85</v>
      </c>
      <c r="AN15" s="8">
        <v>0.89</v>
      </c>
    </row>
    <row r="16" spans="1:40" s="7" customFormat="1" x14ac:dyDescent="0.3">
      <c r="A16" s="6" t="s">
        <v>736</v>
      </c>
      <c r="B16" s="21">
        <v>11139</v>
      </c>
      <c r="C16" s="7">
        <v>0</v>
      </c>
      <c r="D16" s="7" t="s">
        <v>977</v>
      </c>
      <c r="E16" s="7">
        <v>60</v>
      </c>
      <c r="F16" s="7">
        <v>148</v>
      </c>
      <c r="G16" s="7">
        <v>61</v>
      </c>
      <c r="H16" s="7">
        <v>69</v>
      </c>
      <c r="I16" s="7">
        <v>0</v>
      </c>
      <c r="J16" s="7">
        <v>294</v>
      </c>
      <c r="K16" s="7">
        <v>0</v>
      </c>
      <c r="L16" s="7">
        <v>1139</v>
      </c>
      <c r="M16" s="7">
        <v>161</v>
      </c>
      <c r="N16" s="7">
        <v>505</v>
      </c>
      <c r="O16" s="7">
        <v>312</v>
      </c>
      <c r="P16" s="7">
        <v>0</v>
      </c>
      <c r="Q16" s="7">
        <v>455</v>
      </c>
      <c r="R16" s="7">
        <v>322</v>
      </c>
      <c r="S16" s="7">
        <v>345</v>
      </c>
      <c r="T16" s="7">
        <v>308</v>
      </c>
      <c r="U16" s="7">
        <v>94</v>
      </c>
      <c r="V16" s="7">
        <v>326</v>
      </c>
      <c r="W16" s="7">
        <v>523</v>
      </c>
      <c r="X16" s="7">
        <v>0</v>
      </c>
      <c r="Y16" s="7">
        <v>1653</v>
      </c>
      <c r="Z16" s="7">
        <v>629</v>
      </c>
      <c r="AA16" s="7">
        <v>993</v>
      </c>
      <c r="AB16" s="7">
        <v>34</v>
      </c>
      <c r="AC16" s="7">
        <v>126</v>
      </c>
      <c r="AD16" s="7">
        <v>254</v>
      </c>
      <c r="AE16" s="7">
        <v>999</v>
      </c>
      <c r="AF16" s="7">
        <v>531</v>
      </c>
      <c r="AG16" s="7">
        <v>492</v>
      </c>
      <c r="AH16" s="7">
        <v>42</v>
      </c>
      <c r="AI16" s="7">
        <v>304</v>
      </c>
      <c r="AJ16" s="7" t="s">
        <v>977</v>
      </c>
      <c r="AK16" s="7">
        <v>74</v>
      </c>
      <c r="AL16" s="7">
        <v>52</v>
      </c>
      <c r="AM16" s="7">
        <v>122</v>
      </c>
      <c r="AN16" s="7">
        <v>312</v>
      </c>
    </row>
    <row r="17" spans="1:40" s="7" customFormat="1" x14ac:dyDescent="0.3">
      <c r="A17" s="6"/>
      <c r="B17" s="22">
        <v>0.04</v>
      </c>
      <c r="C17" s="8">
        <v>0</v>
      </c>
      <c r="D17" s="7" t="s">
        <v>977</v>
      </c>
      <c r="E17" s="8">
        <v>0.01</v>
      </c>
      <c r="F17" s="8">
        <v>0.02</v>
      </c>
      <c r="G17" s="8">
        <v>0.02</v>
      </c>
      <c r="H17" s="8">
        <v>0.02</v>
      </c>
      <c r="I17" s="8">
        <v>0</v>
      </c>
      <c r="J17" s="8">
        <v>0.03</v>
      </c>
      <c r="K17" s="8">
        <v>0</v>
      </c>
      <c r="L17" s="8">
        <v>0.17</v>
      </c>
      <c r="M17" s="8">
        <v>0.05</v>
      </c>
      <c r="N17" s="8">
        <v>0.08</v>
      </c>
      <c r="O17" s="8">
        <v>0.03</v>
      </c>
      <c r="P17" s="8">
        <v>0</v>
      </c>
      <c r="Q17" s="8">
        <v>0.04</v>
      </c>
      <c r="R17" s="8">
        <v>0.03</v>
      </c>
      <c r="S17" s="8">
        <v>0.09</v>
      </c>
      <c r="T17" s="8">
        <v>0.06</v>
      </c>
      <c r="U17" s="8">
        <v>0.01</v>
      </c>
      <c r="V17" s="8">
        <v>0.03</v>
      </c>
      <c r="W17" s="8">
        <v>0.15</v>
      </c>
      <c r="X17" s="8">
        <v>0</v>
      </c>
      <c r="Y17" s="8">
        <v>7.0000000000000007E-2</v>
      </c>
      <c r="Z17" s="8">
        <v>0.06</v>
      </c>
      <c r="AA17" s="8">
        <v>0.06</v>
      </c>
      <c r="AB17" s="8">
        <v>0.01</v>
      </c>
      <c r="AC17" s="8">
        <v>0.02</v>
      </c>
      <c r="AD17" s="8">
        <v>0.04</v>
      </c>
      <c r="AE17" s="8">
        <v>0.06</v>
      </c>
      <c r="AF17" s="8">
        <v>0.08</v>
      </c>
      <c r="AG17" s="8">
        <v>0.08</v>
      </c>
      <c r="AH17" s="8">
        <v>0.01</v>
      </c>
      <c r="AI17" s="8">
        <v>0.05</v>
      </c>
      <c r="AJ17" s="7" t="s">
        <v>977</v>
      </c>
      <c r="AK17" s="8">
        <v>0.01</v>
      </c>
      <c r="AL17" s="8">
        <v>0.01</v>
      </c>
      <c r="AM17" s="8">
        <v>0.04</v>
      </c>
      <c r="AN17" s="8">
        <v>0.04</v>
      </c>
    </row>
    <row r="18" spans="1:40" s="7" customFormat="1" x14ac:dyDescent="0.3">
      <c r="A18" s="6" t="s">
        <v>2147</v>
      </c>
      <c r="B18" s="21"/>
    </row>
    <row r="19" spans="1:40" s="7" customFormat="1" x14ac:dyDescent="0.3">
      <c r="A19" s="6"/>
      <c r="B19" s="21"/>
    </row>
    <row r="20" spans="1:40" s="7" customFormat="1" x14ac:dyDescent="0.3">
      <c r="A20" s="6" t="s">
        <v>690</v>
      </c>
      <c r="B20" s="21"/>
    </row>
  </sheetData>
  <hyperlinks>
    <hyperlink ref="A3" location="Contents!A1" display="Back to contents" xr:uid="{55212A87-92D1-49CF-B777-6C7C430FAC02}"/>
  </hyperlinks>
  <pageMargins left="0.7" right="0.7" top="0.75" bottom="0.75" header="0.3" footer="0.3"/>
  <pageSetup paperSize="9" fitToWidth="0" fitToHeight="0" orientation="portrait" horizontalDpi="0" verticalDpi="0"/>
</worksheet>
</file>

<file path=xl/worksheets/sheet2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200-000000000000}">
  <sheetPr codeName="Sheet243"/>
  <dimension ref="A1:AN20"/>
  <sheetViews>
    <sheetView zoomScaleNormal="100" workbookViewId="0">
      <pane xSplit="2" ySplit="11" topLeftCell="C12" activePane="bottomRight" state="frozen"/>
      <selection pane="topRight" activeCell="C1" sqref="C1"/>
      <selection pane="bottomLeft" activeCell="A12" sqref="A12"/>
      <selection pane="bottomRight" activeCell="C12" sqref="C12"/>
    </sheetView>
  </sheetViews>
  <sheetFormatPr defaultRowHeight="12.45" x14ac:dyDescent="0.3"/>
  <cols>
    <col min="1" max="1" width="30.69140625" customWidth="1"/>
    <col min="2" max="2" width="9.3828125" customWidth="1"/>
    <col min="3" max="3" width="13.69140625" bestFit="1" customWidth="1"/>
    <col min="4" max="4" width="34" customWidth="1"/>
    <col min="5" max="5" width="27" customWidth="1"/>
    <col min="6" max="6" width="18.69140625" customWidth="1"/>
    <col min="7" max="7" width="32.84375" customWidth="1"/>
    <col min="8" max="8" width="29.23046875" customWidth="1"/>
    <col min="9" max="9" width="9.3828125" customWidth="1"/>
    <col min="10" max="10" width="57.3828125" customWidth="1"/>
    <col min="11" max="11" width="9.3828125" customWidth="1"/>
    <col min="12" max="12" width="15.23046875" customWidth="1"/>
    <col min="13" max="13" width="17.61328125" customWidth="1"/>
    <col min="14" max="14" width="36.23046875" customWidth="1"/>
    <col min="15" max="15" width="44.61328125" customWidth="1"/>
    <col min="16" max="16" width="23.3828125" customWidth="1"/>
    <col min="17" max="17" width="21.15234375" customWidth="1"/>
    <col min="18" max="18" width="27" customWidth="1"/>
    <col min="19" max="19" width="15.23046875" customWidth="1"/>
    <col min="20" max="20" width="9.3828125" customWidth="1"/>
    <col min="21" max="21" width="11.69140625" customWidth="1"/>
    <col min="22" max="22" width="19.84375" customWidth="1"/>
    <col min="23" max="23" width="32.84375" customWidth="1"/>
    <col min="24" max="24" width="24.61328125" customWidth="1"/>
    <col min="25" max="25" width="9.3828125" customWidth="1"/>
    <col min="26" max="26" width="11.69140625" customWidth="1"/>
    <col min="27" max="27" width="15.23046875" customWidth="1"/>
    <col min="28" max="28" width="12.84375" customWidth="1"/>
    <col min="29" max="29" width="24.61328125" customWidth="1"/>
    <col min="30" max="30" width="9.3828125" customWidth="1"/>
    <col min="31" max="31" width="11.69140625" customWidth="1"/>
    <col min="32" max="32" width="22.23046875" customWidth="1"/>
    <col min="33" max="33" width="37.3828125" customWidth="1"/>
    <col min="34" max="34" width="24.61328125" customWidth="1"/>
    <col min="35" max="35" width="12.84375" customWidth="1"/>
    <col min="36" max="36" width="27" customWidth="1"/>
    <col min="37" max="37" width="12.84375" customWidth="1"/>
    <col min="38" max="38" width="17.61328125" customWidth="1"/>
    <col min="39" max="39" width="16.3828125" customWidth="1"/>
    <col min="40" max="40" width="43.23046875" customWidth="1"/>
  </cols>
  <sheetData>
    <row r="1" spans="1:40" s="7" customFormat="1" x14ac:dyDescent="0.3">
      <c r="A1" s="6" t="s">
        <v>637</v>
      </c>
      <c r="B1" s="21"/>
    </row>
    <row r="2" spans="1:40" s="13" customFormat="1" ht="15" x14ac:dyDescent="0.35">
      <c r="A2" s="13" t="s">
        <v>638</v>
      </c>
    </row>
    <row r="3" spans="1:40" s="7" customFormat="1" x14ac:dyDescent="0.3">
      <c r="A3" s="20" t="s">
        <v>2260</v>
      </c>
      <c r="B3" s="21"/>
    </row>
    <row r="4" spans="1:40" s="7" customFormat="1" x14ac:dyDescent="0.3">
      <c r="A4" s="6" t="s">
        <v>2148</v>
      </c>
      <c r="B4" s="21"/>
    </row>
    <row r="5" spans="1:40" s="7" customFormat="1" x14ac:dyDescent="0.3">
      <c r="A5" s="6"/>
      <c r="B5" s="21"/>
    </row>
    <row r="6" spans="1:40" s="12" customFormat="1" x14ac:dyDescent="0.3">
      <c r="A6" s="12" t="s">
        <v>584</v>
      </c>
    </row>
    <row r="7" spans="1:40" s="7" customFormat="1" x14ac:dyDescent="0.3">
      <c r="A7" s="6" t="s">
        <v>2149</v>
      </c>
      <c r="B7" s="21"/>
    </row>
    <row r="8" spans="1:40" x14ac:dyDescent="0.3">
      <c r="A8" s="6"/>
      <c r="B8" s="10"/>
      <c r="C8" s="11" t="s">
        <v>641</v>
      </c>
      <c r="D8" s="11"/>
      <c r="E8" s="11"/>
      <c r="F8" s="11"/>
      <c r="G8" s="11"/>
      <c r="H8" s="11"/>
      <c r="I8" s="11"/>
      <c r="J8" s="11"/>
      <c r="K8" s="11"/>
      <c r="L8" s="11"/>
      <c r="M8" s="11"/>
      <c r="N8" s="11"/>
      <c r="O8" s="11"/>
      <c r="P8" s="11"/>
      <c r="Q8" s="11"/>
      <c r="R8" s="11"/>
      <c r="S8" s="11"/>
      <c r="T8" s="11"/>
      <c r="U8" s="11"/>
      <c r="V8" s="11"/>
      <c r="W8" s="11"/>
      <c r="X8" s="11"/>
      <c r="Y8" s="11"/>
      <c r="Z8" s="11"/>
      <c r="AA8" s="11"/>
      <c r="AB8" s="11"/>
      <c r="AC8" s="11"/>
      <c r="AD8" s="11"/>
      <c r="AE8" s="11"/>
      <c r="AF8" s="11"/>
      <c r="AG8" s="11"/>
      <c r="AH8" s="11"/>
      <c r="AI8" s="11"/>
      <c r="AJ8" s="11"/>
      <c r="AK8" s="11"/>
      <c r="AL8" s="11"/>
      <c r="AM8" s="11"/>
      <c r="AN8" s="11"/>
    </row>
    <row r="9" spans="1:40" x14ac:dyDescent="0.3">
      <c r="A9" s="6"/>
      <c r="B9" s="9" t="s">
        <v>642</v>
      </c>
      <c r="C9" s="9" t="s">
        <v>643</v>
      </c>
      <c r="D9" s="9" t="s">
        <v>644</v>
      </c>
      <c r="E9" s="9" t="s">
        <v>645</v>
      </c>
      <c r="F9" s="9" t="s">
        <v>646</v>
      </c>
      <c r="G9" s="9" t="s">
        <v>647</v>
      </c>
      <c r="H9" s="9" t="s">
        <v>648</v>
      </c>
      <c r="I9" s="9" t="s">
        <v>649</v>
      </c>
      <c r="J9" s="9" t="s">
        <v>650</v>
      </c>
      <c r="K9" s="9" t="s">
        <v>651</v>
      </c>
      <c r="L9" s="9" t="s">
        <v>652</v>
      </c>
      <c r="M9" s="9" t="s">
        <v>653</v>
      </c>
      <c r="N9" s="9" t="s">
        <v>654</v>
      </c>
      <c r="O9" s="9" t="s">
        <v>655</v>
      </c>
      <c r="P9" s="9" t="s">
        <v>656</v>
      </c>
      <c r="Q9" s="9" t="s">
        <v>657</v>
      </c>
      <c r="R9" s="9" t="s">
        <v>658</v>
      </c>
      <c r="S9" s="9" t="s">
        <v>659</v>
      </c>
      <c r="T9" s="9" t="s">
        <v>660</v>
      </c>
      <c r="U9" s="9" t="s">
        <v>661</v>
      </c>
      <c r="V9" s="9" t="s">
        <v>662</v>
      </c>
      <c r="W9" s="9" t="s">
        <v>663</v>
      </c>
      <c r="X9" s="9" t="s">
        <v>664</v>
      </c>
      <c r="Y9" s="9" t="s">
        <v>665</v>
      </c>
      <c r="Z9" s="9" t="s">
        <v>666</v>
      </c>
      <c r="AA9" s="9" t="s">
        <v>667</v>
      </c>
      <c r="AB9" s="9" t="s">
        <v>668</v>
      </c>
      <c r="AC9" s="9" t="s">
        <v>669</v>
      </c>
      <c r="AD9" s="9" t="s">
        <v>670</v>
      </c>
      <c r="AE9" s="9" t="s">
        <v>671</v>
      </c>
      <c r="AF9" s="9" t="s">
        <v>672</v>
      </c>
      <c r="AG9" s="9" t="s">
        <v>673</v>
      </c>
      <c r="AH9" s="9" t="s">
        <v>674</v>
      </c>
      <c r="AI9" s="9" t="s">
        <v>675</v>
      </c>
      <c r="AJ9" s="9" t="s">
        <v>676</v>
      </c>
      <c r="AK9" s="9" t="s">
        <v>677</v>
      </c>
      <c r="AL9" s="9" t="s">
        <v>678</v>
      </c>
      <c r="AM9" s="9" t="s">
        <v>679</v>
      </c>
      <c r="AN9" s="9" t="s">
        <v>680</v>
      </c>
    </row>
    <row r="10" spans="1:40" s="7" customFormat="1" x14ac:dyDescent="0.3">
      <c r="A10" s="6" t="s">
        <v>681</v>
      </c>
      <c r="B10" s="21">
        <v>3057</v>
      </c>
      <c r="C10" s="7">
        <v>50</v>
      </c>
      <c r="D10" s="7">
        <v>19</v>
      </c>
      <c r="E10" s="7">
        <v>61</v>
      </c>
      <c r="F10" s="7">
        <v>82</v>
      </c>
      <c r="G10" s="7">
        <v>38</v>
      </c>
      <c r="H10" s="7">
        <v>50</v>
      </c>
      <c r="I10" s="7">
        <v>42</v>
      </c>
      <c r="J10" s="7">
        <v>137</v>
      </c>
      <c r="K10" s="7">
        <v>54</v>
      </c>
      <c r="L10" s="7">
        <v>78</v>
      </c>
      <c r="M10" s="7">
        <v>41</v>
      </c>
      <c r="N10" s="7">
        <v>87</v>
      </c>
      <c r="O10" s="7">
        <v>110</v>
      </c>
      <c r="P10" s="7">
        <v>78</v>
      </c>
      <c r="Q10" s="7">
        <v>137</v>
      </c>
      <c r="R10" s="7">
        <v>153</v>
      </c>
      <c r="S10" s="7">
        <v>50</v>
      </c>
      <c r="T10" s="7">
        <v>67</v>
      </c>
      <c r="U10" s="7">
        <v>85</v>
      </c>
      <c r="V10" s="7">
        <v>166</v>
      </c>
      <c r="W10" s="7">
        <v>57</v>
      </c>
      <c r="X10" s="7">
        <v>72</v>
      </c>
      <c r="Y10" s="7">
        <v>302</v>
      </c>
      <c r="Z10" s="7">
        <v>121</v>
      </c>
      <c r="AA10" s="7">
        <v>198</v>
      </c>
      <c r="AB10" s="7">
        <v>41</v>
      </c>
      <c r="AC10" s="7">
        <v>106</v>
      </c>
      <c r="AD10" s="7">
        <v>77</v>
      </c>
      <c r="AE10" s="7">
        <v>213</v>
      </c>
      <c r="AF10" s="7">
        <v>91</v>
      </c>
      <c r="AG10" s="7">
        <v>64</v>
      </c>
      <c r="AH10" s="7">
        <v>48</v>
      </c>
      <c r="AI10" s="7">
        <v>63</v>
      </c>
      <c r="AJ10" s="7">
        <v>21</v>
      </c>
      <c r="AK10" s="7">
        <v>56</v>
      </c>
      <c r="AL10" s="7">
        <v>57</v>
      </c>
      <c r="AM10" s="7">
        <v>32</v>
      </c>
      <c r="AN10" s="7">
        <v>95</v>
      </c>
    </row>
    <row r="11" spans="1:40" s="7" customFormat="1" x14ac:dyDescent="0.3">
      <c r="A11" s="6" t="s">
        <v>642</v>
      </c>
      <c r="B11" s="21">
        <v>248797</v>
      </c>
      <c r="C11" s="7">
        <v>3348</v>
      </c>
      <c r="D11" s="7">
        <v>1998</v>
      </c>
      <c r="E11" s="7">
        <v>4941</v>
      </c>
      <c r="F11" s="7">
        <v>7320</v>
      </c>
      <c r="G11" s="7">
        <v>3495</v>
      </c>
      <c r="H11" s="7">
        <v>4389</v>
      </c>
      <c r="I11" s="7">
        <v>4163</v>
      </c>
      <c r="J11" s="7">
        <v>11427</v>
      </c>
      <c r="K11" s="7">
        <v>4310</v>
      </c>
      <c r="L11" s="7">
        <v>6822</v>
      </c>
      <c r="M11" s="7">
        <v>3322</v>
      </c>
      <c r="N11" s="7">
        <v>6676</v>
      </c>
      <c r="O11" s="7">
        <v>9371</v>
      </c>
      <c r="P11" s="7">
        <v>6129</v>
      </c>
      <c r="Q11" s="7">
        <v>11324</v>
      </c>
      <c r="R11" s="7">
        <v>11888</v>
      </c>
      <c r="S11" s="7">
        <v>3922</v>
      </c>
      <c r="T11" s="7">
        <v>4751</v>
      </c>
      <c r="U11" s="7">
        <v>6693</v>
      </c>
      <c r="V11" s="7">
        <v>12560</v>
      </c>
      <c r="W11" s="7">
        <v>3519</v>
      </c>
      <c r="X11" s="7">
        <v>5447</v>
      </c>
      <c r="Y11" s="7">
        <v>23978</v>
      </c>
      <c r="Z11" s="7">
        <v>10401</v>
      </c>
      <c r="AA11" s="7">
        <v>17285</v>
      </c>
      <c r="AB11" s="7">
        <v>2957</v>
      </c>
      <c r="AC11" s="7">
        <v>7920</v>
      </c>
      <c r="AD11" s="7">
        <v>5878</v>
      </c>
      <c r="AE11" s="7">
        <v>17094</v>
      </c>
      <c r="AF11" s="7">
        <v>6720</v>
      </c>
      <c r="AG11" s="7">
        <v>6237</v>
      </c>
      <c r="AH11" s="7">
        <v>4442</v>
      </c>
      <c r="AI11" s="7">
        <v>6305</v>
      </c>
      <c r="AJ11" s="7">
        <v>1205</v>
      </c>
      <c r="AK11" s="7">
        <v>5077</v>
      </c>
      <c r="AL11" s="7">
        <v>4869</v>
      </c>
      <c r="AM11" s="7">
        <v>2911</v>
      </c>
      <c r="AN11" s="7">
        <v>7363</v>
      </c>
    </row>
    <row r="12" spans="1:40" s="7" customFormat="1" x14ac:dyDescent="0.3">
      <c r="A12" s="6" t="s">
        <v>772</v>
      </c>
      <c r="B12" s="21">
        <v>34748</v>
      </c>
      <c r="C12" s="7">
        <v>482</v>
      </c>
      <c r="D12" s="7" t="s">
        <v>977</v>
      </c>
      <c r="E12" s="7">
        <v>439</v>
      </c>
      <c r="F12" s="7">
        <v>892</v>
      </c>
      <c r="G12" s="7">
        <v>442</v>
      </c>
      <c r="H12" s="7">
        <v>568</v>
      </c>
      <c r="I12" s="7">
        <v>635</v>
      </c>
      <c r="J12" s="7">
        <v>1108</v>
      </c>
      <c r="K12" s="7">
        <v>393</v>
      </c>
      <c r="L12" s="7">
        <v>858</v>
      </c>
      <c r="M12" s="7">
        <v>142</v>
      </c>
      <c r="N12" s="7">
        <v>1387</v>
      </c>
      <c r="O12" s="7">
        <v>1255</v>
      </c>
      <c r="P12" s="7">
        <v>1163</v>
      </c>
      <c r="Q12" s="7">
        <v>1851</v>
      </c>
      <c r="R12" s="7">
        <v>1580</v>
      </c>
      <c r="S12" s="7">
        <v>761</v>
      </c>
      <c r="T12" s="7">
        <v>343</v>
      </c>
      <c r="U12" s="7">
        <v>1134</v>
      </c>
      <c r="V12" s="7">
        <v>1836</v>
      </c>
      <c r="W12" s="7">
        <v>461</v>
      </c>
      <c r="X12" s="7">
        <v>660</v>
      </c>
      <c r="Y12" s="7">
        <v>3828</v>
      </c>
      <c r="Z12" s="7">
        <v>1067</v>
      </c>
      <c r="AA12" s="7">
        <v>3178</v>
      </c>
      <c r="AB12" s="7">
        <v>484</v>
      </c>
      <c r="AC12" s="7">
        <v>763</v>
      </c>
      <c r="AD12" s="7">
        <v>527</v>
      </c>
      <c r="AE12" s="7">
        <v>2626</v>
      </c>
      <c r="AF12" s="7">
        <v>957</v>
      </c>
      <c r="AG12" s="7">
        <v>680</v>
      </c>
      <c r="AH12" s="7">
        <v>679</v>
      </c>
      <c r="AI12" s="7">
        <v>1883</v>
      </c>
      <c r="AJ12" s="7" t="s">
        <v>977</v>
      </c>
      <c r="AK12" s="7">
        <v>599</v>
      </c>
      <c r="AL12" s="7">
        <v>582</v>
      </c>
      <c r="AM12" s="7">
        <v>397</v>
      </c>
      <c r="AN12" s="7">
        <v>784</v>
      </c>
    </row>
    <row r="13" spans="1:40" s="7" customFormat="1" x14ac:dyDescent="0.3">
      <c r="A13" s="6"/>
      <c r="B13" s="22">
        <v>0.14000000000000001</v>
      </c>
      <c r="C13" s="8">
        <v>0.14000000000000001</v>
      </c>
      <c r="D13" s="7" t="s">
        <v>977</v>
      </c>
      <c r="E13" s="8">
        <v>0.09</v>
      </c>
      <c r="F13" s="8">
        <v>0.12</v>
      </c>
      <c r="G13" s="8">
        <v>0.13</v>
      </c>
      <c r="H13" s="8">
        <v>0.13</v>
      </c>
      <c r="I13" s="8">
        <v>0.15</v>
      </c>
      <c r="J13" s="8">
        <v>0.1</v>
      </c>
      <c r="K13" s="8">
        <v>0.09</v>
      </c>
      <c r="L13" s="8">
        <v>0.13</v>
      </c>
      <c r="M13" s="8">
        <v>0.04</v>
      </c>
      <c r="N13" s="8">
        <v>0.21</v>
      </c>
      <c r="O13" s="8">
        <v>0.13</v>
      </c>
      <c r="P13" s="8">
        <v>0.19</v>
      </c>
      <c r="Q13" s="8">
        <v>0.16</v>
      </c>
      <c r="R13" s="8">
        <v>0.13</v>
      </c>
      <c r="S13" s="8">
        <v>0.19</v>
      </c>
      <c r="T13" s="8">
        <v>7.0000000000000007E-2</v>
      </c>
      <c r="U13" s="8">
        <v>0.17</v>
      </c>
      <c r="V13" s="8">
        <v>0.15</v>
      </c>
      <c r="W13" s="8">
        <v>0.13</v>
      </c>
      <c r="X13" s="8">
        <v>0.12</v>
      </c>
      <c r="Y13" s="8">
        <v>0.16</v>
      </c>
      <c r="Z13" s="8">
        <v>0.1</v>
      </c>
      <c r="AA13" s="8">
        <v>0.18</v>
      </c>
      <c r="AB13" s="8">
        <v>0.16</v>
      </c>
      <c r="AC13" s="8">
        <v>0.1</v>
      </c>
      <c r="AD13" s="8">
        <v>0.09</v>
      </c>
      <c r="AE13" s="8">
        <v>0.15</v>
      </c>
      <c r="AF13" s="8">
        <v>0.14000000000000001</v>
      </c>
      <c r="AG13" s="8">
        <v>0.11</v>
      </c>
      <c r="AH13" s="8">
        <v>0.15</v>
      </c>
      <c r="AI13" s="8">
        <v>0.3</v>
      </c>
      <c r="AJ13" s="7" t="s">
        <v>977</v>
      </c>
      <c r="AK13" s="8">
        <v>0.12</v>
      </c>
      <c r="AL13" s="8">
        <v>0.12</v>
      </c>
      <c r="AM13" s="8">
        <v>0.14000000000000001</v>
      </c>
      <c r="AN13" s="8">
        <v>0.11</v>
      </c>
    </row>
    <row r="14" spans="1:40" s="7" customFormat="1" x14ac:dyDescent="0.3">
      <c r="A14" s="6" t="s">
        <v>773</v>
      </c>
      <c r="B14" s="21">
        <v>194865</v>
      </c>
      <c r="C14" s="7">
        <v>2735</v>
      </c>
      <c r="D14" s="7" t="s">
        <v>977</v>
      </c>
      <c r="E14" s="7">
        <v>3723</v>
      </c>
      <c r="F14" s="7">
        <v>6233</v>
      </c>
      <c r="G14" s="7">
        <v>3053</v>
      </c>
      <c r="H14" s="7">
        <v>3442</v>
      </c>
      <c r="I14" s="7">
        <v>3492</v>
      </c>
      <c r="J14" s="7">
        <v>9363</v>
      </c>
      <c r="K14" s="7">
        <v>3876</v>
      </c>
      <c r="L14" s="7">
        <v>4919</v>
      </c>
      <c r="M14" s="7">
        <v>2590</v>
      </c>
      <c r="N14" s="7">
        <v>4728</v>
      </c>
      <c r="O14" s="7">
        <v>7073</v>
      </c>
      <c r="P14" s="7">
        <v>4664</v>
      </c>
      <c r="Q14" s="7">
        <v>8780</v>
      </c>
      <c r="R14" s="7">
        <v>9950</v>
      </c>
      <c r="S14" s="7">
        <v>2937</v>
      </c>
      <c r="T14" s="7">
        <v>4016</v>
      </c>
      <c r="U14" s="7">
        <v>5274</v>
      </c>
      <c r="V14" s="7">
        <v>9977</v>
      </c>
      <c r="W14" s="7">
        <v>2427</v>
      </c>
      <c r="X14" s="7">
        <v>4586</v>
      </c>
      <c r="Y14" s="7">
        <v>17764</v>
      </c>
      <c r="Z14" s="7">
        <v>8316</v>
      </c>
      <c r="AA14" s="7">
        <v>12784</v>
      </c>
      <c r="AB14" s="7">
        <v>2342</v>
      </c>
      <c r="AC14" s="7">
        <v>6736</v>
      </c>
      <c r="AD14" s="7">
        <v>4620</v>
      </c>
      <c r="AE14" s="7">
        <v>12892</v>
      </c>
      <c r="AF14" s="7">
        <v>5103</v>
      </c>
      <c r="AG14" s="7">
        <v>4809</v>
      </c>
      <c r="AH14" s="7">
        <v>3639</v>
      </c>
      <c r="AI14" s="7">
        <v>4239</v>
      </c>
      <c r="AJ14" s="7" t="s">
        <v>977</v>
      </c>
      <c r="AK14" s="7">
        <v>4390</v>
      </c>
      <c r="AL14" s="7">
        <v>3689</v>
      </c>
      <c r="AM14" s="7">
        <v>2472</v>
      </c>
      <c r="AN14" s="7">
        <v>6193</v>
      </c>
    </row>
    <row r="15" spans="1:40" s="7" customFormat="1" x14ac:dyDescent="0.3">
      <c r="A15" s="6"/>
      <c r="B15" s="22">
        <v>0.78</v>
      </c>
      <c r="C15" s="8">
        <v>0.82</v>
      </c>
      <c r="D15" s="7" t="s">
        <v>977</v>
      </c>
      <c r="E15" s="8">
        <v>0.75</v>
      </c>
      <c r="F15" s="8">
        <v>0.85</v>
      </c>
      <c r="G15" s="8">
        <v>0.87</v>
      </c>
      <c r="H15" s="8">
        <v>0.78</v>
      </c>
      <c r="I15" s="8">
        <v>0.84</v>
      </c>
      <c r="J15" s="8">
        <v>0.82</v>
      </c>
      <c r="K15" s="8">
        <v>0.9</v>
      </c>
      <c r="L15" s="8">
        <v>0.72</v>
      </c>
      <c r="M15" s="8">
        <v>0.78</v>
      </c>
      <c r="N15" s="8">
        <v>0.71</v>
      </c>
      <c r="O15" s="8">
        <v>0.75</v>
      </c>
      <c r="P15" s="8">
        <v>0.76</v>
      </c>
      <c r="Q15" s="8">
        <v>0.78</v>
      </c>
      <c r="R15" s="8">
        <v>0.84</v>
      </c>
      <c r="S15" s="8">
        <v>0.75</v>
      </c>
      <c r="T15" s="8">
        <v>0.85</v>
      </c>
      <c r="U15" s="8">
        <v>0.79</v>
      </c>
      <c r="V15" s="8">
        <v>0.79</v>
      </c>
      <c r="W15" s="8">
        <v>0.69</v>
      </c>
      <c r="X15" s="8">
        <v>0.84</v>
      </c>
      <c r="Y15" s="8">
        <v>0.74</v>
      </c>
      <c r="Z15" s="8">
        <v>0.8</v>
      </c>
      <c r="AA15" s="8">
        <v>0.74</v>
      </c>
      <c r="AB15" s="8">
        <v>0.79</v>
      </c>
      <c r="AC15" s="8">
        <v>0.85</v>
      </c>
      <c r="AD15" s="8">
        <v>0.79</v>
      </c>
      <c r="AE15" s="8">
        <v>0.75</v>
      </c>
      <c r="AF15" s="8">
        <v>0.76</v>
      </c>
      <c r="AG15" s="8">
        <v>0.77</v>
      </c>
      <c r="AH15" s="8">
        <v>0.82</v>
      </c>
      <c r="AI15" s="8">
        <v>0.67</v>
      </c>
      <c r="AJ15" s="7" t="s">
        <v>977</v>
      </c>
      <c r="AK15" s="8">
        <v>0.86</v>
      </c>
      <c r="AL15" s="8">
        <v>0.76</v>
      </c>
      <c r="AM15" s="8">
        <v>0.85</v>
      </c>
      <c r="AN15" s="8">
        <v>0.84</v>
      </c>
    </row>
    <row r="16" spans="1:40" s="7" customFormat="1" x14ac:dyDescent="0.3">
      <c r="A16" s="6" t="s">
        <v>736</v>
      </c>
      <c r="B16" s="21">
        <v>19184</v>
      </c>
      <c r="C16" s="7">
        <v>130</v>
      </c>
      <c r="D16" s="7" t="s">
        <v>977</v>
      </c>
      <c r="E16" s="7">
        <v>780</v>
      </c>
      <c r="F16" s="7">
        <v>195</v>
      </c>
      <c r="G16" s="7">
        <v>0</v>
      </c>
      <c r="H16" s="7">
        <v>379</v>
      </c>
      <c r="I16" s="7">
        <v>36</v>
      </c>
      <c r="J16" s="7">
        <v>956</v>
      </c>
      <c r="K16" s="7">
        <v>42</v>
      </c>
      <c r="L16" s="7">
        <v>1045</v>
      </c>
      <c r="M16" s="7">
        <v>590</v>
      </c>
      <c r="N16" s="7">
        <v>561</v>
      </c>
      <c r="O16" s="7">
        <v>1044</v>
      </c>
      <c r="P16" s="7">
        <v>301</v>
      </c>
      <c r="Q16" s="7">
        <v>693</v>
      </c>
      <c r="R16" s="7">
        <v>358</v>
      </c>
      <c r="S16" s="7">
        <v>224</v>
      </c>
      <c r="T16" s="7">
        <v>392</v>
      </c>
      <c r="U16" s="7">
        <v>285</v>
      </c>
      <c r="V16" s="7">
        <v>748</v>
      </c>
      <c r="W16" s="7">
        <v>631</v>
      </c>
      <c r="X16" s="7">
        <v>201</v>
      </c>
      <c r="Y16" s="7">
        <v>2386</v>
      </c>
      <c r="Z16" s="7">
        <v>1018</v>
      </c>
      <c r="AA16" s="7">
        <v>1323</v>
      </c>
      <c r="AB16" s="7">
        <v>132</v>
      </c>
      <c r="AC16" s="7">
        <v>422</v>
      </c>
      <c r="AD16" s="7">
        <v>731</v>
      </c>
      <c r="AE16" s="7">
        <v>1576</v>
      </c>
      <c r="AF16" s="7">
        <v>661</v>
      </c>
      <c r="AG16" s="7">
        <v>748</v>
      </c>
      <c r="AH16" s="7">
        <v>125</v>
      </c>
      <c r="AI16" s="7">
        <v>183</v>
      </c>
      <c r="AJ16" s="7" t="s">
        <v>977</v>
      </c>
      <c r="AK16" s="7">
        <v>88</v>
      </c>
      <c r="AL16" s="7">
        <v>598</v>
      </c>
      <c r="AM16" s="7">
        <v>42</v>
      </c>
      <c r="AN16" s="7">
        <v>386</v>
      </c>
    </row>
    <row r="17" spans="1:40" s="7" customFormat="1" x14ac:dyDescent="0.3">
      <c r="A17" s="6"/>
      <c r="B17" s="22">
        <v>0.08</v>
      </c>
      <c r="C17" s="8">
        <v>0.04</v>
      </c>
      <c r="D17" s="7" t="s">
        <v>977</v>
      </c>
      <c r="E17" s="8">
        <v>0.16</v>
      </c>
      <c r="F17" s="8">
        <v>0.03</v>
      </c>
      <c r="G17" s="8">
        <v>0</v>
      </c>
      <c r="H17" s="8">
        <v>0.09</v>
      </c>
      <c r="I17" s="8">
        <v>0.01</v>
      </c>
      <c r="J17" s="8">
        <v>0.08</v>
      </c>
      <c r="K17" s="8">
        <v>0.01</v>
      </c>
      <c r="L17" s="8">
        <v>0.15</v>
      </c>
      <c r="M17" s="8">
        <v>0.18</v>
      </c>
      <c r="N17" s="8">
        <v>0.08</v>
      </c>
      <c r="O17" s="8">
        <v>0.11</v>
      </c>
      <c r="P17" s="8">
        <v>0.05</v>
      </c>
      <c r="Q17" s="8">
        <v>0.06</v>
      </c>
      <c r="R17" s="8">
        <v>0.03</v>
      </c>
      <c r="S17" s="8">
        <v>0.06</v>
      </c>
      <c r="T17" s="8">
        <v>0.08</v>
      </c>
      <c r="U17" s="8">
        <v>0.04</v>
      </c>
      <c r="V17" s="8">
        <v>0.06</v>
      </c>
      <c r="W17" s="8">
        <v>0.18</v>
      </c>
      <c r="X17" s="8">
        <v>0.04</v>
      </c>
      <c r="Y17" s="8">
        <v>0.1</v>
      </c>
      <c r="Z17" s="8">
        <v>0.1</v>
      </c>
      <c r="AA17" s="8">
        <v>0.08</v>
      </c>
      <c r="AB17" s="8">
        <v>0.04</v>
      </c>
      <c r="AC17" s="8">
        <v>0.05</v>
      </c>
      <c r="AD17" s="8">
        <v>0.12</v>
      </c>
      <c r="AE17" s="8">
        <v>0.09</v>
      </c>
      <c r="AF17" s="8">
        <v>0.1</v>
      </c>
      <c r="AG17" s="8">
        <v>0.12</v>
      </c>
      <c r="AH17" s="8">
        <v>0.03</v>
      </c>
      <c r="AI17" s="8">
        <v>0.03</v>
      </c>
      <c r="AJ17" s="7" t="s">
        <v>977</v>
      </c>
      <c r="AK17" s="8">
        <v>0.02</v>
      </c>
      <c r="AL17" s="8">
        <v>0.12</v>
      </c>
      <c r="AM17" s="8">
        <v>0.01</v>
      </c>
      <c r="AN17" s="8">
        <v>0.05</v>
      </c>
    </row>
    <row r="18" spans="1:40" s="7" customFormat="1" x14ac:dyDescent="0.3">
      <c r="A18" s="6" t="s">
        <v>2150</v>
      </c>
      <c r="B18" s="21"/>
    </row>
    <row r="19" spans="1:40" s="7" customFormat="1" x14ac:dyDescent="0.3">
      <c r="A19" s="6"/>
      <c r="B19" s="21"/>
    </row>
    <row r="20" spans="1:40" s="7" customFormat="1" x14ac:dyDescent="0.3">
      <c r="A20" s="6" t="s">
        <v>690</v>
      </c>
      <c r="B20" s="21"/>
    </row>
  </sheetData>
  <hyperlinks>
    <hyperlink ref="A3" location="Contents!A1" display="Back to contents" xr:uid="{46933238-D67F-4B91-B7C0-BD6066916D29}"/>
  </hyperlinks>
  <pageMargins left="0.7" right="0.7" top="0.75" bottom="0.75" header="0.3" footer="0.3"/>
  <pageSetup paperSize="9" fitToWidth="0" fitToHeight="0" orientation="portrait" horizontalDpi="0" verticalDpi="0"/>
</worksheet>
</file>

<file path=xl/worksheets/sheet2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300-000000000000}">
  <sheetPr codeName="Sheet244"/>
  <dimension ref="A1:AN20"/>
  <sheetViews>
    <sheetView zoomScaleNormal="100" workbookViewId="0">
      <pane xSplit="2" ySplit="11" topLeftCell="C12" activePane="bottomRight" state="frozen"/>
      <selection pane="topRight" activeCell="C1" sqref="C1"/>
      <selection pane="bottomLeft" activeCell="A12" sqref="A12"/>
      <selection pane="bottomRight" activeCell="C12" sqref="C12"/>
    </sheetView>
  </sheetViews>
  <sheetFormatPr defaultRowHeight="12.45" x14ac:dyDescent="0.3"/>
  <cols>
    <col min="1" max="1" width="30.69140625" customWidth="1"/>
    <col min="2" max="2" width="9.3828125" customWidth="1"/>
    <col min="3" max="3" width="13.69140625" bestFit="1" customWidth="1"/>
    <col min="4" max="4" width="34" customWidth="1"/>
    <col min="5" max="5" width="27" customWidth="1"/>
    <col min="6" max="6" width="18.69140625" customWidth="1"/>
    <col min="7" max="7" width="32.84375" customWidth="1"/>
    <col min="8" max="8" width="29.23046875" customWidth="1"/>
    <col min="9" max="9" width="9.3828125" customWidth="1"/>
    <col min="10" max="10" width="57.3828125" customWidth="1"/>
    <col min="11" max="11" width="9.3828125" customWidth="1"/>
    <col min="12" max="12" width="15.23046875" customWidth="1"/>
    <col min="13" max="13" width="17.61328125" customWidth="1"/>
    <col min="14" max="14" width="36.23046875" customWidth="1"/>
    <col min="15" max="15" width="44.61328125" customWidth="1"/>
    <col min="16" max="16" width="23.3828125" customWidth="1"/>
    <col min="17" max="17" width="21.15234375" customWidth="1"/>
    <col min="18" max="18" width="27" customWidth="1"/>
    <col min="19" max="19" width="15.23046875" customWidth="1"/>
    <col min="20" max="20" width="9.3828125" customWidth="1"/>
    <col min="21" max="21" width="11.69140625" customWidth="1"/>
    <col min="22" max="22" width="19.84375" customWidth="1"/>
    <col min="23" max="23" width="32.84375" customWidth="1"/>
    <col min="24" max="24" width="24.61328125" customWidth="1"/>
    <col min="25" max="25" width="9.3828125" customWidth="1"/>
    <col min="26" max="26" width="11.69140625" customWidth="1"/>
    <col min="27" max="27" width="15.23046875" customWidth="1"/>
    <col min="28" max="28" width="12.84375" customWidth="1"/>
    <col min="29" max="29" width="24.61328125" customWidth="1"/>
    <col min="30" max="30" width="9.3828125" customWidth="1"/>
    <col min="31" max="31" width="11.69140625" customWidth="1"/>
    <col min="32" max="32" width="22.23046875" customWidth="1"/>
    <col min="33" max="33" width="37.3828125" customWidth="1"/>
    <col min="34" max="34" width="24.61328125" customWidth="1"/>
    <col min="35" max="35" width="12.84375" customWidth="1"/>
    <col min="36" max="36" width="27" customWidth="1"/>
    <col min="37" max="37" width="12.84375" customWidth="1"/>
    <col min="38" max="38" width="17.61328125" customWidth="1"/>
    <col min="39" max="39" width="16.3828125" customWidth="1"/>
    <col min="40" max="40" width="43.23046875" customWidth="1"/>
  </cols>
  <sheetData>
    <row r="1" spans="1:40" s="7" customFormat="1" x14ac:dyDescent="0.3">
      <c r="A1" s="6" t="s">
        <v>637</v>
      </c>
      <c r="B1" s="21"/>
    </row>
    <row r="2" spans="1:40" s="13" customFormat="1" ht="15" x14ac:dyDescent="0.35">
      <c r="A2" s="13" t="s">
        <v>638</v>
      </c>
    </row>
    <row r="3" spans="1:40" s="7" customFormat="1" x14ac:dyDescent="0.3">
      <c r="A3" s="20" t="s">
        <v>2260</v>
      </c>
      <c r="B3" s="21"/>
    </row>
    <row r="4" spans="1:40" s="7" customFormat="1" x14ac:dyDescent="0.3">
      <c r="A4" s="6" t="s">
        <v>2151</v>
      </c>
      <c r="B4" s="21"/>
    </row>
    <row r="5" spans="1:40" s="7" customFormat="1" x14ac:dyDescent="0.3">
      <c r="A5" s="6"/>
      <c r="B5" s="21"/>
    </row>
    <row r="6" spans="1:40" s="12" customFormat="1" x14ac:dyDescent="0.3">
      <c r="A6" s="12" t="s">
        <v>587</v>
      </c>
    </row>
    <row r="7" spans="1:40" s="7" customFormat="1" x14ac:dyDescent="0.3">
      <c r="A7" s="6" t="s">
        <v>2149</v>
      </c>
      <c r="B7" s="21"/>
    </row>
    <row r="8" spans="1:40" x14ac:dyDescent="0.3">
      <c r="A8" s="6"/>
      <c r="B8" s="10"/>
      <c r="C8" s="11" t="s">
        <v>641</v>
      </c>
      <c r="D8" s="11"/>
      <c r="E8" s="11"/>
      <c r="F8" s="11"/>
      <c r="G8" s="11"/>
      <c r="H8" s="11"/>
      <c r="I8" s="11"/>
      <c r="J8" s="11"/>
      <c r="K8" s="11"/>
      <c r="L8" s="11"/>
      <c r="M8" s="11"/>
      <c r="N8" s="11"/>
      <c r="O8" s="11"/>
      <c r="P8" s="11"/>
      <c r="Q8" s="11"/>
      <c r="R8" s="11"/>
      <c r="S8" s="11"/>
      <c r="T8" s="11"/>
      <c r="U8" s="11"/>
      <c r="V8" s="11"/>
      <c r="W8" s="11"/>
      <c r="X8" s="11"/>
      <c r="Y8" s="11"/>
      <c r="Z8" s="11"/>
      <c r="AA8" s="11"/>
      <c r="AB8" s="11"/>
      <c r="AC8" s="11"/>
      <c r="AD8" s="11"/>
      <c r="AE8" s="11"/>
      <c r="AF8" s="11"/>
      <c r="AG8" s="11"/>
      <c r="AH8" s="11"/>
      <c r="AI8" s="11"/>
      <c r="AJ8" s="11"/>
      <c r="AK8" s="11"/>
      <c r="AL8" s="11"/>
      <c r="AM8" s="11"/>
      <c r="AN8" s="11"/>
    </row>
    <row r="9" spans="1:40" x14ac:dyDescent="0.3">
      <c r="A9" s="6"/>
      <c r="B9" s="9" t="s">
        <v>642</v>
      </c>
      <c r="C9" s="9" t="s">
        <v>643</v>
      </c>
      <c r="D9" s="9" t="s">
        <v>644</v>
      </c>
      <c r="E9" s="9" t="s">
        <v>645</v>
      </c>
      <c r="F9" s="9" t="s">
        <v>646</v>
      </c>
      <c r="G9" s="9" t="s">
        <v>647</v>
      </c>
      <c r="H9" s="9" t="s">
        <v>648</v>
      </c>
      <c r="I9" s="9" t="s">
        <v>649</v>
      </c>
      <c r="J9" s="9" t="s">
        <v>650</v>
      </c>
      <c r="K9" s="9" t="s">
        <v>651</v>
      </c>
      <c r="L9" s="9" t="s">
        <v>652</v>
      </c>
      <c r="M9" s="9" t="s">
        <v>653</v>
      </c>
      <c r="N9" s="9" t="s">
        <v>654</v>
      </c>
      <c r="O9" s="9" t="s">
        <v>655</v>
      </c>
      <c r="P9" s="9" t="s">
        <v>656</v>
      </c>
      <c r="Q9" s="9" t="s">
        <v>657</v>
      </c>
      <c r="R9" s="9" t="s">
        <v>658</v>
      </c>
      <c r="S9" s="9" t="s">
        <v>659</v>
      </c>
      <c r="T9" s="9" t="s">
        <v>660</v>
      </c>
      <c r="U9" s="9" t="s">
        <v>661</v>
      </c>
      <c r="V9" s="9" t="s">
        <v>662</v>
      </c>
      <c r="W9" s="9" t="s">
        <v>663</v>
      </c>
      <c r="X9" s="9" t="s">
        <v>664</v>
      </c>
      <c r="Y9" s="9" t="s">
        <v>665</v>
      </c>
      <c r="Z9" s="9" t="s">
        <v>666</v>
      </c>
      <c r="AA9" s="9" t="s">
        <v>667</v>
      </c>
      <c r="AB9" s="9" t="s">
        <v>668</v>
      </c>
      <c r="AC9" s="9" t="s">
        <v>669</v>
      </c>
      <c r="AD9" s="9" t="s">
        <v>670</v>
      </c>
      <c r="AE9" s="9" t="s">
        <v>671</v>
      </c>
      <c r="AF9" s="9" t="s">
        <v>672</v>
      </c>
      <c r="AG9" s="9" t="s">
        <v>673</v>
      </c>
      <c r="AH9" s="9" t="s">
        <v>674</v>
      </c>
      <c r="AI9" s="9" t="s">
        <v>675</v>
      </c>
      <c r="AJ9" s="9" t="s">
        <v>676</v>
      </c>
      <c r="AK9" s="9" t="s">
        <v>677</v>
      </c>
      <c r="AL9" s="9" t="s">
        <v>678</v>
      </c>
      <c r="AM9" s="9" t="s">
        <v>679</v>
      </c>
      <c r="AN9" s="9" t="s">
        <v>680</v>
      </c>
    </row>
    <row r="10" spans="1:40" s="7" customFormat="1" x14ac:dyDescent="0.3">
      <c r="A10" s="6" t="s">
        <v>681</v>
      </c>
      <c r="B10" s="21">
        <v>3057</v>
      </c>
      <c r="C10" s="7">
        <v>50</v>
      </c>
      <c r="D10" s="7">
        <v>19</v>
      </c>
      <c r="E10" s="7">
        <v>61</v>
      </c>
      <c r="F10" s="7">
        <v>82</v>
      </c>
      <c r="G10" s="7">
        <v>38</v>
      </c>
      <c r="H10" s="7">
        <v>50</v>
      </c>
      <c r="I10" s="7">
        <v>42</v>
      </c>
      <c r="J10" s="7">
        <v>137</v>
      </c>
      <c r="K10" s="7">
        <v>54</v>
      </c>
      <c r="L10" s="7">
        <v>78</v>
      </c>
      <c r="M10" s="7">
        <v>41</v>
      </c>
      <c r="N10" s="7">
        <v>87</v>
      </c>
      <c r="O10" s="7">
        <v>110</v>
      </c>
      <c r="P10" s="7">
        <v>78</v>
      </c>
      <c r="Q10" s="7">
        <v>137</v>
      </c>
      <c r="R10" s="7">
        <v>153</v>
      </c>
      <c r="S10" s="7">
        <v>50</v>
      </c>
      <c r="T10" s="7">
        <v>67</v>
      </c>
      <c r="U10" s="7">
        <v>85</v>
      </c>
      <c r="V10" s="7">
        <v>166</v>
      </c>
      <c r="W10" s="7">
        <v>57</v>
      </c>
      <c r="X10" s="7">
        <v>72</v>
      </c>
      <c r="Y10" s="7">
        <v>302</v>
      </c>
      <c r="Z10" s="7">
        <v>121</v>
      </c>
      <c r="AA10" s="7">
        <v>198</v>
      </c>
      <c r="AB10" s="7">
        <v>41</v>
      </c>
      <c r="AC10" s="7">
        <v>106</v>
      </c>
      <c r="AD10" s="7">
        <v>77</v>
      </c>
      <c r="AE10" s="7">
        <v>213</v>
      </c>
      <c r="AF10" s="7">
        <v>91</v>
      </c>
      <c r="AG10" s="7">
        <v>64</v>
      </c>
      <c r="AH10" s="7">
        <v>48</v>
      </c>
      <c r="AI10" s="7">
        <v>63</v>
      </c>
      <c r="AJ10" s="7">
        <v>21</v>
      </c>
      <c r="AK10" s="7">
        <v>56</v>
      </c>
      <c r="AL10" s="7">
        <v>57</v>
      </c>
      <c r="AM10" s="7">
        <v>32</v>
      </c>
      <c r="AN10" s="7">
        <v>95</v>
      </c>
    </row>
    <row r="11" spans="1:40" s="7" customFormat="1" x14ac:dyDescent="0.3">
      <c r="A11" s="6" t="s">
        <v>642</v>
      </c>
      <c r="B11" s="21">
        <v>248797</v>
      </c>
      <c r="C11" s="7">
        <v>3348</v>
      </c>
      <c r="D11" s="7">
        <v>1998</v>
      </c>
      <c r="E11" s="7">
        <v>4941</v>
      </c>
      <c r="F11" s="7">
        <v>7320</v>
      </c>
      <c r="G11" s="7">
        <v>3495</v>
      </c>
      <c r="H11" s="7">
        <v>4389</v>
      </c>
      <c r="I11" s="7">
        <v>4163</v>
      </c>
      <c r="J11" s="7">
        <v>11427</v>
      </c>
      <c r="K11" s="7">
        <v>4310</v>
      </c>
      <c r="L11" s="7">
        <v>6822</v>
      </c>
      <c r="M11" s="7">
        <v>3322</v>
      </c>
      <c r="N11" s="7">
        <v>6676</v>
      </c>
      <c r="O11" s="7">
        <v>9371</v>
      </c>
      <c r="P11" s="7">
        <v>6129</v>
      </c>
      <c r="Q11" s="7">
        <v>11324</v>
      </c>
      <c r="R11" s="7">
        <v>11888</v>
      </c>
      <c r="S11" s="7">
        <v>3922</v>
      </c>
      <c r="T11" s="7">
        <v>4751</v>
      </c>
      <c r="U11" s="7">
        <v>6693</v>
      </c>
      <c r="V11" s="7">
        <v>12560</v>
      </c>
      <c r="W11" s="7">
        <v>3519</v>
      </c>
      <c r="X11" s="7">
        <v>5447</v>
      </c>
      <c r="Y11" s="7">
        <v>23978</v>
      </c>
      <c r="Z11" s="7">
        <v>10401</v>
      </c>
      <c r="AA11" s="7">
        <v>17285</v>
      </c>
      <c r="AB11" s="7">
        <v>2957</v>
      </c>
      <c r="AC11" s="7">
        <v>7920</v>
      </c>
      <c r="AD11" s="7">
        <v>5878</v>
      </c>
      <c r="AE11" s="7">
        <v>17094</v>
      </c>
      <c r="AF11" s="7">
        <v>6720</v>
      </c>
      <c r="AG11" s="7">
        <v>6237</v>
      </c>
      <c r="AH11" s="7">
        <v>4442</v>
      </c>
      <c r="AI11" s="7">
        <v>6305</v>
      </c>
      <c r="AJ11" s="7">
        <v>1205</v>
      </c>
      <c r="AK11" s="7">
        <v>5077</v>
      </c>
      <c r="AL11" s="7">
        <v>4869</v>
      </c>
      <c r="AM11" s="7">
        <v>2911</v>
      </c>
      <c r="AN11" s="7">
        <v>7363</v>
      </c>
    </row>
    <row r="12" spans="1:40" s="7" customFormat="1" x14ac:dyDescent="0.3">
      <c r="A12" s="6" t="s">
        <v>772</v>
      </c>
      <c r="B12" s="21">
        <v>17180</v>
      </c>
      <c r="C12" s="7">
        <v>186</v>
      </c>
      <c r="D12" s="7" t="s">
        <v>977</v>
      </c>
      <c r="E12" s="7">
        <v>258</v>
      </c>
      <c r="F12" s="7">
        <v>537</v>
      </c>
      <c r="G12" s="7">
        <v>142</v>
      </c>
      <c r="H12" s="7">
        <v>331</v>
      </c>
      <c r="I12" s="7">
        <v>257</v>
      </c>
      <c r="J12" s="7">
        <v>599</v>
      </c>
      <c r="K12" s="7">
        <v>161</v>
      </c>
      <c r="L12" s="7">
        <v>656</v>
      </c>
      <c r="M12" s="7">
        <v>148</v>
      </c>
      <c r="N12" s="7">
        <v>436</v>
      </c>
      <c r="O12" s="7">
        <v>519</v>
      </c>
      <c r="P12" s="7">
        <v>820</v>
      </c>
      <c r="Q12" s="7">
        <v>1170</v>
      </c>
      <c r="R12" s="7">
        <v>819</v>
      </c>
      <c r="S12" s="7">
        <v>202</v>
      </c>
      <c r="T12" s="7">
        <v>246</v>
      </c>
      <c r="U12" s="7">
        <v>660</v>
      </c>
      <c r="V12" s="7">
        <v>947</v>
      </c>
      <c r="W12" s="7">
        <v>277</v>
      </c>
      <c r="X12" s="7">
        <v>329</v>
      </c>
      <c r="Y12" s="7">
        <v>2269</v>
      </c>
      <c r="Z12" s="7">
        <v>196</v>
      </c>
      <c r="AA12" s="7">
        <v>1695</v>
      </c>
      <c r="AB12" s="7">
        <v>328</v>
      </c>
      <c r="AC12" s="7">
        <v>649</v>
      </c>
      <c r="AD12" s="7">
        <v>498</v>
      </c>
      <c r="AE12" s="7">
        <v>570</v>
      </c>
      <c r="AF12" s="7">
        <v>446</v>
      </c>
      <c r="AG12" s="7">
        <v>228</v>
      </c>
      <c r="AH12" s="7">
        <v>299</v>
      </c>
      <c r="AI12" s="7">
        <v>339</v>
      </c>
      <c r="AJ12" s="7" t="s">
        <v>977</v>
      </c>
      <c r="AK12" s="7">
        <v>300</v>
      </c>
      <c r="AL12" s="7">
        <v>91</v>
      </c>
      <c r="AM12" s="7">
        <v>396</v>
      </c>
      <c r="AN12" s="7">
        <v>451</v>
      </c>
    </row>
    <row r="13" spans="1:40" s="7" customFormat="1" x14ac:dyDescent="0.3">
      <c r="A13" s="6"/>
      <c r="B13" s="22">
        <v>7.0000000000000007E-2</v>
      </c>
      <c r="C13" s="8">
        <v>0.06</v>
      </c>
      <c r="D13" s="7" t="s">
        <v>977</v>
      </c>
      <c r="E13" s="8">
        <v>0.05</v>
      </c>
      <c r="F13" s="8">
        <v>7.0000000000000007E-2</v>
      </c>
      <c r="G13" s="8">
        <v>0.04</v>
      </c>
      <c r="H13" s="8">
        <v>0.08</v>
      </c>
      <c r="I13" s="8">
        <v>0.06</v>
      </c>
      <c r="J13" s="8">
        <v>0.05</v>
      </c>
      <c r="K13" s="8">
        <v>0.04</v>
      </c>
      <c r="L13" s="8">
        <v>0.1</v>
      </c>
      <c r="M13" s="8">
        <v>0.04</v>
      </c>
      <c r="N13" s="8">
        <v>7.0000000000000007E-2</v>
      </c>
      <c r="O13" s="8">
        <v>0.06</v>
      </c>
      <c r="P13" s="8">
        <v>0.13</v>
      </c>
      <c r="Q13" s="8">
        <v>0.1</v>
      </c>
      <c r="R13" s="8">
        <v>7.0000000000000007E-2</v>
      </c>
      <c r="S13" s="8">
        <v>0.05</v>
      </c>
      <c r="T13" s="8">
        <v>0.05</v>
      </c>
      <c r="U13" s="8">
        <v>0.1</v>
      </c>
      <c r="V13" s="8">
        <v>0.08</v>
      </c>
      <c r="W13" s="8">
        <v>0.08</v>
      </c>
      <c r="X13" s="8">
        <v>0.06</v>
      </c>
      <c r="Y13" s="8">
        <v>0.09</v>
      </c>
      <c r="Z13" s="8">
        <v>0.02</v>
      </c>
      <c r="AA13" s="8">
        <v>0.1</v>
      </c>
      <c r="AB13" s="8">
        <v>0.11</v>
      </c>
      <c r="AC13" s="8">
        <v>0.08</v>
      </c>
      <c r="AD13" s="8">
        <v>0.08</v>
      </c>
      <c r="AE13" s="8">
        <v>0.03</v>
      </c>
      <c r="AF13" s="8">
        <v>7.0000000000000007E-2</v>
      </c>
      <c r="AG13" s="8">
        <v>0.04</v>
      </c>
      <c r="AH13" s="8">
        <v>7.0000000000000007E-2</v>
      </c>
      <c r="AI13" s="8">
        <v>0.05</v>
      </c>
      <c r="AJ13" s="7" t="s">
        <v>977</v>
      </c>
      <c r="AK13" s="8">
        <v>0.06</v>
      </c>
      <c r="AL13" s="8">
        <v>0.02</v>
      </c>
      <c r="AM13" s="8">
        <v>0.14000000000000001</v>
      </c>
      <c r="AN13" s="8">
        <v>0.06</v>
      </c>
    </row>
    <row r="14" spans="1:40" s="7" customFormat="1" x14ac:dyDescent="0.3">
      <c r="A14" s="6" t="s">
        <v>773</v>
      </c>
      <c r="B14" s="21">
        <v>217879</v>
      </c>
      <c r="C14" s="7">
        <v>3110</v>
      </c>
      <c r="D14" s="7" t="s">
        <v>977</v>
      </c>
      <c r="E14" s="7">
        <v>4084</v>
      </c>
      <c r="F14" s="7">
        <v>6643</v>
      </c>
      <c r="G14" s="7">
        <v>3292</v>
      </c>
      <c r="H14" s="7">
        <v>3681</v>
      </c>
      <c r="I14" s="7">
        <v>3836</v>
      </c>
      <c r="J14" s="7">
        <v>10305</v>
      </c>
      <c r="K14" s="7">
        <v>4107</v>
      </c>
      <c r="L14" s="7">
        <v>5221</v>
      </c>
      <c r="M14" s="7">
        <v>2732</v>
      </c>
      <c r="N14" s="7">
        <v>5681</v>
      </c>
      <c r="O14" s="7">
        <v>7848</v>
      </c>
      <c r="P14" s="7">
        <v>5066</v>
      </c>
      <c r="Q14" s="7">
        <v>9481</v>
      </c>
      <c r="R14" s="7">
        <v>10626</v>
      </c>
      <c r="S14" s="7">
        <v>3527</v>
      </c>
      <c r="T14" s="7">
        <v>4220</v>
      </c>
      <c r="U14" s="7">
        <v>5981</v>
      </c>
      <c r="V14" s="7">
        <v>11326</v>
      </c>
      <c r="W14" s="7">
        <v>2789</v>
      </c>
      <c r="X14" s="7">
        <v>5118</v>
      </c>
      <c r="Y14" s="7">
        <v>20142</v>
      </c>
      <c r="Z14" s="7">
        <v>9487</v>
      </c>
      <c r="AA14" s="7">
        <v>14524</v>
      </c>
      <c r="AB14" s="7">
        <v>2474</v>
      </c>
      <c r="AC14" s="7">
        <v>7026</v>
      </c>
      <c r="AD14" s="7">
        <v>5231</v>
      </c>
      <c r="AE14" s="7">
        <v>15727</v>
      </c>
      <c r="AF14" s="7">
        <v>5596</v>
      </c>
      <c r="AG14" s="7">
        <v>5355</v>
      </c>
      <c r="AH14" s="7">
        <v>4101</v>
      </c>
      <c r="AI14" s="7">
        <v>5585</v>
      </c>
      <c r="AJ14" s="7" t="s">
        <v>977</v>
      </c>
      <c r="AK14" s="7">
        <v>4684</v>
      </c>
      <c r="AL14" s="7">
        <v>4303</v>
      </c>
      <c r="AM14" s="7">
        <v>2437</v>
      </c>
      <c r="AN14" s="7">
        <v>6626</v>
      </c>
    </row>
    <row r="15" spans="1:40" s="7" customFormat="1" x14ac:dyDescent="0.3">
      <c r="A15" s="6"/>
      <c r="B15" s="22">
        <v>0.88</v>
      </c>
      <c r="C15" s="8">
        <v>0.93</v>
      </c>
      <c r="D15" s="7" t="s">
        <v>977</v>
      </c>
      <c r="E15" s="8">
        <v>0.83</v>
      </c>
      <c r="F15" s="8">
        <v>0.91</v>
      </c>
      <c r="G15" s="8">
        <v>0.94</v>
      </c>
      <c r="H15" s="8">
        <v>0.84</v>
      </c>
      <c r="I15" s="8">
        <v>0.92</v>
      </c>
      <c r="J15" s="8">
        <v>0.9</v>
      </c>
      <c r="K15" s="8">
        <v>0.95</v>
      </c>
      <c r="L15" s="8">
        <v>0.77</v>
      </c>
      <c r="M15" s="8">
        <v>0.82</v>
      </c>
      <c r="N15" s="8">
        <v>0.85</v>
      </c>
      <c r="O15" s="8">
        <v>0.84</v>
      </c>
      <c r="P15" s="8">
        <v>0.83</v>
      </c>
      <c r="Q15" s="8">
        <v>0.84</v>
      </c>
      <c r="R15" s="8">
        <v>0.89</v>
      </c>
      <c r="S15" s="8">
        <v>0.9</v>
      </c>
      <c r="T15" s="8">
        <v>0.89</v>
      </c>
      <c r="U15" s="8">
        <v>0.89</v>
      </c>
      <c r="V15" s="8">
        <v>0.9</v>
      </c>
      <c r="W15" s="8">
        <v>0.79</v>
      </c>
      <c r="X15" s="8">
        <v>0.94</v>
      </c>
      <c r="Y15" s="8">
        <v>0.84</v>
      </c>
      <c r="Z15" s="8">
        <v>0.91</v>
      </c>
      <c r="AA15" s="8">
        <v>0.84</v>
      </c>
      <c r="AB15" s="8">
        <v>0.84</v>
      </c>
      <c r="AC15" s="8">
        <v>0.89</v>
      </c>
      <c r="AD15" s="8">
        <v>0.89</v>
      </c>
      <c r="AE15" s="8">
        <v>0.92</v>
      </c>
      <c r="AF15" s="8">
        <v>0.83</v>
      </c>
      <c r="AG15" s="8">
        <v>0.86</v>
      </c>
      <c r="AH15" s="8">
        <v>0.92</v>
      </c>
      <c r="AI15" s="8">
        <v>0.89</v>
      </c>
      <c r="AJ15" s="7" t="s">
        <v>977</v>
      </c>
      <c r="AK15" s="8">
        <v>0.92</v>
      </c>
      <c r="AL15" s="8">
        <v>0.88</v>
      </c>
      <c r="AM15" s="8">
        <v>0.84</v>
      </c>
      <c r="AN15" s="8">
        <v>0.9</v>
      </c>
    </row>
    <row r="16" spans="1:40" s="7" customFormat="1" x14ac:dyDescent="0.3">
      <c r="A16" s="6" t="s">
        <v>736</v>
      </c>
      <c r="B16" s="21">
        <v>13738</v>
      </c>
      <c r="C16" s="7">
        <v>52</v>
      </c>
      <c r="D16" s="7" t="s">
        <v>977</v>
      </c>
      <c r="E16" s="7">
        <v>600</v>
      </c>
      <c r="F16" s="7">
        <v>141</v>
      </c>
      <c r="G16" s="7">
        <v>61</v>
      </c>
      <c r="H16" s="7">
        <v>378</v>
      </c>
      <c r="I16" s="7">
        <v>69</v>
      </c>
      <c r="J16" s="7">
        <v>523</v>
      </c>
      <c r="K16" s="7">
        <v>42</v>
      </c>
      <c r="L16" s="7">
        <v>946</v>
      </c>
      <c r="M16" s="7">
        <v>442</v>
      </c>
      <c r="N16" s="7">
        <v>559</v>
      </c>
      <c r="O16" s="7">
        <v>1005</v>
      </c>
      <c r="P16" s="7">
        <v>243</v>
      </c>
      <c r="Q16" s="7">
        <v>673</v>
      </c>
      <c r="R16" s="7">
        <v>443</v>
      </c>
      <c r="S16" s="7">
        <v>194</v>
      </c>
      <c r="T16" s="7">
        <v>285</v>
      </c>
      <c r="U16" s="7">
        <v>51</v>
      </c>
      <c r="V16" s="7">
        <v>287</v>
      </c>
      <c r="W16" s="7">
        <v>454</v>
      </c>
      <c r="X16" s="7">
        <v>0</v>
      </c>
      <c r="Y16" s="7">
        <v>1567</v>
      </c>
      <c r="Z16" s="7">
        <v>717</v>
      </c>
      <c r="AA16" s="7">
        <v>1066</v>
      </c>
      <c r="AB16" s="7">
        <v>156</v>
      </c>
      <c r="AC16" s="7">
        <v>246</v>
      </c>
      <c r="AD16" s="7">
        <v>149</v>
      </c>
      <c r="AE16" s="7">
        <v>797</v>
      </c>
      <c r="AF16" s="7">
        <v>678</v>
      </c>
      <c r="AG16" s="7">
        <v>654</v>
      </c>
      <c r="AH16" s="7">
        <v>42</v>
      </c>
      <c r="AI16" s="7">
        <v>381</v>
      </c>
      <c r="AJ16" s="7" t="s">
        <v>977</v>
      </c>
      <c r="AK16" s="7">
        <v>93</v>
      </c>
      <c r="AL16" s="7">
        <v>476</v>
      </c>
      <c r="AM16" s="7">
        <v>78</v>
      </c>
      <c r="AN16" s="7">
        <v>285</v>
      </c>
    </row>
    <row r="17" spans="1:40" s="7" customFormat="1" x14ac:dyDescent="0.3">
      <c r="A17" s="6"/>
      <c r="B17" s="22">
        <v>0.06</v>
      </c>
      <c r="C17" s="8">
        <v>0.02</v>
      </c>
      <c r="D17" s="7" t="s">
        <v>977</v>
      </c>
      <c r="E17" s="8">
        <v>0.12</v>
      </c>
      <c r="F17" s="8">
        <v>0.02</v>
      </c>
      <c r="G17" s="8">
        <v>0.02</v>
      </c>
      <c r="H17" s="8">
        <v>0.09</v>
      </c>
      <c r="I17" s="8">
        <v>0.02</v>
      </c>
      <c r="J17" s="8">
        <v>0.05</v>
      </c>
      <c r="K17" s="8">
        <v>0.01</v>
      </c>
      <c r="L17" s="8">
        <v>0.14000000000000001</v>
      </c>
      <c r="M17" s="8">
        <v>0.13</v>
      </c>
      <c r="N17" s="8">
        <v>0.08</v>
      </c>
      <c r="O17" s="8">
        <v>0.11</v>
      </c>
      <c r="P17" s="8">
        <v>0.04</v>
      </c>
      <c r="Q17" s="8">
        <v>0.06</v>
      </c>
      <c r="R17" s="8">
        <v>0.04</v>
      </c>
      <c r="S17" s="8">
        <v>0.05</v>
      </c>
      <c r="T17" s="8">
        <v>0.06</v>
      </c>
      <c r="U17" s="8">
        <v>0.01</v>
      </c>
      <c r="V17" s="8">
        <v>0.02</v>
      </c>
      <c r="W17" s="8">
        <v>0.13</v>
      </c>
      <c r="X17" s="8">
        <v>0</v>
      </c>
      <c r="Y17" s="8">
        <v>7.0000000000000007E-2</v>
      </c>
      <c r="Z17" s="8">
        <v>7.0000000000000007E-2</v>
      </c>
      <c r="AA17" s="8">
        <v>0.06</v>
      </c>
      <c r="AB17" s="8">
        <v>0.05</v>
      </c>
      <c r="AC17" s="8">
        <v>0.03</v>
      </c>
      <c r="AD17" s="8">
        <v>0.03</v>
      </c>
      <c r="AE17" s="8">
        <v>0.05</v>
      </c>
      <c r="AF17" s="8">
        <v>0.1</v>
      </c>
      <c r="AG17" s="8">
        <v>0.1</v>
      </c>
      <c r="AH17" s="8">
        <v>0.01</v>
      </c>
      <c r="AI17" s="8">
        <v>0.06</v>
      </c>
      <c r="AJ17" s="7" t="s">
        <v>977</v>
      </c>
      <c r="AK17" s="8">
        <v>0.02</v>
      </c>
      <c r="AL17" s="8">
        <v>0.1</v>
      </c>
      <c r="AM17" s="8">
        <v>0.03</v>
      </c>
      <c r="AN17" s="8">
        <v>0.04</v>
      </c>
    </row>
    <row r="18" spans="1:40" s="7" customFormat="1" x14ac:dyDescent="0.3">
      <c r="A18" s="6" t="s">
        <v>2152</v>
      </c>
      <c r="B18" s="21"/>
    </row>
    <row r="19" spans="1:40" s="7" customFormat="1" x14ac:dyDescent="0.3">
      <c r="A19" s="6"/>
      <c r="B19" s="21"/>
    </row>
    <row r="20" spans="1:40" s="7" customFormat="1" x14ac:dyDescent="0.3">
      <c r="A20" s="6" t="s">
        <v>690</v>
      </c>
      <c r="B20" s="21"/>
    </row>
  </sheetData>
  <hyperlinks>
    <hyperlink ref="A3" location="Contents!A1" display="Back to contents" xr:uid="{A3366A92-ED7C-4C87-B018-2E6A688C1809}"/>
  </hyperlinks>
  <pageMargins left="0.7" right="0.7" top="0.75" bottom="0.75" header="0.3" footer="0.3"/>
  <pageSetup paperSize="9" fitToWidth="0" fitToHeight="0" orientation="portrait" horizontalDpi="0" verticalDpi="0"/>
</worksheet>
</file>

<file path=xl/worksheets/sheet2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400-000000000000}">
  <sheetPr codeName="Sheet245"/>
  <dimension ref="A1:AN20"/>
  <sheetViews>
    <sheetView zoomScaleNormal="100" workbookViewId="0">
      <pane xSplit="2" ySplit="11" topLeftCell="C12" activePane="bottomRight" state="frozen"/>
      <selection pane="topRight" activeCell="C1" sqref="C1"/>
      <selection pane="bottomLeft" activeCell="A12" sqref="A12"/>
      <selection pane="bottomRight" activeCell="C12" sqref="C12"/>
    </sheetView>
  </sheetViews>
  <sheetFormatPr defaultRowHeight="12.45" x14ac:dyDescent="0.3"/>
  <cols>
    <col min="1" max="1" width="30.69140625" customWidth="1"/>
    <col min="2" max="2" width="9.3828125" customWidth="1"/>
    <col min="3" max="3" width="13.69140625" bestFit="1" customWidth="1"/>
    <col min="4" max="4" width="34" customWidth="1"/>
    <col min="5" max="5" width="27" customWidth="1"/>
    <col min="6" max="6" width="18.69140625" customWidth="1"/>
    <col min="7" max="7" width="32.84375" customWidth="1"/>
    <col min="8" max="8" width="29.23046875" customWidth="1"/>
    <col min="9" max="9" width="9.3828125" customWidth="1"/>
    <col min="10" max="10" width="57.3828125" customWidth="1"/>
    <col min="11" max="11" width="9.3828125" customWidth="1"/>
    <col min="12" max="12" width="15.23046875" customWidth="1"/>
    <col min="13" max="13" width="17.61328125" customWidth="1"/>
    <col min="14" max="14" width="36.23046875" customWidth="1"/>
    <col min="15" max="15" width="44.61328125" customWidth="1"/>
    <col min="16" max="16" width="23.3828125" customWidth="1"/>
    <col min="17" max="17" width="21.15234375" customWidth="1"/>
    <col min="18" max="18" width="27" customWidth="1"/>
    <col min="19" max="19" width="15.23046875" customWidth="1"/>
    <col min="20" max="20" width="9.3828125" customWidth="1"/>
    <col min="21" max="21" width="11.69140625" customWidth="1"/>
    <col min="22" max="22" width="19.84375" customWidth="1"/>
    <col min="23" max="23" width="32.84375" customWidth="1"/>
    <col min="24" max="24" width="24.61328125" customWidth="1"/>
    <col min="25" max="25" width="9.3828125" customWidth="1"/>
    <col min="26" max="26" width="11.69140625" customWidth="1"/>
    <col min="27" max="27" width="15.23046875" customWidth="1"/>
    <col min="28" max="28" width="12.84375" customWidth="1"/>
    <col min="29" max="29" width="24.61328125" customWidth="1"/>
    <col min="30" max="30" width="9.3828125" customWidth="1"/>
    <col min="31" max="31" width="11.69140625" customWidth="1"/>
    <col min="32" max="32" width="22.23046875" customWidth="1"/>
    <col min="33" max="33" width="37.3828125" customWidth="1"/>
    <col min="34" max="34" width="24.61328125" customWidth="1"/>
    <col min="35" max="35" width="12.84375" customWidth="1"/>
    <col min="36" max="36" width="27" customWidth="1"/>
    <col min="37" max="37" width="12.84375" customWidth="1"/>
    <col min="38" max="38" width="17.61328125" customWidth="1"/>
    <col min="39" max="39" width="16.3828125" customWidth="1"/>
    <col min="40" max="40" width="43.23046875" customWidth="1"/>
  </cols>
  <sheetData>
    <row r="1" spans="1:40" s="7" customFormat="1" x14ac:dyDescent="0.3">
      <c r="A1" s="6" t="s">
        <v>637</v>
      </c>
      <c r="B1" s="21"/>
    </row>
    <row r="2" spans="1:40" s="13" customFormat="1" ht="15" x14ac:dyDescent="0.35">
      <c r="A2" s="13" t="s">
        <v>638</v>
      </c>
    </row>
    <row r="3" spans="1:40" s="7" customFormat="1" x14ac:dyDescent="0.3">
      <c r="A3" s="20" t="s">
        <v>2260</v>
      </c>
      <c r="B3" s="21"/>
    </row>
    <row r="4" spans="1:40" s="7" customFormat="1" x14ac:dyDescent="0.3">
      <c r="A4" s="6" t="s">
        <v>2153</v>
      </c>
      <c r="B4" s="21"/>
    </row>
    <row r="5" spans="1:40" s="7" customFormat="1" x14ac:dyDescent="0.3">
      <c r="A5" s="6"/>
      <c r="B5" s="21"/>
    </row>
    <row r="6" spans="1:40" s="12" customFormat="1" x14ac:dyDescent="0.3">
      <c r="A6" s="12" t="s">
        <v>589</v>
      </c>
    </row>
    <row r="7" spans="1:40" s="7" customFormat="1" x14ac:dyDescent="0.3">
      <c r="A7" s="6" t="s">
        <v>2149</v>
      </c>
      <c r="B7" s="21"/>
    </row>
    <row r="8" spans="1:40" x14ac:dyDescent="0.3">
      <c r="A8" s="6"/>
      <c r="B8" s="10"/>
      <c r="C8" s="11" t="s">
        <v>641</v>
      </c>
      <c r="D8" s="11"/>
      <c r="E8" s="11"/>
      <c r="F8" s="11"/>
      <c r="G8" s="11"/>
      <c r="H8" s="11"/>
      <c r="I8" s="11"/>
      <c r="J8" s="11"/>
      <c r="K8" s="11"/>
      <c r="L8" s="11"/>
      <c r="M8" s="11"/>
      <c r="N8" s="11"/>
      <c r="O8" s="11"/>
      <c r="P8" s="11"/>
      <c r="Q8" s="11"/>
      <c r="R8" s="11"/>
      <c r="S8" s="11"/>
      <c r="T8" s="11"/>
      <c r="U8" s="11"/>
      <c r="V8" s="11"/>
      <c r="W8" s="11"/>
      <c r="X8" s="11"/>
      <c r="Y8" s="11"/>
      <c r="Z8" s="11"/>
      <c r="AA8" s="11"/>
      <c r="AB8" s="11"/>
      <c r="AC8" s="11"/>
      <c r="AD8" s="11"/>
      <c r="AE8" s="11"/>
      <c r="AF8" s="11"/>
      <c r="AG8" s="11"/>
      <c r="AH8" s="11"/>
      <c r="AI8" s="11"/>
      <c r="AJ8" s="11"/>
      <c r="AK8" s="11"/>
      <c r="AL8" s="11"/>
      <c r="AM8" s="11"/>
      <c r="AN8" s="11"/>
    </row>
    <row r="9" spans="1:40" x14ac:dyDescent="0.3">
      <c r="A9" s="6"/>
      <c r="B9" s="9" t="s">
        <v>642</v>
      </c>
      <c r="C9" s="9" t="s">
        <v>643</v>
      </c>
      <c r="D9" s="9" t="s">
        <v>644</v>
      </c>
      <c r="E9" s="9" t="s">
        <v>645</v>
      </c>
      <c r="F9" s="9" t="s">
        <v>646</v>
      </c>
      <c r="G9" s="9" t="s">
        <v>647</v>
      </c>
      <c r="H9" s="9" t="s">
        <v>648</v>
      </c>
      <c r="I9" s="9" t="s">
        <v>649</v>
      </c>
      <c r="J9" s="9" t="s">
        <v>650</v>
      </c>
      <c r="K9" s="9" t="s">
        <v>651</v>
      </c>
      <c r="L9" s="9" t="s">
        <v>652</v>
      </c>
      <c r="M9" s="9" t="s">
        <v>653</v>
      </c>
      <c r="N9" s="9" t="s">
        <v>654</v>
      </c>
      <c r="O9" s="9" t="s">
        <v>655</v>
      </c>
      <c r="P9" s="9" t="s">
        <v>656</v>
      </c>
      <c r="Q9" s="9" t="s">
        <v>657</v>
      </c>
      <c r="R9" s="9" t="s">
        <v>658</v>
      </c>
      <c r="S9" s="9" t="s">
        <v>659</v>
      </c>
      <c r="T9" s="9" t="s">
        <v>660</v>
      </c>
      <c r="U9" s="9" t="s">
        <v>661</v>
      </c>
      <c r="V9" s="9" t="s">
        <v>662</v>
      </c>
      <c r="W9" s="9" t="s">
        <v>663</v>
      </c>
      <c r="X9" s="9" t="s">
        <v>664</v>
      </c>
      <c r="Y9" s="9" t="s">
        <v>665</v>
      </c>
      <c r="Z9" s="9" t="s">
        <v>666</v>
      </c>
      <c r="AA9" s="9" t="s">
        <v>667</v>
      </c>
      <c r="AB9" s="9" t="s">
        <v>668</v>
      </c>
      <c r="AC9" s="9" t="s">
        <v>669</v>
      </c>
      <c r="AD9" s="9" t="s">
        <v>670</v>
      </c>
      <c r="AE9" s="9" t="s">
        <v>671</v>
      </c>
      <c r="AF9" s="9" t="s">
        <v>672</v>
      </c>
      <c r="AG9" s="9" t="s">
        <v>673</v>
      </c>
      <c r="AH9" s="9" t="s">
        <v>674</v>
      </c>
      <c r="AI9" s="9" t="s">
        <v>675</v>
      </c>
      <c r="AJ9" s="9" t="s">
        <v>676</v>
      </c>
      <c r="AK9" s="9" t="s">
        <v>677</v>
      </c>
      <c r="AL9" s="9" t="s">
        <v>678</v>
      </c>
      <c r="AM9" s="9" t="s">
        <v>679</v>
      </c>
      <c r="AN9" s="9" t="s">
        <v>680</v>
      </c>
    </row>
    <row r="10" spans="1:40" s="7" customFormat="1" x14ac:dyDescent="0.3">
      <c r="A10" s="6" t="s">
        <v>681</v>
      </c>
      <c r="B10" s="21">
        <v>3057</v>
      </c>
      <c r="C10" s="7">
        <v>50</v>
      </c>
      <c r="D10" s="7">
        <v>19</v>
      </c>
      <c r="E10" s="7">
        <v>61</v>
      </c>
      <c r="F10" s="7">
        <v>82</v>
      </c>
      <c r="G10" s="7">
        <v>38</v>
      </c>
      <c r="H10" s="7">
        <v>50</v>
      </c>
      <c r="I10" s="7">
        <v>42</v>
      </c>
      <c r="J10" s="7">
        <v>137</v>
      </c>
      <c r="K10" s="7">
        <v>54</v>
      </c>
      <c r="L10" s="7">
        <v>78</v>
      </c>
      <c r="M10" s="7">
        <v>41</v>
      </c>
      <c r="N10" s="7">
        <v>87</v>
      </c>
      <c r="O10" s="7">
        <v>110</v>
      </c>
      <c r="P10" s="7">
        <v>78</v>
      </c>
      <c r="Q10" s="7">
        <v>137</v>
      </c>
      <c r="R10" s="7">
        <v>153</v>
      </c>
      <c r="S10" s="7">
        <v>50</v>
      </c>
      <c r="T10" s="7">
        <v>67</v>
      </c>
      <c r="U10" s="7">
        <v>85</v>
      </c>
      <c r="V10" s="7">
        <v>166</v>
      </c>
      <c r="W10" s="7">
        <v>57</v>
      </c>
      <c r="X10" s="7">
        <v>72</v>
      </c>
      <c r="Y10" s="7">
        <v>302</v>
      </c>
      <c r="Z10" s="7">
        <v>121</v>
      </c>
      <c r="AA10" s="7">
        <v>198</v>
      </c>
      <c r="AB10" s="7">
        <v>41</v>
      </c>
      <c r="AC10" s="7">
        <v>106</v>
      </c>
      <c r="AD10" s="7">
        <v>77</v>
      </c>
      <c r="AE10" s="7">
        <v>213</v>
      </c>
      <c r="AF10" s="7">
        <v>91</v>
      </c>
      <c r="AG10" s="7">
        <v>64</v>
      </c>
      <c r="AH10" s="7">
        <v>48</v>
      </c>
      <c r="AI10" s="7">
        <v>63</v>
      </c>
      <c r="AJ10" s="7">
        <v>21</v>
      </c>
      <c r="AK10" s="7">
        <v>56</v>
      </c>
      <c r="AL10" s="7">
        <v>57</v>
      </c>
      <c r="AM10" s="7">
        <v>32</v>
      </c>
      <c r="AN10" s="7">
        <v>95</v>
      </c>
    </row>
    <row r="11" spans="1:40" s="7" customFormat="1" x14ac:dyDescent="0.3">
      <c r="A11" s="6" t="s">
        <v>642</v>
      </c>
      <c r="B11" s="21">
        <v>248797</v>
      </c>
      <c r="C11" s="7">
        <v>3348</v>
      </c>
      <c r="D11" s="7">
        <v>1998</v>
      </c>
      <c r="E11" s="7">
        <v>4941</v>
      </c>
      <c r="F11" s="7">
        <v>7320</v>
      </c>
      <c r="G11" s="7">
        <v>3495</v>
      </c>
      <c r="H11" s="7">
        <v>4389</v>
      </c>
      <c r="I11" s="7">
        <v>4163</v>
      </c>
      <c r="J11" s="7">
        <v>11427</v>
      </c>
      <c r="K11" s="7">
        <v>4310</v>
      </c>
      <c r="L11" s="7">
        <v>6822</v>
      </c>
      <c r="M11" s="7">
        <v>3322</v>
      </c>
      <c r="N11" s="7">
        <v>6676</v>
      </c>
      <c r="O11" s="7">
        <v>9371</v>
      </c>
      <c r="P11" s="7">
        <v>6129</v>
      </c>
      <c r="Q11" s="7">
        <v>11324</v>
      </c>
      <c r="R11" s="7">
        <v>11888</v>
      </c>
      <c r="S11" s="7">
        <v>3922</v>
      </c>
      <c r="T11" s="7">
        <v>4751</v>
      </c>
      <c r="U11" s="7">
        <v>6693</v>
      </c>
      <c r="V11" s="7">
        <v>12560</v>
      </c>
      <c r="W11" s="7">
        <v>3519</v>
      </c>
      <c r="X11" s="7">
        <v>5447</v>
      </c>
      <c r="Y11" s="7">
        <v>23978</v>
      </c>
      <c r="Z11" s="7">
        <v>10401</v>
      </c>
      <c r="AA11" s="7">
        <v>17285</v>
      </c>
      <c r="AB11" s="7">
        <v>2957</v>
      </c>
      <c r="AC11" s="7">
        <v>7920</v>
      </c>
      <c r="AD11" s="7">
        <v>5878</v>
      </c>
      <c r="AE11" s="7">
        <v>17094</v>
      </c>
      <c r="AF11" s="7">
        <v>6720</v>
      </c>
      <c r="AG11" s="7">
        <v>6237</v>
      </c>
      <c r="AH11" s="7">
        <v>4442</v>
      </c>
      <c r="AI11" s="7">
        <v>6305</v>
      </c>
      <c r="AJ11" s="7">
        <v>1205</v>
      </c>
      <c r="AK11" s="7">
        <v>5077</v>
      </c>
      <c r="AL11" s="7">
        <v>4869</v>
      </c>
      <c r="AM11" s="7">
        <v>2911</v>
      </c>
      <c r="AN11" s="7">
        <v>7363</v>
      </c>
    </row>
    <row r="12" spans="1:40" s="7" customFormat="1" x14ac:dyDescent="0.3">
      <c r="A12" s="6" t="s">
        <v>772</v>
      </c>
      <c r="B12" s="21">
        <v>18941</v>
      </c>
      <c r="C12" s="7">
        <v>441</v>
      </c>
      <c r="D12" s="7" t="s">
        <v>977</v>
      </c>
      <c r="E12" s="7">
        <v>398</v>
      </c>
      <c r="F12" s="7">
        <v>1085</v>
      </c>
      <c r="G12" s="7">
        <v>277</v>
      </c>
      <c r="H12" s="7">
        <v>749</v>
      </c>
      <c r="I12" s="7">
        <v>246</v>
      </c>
      <c r="J12" s="7">
        <v>587</v>
      </c>
      <c r="K12" s="7">
        <v>257</v>
      </c>
      <c r="L12" s="7">
        <v>971</v>
      </c>
      <c r="M12" s="7">
        <v>210</v>
      </c>
      <c r="N12" s="7">
        <v>828</v>
      </c>
      <c r="O12" s="7">
        <v>737</v>
      </c>
      <c r="P12" s="7">
        <v>896</v>
      </c>
      <c r="Q12" s="7">
        <v>926</v>
      </c>
      <c r="R12" s="7">
        <v>518</v>
      </c>
      <c r="S12" s="7">
        <v>389</v>
      </c>
      <c r="T12" s="7">
        <v>199</v>
      </c>
      <c r="U12" s="7">
        <v>832</v>
      </c>
      <c r="V12" s="7">
        <v>403</v>
      </c>
      <c r="W12" s="7">
        <v>464</v>
      </c>
      <c r="X12" s="7">
        <v>492</v>
      </c>
      <c r="Y12" s="7">
        <v>2720</v>
      </c>
      <c r="Z12" s="7">
        <v>746</v>
      </c>
      <c r="AA12" s="7">
        <v>1320</v>
      </c>
      <c r="AB12" s="7">
        <v>350</v>
      </c>
      <c r="AC12" s="7">
        <v>308</v>
      </c>
      <c r="AD12" s="7">
        <v>314</v>
      </c>
      <c r="AE12" s="7">
        <v>1079</v>
      </c>
      <c r="AF12" s="7">
        <v>666</v>
      </c>
      <c r="AG12" s="7">
        <v>147</v>
      </c>
      <c r="AH12" s="7">
        <v>107</v>
      </c>
      <c r="AI12" s="7">
        <v>178</v>
      </c>
      <c r="AJ12" s="7" t="s">
        <v>977</v>
      </c>
      <c r="AK12" s="7">
        <v>135</v>
      </c>
      <c r="AL12" s="7">
        <v>57</v>
      </c>
      <c r="AM12" s="7">
        <v>434</v>
      </c>
      <c r="AN12" s="7">
        <v>85</v>
      </c>
    </row>
    <row r="13" spans="1:40" s="7" customFormat="1" x14ac:dyDescent="0.3">
      <c r="A13" s="6"/>
      <c r="B13" s="22">
        <v>0.08</v>
      </c>
      <c r="C13" s="8">
        <v>0.13</v>
      </c>
      <c r="D13" s="7" t="s">
        <v>977</v>
      </c>
      <c r="E13" s="8">
        <v>0.08</v>
      </c>
      <c r="F13" s="8">
        <v>0.15</v>
      </c>
      <c r="G13" s="8">
        <v>0.08</v>
      </c>
      <c r="H13" s="8">
        <v>0.17</v>
      </c>
      <c r="I13" s="8">
        <v>0.06</v>
      </c>
      <c r="J13" s="8">
        <v>0.05</v>
      </c>
      <c r="K13" s="8">
        <v>0.06</v>
      </c>
      <c r="L13" s="8">
        <v>0.14000000000000001</v>
      </c>
      <c r="M13" s="8">
        <v>0.06</v>
      </c>
      <c r="N13" s="8">
        <v>0.12</v>
      </c>
      <c r="O13" s="8">
        <v>0.08</v>
      </c>
      <c r="P13" s="8">
        <v>0.15</v>
      </c>
      <c r="Q13" s="8">
        <v>0.08</v>
      </c>
      <c r="R13" s="8">
        <v>0.04</v>
      </c>
      <c r="S13" s="8">
        <v>0.1</v>
      </c>
      <c r="T13" s="8">
        <v>0.04</v>
      </c>
      <c r="U13" s="8">
        <v>0.12</v>
      </c>
      <c r="V13" s="8">
        <v>0.03</v>
      </c>
      <c r="W13" s="8">
        <v>0.13</v>
      </c>
      <c r="X13" s="8">
        <v>0.09</v>
      </c>
      <c r="Y13" s="8">
        <v>0.11</v>
      </c>
      <c r="Z13" s="8">
        <v>7.0000000000000007E-2</v>
      </c>
      <c r="AA13" s="8">
        <v>0.08</v>
      </c>
      <c r="AB13" s="8">
        <v>0.12</v>
      </c>
      <c r="AC13" s="8">
        <v>0.04</v>
      </c>
      <c r="AD13" s="8">
        <v>0.05</v>
      </c>
      <c r="AE13" s="8">
        <v>0.06</v>
      </c>
      <c r="AF13" s="8">
        <v>0.1</v>
      </c>
      <c r="AG13" s="8">
        <v>0.02</v>
      </c>
      <c r="AH13" s="8">
        <v>0.02</v>
      </c>
      <c r="AI13" s="8">
        <v>0.03</v>
      </c>
      <c r="AJ13" s="7" t="s">
        <v>977</v>
      </c>
      <c r="AK13" s="8">
        <v>0.03</v>
      </c>
      <c r="AL13" s="8">
        <v>0.01</v>
      </c>
      <c r="AM13" s="8">
        <v>0.15</v>
      </c>
      <c r="AN13" s="8">
        <v>0.01</v>
      </c>
    </row>
    <row r="14" spans="1:40" s="7" customFormat="1" x14ac:dyDescent="0.3">
      <c r="A14" s="6" t="s">
        <v>773</v>
      </c>
      <c r="B14" s="21">
        <v>211717</v>
      </c>
      <c r="C14" s="7">
        <v>2906</v>
      </c>
      <c r="D14" s="7" t="s">
        <v>977</v>
      </c>
      <c r="E14" s="7">
        <v>3942</v>
      </c>
      <c r="F14" s="7">
        <v>5857</v>
      </c>
      <c r="G14" s="7">
        <v>3063</v>
      </c>
      <c r="H14" s="7">
        <v>3181</v>
      </c>
      <c r="I14" s="7">
        <v>3847</v>
      </c>
      <c r="J14" s="7">
        <v>10328</v>
      </c>
      <c r="K14" s="7">
        <v>4011</v>
      </c>
      <c r="L14" s="7">
        <v>4913</v>
      </c>
      <c r="M14" s="7">
        <v>2615</v>
      </c>
      <c r="N14" s="7">
        <v>5289</v>
      </c>
      <c r="O14" s="7">
        <v>6851</v>
      </c>
      <c r="P14" s="7">
        <v>4619</v>
      </c>
      <c r="Q14" s="7">
        <v>9584</v>
      </c>
      <c r="R14" s="7">
        <v>11128</v>
      </c>
      <c r="S14" s="7">
        <v>3242</v>
      </c>
      <c r="T14" s="7">
        <v>4308</v>
      </c>
      <c r="U14" s="7">
        <v>5608</v>
      </c>
      <c r="V14" s="7">
        <v>11144</v>
      </c>
      <c r="W14" s="7">
        <v>2492</v>
      </c>
      <c r="X14" s="7">
        <v>4594</v>
      </c>
      <c r="Y14" s="7">
        <v>19354</v>
      </c>
      <c r="Z14" s="7">
        <v>8823</v>
      </c>
      <c r="AA14" s="7">
        <v>14403</v>
      </c>
      <c r="AB14" s="7">
        <v>2472</v>
      </c>
      <c r="AC14" s="7">
        <v>7491</v>
      </c>
      <c r="AD14" s="7">
        <v>5376</v>
      </c>
      <c r="AE14" s="7">
        <v>14699</v>
      </c>
      <c r="AF14" s="7">
        <v>5461</v>
      </c>
      <c r="AG14" s="7">
        <v>5343</v>
      </c>
      <c r="AH14" s="7">
        <v>4294</v>
      </c>
      <c r="AI14" s="7">
        <v>5949</v>
      </c>
      <c r="AJ14" s="7" t="s">
        <v>977</v>
      </c>
      <c r="AK14" s="7">
        <v>4859</v>
      </c>
      <c r="AL14" s="7">
        <v>3882</v>
      </c>
      <c r="AM14" s="7">
        <v>2339</v>
      </c>
      <c r="AN14" s="7">
        <v>6882</v>
      </c>
    </row>
    <row r="15" spans="1:40" s="7" customFormat="1" x14ac:dyDescent="0.3">
      <c r="A15" s="6"/>
      <c r="B15" s="22">
        <v>0.85</v>
      </c>
      <c r="C15" s="8">
        <v>0.87</v>
      </c>
      <c r="D15" s="7" t="s">
        <v>977</v>
      </c>
      <c r="E15" s="8">
        <v>0.8</v>
      </c>
      <c r="F15" s="8">
        <v>0.8</v>
      </c>
      <c r="G15" s="8">
        <v>0.88</v>
      </c>
      <c r="H15" s="8">
        <v>0.72</v>
      </c>
      <c r="I15" s="8">
        <v>0.92</v>
      </c>
      <c r="J15" s="8">
        <v>0.9</v>
      </c>
      <c r="K15" s="8">
        <v>0.93</v>
      </c>
      <c r="L15" s="8">
        <v>0.72</v>
      </c>
      <c r="M15" s="8">
        <v>0.79</v>
      </c>
      <c r="N15" s="8">
        <v>0.79</v>
      </c>
      <c r="O15" s="8">
        <v>0.73</v>
      </c>
      <c r="P15" s="8">
        <v>0.75</v>
      </c>
      <c r="Q15" s="8">
        <v>0.85</v>
      </c>
      <c r="R15" s="8">
        <v>0.94</v>
      </c>
      <c r="S15" s="8">
        <v>0.83</v>
      </c>
      <c r="T15" s="8">
        <v>0.91</v>
      </c>
      <c r="U15" s="8">
        <v>0.84</v>
      </c>
      <c r="V15" s="8">
        <v>0.89</v>
      </c>
      <c r="W15" s="8">
        <v>0.71</v>
      </c>
      <c r="X15" s="8">
        <v>0.84</v>
      </c>
      <c r="Y15" s="8">
        <v>0.81</v>
      </c>
      <c r="Z15" s="8">
        <v>0.85</v>
      </c>
      <c r="AA15" s="8">
        <v>0.83</v>
      </c>
      <c r="AB15" s="8">
        <v>0.84</v>
      </c>
      <c r="AC15" s="8">
        <v>0.95</v>
      </c>
      <c r="AD15" s="8">
        <v>0.91</v>
      </c>
      <c r="AE15" s="8">
        <v>0.86</v>
      </c>
      <c r="AF15" s="8">
        <v>0.81</v>
      </c>
      <c r="AG15" s="8">
        <v>0.86</v>
      </c>
      <c r="AH15" s="8">
        <v>0.97</v>
      </c>
      <c r="AI15" s="8">
        <v>0.94</v>
      </c>
      <c r="AJ15" s="7" t="s">
        <v>977</v>
      </c>
      <c r="AK15" s="8">
        <v>0.96</v>
      </c>
      <c r="AL15" s="8">
        <v>0.8</v>
      </c>
      <c r="AM15" s="8">
        <v>0.8</v>
      </c>
      <c r="AN15" s="8">
        <v>0.93</v>
      </c>
    </row>
    <row r="16" spans="1:40" s="7" customFormat="1" x14ac:dyDescent="0.3">
      <c r="A16" s="6" t="s">
        <v>736</v>
      </c>
      <c r="B16" s="21">
        <v>18139</v>
      </c>
      <c r="C16" s="7">
        <v>0</v>
      </c>
      <c r="D16" s="7" t="s">
        <v>977</v>
      </c>
      <c r="E16" s="7">
        <v>602</v>
      </c>
      <c r="F16" s="7">
        <v>378</v>
      </c>
      <c r="G16" s="7">
        <v>155</v>
      </c>
      <c r="H16" s="7">
        <v>459</v>
      </c>
      <c r="I16" s="7">
        <v>69</v>
      </c>
      <c r="J16" s="7">
        <v>512</v>
      </c>
      <c r="K16" s="7">
        <v>42</v>
      </c>
      <c r="L16" s="7">
        <v>938</v>
      </c>
      <c r="M16" s="7">
        <v>497</v>
      </c>
      <c r="N16" s="7">
        <v>558</v>
      </c>
      <c r="O16" s="7">
        <v>1783</v>
      </c>
      <c r="P16" s="7">
        <v>614</v>
      </c>
      <c r="Q16" s="7">
        <v>815</v>
      </c>
      <c r="R16" s="7">
        <v>242</v>
      </c>
      <c r="S16" s="7">
        <v>292</v>
      </c>
      <c r="T16" s="7">
        <v>243</v>
      </c>
      <c r="U16" s="7">
        <v>253</v>
      </c>
      <c r="V16" s="7">
        <v>1013</v>
      </c>
      <c r="W16" s="7">
        <v>563</v>
      </c>
      <c r="X16" s="7">
        <v>361</v>
      </c>
      <c r="Y16" s="7">
        <v>1904</v>
      </c>
      <c r="Z16" s="7">
        <v>832</v>
      </c>
      <c r="AA16" s="7">
        <v>1562</v>
      </c>
      <c r="AB16" s="7">
        <v>135</v>
      </c>
      <c r="AC16" s="7">
        <v>121</v>
      </c>
      <c r="AD16" s="7">
        <v>188</v>
      </c>
      <c r="AE16" s="7">
        <v>1316</v>
      </c>
      <c r="AF16" s="7">
        <v>593</v>
      </c>
      <c r="AG16" s="7">
        <v>748</v>
      </c>
      <c r="AH16" s="7">
        <v>42</v>
      </c>
      <c r="AI16" s="7">
        <v>178</v>
      </c>
      <c r="AJ16" s="7" t="s">
        <v>977</v>
      </c>
      <c r="AK16" s="7">
        <v>83</v>
      </c>
      <c r="AL16" s="7">
        <v>930</v>
      </c>
      <c r="AM16" s="7">
        <v>138</v>
      </c>
      <c r="AN16" s="7">
        <v>396</v>
      </c>
    </row>
    <row r="17" spans="1:40" s="7" customFormat="1" x14ac:dyDescent="0.3">
      <c r="A17" s="6"/>
      <c r="B17" s="22">
        <v>7.0000000000000007E-2</v>
      </c>
      <c r="C17" s="8">
        <v>0</v>
      </c>
      <c r="D17" s="7" t="s">
        <v>977</v>
      </c>
      <c r="E17" s="8">
        <v>0.12</v>
      </c>
      <c r="F17" s="8">
        <v>0.05</v>
      </c>
      <c r="G17" s="8">
        <v>0.04</v>
      </c>
      <c r="H17" s="8">
        <v>0.1</v>
      </c>
      <c r="I17" s="8">
        <v>0.02</v>
      </c>
      <c r="J17" s="8">
        <v>0.04</v>
      </c>
      <c r="K17" s="8">
        <v>0.01</v>
      </c>
      <c r="L17" s="8">
        <v>0.14000000000000001</v>
      </c>
      <c r="M17" s="8">
        <v>0.15</v>
      </c>
      <c r="N17" s="8">
        <v>0.08</v>
      </c>
      <c r="O17" s="8">
        <v>0.19</v>
      </c>
      <c r="P17" s="8">
        <v>0.1</v>
      </c>
      <c r="Q17" s="8">
        <v>7.0000000000000007E-2</v>
      </c>
      <c r="R17" s="8">
        <v>0.02</v>
      </c>
      <c r="S17" s="8">
        <v>7.0000000000000007E-2</v>
      </c>
      <c r="T17" s="8">
        <v>0.05</v>
      </c>
      <c r="U17" s="8">
        <v>0.04</v>
      </c>
      <c r="V17" s="8">
        <v>0.08</v>
      </c>
      <c r="W17" s="8">
        <v>0.16</v>
      </c>
      <c r="X17" s="8">
        <v>7.0000000000000007E-2</v>
      </c>
      <c r="Y17" s="8">
        <v>0.08</v>
      </c>
      <c r="Z17" s="8">
        <v>0.08</v>
      </c>
      <c r="AA17" s="8">
        <v>0.09</v>
      </c>
      <c r="AB17" s="8">
        <v>0.05</v>
      </c>
      <c r="AC17" s="8">
        <v>0.02</v>
      </c>
      <c r="AD17" s="8">
        <v>0.03</v>
      </c>
      <c r="AE17" s="8">
        <v>0.08</v>
      </c>
      <c r="AF17" s="8">
        <v>0.09</v>
      </c>
      <c r="AG17" s="8">
        <v>0.12</v>
      </c>
      <c r="AH17" s="8">
        <v>0.01</v>
      </c>
      <c r="AI17" s="8">
        <v>0.03</v>
      </c>
      <c r="AJ17" s="7" t="s">
        <v>977</v>
      </c>
      <c r="AK17" s="8">
        <v>0.02</v>
      </c>
      <c r="AL17" s="8">
        <v>0.19</v>
      </c>
      <c r="AM17" s="8">
        <v>0.05</v>
      </c>
      <c r="AN17" s="8">
        <v>0.05</v>
      </c>
    </row>
    <row r="18" spans="1:40" s="7" customFormat="1" x14ac:dyDescent="0.3">
      <c r="A18" s="6" t="s">
        <v>2154</v>
      </c>
      <c r="B18" s="21"/>
    </row>
    <row r="19" spans="1:40" s="7" customFormat="1" x14ac:dyDescent="0.3">
      <c r="A19" s="6"/>
      <c r="B19" s="21"/>
    </row>
    <row r="20" spans="1:40" s="7" customFormat="1" x14ac:dyDescent="0.3">
      <c r="A20" s="6" t="s">
        <v>690</v>
      </c>
      <c r="B20" s="21"/>
    </row>
  </sheetData>
  <hyperlinks>
    <hyperlink ref="A3" location="Contents!A1" display="Back to contents" xr:uid="{EDC4E986-8E83-47F8-98A8-56C8D2610D86}"/>
  </hyperlinks>
  <pageMargins left="0.7" right="0.7" top="0.75" bottom="0.75" header="0.3" footer="0.3"/>
  <pageSetup paperSize="9" fitToWidth="0" fitToHeight="0" orientation="portrait" horizontalDpi="0" verticalDpi="0"/>
</worksheet>
</file>

<file path=xl/worksheets/sheet2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500-000000000000}">
  <sheetPr codeName="Sheet246"/>
  <dimension ref="A1:AN28"/>
  <sheetViews>
    <sheetView zoomScaleNormal="100" workbookViewId="0">
      <pane xSplit="2" ySplit="11" topLeftCell="C12" activePane="bottomRight" state="frozen"/>
      <selection pane="topRight" activeCell="C1" sqref="C1"/>
      <selection pane="bottomLeft" activeCell="A12" sqref="A12"/>
      <selection pane="bottomRight" activeCell="C12" sqref="C12"/>
    </sheetView>
  </sheetViews>
  <sheetFormatPr defaultRowHeight="12.45" x14ac:dyDescent="0.3"/>
  <cols>
    <col min="1" max="1" width="30.69140625" customWidth="1"/>
    <col min="2" max="2" width="9.3828125" customWidth="1"/>
    <col min="3" max="3" width="13.69140625" bestFit="1" customWidth="1"/>
    <col min="4" max="4" width="34" customWidth="1"/>
    <col min="5" max="5" width="27" customWidth="1"/>
    <col min="6" max="6" width="18.69140625" customWidth="1"/>
    <col min="7" max="7" width="32.84375" customWidth="1"/>
    <col min="8" max="8" width="29.23046875" customWidth="1"/>
    <col min="9" max="9" width="9.3828125" customWidth="1"/>
    <col min="10" max="10" width="57.3828125" customWidth="1"/>
    <col min="11" max="11" width="9.3828125" customWidth="1"/>
    <col min="12" max="12" width="15.23046875" customWidth="1"/>
    <col min="13" max="13" width="17.61328125" customWidth="1"/>
    <col min="14" max="14" width="36.23046875" customWidth="1"/>
    <col min="15" max="15" width="44.61328125" customWidth="1"/>
    <col min="16" max="16" width="23.3828125" customWidth="1"/>
    <col min="17" max="17" width="21.15234375" customWidth="1"/>
    <col min="18" max="18" width="27" customWidth="1"/>
    <col min="19" max="19" width="15.23046875" customWidth="1"/>
    <col min="20" max="20" width="9.3828125" customWidth="1"/>
    <col min="21" max="21" width="11.69140625" customWidth="1"/>
    <col min="22" max="22" width="19.84375" customWidth="1"/>
    <col min="23" max="23" width="32.84375" customWidth="1"/>
    <col min="24" max="24" width="24.61328125" customWidth="1"/>
    <col min="25" max="25" width="9.3828125" customWidth="1"/>
    <col min="26" max="26" width="11.69140625" customWidth="1"/>
    <col min="27" max="27" width="15.23046875" customWidth="1"/>
    <col min="28" max="28" width="12.84375" customWidth="1"/>
    <col min="29" max="29" width="24.61328125" customWidth="1"/>
    <col min="30" max="30" width="9.3828125" customWidth="1"/>
    <col min="31" max="31" width="11.69140625" customWidth="1"/>
    <col min="32" max="32" width="22.23046875" customWidth="1"/>
    <col min="33" max="33" width="37.3828125" customWidth="1"/>
    <col min="34" max="34" width="24.61328125" customWidth="1"/>
    <col min="35" max="35" width="12.84375" customWidth="1"/>
    <col min="36" max="36" width="27" customWidth="1"/>
    <col min="37" max="37" width="12.84375" customWidth="1"/>
    <col min="38" max="38" width="17.61328125" customWidth="1"/>
    <col min="39" max="39" width="16.3828125" customWidth="1"/>
    <col min="40" max="40" width="43.23046875" customWidth="1"/>
  </cols>
  <sheetData>
    <row r="1" spans="1:40" s="7" customFormat="1" x14ac:dyDescent="0.3">
      <c r="A1" s="6" t="s">
        <v>637</v>
      </c>
      <c r="B1" s="21"/>
    </row>
    <row r="2" spans="1:40" s="13" customFormat="1" ht="15" x14ac:dyDescent="0.35">
      <c r="A2" s="13" t="s">
        <v>638</v>
      </c>
    </row>
    <row r="3" spans="1:40" s="7" customFormat="1" x14ac:dyDescent="0.3">
      <c r="A3" s="20" t="s">
        <v>2260</v>
      </c>
      <c r="B3" s="21"/>
    </row>
    <row r="4" spans="1:40" s="7" customFormat="1" x14ac:dyDescent="0.3">
      <c r="A4" s="6" t="s">
        <v>2155</v>
      </c>
      <c r="B4" s="21"/>
    </row>
    <row r="5" spans="1:40" s="7" customFormat="1" x14ac:dyDescent="0.3">
      <c r="A5" s="6"/>
      <c r="B5" s="21"/>
    </row>
    <row r="6" spans="1:40" s="12" customFormat="1" x14ac:dyDescent="0.3">
      <c r="A6" s="12" t="s">
        <v>591</v>
      </c>
    </row>
    <row r="7" spans="1:40" s="7" customFormat="1" x14ac:dyDescent="0.3">
      <c r="A7" s="6" t="s">
        <v>2146</v>
      </c>
      <c r="B7" s="21"/>
    </row>
    <row r="8" spans="1:40" x14ac:dyDescent="0.3">
      <c r="A8" s="6"/>
      <c r="B8" s="10"/>
      <c r="C8" s="11" t="s">
        <v>641</v>
      </c>
      <c r="D8" s="11"/>
      <c r="E8" s="11"/>
      <c r="F8" s="11"/>
      <c r="G8" s="11"/>
      <c r="H8" s="11"/>
      <c r="I8" s="11"/>
      <c r="J8" s="11"/>
      <c r="K8" s="11"/>
      <c r="L8" s="11"/>
      <c r="M8" s="11"/>
      <c r="N8" s="11"/>
      <c r="O8" s="11"/>
      <c r="P8" s="11"/>
      <c r="Q8" s="11"/>
      <c r="R8" s="11"/>
      <c r="S8" s="11"/>
      <c r="T8" s="11"/>
      <c r="U8" s="11"/>
      <c r="V8" s="11"/>
      <c r="W8" s="11"/>
      <c r="X8" s="11"/>
      <c r="Y8" s="11"/>
      <c r="Z8" s="11"/>
      <c r="AA8" s="11"/>
      <c r="AB8" s="11"/>
      <c r="AC8" s="11"/>
      <c r="AD8" s="11"/>
      <c r="AE8" s="11"/>
      <c r="AF8" s="11"/>
      <c r="AG8" s="11"/>
      <c r="AH8" s="11"/>
      <c r="AI8" s="11"/>
      <c r="AJ8" s="11"/>
      <c r="AK8" s="11"/>
      <c r="AL8" s="11"/>
      <c r="AM8" s="11"/>
      <c r="AN8" s="11"/>
    </row>
    <row r="9" spans="1:40" x14ac:dyDescent="0.3">
      <c r="A9" s="6"/>
      <c r="B9" s="9" t="s">
        <v>642</v>
      </c>
      <c r="C9" s="9" t="s">
        <v>643</v>
      </c>
      <c r="D9" s="9" t="s">
        <v>644</v>
      </c>
      <c r="E9" s="9" t="s">
        <v>645</v>
      </c>
      <c r="F9" s="9" t="s">
        <v>646</v>
      </c>
      <c r="G9" s="9" t="s">
        <v>647</v>
      </c>
      <c r="H9" s="9" t="s">
        <v>648</v>
      </c>
      <c r="I9" s="9" t="s">
        <v>649</v>
      </c>
      <c r="J9" s="9" t="s">
        <v>650</v>
      </c>
      <c r="K9" s="9" t="s">
        <v>651</v>
      </c>
      <c r="L9" s="9" t="s">
        <v>652</v>
      </c>
      <c r="M9" s="9" t="s">
        <v>653</v>
      </c>
      <c r="N9" s="9" t="s">
        <v>654</v>
      </c>
      <c r="O9" s="9" t="s">
        <v>655</v>
      </c>
      <c r="P9" s="9" t="s">
        <v>656</v>
      </c>
      <c r="Q9" s="9" t="s">
        <v>657</v>
      </c>
      <c r="R9" s="9" t="s">
        <v>658</v>
      </c>
      <c r="S9" s="9" t="s">
        <v>659</v>
      </c>
      <c r="T9" s="9" t="s">
        <v>660</v>
      </c>
      <c r="U9" s="9" t="s">
        <v>661</v>
      </c>
      <c r="V9" s="9" t="s">
        <v>662</v>
      </c>
      <c r="W9" s="9" t="s">
        <v>663</v>
      </c>
      <c r="X9" s="9" t="s">
        <v>664</v>
      </c>
      <c r="Y9" s="9" t="s">
        <v>665</v>
      </c>
      <c r="Z9" s="9" t="s">
        <v>666</v>
      </c>
      <c r="AA9" s="9" t="s">
        <v>667</v>
      </c>
      <c r="AB9" s="9" t="s">
        <v>668</v>
      </c>
      <c r="AC9" s="9" t="s">
        <v>669</v>
      </c>
      <c r="AD9" s="9" t="s">
        <v>670</v>
      </c>
      <c r="AE9" s="9" t="s">
        <v>671</v>
      </c>
      <c r="AF9" s="9" t="s">
        <v>672</v>
      </c>
      <c r="AG9" s="9" t="s">
        <v>673</v>
      </c>
      <c r="AH9" s="9" t="s">
        <v>674</v>
      </c>
      <c r="AI9" s="9" t="s">
        <v>675</v>
      </c>
      <c r="AJ9" s="9" t="s">
        <v>676</v>
      </c>
      <c r="AK9" s="9" t="s">
        <v>677</v>
      </c>
      <c r="AL9" s="9" t="s">
        <v>678</v>
      </c>
      <c r="AM9" s="9" t="s">
        <v>679</v>
      </c>
      <c r="AN9" s="9" t="s">
        <v>680</v>
      </c>
    </row>
    <row r="10" spans="1:40" s="7" customFormat="1" x14ac:dyDescent="0.3">
      <c r="A10" s="6" t="s">
        <v>681</v>
      </c>
      <c r="B10" s="21">
        <v>3057</v>
      </c>
      <c r="C10" s="7">
        <v>50</v>
      </c>
      <c r="D10" s="7">
        <v>19</v>
      </c>
      <c r="E10" s="7">
        <v>61</v>
      </c>
      <c r="F10" s="7">
        <v>82</v>
      </c>
      <c r="G10" s="7">
        <v>38</v>
      </c>
      <c r="H10" s="7">
        <v>50</v>
      </c>
      <c r="I10" s="7">
        <v>42</v>
      </c>
      <c r="J10" s="7">
        <v>137</v>
      </c>
      <c r="K10" s="7">
        <v>54</v>
      </c>
      <c r="L10" s="7">
        <v>78</v>
      </c>
      <c r="M10" s="7">
        <v>41</v>
      </c>
      <c r="N10" s="7">
        <v>87</v>
      </c>
      <c r="O10" s="7">
        <v>110</v>
      </c>
      <c r="P10" s="7">
        <v>78</v>
      </c>
      <c r="Q10" s="7">
        <v>137</v>
      </c>
      <c r="R10" s="7">
        <v>153</v>
      </c>
      <c r="S10" s="7">
        <v>50</v>
      </c>
      <c r="T10" s="7">
        <v>67</v>
      </c>
      <c r="U10" s="7">
        <v>85</v>
      </c>
      <c r="V10" s="7">
        <v>166</v>
      </c>
      <c r="W10" s="7">
        <v>57</v>
      </c>
      <c r="X10" s="7">
        <v>72</v>
      </c>
      <c r="Y10" s="7">
        <v>302</v>
      </c>
      <c r="Z10" s="7">
        <v>121</v>
      </c>
      <c r="AA10" s="7">
        <v>198</v>
      </c>
      <c r="AB10" s="7">
        <v>41</v>
      </c>
      <c r="AC10" s="7">
        <v>106</v>
      </c>
      <c r="AD10" s="7">
        <v>77</v>
      </c>
      <c r="AE10" s="7">
        <v>213</v>
      </c>
      <c r="AF10" s="7">
        <v>91</v>
      </c>
      <c r="AG10" s="7">
        <v>64</v>
      </c>
      <c r="AH10" s="7">
        <v>48</v>
      </c>
      <c r="AI10" s="7">
        <v>63</v>
      </c>
      <c r="AJ10" s="7">
        <v>21</v>
      </c>
      <c r="AK10" s="7">
        <v>56</v>
      </c>
      <c r="AL10" s="7">
        <v>57</v>
      </c>
      <c r="AM10" s="7">
        <v>32</v>
      </c>
      <c r="AN10" s="7">
        <v>95</v>
      </c>
    </row>
    <row r="11" spans="1:40" s="7" customFormat="1" x14ac:dyDescent="0.3">
      <c r="A11" s="6" t="s">
        <v>642</v>
      </c>
      <c r="B11" s="21">
        <v>248797</v>
      </c>
      <c r="C11" s="7">
        <v>3348</v>
      </c>
      <c r="D11" s="7">
        <v>1998</v>
      </c>
      <c r="E11" s="7">
        <v>4941</v>
      </c>
      <c r="F11" s="7">
        <v>7320</v>
      </c>
      <c r="G11" s="7">
        <v>3495</v>
      </c>
      <c r="H11" s="7">
        <v>4389</v>
      </c>
      <c r="I11" s="7">
        <v>4163</v>
      </c>
      <c r="J11" s="7">
        <v>11427</v>
      </c>
      <c r="K11" s="7">
        <v>4310</v>
      </c>
      <c r="L11" s="7">
        <v>6822</v>
      </c>
      <c r="M11" s="7">
        <v>3322</v>
      </c>
      <c r="N11" s="7">
        <v>6676</v>
      </c>
      <c r="O11" s="7">
        <v>9371</v>
      </c>
      <c r="P11" s="7">
        <v>6129</v>
      </c>
      <c r="Q11" s="7">
        <v>11324</v>
      </c>
      <c r="R11" s="7">
        <v>11888</v>
      </c>
      <c r="S11" s="7">
        <v>3922</v>
      </c>
      <c r="T11" s="7">
        <v>4751</v>
      </c>
      <c r="U11" s="7">
        <v>6693</v>
      </c>
      <c r="V11" s="7">
        <v>12560</v>
      </c>
      <c r="W11" s="7">
        <v>3519</v>
      </c>
      <c r="X11" s="7">
        <v>5447</v>
      </c>
      <c r="Y11" s="7">
        <v>23978</v>
      </c>
      <c r="Z11" s="7">
        <v>10401</v>
      </c>
      <c r="AA11" s="7">
        <v>17285</v>
      </c>
      <c r="AB11" s="7">
        <v>2957</v>
      </c>
      <c r="AC11" s="7">
        <v>7920</v>
      </c>
      <c r="AD11" s="7">
        <v>5878</v>
      </c>
      <c r="AE11" s="7">
        <v>17094</v>
      </c>
      <c r="AF11" s="7">
        <v>6720</v>
      </c>
      <c r="AG11" s="7">
        <v>6237</v>
      </c>
      <c r="AH11" s="7">
        <v>4442</v>
      </c>
      <c r="AI11" s="7">
        <v>6305</v>
      </c>
      <c r="AJ11" s="7">
        <v>1205</v>
      </c>
      <c r="AK11" s="7">
        <v>5077</v>
      </c>
      <c r="AL11" s="7">
        <v>4869</v>
      </c>
      <c r="AM11" s="7">
        <v>2911</v>
      </c>
      <c r="AN11" s="7">
        <v>7363</v>
      </c>
    </row>
    <row r="12" spans="1:40" s="7" customFormat="1" x14ac:dyDescent="0.3">
      <c r="A12" s="6" t="s">
        <v>2156</v>
      </c>
      <c r="B12" s="21">
        <v>1969</v>
      </c>
      <c r="C12" s="7">
        <v>69</v>
      </c>
      <c r="D12" s="7" t="s">
        <v>977</v>
      </c>
      <c r="E12" s="7">
        <v>0</v>
      </c>
      <c r="F12" s="7">
        <v>139</v>
      </c>
      <c r="G12" s="7">
        <v>0</v>
      </c>
      <c r="H12" s="7">
        <v>52</v>
      </c>
      <c r="I12" s="7">
        <v>0</v>
      </c>
      <c r="J12" s="7">
        <v>0</v>
      </c>
      <c r="K12" s="7">
        <v>34</v>
      </c>
      <c r="L12" s="7">
        <v>139</v>
      </c>
      <c r="M12" s="7">
        <v>0</v>
      </c>
      <c r="N12" s="7">
        <v>51</v>
      </c>
      <c r="O12" s="7">
        <v>0</v>
      </c>
      <c r="P12" s="7">
        <v>52</v>
      </c>
      <c r="Q12" s="7">
        <v>47</v>
      </c>
      <c r="R12" s="7">
        <v>0</v>
      </c>
      <c r="S12" s="7">
        <v>52</v>
      </c>
      <c r="T12" s="7">
        <v>42</v>
      </c>
      <c r="U12" s="7">
        <v>165</v>
      </c>
      <c r="V12" s="7">
        <v>156</v>
      </c>
      <c r="W12" s="7">
        <v>42</v>
      </c>
      <c r="X12" s="7">
        <v>0</v>
      </c>
      <c r="Y12" s="7">
        <v>228</v>
      </c>
      <c r="Z12" s="7">
        <v>0</v>
      </c>
      <c r="AA12" s="7">
        <v>52</v>
      </c>
      <c r="AB12" s="7">
        <v>61</v>
      </c>
      <c r="AC12" s="7">
        <v>0</v>
      </c>
      <c r="AD12" s="7">
        <v>108</v>
      </c>
      <c r="AE12" s="7">
        <v>115</v>
      </c>
      <c r="AF12" s="7">
        <v>188</v>
      </c>
      <c r="AG12" s="7">
        <v>52</v>
      </c>
      <c r="AH12" s="7">
        <v>0</v>
      </c>
      <c r="AI12" s="7">
        <v>0</v>
      </c>
      <c r="AJ12" s="7" t="s">
        <v>977</v>
      </c>
      <c r="AK12" s="7">
        <v>74</v>
      </c>
      <c r="AL12" s="7">
        <v>0</v>
      </c>
      <c r="AM12" s="7">
        <v>36</v>
      </c>
      <c r="AN12" s="7">
        <v>76</v>
      </c>
    </row>
    <row r="13" spans="1:40" s="7" customFormat="1" x14ac:dyDescent="0.3">
      <c r="A13" s="6"/>
      <c r="B13" s="22">
        <v>0.01</v>
      </c>
      <c r="C13" s="8">
        <v>0.02</v>
      </c>
      <c r="D13" s="7" t="s">
        <v>977</v>
      </c>
      <c r="E13" s="8">
        <v>0</v>
      </c>
      <c r="F13" s="8">
        <v>0.02</v>
      </c>
      <c r="G13" s="8">
        <v>0</v>
      </c>
      <c r="H13" s="8">
        <v>0.01</v>
      </c>
      <c r="I13" s="8">
        <v>0</v>
      </c>
      <c r="J13" s="8">
        <v>0</v>
      </c>
      <c r="K13" s="8">
        <v>0.01</v>
      </c>
      <c r="L13" s="8">
        <v>0.02</v>
      </c>
      <c r="M13" s="8">
        <v>0</v>
      </c>
      <c r="N13" s="8">
        <v>0.01</v>
      </c>
      <c r="O13" s="8">
        <v>0</v>
      </c>
      <c r="P13" s="8">
        <v>0.01</v>
      </c>
      <c r="Q13" s="7" t="s">
        <v>685</v>
      </c>
      <c r="R13" s="8">
        <v>0</v>
      </c>
      <c r="S13" s="8">
        <v>0.01</v>
      </c>
      <c r="T13" s="8">
        <v>0.01</v>
      </c>
      <c r="U13" s="8">
        <v>0.02</v>
      </c>
      <c r="V13" s="8">
        <v>0.01</v>
      </c>
      <c r="W13" s="8">
        <v>0.01</v>
      </c>
      <c r="X13" s="8">
        <v>0</v>
      </c>
      <c r="Y13" s="8">
        <v>0.01</v>
      </c>
      <c r="Z13" s="8">
        <v>0</v>
      </c>
      <c r="AA13" s="7" t="s">
        <v>685</v>
      </c>
      <c r="AB13" s="8">
        <v>0.02</v>
      </c>
      <c r="AC13" s="8">
        <v>0</v>
      </c>
      <c r="AD13" s="8">
        <v>0.02</v>
      </c>
      <c r="AE13" s="8">
        <v>0.01</v>
      </c>
      <c r="AF13" s="8">
        <v>0.03</v>
      </c>
      <c r="AG13" s="8">
        <v>0.01</v>
      </c>
      <c r="AH13" s="8">
        <v>0</v>
      </c>
      <c r="AI13" s="8">
        <v>0</v>
      </c>
      <c r="AJ13" s="7" t="s">
        <v>977</v>
      </c>
      <c r="AK13" s="8">
        <v>0.01</v>
      </c>
      <c r="AL13" s="8">
        <v>0</v>
      </c>
      <c r="AM13" s="8">
        <v>0.01</v>
      </c>
      <c r="AN13" s="8">
        <v>0.01</v>
      </c>
    </row>
    <row r="14" spans="1:40" s="7" customFormat="1" x14ac:dyDescent="0.3">
      <c r="A14" s="6" t="s">
        <v>2157</v>
      </c>
      <c r="B14" s="21">
        <v>14502</v>
      </c>
      <c r="C14" s="7">
        <v>261</v>
      </c>
      <c r="D14" s="7" t="s">
        <v>977</v>
      </c>
      <c r="E14" s="7">
        <v>305</v>
      </c>
      <c r="F14" s="7">
        <v>522</v>
      </c>
      <c r="G14" s="7">
        <v>177</v>
      </c>
      <c r="H14" s="7">
        <v>337</v>
      </c>
      <c r="I14" s="7">
        <v>253</v>
      </c>
      <c r="J14" s="7">
        <v>607</v>
      </c>
      <c r="K14" s="7">
        <v>96</v>
      </c>
      <c r="L14" s="7">
        <v>206</v>
      </c>
      <c r="M14" s="7">
        <v>27</v>
      </c>
      <c r="N14" s="7">
        <v>500</v>
      </c>
      <c r="O14" s="7">
        <v>609</v>
      </c>
      <c r="P14" s="7">
        <v>422</v>
      </c>
      <c r="Q14" s="7">
        <v>601</v>
      </c>
      <c r="R14" s="7">
        <v>677</v>
      </c>
      <c r="S14" s="7">
        <v>168</v>
      </c>
      <c r="T14" s="7">
        <v>388</v>
      </c>
      <c r="U14" s="7">
        <v>665</v>
      </c>
      <c r="V14" s="7">
        <v>813</v>
      </c>
      <c r="W14" s="7">
        <v>267</v>
      </c>
      <c r="X14" s="7">
        <v>365</v>
      </c>
      <c r="Y14" s="7">
        <v>1906</v>
      </c>
      <c r="Z14" s="7">
        <v>398</v>
      </c>
      <c r="AA14" s="7">
        <v>1378</v>
      </c>
      <c r="AB14" s="7">
        <v>196</v>
      </c>
      <c r="AC14" s="7">
        <v>353</v>
      </c>
      <c r="AD14" s="7">
        <v>319</v>
      </c>
      <c r="AE14" s="7">
        <v>1032</v>
      </c>
      <c r="AF14" s="7">
        <v>273</v>
      </c>
      <c r="AG14" s="7">
        <v>228</v>
      </c>
      <c r="AH14" s="7">
        <v>296</v>
      </c>
      <c r="AI14" s="7">
        <v>259</v>
      </c>
      <c r="AJ14" s="7" t="s">
        <v>977</v>
      </c>
      <c r="AK14" s="7">
        <v>197</v>
      </c>
      <c r="AL14" s="7">
        <v>155</v>
      </c>
      <c r="AM14" s="7">
        <v>94</v>
      </c>
      <c r="AN14" s="7">
        <v>324</v>
      </c>
    </row>
    <row r="15" spans="1:40" s="7" customFormat="1" x14ac:dyDescent="0.3">
      <c r="A15" s="6"/>
      <c r="B15" s="22">
        <v>0.06</v>
      </c>
      <c r="C15" s="8">
        <v>0.08</v>
      </c>
      <c r="D15" s="7" t="s">
        <v>977</v>
      </c>
      <c r="E15" s="8">
        <v>0.06</v>
      </c>
      <c r="F15" s="8">
        <v>7.0000000000000007E-2</v>
      </c>
      <c r="G15" s="8">
        <v>0.05</v>
      </c>
      <c r="H15" s="8">
        <v>0.08</v>
      </c>
      <c r="I15" s="8">
        <v>0.06</v>
      </c>
      <c r="J15" s="8">
        <v>0.05</v>
      </c>
      <c r="K15" s="8">
        <v>0.02</v>
      </c>
      <c r="L15" s="8">
        <v>0.03</v>
      </c>
      <c r="M15" s="8">
        <v>0.01</v>
      </c>
      <c r="N15" s="8">
        <v>7.0000000000000007E-2</v>
      </c>
      <c r="O15" s="8">
        <v>7.0000000000000007E-2</v>
      </c>
      <c r="P15" s="8">
        <v>7.0000000000000007E-2</v>
      </c>
      <c r="Q15" s="8">
        <v>0.05</v>
      </c>
      <c r="R15" s="8">
        <v>0.06</v>
      </c>
      <c r="S15" s="8">
        <v>0.04</v>
      </c>
      <c r="T15" s="8">
        <v>0.08</v>
      </c>
      <c r="U15" s="8">
        <v>0.1</v>
      </c>
      <c r="V15" s="8">
        <v>0.06</v>
      </c>
      <c r="W15" s="8">
        <v>0.08</v>
      </c>
      <c r="X15" s="8">
        <v>7.0000000000000007E-2</v>
      </c>
      <c r="Y15" s="8">
        <v>0.08</v>
      </c>
      <c r="Z15" s="8">
        <v>0.04</v>
      </c>
      <c r="AA15" s="8">
        <v>0.08</v>
      </c>
      <c r="AB15" s="8">
        <v>7.0000000000000007E-2</v>
      </c>
      <c r="AC15" s="8">
        <v>0.04</v>
      </c>
      <c r="AD15" s="8">
        <v>0.05</v>
      </c>
      <c r="AE15" s="8">
        <v>0.06</v>
      </c>
      <c r="AF15" s="8">
        <v>0.04</v>
      </c>
      <c r="AG15" s="8">
        <v>0.04</v>
      </c>
      <c r="AH15" s="8">
        <v>7.0000000000000007E-2</v>
      </c>
      <c r="AI15" s="8">
        <v>0.04</v>
      </c>
      <c r="AJ15" s="7" t="s">
        <v>977</v>
      </c>
      <c r="AK15" s="8">
        <v>0.04</v>
      </c>
      <c r="AL15" s="8">
        <v>0.03</v>
      </c>
      <c r="AM15" s="8">
        <v>0.03</v>
      </c>
      <c r="AN15" s="8">
        <v>0.04</v>
      </c>
    </row>
    <row r="16" spans="1:40" s="7" customFormat="1" x14ac:dyDescent="0.3">
      <c r="A16" s="6" t="s">
        <v>2158</v>
      </c>
      <c r="B16" s="21">
        <v>5464</v>
      </c>
      <c r="C16" s="7">
        <v>47</v>
      </c>
      <c r="D16" s="7" t="s">
        <v>977</v>
      </c>
      <c r="E16" s="7">
        <v>27</v>
      </c>
      <c r="F16" s="7">
        <v>61</v>
      </c>
      <c r="G16" s="7">
        <v>247</v>
      </c>
      <c r="H16" s="7">
        <v>0</v>
      </c>
      <c r="I16" s="7">
        <v>201</v>
      </c>
      <c r="J16" s="7">
        <v>185</v>
      </c>
      <c r="K16" s="7">
        <v>65</v>
      </c>
      <c r="L16" s="7">
        <v>445</v>
      </c>
      <c r="M16" s="7">
        <v>0</v>
      </c>
      <c r="N16" s="7">
        <v>105</v>
      </c>
      <c r="O16" s="7">
        <v>136</v>
      </c>
      <c r="P16" s="7">
        <v>362</v>
      </c>
      <c r="Q16" s="7">
        <v>284</v>
      </c>
      <c r="R16" s="7">
        <v>80</v>
      </c>
      <c r="S16" s="7">
        <v>0</v>
      </c>
      <c r="T16" s="7">
        <v>39</v>
      </c>
      <c r="U16" s="7">
        <v>272</v>
      </c>
      <c r="V16" s="7">
        <v>170</v>
      </c>
      <c r="W16" s="7">
        <v>101</v>
      </c>
      <c r="X16" s="7">
        <v>178</v>
      </c>
      <c r="Y16" s="7">
        <v>753</v>
      </c>
      <c r="Z16" s="7">
        <v>195</v>
      </c>
      <c r="AA16" s="7">
        <v>372</v>
      </c>
      <c r="AB16" s="7">
        <v>144</v>
      </c>
      <c r="AC16" s="7">
        <v>430</v>
      </c>
      <c r="AD16" s="7">
        <v>0</v>
      </c>
      <c r="AE16" s="7">
        <v>443</v>
      </c>
      <c r="AF16" s="7">
        <v>126</v>
      </c>
      <c r="AG16" s="7">
        <v>0</v>
      </c>
      <c r="AH16" s="7">
        <v>0</v>
      </c>
      <c r="AI16" s="7">
        <v>83</v>
      </c>
      <c r="AJ16" s="7" t="s">
        <v>977</v>
      </c>
      <c r="AK16" s="7">
        <v>27</v>
      </c>
      <c r="AL16" s="7">
        <v>42</v>
      </c>
      <c r="AM16" s="7">
        <v>0</v>
      </c>
      <c r="AN16" s="7">
        <v>0</v>
      </c>
    </row>
    <row r="17" spans="1:40" s="7" customFormat="1" x14ac:dyDescent="0.3">
      <c r="A17" s="6"/>
      <c r="B17" s="22">
        <v>0.02</v>
      </c>
      <c r="C17" s="8">
        <v>0.01</v>
      </c>
      <c r="D17" s="7" t="s">
        <v>977</v>
      </c>
      <c r="E17" s="8">
        <v>0.01</v>
      </c>
      <c r="F17" s="8">
        <v>0.01</v>
      </c>
      <c r="G17" s="8">
        <v>7.0000000000000007E-2</v>
      </c>
      <c r="H17" s="8">
        <v>0</v>
      </c>
      <c r="I17" s="8">
        <v>0.05</v>
      </c>
      <c r="J17" s="8">
        <v>0.02</v>
      </c>
      <c r="K17" s="8">
        <v>0.02</v>
      </c>
      <c r="L17" s="8">
        <v>7.0000000000000007E-2</v>
      </c>
      <c r="M17" s="8">
        <v>0</v>
      </c>
      <c r="N17" s="8">
        <v>0.02</v>
      </c>
      <c r="O17" s="8">
        <v>0.01</v>
      </c>
      <c r="P17" s="8">
        <v>0.06</v>
      </c>
      <c r="Q17" s="8">
        <v>0.03</v>
      </c>
      <c r="R17" s="8">
        <v>0.01</v>
      </c>
      <c r="S17" s="8">
        <v>0</v>
      </c>
      <c r="T17" s="8">
        <v>0.01</v>
      </c>
      <c r="U17" s="8">
        <v>0.04</v>
      </c>
      <c r="V17" s="8">
        <v>0.01</v>
      </c>
      <c r="W17" s="8">
        <v>0.03</v>
      </c>
      <c r="X17" s="8">
        <v>0.03</v>
      </c>
      <c r="Y17" s="8">
        <v>0.03</v>
      </c>
      <c r="Z17" s="8">
        <v>0.02</v>
      </c>
      <c r="AA17" s="8">
        <v>0.02</v>
      </c>
      <c r="AB17" s="8">
        <v>0.05</v>
      </c>
      <c r="AC17" s="8">
        <v>0.05</v>
      </c>
      <c r="AD17" s="8">
        <v>0</v>
      </c>
      <c r="AE17" s="8">
        <v>0.03</v>
      </c>
      <c r="AF17" s="8">
        <v>0.02</v>
      </c>
      <c r="AG17" s="8">
        <v>0</v>
      </c>
      <c r="AH17" s="8">
        <v>0</v>
      </c>
      <c r="AI17" s="8">
        <v>0.01</v>
      </c>
      <c r="AJ17" s="7" t="s">
        <v>977</v>
      </c>
      <c r="AK17" s="8">
        <v>0.01</v>
      </c>
      <c r="AL17" s="8">
        <v>0.01</v>
      </c>
      <c r="AM17" s="8">
        <v>0</v>
      </c>
      <c r="AN17" s="8">
        <v>0</v>
      </c>
    </row>
    <row r="18" spans="1:40" s="7" customFormat="1" x14ac:dyDescent="0.3">
      <c r="A18" s="6" t="s">
        <v>2159</v>
      </c>
      <c r="B18" s="21">
        <v>3348</v>
      </c>
      <c r="C18" s="7">
        <v>0</v>
      </c>
      <c r="D18" s="7" t="s">
        <v>977</v>
      </c>
      <c r="E18" s="7">
        <v>278</v>
      </c>
      <c r="F18" s="7">
        <v>205</v>
      </c>
      <c r="G18" s="7">
        <v>77</v>
      </c>
      <c r="H18" s="7">
        <v>0</v>
      </c>
      <c r="I18" s="7">
        <v>0</v>
      </c>
      <c r="J18" s="7">
        <v>442</v>
      </c>
      <c r="K18" s="7">
        <v>0</v>
      </c>
      <c r="L18" s="7">
        <v>221</v>
      </c>
      <c r="M18" s="7">
        <v>0</v>
      </c>
      <c r="N18" s="7">
        <v>132</v>
      </c>
      <c r="O18" s="7">
        <v>0</v>
      </c>
      <c r="P18" s="7">
        <v>0</v>
      </c>
      <c r="Q18" s="7">
        <v>278</v>
      </c>
      <c r="R18" s="7">
        <v>393</v>
      </c>
      <c r="S18" s="7">
        <v>0</v>
      </c>
      <c r="T18" s="7">
        <v>42</v>
      </c>
      <c r="U18" s="7">
        <v>79</v>
      </c>
      <c r="V18" s="7">
        <v>278</v>
      </c>
      <c r="W18" s="7">
        <v>41</v>
      </c>
      <c r="X18" s="7">
        <v>301</v>
      </c>
      <c r="Y18" s="7">
        <v>51</v>
      </c>
      <c r="Z18" s="7">
        <v>164</v>
      </c>
      <c r="AA18" s="7">
        <v>52</v>
      </c>
      <c r="AB18" s="7">
        <v>0</v>
      </c>
      <c r="AC18" s="7">
        <v>0</v>
      </c>
      <c r="AD18" s="7">
        <v>0</v>
      </c>
      <c r="AE18" s="7">
        <v>132</v>
      </c>
      <c r="AF18" s="7">
        <v>60</v>
      </c>
      <c r="AG18" s="7">
        <v>132</v>
      </c>
      <c r="AH18" s="7">
        <v>0</v>
      </c>
      <c r="AI18" s="7">
        <v>0</v>
      </c>
      <c r="AJ18" s="7" t="s">
        <v>977</v>
      </c>
      <c r="AK18" s="7">
        <v>0</v>
      </c>
      <c r="AL18" s="7">
        <v>0</v>
      </c>
      <c r="AM18" s="7">
        <v>60</v>
      </c>
      <c r="AN18" s="7">
        <v>42</v>
      </c>
    </row>
    <row r="19" spans="1:40" s="7" customFormat="1" x14ac:dyDescent="0.3">
      <c r="A19" s="6"/>
      <c r="B19" s="22">
        <v>0.01</v>
      </c>
      <c r="C19" s="8">
        <v>0</v>
      </c>
      <c r="D19" s="7" t="s">
        <v>977</v>
      </c>
      <c r="E19" s="8">
        <v>0.06</v>
      </c>
      <c r="F19" s="8">
        <v>0.03</v>
      </c>
      <c r="G19" s="8">
        <v>0.02</v>
      </c>
      <c r="H19" s="8">
        <v>0</v>
      </c>
      <c r="I19" s="8">
        <v>0</v>
      </c>
      <c r="J19" s="8">
        <v>0.04</v>
      </c>
      <c r="K19" s="8">
        <v>0</v>
      </c>
      <c r="L19" s="8">
        <v>0.03</v>
      </c>
      <c r="M19" s="8">
        <v>0</v>
      </c>
      <c r="N19" s="8">
        <v>0.02</v>
      </c>
      <c r="O19" s="8">
        <v>0</v>
      </c>
      <c r="P19" s="8">
        <v>0</v>
      </c>
      <c r="Q19" s="8">
        <v>0.02</v>
      </c>
      <c r="R19" s="8">
        <v>0.03</v>
      </c>
      <c r="S19" s="8">
        <v>0</v>
      </c>
      <c r="T19" s="8">
        <v>0.01</v>
      </c>
      <c r="U19" s="8">
        <v>0.01</v>
      </c>
      <c r="V19" s="8">
        <v>0.02</v>
      </c>
      <c r="W19" s="8">
        <v>0.01</v>
      </c>
      <c r="X19" s="8">
        <v>0.06</v>
      </c>
      <c r="Y19" s="7" t="s">
        <v>685</v>
      </c>
      <c r="Z19" s="8">
        <v>0.02</v>
      </c>
      <c r="AA19" s="7" t="s">
        <v>685</v>
      </c>
      <c r="AB19" s="8">
        <v>0</v>
      </c>
      <c r="AC19" s="8">
        <v>0</v>
      </c>
      <c r="AD19" s="8">
        <v>0</v>
      </c>
      <c r="AE19" s="8">
        <v>0.01</v>
      </c>
      <c r="AF19" s="8">
        <v>0.01</v>
      </c>
      <c r="AG19" s="8">
        <v>0.02</v>
      </c>
      <c r="AH19" s="8">
        <v>0</v>
      </c>
      <c r="AI19" s="8">
        <v>0</v>
      </c>
      <c r="AJ19" s="7" t="s">
        <v>977</v>
      </c>
      <c r="AK19" s="8">
        <v>0</v>
      </c>
      <c r="AL19" s="8">
        <v>0</v>
      </c>
      <c r="AM19" s="8">
        <v>0.02</v>
      </c>
      <c r="AN19" s="8">
        <v>0.01</v>
      </c>
    </row>
    <row r="20" spans="1:40" s="7" customFormat="1" x14ac:dyDescent="0.3">
      <c r="A20" s="6" t="s">
        <v>2160</v>
      </c>
      <c r="B20" s="21">
        <v>207492</v>
      </c>
      <c r="C20" s="7">
        <v>2905</v>
      </c>
      <c r="D20" s="7" t="s">
        <v>977</v>
      </c>
      <c r="E20" s="7">
        <v>4271</v>
      </c>
      <c r="F20" s="7">
        <v>6245</v>
      </c>
      <c r="G20" s="7">
        <v>2932</v>
      </c>
      <c r="H20" s="7">
        <v>3781</v>
      </c>
      <c r="I20" s="7">
        <v>3668</v>
      </c>
      <c r="J20" s="7">
        <v>9705</v>
      </c>
      <c r="K20" s="7">
        <v>4114</v>
      </c>
      <c r="L20" s="7">
        <v>4672</v>
      </c>
      <c r="M20" s="7">
        <v>3134</v>
      </c>
      <c r="N20" s="7">
        <v>5006</v>
      </c>
      <c r="O20" s="7">
        <v>7771</v>
      </c>
      <c r="P20" s="7">
        <v>5046</v>
      </c>
      <c r="Q20" s="7">
        <v>9408</v>
      </c>
      <c r="R20" s="7">
        <v>10273</v>
      </c>
      <c r="S20" s="7">
        <v>3114</v>
      </c>
      <c r="T20" s="7">
        <v>3933</v>
      </c>
      <c r="U20" s="7">
        <v>5341</v>
      </c>
      <c r="V20" s="7">
        <v>10646</v>
      </c>
      <c r="W20" s="7">
        <v>2396</v>
      </c>
      <c r="X20" s="7">
        <v>4603</v>
      </c>
      <c r="Y20" s="7">
        <v>18846</v>
      </c>
      <c r="Z20" s="7">
        <v>8941</v>
      </c>
      <c r="AA20" s="7">
        <v>14259</v>
      </c>
      <c r="AB20" s="7">
        <v>2428</v>
      </c>
      <c r="AC20" s="7">
        <v>6761</v>
      </c>
      <c r="AD20" s="7">
        <v>5057</v>
      </c>
      <c r="AE20" s="7">
        <v>14146</v>
      </c>
      <c r="AF20" s="7">
        <v>5505</v>
      </c>
      <c r="AG20" s="7">
        <v>5016</v>
      </c>
      <c r="AH20" s="7">
        <v>3666</v>
      </c>
      <c r="AI20" s="7">
        <v>5659</v>
      </c>
      <c r="AJ20" s="7" t="s">
        <v>977</v>
      </c>
      <c r="AK20" s="7">
        <v>4399</v>
      </c>
      <c r="AL20" s="7">
        <v>4619</v>
      </c>
      <c r="AM20" s="7">
        <v>2486</v>
      </c>
      <c r="AN20" s="7">
        <v>6568</v>
      </c>
    </row>
    <row r="21" spans="1:40" s="7" customFormat="1" x14ac:dyDescent="0.3">
      <c r="A21" s="6"/>
      <c r="B21" s="22">
        <v>0.83</v>
      </c>
      <c r="C21" s="8">
        <v>0.87</v>
      </c>
      <c r="D21" s="7" t="s">
        <v>977</v>
      </c>
      <c r="E21" s="8">
        <v>0.86</v>
      </c>
      <c r="F21" s="8">
        <v>0.85</v>
      </c>
      <c r="G21" s="8">
        <v>0.84</v>
      </c>
      <c r="H21" s="8">
        <v>0.86</v>
      </c>
      <c r="I21" s="8">
        <v>0.88</v>
      </c>
      <c r="J21" s="8">
        <v>0.85</v>
      </c>
      <c r="K21" s="8">
        <v>0.95</v>
      </c>
      <c r="L21" s="8">
        <v>0.68</v>
      </c>
      <c r="M21" s="8">
        <v>0.94</v>
      </c>
      <c r="N21" s="8">
        <v>0.75</v>
      </c>
      <c r="O21" s="8">
        <v>0.83</v>
      </c>
      <c r="P21" s="8">
        <v>0.82</v>
      </c>
      <c r="Q21" s="8">
        <v>0.83</v>
      </c>
      <c r="R21" s="8">
        <v>0.86</v>
      </c>
      <c r="S21" s="8">
        <v>0.79</v>
      </c>
      <c r="T21" s="8">
        <v>0.83</v>
      </c>
      <c r="U21" s="8">
        <v>0.8</v>
      </c>
      <c r="V21" s="8">
        <v>0.85</v>
      </c>
      <c r="W21" s="8">
        <v>0.68</v>
      </c>
      <c r="X21" s="8">
        <v>0.85</v>
      </c>
      <c r="Y21" s="8">
        <v>0.79</v>
      </c>
      <c r="Z21" s="8">
        <v>0.86</v>
      </c>
      <c r="AA21" s="8">
        <v>0.82</v>
      </c>
      <c r="AB21" s="8">
        <v>0.82</v>
      </c>
      <c r="AC21" s="8">
        <v>0.85</v>
      </c>
      <c r="AD21" s="8">
        <v>0.86</v>
      </c>
      <c r="AE21" s="8">
        <v>0.83</v>
      </c>
      <c r="AF21" s="8">
        <v>0.82</v>
      </c>
      <c r="AG21" s="8">
        <v>0.8</v>
      </c>
      <c r="AH21" s="8">
        <v>0.83</v>
      </c>
      <c r="AI21" s="8">
        <v>0.9</v>
      </c>
      <c r="AJ21" s="7" t="s">
        <v>977</v>
      </c>
      <c r="AK21" s="8">
        <v>0.87</v>
      </c>
      <c r="AL21" s="8">
        <v>0.95</v>
      </c>
      <c r="AM21" s="8">
        <v>0.85</v>
      </c>
      <c r="AN21" s="8">
        <v>0.89</v>
      </c>
    </row>
    <row r="22" spans="1:40" s="7" customFormat="1" x14ac:dyDescent="0.3">
      <c r="A22" s="6" t="s">
        <v>2161</v>
      </c>
      <c r="B22" s="21">
        <v>11139</v>
      </c>
      <c r="C22" s="7">
        <v>0</v>
      </c>
      <c r="D22" s="7" t="s">
        <v>977</v>
      </c>
      <c r="E22" s="7">
        <v>60</v>
      </c>
      <c r="F22" s="7">
        <v>148</v>
      </c>
      <c r="G22" s="7">
        <v>61</v>
      </c>
      <c r="H22" s="7">
        <v>69</v>
      </c>
      <c r="I22" s="7">
        <v>0</v>
      </c>
      <c r="J22" s="7">
        <v>294</v>
      </c>
      <c r="K22" s="7">
        <v>0</v>
      </c>
      <c r="L22" s="7">
        <v>1139</v>
      </c>
      <c r="M22" s="7">
        <v>161</v>
      </c>
      <c r="N22" s="7">
        <v>505</v>
      </c>
      <c r="O22" s="7">
        <v>312</v>
      </c>
      <c r="P22" s="7">
        <v>0</v>
      </c>
      <c r="Q22" s="7">
        <v>455</v>
      </c>
      <c r="R22" s="7">
        <v>322</v>
      </c>
      <c r="S22" s="7">
        <v>345</v>
      </c>
      <c r="T22" s="7">
        <v>308</v>
      </c>
      <c r="U22" s="7">
        <v>94</v>
      </c>
      <c r="V22" s="7">
        <v>326</v>
      </c>
      <c r="W22" s="7">
        <v>523</v>
      </c>
      <c r="X22" s="7">
        <v>0</v>
      </c>
      <c r="Y22" s="7">
        <v>1653</v>
      </c>
      <c r="Z22" s="7">
        <v>629</v>
      </c>
      <c r="AA22" s="7">
        <v>993</v>
      </c>
      <c r="AB22" s="7">
        <v>34</v>
      </c>
      <c r="AC22" s="7">
        <v>126</v>
      </c>
      <c r="AD22" s="7">
        <v>254</v>
      </c>
      <c r="AE22" s="7">
        <v>999</v>
      </c>
      <c r="AF22" s="7">
        <v>531</v>
      </c>
      <c r="AG22" s="7">
        <v>492</v>
      </c>
      <c r="AH22" s="7">
        <v>42</v>
      </c>
      <c r="AI22" s="7">
        <v>304</v>
      </c>
      <c r="AJ22" s="7" t="s">
        <v>977</v>
      </c>
      <c r="AK22" s="7">
        <v>74</v>
      </c>
      <c r="AL22" s="7">
        <v>52</v>
      </c>
      <c r="AM22" s="7">
        <v>122</v>
      </c>
      <c r="AN22" s="7">
        <v>312</v>
      </c>
    </row>
    <row r="23" spans="1:40" s="7" customFormat="1" x14ac:dyDescent="0.3">
      <c r="A23" s="6"/>
      <c r="B23" s="22">
        <v>0.04</v>
      </c>
      <c r="C23" s="8">
        <v>0</v>
      </c>
      <c r="D23" s="7" t="s">
        <v>977</v>
      </c>
      <c r="E23" s="8">
        <v>0.01</v>
      </c>
      <c r="F23" s="8">
        <v>0.02</v>
      </c>
      <c r="G23" s="8">
        <v>0.02</v>
      </c>
      <c r="H23" s="8">
        <v>0.02</v>
      </c>
      <c r="I23" s="8">
        <v>0</v>
      </c>
      <c r="J23" s="8">
        <v>0.03</v>
      </c>
      <c r="K23" s="8">
        <v>0</v>
      </c>
      <c r="L23" s="8">
        <v>0.17</v>
      </c>
      <c r="M23" s="8">
        <v>0.05</v>
      </c>
      <c r="N23" s="8">
        <v>0.08</v>
      </c>
      <c r="O23" s="8">
        <v>0.03</v>
      </c>
      <c r="P23" s="8">
        <v>0</v>
      </c>
      <c r="Q23" s="8">
        <v>0.04</v>
      </c>
      <c r="R23" s="8">
        <v>0.03</v>
      </c>
      <c r="S23" s="8">
        <v>0.09</v>
      </c>
      <c r="T23" s="8">
        <v>0.06</v>
      </c>
      <c r="U23" s="8">
        <v>0.01</v>
      </c>
      <c r="V23" s="8">
        <v>0.03</v>
      </c>
      <c r="W23" s="8">
        <v>0.15</v>
      </c>
      <c r="X23" s="8">
        <v>0</v>
      </c>
      <c r="Y23" s="8">
        <v>7.0000000000000007E-2</v>
      </c>
      <c r="Z23" s="8">
        <v>0.06</v>
      </c>
      <c r="AA23" s="8">
        <v>0.06</v>
      </c>
      <c r="AB23" s="8">
        <v>0.01</v>
      </c>
      <c r="AC23" s="8">
        <v>0.02</v>
      </c>
      <c r="AD23" s="8">
        <v>0.04</v>
      </c>
      <c r="AE23" s="8">
        <v>0.06</v>
      </c>
      <c r="AF23" s="8">
        <v>0.08</v>
      </c>
      <c r="AG23" s="8">
        <v>0.08</v>
      </c>
      <c r="AH23" s="8">
        <v>0.01</v>
      </c>
      <c r="AI23" s="8">
        <v>0.05</v>
      </c>
      <c r="AJ23" s="7" t="s">
        <v>977</v>
      </c>
      <c r="AK23" s="8">
        <v>0.01</v>
      </c>
      <c r="AL23" s="8">
        <v>0.01</v>
      </c>
      <c r="AM23" s="8">
        <v>0.04</v>
      </c>
      <c r="AN23" s="8">
        <v>0.04</v>
      </c>
    </row>
    <row r="24" spans="1:40" s="7" customFormat="1" x14ac:dyDescent="0.3">
      <c r="A24" s="6" t="s">
        <v>2162</v>
      </c>
      <c r="B24" s="21">
        <v>4883</v>
      </c>
      <c r="C24" s="7">
        <v>65</v>
      </c>
      <c r="D24" s="7" t="s">
        <v>977</v>
      </c>
      <c r="E24" s="7">
        <v>0</v>
      </c>
      <c r="F24" s="7">
        <v>0</v>
      </c>
      <c r="G24" s="7">
        <v>0</v>
      </c>
      <c r="H24" s="7">
        <v>150</v>
      </c>
      <c r="I24" s="7">
        <v>41</v>
      </c>
      <c r="J24" s="7">
        <v>193</v>
      </c>
      <c r="K24" s="7">
        <v>0</v>
      </c>
      <c r="L24" s="7">
        <v>0</v>
      </c>
      <c r="M24" s="7">
        <v>0</v>
      </c>
      <c r="N24" s="7">
        <v>375</v>
      </c>
      <c r="O24" s="7">
        <v>543</v>
      </c>
      <c r="P24" s="7">
        <v>247</v>
      </c>
      <c r="Q24" s="7">
        <v>252</v>
      </c>
      <c r="R24" s="7">
        <v>143</v>
      </c>
      <c r="S24" s="7">
        <v>243</v>
      </c>
      <c r="T24" s="7">
        <v>0</v>
      </c>
      <c r="U24" s="7">
        <v>77</v>
      </c>
      <c r="V24" s="7">
        <v>170</v>
      </c>
      <c r="W24" s="7">
        <v>150</v>
      </c>
      <c r="X24" s="7">
        <v>0</v>
      </c>
      <c r="Y24" s="7">
        <v>539</v>
      </c>
      <c r="Z24" s="7">
        <v>74</v>
      </c>
      <c r="AA24" s="7">
        <v>178</v>
      </c>
      <c r="AB24" s="7">
        <v>94</v>
      </c>
      <c r="AC24" s="7">
        <v>250</v>
      </c>
      <c r="AD24" s="7">
        <v>140</v>
      </c>
      <c r="AE24" s="7">
        <v>227</v>
      </c>
      <c r="AF24" s="7">
        <v>38</v>
      </c>
      <c r="AG24" s="7">
        <v>317</v>
      </c>
      <c r="AH24" s="7">
        <v>438</v>
      </c>
      <c r="AI24" s="7">
        <v>0</v>
      </c>
      <c r="AJ24" s="7" t="s">
        <v>977</v>
      </c>
      <c r="AK24" s="7">
        <v>306</v>
      </c>
      <c r="AL24" s="7">
        <v>0</v>
      </c>
      <c r="AM24" s="7">
        <v>113</v>
      </c>
      <c r="AN24" s="7">
        <v>42</v>
      </c>
    </row>
    <row r="25" spans="1:40" s="7" customFormat="1" x14ac:dyDescent="0.3">
      <c r="A25" s="6"/>
      <c r="B25" s="22">
        <v>0.02</v>
      </c>
      <c r="C25" s="8">
        <v>0.02</v>
      </c>
      <c r="D25" s="7" t="s">
        <v>977</v>
      </c>
      <c r="E25" s="8">
        <v>0</v>
      </c>
      <c r="F25" s="8">
        <v>0</v>
      </c>
      <c r="G25" s="8">
        <v>0</v>
      </c>
      <c r="H25" s="8">
        <v>0.03</v>
      </c>
      <c r="I25" s="8">
        <v>0.01</v>
      </c>
      <c r="J25" s="8">
        <v>0.02</v>
      </c>
      <c r="K25" s="8">
        <v>0</v>
      </c>
      <c r="L25" s="8">
        <v>0</v>
      </c>
      <c r="M25" s="8">
        <v>0</v>
      </c>
      <c r="N25" s="8">
        <v>0.06</v>
      </c>
      <c r="O25" s="8">
        <v>0.06</v>
      </c>
      <c r="P25" s="8">
        <v>0.04</v>
      </c>
      <c r="Q25" s="8">
        <v>0.02</v>
      </c>
      <c r="R25" s="8">
        <v>0.01</v>
      </c>
      <c r="S25" s="8">
        <v>0.06</v>
      </c>
      <c r="T25" s="8">
        <v>0</v>
      </c>
      <c r="U25" s="8">
        <v>0.01</v>
      </c>
      <c r="V25" s="8">
        <v>0.01</v>
      </c>
      <c r="W25" s="8">
        <v>0.04</v>
      </c>
      <c r="X25" s="8">
        <v>0</v>
      </c>
      <c r="Y25" s="8">
        <v>0.02</v>
      </c>
      <c r="Z25" s="8">
        <v>0.01</v>
      </c>
      <c r="AA25" s="8">
        <v>0.01</v>
      </c>
      <c r="AB25" s="8">
        <v>0.03</v>
      </c>
      <c r="AC25" s="8">
        <v>0.03</v>
      </c>
      <c r="AD25" s="8">
        <v>0.02</v>
      </c>
      <c r="AE25" s="8">
        <v>0.01</v>
      </c>
      <c r="AF25" s="8">
        <v>0.01</v>
      </c>
      <c r="AG25" s="8">
        <v>0.05</v>
      </c>
      <c r="AH25" s="8">
        <v>0.1</v>
      </c>
      <c r="AI25" s="8">
        <v>0</v>
      </c>
      <c r="AJ25" s="7" t="s">
        <v>977</v>
      </c>
      <c r="AK25" s="8">
        <v>0.06</v>
      </c>
      <c r="AL25" s="8">
        <v>0</v>
      </c>
      <c r="AM25" s="8">
        <v>0.04</v>
      </c>
      <c r="AN25" s="8">
        <v>0.01</v>
      </c>
    </row>
    <row r="26" spans="1:40" s="7" customFormat="1" x14ac:dyDescent="0.3">
      <c r="A26" s="6" t="s">
        <v>2163</v>
      </c>
      <c r="B26" s="21"/>
    </row>
    <row r="27" spans="1:40" s="7" customFormat="1" x14ac:dyDescent="0.3">
      <c r="A27" s="6"/>
      <c r="B27" s="21"/>
    </row>
    <row r="28" spans="1:40" s="7" customFormat="1" x14ac:dyDescent="0.3">
      <c r="A28" s="6" t="s">
        <v>690</v>
      </c>
      <c r="B28" s="21"/>
    </row>
  </sheetData>
  <hyperlinks>
    <hyperlink ref="A3" location="Contents!A1" display="Back to contents" xr:uid="{15DD951C-A86A-482D-8591-2EA0AAC4415C}"/>
  </hyperlinks>
  <pageMargins left="0.7" right="0.7" top="0.75" bottom="0.75" header="0.3" footer="0.3"/>
  <pageSetup paperSize="9" fitToWidth="0" fitToHeight="0" orientation="portrait" horizontalDpi="0" verticalDpi="0"/>
</worksheet>
</file>

<file path=xl/worksheets/sheet2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600-000000000000}">
  <sheetPr codeName="Sheet247"/>
  <dimension ref="A1:AN28"/>
  <sheetViews>
    <sheetView zoomScaleNormal="100" workbookViewId="0">
      <pane xSplit="2" ySplit="11" topLeftCell="C12" activePane="bottomRight" state="frozen"/>
      <selection pane="topRight" activeCell="C1" sqref="C1"/>
      <selection pane="bottomLeft" activeCell="A12" sqref="A12"/>
      <selection pane="bottomRight" activeCell="C12" sqref="C12"/>
    </sheetView>
  </sheetViews>
  <sheetFormatPr defaultRowHeight="12.45" x14ac:dyDescent="0.3"/>
  <cols>
    <col min="1" max="1" width="30.69140625" customWidth="1"/>
    <col min="2" max="2" width="9.3828125" customWidth="1"/>
    <col min="3" max="3" width="13.69140625" bestFit="1" customWidth="1"/>
    <col min="4" max="4" width="34" customWidth="1"/>
    <col min="5" max="5" width="27" customWidth="1"/>
    <col min="6" max="6" width="18.69140625" customWidth="1"/>
    <col min="7" max="7" width="32.84375" customWidth="1"/>
    <col min="8" max="8" width="29.23046875" customWidth="1"/>
    <col min="9" max="9" width="9.3828125" customWidth="1"/>
    <col min="10" max="10" width="57.3828125" customWidth="1"/>
    <col min="11" max="11" width="9.3828125" customWidth="1"/>
    <col min="12" max="12" width="15.23046875" customWidth="1"/>
    <col min="13" max="13" width="17.61328125" customWidth="1"/>
    <col min="14" max="14" width="36.23046875" customWidth="1"/>
    <col min="15" max="15" width="44.61328125" customWidth="1"/>
    <col min="16" max="16" width="23.3828125" customWidth="1"/>
    <col min="17" max="17" width="21.15234375" customWidth="1"/>
    <col min="18" max="18" width="27" customWidth="1"/>
    <col min="19" max="19" width="15.23046875" customWidth="1"/>
    <col min="20" max="20" width="9.3828125" customWidth="1"/>
    <col min="21" max="21" width="11.69140625" customWidth="1"/>
    <col min="22" max="22" width="19.84375" customWidth="1"/>
    <col min="23" max="23" width="32.84375" customWidth="1"/>
    <col min="24" max="24" width="24.61328125" customWidth="1"/>
    <col min="25" max="25" width="9.3828125" customWidth="1"/>
    <col min="26" max="26" width="11.69140625" customWidth="1"/>
    <col min="27" max="27" width="15.23046875" customWidth="1"/>
    <col min="28" max="28" width="12.84375" customWidth="1"/>
    <col min="29" max="29" width="24.61328125" customWidth="1"/>
    <col min="30" max="30" width="9.3828125" customWidth="1"/>
    <col min="31" max="31" width="11.69140625" customWidth="1"/>
    <col min="32" max="32" width="22.23046875" customWidth="1"/>
    <col min="33" max="33" width="37.3828125" customWidth="1"/>
    <col min="34" max="34" width="24.61328125" customWidth="1"/>
    <col min="35" max="35" width="12.84375" customWidth="1"/>
    <col min="36" max="36" width="27" customWidth="1"/>
    <col min="37" max="37" width="12.84375" customWidth="1"/>
    <col min="38" max="38" width="17.61328125" customWidth="1"/>
    <col min="39" max="39" width="16.3828125" customWidth="1"/>
    <col min="40" max="40" width="43.23046875" customWidth="1"/>
  </cols>
  <sheetData>
    <row r="1" spans="1:40" s="7" customFormat="1" x14ac:dyDescent="0.3">
      <c r="A1" s="6" t="s">
        <v>637</v>
      </c>
      <c r="B1" s="21"/>
    </row>
    <row r="2" spans="1:40" s="13" customFormat="1" ht="15" x14ac:dyDescent="0.35">
      <c r="A2" s="13" t="s">
        <v>638</v>
      </c>
    </row>
    <row r="3" spans="1:40" s="7" customFormat="1" x14ac:dyDescent="0.3">
      <c r="A3" s="20" t="s">
        <v>2260</v>
      </c>
      <c r="B3" s="21"/>
    </row>
    <row r="4" spans="1:40" s="7" customFormat="1" x14ac:dyDescent="0.3">
      <c r="A4" s="6" t="s">
        <v>2164</v>
      </c>
      <c r="B4" s="21"/>
    </row>
    <row r="5" spans="1:40" s="7" customFormat="1" x14ac:dyDescent="0.3">
      <c r="A5" s="6"/>
      <c r="B5" s="21"/>
    </row>
    <row r="6" spans="1:40" s="12" customFormat="1" x14ac:dyDescent="0.3">
      <c r="A6" s="12" t="s">
        <v>593</v>
      </c>
    </row>
    <row r="7" spans="1:40" s="7" customFormat="1" x14ac:dyDescent="0.3">
      <c r="A7" s="6" t="s">
        <v>2149</v>
      </c>
      <c r="B7" s="21"/>
    </row>
    <row r="8" spans="1:40" x14ac:dyDescent="0.3">
      <c r="A8" s="6"/>
      <c r="B8" s="10"/>
      <c r="C8" s="11" t="s">
        <v>641</v>
      </c>
      <c r="D8" s="11"/>
      <c r="E8" s="11"/>
      <c r="F8" s="11"/>
      <c r="G8" s="11"/>
      <c r="H8" s="11"/>
      <c r="I8" s="11"/>
      <c r="J8" s="11"/>
      <c r="K8" s="11"/>
      <c r="L8" s="11"/>
      <c r="M8" s="11"/>
      <c r="N8" s="11"/>
      <c r="O8" s="11"/>
      <c r="P8" s="11"/>
      <c r="Q8" s="11"/>
      <c r="R8" s="11"/>
      <c r="S8" s="11"/>
      <c r="T8" s="11"/>
      <c r="U8" s="11"/>
      <c r="V8" s="11"/>
      <c r="W8" s="11"/>
      <c r="X8" s="11"/>
      <c r="Y8" s="11"/>
      <c r="Z8" s="11"/>
      <c r="AA8" s="11"/>
      <c r="AB8" s="11"/>
      <c r="AC8" s="11"/>
      <c r="AD8" s="11"/>
      <c r="AE8" s="11"/>
      <c r="AF8" s="11"/>
      <c r="AG8" s="11"/>
      <c r="AH8" s="11"/>
      <c r="AI8" s="11"/>
      <c r="AJ8" s="11"/>
      <c r="AK8" s="11"/>
      <c r="AL8" s="11"/>
      <c r="AM8" s="11"/>
      <c r="AN8" s="11"/>
    </row>
    <row r="9" spans="1:40" x14ac:dyDescent="0.3">
      <c r="A9" s="6"/>
      <c r="B9" s="9" t="s">
        <v>642</v>
      </c>
      <c r="C9" s="9" t="s">
        <v>643</v>
      </c>
      <c r="D9" s="9" t="s">
        <v>644</v>
      </c>
      <c r="E9" s="9" t="s">
        <v>645</v>
      </c>
      <c r="F9" s="9" t="s">
        <v>646</v>
      </c>
      <c r="G9" s="9" t="s">
        <v>647</v>
      </c>
      <c r="H9" s="9" t="s">
        <v>648</v>
      </c>
      <c r="I9" s="9" t="s">
        <v>649</v>
      </c>
      <c r="J9" s="9" t="s">
        <v>650</v>
      </c>
      <c r="K9" s="9" t="s">
        <v>651</v>
      </c>
      <c r="L9" s="9" t="s">
        <v>652</v>
      </c>
      <c r="M9" s="9" t="s">
        <v>653</v>
      </c>
      <c r="N9" s="9" t="s">
        <v>654</v>
      </c>
      <c r="O9" s="9" t="s">
        <v>655</v>
      </c>
      <c r="P9" s="9" t="s">
        <v>656</v>
      </c>
      <c r="Q9" s="9" t="s">
        <v>657</v>
      </c>
      <c r="R9" s="9" t="s">
        <v>658</v>
      </c>
      <c r="S9" s="9" t="s">
        <v>659</v>
      </c>
      <c r="T9" s="9" t="s">
        <v>660</v>
      </c>
      <c r="U9" s="9" t="s">
        <v>661</v>
      </c>
      <c r="V9" s="9" t="s">
        <v>662</v>
      </c>
      <c r="W9" s="9" t="s">
        <v>663</v>
      </c>
      <c r="X9" s="9" t="s">
        <v>664</v>
      </c>
      <c r="Y9" s="9" t="s">
        <v>665</v>
      </c>
      <c r="Z9" s="9" t="s">
        <v>666</v>
      </c>
      <c r="AA9" s="9" t="s">
        <v>667</v>
      </c>
      <c r="AB9" s="9" t="s">
        <v>668</v>
      </c>
      <c r="AC9" s="9" t="s">
        <v>669</v>
      </c>
      <c r="AD9" s="9" t="s">
        <v>670</v>
      </c>
      <c r="AE9" s="9" t="s">
        <v>671</v>
      </c>
      <c r="AF9" s="9" t="s">
        <v>672</v>
      </c>
      <c r="AG9" s="9" t="s">
        <v>673</v>
      </c>
      <c r="AH9" s="9" t="s">
        <v>674</v>
      </c>
      <c r="AI9" s="9" t="s">
        <v>675</v>
      </c>
      <c r="AJ9" s="9" t="s">
        <v>676</v>
      </c>
      <c r="AK9" s="9" t="s">
        <v>677</v>
      </c>
      <c r="AL9" s="9" t="s">
        <v>678</v>
      </c>
      <c r="AM9" s="9" t="s">
        <v>679</v>
      </c>
      <c r="AN9" s="9" t="s">
        <v>680</v>
      </c>
    </row>
    <row r="10" spans="1:40" s="7" customFormat="1" x14ac:dyDescent="0.3">
      <c r="A10" s="6" t="s">
        <v>681</v>
      </c>
      <c r="B10" s="21">
        <v>3057</v>
      </c>
      <c r="C10" s="7">
        <v>50</v>
      </c>
      <c r="D10" s="7">
        <v>19</v>
      </c>
      <c r="E10" s="7">
        <v>61</v>
      </c>
      <c r="F10" s="7">
        <v>82</v>
      </c>
      <c r="G10" s="7">
        <v>38</v>
      </c>
      <c r="H10" s="7">
        <v>50</v>
      </c>
      <c r="I10" s="7">
        <v>42</v>
      </c>
      <c r="J10" s="7">
        <v>137</v>
      </c>
      <c r="K10" s="7">
        <v>54</v>
      </c>
      <c r="L10" s="7">
        <v>78</v>
      </c>
      <c r="M10" s="7">
        <v>41</v>
      </c>
      <c r="N10" s="7">
        <v>87</v>
      </c>
      <c r="O10" s="7">
        <v>110</v>
      </c>
      <c r="P10" s="7">
        <v>78</v>
      </c>
      <c r="Q10" s="7">
        <v>137</v>
      </c>
      <c r="R10" s="7">
        <v>153</v>
      </c>
      <c r="S10" s="7">
        <v>50</v>
      </c>
      <c r="T10" s="7">
        <v>67</v>
      </c>
      <c r="U10" s="7">
        <v>85</v>
      </c>
      <c r="V10" s="7">
        <v>166</v>
      </c>
      <c r="W10" s="7">
        <v>57</v>
      </c>
      <c r="X10" s="7">
        <v>72</v>
      </c>
      <c r="Y10" s="7">
        <v>302</v>
      </c>
      <c r="Z10" s="7">
        <v>121</v>
      </c>
      <c r="AA10" s="7">
        <v>198</v>
      </c>
      <c r="AB10" s="7">
        <v>41</v>
      </c>
      <c r="AC10" s="7">
        <v>106</v>
      </c>
      <c r="AD10" s="7">
        <v>77</v>
      </c>
      <c r="AE10" s="7">
        <v>213</v>
      </c>
      <c r="AF10" s="7">
        <v>91</v>
      </c>
      <c r="AG10" s="7">
        <v>64</v>
      </c>
      <c r="AH10" s="7">
        <v>48</v>
      </c>
      <c r="AI10" s="7">
        <v>63</v>
      </c>
      <c r="AJ10" s="7">
        <v>21</v>
      </c>
      <c r="AK10" s="7">
        <v>56</v>
      </c>
      <c r="AL10" s="7">
        <v>57</v>
      </c>
      <c r="AM10" s="7">
        <v>32</v>
      </c>
      <c r="AN10" s="7">
        <v>95</v>
      </c>
    </row>
    <row r="11" spans="1:40" s="7" customFormat="1" x14ac:dyDescent="0.3">
      <c r="A11" s="6" t="s">
        <v>642</v>
      </c>
      <c r="B11" s="21">
        <v>248797</v>
      </c>
      <c r="C11" s="7">
        <v>3348</v>
      </c>
      <c r="D11" s="7">
        <v>1998</v>
      </c>
      <c r="E11" s="7">
        <v>4941</v>
      </c>
      <c r="F11" s="7">
        <v>7320</v>
      </c>
      <c r="G11" s="7">
        <v>3495</v>
      </c>
      <c r="H11" s="7">
        <v>4389</v>
      </c>
      <c r="I11" s="7">
        <v>4163</v>
      </c>
      <c r="J11" s="7">
        <v>11427</v>
      </c>
      <c r="K11" s="7">
        <v>4310</v>
      </c>
      <c r="L11" s="7">
        <v>6822</v>
      </c>
      <c r="M11" s="7">
        <v>3322</v>
      </c>
      <c r="N11" s="7">
        <v>6676</v>
      </c>
      <c r="O11" s="7">
        <v>9371</v>
      </c>
      <c r="P11" s="7">
        <v>6129</v>
      </c>
      <c r="Q11" s="7">
        <v>11324</v>
      </c>
      <c r="R11" s="7">
        <v>11888</v>
      </c>
      <c r="S11" s="7">
        <v>3922</v>
      </c>
      <c r="T11" s="7">
        <v>4751</v>
      </c>
      <c r="U11" s="7">
        <v>6693</v>
      </c>
      <c r="V11" s="7">
        <v>12560</v>
      </c>
      <c r="W11" s="7">
        <v>3519</v>
      </c>
      <c r="X11" s="7">
        <v>5447</v>
      </c>
      <c r="Y11" s="7">
        <v>23978</v>
      </c>
      <c r="Z11" s="7">
        <v>10401</v>
      </c>
      <c r="AA11" s="7">
        <v>17285</v>
      </c>
      <c r="AB11" s="7">
        <v>2957</v>
      </c>
      <c r="AC11" s="7">
        <v>7920</v>
      </c>
      <c r="AD11" s="7">
        <v>5878</v>
      </c>
      <c r="AE11" s="7">
        <v>17094</v>
      </c>
      <c r="AF11" s="7">
        <v>6720</v>
      </c>
      <c r="AG11" s="7">
        <v>6237</v>
      </c>
      <c r="AH11" s="7">
        <v>4442</v>
      </c>
      <c r="AI11" s="7">
        <v>6305</v>
      </c>
      <c r="AJ11" s="7">
        <v>1205</v>
      </c>
      <c r="AK11" s="7">
        <v>5077</v>
      </c>
      <c r="AL11" s="7">
        <v>4869</v>
      </c>
      <c r="AM11" s="7">
        <v>2911</v>
      </c>
      <c r="AN11" s="7">
        <v>7363</v>
      </c>
    </row>
    <row r="12" spans="1:40" s="7" customFormat="1" x14ac:dyDescent="0.3">
      <c r="A12" s="6" t="s">
        <v>2156</v>
      </c>
      <c r="B12" s="21">
        <v>3653</v>
      </c>
      <c r="C12" s="7">
        <v>143</v>
      </c>
      <c r="D12" s="7" t="s">
        <v>977</v>
      </c>
      <c r="E12" s="7">
        <v>74</v>
      </c>
      <c r="F12" s="7">
        <v>234</v>
      </c>
      <c r="G12" s="7">
        <v>61</v>
      </c>
      <c r="H12" s="7">
        <v>61</v>
      </c>
      <c r="I12" s="7">
        <v>45</v>
      </c>
      <c r="J12" s="7">
        <v>157</v>
      </c>
      <c r="K12" s="7">
        <v>0</v>
      </c>
      <c r="L12" s="7">
        <v>161</v>
      </c>
      <c r="M12" s="7">
        <v>36</v>
      </c>
      <c r="N12" s="7">
        <v>310</v>
      </c>
      <c r="O12" s="7">
        <v>147</v>
      </c>
      <c r="P12" s="7">
        <v>0</v>
      </c>
      <c r="Q12" s="7">
        <v>89</v>
      </c>
      <c r="R12" s="7">
        <v>0</v>
      </c>
      <c r="S12" s="7">
        <v>74</v>
      </c>
      <c r="T12" s="7">
        <v>0</v>
      </c>
      <c r="U12" s="7">
        <v>247</v>
      </c>
      <c r="V12" s="7">
        <v>42</v>
      </c>
      <c r="W12" s="7">
        <v>52</v>
      </c>
      <c r="X12" s="7">
        <v>42</v>
      </c>
      <c r="Y12" s="7">
        <v>580</v>
      </c>
      <c r="Z12" s="7">
        <v>91</v>
      </c>
      <c r="AA12" s="7">
        <v>168</v>
      </c>
      <c r="AB12" s="7">
        <v>61</v>
      </c>
      <c r="AC12" s="7">
        <v>94</v>
      </c>
      <c r="AD12" s="7">
        <v>74</v>
      </c>
      <c r="AE12" s="7">
        <v>291</v>
      </c>
      <c r="AF12" s="7">
        <v>346</v>
      </c>
      <c r="AG12" s="7">
        <v>39</v>
      </c>
      <c r="AH12" s="7">
        <v>0</v>
      </c>
      <c r="AI12" s="7">
        <v>53</v>
      </c>
      <c r="AJ12" s="7" t="s">
        <v>977</v>
      </c>
      <c r="AK12" s="7">
        <v>0</v>
      </c>
      <c r="AL12" s="7">
        <v>0</v>
      </c>
      <c r="AM12" s="7">
        <v>243</v>
      </c>
      <c r="AN12" s="7">
        <v>0</v>
      </c>
    </row>
    <row r="13" spans="1:40" s="7" customFormat="1" x14ac:dyDescent="0.3">
      <c r="A13" s="6"/>
      <c r="B13" s="22">
        <v>0.01</v>
      </c>
      <c r="C13" s="8">
        <v>0.04</v>
      </c>
      <c r="D13" s="7" t="s">
        <v>977</v>
      </c>
      <c r="E13" s="8">
        <v>0.01</v>
      </c>
      <c r="F13" s="8">
        <v>0.03</v>
      </c>
      <c r="G13" s="8">
        <v>0.02</v>
      </c>
      <c r="H13" s="8">
        <v>0.01</v>
      </c>
      <c r="I13" s="8">
        <v>0.01</v>
      </c>
      <c r="J13" s="8">
        <v>0.01</v>
      </c>
      <c r="K13" s="8">
        <v>0</v>
      </c>
      <c r="L13" s="8">
        <v>0.02</v>
      </c>
      <c r="M13" s="8">
        <v>0.01</v>
      </c>
      <c r="N13" s="8">
        <v>0.05</v>
      </c>
      <c r="O13" s="8">
        <v>0.02</v>
      </c>
      <c r="P13" s="8">
        <v>0</v>
      </c>
      <c r="Q13" s="8">
        <v>0.01</v>
      </c>
      <c r="R13" s="8">
        <v>0</v>
      </c>
      <c r="S13" s="8">
        <v>0.02</v>
      </c>
      <c r="T13" s="8">
        <v>0</v>
      </c>
      <c r="U13" s="8">
        <v>0.04</v>
      </c>
      <c r="V13" s="7" t="s">
        <v>685</v>
      </c>
      <c r="W13" s="8">
        <v>0.01</v>
      </c>
      <c r="X13" s="8">
        <v>0.01</v>
      </c>
      <c r="Y13" s="8">
        <v>0.02</v>
      </c>
      <c r="Z13" s="8">
        <v>0.01</v>
      </c>
      <c r="AA13" s="8">
        <v>0.01</v>
      </c>
      <c r="AB13" s="8">
        <v>0.02</v>
      </c>
      <c r="AC13" s="8">
        <v>0.01</v>
      </c>
      <c r="AD13" s="8">
        <v>0.01</v>
      </c>
      <c r="AE13" s="8">
        <v>0.02</v>
      </c>
      <c r="AF13" s="8">
        <v>0.05</v>
      </c>
      <c r="AG13" s="8">
        <v>0.01</v>
      </c>
      <c r="AH13" s="8">
        <v>0</v>
      </c>
      <c r="AI13" s="8">
        <v>0.01</v>
      </c>
      <c r="AJ13" s="7" t="s">
        <v>977</v>
      </c>
      <c r="AK13" s="8">
        <v>0</v>
      </c>
      <c r="AL13" s="8">
        <v>0</v>
      </c>
      <c r="AM13" s="8">
        <v>0.08</v>
      </c>
      <c r="AN13" s="8">
        <v>0</v>
      </c>
    </row>
    <row r="14" spans="1:40" s="7" customFormat="1" x14ac:dyDescent="0.3">
      <c r="A14" s="6" t="s">
        <v>2157</v>
      </c>
      <c r="B14" s="21">
        <v>11620</v>
      </c>
      <c r="C14" s="7">
        <v>228</v>
      </c>
      <c r="D14" s="7" t="s">
        <v>977</v>
      </c>
      <c r="E14" s="7">
        <v>94</v>
      </c>
      <c r="F14" s="7">
        <v>349</v>
      </c>
      <c r="G14" s="7">
        <v>77</v>
      </c>
      <c r="H14" s="7">
        <v>121</v>
      </c>
      <c r="I14" s="7">
        <v>169</v>
      </c>
      <c r="J14" s="7">
        <v>327</v>
      </c>
      <c r="K14" s="7">
        <v>153</v>
      </c>
      <c r="L14" s="7">
        <v>173</v>
      </c>
      <c r="M14" s="7">
        <v>54</v>
      </c>
      <c r="N14" s="7">
        <v>399</v>
      </c>
      <c r="O14" s="7">
        <v>609</v>
      </c>
      <c r="P14" s="7">
        <v>423</v>
      </c>
      <c r="Q14" s="7">
        <v>821</v>
      </c>
      <c r="R14" s="7">
        <v>505</v>
      </c>
      <c r="S14" s="7">
        <v>52</v>
      </c>
      <c r="T14" s="7">
        <v>276</v>
      </c>
      <c r="U14" s="7">
        <v>366</v>
      </c>
      <c r="V14" s="7">
        <v>745</v>
      </c>
      <c r="W14" s="7">
        <v>135</v>
      </c>
      <c r="X14" s="7">
        <v>144</v>
      </c>
      <c r="Y14" s="7">
        <v>1446</v>
      </c>
      <c r="Z14" s="7">
        <v>418</v>
      </c>
      <c r="AA14" s="7">
        <v>1215</v>
      </c>
      <c r="AB14" s="7">
        <v>111</v>
      </c>
      <c r="AC14" s="7">
        <v>199</v>
      </c>
      <c r="AD14" s="7">
        <v>251</v>
      </c>
      <c r="AE14" s="7">
        <v>571</v>
      </c>
      <c r="AF14" s="7">
        <v>182</v>
      </c>
      <c r="AG14" s="7">
        <v>248</v>
      </c>
      <c r="AH14" s="7">
        <v>203</v>
      </c>
      <c r="AI14" s="7">
        <v>691</v>
      </c>
      <c r="AJ14" s="7" t="s">
        <v>977</v>
      </c>
      <c r="AK14" s="7">
        <v>253</v>
      </c>
      <c r="AL14" s="7">
        <v>388</v>
      </c>
      <c r="AM14" s="7">
        <v>94</v>
      </c>
      <c r="AN14" s="7">
        <v>369</v>
      </c>
    </row>
    <row r="15" spans="1:40" s="7" customFormat="1" x14ac:dyDescent="0.3">
      <c r="A15" s="6"/>
      <c r="B15" s="22">
        <v>0.05</v>
      </c>
      <c r="C15" s="8">
        <v>7.0000000000000007E-2</v>
      </c>
      <c r="D15" s="7" t="s">
        <v>977</v>
      </c>
      <c r="E15" s="8">
        <v>0.02</v>
      </c>
      <c r="F15" s="8">
        <v>0.05</v>
      </c>
      <c r="G15" s="8">
        <v>0.02</v>
      </c>
      <c r="H15" s="8">
        <v>0.03</v>
      </c>
      <c r="I15" s="8">
        <v>0.04</v>
      </c>
      <c r="J15" s="8">
        <v>0.03</v>
      </c>
      <c r="K15" s="8">
        <v>0.04</v>
      </c>
      <c r="L15" s="8">
        <v>0.03</v>
      </c>
      <c r="M15" s="8">
        <v>0.02</v>
      </c>
      <c r="N15" s="8">
        <v>0.06</v>
      </c>
      <c r="O15" s="8">
        <v>0.06</v>
      </c>
      <c r="P15" s="8">
        <v>7.0000000000000007E-2</v>
      </c>
      <c r="Q15" s="8">
        <v>7.0000000000000007E-2</v>
      </c>
      <c r="R15" s="8">
        <v>0.04</v>
      </c>
      <c r="S15" s="8">
        <v>0.01</v>
      </c>
      <c r="T15" s="8">
        <v>0.06</v>
      </c>
      <c r="U15" s="8">
        <v>0.05</v>
      </c>
      <c r="V15" s="8">
        <v>0.06</v>
      </c>
      <c r="W15" s="8">
        <v>0.04</v>
      </c>
      <c r="X15" s="8">
        <v>0.03</v>
      </c>
      <c r="Y15" s="8">
        <v>0.06</v>
      </c>
      <c r="Z15" s="8">
        <v>0.04</v>
      </c>
      <c r="AA15" s="8">
        <v>7.0000000000000007E-2</v>
      </c>
      <c r="AB15" s="8">
        <v>0.04</v>
      </c>
      <c r="AC15" s="8">
        <v>0.03</v>
      </c>
      <c r="AD15" s="8">
        <v>0.04</v>
      </c>
      <c r="AE15" s="8">
        <v>0.03</v>
      </c>
      <c r="AF15" s="8">
        <v>0.03</v>
      </c>
      <c r="AG15" s="8">
        <v>0.04</v>
      </c>
      <c r="AH15" s="8">
        <v>0.05</v>
      </c>
      <c r="AI15" s="8">
        <v>0.11</v>
      </c>
      <c r="AJ15" s="7" t="s">
        <v>977</v>
      </c>
      <c r="AK15" s="8">
        <v>0.05</v>
      </c>
      <c r="AL15" s="8">
        <v>0.08</v>
      </c>
      <c r="AM15" s="8">
        <v>0.03</v>
      </c>
      <c r="AN15" s="8">
        <v>0.05</v>
      </c>
    </row>
    <row r="16" spans="1:40" s="7" customFormat="1" x14ac:dyDescent="0.3">
      <c r="A16" s="6" t="s">
        <v>2158</v>
      </c>
      <c r="B16" s="21">
        <v>4484</v>
      </c>
      <c r="C16" s="7">
        <v>0</v>
      </c>
      <c r="D16" s="7" t="s">
        <v>977</v>
      </c>
      <c r="E16" s="7">
        <v>0</v>
      </c>
      <c r="F16" s="7">
        <v>38</v>
      </c>
      <c r="G16" s="7">
        <v>160</v>
      </c>
      <c r="H16" s="7">
        <v>0</v>
      </c>
      <c r="I16" s="7">
        <v>201</v>
      </c>
      <c r="J16" s="7">
        <v>143</v>
      </c>
      <c r="K16" s="7">
        <v>65</v>
      </c>
      <c r="L16" s="7">
        <v>290</v>
      </c>
      <c r="M16" s="7">
        <v>0</v>
      </c>
      <c r="N16" s="7">
        <v>241</v>
      </c>
      <c r="O16" s="7">
        <v>83</v>
      </c>
      <c r="P16" s="7">
        <v>364</v>
      </c>
      <c r="Q16" s="7">
        <v>482</v>
      </c>
      <c r="R16" s="7">
        <v>132</v>
      </c>
      <c r="S16" s="7">
        <v>0</v>
      </c>
      <c r="T16" s="7">
        <v>0</v>
      </c>
      <c r="U16" s="7">
        <v>0</v>
      </c>
      <c r="V16" s="7">
        <v>100</v>
      </c>
      <c r="W16" s="7">
        <v>143</v>
      </c>
      <c r="X16" s="7">
        <v>187</v>
      </c>
      <c r="Y16" s="7">
        <v>442</v>
      </c>
      <c r="Z16" s="7">
        <v>121</v>
      </c>
      <c r="AA16" s="7">
        <v>563</v>
      </c>
      <c r="AB16" s="7">
        <v>199</v>
      </c>
      <c r="AC16" s="7">
        <v>42</v>
      </c>
      <c r="AD16" s="7">
        <v>0</v>
      </c>
      <c r="AE16" s="7">
        <v>301</v>
      </c>
      <c r="AF16" s="7">
        <v>211</v>
      </c>
      <c r="AG16" s="7">
        <v>42</v>
      </c>
      <c r="AH16" s="7">
        <v>0</v>
      </c>
      <c r="AI16" s="7">
        <v>0</v>
      </c>
      <c r="AJ16" s="7" t="s">
        <v>977</v>
      </c>
      <c r="AK16" s="7">
        <v>0</v>
      </c>
      <c r="AL16" s="7">
        <v>0</v>
      </c>
      <c r="AM16" s="7">
        <v>0</v>
      </c>
      <c r="AN16" s="7">
        <v>153</v>
      </c>
    </row>
    <row r="17" spans="1:40" s="7" customFormat="1" x14ac:dyDescent="0.3">
      <c r="A17" s="6"/>
      <c r="B17" s="22">
        <v>0.02</v>
      </c>
      <c r="C17" s="8">
        <v>0</v>
      </c>
      <c r="D17" s="7" t="s">
        <v>977</v>
      </c>
      <c r="E17" s="8">
        <v>0</v>
      </c>
      <c r="F17" s="8">
        <v>0.01</v>
      </c>
      <c r="G17" s="8">
        <v>0.05</v>
      </c>
      <c r="H17" s="8">
        <v>0</v>
      </c>
      <c r="I17" s="8">
        <v>0.05</v>
      </c>
      <c r="J17" s="8">
        <v>0.01</v>
      </c>
      <c r="K17" s="8">
        <v>0.02</v>
      </c>
      <c r="L17" s="8">
        <v>0.04</v>
      </c>
      <c r="M17" s="8">
        <v>0</v>
      </c>
      <c r="N17" s="8">
        <v>0.04</v>
      </c>
      <c r="O17" s="8">
        <v>0.01</v>
      </c>
      <c r="P17" s="8">
        <v>0.06</v>
      </c>
      <c r="Q17" s="8">
        <v>0.04</v>
      </c>
      <c r="R17" s="8">
        <v>0.01</v>
      </c>
      <c r="S17" s="8">
        <v>0</v>
      </c>
      <c r="T17" s="8">
        <v>0</v>
      </c>
      <c r="U17" s="8">
        <v>0</v>
      </c>
      <c r="V17" s="8">
        <v>0.01</v>
      </c>
      <c r="W17" s="8">
        <v>0.04</v>
      </c>
      <c r="X17" s="8">
        <v>0.03</v>
      </c>
      <c r="Y17" s="8">
        <v>0.02</v>
      </c>
      <c r="Z17" s="8">
        <v>0.01</v>
      </c>
      <c r="AA17" s="8">
        <v>0.03</v>
      </c>
      <c r="AB17" s="8">
        <v>7.0000000000000007E-2</v>
      </c>
      <c r="AC17" s="8">
        <v>0.01</v>
      </c>
      <c r="AD17" s="8">
        <v>0</v>
      </c>
      <c r="AE17" s="8">
        <v>0.02</v>
      </c>
      <c r="AF17" s="8">
        <v>0.03</v>
      </c>
      <c r="AG17" s="8">
        <v>0.01</v>
      </c>
      <c r="AH17" s="8">
        <v>0</v>
      </c>
      <c r="AI17" s="8">
        <v>0</v>
      </c>
      <c r="AJ17" s="7" t="s">
        <v>977</v>
      </c>
      <c r="AK17" s="8">
        <v>0</v>
      </c>
      <c r="AL17" s="8">
        <v>0</v>
      </c>
      <c r="AM17" s="8">
        <v>0</v>
      </c>
      <c r="AN17" s="8">
        <v>0.02</v>
      </c>
    </row>
    <row r="18" spans="1:40" s="7" customFormat="1" x14ac:dyDescent="0.3">
      <c r="A18" s="6" t="s">
        <v>2159</v>
      </c>
      <c r="B18" s="21">
        <v>3261</v>
      </c>
      <c r="C18" s="7">
        <v>47</v>
      </c>
      <c r="D18" s="7" t="s">
        <v>977</v>
      </c>
      <c r="E18" s="7">
        <v>128</v>
      </c>
      <c r="F18" s="7">
        <v>41</v>
      </c>
      <c r="G18" s="7">
        <v>0</v>
      </c>
      <c r="H18" s="7">
        <v>60</v>
      </c>
      <c r="I18" s="7">
        <v>74</v>
      </c>
      <c r="J18" s="7">
        <v>42</v>
      </c>
      <c r="K18" s="7">
        <v>0</v>
      </c>
      <c r="L18" s="7">
        <v>197</v>
      </c>
      <c r="M18" s="7">
        <v>0</v>
      </c>
      <c r="N18" s="7">
        <v>296</v>
      </c>
      <c r="O18" s="7">
        <v>0</v>
      </c>
      <c r="P18" s="7">
        <v>0</v>
      </c>
      <c r="Q18" s="7">
        <v>57</v>
      </c>
      <c r="R18" s="7">
        <v>393</v>
      </c>
      <c r="S18" s="7">
        <v>42</v>
      </c>
      <c r="T18" s="7">
        <v>39</v>
      </c>
      <c r="U18" s="7">
        <v>221</v>
      </c>
      <c r="V18" s="7">
        <v>0</v>
      </c>
      <c r="W18" s="7">
        <v>53</v>
      </c>
      <c r="X18" s="7">
        <v>81</v>
      </c>
      <c r="Y18" s="7">
        <v>146</v>
      </c>
      <c r="Z18" s="7">
        <v>69</v>
      </c>
      <c r="AA18" s="7">
        <v>92</v>
      </c>
      <c r="AB18" s="7">
        <v>0</v>
      </c>
      <c r="AC18" s="7">
        <v>132</v>
      </c>
      <c r="AD18" s="7">
        <v>42</v>
      </c>
      <c r="AE18" s="7">
        <v>377</v>
      </c>
      <c r="AF18" s="7">
        <v>0</v>
      </c>
      <c r="AG18" s="7">
        <v>232</v>
      </c>
      <c r="AH18" s="7">
        <v>0</v>
      </c>
      <c r="AI18" s="7">
        <v>393</v>
      </c>
      <c r="AJ18" s="7" t="s">
        <v>977</v>
      </c>
      <c r="AK18" s="7">
        <v>0</v>
      </c>
      <c r="AL18" s="7">
        <v>0</v>
      </c>
      <c r="AM18" s="7">
        <v>0</v>
      </c>
      <c r="AN18" s="7">
        <v>81</v>
      </c>
    </row>
    <row r="19" spans="1:40" s="7" customFormat="1" x14ac:dyDescent="0.3">
      <c r="A19" s="6"/>
      <c r="B19" s="22">
        <v>0.01</v>
      </c>
      <c r="C19" s="8">
        <v>0.01</v>
      </c>
      <c r="D19" s="7" t="s">
        <v>977</v>
      </c>
      <c r="E19" s="8">
        <v>0.03</v>
      </c>
      <c r="F19" s="8">
        <v>0.01</v>
      </c>
      <c r="G19" s="8">
        <v>0</v>
      </c>
      <c r="H19" s="8">
        <v>0.01</v>
      </c>
      <c r="I19" s="8">
        <v>0.02</v>
      </c>
      <c r="J19" s="7" t="s">
        <v>685</v>
      </c>
      <c r="K19" s="8">
        <v>0</v>
      </c>
      <c r="L19" s="8">
        <v>0.03</v>
      </c>
      <c r="M19" s="8">
        <v>0</v>
      </c>
      <c r="N19" s="8">
        <v>0.04</v>
      </c>
      <c r="O19" s="8">
        <v>0</v>
      </c>
      <c r="P19" s="8">
        <v>0</v>
      </c>
      <c r="Q19" s="8">
        <v>0.01</v>
      </c>
      <c r="R19" s="8">
        <v>0.03</v>
      </c>
      <c r="S19" s="8">
        <v>0.01</v>
      </c>
      <c r="T19" s="8">
        <v>0.01</v>
      </c>
      <c r="U19" s="8">
        <v>0.03</v>
      </c>
      <c r="V19" s="8">
        <v>0</v>
      </c>
      <c r="W19" s="8">
        <v>0.02</v>
      </c>
      <c r="X19" s="8">
        <v>0.01</v>
      </c>
      <c r="Y19" s="8">
        <v>0.01</v>
      </c>
      <c r="Z19" s="8">
        <v>0.01</v>
      </c>
      <c r="AA19" s="8">
        <v>0.01</v>
      </c>
      <c r="AB19" s="8">
        <v>0</v>
      </c>
      <c r="AC19" s="8">
        <v>0.02</v>
      </c>
      <c r="AD19" s="8">
        <v>0.01</v>
      </c>
      <c r="AE19" s="8">
        <v>0.02</v>
      </c>
      <c r="AF19" s="8">
        <v>0</v>
      </c>
      <c r="AG19" s="8">
        <v>0.04</v>
      </c>
      <c r="AH19" s="8">
        <v>0</v>
      </c>
      <c r="AI19" s="8">
        <v>0.06</v>
      </c>
      <c r="AJ19" s="7" t="s">
        <v>977</v>
      </c>
      <c r="AK19" s="8">
        <v>0</v>
      </c>
      <c r="AL19" s="8">
        <v>0</v>
      </c>
      <c r="AM19" s="8">
        <v>0</v>
      </c>
      <c r="AN19" s="8">
        <v>0.01</v>
      </c>
    </row>
    <row r="20" spans="1:40" s="7" customFormat="1" x14ac:dyDescent="0.3">
      <c r="A20" s="6" t="s">
        <v>2160</v>
      </c>
      <c r="B20" s="21">
        <v>194865</v>
      </c>
      <c r="C20" s="7">
        <v>2735</v>
      </c>
      <c r="D20" s="7" t="s">
        <v>977</v>
      </c>
      <c r="E20" s="7">
        <v>3723</v>
      </c>
      <c r="F20" s="7">
        <v>6233</v>
      </c>
      <c r="G20" s="7">
        <v>3053</v>
      </c>
      <c r="H20" s="7">
        <v>3442</v>
      </c>
      <c r="I20" s="7">
        <v>3492</v>
      </c>
      <c r="J20" s="7">
        <v>9363</v>
      </c>
      <c r="K20" s="7">
        <v>3876</v>
      </c>
      <c r="L20" s="7">
        <v>4919</v>
      </c>
      <c r="M20" s="7">
        <v>2590</v>
      </c>
      <c r="N20" s="7">
        <v>4728</v>
      </c>
      <c r="O20" s="7">
        <v>7073</v>
      </c>
      <c r="P20" s="7">
        <v>4664</v>
      </c>
      <c r="Q20" s="7">
        <v>8780</v>
      </c>
      <c r="R20" s="7">
        <v>9950</v>
      </c>
      <c r="S20" s="7">
        <v>2937</v>
      </c>
      <c r="T20" s="7">
        <v>4016</v>
      </c>
      <c r="U20" s="7">
        <v>5274</v>
      </c>
      <c r="V20" s="7">
        <v>9977</v>
      </c>
      <c r="W20" s="7">
        <v>2427</v>
      </c>
      <c r="X20" s="7">
        <v>4586</v>
      </c>
      <c r="Y20" s="7">
        <v>17764</v>
      </c>
      <c r="Z20" s="7">
        <v>8316</v>
      </c>
      <c r="AA20" s="7">
        <v>12784</v>
      </c>
      <c r="AB20" s="7">
        <v>2342</v>
      </c>
      <c r="AC20" s="7">
        <v>6736</v>
      </c>
      <c r="AD20" s="7">
        <v>4620</v>
      </c>
      <c r="AE20" s="7">
        <v>12892</v>
      </c>
      <c r="AF20" s="7">
        <v>5103</v>
      </c>
      <c r="AG20" s="7">
        <v>4809</v>
      </c>
      <c r="AH20" s="7">
        <v>3639</v>
      </c>
      <c r="AI20" s="7">
        <v>4239</v>
      </c>
      <c r="AJ20" s="7" t="s">
        <v>977</v>
      </c>
      <c r="AK20" s="7">
        <v>4390</v>
      </c>
      <c r="AL20" s="7">
        <v>3689</v>
      </c>
      <c r="AM20" s="7">
        <v>2472</v>
      </c>
      <c r="AN20" s="7">
        <v>6193</v>
      </c>
    </row>
    <row r="21" spans="1:40" s="7" customFormat="1" x14ac:dyDescent="0.3">
      <c r="A21" s="6"/>
      <c r="B21" s="22">
        <v>0.78</v>
      </c>
      <c r="C21" s="8">
        <v>0.82</v>
      </c>
      <c r="D21" s="7" t="s">
        <v>977</v>
      </c>
      <c r="E21" s="8">
        <v>0.75</v>
      </c>
      <c r="F21" s="8">
        <v>0.85</v>
      </c>
      <c r="G21" s="8">
        <v>0.87</v>
      </c>
      <c r="H21" s="8">
        <v>0.78</v>
      </c>
      <c r="I21" s="8">
        <v>0.84</v>
      </c>
      <c r="J21" s="8">
        <v>0.82</v>
      </c>
      <c r="K21" s="8">
        <v>0.9</v>
      </c>
      <c r="L21" s="8">
        <v>0.72</v>
      </c>
      <c r="M21" s="8">
        <v>0.78</v>
      </c>
      <c r="N21" s="8">
        <v>0.71</v>
      </c>
      <c r="O21" s="8">
        <v>0.75</v>
      </c>
      <c r="P21" s="8">
        <v>0.76</v>
      </c>
      <c r="Q21" s="8">
        <v>0.78</v>
      </c>
      <c r="R21" s="8">
        <v>0.84</v>
      </c>
      <c r="S21" s="8">
        <v>0.75</v>
      </c>
      <c r="T21" s="8">
        <v>0.85</v>
      </c>
      <c r="U21" s="8">
        <v>0.79</v>
      </c>
      <c r="V21" s="8">
        <v>0.79</v>
      </c>
      <c r="W21" s="8">
        <v>0.69</v>
      </c>
      <c r="X21" s="8">
        <v>0.84</v>
      </c>
      <c r="Y21" s="8">
        <v>0.74</v>
      </c>
      <c r="Z21" s="8">
        <v>0.8</v>
      </c>
      <c r="AA21" s="8">
        <v>0.74</v>
      </c>
      <c r="AB21" s="8">
        <v>0.79</v>
      </c>
      <c r="AC21" s="8">
        <v>0.85</v>
      </c>
      <c r="AD21" s="8">
        <v>0.79</v>
      </c>
      <c r="AE21" s="8">
        <v>0.75</v>
      </c>
      <c r="AF21" s="8">
        <v>0.76</v>
      </c>
      <c r="AG21" s="8">
        <v>0.77</v>
      </c>
      <c r="AH21" s="8">
        <v>0.82</v>
      </c>
      <c r="AI21" s="8">
        <v>0.67</v>
      </c>
      <c r="AJ21" s="7" t="s">
        <v>977</v>
      </c>
      <c r="AK21" s="8">
        <v>0.86</v>
      </c>
      <c r="AL21" s="8">
        <v>0.76</v>
      </c>
      <c r="AM21" s="8">
        <v>0.85</v>
      </c>
      <c r="AN21" s="8">
        <v>0.84</v>
      </c>
    </row>
    <row r="22" spans="1:40" s="7" customFormat="1" x14ac:dyDescent="0.3">
      <c r="A22" s="6" t="s">
        <v>2161</v>
      </c>
      <c r="B22" s="21">
        <v>19184</v>
      </c>
      <c r="C22" s="7">
        <v>130</v>
      </c>
      <c r="D22" s="7" t="s">
        <v>977</v>
      </c>
      <c r="E22" s="7">
        <v>780</v>
      </c>
      <c r="F22" s="7">
        <v>195</v>
      </c>
      <c r="G22" s="7">
        <v>0</v>
      </c>
      <c r="H22" s="7">
        <v>379</v>
      </c>
      <c r="I22" s="7">
        <v>36</v>
      </c>
      <c r="J22" s="7">
        <v>956</v>
      </c>
      <c r="K22" s="7">
        <v>42</v>
      </c>
      <c r="L22" s="7">
        <v>1045</v>
      </c>
      <c r="M22" s="7">
        <v>590</v>
      </c>
      <c r="N22" s="7">
        <v>561</v>
      </c>
      <c r="O22" s="7">
        <v>1044</v>
      </c>
      <c r="P22" s="7">
        <v>301</v>
      </c>
      <c r="Q22" s="7">
        <v>693</v>
      </c>
      <c r="R22" s="7">
        <v>358</v>
      </c>
      <c r="S22" s="7">
        <v>224</v>
      </c>
      <c r="T22" s="7">
        <v>392</v>
      </c>
      <c r="U22" s="7">
        <v>285</v>
      </c>
      <c r="V22" s="7">
        <v>748</v>
      </c>
      <c r="W22" s="7">
        <v>631</v>
      </c>
      <c r="X22" s="7">
        <v>201</v>
      </c>
      <c r="Y22" s="7">
        <v>2386</v>
      </c>
      <c r="Z22" s="7">
        <v>1018</v>
      </c>
      <c r="AA22" s="7">
        <v>1323</v>
      </c>
      <c r="AB22" s="7">
        <v>132</v>
      </c>
      <c r="AC22" s="7">
        <v>422</v>
      </c>
      <c r="AD22" s="7">
        <v>731</v>
      </c>
      <c r="AE22" s="7">
        <v>1576</v>
      </c>
      <c r="AF22" s="7">
        <v>661</v>
      </c>
      <c r="AG22" s="7">
        <v>748</v>
      </c>
      <c r="AH22" s="7">
        <v>125</v>
      </c>
      <c r="AI22" s="7">
        <v>183</v>
      </c>
      <c r="AJ22" s="7" t="s">
        <v>977</v>
      </c>
      <c r="AK22" s="7">
        <v>88</v>
      </c>
      <c r="AL22" s="7">
        <v>598</v>
      </c>
      <c r="AM22" s="7">
        <v>42</v>
      </c>
      <c r="AN22" s="7">
        <v>386</v>
      </c>
    </row>
    <row r="23" spans="1:40" s="7" customFormat="1" x14ac:dyDescent="0.3">
      <c r="A23" s="6"/>
      <c r="B23" s="22">
        <v>0.08</v>
      </c>
      <c r="C23" s="8">
        <v>0.04</v>
      </c>
      <c r="D23" s="7" t="s">
        <v>977</v>
      </c>
      <c r="E23" s="8">
        <v>0.16</v>
      </c>
      <c r="F23" s="8">
        <v>0.03</v>
      </c>
      <c r="G23" s="8">
        <v>0</v>
      </c>
      <c r="H23" s="8">
        <v>0.09</v>
      </c>
      <c r="I23" s="8">
        <v>0.01</v>
      </c>
      <c r="J23" s="8">
        <v>0.08</v>
      </c>
      <c r="K23" s="8">
        <v>0.01</v>
      </c>
      <c r="L23" s="8">
        <v>0.15</v>
      </c>
      <c r="M23" s="8">
        <v>0.18</v>
      </c>
      <c r="N23" s="8">
        <v>0.08</v>
      </c>
      <c r="O23" s="8">
        <v>0.11</v>
      </c>
      <c r="P23" s="8">
        <v>0.05</v>
      </c>
      <c r="Q23" s="8">
        <v>0.06</v>
      </c>
      <c r="R23" s="8">
        <v>0.03</v>
      </c>
      <c r="S23" s="8">
        <v>0.06</v>
      </c>
      <c r="T23" s="8">
        <v>0.08</v>
      </c>
      <c r="U23" s="8">
        <v>0.04</v>
      </c>
      <c r="V23" s="8">
        <v>0.06</v>
      </c>
      <c r="W23" s="8">
        <v>0.18</v>
      </c>
      <c r="X23" s="8">
        <v>0.04</v>
      </c>
      <c r="Y23" s="8">
        <v>0.1</v>
      </c>
      <c r="Z23" s="8">
        <v>0.1</v>
      </c>
      <c r="AA23" s="8">
        <v>0.08</v>
      </c>
      <c r="AB23" s="8">
        <v>0.04</v>
      </c>
      <c r="AC23" s="8">
        <v>0.05</v>
      </c>
      <c r="AD23" s="8">
        <v>0.12</v>
      </c>
      <c r="AE23" s="8">
        <v>0.09</v>
      </c>
      <c r="AF23" s="8">
        <v>0.1</v>
      </c>
      <c r="AG23" s="8">
        <v>0.12</v>
      </c>
      <c r="AH23" s="8">
        <v>0.03</v>
      </c>
      <c r="AI23" s="8">
        <v>0.03</v>
      </c>
      <c r="AJ23" s="7" t="s">
        <v>977</v>
      </c>
      <c r="AK23" s="8">
        <v>0.02</v>
      </c>
      <c r="AL23" s="8">
        <v>0.12</v>
      </c>
      <c r="AM23" s="8">
        <v>0.01</v>
      </c>
      <c r="AN23" s="8">
        <v>0.05</v>
      </c>
    </row>
    <row r="24" spans="1:40" s="7" customFormat="1" x14ac:dyDescent="0.3">
      <c r="A24" s="6" t="s">
        <v>2162</v>
      </c>
      <c r="B24" s="21">
        <v>11730</v>
      </c>
      <c r="C24" s="7">
        <v>65</v>
      </c>
      <c r="D24" s="7" t="s">
        <v>977</v>
      </c>
      <c r="E24" s="7">
        <v>144</v>
      </c>
      <c r="F24" s="7">
        <v>230</v>
      </c>
      <c r="G24" s="7">
        <v>143</v>
      </c>
      <c r="H24" s="7">
        <v>326</v>
      </c>
      <c r="I24" s="7">
        <v>146</v>
      </c>
      <c r="J24" s="7">
        <v>439</v>
      </c>
      <c r="K24" s="7">
        <v>174</v>
      </c>
      <c r="L24" s="7">
        <v>38</v>
      </c>
      <c r="M24" s="7">
        <v>51</v>
      </c>
      <c r="N24" s="7">
        <v>141</v>
      </c>
      <c r="O24" s="7">
        <v>416</v>
      </c>
      <c r="P24" s="7">
        <v>376</v>
      </c>
      <c r="Q24" s="7">
        <v>402</v>
      </c>
      <c r="R24" s="7">
        <v>550</v>
      </c>
      <c r="S24" s="7">
        <v>593</v>
      </c>
      <c r="T24" s="7">
        <v>27</v>
      </c>
      <c r="U24" s="7">
        <v>300</v>
      </c>
      <c r="V24" s="7">
        <v>949</v>
      </c>
      <c r="W24" s="7">
        <v>79</v>
      </c>
      <c r="X24" s="7">
        <v>206</v>
      </c>
      <c r="Y24" s="7">
        <v>1214</v>
      </c>
      <c r="Z24" s="7">
        <v>368</v>
      </c>
      <c r="AA24" s="7">
        <v>1141</v>
      </c>
      <c r="AB24" s="7">
        <v>112</v>
      </c>
      <c r="AC24" s="7">
        <v>296</v>
      </c>
      <c r="AD24" s="7">
        <v>161</v>
      </c>
      <c r="AE24" s="7">
        <v>1086</v>
      </c>
      <c r="AF24" s="7">
        <v>218</v>
      </c>
      <c r="AG24" s="7">
        <v>119</v>
      </c>
      <c r="AH24" s="7">
        <v>476</v>
      </c>
      <c r="AI24" s="7">
        <v>747</v>
      </c>
      <c r="AJ24" s="7" t="s">
        <v>977</v>
      </c>
      <c r="AK24" s="7">
        <v>346</v>
      </c>
      <c r="AL24" s="7">
        <v>194</v>
      </c>
      <c r="AM24" s="7">
        <v>61</v>
      </c>
      <c r="AN24" s="7">
        <v>181</v>
      </c>
    </row>
    <row r="25" spans="1:40" s="7" customFormat="1" x14ac:dyDescent="0.3">
      <c r="A25" s="6"/>
      <c r="B25" s="22">
        <v>0.05</v>
      </c>
      <c r="C25" s="8">
        <v>0.02</v>
      </c>
      <c r="D25" s="7" t="s">
        <v>977</v>
      </c>
      <c r="E25" s="8">
        <v>0.03</v>
      </c>
      <c r="F25" s="8">
        <v>0.03</v>
      </c>
      <c r="G25" s="8">
        <v>0.04</v>
      </c>
      <c r="H25" s="8">
        <v>7.0000000000000007E-2</v>
      </c>
      <c r="I25" s="8">
        <v>0.04</v>
      </c>
      <c r="J25" s="8">
        <v>0.04</v>
      </c>
      <c r="K25" s="8">
        <v>0.04</v>
      </c>
      <c r="L25" s="8">
        <v>0.01</v>
      </c>
      <c r="M25" s="8">
        <v>0.02</v>
      </c>
      <c r="N25" s="8">
        <v>0.02</v>
      </c>
      <c r="O25" s="8">
        <v>0.04</v>
      </c>
      <c r="P25" s="8">
        <v>0.06</v>
      </c>
      <c r="Q25" s="8">
        <v>0.04</v>
      </c>
      <c r="R25" s="8">
        <v>0.05</v>
      </c>
      <c r="S25" s="8">
        <v>0.15</v>
      </c>
      <c r="T25" s="8">
        <v>0.01</v>
      </c>
      <c r="U25" s="8">
        <v>0.04</v>
      </c>
      <c r="V25" s="8">
        <v>0.08</v>
      </c>
      <c r="W25" s="8">
        <v>0.02</v>
      </c>
      <c r="X25" s="8">
        <v>0.04</v>
      </c>
      <c r="Y25" s="8">
        <v>0.05</v>
      </c>
      <c r="Z25" s="8">
        <v>0.04</v>
      </c>
      <c r="AA25" s="8">
        <v>7.0000000000000007E-2</v>
      </c>
      <c r="AB25" s="8">
        <v>0.04</v>
      </c>
      <c r="AC25" s="8">
        <v>0.04</v>
      </c>
      <c r="AD25" s="8">
        <v>0.03</v>
      </c>
      <c r="AE25" s="8">
        <v>0.06</v>
      </c>
      <c r="AF25" s="8">
        <v>0.03</v>
      </c>
      <c r="AG25" s="8">
        <v>0.02</v>
      </c>
      <c r="AH25" s="8">
        <v>0.11</v>
      </c>
      <c r="AI25" s="8">
        <v>0.12</v>
      </c>
      <c r="AJ25" s="7" t="s">
        <v>977</v>
      </c>
      <c r="AK25" s="8">
        <v>7.0000000000000007E-2</v>
      </c>
      <c r="AL25" s="8">
        <v>0.04</v>
      </c>
      <c r="AM25" s="8">
        <v>0.02</v>
      </c>
      <c r="AN25" s="8">
        <v>0.02</v>
      </c>
    </row>
    <row r="26" spans="1:40" s="7" customFormat="1" x14ac:dyDescent="0.3">
      <c r="A26" s="6" t="s">
        <v>2165</v>
      </c>
      <c r="B26" s="21"/>
    </row>
    <row r="27" spans="1:40" s="7" customFormat="1" x14ac:dyDescent="0.3">
      <c r="A27" s="6"/>
      <c r="B27" s="21"/>
    </row>
    <row r="28" spans="1:40" s="7" customFormat="1" x14ac:dyDescent="0.3">
      <c r="A28" s="6" t="s">
        <v>690</v>
      </c>
      <c r="B28" s="21"/>
    </row>
  </sheetData>
  <hyperlinks>
    <hyperlink ref="A3" location="Contents!A1" display="Back to contents" xr:uid="{15BB5DD2-0A10-4431-BC51-B3D7E2382227}"/>
  </hyperlinks>
  <pageMargins left="0.7" right="0.7" top="0.75" bottom="0.75" header="0.3" footer="0.3"/>
  <pageSetup paperSize="9" fitToWidth="0" fitToHeight="0" orientation="portrait" horizontalDpi="0" verticalDpi="0"/>
</worksheet>
</file>

<file path=xl/worksheets/sheet2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700-000000000000}">
  <sheetPr codeName="Sheet248"/>
  <dimension ref="A1:AN28"/>
  <sheetViews>
    <sheetView zoomScaleNormal="100" workbookViewId="0">
      <pane xSplit="2" ySplit="11" topLeftCell="C12" activePane="bottomRight" state="frozen"/>
      <selection pane="topRight" activeCell="C1" sqref="C1"/>
      <selection pane="bottomLeft" activeCell="A12" sqref="A12"/>
      <selection pane="bottomRight" activeCell="C12" sqref="C12"/>
    </sheetView>
  </sheetViews>
  <sheetFormatPr defaultRowHeight="12.45" x14ac:dyDescent="0.3"/>
  <cols>
    <col min="1" max="1" width="30.69140625" customWidth="1"/>
    <col min="2" max="2" width="9.3828125" customWidth="1"/>
    <col min="3" max="3" width="13.69140625" bestFit="1" customWidth="1"/>
    <col min="4" max="4" width="34" customWidth="1"/>
    <col min="5" max="5" width="27" customWidth="1"/>
    <col min="6" max="6" width="18.69140625" customWidth="1"/>
    <col min="7" max="7" width="32.84375" customWidth="1"/>
    <col min="8" max="8" width="29.23046875" customWidth="1"/>
    <col min="9" max="9" width="9.3828125" customWidth="1"/>
    <col min="10" max="10" width="57.3828125" customWidth="1"/>
    <col min="11" max="11" width="9.3828125" customWidth="1"/>
    <col min="12" max="12" width="15.23046875" customWidth="1"/>
    <col min="13" max="13" width="17.61328125" customWidth="1"/>
    <col min="14" max="14" width="36.23046875" customWidth="1"/>
    <col min="15" max="15" width="44.61328125" customWidth="1"/>
    <col min="16" max="16" width="23.3828125" customWidth="1"/>
    <col min="17" max="17" width="21.15234375" customWidth="1"/>
    <col min="18" max="18" width="27" customWidth="1"/>
    <col min="19" max="19" width="15.23046875" customWidth="1"/>
    <col min="20" max="20" width="9.3828125" customWidth="1"/>
    <col min="21" max="21" width="11.69140625" customWidth="1"/>
    <col min="22" max="22" width="19.84375" customWidth="1"/>
    <col min="23" max="23" width="32.84375" customWidth="1"/>
    <col min="24" max="24" width="24.61328125" customWidth="1"/>
    <col min="25" max="25" width="9.3828125" customWidth="1"/>
    <col min="26" max="26" width="11.69140625" customWidth="1"/>
    <col min="27" max="27" width="15.23046875" customWidth="1"/>
    <col min="28" max="28" width="12.84375" customWidth="1"/>
    <col min="29" max="29" width="24.61328125" customWidth="1"/>
    <col min="30" max="30" width="9.3828125" customWidth="1"/>
    <col min="31" max="31" width="11.69140625" customWidth="1"/>
    <col min="32" max="32" width="22.23046875" customWidth="1"/>
    <col min="33" max="33" width="37.3828125" customWidth="1"/>
    <col min="34" max="34" width="24.61328125" customWidth="1"/>
    <col min="35" max="35" width="12.84375" customWidth="1"/>
    <col min="36" max="36" width="27" customWidth="1"/>
    <col min="37" max="37" width="12.84375" customWidth="1"/>
    <col min="38" max="38" width="17.61328125" customWidth="1"/>
    <col min="39" max="39" width="16.3828125" customWidth="1"/>
    <col min="40" max="40" width="43.23046875" customWidth="1"/>
  </cols>
  <sheetData>
    <row r="1" spans="1:40" s="7" customFormat="1" x14ac:dyDescent="0.3">
      <c r="A1" s="6" t="s">
        <v>637</v>
      </c>
      <c r="B1" s="21"/>
    </row>
    <row r="2" spans="1:40" s="13" customFormat="1" ht="15" x14ac:dyDescent="0.35">
      <c r="A2" s="13" t="s">
        <v>638</v>
      </c>
    </row>
    <row r="3" spans="1:40" s="7" customFormat="1" x14ac:dyDescent="0.3">
      <c r="A3" s="20" t="s">
        <v>2260</v>
      </c>
      <c r="B3" s="21"/>
    </row>
    <row r="4" spans="1:40" s="7" customFormat="1" x14ac:dyDescent="0.3">
      <c r="A4" s="6" t="s">
        <v>2166</v>
      </c>
      <c r="B4" s="21"/>
    </row>
    <row r="5" spans="1:40" s="7" customFormat="1" x14ac:dyDescent="0.3">
      <c r="A5" s="6"/>
      <c r="B5" s="21"/>
    </row>
    <row r="6" spans="1:40" s="12" customFormat="1" x14ac:dyDescent="0.3">
      <c r="A6" s="12" t="s">
        <v>595</v>
      </c>
    </row>
    <row r="7" spans="1:40" s="7" customFormat="1" x14ac:dyDescent="0.3">
      <c r="A7" s="6" t="s">
        <v>2149</v>
      </c>
      <c r="B7" s="21"/>
    </row>
    <row r="8" spans="1:40" x14ac:dyDescent="0.3">
      <c r="A8" s="6"/>
      <c r="B8" s="10"/>
      <c r="C8" s="11" t="s">
        <v>641</v>
      </c>
      <c r="D8" s="11"/>
      <c r="E8" s="11"/>
      <c r="F8" s="11"/>
      <c r="G8" s="11"/>
      <c r="H8" s="11"/>
      <c r="I8" s="11"/>
      <c r="J8" s="11"/>
      <c r="K8" s="11"/>
      <c r="L8" s="11"/>
      <c r="M8" s="11"/>
      <c r="N8" s="11"/>
      <c r="O8" s="11"/>
      <c r="P8" s="11"/>
      <c r="Q8" s="11"/>
      <c r="R8" s="11"/>
      <c r="S8" s="11"/>
      <c r="T8" s="11"/>
      <c r="U8" s="11"/>
      <c r="V8" s="11"/>
      <c r="W8" s="11"/>
      <c r="X8" s="11"/>
      <c r="Y8" s="11"/>
      <c r="Z8" s="11"/>
      <c r="AA8" s="11"/>
      <c r="AB8" s="11"/>
      <c r="AC8" s="11"/>
      <c r="AD8" s="11"/>
      <c r="AE8" s="11"/>
      <c r="AF8" s="11"/>
      <c r="AG8" s="11"/>
      <c r="AH8" s="11"/>
      <c r="AI8" s="11"/>
      <c r="AJ8" s="11"/>
      <c r="AK8" s="11"/>
      <c r="AL8" s="11"/>
      <c r="AM8" s="11"/>
      <c r="AN8" s="11"/>
    </row>
    <row r="9" spans="1:40" x14ac:dyDescent="0.3">
      <c r="A9" s="6"/>
      <c r="B9" s="9" t="s">
        <v>642</v>
      </c>
      <c r="C9" s="9" t="s">
        <v>643</v>
      </c>
      <c r="D9" s="9" t="s">
        <v>644</v>
      </c>
      <c r="E9" s="9" t="s">
        <v>645</v>
      </c>
      <c r="F9" s="9" t="s">
        <v>646</v>
      </c>
      <c r="G9" s="9" t="s">
        <v>647</v>
      </c>
      <c r="H9" s="9" t="s">
        <v>648</v>
      </c>
      <c r="I9" s="9" t="s">
        <v>649</v>
      </c>
      <c r="J9" s="9" t="s">
        <v>650</v>
      </c>
      <c r="K9" s="9" t="s">
        <v>651</v>
      </c>
      <c r="L9" s="9" t="s">
        <v>652</v>
      </c>
      <c r="M9" s="9" t="s">
        <v>653</v>
      </c>
      <c r="N9" s="9" t="s">
        <v>654</v>
      </c>
      <c r="O9" s="9" t="s">
        <v>655</v>
      </c>
      <c r="P9" s="9" t="s">
        <v>656</v>
      </c>
      <c r="Q9" s="9" t="s">
        <v>657</v>
      </c>
      <c r="R9" s="9" t="s">
        <v>658</v>
      </c>
      <c r="S9" s="9" t="s">
        <v>659</v>
      </c>
      <c r="T9" s="9" t="s">
        <v>660</v>
      </c>
      <c r="U9" s="9" t="s">
        <v>661</v>
      </c>
      <c r="V9" s="9" t="s">
        <v>662</v>
      </c>
      <c r="W9" s="9" t="s">
        <v>663</v>
      </c>
      <c r="X9" s="9" t="s">
        <v>664</v>
      </c>
      <c r="Y9" s="9" t="s">
        <v>665</v>
      </c>
      <c r="Z9" s="9" t="s">
        <v>666</v>
      </c>
      <c r="AA9" s="9" t="s">
        <v>667</v>
      </c>
      <c r="AB9" s="9" t="s">
        <v>668</v>
      </c>
      <c r="AC9" s="9" t="s">
        <v>669</v>
      </c>
      <c r="AD9" s="9" t="s">
        <v>670</v>
      </c>
      <c r="AE9" s="9" t="s">
        <v>671</v>
      </c>
      <c r="AF9" s="9" t="s">
        <v>672</v>
      </c>
      <c r="AG9" s="9" t="s">
        <v>673</v>
      </c>
      <c r="AH9" s="9" t="s">
        <v>674</v>
      </c>
      <c r="AI9" s="9" t="s">
        <v>675</v>
      </c>
      <c r="AJ9" s="9" t="s">
        <v>676</v>
      </c>
      <c r="AK9" s="9" t="s">
        <v>677</v>
      </c>
      <c r="AL9" s="9" t="s">
        <v>678</v>
      </c>
      <c r="AM9" s="9" t="s">
        <v>679</v>
      </c>
      <c r="AN9" s="9" t="s">
        <v>680</v>
      </c>
    </row>
    <row r="10" spans="1:40" s="7" customFormat="1" x14ac:dyDescent="0.3">
      <c r="A10" s="6" t="s">
        <v>681</v>
      </c>
      <c r="B10" s="21">
        <v>3057</v>
      </c>
      <c r="C10" s="7">
        <v>50</v>
      </c>
      <c r="D10" s="7">
        <v>19</v>
      </c>
      <c r="E10" s="7">
        <v>61</v>
      </c>
      <c r="F10" s="7">
        <v>82</v>
      </c>
      <c r="G10" s="7">
        <v>38</v>
      </c>
      <c r="H10" s="7">
        <v>50</v>
      </c>
      <c r="I10" s="7">
        <v>42</v>
      </c>
      <c r="J10" s="7">
        <v>137</v>
      </c>
      <c r="K10" s="7">
        <v>54</v>
      </c>
      <c r="L10" s="7">
        <v>78</v>
      </c>
      <c r="M10" s="7">
        <v>41</v>
      </c>
      <c r="N10" s="7">
        <v>87</v>
      </c>
      <c r="O10" s="7">
        <v>110</v>
      </c>
      <c r="P10" s="7">
        <v>78</v>
      </c>
      <c r="Q10" s="7">
        <v>137</v>
      </c>
      <c r="R10" s="7">
        <v>153</v>
      </c>
      <c r="S10" s="7">
        <v>50</v>
      </c>
      <c r="T10" s="7">
        <v>67</v>
      </c>
      <c r="U10" s="7">
        <v>85</v>
      </c>
      <c r="V10" s="7">
        <v>166</v>
      </c>
      <c r="W10" s="7">
        <v>57</v>
      </c>
      <c r="X10" s="7">
        <v>72</v>
      </c>
      <c r="Y10" s="7">
        <v>302</v>
      </c>
      <c r="Z10" s="7">
        <v>121</v>
      </c>
      <c r="AA10" s="7">
        <v>198</v>
      </c>
      <c r="AB10" s="7">
        <v>41</v>
      </c>
      <c r="AC10" s="7">
        <v>106</v>
      </c>
      <c r="AD10" s="7">
        <v>77</v>
      </c>
      <c r="AE10" s="7">
        <v>213</v>
      </c>
      <c r="AF10" s="7">
        <v>91</v>
      </c>
      <c r="AG10" s="7">
        <v>64</v>
      </c>
      <c r="AH10" s="7">
        <v>48</v>
      </c>
      <c r="AI10" s="7">
        <v>63</v>
      </c>
      <c r="AJ10" s="7">
        <v>21</v>
      </c>
      <c r="AK10" s="7">
        <v>56</v>
      </c>
      <c r="AL10" s="7">
        <v>57</v>
      </c>
      <c r="AM10" s="7">
        <v>32</v>
      </c>
      <c r="AN10" s="7">
        <v>95</v>
      </c>
    </row>
    <row r="11" spans="1:40" s="7" customFormat="1" x14ac:dyDescent="0.3">
      <c r="A11" s="6" t="s">
        <v>642</v>
      </c>
      <c r="B11" s="21">
        <v>248797</v>
      </c>
      <c r="C11" s="7">
        <v>3348</v>
      </c>
      <c r="D11" s="7">
        <v>1998</v>
      </c>
      <c r="E11" s="7">
        <v>4941</v>
      </c>
      <c r="F11" s="7">
        <v>7320</v>
      </c>
      <c r="G11" s="7">
        <v>3495</v>
      </c>
      <c r="H11" s="7">
        <v>4389</v>
      </c>
      <c r="I11" s="7">
        <v>4163</v>
      </c>
      <c r="J11" s="7">
        <v>11427</v>
      </c>
      <c r="K11" s="7">
        <v>4310</v>
      </c>
      <c r="L11" s="7">
        <v>6822</v>
      </c>
      <c r="M11" s="7">
        <v>3322</v>
      </c>
      <c r="N11" s="7">
        <v>6676</v>
      </c>
      <c r="O11" s="7">
        <v>9371</v>
      </c>
      <c r="P11" s="7">
        <v>6129</v>
      </c>
      <c r="Q11" s="7">
        <v>11324</v>
      </c>
      <c r="R11" s="7">
        <v>11888</v>
      </c>
      <c r="S11" s="7">
        <v>3922</v>
      </c>
      <c r="T11" s="7">
        <v>4751</v>
      </c>
      <c r="U11" s="7">
        <v>6693</v>
      </c>
      <c r="V11" s="7">
        <v>12560</v>
      </c>
      <c r="W11" s="7">
        <v>3519</v>
      </c>
      <c r="X11" s="7">
        <v>5447</v>
      </c>
      <c r="Y11" s="7">
        <v>23978</v>
      </c>
      <c r="Z11" s="7">
        <v>10401</v>
      </c>
      <c r="AA11" s="7">
        <v>17285</v>
      </c>
      <c r="AB11" s="7">
        <v>2957</v>
      </c>
      <c r="AC11" s="7">
        <v>7920</v>
      </c>
      <c r="AD11" s="7">
        <v>5878</v>
      </c>
      <c r="AE11" s="7">
        <v>17094</v>
      </c>
      <c r="AF11" s="7">
        <v>6720</v>
      </c>
      <c r="AG11" s="7">
        <v>6237</v>
      </c>
      <c r="AH11" s="7">
        <v>4442</v>
      </c>
      <c r="AI11" s="7">
        <v>6305</v>
      </c>
      <c r="AJ11" s="7">
        <v>1205</v>
      </c>
      <c r="AK11" s="7">
        <v>5077</v>
      </c>
      <c r="AL11" s="7">
        <v>4869</v>
      </c>
      <c r="AM11" s="7">
        <v>2911</v>
      </c>
      <c r="AN11" s="7">
        <v>7363</v>
      </c>
    </row>
    <row r="12" spans="1:40" s="7" customFormat="1" x14ac:dyDescent="0.3">
      <c r="A12" s="6" t="s">
        <v>2156</v>
      </c>
      <c r="B12" s="21">
        <v>1798</v>
      </c>
      <c r="C12" s="7">
        <v>0</v>
      </c>
      <c r="D12" s="7" t="s">
        <v>977</v>
      </c>
      <c r="E12" s="7">
        <v>0</v>
      </c>
      <c r="F12" s="7">
        <v>61</v>
      </c>
      <c r="G12" s="7">
        <v>0</v>
      </c>
      <c r="H12" s="7">
        <v>42</v>
      </c>
      <c r="I12" s="7">
        <v>45</v>
      </c>
      <c r="J12" s="7">
        <v>61</v>
      </c>
      <c r="K12" s="7">
        <v>0</v>
      </c>
      <c r="L12" s="7">
        <v>119</v>
      </c>
      <c r="M12" s="7">
        <v>0</v>
      </c>
      <c r="N12" s="7">
        <v>243</v>
      </c>
      <c r="O12" s="7">
        <v>42</v>
      </c>
      <c r="P12" s="7">
        <v>47</v>
      </c>
      <c r="Q12" s="7">
        <v>0</v>
      </c>
      <c r="R12" s="7">
        <v>69</v>
      </c>
      <c r="S12" s="7">
        <v>74</v>
      </c>
      <c r="T12" s="7">
        <v>0</v>
      </c>
      <c r="U12" s="7">
        <v>42</v>
      </c>
      <c r="V12" s="7">
        <v>86</v>
      </c>
      <c r="W12" s="7">
        <v>0</v>
      </c>
      <c r="X12" s="7">
        <v>0</v>
      </c>
      <c r="Y12" s="7">
        <v>352</v>
      </c>
      <c r="Z12" s="7">
        <v>0</v>
      </c>
      <c r="AA12" s="7">
        <v>122</v>
      </c>
      <c r="AB12" s="7">
        <v>0</v>
      </c>
      <c r="AC12" s="7">
        <v>69</v>
      </c>
      <c r="AD12" s="7">
        <v>27</v>
      </c>
      <c r="AE12" s="7">
        <v>37</v>
      </c>
      <c r="AF12" s="7">
        <v>60</v>
      </c>
      <c r="AG12" s="7">
        <v>0</v>
      </c>
      <c r="AH12" s="7">
        <v>0</v>
      </c>
      <c r="AI12" s="7">
        <v>52</v>
      </c>
      <c r="AJ12" s="7" t="s">
        <v>977</v>
      </c>
      <c r="AK12" s="7">
        <v>74</v>
      </c>
      <c r="AL12" s="7">
        <v>0</v>
      </c>
      <c r="AM12" s="7">
        <v>243</v>
      </c>
      <c r="AN12" s="7">
        <v>39</v>
      </c>
    </row>
    <row r="13" spans="1:40" s="7" customFormat="1" x14ac:dyDescent="0.3">
      <c r="A13" s="6"/>
      <c r="B13" s="22">
        <v>0.01</v>
      </c>
      <c r="C13" s="8">
        <v>0</v>
      </c>
      <c r="D13" s="7" t="s">
        <v>977</v>
      </c>
      <c r="E13" s="8">
        <v>0</v>
      </c>
      <c r="F13" s="8">
        <v>0.01</v>
      </c>
      <c r="G13" s="8">
        <v>0</v>
      </c>
      <c r="H13" s="8">
        <v>0.01</v>
      </c>
      <c r="I13" s="8">
        <v>0.01</v>
      </c>
      <c r="J13" s="8">
        <v>0.01</v>
      </c>
      <c r="K13" s="8">
        <v>0</v>
      </c>
      <c r="L13" s="8">
        <v>0.02</v>
      </c>
      <c r="M13" s="8">
        <v>0</v>
      </c>
      <c r="N13" s="8">
        <v>0.04</v>
      </c>
      <c r="O13" s="7" t="s">
        <v>685</v>
      </c>
      <c r="P13" s="8">
        <v>0.01</v>
      </c>
      <c r="Q13" s="8">
        <v>0</v>
      </c>
      <c r="R13" s="8">
        <v>0.01</v>
      </c>
      <c r="S13" s="8">
        <v>0.02</v>
      </c>
      <c r="T13" s="8">
        <v>0</v>
      </c>
      <c r="U13" s="8">
        <v>0.01</v>
      </c>
      <c r="V13" s="8">
        <v>0.01</v>
      </c>
      <c r="W13" s="8">
        <v>0</v>
      </c>
      <c r="X13" s="8">
        <v>0</v>
      </c>
      <c r="Y13" s="8">
        <v>0.01</v>
      </c>
      <c r="Z13" s="8">
        <v>0</v>
      </c>
      <c r="AA13" s="8">
        <v>0.01</v>
      </c>
      <c r="AB13" s="8">
        <v>0</v>
      </c>
      <c r="AC13" s="8">
        <v>0.01</v>
      </c>
      <c r="AD13" s="7" t="s">
        <v>685</v>
      </c>
      <c r="AE13" s="7" t="s">
        <v>685</v>
      </c>
      <c r="AF13" s="8">
        <v>0.01</v>
      </c>
      <c r="AG13" s="8">
        <v>0</v>
      </c>
      <c r="AH13" s="8">
        <v>0</v>
      </c>
      <c r="AI13" s="8">
        <v>0.01</v>
      </c>
      <c r="AJ13" s="7" t="s">
        <v>977</v>
      </c>
      <c r="AK13" s="8">
        <v>0.01</v>
      </c>
      <c r="AL13" s="8">
        <v>0</v>
      </c>
      <c r="AM13" s="8">
        <v>0.08</v>
      </c>
      <c r="AN13" s="8">
        <v>0.01</v>
      </c>
    </row>
    <row r="14" spans="1:40" s="7" customFormat="1" x14ac:dyDescent="0.3">
      <c r="A14" s="6" t="s">
        <v>2157</v>
      </c>
      <c r="B14" s="21">
        <v>8338</v>
      </c>
      <c r="C14" s="7">
        <v>186</v>
      </c>
      <c r="D14" s="7" t="s">
        <v>977</v>
      </c>
      <c r="E14" s="7">
        <v>94</v>
      </c>
      <c r="F14" s="7">
        <v>359</v>
      </c>
      <c r="G14" s="7">
        <v>142</v>
      </c>
      <c r="H14" s="7">
        <v>117</v>
      </c>
      <c r="I14" s="7">
        <v>111</v>
      </c>
      <c r="J14" s="7">
        <v>279</v>
      </c>
      <c r="K14" s="7">
        <v>58</v>
      </c>
      <c r="L14" s="7">
        <v>131</v>
      </c>
      <c r="M14" s="7">
        <v>148</v>
      </c>
      <c r="N14" s="7">
        <v>141</v>
      </c>
      <c r="O14" s="7">
        <v>243</v>
      </c>
      <c r="P14" s="7">
        <v>159</v>
      </c>
      <c r="Q14" s="7">
        <v>684</v>
      </c>
      <c r="R14" s="7">
        <v>649</v>
      </c>
      <c r="S14" s="7">
        <v>0</v>
      </c>
      <c r="T14" s="7">
        <v>118</v>
      </c>
      <c r="U14" s="7">
        <v>327</v>
      </c>
      <c r="V14" s="7">
        <v>459</v>
      </c>
      <c r="W14" s="7">
        <v>277</v>
      </c>
      <c r="X14" s="7">
        <v>101</v>
      </c>
      <c r="Y14" s="7">
        <v>1222</v>
      </c>
      <c r="Z14" s="7">
        <v>155</v>
      </c>
      <c r="AA14" s="7">
        <v>689</v>
      </c>
      <c r="AB14" s="7">
        <v>165</v>
      </c>
      <c r="AC14" s="7">
        <v>171</v>
      </c>
      <c r="AD14" s="7">
        <v>258</v>
      </c>
      <c r="AE14" s="7">
        <v>410</v>
      </c>
      <c r="AF14" s="7">
        <v>227</v>
      </c>
      <c r="AG14" s="7">
        <v>54</v>
      </c>
      <c r="AH14" s="7">
        <v>168</v>
      </c>
      <c r="AI14" s="7">
        <v>123</v>
      </c>
      <c r="AJ14" s="7" t="s">
        <v>977</v>
      </c>
      <c r="AK14" s="7">
        <v>179</v>
      </c>
      <c r="AL14" s="7">
        <v>91</v>
      </c>
      <c r="AM14" s="7">
        <v>94</v>
      </c>
      <c r="AN14" s="7">
        <v>161</v>
      </c>
    </row>
    <row r="15" spans="1:40" s="7" customFormat="1" x14ac:dyDescent="0.3">
      <c r="A15" s="6"/>
      <c r="B15" s="22">
        <v>0.03</v>
      </c>
      <c r="C15" s="8">
        <v>0.06</v>
      </c>
      <c r="D15" s="7" t="s">
        <v>977</v>
      </c>
      <c r="E15" s="8">
        <v>0.02</v>
      </c>
      <c r="F15" s="8">
        <v>0.05</v>
      </c>
      <c r="G15" s="8">
        <v>0.04</v>
      </c>
      <c r="H15" s="8">
        <v>0.03</v>
      </c>
      <c r="I15" s="8">
        <v>0.03</v>
      </c>
      <c r="J15" s="8">
        <v>0.02</v>
      </c>
      <c r="K15" s="8">
        <v>0.01</v>
      </c>
      <c r="L15" s="8">
        <v>0.02</v>
      </c>
      <c r="M15" s="8">
        <v>0.04</v>
      </c>
      <c r="N15" s="8">
        <v>0.02</v>
      </c>
      <c r="O15" s="8">
        <v>0.03</v>
      </c>
      <c r="P15" s="8">
        <v>0.03</v>
      </c>
      <c r="Q15" s="8">
        <v>0.06</v>
      </c>
      <c r="R15" s="8">
        <v>0.05</v>
      </c>
      <c r="S15" s="8">
        <v>0</v>
      </c>
      <c r="T15" s="8">
        <v>0.02</v>
      </c>
      <c r="U15" s="8">
        <v>0.05</v>
      </c>
      <c r="V15" s="8">
        <v>0.04</v>
      </c>
      <c r="W15" s="8">
        <v>0.08</v>
      </c>
      <c r="X15" s="8">
        <v>0.02</v>
      </c>
      <c r="Y15" s="8">
        <v>0.05</v>
      </c>
      <c r="Z15" s="8">
        <v>0.01</v>
      </c>
      <c r="AA15" s="8">
        <v>0.04</v>
      </c>
      <c r="AB15" s="8">
        <v>0.06</v>
      </c>
      <c r="AC15" s="8">
        <v>0.02</v>
      </c>
      <c r="AD15" s="8">
        <v>0.04</v>
      </c>
      <c r="AE15" s="8">
        <v>0.02</v>
      </c>
      <c r="AF15" s="8">
        <v>0.03</v>
      </c>
      <c r="AG15" s="8">
        <v>0.01</v>
      </c>
      <c r="AH15" s="8">
        <v>0.04</v>
      </c>
      <c r="AI15" s="8">
        <v>0.02</v>
      </c>
      <c r="AJ15" s="7" t="s">
        <v>977</v>
      </c>
      <c r="AK15" s="8">
        <v>0.04</v>
      </c>
      <c r="AL15" s="8">
        <v>0.02</v>
      </c>
      <c r="AM15" s="8">
        <v>0.03</v>
      </c>
      <c r="AN15" s="8">
        <v>0.02</v>
      </c>
    </row>
    <row r="16" spans="1:40" s="7" customFormat="1" x14ac:dyDescent="0.3">
      <c r="A16" s="6" t="s">
        <v>2158</v>
      </c>
      <c r="B16" s="21">
        <v>2167</v>
      </c>
      <c r="C16" s="7">
        <v>0</v>
      </c>
      <c r="D16" s="7" t="s">
        <v>977</v>
      </c>
      <c r="E16" s="7">
        <v>0</v>
      </c>
      <c r="F16" s="7">
        <v>0</v>
      </c>
      <c r="G16" s="7">
        <v>0</v>
      </c>
      <c r="H16" s="7">
        <v>42</v>
      </c>
      <c r="I16" s="7">
        <v>0</v>
      </c>
      <c r="J16" s="7">
        <v>42</v>
      </c>
      <c r="K16" s="7">
        <v>65</v>
      </c>
      <c r="L16" s="7">
        <v>290</v>
      </c>
      <c r="M16" s="7">
        <v>0</v>
      </c>
      <c r="N16" s="7">
        <v>51</v>
      </c>
      <c r="O16" s="7">
        <v>0</v>
      </c>
      <c r="P16" s="7">
        <v>221</v>
      </c>
      <c r="Q16" s="7">
        <v>309</v>
      </c>
      <c r="R16" s="7">
        <v>0</v>
      </c>
      <c r="S16" s="7">
        <v>0</v>
      </c>
      <c r="T16" s="7">
        <v>0</v>
      </c>
      <c r="U16" s="7">
        <v>0</v>
      </c>
      <c r="V16" s="7">
        <v>0</v>
      </c>
      <c r="W16" s="7">
        <v>0</v>
      </c>
      <c r="X16" s="7">
        <v>65</v>
      </c>
      <c r="Y16" s="7">
        <v>120</v>
      </c>
      <c r="Z16" s="7">
        <v>0</v>
      </c>
      <c r="AA16" s="7">
        <v>662</v>
      </c>
      <c r="AB16" s="7">
        <v>94</v>
      </c>
      <c r="AC16" s="7">
        <v>42</v>
      </c>
      <c r="AD16" s="7">
        <v>0</v>
      </c>
      <c r="AE16" s="7">
        <v>0</v>
      </c>
      <c r="AF16" s="7">
        <v>94</v>
      </c>
      <c r="AG16" s="7">
        <v>0</v>
      </c>
      <c r="AH16" s="7">
        <v>0</v>
      </c>
      <c r="AI16" s="7">
        <v>0</v>
      </c>
      <c r="AJ16" s="7" t="s">
        <v>977</v>
      </c>
      <c r="AK16" s="7">
        <v>0</v>
      </c>
      <c r="AL16" s="7">
        <v>0</v>
      </c>
      <c r="AM16" s="7">
        <v>0</v>
      </c>
      <c r="AN16" s="7">
        <v>164</v>
      </c>
    </row>
    <row r="17" spans="1:40" s="7" customFormat="1" x14ac:dyDescent="0.3">
      <c r="A17" s="6"/>
      <c r="B17" s="22">
        <v>0.01</v>
      </c>
      <c r="C17" s="8">
        <v>0</v>
      </c>
      <c r="D17" s="7" t="s">
        <v>977</v>
      </c>
      <c r="E17" s="8">
        <v>0</v>
      </c>
      <c r="F17" s="8">
        <v>0</v>
      </c>
      <c r="G17" s="8">
        <v>0</v>
      </c>
      <c r="H17" s="8">
        <v>0.01</v>
      </c>
      <c r="I17" s="8">
        <v>0</v>
      </c>
      <c r="J17" s="7" t="s">
        <v>685</v>
      </c>
      <c r="K17" s="8">
        <v>0.02</v>
      </c>
      <c r="L17" s="8">
        <v>0.04</v>
      </c>
      <c r="M17" s="8">
        <v>0</v>
      </c>
      <c r="N17" s="8">
        <v>0.01</v>
      </c>
      <c r="O17" s="8">
        <v>0</v>
      </c>
      <c r="P17" s="8">
        <v>0.04</v>
      </c>
      <c r="Q17" s="8">
        <v>0.03</v>
      </c>
      <c r="R17" s="8">
        <v>0</v>
      </c>
      <c r="S17" s="8">
        <v>0</v>
      </c>
      <c r="T17" s="8">
        <v>0</v>
      </c>
      <c r="U17" s="8">
        <v>0</v>
      </c>
      <c r="V17" s="8">
        <v>0</v>
      </c>
      <c r="W17" s="8">
        <v>0</v>
      </c>
      <c r="X17" s="8">
        <v>0.01</v>
      </c>
      <c r="Y17" s="7" t="s">
        <v>685</v>
      </c>
      <c r="Z17" s="8">
        <v>0</v>
      </c>
      <c r="AA17" s="8">
        <v>0.04</v>
      </c>
      <c r="AB17" s="8">
        <v>0.03</v>
      </c>
      <c r="AC17" s="8">
        <v>0.01</v>
      </c>
      <c r="AD17" s="8">
        <v>0</v>
      </c>
      <c r="AE17" s="8">
        <v>0</v>
      </c>
      <c r="AF17" s="8">
        <v>0.01</v>
      </c>
      <c r="AG17" s="8">
        <v>0</v>
      </c>
      <c r="AH17" s="8">
        <v>0</v>
      </c>
      <c r="AI17" s="8">
        <v>0</v>
      </c>
      <c r="AJ17" s="7" t="s">
        <v>977</v>
      </c>
      <c r="AK17" s="8">
        <v>0</v>
      </c>
      <c r="AL17" s="8">
        <v>0</v>
      </c>
      <c r="AM17" s="8">
        <v>0</v>
      </c>
      <c r="AN17" s="8">
        <v>0.02</v>
      </c>
    </row>
    <row r="18" spans="1:40" s="7" customFormat="1" x14ac:dyDescent="0.3">
      <c r="A18" s="6" t="s">
        <v>2159</v>
      </c>
      <c r="B18" s="21">
        <v>756</v>
      </c>
      <c r="C18" s="7">
        <v>0</v>
      </c>
      <c r="D18" s="7" t="s">
        <v>977</v>
      </c>
      <c r="E18" s="7">
        <v>81</v>
      </c>
      <c r="F18" s="7">
        <v>0</v>
      </c>
      <c r="G18" s="7">
        <v>0</v>
      </c>
      <c r="H18" s="7">
        <v>60</v>
      </c>
      <c r="I18" s="7">
        <v>0</v>
      </c>
      <c r="J18" s="7">
        <v>0</v>
      </c>
      <c r="K18" s="7">
        <v>0</v>
      </c>
      <c r="L18" s="7">
        <v>69</v>
      </c>
      <c r="M18" s="7">
        <v>0</v>
      </c>
      <c r="N18" s="7">
        <v>0</v>
      </c>
      <c r="O18" s="7">
        <v>0</v>
      </c>
      <c r="P18" s="7">
        <v>0</v>
      </c>
      <c r="Q18" s="7">
        <v>0</v>
      </c>
      <c r="R18" s="7">
        <v>0</v>
      </c>
      <c r="S18" s="7">
        <v>0</v>
      </c>
      <c r="T18" s="7">
        <v>100</v>
      </c>
      <c r="U18" s="7">
        <v>0</v>
      </c>
      <c r="V18" s="7">
        <v>0</v>
      </c>
      <c r="W18" s="7">
        <v>0</v>
      </c>
      <c r="X18" s="7">
        <v>81</v>
      </c>
      <c r="Y18" s="7">
        <v>0</v>
      </c>
      <c r="Z18" s="7">
        <v>0</v>
      </c>
      <c r="AA18" s="7">
        <v>51</v>
      </c>
      <c r="AB18" s="7">
        <v>0</v>
      </c>
      <c r="AC18" s="7">
        <v>47</v>
      </c>
      <c r="AD18" s="7">
        <v>42</v>
      </c>
      <c r="AE18" s="7">
        <v>0</v>
      </c>
      <c r="AF18" s="7">
        <v>65</v>
      </c>
      <c r="AG18" s="7">
        <v>100</v>
      </c>
      <c r="AH18" s="7">
        <v>0</v>
      </c>
      <c r="AI18" s="7">
        <v>0</v>
      </c>
      <c r="AJ18" s="7" t="s">
        <v>977</v>
      </c>
      <c r="AK18" s="7">
        <v>0</v>
      </c>
      <c r="AL18" s="7">
        <v>0</v>
      </c>
      <c r="AM18" s="7">
        <v>0</v>
      </c>
      <c r="AN18" s="7">
        <v>0</v>
      </c>
    </row>
    <row r="19" spans="1:40" s="7" customFormat="1" x14ac:dyDescent="0.3">
      <c r="A19" s="6"/>
      <c r="B19" s="21" t="s">
        <v>685</v>
      </c>
      <c r="C19" s="8">
        <v>0</v>
      </c>
      <c r="D19" s="7" t="s">
        <v>977</v>
      </c>
      <c r="E19" s="8">
        <v>0.02</v>
      </c>
      <c r="F19" s="8">
        <v>0</v>
      </c>
      <c r="G19" s="8">
        <v>0</v>
      </c>
      <c r="H19" s="8">
        <v>0.01</v>
      </c>
      <c r="I19" s="8">
        <v>0</v>
      </c>
      <c r="J19" s="8">
        <v>0</v>
      </c>
      <c r="K19" s="8">
        <v>0</v>
      </c>
      <c r="L19" s="8">
        <v>0.01</v>
      </c>
      <c r="M19" s="8">
        <v>0</v>
      </c>
      <c r="N19" s="8">
        <v>0</v>
      </c>
      <c r="O19" s="8">
        <v>0</v>
      </c>
      <c r="P19" s="8">
        <v>0</v>
      </c>
      <c r="Q19" s="8">
        <v>0</v>
      </c>
      <c r="R19" s="8">
        <v>0</v>
      </c>
      <c r="S19" s="8">
        <v>0</v>
      </c>
      <c r="T19" s="8">
        <v>0.02</v>
      </c>
      <c r="U19" s="8">
        <v>0</v>
      </c>
      <c r="V19" s="8">
        <v>0</v>
      </c>
      <c r="W19" s="8">
        <v>0</v>
      </c>
      <c r="X19" s="8">
        <v>0.01</v>
      </c>
      <c r="Y19" s="8">
        <v>0</v>
      </c>
      <c r="Z19" s="8">
        <v>0</v>
      </c>
      <c r="AA19" s="7" t="s">
        <v>685</v>
      </c>
      <c r="AB19" s="8">
        <v>0</v>
      </c>
      <c r="AC19" s="8">
        <v>0.01</v>
      </c>
      <c r="AD19" s="8">
        <v>0.01</v>
      </c>
      <c r="AE19" s="8">
        <v>0</v>
      </c>
      <c r="AF19" s="8">
        <v>0.01</v>
      </c>
      <c r="AG19" s="8">
        <v>0.02</v>
      </c>
      <c r="AH19" s="8">
        <v>0</v>
      </c>
      <c r="AI19" s="8">
        <v>0</v>
      </c>
      <c r="AJ19" s="7" t="s">
        <v>977</v>
      </c>
      <c r="AK19" s="8">
        <v>0</v>
      </c>
      <c r="AL19" s="8">
        <v>0</v>
      </c>
      <c r="AM19" s="8">
        <v>0</v>
      </c>
      <c r="AN19" s="8">
        <v>0</v>
      </c>
    </row>
    <row r="20" spans="1:40" s="7" customFormat="1" x14ac:dyDescent="0.3">
      <c r="A20" s="6" t="s">
        <v>2160</v>
      </c>
      <c r="B20" s="21">
        <v>217879</v>
      </c>
      <c r="C20" s="7">
        <v>3110</v>
      </c>
      <c r="D20" s="7" t="s">
        <v>977</v>
      </c>
      <c r="E20" s="7">
        <v>4084</v>
      </c>
      <c r="F20" s="7">
        <v>6643</v>
      </c>
      <c r="G20" s="7">
        <v>3292</v>
      </c>
      <c r="H20" s="7">
        <v>3681</v>
      </c>
      <c r="I20" s="7">
        <v>3836</v>
      </c>
      <c r="J20" s="7">
        <v>10305</v>
      </c>
      <c r="K20" s="7">
        <v>4107</v>
      </c>
      <c r="L20" s="7">
        <v>5221</v>
      </c>
      <c r="M20" s="7">
        <v>2732</v>
      </c>
      <c r="N20" s="7">
        <v>5681</v>
      </c>
      <c r="O20" s="7">
        <v>7848</v>
      </c>
      <c r="P20" s="7">
        <v>5066</v>
      </c>
      <c r="Q20" s="7">
        <v>9481</v>
      </c>
      <c r="R20" s="7">
        <v>10626</v>
      </c>
      <c r="S20" s="7">
        <v>3527</v>
      </c>
      <c r="T20" s="7">
        <v>4220</v>
      </c>
      <c r="U20" s="7">
        <v>5981</v>
      </c>
      <c r="V20" s="7">
        <v>11326</v>
      </c>
      <c r="W20" s="7">
        <v>2789</v>
      </c>
      <c r="X20" s="7">
        <v>5118</v>
      </c>
      <c r="Y20" s="7">
        <v>20142</v>
      </c>
      <c r="Z20" s="7">
        <v>9487</v>
      </c>
      <c r="AA20" s="7">
        <v>14524</v>
      </c>
      <c r="AB20" s="7">
        <v>2474</v>
      </c>
      <c r="AC20" s="7">
        <v>7026</v>
      </c>
      <c r="AD20" s="7">
        <v>5231</v>
      </c>
      <c r="AE20" s="7">
        <v>15727</v>
      </c>
      <c r="AF20" s="7">
        <v>5596</v>
      </c>
      <c r="AG20" s="7">
        <v>5355</v>
      </c>
      <c r="AH20" s="7">
        <v>4101</v>
      </c>
      <c r="AI20" s="7">
        <v>5585</v>
      </c>
      <c r="AJ20" s="7" t="s">
        <v>977</v>
      </c>
      <c r="AK20" s="7">
        <v>4684</v>
      </c>
      <c r="AL20" s="7">
        <v>4303</v>
      </c>
      <c r="AM20" s="7">
        <v>2437</v>
      </c>
      <c r="AN20" s="7">
        <v>6626</v>
      </c>
    </row>
    <row r="21" spans="1:40" s="7" customFormat="1" x14ac:dyDescent="0.3">
      <c r="A21" s="6"/>
      <c r="B21" s="22">
        <v>0.88</v>
      </c>
      <c r="C21" s="8">
        <v>0.93</v>
      </c>
      <c r="D21" s="7" t="s">
        <v>977</v>
      </c>
      <c r="E21" s="8">
        <v>0.83</v>
      </c>
      <c r="F21" s="8">
        <v>0.91</v>
      </c>
      <c r="G21" s="8">
        <v>0.94</v>
      </c>
      <c r="H21" s="8">
        <v>0.84</v>
      </c>
      <c r="I21" s="8">
        <v>0.92</v>
      </c>
      <c r="J21" s="8">
        <v>0.9</v>
      </c>
      <c r="K21" s="8">
        <v>0.95</v>
      </c>
      <c r="L21" s="8">
        <v>0.77</v>
      </c>
      <c r="M21" s="8">
        <v>0.82</v>
      </c>
      <c r="N21" s="8">
        <v>0.85</v>
      </c>
      <c r="O21" s="8">
        <v>0.84</v>
      </c>
      <c r="P21" s="8">
        <v>0.83</v>
      </c>
      <c r="Q21" s="8">
        <v>0.84</v>
      </c>
      <c r="R21" s="8">
        <v>0.89</v>
      </c>
      <c r="S21" s="8">
        <v>0.9</v>
      </c>
      <c r="T21" s="8">
        <v>0.89</v>
      </c>
      <c r="U21" s="8">
        <v>0.89</v>
      </c>
      <c r="V21" s="8">
        <v>0.9</v>
      </c>
      <c r="W21" s="8">
        <v>0.79</v>
      </c>
      <c r="X21" s="8">
        <v>0.94</v>
      </c>
      <c r="Y21" s="8">
        <v>0.84</v>
      </c>
      <c r="Z21" s="8">
        <v>0.91</v>
      </c>
      <c r="AA21" s="8">
        <v>0.84</v>
      </c>
      <c r="AB21" s="8">
        <v>0.84</v>
      </c>
      <c r="AC21" s="8">
        <v>0.89</v>
      </c>
      <c r="AD21" s="8">
        <v>0.89</v>
      </c>
      <c r="AE21" s="8">
        <v>0.92</v>
      </c>
      <c r="AF21" s="8">
        <v>0.83</v>
      </c>
      <c r="AG21" s="8">
        <v>0.86</v>
      </c>
      <c r="AH21" s="8">
        <v>0.92</v>
      </c>
      <c r="AI21" s="8">
        <v>0.89</v>
      </c>
      <c r="AJ21" s="7" t="s">
        <v>977</v>
      </c>
      <c r="AK21" s="8">
        <v>0.92</v>
      </c>
      <c r="AL21" s="8">
        <v>0.88</v>
      </c>
      <c r="AM21" s="8">
        <v>0.84</v>
      </c>
      <c r="AN21" s="8">
        <v>0.9</v>
      </c>
    </row>
    <row r="22" spans="1:40" s="7" customFormat="1" x14ac:dyDescent="0.3">
      <c r="A22" s="6" t="s">
        <v>2161</v>
      </c>
      <c r="B22" s="21">
        <v>13738</v>
      </c>
      <c r="C22" s="7">
        <v>52</v>
      </c>
      <c r="D22" s="7" t="s">
        <v>977</v>
      </c>
      <c r="E22" s="7">
        <v>600</v>
      </c>
      <c r="F22" s="7">
        <v>141</v>
      </c>
      <c r="G22" s="7">
        <v>61</v>
      </c>
      <c r="H22" s="7">
        <v>378</v>
      </c>
      <c r="I22" s="7">
        <v>69</v>
      </c>
      <c r="J22" s="7">
        <v>523</v>
      </c>
      <c r="K22" s="7">
        <v>42</v>
      </c>
      <c r="L22" s="7">
        <v>946</v>
      </c>
      <c r="M22" s="7">
        <v>442</v>
      </c>
      <c r="N22" s="7">
        <v>559</v>
      </c>
      <c r="O22" s="7">
        <v>1005</v>
      </c>
      <c r="P22" s="7">
        <v>243</v>
      </c>
      <c r="Q22" s="7">
        <v>673</v>
      </c>
      <c r="R22" s="7">
        <v>443</v>
      </c>
      <c r="S22" s="7">
        <v>194</v>
      </c>
      <c r="T22" s="7">
        <v>285</v>
      </c>
      <c r="U22" s="7">
        <v>51</v>
      </c>
      <c r="V22" s="7">
        <v>287</v>
      </c>
      <c r="W22" s="7">
        <v>454</v>
      </c>
      <c r="X22" s="7">
        <v>0</v>
      </c>
      <c r="Y22" s="7">
        <v>1567</v>
      </c>
      <c r="Z22" s="7">
        <v>717</v>
      </c>
      <c r="AA22" s="7">
        <v>1066</v>
      </c>
      <c r="AB22" s="7">
        <v>156</v>
      </c>
      <c r="AC22" s="7">
        <v>246</v>
      </c>
      <c r="AD22" s="7">
        <v>149</v>
      </c>
      <c r="AE22" s="7">
        <v>797</v>
      </c>
      <c r="AF22" s="7">
        <v>678</v>
      </c>
      <c r="AG22" s="7">
        <v>654</v>
      </c>
      <c r="AH22" s="7">
        <v>42</v>
      </c>
      <c r="AI22" s="7">
        <v>381</v>
      </c>
      <c r="AJ22" s="7" t="s">
        <v>977</v>
      </c>
      <c r="AK22" s="7">
        <v>93</v>
      </c>
      <c r="AL22" s="7">
        <v>476</v>
      </c>
      <c r="AM22" s="7">
        <v>78</v>
      </c>
      <c r="AN22" s="7">
        <v>285</v>
      </c>
    </row>
    <row r="23" spans="1:40" s="7" customFormat="1" x14ac:dyDescent="0.3">
      <c r="A23" s="6"/>
      <c r="B23" s="22">
        <v>0.06</v>
      </c>
      <c r="C23" s="8">
        <v>0.02</v>
      </c>
      <c r="D23" s="7" t="s">
        <v>977</v>
      </c>
      <c r="E23" s="8">
        <v>0.12</v>
      </c>
      <c r="F23" s="8">
        <v>0.02</v>
      </c>
      <c r="G23" s="8">
        <v>0.02</v>
      </c>
      <c r="H23" s="8">
        <v>0.09</v>
      </c>
      <c r="I23" s="8">
        <v>0.02</v>
      </c>
      <c r="J23" s="8">
        <v>0.05</v>
      </c>
      <c r="K23" s="8">
        <v>0.01</v>
      </c>
      <c r="L23" s="8">
        <v>0.14000000000000001</v>
      </c>
      <c r="M23" s="8">
        <v>0.13</v>
      </c>
      <c r="N23" s="8">
        <v>0.08</v>
      </c>
      <c r="O23" s="8">
        <v>0.11</v>
      </c>
      <c r="P23" s="8">
        <v>0.04</v>
      </c>
      <c r="Q23" s="8">
        <v>0.06</v>
      </c>
      <c r="R23" s="8">
        <v>0.04</v>
      </c>
      <c r="S23" s="8">
        <v>0.05</v>
      </c>
      <c r="T23" s="8">
        <v>0.06</v>
      </c>
      <c r="U23" s="8">
        <v>0.01</v>
      </c>
      <c r="V23" s="8">
        <v>0.02</v>
      </c>
      <c r="W23" s="8">
        <v>0.13</v>
      </c>
      <c r="X23" s="8">
        <v>0</v>
      </c>
      <c r="Y23" s="8">
        <v>7.0000000000000007E-2</v>
      </c>
      <c r="Z23" s="8">
        <v>7.0000000000000007E-2</v>
      </c>
      <c r="AA23" s="8">
        <v>0.06</v>
      </c>
      <c r="AB23" s="8">
        <v>0.05</v>
      </c>
      <c r="AC23" s="8">
        <v>0.03</v>
      </c>
      <c r="AD23" s="8">
        <v>0.03</v>
      </c>
      <c r="AE23" s="8">
        <v>0.05</v>
      </c>
      <c r="AF23" s="8">
        <v>0.1</v>
      </c>
      <c r="AG23" s="8">
        <v>0.1</v>
      </c>
      <c r="AH23" s="8">
        <v>0.01</v>
      </c>
      <c r="AI23" s="8">
        <v>0.06</v>
      </c>
      <c r="AJ23" s="7" t="s">
        <v>977</v>
      </c>
      <c r="AK23" s="8">
        <v>0.02</v>
      </c>
      <c r="AL23" s="8">
        <v>0.1</v>
      </c>
      <c r="AM23" s="8">
        <v>0.03</v>
      </c>
      <c r="AN23" s="8">
        <v>0.04</v>
      </c>
    </row>
    <row r="24" spans="1:40" s="7" customFormat="1" x14ac:dyDescent="0.3">
      <c r="A24" s="6" t="s">
        <v>2162</v>
      </c>
      <c r="B24" s="21">
        <v>4122</v>
      </c>
      <c r="C24" s="7">
        <v>0</v>
      </c>
      <c r="D24" s="7" t="s">
        <v>977</v>
      </c>
      <c r="E24" s="7">
        <v>83</v>
      </c>
      <c r="F24" s="7">
        <v>116</v>
      </c>
      <c r="G24" s="7">
        <v>0</v>
      </c>
      <c r="H24" s="7">
        <v>69</v>
      </c>
      <c r="I24" s="7">
        <v>101</v>
      </c>
      <c r="J24" s="7">
        <v>217</v>
      </c>
      <c r="K24" s="7">
        <v>38</v>
      </c>
      <c r="L24" s="7">
        <v>47</v>
      </c>
      <c r="M24" s="7">
        <v>0</v>
      </c>
      <c r="N24" s="7">
        <v>0</v>
      </c>
      <c r="O24" s="7">
        <v>234</v>
      </c>
      <c r="P24" s="7">
        <v>393</v>
      </c>
      <c r="Q24" s="7">
        <v>178</v>
      </c>
      <c r="R24" s="7">
        <v>101</v>
      </c>
      <c r="S24" s="7">
        <v>128</v>
      </c>
      <c r="T24" s="7">
        <v>27</v>
      </c>
      <c r="U24" s="7">
        <v>292</v>
      </c>
      <c r="V24" s="7">
        <v>402</v>
      </c>
      <c r="W24" s="7">
        <v>0</v>
      </c>
      <c r="X24" s="7">
        <v>82</v>
      </c>
      <c r="Y24" s="7">
        <v>575</v>
      </c>
      <c r="Z24" s="7">
        <v>42</v>
      </c>
      <c r="AA24" s="7">
        <v>171</v>
      </c>
      <c r="AB24" s="7">
        <v>69</v>
      </c>
      <c r="AC24" s="7">
        <v>320</v>
      </c>
      <c r="AD24" s="7">
        <v>171</v>
      </c>
      <c r="AE24" s="7">
        <v>124</v>
      </c>
      <c r="AF24" s="7">
        <v>0</v>
      </c>
      <c r="AG24" s="7">
        <v>74</v>
      </c>
      <c r="AH24" s="7">
        <v>131</v>
      </c>
      <c r="AI24" s="7">
        <v>164</v>
      </c>
      <c r="AJ24" s="7" t="s">
        <v>977</v>
      </c>
      <c r="AK24" s="7">
        <v>47</v>
      </c>
      <c r="AL24" s="7">
        <v>0</v>
      </c>
      <c r="AM24" s="7">
        <v>60</v>
      </c>
      <c r="AN24" s="7">
        <v>87</v>
      </c>
    </row>
    <row r="25" spans="1:40" s="7" customFormat="1" x14ac:dyDescent="0.3">
      <c r="A25" s="6"/>
      <c r="B25" s="22">
        <v>0.02</v>
      </c>
      <c r="C25" s="8">
        <v>0</v>
      </c>
      <c r="D25" s="7" t="s">
        <v>977</v>
      </c>
      <c r="E25" s="8">
        <v>0.02</v>
      </c>
      <c r="F25" s="8">
        <v>0.02</v>
      </c>
      <c r="G25" s="8">
        <v>0</v>
      </c>
      <c r="H25" s="8">
        <v>0.02</v>
      </c>
      <c r="I25" s="8">
        <v>0.02</v>
      </c>
      <c r="J25" s="8">
        <v>0.02</v>
      </c>
      <c r="K25" s="8">
        <v>0.01</v>
      </c>
      <c r="L25" s="8">
        <v>0.01</v>
      </c>
      <c r="M25" s="8">
        <v>0</v>
      </c>
      <c r="N25" s="8">
        <v>0</v>
      </c>
      <c r="O25" s="8">
        <v>0.03</v>
      </c>
      <c r="P25" s="8">
        <v>0.06</v>
      </c>
      <c r="Q25" s="8">
        <v>0.02</v>
      </c>
      <c r="R25" s="8">
        <v>0.01</v>
      </c>
      <c r="S25" s="8">
        <v>0.03</v>
      </c>
      <c r="T25" s="8">
        <v>0.01</v>
      </c>
      <c r="U25" s="8">
        <v>0.04</v>
      </c>
      <c r="V25" s="8">
        <v>0.03</v>
      </c>
      <c r="W25" s="8">
        <v>0</v>
      </c>
      <c r="X25" s="8">
        <v>0.02</v>
      </c>
      <c r="Y25" s="8">
        <v>0.02</v>
      </c>
      <c r="Z25" s="7" t="s">
        <v>685</v>
      </c>
      <c r="AA25" s="8">
        <v>0.01</v>
      </c>
      <c r="AB25" s="8">
        <v>0.02</v>
      </c>
      <c r="AC25" s="8">
        <v>0.04</v>
      </c>
      <c r="AD25" s="8">
        <v>0.03</v>
      </c>
      <c r="AE25" s="8">
        <v>0.01</v>
      </c>
      <c r="AF25" s="8">
        <v>0</v>
      </c>
      <c r="AG25" s="8">
        <v>0.01</v>
      </c>
      <c r="AH25" s="8">
        <v>0.03</v>
      </c>
      <c r="AI25" s="8">
        <v>0.03</v>
      </c>
      <c r="AJ25" s="7" t="s">
        <v>977</v>
      </c>
      <c r="AK25" s="8">
        <v>0.01</v>
      </c>
      <c r="AL25" s="8">
        <v>0</v>
      </c>
      <c r="AM25" s="8">
        <v>0.02</v>
      </c>
      <c r="AN25" s="8">
        <v>0.01</v>
      </c>
    </row>
    <row r="26" spans="1:40" s="7" customFormat="1" x14ac:dyDescent="0.3">
      <c r="A26" s="6" t="s">
        <v>2167</v>
      </c>
      <c r="B26" s="21"/>
    </row>
    <row r="27" spans="1:40" s="7" customFormat="1" x14ac:dyDescent="0.3">
      <c r="A27" s="6"/>
      <c r="B27" s="21"/>
    </row>
    <row r="28" spans="1:40" s="7" customFormat="1" x14ac:dyDescent="0.3">
      <c r="A28" s="6" t="s">
        <v>690</v>
      </c>
      <c r="B28" s="21"/>
    </row>
  </sheetData>
  <hyperlinks>
    <hyperlink ref="A3" location="Contents!A1" display="Back to contents" xr:uid="{DDE80824-5AC3-4407-9004-C0009FDCED44}"/>
  </hyperlinks>
  <pageMargins left="0.7" right="0.7" top="0.75" bottom="0.75" header="0.3" footer="0.3"/>
  <pageSetup paperSize="9" fitToWidth="0" fitToHeight="0" orientation="portrait" horizontalDpi="0" verticalDpi="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dimension ref="A1:AN26"/>
  <sheetViews>
    <sheetView zoomScaleNormal="100" workbookViewId="0">
      <pane xSplit="2" ySplit="11" topLeftCell="C12" activePane="bottomRight" state="frozen"/>
      <selection pane="topRight" activeCell="C1" sqref="C1"/>
      <selection pane="bottomLeft" activeCell="A12" sqref="A12"/>
      <selection pane="bottomRight" activeCell="C12" sqref="C12"/>
    </sheetView>
  </sheetViews>
  <sheetFormatPr defaultRowHeight="12.45" x14ac:dyDescent="0.3"/>
  <cols>
    <col min="1" max="1" width="30.69140625" customWidth="1"/>
    <col min="2" max="2" width="9.3828125" customWidth="1"/>
    <col min="3" max="3" width="13.69140625" bestFit="1" customWidth="1"/>
    <col min="4" max="4" width="34" customWidth="1"/>
    <col min="5" max="5" width="27" customWidth="1"/>
    <col min="6" max="6" width="18.69140625" customWidth="1"/>
    <col min="7" max="7" width="32.84375" customWidth="1"/>
    <col min="8" max="8" width="29.23046875" customWidth="1"/>
    <col min="9" max="9" width="9.3828125" customWidth="1"/>
    <col min="10" max="10" width="57.3828125" customWidth="1"/>
    <col min="11" max="11" width="9.3828125" customWidth="1"/>
    <col min="12" max="12" width="15.23046875" customWidth="1"/>
    <col min="13" max="13" width="17.61328125" customWidth="1"/>
    <col min="14" max="14" width="36.23046875" customWidth="1"/>
    <col min="15" max="15" width="44.61328125" customWidth="1"/>
    <col min="16" max="16" width="23.3828125" customWidth="1"/>
    <col min="17" max="17" width="21.15234375" customWidth="1"/>
    <col min="18" max="18" width="27" customWidth="1"/>
    <col min="19" max="19" width="15.23046875" customWidth="1"/>
    <col min="20" max="20" width="9.3828125" customWidth="1"/>
    <col min="21" max="21" width="11.69140625" customWidth="1"/>
    <col min="22" max="22" width="19.84375" customWidth="1"/>
    <col min="23" max="23" width="32.84375" customWidth="1"/>
    <col min="24" max="24" width="24.61328125" customWidth="1"/>
    <col min="25" max="25" width="9.3828125" customWidth="1"/>
    <col min="26" max="26" width="11.69140625" customWidth="1"/>
    <col min="27" max="27" width="15.23046875" customWidth="1"/>
    <col min="28" max="28" width="12.84375" customWidth="1"/>
    <col min="29" max="29" width="24.61328125" customWidth="1"/>
    <col min="30" max="30" width="9.3828125" customWidth="1"/>
    <col min="31" max="31" width="11.69140625" customWidth="1"/>
    <col min="32" max="32" width="22.23046875" customWidth="1"/>
    <col min="33" max="33" width="37.3828125" customWidth="1"/>
    <col min="34" max="34" width="24.61328125" customWidth="1"/>
    <col min="35" max="35" width="12.84375" customWidth="1"/>
    <col min="36" max="36" width="27" customWidth="1"/>
    <col min="37" max="37" width="12.84375" customWidth="1"/>
    <col min="38" max="38" width="17.61328125" customWidth="1"/>
    <col min="39" max="39" width="16.3828125" customWidth="1"/>
    <col min="40" max="40" width="43.23046875" customWidth="1"/>
  </cols>
  <sheetData>
    <row r="1" spans="1:40" s="7" customFormat="1" x14ac:dyDescent="0.3">
      <c r="A1" s="6" t="s">
        <v>637</v>
      </c>
      <c r="B1" s="21"/>
    </row>
    <row r="2" spans="1:40" s="13" customFormat="1" ht="15" x14ac:dyDescent="0.35">
      <c r="A2" s="13" t="s">
        <v>638</v>
      </c>
    </row>
    <row r="3" spans="1:40" s="7" customFormat="1" x14ac:dyDescent="0.3">
      <c r="A3" s="20" t="s">
        <v>2260</v>
      </c>
      <c r="B3" s="21"/>
    </row>
    <row r="4" spans="1:40" s="7" customFormat="1" x14ac:dyDescent="0.3">
      <c r="A4" s="6" t="s">
        <v>834</v>
      </c>
      <c r="B4" s="21"/>
    </row>
    <row r="5" spans="1:40" s="7" customFormat="1" x14ac:dyDescent="0.3">
      <c r="A5" s="6"/>
      <c r="B5" s="21"/>
    </row>
    <row r="6" spans="1:40" s="12" customFormat="1" x14ac:dyDescent="0.3">
      <c r="A6" s="12" t="s">
        <v>52</v>
      </c>
    </row>
    <row r="7" spans="1:40" s="7" customFormat="1" x14ac:dyDescent="0.3">
      <c r="A7" s="6"/>
      <c r="B7" s="21"/>
    </row>
    <row r="8" spans="1:40" s="7" customFormat="1" x14ac:dyDescent="0.3">
      <c r="A8" s="6" t="s">
        <v>835</v>
      </c>
      <c r="B8" s="21"/>
    </row>
    <row r="9" spans="1:40" x14ac:dyDescent="0.3">
      <c r="A9" s="6"/>
      <c r="B9" s="10"/>
      <c r="C9" s="11" t="s">
        <v>641</v>
      </c>
      <c r="D9" s="11"/>
      <c r="E9" s="11"/>
      <c r="F9" s="11"/>
      <c r="G9" s="11"/>
      <c r="H9" s="11"/>
      <c r="I9" s="11"/>
      <c r="J9" s="11"/>
      <c r="K9" s="11"/>
      <c r="L9" s="11"/>
      <c r="M9" s="11"/>
      <c r="N9" s="11"/>
      <c r="O9" s="11"/>
      <c r="P9" s="11"/>
      <c r="Q9" s="11"/>
      <c r="R9" s="11"/>
      <c r="S9" s="11"/>
      <c r="T9" s="11"/>
      <c r="U9" s="11"/>
      <c r="V9" s="11"/>
      <c r="W9" s="11"/>
      <c r="X9" s="11"/>
      <c r="Y9" s="11"/>
      <c r="Z9" s="11"/>
      <c r="AA9" s="11"/>
      <c r="AB9" s="11"/>
      <c r="AC9" s="11"/>
      <c r="AD9" s="11"/>
      <c r="AE9" s="11"/>
      <c r="AF9" s="11"/>
      <c r="AG9" s="11"/>
      <c r="AH9" s="11"/>
      <c r="AI9" s="11"/>
      <c r="AJ9" s="11"/>
      <c r="AK9" s="11"/>
      <c r="AL9" s="11"/>
      <c r="AM9" s="11"/>
      <c r="AN9" s="11"/>
    </row>
    <row r="10" spans="1:40" x14ac:dyDescent="0.3">
      <c r="A10" s="6"/>
      <c r="B10" s="9" t="s">
        <v>642</v>
      </c>
      <c r="C10" s="9" t="s">
        <v>643</v>
      </c>
      <c r="D10" s="9" t="s">
        <v>644</v>
      </c>
      <c r="E10" s="9" t="s">
        <v>645</v>
      </c>
      <c r="F10" s="9" t="s">
        <v>646</v>
      </c>
      <c r="G10" s="9" t="s">
        <v>647</v>
      </c>
      <c r="H10" s="9" t="s">
        <v>648</v>
      </c>
      <c r="I10" s="9" t="s">
        <v>649</v>
      </c>
      <c r="J10" s="9" t="s">
        <v>650</v>
      </c>
      <c r="K10" s="9" t="s">
        <v>651</v>
      </c>
      <c r="L10" s="9" t="s">
        <v>652</v>
      </c>
      <c r="M10" s="9" t="s">
        <v>653</v>
      </c>
      <c r="N10" s="9" t="s">
        <v>654</v>
      </c>
      <c r="O10" s="9" t="s">
        <v>655</v>
      </c>
      <c r="P10" s="9" t="s">
        <v>656</v>
      </c>
      <c r="Q10" s="9" t="s">
        <v>657</v>
      </c>
      <c r="R10" s="9" t="s">
        <v>658</v>
      </c>
      <c r="S10" s="9" t="s">
        <v>659</v>
      </c>
      <c r="T10" s="9" t="s">
        <v>660</v>
      </c>
      <c r="U10" s="9" t="s">
        <v>661</v>
      </c>
      <c r="V10" s="9" t="s">
        <v>662</v>
      </c>
      <c r="W10" s="9" t="s">
        <v>663</v>
      </c>
      <c r="X10" s="9" t="s">
        <v>664</v>
      </c>
      <c r="Y10" s="9" t="s">
        <v>665</v>
      </c>
      <c r="Z10" s="9" t="s">
        <v>666</v>
      </c>
      <c r="AA10" s="9" t="s">
        <v>667</v>
      </c>
      <c r="AB10" s="9" t="s">
        <v>668</v>
      </c>
      <c r="AC10" s="9" t="s">
        <v>669</v>
      </c>
      <c r="AD10" s="9" t="s">
        <v>670</v>
      </c>
      <c r="AE10" s="9" t="s">
        <v>671</v>
      </c>
      <c r="AF10" s="9" t="s">
        <v>672</v>
      </c>
      <c r="AG10" s="9" t="s">
        <v>673</v>
      </c>
      <c r="AH10" s="9" t="s">
        <v>674</v>
      </c>
      <c r="AI10" s="9" t="s">
        <v>675</v>
      </c>
      <c r="AJ10" s="9" t="s">
        <v>676</v>
      </c>
      <c r="AK10" s="9" t="s">
        <v>677</v>
      </c>
      <c r="AL10" s="9" t="s">
        <v>678</v>
      </c>
      <c r="AM10" s="9" t="s">
        <v>679</v>
      </c>
      <c r="AN10" s="9" t="s">
        <v>680</v>
      </c>
    </row>
    <row r="11" spans="1:40" x14ac:dyDescent="0.3">
      <c r="A11" s="6" t="s">
        <v>700</v>
      </c>
      <c r="B11" s="14">
        <v>5.0000000000000001E-3</v>
      </c>
      <c r="C11" s="14">
        <v>1E-3</v>
      </c>
      <c r="D11" s="14">
        <v>1.1000000000000001E-2</v>
      </c>
      <c r="E11" s="14">
        <v>5.0000000000000001E-3</v>
      </c>
      <c r="F11" s="14">
        <v>6.9999999999999993E-3</v>
      </c>
      <c r="G11" s="14">
        <v>6.0000000000000001E-3</v>
      </c>
      <c r="H11" s="14">
        <v>5.0000000000000001E-3</v>
      </c>
      <c r="I11" s="14">
        <v>5.0000000000000001E-3</v>
      </c>
      <c r="J11" s="14">
        <v>4.0000000000000001E-3</v>
      </c>
      <c r="K11" s="14">
        <v>5.0000000000000001E-3</v>
      </c>
      <c r="L11" s="14">
        <v>5.0000000000000001E-3</v>
      </c>
      <c r="M11" s="14">
        <v>4.0000000000000001E-3</v>
      </c>
      <c r="N11" s="14">
        <v>6.0000000000000001E-3</v>
      </c>
      <c r="O11" s="14">
        <v>6.9999999999999993E-3</v>
      </c>
      <c r="P11" s="14">
        <v>4.0000000000000001E-3</v>
      </c>
      <c r="Q11" s="14">
        <v>4.0000000000000001E-3</v>
      </c>
      <c r="R11" s="14">
        <v>4.0000000000000001E-3</v>
      </c>
      <c r="S11" s="14">
        <v>4.0000000000000001E-3</v>
      </c>
      <c r="T11" s="14">
        <v>2E-3</v>
      </c>
      <c r="U11" s="14">
        <v>3.0000000000000001E-3</v>
      </c>
      <c r="V11" s="14">
        <v>4.0000000000000001E-3</v>
      </c>
      <c r="W11" s="14">
        <v>5.0000000000000001E-3</v>
      </c>
      <c r="X11" s="14">
        <v>5.0000000000000001E-3</v>
      </c>
      <c r="Y11" s="14">
        <v>6.0000000000000001E-3</v>
      </c>
      <c r="Z11" s="14">
        <v>6.0000000000000001E-3</v>
      </c>
      <c r="AA11" s="14">
        <v>6.0000000000000001E-3</v>
      </c>
      <c r="AB11" s="14">
        <v>5.0000000000000001E-3</v>
      </c>
      <c r="AC11" s="14">
        <v>2E-3</v>
      </c>
      <c r="AD11" s="14">
        <v>5.0000000000000001E-3</v>
      </c>
      <c r="AE11" s="14">
        <v>4.0000000000000001E-3</v>
      </c>
      <c r="AF11" s="14">
        <v>6.9999999999999993E-3</v>
      </c>
      <c r="AG11" s="14">
        <v>5.0000000000000001E-3</v>
      </c>
      <c r="AH11" s="14">
        <v>3.0000000000000001E-3</v>
      </c>
      <c r="AI11" s="14">
        <v>4.0000000000000001E-3</v>
      </c>
      <c r="AJ11" s="14">
        <v>6.9999999999999993E-3</v>
      </c>
      <c r="AK11" s="14">
        <v>4.0000000000000001E-3</v>
      </c>
      <c r="AL11" s="14">
        <v>6.9999999999999993E-3</v>
      </c>
      <c r="AM11" s="14">
        <v>5.0000000000000001E-3</v>
      </c>
      <c r="AN11" s="14">
        <v>5.0000000000000001E-3</v>
      </c>
    </row>
    <row r="12" spans="1:40" x14ac:dyDescent="0.3">
      <c r="A12" s="6" t="s">
        <v>701</v>
      </c>
      <c r="B12" s="14">
        <v>3.4000000000000002E-2</v>
      </c>
      <c r="C12" s="14">
        <v>3.7000000000000005E-2</v>
      </c>
      <c r="D12" s="14">
        <v>4.5999999999999999E-2</v>
      </c>
      <c r="E12" s="14">
        <v>2.6000000000000002E-2</v>
      </c>
      <c r="F12" s="14">
        <v>3.7999999999999999E-2</v>
      </c>
      <c r="G12" s="14">
        <v>2.7000000000000003E-2</v>
      </c>
      <c r="H12" s="14">
        <v>2.3E-2</v>
      </c>
      <c r="I12" s="14">
        <v>4.4999999999999998E-2</v>
      </c>
      <c r="J12" s="14">
        <v>3.9E-2</v>
      </c>
      <c r="K12" s="14">
        <v>3.3000000000000002E-2</v>
      </c>
      <c r="L12" s="14">
        <v>3.9E-2</v>
      </c>
      <c r="M12" s="14">
        <v>2.6000000000000002E-2</v>
      </c>
      <c r="N12" s="14">
        <v>3.9E-2</v>
      </c>
      <c r="O12" s="14">
        <v>4.2000000000000003E-2</v>
      </c>
      <c r="P12" s="14">
        <v>4.2000000000000003E-2</v>
      </c>
      <c r="Q12" s="14">
        <v>3.3000000000000002E-2</v>
      </c>
      <c r="R12" s="14">
        <v>3.2000000000000001E-2</v>
      </c>
      <c r="S12" s="14">
        <v>0.04</v>
      </c>
      <c r="T12" s="14">
        <v>2.1000000000000001E-2</v>
      </c>
      <c r="U12" s="14">
        <v>3.5000000000000003E-2</v>
      </c>
      <c r="V12" s="14">
        <v>3.1E-2</v>
      </c>
      <c r="W12" s="14">
        <v>1.4999999999999999E-2</v>
      </c>
      <c r="X12" s="14">
        <v>2.1000000000000001E-2</v>
      </c>
      <c r="Y12" s="14">
        <v>3.7999999999999999E-2</v>
      </c>
      <c r="Z12" s="14">
        <v>4.4000000000000004E-2</v>
      </c>
      <c r="AA12" s="14">
        <v>3.2000000000000001E-2</v>
      </c>
      <c r="AB12" s="14">
        <v>4.4999999999999998E-2</v>
      </c>
      <c r="AC12" s="14">
        <v>3.2000000000000001E-2</v>
      </c>
      <c r="AD12" s="14">
        <v>1.9E-2</v>
      </c>
      <c r="AE12" s="14">
        <v>3.2000000000000001E-2</v>
      </c>
      <c r="AF12" s="14">
        <v>2.7999999999999997E-2</v>
      </c>
      <c r="AG12" s="14">
        <v>4.7E-2</v>
      </c>
      <c r="AH12" s="14">
        <v>4.9000000000000002E-2</v>
      </c>
      <c r="AI12" s="14">
        <v>0.02</v>
      </c>
      <c r="AJ12" s="14">
        <v>5.4000000000000006E-2</v>
      </c>
      <c r="AK12" s="14">
        <v>2.6000000000000002E-2</v>
      </c>
      <c r="AL12" s="14">
        <v>3.7999999999999999E-2</v>
      </c>
      <c r="AM12" s="14">
        <v>3.4000000000000002E-2</v>
      </c>
      <c r="AN12" s="14">
        <v>2.7999999999999997E-2</v>
      </c>
    </row>
    <row r="13" spans="1:40" x14ac:dyDescent="0.3">
      <c r="A13" s="6" t="s">
        <v>702</v>
      </c>
      <c r="B13" s="14">
        <v>7.0000000000000007E-2</v>
      </c>
      <c r="C13" s="14">
        <v>5.2000000000000005E-2</v>
      </c>
      <c r="D13" s="14">
        <v>0.28499999999999998</v>
      </c>
      <c r="E13" s="14">
        <v>6.2E-2</v>
      </c>
      <c r="F13" s="14">
        <v>8.5999999999999993E-2</v>
      </c>
      <c r="G13" s="14">
        <v>2.6000000000000002E-2</v>
      </c>
      <c r="H13" s="14">
        <v>7.0000000000000007E-2</v>
      </c>
      <c r="I13" s="14">
        <v>9.3000000000000013E-2</v>
      </c>
      <c r="J13" s="14">
        <v>4.9000000000000002E-2</v>
      </c>
      <c r="K13" s="14">
        <v>7.0999999999999994E-2</v>
      </c>
      <c r="L13" s="14">
        <v>0.11800000000000001</v>
      </c>
      <c r="M13" s="14">
        <v>4.4000000000000004E-2</v>
      </c>
      <c r="N13" s="14">
        <v>7.0999999999999994E-2</v>
      </c>
      <c r="O13" s="14">
        <v>8.6999999999999994E-2</v>
      </c>
      <c r="P13" s="14">
        <v>9.1999999999999998E-2</v>
      </c>
      <c r="Q13" s="14">
        <v>6.7000000000000004E-2</v>
      </c>
      <c r="R13" s="14">
        <v>5.5999999999999994E-2</v>
      </c>
      <c r="S13" s="14">
        <v>8.8000000000000009E-2</v>
      </c>
      <c r="T13" s="14">
        <v>8.1000000000000003E-2</v>
      </c>
      <c r="U13" s="14">
        <v>0.05</v>
      </c>
      <c r="V13" s="14">
        <v>9.6999999999999989E-2</v>
      </c>
      <c r="W13" s="14">
        <v>0.27699999999999997</v>
      </c>
      <c r="X13" s="14">
        <v>0.115</v>
      </c>
      <c r="Y13" s="14">
        <v>8.199999999999999E-2</v>
      </c>
      <c r="Z13" s="14">
        <v>5.5E-2</v>
      </c>
      <c r="AA13" s="14">
        <v>4.4999999999999998E-2</v>
      </c>
      <c r="AB13" s="14">
        <v>5.9000000000000004E-2</v>
      </c>
      <c r="AC13" s="14">
        <v>0.08</v>
      </c>
      <c r="AD13" s="14">
        <v>0.124</v>
      </c>
      <c r="AE13" s="14">
        <v>7.9000000000000001E-2</v>
      </c>
      <c r="AF13" s="14">
        <v>0.107</v>
      </c>
      <c r="AG13" s="14">
        <v>0.113</v>
      </c>
      <c r="AH13" s="14">
        <v>5.2000000000000005E-2</v>
      </c>
      <c r="AI13" s="14">
        <v>3.9E-2</v>
      </c>
      <c r="AJ13" s="14">
        <v>8.900000000000001E-2</v>
      </c>
      <c r="AK13" s="14">
        <v>7.2000000000000008E-2</v>
      </c>
      <c r="AL13" s="14">
        <v>7.0999999999999994E-2</v>
      </c>
      <c r="AM13" s="14">
        <v>5.5E-2</v>
      </c>
      <c r="AN13" s="14">
        <v>0.155</v>
      </c>
    </row>
    <row r="14" spans="1:40" x14ac:dyDescent="0.3">
      <c r="A14" s="6" t="s">
        <v>703</v>
      </c>
      <c r="B14" s="14">
        <v>2.2000000000000002E-2</v>
      </c>
      <c r="C14" s="14">
        <v>1.4999999999999999E-2</v>
      </c>
      <c r="D14" s="14">
        <v>0.03</v>
      </c>
      <c r="E14" s="14">
        <v>2.1000000000000001E-2</v>
      </c>
      <c r="F14" s="14">
        <v>2.1000000000000001E-2</v>
      </c>
      <c r="G14" s="14">
        <v>1.3999999999999999E-2</v>
      </c>
      <c r="H14" s="14">
        <v>2.2000000000000002E-2</v>
      </c>
      <c r="I14" s="14">
        <v>1.7000000000000001E-2</v>
      </c>
      <c r="J14" s="14">
        <v>1.3999999999999999E-2</v>
      </c>
      <c r="K14" s="14">
        <v>1.7000000000000001E-2</v>
      </c>
      <c r="L14" s="14">
        <v>2.7000000000000003E-2</v>
      </c>
      <c r="M14" s="14">
        <v>4.5999999999999999E-2</v>
      </c>
      <c r="N14" s="14">
        <v>2.2000000000000002E-2</v>
      </c>
      <c r="O14" s="14">
        <v>2.7000000000000003E-2</v>
      </c>
      <c r="P14" s="14">
        <v>1.3999999999999999E-2</v>
      </c>
      <c r="Q14" s="14">
        <v>3.6000000000000004E-2</v>
      </c>
      <c r="R14" s="14">
        <v>2.6000000000000002E-2</v>
      </c>
      <c r="S14" s="14">
        <v>1.3000000000000001E-2</v>
      </c>
      <c r="T14" s="14">
        <v>9.0000000000000011E-3</v>
      </c>
      <c r="U14" s="14">
        <v>1.9E-2</v>
      </c>
      <c r="V14" s="14">
        <v>2.2000000000000002E-2</v>
      </c>
      <c r="W14" s="14">
        <v>2.4E-2</v>
      </c>
      <c r="X14" s="14">
        <v>1.3000000000000001E-2</v>
      </c>
      <c r="Y14" s="14">
        <v>0.03</v>
      </c>
      <c r="Z14" s="14">
        <v>0.02</v>
      </c>
      <c r="AA14" s="14">
        <v>1.3000000000000001E-2</v>
      </c>
      <c r="AB14" s="14">
        <v>4.9000000000000002E-2</v>
      </c>
      <c r="AC14" s="14">
        <v>1.8000000000000002E-2</v>
      </c>
      <c r="AD14" s="14">
        <v>1.4999999999999999E-2</v>
      </c>
      <c r="AE14" s="14">
        <v>2.3E-2</v>
      </c>
      <c r="AF14" s="14">
        <v>2.4E-2</v>
      </c>
      <c r="AG14" s="14">
        <v>2.2000000000000002E-2</v>
      </c>
      <c r="AH14" s="14">
        <v>2.3E-2</v>
      </c>
      <c r="AI14" s="14">
        <v>3.1E-2</v>
      </c>
      <c r="AJ14" s="14">
        <v>1.6E-2</v>
      </c>
      <c r="AK14" s="14">
        <v>1.8000000000000002E-2</v>
      </c>
      <c r="AL14" s="14">
        <v>4.9000000000000002E-2</v>
      </c>
      <c r="AM14" s="14">
        <v>1.6E-2</v>
      </c>
      <c r="AN14" s="14">
        <v>2.7000000000000003E-2</v>
      </c>
    </row>
    <row r="15" spans="1:40" x14ac:dyDescent="0.3">
      <c r="A15" s="6" t="s">
        <v>704</v>
      </c>
      <c r="B15" s="14">
        <v>4.2000000000000003E-2</v>
      </c>
      <c r="C15" s="14">
        <v>2.7000000000000003E-2</v>
      </c>
      <c r="D15" s="14">
        <v>3.2000000000000001E-2</v>
      </c>
      <c r="E15" s="14">
        <v>0.04</v>
      </c>
      <c r="F15" s="14">
        <v>0.06</v>
      </c>
      <c r="G15" s="14">
        <v>4.4999999999999998E-2</v>
      </c>
      <c r="H15" s="14">
        <v>7.0999999999999994E-2</v>
      </c>
      <c r="I15" s="14">
        <v>3.6000000000000004E-2</v>
      </c>
      <c r="J15" s="14">
        <v>0.04</v>
      </c>
      <c r="K15" s="14">
        <v>4.7E-2</v>
      </c>
      <c r="L15" s="14">
        <v>4.5999999999999999E-2</v>
      </c>
      <c r="M15" s="14">
        <v>6.0999999999999999E-2</v>
      </c>
      <c r="N15" s="14">
        <v>0.03</v>
      </c>
      <c r="O15" s="14">
        <v>5.4000000000000006E-2</v>
      </c>
      <c r="P15" s="14">
        <v>2.8999999999999998E-2</v>
      </c>
      <c r="Q15" s="14">
        <v>3.4000000000000002E-2</v>
      </c>
      <c r="R15" s="14">
        <v>4.2999999999999997E-2</v>
      </c>
      <c r="S15" s="14">
        <v>0.04</v>
      </c>
      <c r="T15" s="14">
        <v>1.9E-2</v>
      </c>
      <c r="U15" s="14">
        <v>4.7E-2</v>
      </c>
      <c r="V15" s="14">
        <v>2.8999999999999998E-2</v>
      </c>
      <c r="W15" s="14">
        <v>5.5999999999999994E-2</v>
      </c>
      <c r="X15" s="14">
        <v>2.1000000000000001E-2</v>
      </c>
      <c r="Y15" s="14">
        <v>0.05</v>
      </c>
      <c r="Z15" s="14">
        <v>3.2000000000000001E-2</v>
      </c>
      <c r="AA15" s="14">
        <v>4.4999999999999998E-2</v>
      </c>
      <c r="AB15" s="14">
        <v>0.129</v>
      </c>
      <c r="AC15" s="14">
        <v>3.7999999999999999E-2</v>
      </c>
      <c r="AD15" s="14">
        <v>3.4000000000000002E-2</v>
      </c>
      <c r="AE15" s="14">
        <v>3.9E-2</v>
      </c>
      <c r="AF15" s="14">
        <v>5.7999999999999996E-2</v>
      </c>
      <c r="AG15" s="14">
        <v>4.2999999999999997E-2</v>
      </c>
      <c r="AH15" s="14">
        <v>4.7E-2</v>
      </c>
      <c r="AI15" s="14">
        <v>6.6000000000000003E-2</v>
      </c>
      <c r="AJ15" s="14">
        <v>3.7999999999999999E-2</v>
      </c>
      <c r="AK15" s="14">
        <v>0.05</v>
      </c>
      <c r="AL15" s="14">
        <v>5.5999999999999994E-2</v>
      </c>
      <c r="AM15" s="14">
        <v>5.0999999999999997E-2</v>
      </c>
      <c r="AN15" s="14">
        <v>2.7999999999999997E-2</v>
      </c>
    </row>
    <row r="16" spans="1:40" x14ac:dyDescent="0.3">
      <c r="A16" s="6" t="s">
        <v>832</v>
      </c>
      <c r="B16" s="14">
        <v>4.9000000000000002E-2</v>
      </c>
      <c r="C16" s="14">
        <v>4.2000000000000003E-2</v>
      </c>
      <c r="D16" s="14">
        <v>5.5999999999999994E-2</v>
      </c>
      <c r="E16" s="14">
        <v>4.2999999999999997E-2</v>
      </c>
      <c r="F16" s="14">
        <v>5.7000000000000002E-2</v>
      </c>
      <c r="G16" s="14">
        <v>6.5000000000000002E-2</v>
      </c>
      <c r="H16" s="14">
        <v>4.9000000000000002E-2</v>
      </c>
      <c r="I16" s="14">
        <v>5.7000000000000002E-2</v>
      </c>
      <c r="J16" s="14">
        <v>3.2000000000000001E-2</v>
      </c>
      <c r="K16" s="14">
        <v>5.7000000000000002E-2</v>
      </c>
      <c r="L16" s="14">
        <v>6.9000000000000006E-2</v>
      </c>
      <c r="M16" s="14">
        <v>6.6000000000000003E-2</v>
      </c>
      <c r="N16" s="14">
        <v>4.4000000000000004E-2</v>
      </c>
      <c r="O16" s="14">
        <v>5.5E-2</v>
      </c>
      <c r="P16" s="14">
        <v>4.9000000000000002E-2</v>
      </c>
      <c r="Q16" s="14">
        <v>3.6000000000000004E-2</v>
      </c>
      <c r="R16" s="14">
        <v>4.2999999999999997E-2</v>
      </c>
      <c r="S16" s="14">
        <v>6.0999999999999999E-2</v>
      </c>
      <c r="T16" s="14">
        <v>3.4000000000000002E-2</v>
      </c>
      <c r="U16" s="14">
        <v>5.4000000000000006E-2</v>
      </c>
      <c r="V16" s="14">
        <v>4.2999999999999997E-2</v>
      </c>
      <c r="W16" s="14">
        <v>3.7000000000000005E-2</v>
      </c>
      <c r="X16" s="14">
        <v>4.7E-2</v>
      </c>
      <c r="Y16" s="14">
        <v>6.6000000000000003E-2</v>
      </c>
      <c r="Z16" s="14">
        <v>3.6000000000000004E-2</v>
      </c>
      <c r="AA16" s="14">
        <v>3.2000000000000001E-2</v>
      </c>
      <c r="AB16" s="14">
        <v>6.6000000000000003E-2</v>
      </c>
      <c r="AC16" s="14">
        <v>4.4000000000000004E-2</v>
      </c>
      <c r="AD16" s="14">
        <v>4.5999999999999999E-2</v>
      </c>
      <c r="AE16" s="14">
        <v>4.8000000000000001E-2</v>
      </c>
      <c r="AF16" s="14">
        <v>4.5999999999999999E-2</v>
      </c>
      <c r="AG16" s="14">
        <v>4.2999999999999997E-2</v>
      </c>
      <c r="AH16" s="14">
        <v>0.04</v>
      </c>
      <c r="AI16" s="14">
        <v>0.03</v>
      </c>
      <c r="AJ16" s="14">
        <v>3.6000000000000004E-2</v>
      </c>
      <c r="AK16" s="14">
        <v>3.9E-2</v>
      </c>
      <c r="AL16" s="14">
        <v>4.2999999999999997E-2</v>
      </c>
      <c r="AM16" s="14">
        <v>4.8000000000000001E-2</v>
      </c>
      <c r="AN16" s="14">
        <v>4.0999999999999995E-2</v>
      </c>
    </row>
    <row r="17" spans="1:40" x14ac:dyDescent="0.3">
      <c r="A17" s="6" t="s">
        <v>706</v>
      </c>
      <c r="B17" s="14">
        <v>2.6000000000000002E-2</v>
      </c>
      <c r="C17" s="14">
        <v>1.1000000000000001E-2</v>
      </c>
      <c r="D17" s="14">
        <v>2.2000000000000002E-2</v>
      </c>
      <c r="E17" s="14">
        <v>3.7999999999999999E-2</v>
      </c>
      <c r="F17" s="14">
        <v>3.1E-2</v>
      </c>
      <c r="G17" s="14">
        <v>1.3999999999999999E-2</v>
      </c>
      <c r="H17" s="14">
        <v>0.03</v>
      </c>
      <c r="I17" s="14">
        <v>1.8000000000000002E-2</v>
      </c>
      <c r="J17" s="14">
        <v>2.2000000000000002E-2</v>
      </c>
      <c r="K17" s="14">
        <v>1.4999999999999999E-2</v>
      </c>
      <c r="L17" s="14">
        <v>2.5000000000000001E-2</v>
      </c>
      <c r="M17" s="14">
        <v>2.8999999999999998E-2</v>
      </c>
      <c r="N17" s="14">
        <v>2.1000000000000001E-2</v>
      </c>
      <c r="O17" s="14">
        <v>2.5000000000000001E-2</v>
      </c>
      <c r="P17" s="14">
        <v>2.6000000000000002E-2</v>
      </c>
      <c r="Q17" s="14">
        <v>2.3E-2</v>
      </c>
      <c r="R17" s="14">
        <v>2.6000000000000002E-2</v>
      </c>
      <c r="S17" s="14">
        <v>1.8000000000000002E-2</v>
      </c>
      <c r="T17" s="14">
        <v>0.02</v>
      </c>
      <c r="U17" s="14">
        <v>2.8999999999999998E-2</v>
      </c>
      <c r="V17" s="14">
        <v>2.2000000000000002E-2</v>
      </c>
      <c r="W17" s="14">
        <v>3.5000000000000003E-2</v>
      </c>
      <c r="X17" s="14">
        <v>2.5000000000000001E-2</v>
      </c>
      <c r="Y17" s="14">
        <v>2.8999999999999998E-2</v>
      </c>
      <c r="Z17" s="14">
        <v>1.3999999999999999E-2</v>
      </c>
      <c r="AA17" s="14">
        <v>0.02</v>
      </c>
      <c r="AB17" s="14">
        <v>5.0999999999999997E-2</v>
      </c>
      <c r="AC17" s="14">
        <v>1.8000000000000002E-2</v>
      </c>
      <c r="AD17" s="14">
        <v>2.3E-2</v>
      </c>
      <c r="AE17" s="14">
        <v>2.7000000000000003E-2</v>
      </c>
      <c r="AF17" s="14">
        <v>2.5000000000000001E-2</v>
      </c>
      <c r="AG17" s="14">
        <v>2.2000000000000002E-2</v>
      </c>
      <c r="AH17" s="14">
        <v>2.6000000000000002E-2</v>
      </c>
      <c r="AI17" s="14">
        <v>1.9E-2</v>
      </c>
      <c r="AJ17" s="14">
        <v>3.9E-2</v>
      </c>
      <c r="AK17" s="14">
        <v>1.4999999999999999E-2</v>
      </c>
      <c r="AL17" s="14">
        <v>2.7999999999999997E-2</v>
      </c>
      <c r="AM17" s="14">
        <v>1.7000000000000001E-2</v>
      </c>
      <c r="AN17" s="14">
        <v>3.7999999999999999E-2</v>
      </c>
    </row>
    <row r="18" spans="1:40" x14ac:dyDescent="0.3">
      <c r="A18" s="6" t="s">
        <v>707</v>
      </c>
      <c r="B18" s="14">
        <v>2.7000000000000003E-2</v>
      </c>
      <c r="C18" s="14">
        <v>1.3000000000000001E-2</v>
      </c>
      <c r="D18" s="14">
        <v>3.9E-2</v>
      </c>
      <c r="E18" s="14">
        <v>5.5E-2</v>
      </c>
      <c r="F18" s="14">
        <v>3.4000000000000002E-2</v>
      </c>
      <c r="G18" s="14">
        <v>3.2000000000000001E-2</v>
      </c>
      <c r="H18" s="14">
        <v>2.4E-2</v>
      </c>
      <c r="I18" s="14">
        <v>3.9E-2</v>
      </c>
      <c r="J18" s="14">
        <v>1.1000000000000001E-2</v>
      </c>
      <c r="K18" s="14">
        <v>3.1E-2</v>
      </c>
      <c r="L18" s="14">
        <v>4.5999999999999999E-2</v>
      </c>
      <c r="M18" s="14">
        <v>3.7000000000000005E-2</v>
      </c>
      <c r="N18" s="14">
        <v>1.3999999999999999E-2</v>
      </c>
      <c r="O18" s="14">
        <v>0.05</v>
      </c>
      <c r="P18" s="14">
        <v>3.6000000000000004E-2</v>
      </c>
      <c r="Q18" s="14">
        <v>2.7000000000000003E-2</v>
      </c>
      <c r="R18" s="14">
        <v>2.3E-2</v>
      </c>
      <c r="S18" s="14">
        <v>2.1000000000000001E-2</v>
      </c>
      <c r="T18" s="14">
        <v>1.7000000000000001E-2</v>
      </c>
      <c r="U18" s="14">
        <v>2.4E-2</v>
      </c>
      <c r="V18" s="14">
        <v>2.1000000000000001E-2</v>
      </c>
      <c r="W18" s="14">
        <v>6.2E-2</v>
      </c>
      <c r="X18" s="14">
        <v>2.4E-2</v>
      </c>
      <c r="Y18" s="14">
        <v>3.9E-2</v>
      </c>
      <c r="Z18" s="14">
        <v>2.7000000000000003E-2</v>
      </c>
      <c r="AA18" s="14">
        <v>2.7000000000000003E-2</v>
      </c>
      <c r="AB18" s="14">
        <v>2.4E-2</v>
      </c>
      <c r="AC18" s="14">
        <v>1.6E-2</v>
      </c>
      <c r="AD18" s="14">
        <v>2.6000000000000002E-2</v>
      </c>
      <c r="AE18" s="14">
        <v>3.1E-2</v>
      </c>
      <c r="AF18" s="14">
        <v>3.2000000000000001E-2</v>
      </c>
      <c r="AG18" s="14">
        <v>1.8000000000000002E-2</v>
      </c>
      <c r="AH18" s="14">
        <v>3.6000000000000004E-2</v>
      </c>
      <c r="AI18" s="14">
        <v>1.2E-2</v>
      </c>
      <c r="AJ18" s="14">
        <v>1.8000000000000002E-2</v>
      </c>
      <c r="AK18" s="14">
        <v>1.8000000000000002E-2</v>
      </c>
      <c r="AL18" s="14">
        <v>4.2000000000000003E-2</v>
      </c>
      <c r="AM18" s="14">
        <v>3.1E-2</v>
      </c>
      <c r="AN18" s="14">
        <v>3.3000000000000002E-2</v>
      </c>
    </row>
    <row r="19" spans="1:40" x14ac:dyDescent="0.3">
      <c r="A19" s="6" t="s">
        <v>708</v>
      </c>
      <c r="B19" s="14">
        <v>3.7000000000000005E-2</v>
      </c>
      <c r="C19" s="14">
        <v>1.4999999999999999E-2</v>
      </c>
      <c r="D19" s="14">
        <v>4.9000000000000002E-2</v>
      </c>
      <c r="E19" s="14">
        <v>4.0999999999999995E-2</v>
      </c>
      <c r="F19" s="14">
        <v>4.9000000000000002E-2</v>
      </c>
      <c r="G19" s="14">
        <v>3.4000000000000002E-2</v>
      </c>
      <c r="H19" s="14">
        <v>2.4E-2</v>
      </c>
      <c r="I19" s="14">
        <v>2.3E-2</v>
      </c>
      <c r="J19" s="14">
        <v>2.4E-2</v>
      </c>
      <c r="K19" s="14">
        <v>3.7999999999999999E-2</v>
      </c>
      <c r="L19" s="14">
        <v>5.0999999999999997E-2</v>
      </c>
      <c r="M19" s="14">
        <v>4.4000000000000004E-2</v>
      </c>
      <c r="N19" s="14">
        <v>2.3E-2</v>
      </c>
      <c r="O19" s="14">
        <v>4.4000000000000004E-2</v>
      </c>
      <c r="P19" s="14">
        <v>1.7000000000000001E-2</v>
      </c>
      <c r="Q19" s="14">
        <v>3.7000000000000005E-2</v>
      </c>
      <c r="R19" s="14">
        <v>3.7999999999999999E-2</v>
      </c>
      <c r="S19" s="14">
        <v>6.3E-2</v>
      </c>
      <c r="T19" s="14">
        <v>0.03</v>
      </c>
      <c r="U19" s="14">
        <v>3.1E-2</v>
      </c>
      <c r="V19" s="14">
        <v>4.0999999999999995E-2</v>
      </c>
      <c r="W19" s="14">
        <v>1.9E-2</v>
      </c>
      <c r="X19" s="14">
        <v>3.4000000000000002E-2</v>
      </c>
      <c r="Y19" s="14">
        <v>4.5999999999999999E-2</v>
      </c>
      <c r="Z19" s="14">
        <v>3.6000000000000004E-2</v>
      </c>
      <c r="AA19" s="14">
        <v>3.7000000000000005E-2</v>
      </c>
      <c r="AB19" s="14">
        <v>5.9000000000000004E-2</v>
      </c>
      <c r="AC19" s="14">
        <v>3.2000000000000001E-2</v>
      </c>
      <c r="AD19" s="14">
        <v>3.7000000000000005E-2</v>
      </c>
      <c r="AE19" s="14">
        <v>3.9E-2</v>
      </c>
      <c r="AF19" s="14">
        <v>3.7000000000000005E-2</v>
      </c>
      <c r="AG19" s="14">
        <v>3.2000000000000001E-2</v>
      </c>
      <c r="AH19" s="14">
        <v>3.7999999999999999E-2</v>
      </c>
      <c r="AI19" s="14">
        <v>2.7000000000000003E-2</v>
      </c>
      <c r="AJ19" s="14">
        <v>5.7999999999999996E-2</v>
      </c>
      <c r="AK19" s="14">
        <v>0.03</v>
      </c>
      <c r="AL19" s="14">
        <v>3.5000000000000003E-2</v>
      </c>
      <c r="AM19" s="14">
        <v>2.7999999999999997E-2</v>
      </c>
      <c r="AN19" s="14">
        <v>4.8000000000000001E-2</v>
      </c>
    </row>
    <row r="20" spans="1:40" x14ac:dyDescent="0.3">
      <c r="A20" s="6" t="s">
        <v>709</v>
      </c>
      <c r="B20" s="14">
        <v>2.7000000000000003E-2</v>
      </c>
      <c r="C20" s="14">
        <v>0.02</v>
      </c>
      <c r="D20" s="14">
        <v>6.0999999999999999E-2</v>
      </c>
      <c r="E20" s="14">
        <v>2.2000000000000002E-2</v>
      </c>
      <c r="F20" s="14">
        <v>2.7999999999999997E-2</v>
      </c>
      <c r="G20" s="14">
        <v>1.3999999999999999E-2</v>
      </c>
      <c r="H20" s="14">
        <v>2.4E-2</v>
      </c>
      <c r="I20" s="14">
        <v>2.7999999999999997E-2</v>
      </c>
      <c r="J20" s="14">
        <v>2.2000000000000002E-2</v>
      </c>
      <c r="K20" s="14">
        <v>2.2000000000000002E-2</v>
      </c>
      <c r="L20" s="14">
        <v>3.2000000000000001E-2</v>
      </c>
      <c r="M20" s="14">
        <v>1.9E-2</v>
      </c>
      <c r="N20" s="14">
        <v>2.7999999999999997E-2</v>
      </c>
      <c r="O20" s="14">
        <v>3.3000000000000002E-2</v>
      </c>
      <c r="P20" s="14">
        <v>2.7000000000000003E-2</v>
      </c>
      <c r="Q20" s="14">
        <v>2.6000000000000002E-2</v>
      </c>
      <c r="R20" s="14">
        <v>2.1000000000000001E-2</v>
      </c>
      <c r="S20" s="14">
        <v>3.5000000000000003E-2</v>
      </c>
      <c r="T20" s="14">
        <v>0.02</v>
      </c>
      <c r="U20" s="14">
        <v>2.3E-2</v>
      </c>
      <c r="V20" s="14">
        <v>2.8999999999999998E-2</v>
      </c>
      <c r="W20" s="14">
        <v>5.7000000000000002E-2</v>
      </c>
      <c r="X20" s="14">
        <v>2.8999999999999998E-2</v>
      </c>
      <c r="Y20" s="14">
        <v>3.2000000000000001E-2</v>
      </c>
      <c r="Z20" s="14">
        <v>2.7000000000000003E-2</v>
      </c>
      <c r="AA20" s="14">
        <v>2.2000000000000002E-2</v>
      </c>
      <c r="AB20" s="14">
        <v>3.2000000000000001E-2</v>
      </c>
      <c r="AC20" s="14">
        <v>2.6000000000000002E-2</v>
      </c>
      <c r="AD20" s="14">
        <v>2.7999999999999997E-2</v>
      </c>
      <c r="AE20" s="14">
        <v>2.4E-2</v>
      </c>
      <c r="AF20" s="14">
        <v>0.03</v>
      </c>
      <c r="AG20" s="14">
        <v>3.7000000000000005E-2</v>
      </c>
      <c r="AH20" s="14">
        <v>2.6000000000000002E-2</v>
      </c>
      <c r="AI20" s="14">
        <v>1.6E-2</v>
      </c>
      <c r="AJ20" s="14">
        <v>3.6000000000000004E-2</v>
      </c>
      <c r="AK20" s="14">
        <v>1.9E-2</v>
      </c>
      <c r="AL20" s="14">
        <v>3.2000000000000001E-2</v>
      </c>
      <c r="AM20" s="14">
        <v>2.1000000000000001E-2</v>
      </c>
      <c r="AN20" s="14">
        <v>3.3000000000000002E-2</v>
      </c>
    </row>
    <row r="21" spans="1:40" x14ac:dyDescent="0.3">
      <c r="A21" s="6" t="s">
        <v>710</v>
      </c>
      <c r="B21" s="14">
        <v>2.8999999999999998E-2</v>
      </c>
      <c r="C21" s="14">
        <v>0.02</v>
      </c>
      <c r="D21" s="14">
        <v>3.1E-2</v>
      </c>
      <c r="E21" s="14">
        <v>2.8999999999999998E-2</v>
      </c>
      <c r="F21" s="14">
        <v>3.4000000000000002E-2</v>
      </c>
      <c r="G21" s="14">
        <v>2.8999999999999998E-2</v>
      </c>
      <c r="H21" s="14">
        <v>0.04</v>
      </c>
      <c r="I21" s="14">
        <v>2.6000000000000002E-2</v>
      </c>
      <c r="J21" s="14">
        <v>2.3E-2</v>
      </c>
      <c r="K21" s="14">
        <v>0.03</v>
      </c>
      <c r="L21" s="14">
        <v>3.4000000000000002E-2</v>
      </c>
      <c r="M21" s="14">
        <v>5.2999999999999999E-2</v>
      </c>
      <c r="N21" s="14">
        <v>2.5000000000000001E-2</v>
      </c>
      <c r="O21" s="14">
        <v>3.7000000000000005E-2</v>
      </c>
      <c r="P21" s="14">
        <v>2.1000000000000001E-2</v>
      </c>
      <c r="Q21" s="14">
        <v>3.5000000000000003E-2</v>
      </c>
      <c r="R21" s="14">
        <v>3.3000000000000002E-2</v>
      </c>
      <c r="S21" s="14">
        <v>2.3E-2</v>
      </c>
      <c r="T21" s="14">
        <v>1.3000000000000001E-2</v>
      </c>
      <c r="U21" s="14">
        <v>3.1E-2</v>
      </c>
      <c r="V21" s="14">
        <v>2.5000000000000001E-2</v>
      </c>
      <c r="W21" s="14">
        <v>3.7000000000000005E-2</v>
      </c>
      <c r="X21" s="14">
        <v>1.6E-2</v>
      </c>
      <c r="Y21" s="14">
        <v>3.5000000000000003E-2</v>
      </c>
      <c r="Z21" s="14">
        <v>2.5000000000000001E-2</v>
      </c>
      <c r="AA21" s="14">
        <v>2.5000000000000001E-2</v>
      </c>
      <c r="AB21" s="14">
        <v>7.9000000000000001E-2</v>
      </c>
      <c r="AC21" s="14">
        <v>2.6000000000000002E-2</v>
      </c>
      <c r="AD21" s="14">
        <v>2.4E-2</v>
      </c>
      <c r="AE21" s="14">
        <v>2.8999999999999998E-2</v>
      </c>
      <c r="AF21" s="14">
        <v>3.7000000000000005E-2</v>
      </c>
      <c r="AG21" s="14">
        <v>3.1E-2</v>
      </c>
      <c r="AH21" s="14">
        <v>3.3000000000000002E-2</v>
      </c>
      <c r="AI21" s="14">
        <v>4.2999999999999997E-2</v>
      </c>
      <c r="AJ21" s="14">
        <v>2.5000000000000001E-2</v>
      </c>
      <c r="AK21" s="14">
        <v>3.1E-2</v>
      </c>
      <c r="AL21" s="14">
        <v>5.2000000000000005E-2</v>
      </c>
      <c r="AM21" s="14">
        <v>3.1E-2</v>
      </c>
      <c r="AN21" s="14">
        <v>2.7999999999999997E-2</v>
      </c>
    </row>
    <row r="22" spans="1:40" x14ac:dyDescent="0.3">
      <c r="A22" s="6" t="s">
        <v>711</v>
      </c>
      <c r="B22" s="14">
        <v>3.6000000000000004E-2</v>
      </c>
      <c r="C22" s="14">
        <v>2.7000000000000003E-2</v>
      </c>
      <c r="D22" s="14">
        <v>3.6000000000000004E-2</v>
      </c>
      <c r="E22" s="14">
        <v>0.04</v>
      </c>
      <c r="F22" s="14">
        <v>4.2999999999999997E-2</v>
      </c>
      <c r="G22" s="14">
        <v>3.9E-2</v>
      </c>
      <c r="H22" s="14">
        <v>3.7000000000000005E-2</v>
      </c>
      <c r="I22" s="14">
        <v>3.7000000000000005E-2</v>
      </c>
      <c r="J22" s="14">
        <v>2.6000000000000002E-2</v>
      </c>
      <c r="K22" s="14">
        <v>3.7000000000000005E-2</v>
      </c>
      <c r="L22" s="14">
        <v>4.2000000000000003E-2</v>
      </c>
      <c r="M22" s="14">
        <v>4.4999999999999998E-2</v>
      </c>
      <c r="N22" s="14">
        <v>3.2000000000000001E-2</v>
      </c>
      <c r="O22" s="14">
        <v>3.7999999999999999E-2</v>
      </c>
      <c r="P22" s="14">
        <v>3.7999999999999999E-2</v>
      </c>
      <c r="Q22" s="14">
        <v>2.8999999999999998E-2</v>
      </c>
      <c r="R22" s="14">
        <v>3.5000000000000003E-2</v>
      </c>
      <c r="S22" s="14">
        <v>3.2000000000000001E-2</v>
      </c>
      <c r="T22" s="14">
        <v>2.7000000000000003E-2</v>
      </c>
      <c r="U22" s="14">
        <v>4.2000000000000003E-2</v>
      </c>
      <c r="V22" s="14">
        <v>3.2000000000000001E-2</v>
      </c>
      <c r="W22" s="14">
        <v>3.6000000000000004E-2</v>
      </c>
      <c r="X22" s="14">
        <v>3.5000000000000003E-2</v>
      </c>
      <c r="Y22" s="14">
        <v>4.2999999999999997E-2</v>
      </c>
      <c r="Z22" s="14">
        <v>2.4E-2</v>
      </c>
      <c r="AA22" s="14">
        <v>2.5000000000000001E-2</v>
      </c>
      <c r="AB22" s="14">
        <v>5.5999999999999994E-2</v>
      </c>
      <c r="AC22" s="14">
        <v>0.03</v>
      </c>
      <c r="AD22" s="14">
        <v>3.2000000000000001E-2</v>
      </c>
      <c r="AE22" s="14">
        <v>3.6000000000000004E-2</v>
      </c>
      <c r="AF22" s="14">
        <v>3.2000000000000001E-2</v>
      </c>
      <c r="AG22" s="14">
        <v>3.1E-2</v>
      </c>
      <c r="AH22" s="14">
        <v>3.2000000000000001E-2</v>
      </c>
      <c r="AI22" s="14">
        <v>2.5000000000000001E-2</v>
      </c>
      <c r="AJ22" s="14">
        <v>3.7999999999999999E-2</v>
      </c>
      <c r="AK22" s="14">
        <v>2.7000000000000003E-2</v>
      </c>
      <c r="AL22" s="14">
        <v>3.5000000000000003E-2</v>
      </c>
      <c r="AM22" s="14">
        <v>3.2000000000000001E-2</v>
      </c>
      <c r="AN22" s="14">
        <v>3.9E-2</v>
      </c>
    </row>
    <row r="23" spans="1:40" x14ac:dyDescent="0.3">
      <c r="A23" s="6" t="s">
        <v>712</v>
      </c>
      <c r="B23" s="14">
        <v>3.3000000000000002E-2</v>
      </c>
      <c r="C23" s="14">
        <v>1.3999999999999999E-2</v>
      </c>
      <c r="D23" s="14">
        <v>4.4999999999999998E-2</v>
      </c>
      <c r="E23" s="14">
        <v>4.5999999999999999E-2</v>
      </c>
      <c r="F23" s="14">
        <v>4.4000000000000004E-2</v>
      </c>
      <c r="G23" s="14">
        <v>3.3000000000000002E-2</v>
      </c>
      <c r="H23" s="14">
        <v>2.4E-2</v>
      </c>
      <c r="I23" s="14">
        <v>2.7999999999999997E-2</v>
      </c>
      <c r="J23" s="14">
        <v>1.7000000000000001E-2</v>
      </c>
      <c r="K23" s="14">
        <v>3.6000000000000004E-2</v>
      </c>
      <c r="L23" s="14">
        <v>4.9000000000000002E-2</v>
      </c>
      <c r="M23" s="14">
        <v>4.0999999999999995E-2</v>
      </c>
      <c r="N23" s="14">
        <v>1.9E-2</v>
      </c>
      <c r="O23" s="14">
        <v>4.7E-2</v>
      </c>
      <c r="P23" s="14">
        <v>2.6000000000000002E-2</v>
      </c>
      <c r="Q23" s="14">
        <v>3.3000000000000002E-2</v>
      </c>
      <c r="R23" s="14">
        <v>3.1E-2</v>
      </c>
      <c r="S23" s="14">
        <v>4.8000000000000001E-2</v>
      </c>
      <c r="T23" s="14">
        <v>2.4E-2</v>
      </c>
      <c r="U23" s="14">
        <v>2.7999999999999997E-2</v>
      </c>
      <c r="V23" s="14">
        <v>3.1E-2</v>
      </c>
      <c r="W23" s="14">
        <v>3.7000000000000005E-2</v>
      </c>
      <c r="X23" s="14">
        <v>2.8999999999999998E-2</v>
      </c>
      <c r="Y23" s="14">
        <v>4.4000000000000004E-2</v>
      </c>
      <c r="Z23" s="14">
        <v>3.2000000000000001E-2</v>
      </c>
      <c r="AA23" s="14">
        <v>3.2000000000000001E-2</v>
      </c>
      <c r="AB23" s="14">
        <v>4.8000000000000001E-2</v>
      </c>
      <c r="AC23" s="14">
        <v>2.4E-2</v>
      </c>
      <c r="AD23" s="14">
        <v>3.3000000000000002E-2</v>
      </c>
      <c r="AE23" s="14">
        <v>3.7000000000000005E-2</v>
      </c>
      <c r="AF23" s="14">
        <v>3.5000000000000003E-2</v>
      </c>
      <c r="AG23" s="14">
        <v>2.6000000000000002E-2</v>
      </c>
      <c r="AH23" s="14">
        <v>3.7000000000000005E-2</v>
      </c>
      <c r="AI23" s="14">
        <v>1.9E-2</v>
      </c>
      <c r="AJ23" s="14">
        <v>4.2999999999999997E-2</v>
      </c>
      <c r="AK23" s="14">
        <v>2.4E-2</v>
      </c>
      <c r="AL23" s="14">
        <v>3.7000000000000005E-2</v>
      </c>
      <c r="AM23" s="14">
        <v>2.8999999999999998E-2</v>
      </c>
      <c r="AN23" s="14">
        <v>4.2999999999999997E-2</v>
      </c>
    </row>
    <row r="24" spans="1:40" s="7" customFormat="1" x14ac:dyDescent="0.3">
      <c r="A24" s="6" t="s">
        <v>836</v>
      </c>
      <c r="B24" s="21"/>
    </row>
    <row r="25" spans="1:40" s="7" customFormat="1" x14ac:dyDescent="0.3">
      <c r="A25" s="6"/>
      <c r="B25" s="21"/>
    </row>
    <row r="26" spans="1:40" s="7" customFormat="1" x14ac:dyDescent="0.3">
      <c r="A26" s="6" t="s">
        <v>690</v>
      </c>
      <c r="B26" s="21"/>
    </row>
  </sheetData>
  <hyperlinks>
    <hyperlink ref="A3" location="Contents!A1" display="Back to contents" xr:uid="{8E84DA90-05F5-4777-B31D-B70C417F2E30}"/>
  </hyperlinks>
  <pageMargins left="0.7" right="0.7" top="0.75" bottom="0.75" header="0.3" footer="0.3"/>
  <pageSetup paperSize="9" fitToWidth="0" fitToHeight="0" orientation="portrait" horizontalDpi="0" verticalDpi="0"/>
</worksheet>
</file>

<file path=xl/worksheets/sheet2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800-000000000000}">
  <sheetPr codeName="Sheet249"/>
  <dimension ref="A1:AN28"/>
  <sheetViews>
    <sheetView zoomScaleNormal="100" workbookViewId="0">
      <pane xSplit="2" ySplit="11" topLeftCell="C12" activePane="bottomRight" state="frozen"/>
      <selection pane="topRight" activeCell="C1" sqref="C1"/>
      <selection pane="bottomLeft" activeCell="A12" sqref="A12"/>
      <selection pane="bottomRight" activeCell="C12" sqref="C12"/>
    </sheetView>
  </sheetViews>
  <sheetFormatPr defaultRowHeight="12.45" x14ac:dyDescent="0.3"/>
  <cols>
    <col min="1" max="1" width="30.69140625" customWidth="1"/>
    <col min="2" max="2" width="9.3828125" customWidth="1"/>
    <col min="3" max="3" width="13.69140625" bestFit="1" customWidth="1"/>
    <col min="4" max="4" width="34" customWidth="1"/>
    <col min="5" max="5" width="27" customWidth="1"/>
    <col min="6" max="6" width="18.69140625" customWidth="1"/>
    <col min="7" max="7" width="32.84375" customWidth="1"/>
    <col min="8" max="8" width="29.23046875" customWidth="1"/>
    <col min="9" max="9" width="9.3828125" customWidth="1"/>
    <col min="10" max="10" width="57.3828125" customWidth="1"/>
    <col min="11" max="11" width="9.3828125" customWidth="1"/>
    <col min="12" max="12" width="15.23046875" customWidth="1"/>
    <col min="13" max="13" width="17.61328125" customWidth="1"/>
    <col min="14" max="14" width="36.23046875" customWidth="1"/>
    <col min="15" max="15" width="44.61328125" customWidth="1"/>
    <col min="16" max="16" width="23.3828125" customWidth="1"/>
    <col min="17" max="17" width="21.15234375" customWidth="1"/>
    <col min="18" max="18" width="27" customWidth="1"/>
    <col min="19" max="19" width="15.23046875" customWidth="1"/>
    <col min="20" max="20" width="9.3828125" customWidth="1"/>
    <col min="21" max="21" width="11.69140625" customWidth="1"/>
    <col min="22" max="22" width="19.84375" customWidth="1"/>
    <col min="23" max="23" width="32.84375" customWidth="1"/>
    <col min="24" max="24" width="24.61328125" customWidth="1"/>
    <col min="25" max="25" width="9.3828125" customWidth="1"/>
    <col min="26" max="26" width="11.69140625" customWidth="1"/>
    <col min="27" max="27" width="15.23046875" customWidth="1"/>
    <col min="28" max="28" width="12.84375" customWidth="1"/>
    <col min="29" max="29" width="24.61328125" customWidth="1"/>
    <col min="30" max="30" width="9.3828125" customWidth="1"/>
    <col min="31" max="31" width="11.69140625" customWidth="1"/>
    <col min="32" max="32" width="22.23046875" customWidth="1"/>
    <col min="33" max="33" width="37.3828125" customWidth="1"/>
    <col min="34" max="34" width="24.61328125" customWidth="1"/>
    <col min="35" max="35" width="12.84375" customWidth="1"/>
    <col min="36" max="36" width="27" customWidth="1"/>
    <col min="37" max="37" width="12.84375" customWidth="1"/>
    <col min="38" max="38" width="17.61328125" customWidth="1"/>
    <col min="39" max="39" width="16.3828125" customWidth="1"/>
    <col min="40" max="40" width="43.23046875" customWidth="1"/>
  </cols>
  <sheetData>
    <row r="1" spans="1:40" s="7" customFormat="1" x14ac:dyDescent="0.3">
      <c r="A1" s="6" t="s">
        <v>637</v>
      </c>
      <c r="B1" s="21"/>
    </row>
    <row r="2" spans="1:40" s="13" customFormat="1" ht="15" x14ac:dyDescent="0.35">
      <c r="A2" s="13" t="s">
        <v>638</v>
      </c>
    </row>
    <row r="3" spans="1:40" s="7" customFormat="1" x14ac:dyDescent="0.3">
      <c r="A3" s="20" t="s">
        <v>2260</v>
      </c>
      <c r="B3" s="21"/>
    </row>
    <row r="4" spans="1:40" s="7" customFormat="1" x14ac:dyDescent="0.3">
      <c r="A4" s="6" t="s">
        <v>2168</v>
      </c>
      <c r="B4" s="21"/>
    </row>
    <row r="5" spans="1:40" s="7" customFormat="1" x14ac:dyDescent="0.3">
      <c r="A5" s="6"/>
      <c r="B5" s="21"/>
    </row>
    <row r="6" spans="1:40" s="12" customFormat="1" x14ac:dyDescent="0.3">
      <c r="A6" s="12" t="s">
        <v>597</v>
      </c>
    </row>
    <row r="7" spans="1:40" s="7" customFormat="1" x14ac:dyDescent="0.3">
      <c r="A7" s="6" t="s">
        <v>2149</v>
      </c>
      <c r="B7" s="21"/>
    </row>
    <row r="8" spans="1:40" x14ac:dyDescent="0.3">
      <c r="A8" s="6"/>
      <c r="B8" s="10"/>
      <c r="C8" s="11" t="s">
        <v>641</v>
      </c>
      <c r="D8" s="11"/>
      <c r="E8" s="11"/>
      <c r="F8" s="11"/>
      <c r="G8" s="11"/>
      <c r="H8" s="11"/>
      <c r="I8" s="11"/>
      <c r="J8" s="11"/>
      <c r="K8" s="11"/>
      <c r="L8" s="11"/>
      <c r="M8" s="11"/>
      <c r="N8" s="11"/>
      <c r="O8" s="11"/>
      <c r="P8" s="11"/>
      <c r="Q8" s="11"/>
      <c r="R8" s="11"/>
      <c r="S8" s="11"/>
      <c r="T8" s="11"/>
      <c r="U8" s="11"/>
      <c r="V8" s="11"/>
      <c r="W8" s="11"/>
      <c r="X8" s="11"/>
      <c r="Y8" s="11"/>
      <c r="Z8" s="11"/>
      <c r="AA8" s="11"/>
      <c r="AB8" s="11"/>
      <c r="AC8" s="11"/>
      <c r="AD8" s="11"/>
      <c r="AE8" s="11"/>
      <c r="AF8" s="11"/>
      <c r="AG8" s="11"/>
      <c r="AH8" s="11"/>
      <c r="AI8" s="11"/>
      <c r="AJ8" s="11"/>
      <c r="AK8" s="11"/>
      <c r="AL8" s="11"/>
      <c r="AM8" s="11"/>
      <c r="AN8" s="11"/>
    </row>
    <row r="9" spans="1:40" x14ac:dyDescent="0.3">
      <c r="A9" s="6"/>
      <c r="B9" s="9" t="s">
        <v>642</v>
      </c>
      <c r="C9" s="9" t="s">
        <v>643</v>
      </c>
      <c r="D9" s="9" t="s">
        <v>644</v>
      </c>
      <c r="E9" s="9" t="s">
        <v>645</v>
      </c>
      <c r="F9" s="9" t="s">
        <v>646</v>
      </c>
      <c r="G9" s="9" t="s">
        <v>647</v>
      </c>
      <c r="H9" s="9" t="s">
        <v>648</v>
      </c>
      <c r="I9" s="9" t="s">
        <v>649</v>
      </c>
      <c r="J9" s="9" t="s">
        <v>650</v>
      </c>
      <c r="K9" s="9" t="s">
        <v>651</v>
      </c>
      <c r="L9" s="9" t="s">
        <v>652</v>
      </c>
      <c r="M9" s="9" t="s">
        <v>653</v>
      </c>
      <c r="N9" s="9" t="s">
        <v>654</v>
      </c>
      <c r="O9" s="9" t="s">
        <v>655</v>
      </c>
      <c r="P9" s="9" t="s">
        <v>656</v>
      </c>
      <c r="Q9" s="9" t="s">
        <v>657</v>
      </c>
      <c r="R9" s="9" t="s">
        <v>658</v>
      </c>
      <c r="S9" s="9" t="s">
        <v>659</v>
      </c>
      <c r="T9" s="9" t="s">
        <v>660</v>
      </c>
      <c r="U9" s="9" t="s">
        <v>661</v>
      </c>
      <c r="V9" s="9" t="s">
        <v>662</v>
      </c>
      <c r="W9" s="9" t="s">
        <v>663</v>
      </c>
      <c r="X9" s="9" t="s">
        <v>664</v>
      </c>
      <c r="Y9" s="9" t="s">
        <v>665</v>
      </c>
      <c r="Z9" s="9" t="s">
        <v>666</v>
      </c>
      <c r="AA9" s="9" t="s">
        <v>667</v>
      </c>
      <c r="AB9" s="9" t="s">
        <v>668</v>
      </c>
      <c r="AC9" s="9" t="s">
        <v>669</v>
      </c>
      <c r="AD9" s="9" t="s">
        <v>670</v>
      </c>
      <c r="AE9" s="9" t="s">
        <v>671</v>
      </c>
      <c r="AF9" s="9" t="s">
        <v>672</v>
      </c>
      <c r="AG9" s="9" t="s">
        <v>673</v>
      </c>
      <c r="AH9" s="9" t="s">
        <v>674</v>
      </c>
      <c r="AI9" s="9" t="s">
        <v>675</v>
      </c>
      <c r="AJ9" s="9" t="s">
        <v>676</v>
      </c>
      <c r="AK9" s="9" t="s">
        <v>677</v>
      </c>
      <c r="AL9" s="9" t="s">
        <v>678</v>
      </c>
      <c r="AM9" s="9" t="s">
        <v>679</v>
      </c>
      <c r="AN9" s="9" t="s">
        <v>680</v>
      </c>
    </row>
    <row r="10" spans="1:40" s="7" customFormat="1" x14ac:dyDescent="0.3">
      <c r="A10" s="6" t="s">
        <v>681</v>
      </c>
      <c r="B10" s="21">
        <v>3057</v>
      </c>
      <c r="C10" s="7">
        <v>50</v>
      </c>
      <c r="D10" s="7">
        <v>19</v>
      </c>
      <c r="E10" s="7">
        <v>61</v>
      </c>
      <c r="F10" s="7">
        <v>82</v>
      </c>
      <c r="G10" s="7">
        <v>38</v>
      </c>
      <c r="H10" s="7">
        <v>50</v>
      </c>
      <c r="I10" s="7">
        <v>42</v>
      </c>
      <c r="J10" s="7">
        <v>137</v>
      </c>
      <c r="K10" s="7">
        <v>54</v>
      </c>
      <c r="L10" s="7">
        <v>78</v>
      </c>
      <c r="M10" s="7">
        <v>41</v>
      </c>
      <c r="N10" s="7">
        <v>87</v>
      </c>
      <c r="O10" s="7">
        <v>110</v>
      </c>
      <c r="P10" s="7">
        <v>78</v>
      </c>
      <c r="Q10" s="7">
        <v>137</v>
      </c>
      <c r="R10" s="7">
        <v>153</v>
      </c>
      <c r="S10" s="7">
        <v>50</v>
      </c>
      <c r="T10" s="7">
        <v>67</v>
      </c>
      <c r="U10" s="7">
        <v>85</v>
      </c>
      <c r="V10" s="7">
        <v>166</v>
      </c>
      <c r="W10" s="7">
        <v>57</v>
      </c>
      <c r="X10" s="7">
        <v>72</v>
      </c>
      <c r="Y10" s="7">
        <v>302</v>
      </c>
      <c r="Z10" s="7">
        <v>121</v>
      </c>
      <c r="AA10" s="7">
        <v>198</v>
      </c>
      <c r="AB10" s="7">
        <v>41</v>
      </c>
      <c r="AC10" s="7">
        <v>106</v>
      </c>
      <c r="AD10" s="7">
        <v>77</v>
      </c>
      <c r="AE10" s="7">
        <v>213</v>
      </c>
      <c r="AF10" s="7">
        <v>91</v>
      </c>
      <c r="AG10" s="7">
        <v>64</v>
      </c>
      <c r="AH10" s="7">
        <v>48</v>
      </c>
      <c r="AI10" s="7">
        <v>63</v>
      </c>
      <c r="AJ10" s="7">
        <v>21</v>
      </c>
      <c r="AK10" s="7">
        <v>56</v>
      </c>
      <c r="AL10" s="7">
        <v>57</v>
      </c>
      <c r="AM10" s="7">
        <v>32</v>
      </c>
      <c r="AN10" s="7">
        <v>95</v>
      </c>
    </row>
    <row r="11" spans="1:40" s="7" customFormat="1" x14ac:dyDescent="0.3">
      <c r="A11" s="6" t="s">
        <v>642</v>
      </c>
      <c r="B11" s="21">
        <v>248797</v>
      </c>
      <c r="C11" s="7">
        <v>3348</v>
      </c>
      <c r="D11" s="7">
        <v>1998</v>
      </c>
      <c r="E11" s="7">
        <v>4941</v>
      </c>
      <c r="F11" s="7">
        <v>7320</v>
      </c>
      <c r="G11" s="7">
        <v>3495</v>
      </c>
      <c r="H11" s="7">
        <v>4389</v>
      </c>
      <c r="I11" s="7">
        <v>4163</v>
      </c>
      <c r="J11" s="7">
        <v>11427</v>
      </c>
      <c r="K11" s="7">
        <v>4310</v>
      </c>
      <c r="L11" s="7">
        <v>6822</v>
      </c>
      <c r="M11" s="7">
        <v>3322</v>
      </c>
      <c r="N11" s="7">
        <v>6676</v>
      </c>
      <c r="O11" s="7">
        <v>9371</v>
      </c>
      <c r="P11" s="7">
        <v>6129</v>
      </c>
      <c r="Q11" s="7">
        <v>11324</v>
      </c>
      <c r="R11" s="7">
        <v>11888</v>
      </c>
      <c r="S11" s="7">
        <v>3922</v>
      </c>
      <c r="T11" s="7">
        <v>4751</v>
      </c>
      <c r="U11" s="7">
        <v>6693</v>
      </c>
      <c r="V11" s="7">
        <v>12560</v>
      </c>
      <c r="W11" s="7">
        <v>3519</v>
      </c>
      <c r="X11" s="7">
        <v>5447</v>
      </c>
      <c r="Y11" s="7">
        <v>23978</v>
      </c>
      <c r="Z11" s="7">
        <v>10401</v>
      </c>
      <c r="AA11" s="7">
        <v>17285</v>
      </c>
      <c r="AB11" s="7">
        <v>2957</v>
      </c>
      <c r="AC11" s="7">
        <v>7920</v>
      </c>
      <c r="AD11" s="7">
        <v>5878</v>
      </c>
      <c r="AE11" s="7">
        <v>17094</v>
      </c>
      <c r="AF11" s="7">
        <v>6720</v>
      </c>
      <c r="AG11" s="7">
        <v>6237</v>
      </c>
      <c r="AH11" s="7">
        <v>4442</v>
      </c>
      <c r="AI11" s="7">
        <v>6305</v>
      </c>
      <c r="AJ11" s="7">
        <v>1205</v>
      </c>
      <c r="AK11" s="7">
        <v>5077</v>
      </c>
      <c r="AL11" s="7">
        <v>4869</v>
      </c>
      <c r="AM11" s="7">
        <v>2911</v>
      </c>
      <c r="AN11" s="7">
        <v>7363</v>
      </c>
    </row>
    <row r="12" spans="1:40" s="7" customFormat="1" x14ac:dyDescent="0.3">
      <c r="A12" s="6" t="s">
        <v>2156</v>
      </c>
      <c r="B12" s="21">
        <v>2552</v>
      </c>
      <c r="C12" s="7">
        <v>0</v>
      </c>
      <c r="D12" s="7" t="s">
        <v>977</v>
      </c>
      <c r="E12" s="7">
        <v>0</v>
      </c>
      <c r="F12" s="7">
        <v>193</v>
      </c>
      <c r="G12" s="7">
        <v>0</v>
      </c>
      <c r="H12" s="7">
        <v>105</v>
      </c>
      <c r="I12" s="7">
        <v>45</v>
      </c>
      <c r="J12" s="7">
        <v>88</v>
      </c>
      <c r="K12" s="7">
        <v>34</v>
      </c>
      <c r="L12" s="7">
        <v>158</v>
      </c>
      <c r="M12" s="7">
        <v>36</v>
      </c>
      <c r="N12" s="7">
        <v>361</v>
      </c>
      <c r="O12" s="7">
        <v>149</v>
      </c>
      <c r="P12" s="7">
        <v>128</v>
      </c>
      <c r="Q12" s="7">
        <v>0</v>
      </c>
      <c r="R12" s="7">
        <v>0</v>
      </c>
      <c r="S12" s="7">
        <v>108</v>
      </c>
      <c r="T12" s="7">
        <v>77</v>
      </c>
      <c r="U12" s="7">
        <v>76</v>
      </c>
      <c r="V12" s="7">
        <v>69</v>
      </c>
      <c r="W12" s="7">
        <v>0</v>
      </c>
      <c r="X12" s="7">
        <v>36</v>
      </c>
      <c r="Y12" s="7">
        <v>455</v>
      </c>
      <c r="Z12" s="7">
        <v>101</v>
      </c>
      <c r="AA12" s="7">
        <v>69</v>
      </c>
      <c r="AB12" s="7">
        <v>105</v>
      </c>
      <c r="AC12" s="7">
        <v>102</v>
      </c>
      <c r="AD12" s="7">
        <v>0</v>
      </c>
      <c r="AE12" s="7">
        <v>160</v>
      </c>
      <c r="AF12" s="7">
        <v>60</v>
      </c>
      <c r="AG12" s="7">
        <v>0</v>
      </c>
      <c r="AH12" s="7">
        <v>0</v>
      </c>
      <c r="AI12" s="7">
        <v>0</v>
      </c>
      <c r="AJ12" s="7" t="s">
        <v>977</v>
      </c>
      <c r="AK12" s="7">
        <v>0</v>
      </c>
      <c r="AL12" s="7">
        <v>0</v>
      </c>
      <c r="AM12" s="7">
        <v>243</v>
      </c>
      <c r="AN12" s="7">
        <v>0</v>
      </c>
    </row>
    <row r="13" spans="1:40" s="7" customFormat="1" x14ac:dyDescent="0.3">
      <c r="A13" s="6"/>
      <c r="B13" s="22">
        <v>0.01</v>
      </c>
      <c r="C13" s="8">
        <v>0</v>
      </c>
      <c r="D13" s="7" t="s">
        <v>977</v>
      </c>
      <c r="E13" s="8">
        <v>0</v>
      </c>
      <c r="F13" s="8">
        <v>0.03</v>
      </c>
      <c r="G13" s="8">
        <v>0</v>
      </c>
      <c r="H13" s="8">
        <v>0.02</v>
      </c>
      <c r="I13" s="8">
        <v>0.01</v>
      </c>
      <c r="J13" s="8">
        <v>0.01</v>
      </c>
      <c r="K13" s="8">
        <v>0.01</v>
      </c>
      <c r="L13" s="8">
        <v>0.02</v>
      </c>
      <c r="M13" s="8">
        <v>0.01</v>
      </c>
      <c r="N13" s="8">
        <v>0.05</v>
      </c>
      <c r="O13" s="8">
        <v>0.02</v>
      </c>
      <c r="P13" s="8">
        <v>0.02</v>
      </c>
      <c r="Q13" s="8">
        <v>0</v>
      </c>
      <c r="R13" s="8">
        <v>0</v>
      </c>
      <c r="S13" s="8">
        <v>0.03</v>
      </c>
      <c r="T13" s="8">
        <v>0.02</v>
      </c>
      <c r="U13" s="8">
        <v>0.01</v>
      </c>
      <c r="V13" s="8">
        <v>0.01</v>
      </c>
      <c r="W13" s="8">
        <v>0</v>
      </c>
      <c r="X13" s="8">
        <v>0.01</v>
      </c>
      <c r="Y13" s="8">
        <v>0.02</v>
      </c>
      <c r="Z13" s="8">
        <v>0.01</v>
      </c>
      <c r="AA13" s="7" t="s">
        <v>685</v>
      </c>
      <c r="AB13" s="8">
        <v>0.04</v>
      </c>
      <c r="AC13" s="8">
        <v>0.01</v>
      </c>
      <c r="AD13" s="8">
        <v>0</v>
      </c>
      <c r="AE13" s="8">
        <v>0.01</v>
      </c>
      <c r="AF13" s="8">
        <v>0.01</v>
      </c>
      <c r="AG13" s="8">
        <v>0</v>
      </c>
      <c r="AH13" s="8">
        <v>0</v>
      </c>
      <c r="AI13" s="8">
        <v>0</v>
      </c>
      <c r="AJ13" s="7" t="s">
        <v>977</v>
      </c>
      <c r="AK13" s="8">
        <v>0</v>
      </c>
      <c r="AL13" s="8">
        <v>0</v>
      </c>
      <c r="AM13" s="8">
        <v>0.08</v>
      </c>
      <c r="AN13" s="8">
        <v>0</v>
      </c>
    </row>
    <row r="14" spans="1:40" s="7" customFormat="1" x14ac:dyDescent="0.3">
      <c r="A14" s="6" t="s">
        <v>2157</v>
      </c>
      <c r="B14" s="21">
        <v>6222</v>
      </c>
      <c r="C14" s="7">
        <v>47</v>
      </c>
      <c r="D14" s="7" t="s">
        <v>977</v>
      </c>
      <c r="E14" s="7">
        <v>128</v>
      </c>
      <c r="F14" s="7">
        <v>442</v>
      </c>
      <c r="G14" s="7">
        <v>134</v>
      </c>
      <c r="H14" s="7">
        <v>42</v>
      </c>
      <c r="I14" s="7">
        <v>201</v>
      </c>
      <c r="J14" s="7">
        <v>263</v>
      </c>
      <c r="K14" s="7">
        <v>96</v>
      </c>
      <c r="L14" s="7">
        <v>353</v>
      </c>
      <c r="M14" s="7">
        <v>121</v>
      </c>
      <c r="N14" s="7">
        <v>0</v>
      </c>
      <c r="O14" s="7">
        <v>142</v>
      </c>
      <c r="P14" s="7">
        <v>130</v>
      </c>
      <c r="Q14" s="7">
        <v>486</v>
      </c>
      <c r="R14" s="7">
        <v>233</v>
      </c>
      <c r="S14" s="7">
        <v>38</v>
      </c>
      <c r="T14" s="7">
        <v>83</v>
      </c>
      <c r="U14" s="7">
        <v>209</v>
      </c>
      <c r="V14" s="7">
        <v>191</v>
      </c>
      <c r="W14" s="7">
        <v>132</v>
      </c>
      <c r="X14" s="7">
        <v>269</v>
      </c>
      <c r="Y14" s="7">
        <v>890</v>
      </c>
      <c r="Z14" s="7">
        <v>310</v>
      </c>
      <c r="AA14" s="7">
        <v>518</v>
      </c>
      <c r="AB14" s="7">
        <v>151</v>
      </c>
      <c r="AC14" s="7">
        <v>206</v>
      </c>
      <c r="AD14" s="7">
        <v>187</v>
      </c>
      <c r="AE14" s="7">
        <v>319</v>
      </c>
      <c r="AF14" s="7">
        <v>108</v>
      </c>
      <c r="AG14" s="7">
        <v>0</v>
      </c>
      <c r="AH14" s="7">
        <v>27</v>
      </c>
      <c r="AI14" s="7">
        <v>101</v>
      </c>
      <c r="AJ14" s="7" t="s">
        <v>977</v>
      </c>
      <c r="AK14" s="7">
        <v>47</v>
      </c>
      <c r="AL14" s="7">
        <v>0</v>
      </c>
      <c r="AM14" s="7">
        <v>94</v>
      </c>
      <c r="AN14" s="7">
        <v>0</v>
      </c>
    </row>
    <row r="15" spans="1:40" s="7" customFormat="1" x14ac:dyDescent="0.3">
      <c r="A15" s="6"/>
      <c r="B15" s="22">
        <v>0.03</v>
      </c>
      <c r="C15" s="8">
        <v>0.01</v>
      </c>
      <c r="D15" s="7" t="s">
        <v>977</v>
      </c>
      <c r="E15" s="8">
        <v>0.03</v>
      </c>
      <c r="F15" s="8">
        <v>0.06</v>
      </c>
      <c r="G15" s="8">
        <v>0.04</v>
      </c>
      <c r="H15" s="8">
        <v>0.01</v>
      </c>
      <c r="I15" s="8">
        <v>0.05</v>
      </c>
      <c r="J15" s="8">
        <v>0.02</v>
      </c>
      <c r="K15" s="8">
        <v>0.02</v>
      </c>
      <c r="L15" s="8">
        <v>0.05</v>
      </c>
      <c r="M15" s="8">
        <v>0.04</v>
      </c>
      <c r="N15" s="8">
        <v>0</v>
      </c>
      <c r="O15" s="8">
        <v>0.02</v>
      </c>
      <c r="P15" s="8">
        <v>0.02</v>
      </c>
      <c r="Q15" s="8">
        <v>0.04</v>
      </c>
      <c r="R15" s="8">
        <v>0.02</v>
      </c>
      <c r="S15" s="8">
        <v>0.01</v>
      </c>
      <c r="T15" s="8">
        <v>0.02</v>
      </c>
      <c r="U15" s="8">
        <v>0.03</v>
      </c>
      <c r="V15" s="8">
        <v>0.02</v>
      </c>
      <c r="W15" s="8">
        <v>0.04</v>
      </c>
      <c r="X15" s="8">
        <v>0.05</v>
      </c>
      <c r="Y15" s="8">
        <v>0.04</v>
      </c>
      <c r="Z15" s="8">
        <v>0.03</v>
      </c>
      <c r="AA15" s="8">
        <v>0.03</v>
      </c>
      <c r="AB15" s="8">
        <v>0.05</v>
      </c>
      <c r="AC15" s="8">
        <v>0.03</v>
      </c>
      <c r="AD15" s="8">
        <v>0.03</v>
      </c>
      <c r="AE15" s="8">
        <v>0.02</v>
      </c>
      <c r="AF15" s="8">
        <v>0.02</v>
      </c>
      <c r="AG15" s="8">
        <v>0</v>
      </c>
      <c r="AH15" s="8">
        <v>0.01</v>
      </c>
      <c r="AI15" s="8">
        <v>0.02</v>
      </c>
      <c r="AJ15" s="7" t="s">
        <v>977</v>
      </c>
      <c r="AK15" s="8">
        <v>0.01</v>
      </c>
      <c r="AL15" s="8">
        <v>0</v>
      </c>
      <c r="AM15" s="8">
        <v>0.03</v>
      </c>
      <c r="AN15" s="8">
        <v>0</v>
      </c>
    </row>
    <row r="16" spans="1:40" s="7" customFormat="1" x14ac:dyDescent="0.3">
      <c r="A16" s="6" t="s">
        <v>2158</v>
      </c>
      <c r="B16" s="21">
        <v>2348</v>
      </c>
      <c r="C16" s="7">
        <v>104</v>
      </c>
      <c r="D16" s="7" t="s">
        <v>977</v>
      </c>
      <c r="E16" s="7">
        <v>0</v>
      </c>
      <c r="F16" s="7">
        <v>129</v>
      </c>
      <c r="G16" s="7">
        <v>0</v>
      </c>
      <c r="H16" s="7">
        <v>61</v>
      </c>
      <c r="I16" s="7">
        <v>0</v>
      </c>
      <c r="J16" s="7">
        <v>42</v>
      </c>
      <c r="K16" s="7">
        <v>0</v>
      </c>
      <c r="L16" s="7">
        <v>290</v>
      </c>
      <c r="M16" s="7">
        <v>0</v>
      </c>
      <c r="N16" s="7">
        <v>51</v>
      </c>
      <c r="O16" s="7">
        <v>0</v>
      </c>
      <c r="P16" s="7">
        <v>221</v>
      </c>
      <c r="Q16" s="7">
        <v>215</v>
      </c>
      <c r="R16" s="7">
        <v>0</v>
      </c>
      <c r="S16" s="7">
        <v>0</v>
      </c>
      <c r="T16" s="7">
        <v>0</v>
      </c>
      <c r="U16" s="7">
        <v>91</v>
      </c>
      <c r="V16" s="7">
        <v>0</v>
      </c>
      <c r="W16" s="7">
        <v>0</v>
      </c>
      <c r="X16" s="7">
        <v>61</v>
      </c>
      <c r="Y16" s="7">
        <v>556</v>
      </c>
      <c r="Z16" s="7">
        <v>0</v>
      </c>
      <c r="AA16" s="7">
        <v>290</v>
      </c>
      <c r="AB16" s="7">
        <v>0</v>
      </c>
      <c r="AC16" s="7">
        <v>0</v>
      </c>
      <c r="AD16" s="7">
        <v>0</v>
      </c>
      <c r="AE16" s="7">
        <v>121</v>
      </c>
      <c r="AF16" s="7">
        <v>117</v>
      </c>
      <c r="AG16" s="7">
        <v>0</v>
      </c>
      <c r="AH16" s="7">
        <v>0</v>
      </c>
      <c r="AI16" s="7">
        <v>0</v>
      </c>
      <c r="AJ16" s="7" t="s">
        <v>977</v>
      </c>
      <c r="AK16" s="7">
        <v>0</v>
      </c>
      <c r="AL16" s="7">
        <v>0</v>
      </c>
      <c r="AM16" s="7">
        <v>0</v>
      </c>
      <c r="AN16" s="7">
        <v>0</v>
      </c>
    </row>
    <row r="17" spans="1:40" s="7" customFormat="1" x14ac:dyDescent="0.3">
      <c r="A17" s="6"/>
      <c r="B17" s="22">
        <v>0.01</v>
      </c>
      <c r="C17" s="8">
        <v>0.03</v>
      </c>
      <c r="D17" s="7" t="s">
        <v>977</v>
      </c>
      <c r="E17" s="8">
        <v>0</v>
      </c>
      <c r="F17" s="8">
        <v>0.02</v>
      </c>
      <c r="G17" s="8">
        <v>0</v>
      </c>
      <c r="H17" s="8">
        <v>0.01</v>
      </c>
      <c r="I17" s="8">
        <v>0</v>
      </c>
      <c r="J17" s="7" t="s">
        <v>685</v>
      </c>
      <c r="K17" s="8">
        <v>0</v>
      </c>
      <c r="L17" s="8">
        <v>0.04</v>
      </c>
      <c r="M17" s="8">
        <v>0</v>
      </c>
      <c r="N17" s="8">
        <v>0.01</v>
      </c>
      <c r="O17" s="8">
        <v>0</v>
      </c>
      <c r="P17" s="8">
        <v>0.04</v>
      </c>
      <c r="Q17" s="8">
        <v>0.02</v>
      </c>
      <c r="R17" s="8">
        <v>0</v>
      </c>
      <c r="S17" s="8">
        <v>0</v>
      </c>
      <c r="T17" s="8">
        <v>0</v>
      </c>
      <c r="U17" s="8">
        <v>0.01</v>
      </c>
      <c r="V17" s="8">
        <v>0</v>
      </c>
      <c r="W17" s="8">
        <v>0</v>
      </c>
      <c r="X17" s="8">
        <v>0.01</v>
      </c>
      <c r="Y17" s="8">
        <v>0.02</v>
      </c>
      <c r="Z17" s="8">
        <v>0</v>
      </c>
      <c r="AA17" s="8">
        <v>0.02</v>
      </c>
      <c r="AB17" s="8">
        <v>0</v>
      </c>
      <c r="AC17" s="8">
        <v>0</v>
      </c>
      <c r="AD17" s="8">
        <v>0</v>
      </c>
      <c r="AE17" s="8">
        <v>0.01</v>
      </c>
      <c r="AF17" s="8">
        <v>0.02</v>
      </c>
      <c r="AG17" s="8">
        <v>0</v>
      </c>
      <c r="AH17" s="8">
        <v>0</v>
      </c>
      <c r="AI17" s="8">
        <v>0</v>
      </c>
      <c r="AJ17" s="7" t="s">
        <v>977</v>
      </c>
      <c r="AK17" s="8">
        <v>0</v>
      </c>
      <c r="AL17" s="8">
        <v>0</v>
      </c>
      <c r="AM17" s="8">
        <v>0</v>
      </c>
      <c r="AN17" s="8">
        <v>0</v>
      </c>
    </row>
    <row r="18" spans="1:40" s="7" customFormat="1" x14ac:dyDescent="0.3">
      <c r="A18" s="6" t="s">
        <v>2159</v>
      </c>
      <c r="B18" s="21">
        <v>1666</v>
      </c>
      <c r="C18" s="7">
        <v>94</v>
      </c>
      <c r="D18" s="7" t="s">
        <v>977</v>
      </c>
      <c r="E18" s="7">
        <v>158</v>
      </c>
      <c r="F18" s="7">
        <v>0</v>
      </c>
      <c r="G18" s="7">
        <v>0</v>
      </c>
      <c r="H18" s="7">
        <v>42</v>
      </c>
      <c r="I18" s="7">
        <v>0</v>
      </c>
      <c r="J18" s="7">
        <v>0</v>
      </c>
      <c r="K18" s="7">
        <v>67</v>
      </c>
      <c r="L18" s="7">
        <v>69</v>
      </c>
      <c r="M18" s="7">
        <v>0</v>
      </c>
      <c r="N18" s="7">
        <v>221</v>
      </c>
      <c r="O18" s="7">
        <v>74</v>
      </c>
      <c r="P18" s="7">
        <v>0</v>
      </c>
      <c r="Q18" s="7">
        <v>54</v>
      </c>
      <c r="R18" s="7">
        <v>0</v>
      </c>
      <c r="S18" s="7">
        <v>0</v>
      </c>
      <c r="T18" s="7">
        <v>39</v>
      </c>
      <c r="U18" s="7">
        <v>221</v>
      </c>
      <c r="V18" s="7">
        <v>39</v>
      </c>
      <c r="W18" s="7">
        <v>0</v>
      </c>
      <c r="X18" s="7">
        <v>81</v>
      </c>
      <c r="Y18" s="7">
        <v>56</v>
      </c>
      <c r="Z18" s="7">
        <v>143</v>
      </c>
      <c r="AA18" s="7">
        <v>51</v>
      </c>
      <c r="AB18" s="7">
        <v>0</v>
      </c>
      <c r="AC18" s="7">
        <v>0</v>
      </c>
      <c r="AD18" s="7">
        <v>42</v>
      </c>
      <c r="AE18" s="7">
        <v>189</v>
      </c>
      <c r="AF18" s="7">
        <v>0</v>
      </c>
      <c r="AG18" s="7">
        <v>100</v>
      </c>
      <c r="AH18" s="7">
        <v>0</v>
      </c>
      <c r="AI18" s="7">
        <v>0</v>
      </c>
      <c r="AJ18" s="7" t="s">
        <v>977</v>
      </c>
      <c r="AK18" s="7">
        <v>0</v>
      </c>
      <c r="AL18" s="7">
        <v>0</v>
      </c>
      <c r="AM18" s="7">
        <v>0</v>
      </c>
      <c r="AN18" s="7">
        <v>39</v>
      </c>
    </row>
    <row r="19" spans="1:40" s="7" customFormat="1" x14ac:dyDescent="0.3">
      <c r="A19" s="6"/>
      <c r="B19" s="22">
        <v>0.01</v>
      </c>
      <c r="C19" s="8">
        <v>0.03</v>
      </c>
      <c r="D19" s="7" t="s">
        <v>977</v>
      </c>
      <c r="E19" s="8">
        <v>0.03</v>
      </c>
      <c r="F19" s="8">
        <v>0</v>
      </c>
      <c r="G19" s="8">
        <v>0</v>
      </c>
      <c r="H19" s="8">
        <v>0.01</v>
      </c>
      <c r="I19" s="8">
        <v>0</v>
      </c>
      <c r="J19" s="8">
        <v>0</v>
      </c>
      <c r="K19" s="8">
        <v>0.02</v>
      </c>
      <c r="L19" s="8">
        <v>0.01</v>
      </c>
      <c r="M19" s="8">
        <v>0</v>
      </c>
      <c r="N19" s="8">
        <v>0.03</v>
      </c>
      <c r="O19" s="8">
        <v>0.01</v>
      </c>
      <c r="P19" s="8">
        <v>0</v>
      </c>
      <c r="Q19" s="7" t="s">
        <v>685</v>
      </c>
      <c r="R19" s="8">
        <v>0</v>
      </c>
      <c r="S19" s="8">
        <v>0</v>
      </c>
      <c r="T19" s="8">
        <v>0.01</v>
      </c>
      <c r="U19" s="8">
        <v>0.03</v>
      </c>
      <c r="V19" s="7" t="s">
        <v>685</v>
      </c>
      <c r="W19" s="8">
        <v>0</v>
      </c>
      <c r="X19" s="8">
        <v>0.01</v>
      </c>
      <c r="Y19" s="7" t="s">
        <v>685</v>
      </c>
      <c r="Z19" s="8">
        <v>0.01</v>
      </c>
      <c r="AA19" s="7" t="s">
        <v>685</v>
      </c>
      <c r="AB19" s="8">
        <v>0</v>
      </c>
      <c r="AC19" s="8">
        <v>0</v>
      </c>
      <c r="AD19" s="8">
        <v>0.01</v>
      </c>
      <c r="AE19" s="8">
        <v>0.01</v>
      </c>
      <c r="AF19" s="8">
        <v>0</v>
      </c>
      <c r="AG19" s="8">
        <v>0.02</v>
      </c>
      <c r="AH19" s="8">
        <v>0</v>
      </c>
      <c r="AI19" s="8">
        <v>0</v>
      </c>
      <c r="AJ19" s="7" t="s">
        <v>977</v>
      </c>
      <c r="AK19" s="8">
        <v>0</v>
      </c>
      <c r="AL19" s="8">
        <v>0</v>
      </c>
      <c r="AM19" s="8">
        <v>0</v>
      </c>
      <c r="AN19" s="8">
        <v>0.01</v>
      </c>
    </row>
    <row r="20" spans="1:40" s="7" customFormat="1" x14ac:dyDescent="0.3">
      <c r="A20" s="6" t="s">
        <v>2160</v>
      </c>
      <c r="B20" s="21">
        <v>211717</v>
      </c>
      <c r="C20" s="7">
        <v>2906</v>
      </c>
      <c r="D20" s="7" t="s">
        <v>977</v>
      </c>
      <c r="E20" s="7">
        <v>3942</v>
      </c>
      <c r="F20" s="7">
        <v>5857</v>
      </c>
      <c r="G20" s="7">
        <v>3063</v>
      </c>
      <c r="H20" s="7">
        <v>3181</v>
      </c>
      <c r="I20" s="7">
        <v>3847</v>
      </c>
      <c r="J20" s="7">
        <v>10328</v>
      </c>
      <c r="K20" s="7">
        <v>4011</v>
      </c>
      <c r="L20" s="7">
        <v>4913</v>
      </c>
      <c r="M20" s="7">
        <v>2615</v>
      </c>
      <c r="N20" s="7">
        <v>5289</v>
      </c>
      <c r="O20" s="7">
        <v>6851</v>
      </c>
      <c r="P20" s="7">
        <v>4619</v>
      </c>
      <c r="Q20" s="7">
        <v>9584</v>
      </c>
      <c r="R20" s="7">
        <v>11128</v>
      </c>
      <c r="S20" s="7">
        <v>3242</v>
      </c>
      <c r="T20" s="7">
        <v>4308</v>
      </c>
      <c r="U20" s="7">
        <v>5608</v>
      </c>
      <c r="V20" s="7">
        <v>11144</v>
      </c>
      <c r="W20" s="7">
        <v>2492</v>
      </c>
      <c r="X20" s="7">
        <v>4594</v>
      </c>
      <c r="Y20" s="7">
        <v>19354</v>
      </c>
      <c r="Z20" s="7">
        <v>8823</v>
      </c>
      <c r="AA20" s="7">
        <v>14403</v>
      </c>
      <c r="AB20" s="7">
        <v>2472</v>
      </c>
      <c r="AC20" s="7">
        <v>7491</v>
      </c>
      <c r="AD20" s="7">
        <v>5376</v>
      </c>
      <c r="AE20" s="7">
        <v>14699</v>
      </c>
      <c r="AF20" s="7">
        <v>5461</v>
      </c>
      <c r="AG20" s="7">
        <v>5343</v>
      </c>
      <c r="AH20" s="7">
        <v>4294</v>
      </c>
      <c r="AI20" s="7">
        <v>5949</v>
      </c>
      <c r="AJ20" s="7" t="s">
        <v>977</v>
      </c>
      <c r="AK20" s="7">
        <v>4859</v>
      </c>
      <c r="AL20" s="7">
        <v>3882</v>
      </c>
      <c r="AM20" s="7">
        <v>2339</v>
      </c>
      <c r="AN20" s="7">
        <v>6882</v>
      </c>
    </row>
    <row r="21" spans="1:40" s="7" customFormat="1" x14ac:dyDescent="0.3">
      <c r="A21" s="6"/>
      <c r="B21" s="22">
        <v>0.85</v>
      </c>
      <c r="C21" s="8">
        <v>0.87</v>
      </c>
      <c r="D21" s="7" t="s">
        <v>977</v>
      </c>
      <c r="E21" s="8">
        <v>0.8</v>
      </c>
      <c r="F21" s="8">
        <v>0.8</v>
      </c>
      <c r="G21" s="8">
        <v>0.88</v>
      </c>
      <c r="H21" s="8">
        <v>0.72</v>
      </c>
      <c r="I21" s="8">
        <v>0.92</v>
      </c>
      <c r="J21" s="8">
        <v>0.9</v>
      </c>
      <c r="K21" s="8">
        <v>0.93</v>
      </c>
      <c r="L21" s="8">
        <v>0.72</v>
      </c>
      <c r="M21" s="8">
        <v>0.79</v>
      </c>
      <c r="N21" s="8">
        <v>0.79</v>
      </c>
      <c r="O21" s="8">
        <v>0.73</v>
      </c>
      <c r="P21" s="8">
        <v>0.75</v>
      </c>
      <c r="Q21" s="8">
        <v>0.85</v>
      </c>
      <c r="R21" s="8">
        <v>0.94</v>
      </c>
      <c r="S21" s="8">
        <v>0.83</v>
      </c>
      <c r="T21" s="8">
        <v>0.91</v>
      </c>
      <c r="U21" s="8">
        <v>0.84</v>
      </c>
      <c r="V21" s="8">
        <v>0.89</v>
      </c>
      <c r="W21" s="8">
        <v>0.71</v>
      </c>
      <c r="X21" s="8">
        <v>0.84</v>
      </c>
      <c r="Y21" s="8">
        <v>0.81</v>
      </c>
      <c r="Z21" s="8">
        <v>0.85</v>
      </c>
      <c r="AA21" s="8">
        <v>0.83</v>
      </c>
      <c r="AB21" s="8">
        <v>0.84</v>
      </c>
      <c r="AC21" s="8">
        <v>0.95</v>
      </c>
      <c r="AD21" s="8">
        <v>0.91</v>
      </c>
      <c r="AE21" s="8">
        <v>0.86</v>
      </c>
      <c r="AF21" s="8">
        <v>0.81</v>
      </c>
      <c r="AG21" s="8">
        <v>0.86</v>
      </c>
      <c r="AH21" s="8">
        <v>0.97</v>
      </c>
      <c r="AI21" s="8">
        <v>0.94</v>
      </c>
      <c r="AJ21" s="7" t="s">
        <v>977</v>
      </c>
      <c r="AK21" s="8">
        <v>0.96</v>
      </c>
      <c r="AL21" s="8">
        <v>0.8</v>
      </c>
      <c r="AM21" s="8">
        <v>0.8</v>
      </c>
      <c r="AN21" s="8">
        <v>0.93</v>
      </c>
    </row>
    <row r="22" spans="1:40" s="7" customFormat="1" x14ac:dyDescent="0.3">
      <c r="A22" s="6" t="s">
        <v>2161</v>
      </c>
      <c r="B22" s="21">
        <v>18139</v>
      </c>
      <c r="C22" s="7">
        <v>0</v>
      </c>
      <c r="D22" s="7" t="s">
        <v>977</v>
      </c>
      <c r="E22" s="7">
        <v>602</v>
      </c>
      <c r="F22" s="7">
        <v>378</v>
      </c>
      <c r="G22" s="7">
        <v>155</v>
      </c>
      <c r="H22" s="7">
        <v>459</v>
      </c>
      <c r="I22" s="7">
        <v>69</v>
      </c>
      <c r="J22" s="7">
        <v>512</v>
      </c>
      <c r="K22" s="7">
        <v>42</v>
      </c>
      <c r="L22" s="7">
        <v>938</v>
      </c>
      <c r="M22" s="7">
        <v>497</v>
      </c>
      <c r="N22" s="7">
        <v>558</v>
      </c>
      <c r="O22" s="7">
        <v>1783</v>
      </c>
      <c r="P22" s="7">
        <v>614</v>
      </c>
      <c r="Q22" s="7">
        <v>815</v>
      </c>
      <c r="R22" s="7">
        <v>242</v>
      </c>
      <c r="S22" s="7">
        <v>292</v>
      </c>
      <c r="T22" s="7">
        <v>243</v>
      </c>
      <c r="U22" s="7">
        <v>253</v>
      </c>
      <c r="V22" s="7">
        <v>1013</v>
      </c>
      <c r="W22" s="7">
        <v>563</v>
      </c>
      <c r="X22" s="7">
        <v>361</v>
      </c>
      <c r="Y22" s="7">
        <v>1904</v>
      </c>
      <c r="Z22" s="7">
        <v>832</v>
      </c>
      <c r="AA22" s="7">
        <v>1562</v>
      </c>
      <c r="AB22" s="7">
        <v>135</v>
      </c>
      <c r="AC22" s="7">
        <v>121</v>
      </c>
      <c r="AD22" s="7">
        <v>188</v>
      </c>
      <c r="AE22" s="7">
        <v>1316</v>
      </c>
      <c r="AF22" s="7">
        <v>593</v>
      </c>
      <c r="AG22" s="7">
        <v>748</v>
      </c>
      <c r="AH22" s="7">
        <v>42</v>
      </c>
      <c r="AI22" s="7">
        <v>178</v>
      </c>
      <c r="AJ22" s="7" t="s">
        <v>977</v>
      </c>
      <c r="AK22" s="7">
        <v>83</v>
      </c>
      <c r="AL22" s="7">
        <v>930</v>
      </c>
      <c r="AM22" s="7">
        <v>138</v>
      </c>
      <c r="AN22" s="7">
        <v>396</v>
      </c>
    </row>
    <row r="23" spans="1:40" s="7" customFormat="1" x14ac:dyDescent="0.3">
      <c r="A23" s="6"/>
      <c r="B23" s="22">
        <v>7.0000000000000007E-2</v>
      </c>
      <c r="C23" s="8">
        <v>0</v>
      </c>
      <c r="D23" s="7" t="s">
        <v>977</v>
      </c>
      <c r="E23" s="8">
        <v>0.12</v>
      </c>
      <c r="F23" s="8">
        <v>0.05</v>
      </c>
      <c r="G23" s="8">
        <v>0.04</v>
      </c>
      <c r="H23" s="8">
        <v>0.1</v>
      </c>
      <c r="I23" s="8">
        <v>0.02</v>
      </c>
      <c r="J23" s="8">
        <v>0.04</v>
      </c>
      <c r="K23" s="8">
        <v>0.01</v>
      </c>
      <c r="L23" s="8">
        <v>0.14000000000000001</v>
      </c>
      <c r="M23" s="8">
        <v>0.15</v>
      </c>
      <c r="N23" s="8">
        <v>0.08</v>
      </c>
      <c r="O23" s="8">
        <v>0.19</v>
      </c>
      <c r="P23" s="8">
        <v>0.1</v>
      </c>
      <c r="Q23" s="8">
        <v>7.0000000000000007E-2</v>
      </c>
      <c r="R23" s="8">
        <v>0.02</v>
      </c>
      <c r="S23" s="8">
        <v>7.0000000000000007E-2</v>
      </c>
      <c r="T23" s="8">
        <v>0.05</v>
      </c>
      <c r="U23" s="8">
        <v>0.04</v>
      </c>
      <c r="V23" s="8">
        <v>0.08</v>
      </c>
      <c r="W23" s="8">
        <v>0.16</v>
      </c>
      <c r="X23" s="8">
        <v>7.0000000000000007E-2</v>
      </c>
      <c r="Y23" s="8">
        <v>0.08</v>
      </c>
      <c r="Z23" s="8">
        <v>0.08</v>
      </c>
      <c r="AA23" s="8">
        <v>0.09</v>
      </c>
      <c r="AB23" s="8">
        <v>0.05</v>
      </c>
      <c r="AC23" s="8">
        <v>0.02</v>
      </c>
      <c r="AD23" s="8">
        <v>0.03</v>
      </c>
      <c r="AE23" s="8">
        <v>0.08</v>
      </c>
      <c r="AF23" s="8">
        <v>0.09</v>
      </c>
      <c r="AG23" s="8">
        <v>0.12</v>
      </c>
      <c r="AH23" s="8">
        <v>0.01</v>
      </c>
      <c r="AI23" s="8">
        <v>0.03</v>
      </c>
      <c r="AJ23" s="7" t="s">
        <v>977</v>
      </c>
      <c r="AK23" s="8">
        <v>0.02</v>
      </c>
      <c r="AL23" s="8">
        <v>0.19</v>
      </c>
      <c r="AM23" s="8">
        <v>0.05</v>
      </c>
      <c r="AN23" s="8">
        <v>0.05</v>
      </c>
    </row>
    <row r="24" spans="1:40" s="7" customFormat="1" x14ac:dyDescent="0.3">
      <c r="A24" s="6" t="s">
        <v>2162</v>
      </c>
      <c r="B24" s="21">
        <v>6154</v>
      </c>
      <c r="C24" s="7">
        <v>197</v>
      </c>
      <c r="D24" s="7" t="s">
        <v>977</v>
      </c>
      <c r="E24" s="7">
        <v>112</v>
      </c>
      <c r="F24" s="7">
        <v>321</v>
      </c>
      <c r="G24" s="7">
        <v>143</v>
      </c>
      <c r="H24" s="7">
        <v>497</v>
      </c>
      <c r="I24" s="7">
        <v>0</v>
      </c>
      <c r="J24" s="7">
        <v>195</v>
      </c>
      <c r="K24" s="7">
        <v>60</v>
      </c>
      <c r="L24" s="7">
        <v>101</v>
      </c>
      <c r="M24" s="7">
        <v>53</v>
      </c>
      <c r="N24" s="7">
        <v>195</v>
      </c>
      <c r="O24" s="7">
        <v>372</v>
      </c>
      <c r="P24" s="7">
        <v>417</v>
      </c>
      <c r="Q24" s="7">
        <v>170</v>
      </c>
      <c r="R24" s="7">
        <v>285</v>
      </c>
      <c r="S24" s="7">
        <v>243</v>
      </c>
      <c r="T24" s="7">
        <v>0</v>
      </c>
      <c r="U24" s="7">
        <v>235</v>
      </c>
      <c r="V24" s="7">
        <v>103</v>
      </c>
      <c r="W24" s="7">
        <v>332</v>
      </c>
      <c r="X24" s="7">
        <v>45</v>
      </c>
      <c r="Y24" s="7">
        <v>762</v>
      </c>
      <c r="Z24" s="7">
        <v>192</v>
      </c>
      <c r="AA24" s="7">
        <v>391</v>
      </c>
      <c r="AB24" s="7">
        <v>94</v>
      </c>
      <c r="AC24" s="7">
        <v>0</v>
      </c>
      <c r="AD24" s="7">
        <v>86</v>
      </c>
      <c r="AE24" s="7">
        <v>290</v>
      </c>
      <c r="AF24" s="7">
        <v>381</v>
      </c>
      <c r="AG24" s="7">
        <v>47</v>
      </c>
      <c r="AH24" s="7">
        <v>80</v>
      </c>
      <c r="AI24" s="7">
        <v>77</v>
      </c>
      <c r="AJ24" s="7" t="s">
        <v>977</v>
      </c>
      <c r="AK24" s="7">
        <v>88</v>
      </c>
      <c r="AL24" s="7">
        <v>57</v>
      </c>
      <c r="AM24" s="7">
        <v>97</v>
      </c>
      <c r="AN24" s="7">
        <v>45</v>
      </c>
    </row>
    <row r="25" spans="1:40" s="7" customFormat="1" x14ac:dyDescent="0.3">
      <c r="A25" s="6"/>
      <c r="B25" s="22">
        <v>0.02</v>
      </c>
      <c r="C25" s="8">
        <v>0.06</v>
      </c>
      <c r="D25" s="7" t="s">
        <v>977</v>
      </c>
      <c r="E25" s="8">
        <v>0.02</v>
      </c>
      <c r="F25" s="8">
        <v>0.04</v>
      </c>
      <c r="G25" s="8">
        <v>0.04</v>
      </c>
      <c r="H25" s="8">
        <v>0.11</v>
      </c>
      <c r="I25" s="8">
        <v>0</v>
      </c>
      <c r="J25" s="8">
        <v>0.02</v>
      </c>
      <c r="K25" s="8">
        <v>0.01</v>
      </c>
      <c r="L25" s="8">
        <v>0.01</v>
      </c>
      <c r="M25" s="8">
        <v>0.02</v>
      </c>
      <c r="N25" s="8">
        <v>0.03</v>
      </c>
      <c r="O25" s="8">
        <v>0.04</v>
      </c>
      <c r="P25" s="8">
        <v>7.0000000000000007E-2</v>
      </c>
      <c r="Q25" s="8">
        <v>0.02</v>
      </c>
      <c r="R25" s="8">
        <v>0.02</v>
      </c>
      <c r="S25" s="8">
        <v>0.06</v>
      </c>
      <c r="T25" s="8">
        <v>0</v>
      </c>
      <c r="U25" s="8">
        <v>0.04</v>
      </c>
      <c r="V25" s="8">
        <v>0.01</v>
      </c>
      <c r="W25" s="8">
        <v>0.09</v>
      </c>
      <c r="X25" s="8">
        <v>0.01</v>
      </c>
      <c r="Y25" s="8">
        <v>0.03</v>
      </c>
      <c r="Z25" s="8">
        <v>0.02</v>
      </c>
      <c r="AA25" s="8">
        <v>0.02</v>
      </c>
      <c r="AB25" s="8">
        <v>0.03</v>
      </c>
      <c r="AC25" s="8">
        <v>0</v>
      </c>
      <c r="AD25" s="8">
        <v>0.01</v>
      </c>
      <c r="AE25" s="8">
        <v>0.02</v>
      </c>
      <c r="AF25" s="8">
        <v>0.06</v>
      </c>
      <c r="AG25" s="8">
        <v>0.01</v>
      </c>
      <c r="AH25" s="8">
        <v>0.02</v>
      </c>
      <c r="AI25" s="8">
        <v>0.01</v>
      </c>
      <c r="AJ25" s="7" t="s">
        <v>977</v>
      </c>
      <c r="AK25" s="8">
        <v>0.02</v>
      </c>
      <c r="AL25" s="8">
        <v>0.01</v>
      </c>
      <c r="AM25" s="8">
        <v>0.03</v>
      </c>
      <c r="AN25" s="8">
        <v>0.01</v>
      </c>
    </row>
    <row r="26" spans="1:40" s="7" customFormat="1" x14ac:dyDescent="0.3">
      <c r="A26" s="6" t="s">
        <v>2169</v>
      </c>
      <c r="B26" s="21"/>
    </row>
    <row r="27" spans="1:40" s="7" customFormat="1" x14ac:dyDescent="0.3">
      <c r="A27" s="6"/>
      <c r="B27" s="21"/>
    </row>
    <row r="28" spans="1:40" s="7" customFormat="1" x14ac:dyDescent="0.3">
      <c r="A28" s="6" t="s">
        <v>690</v>
      </c>
      <c r="B28" s="21"/>
    </row>
  </sheetData>
  <hyperlinks>
    <hyperlink ref="A3" location="Contents!A1" display="Back to contents" xr:uid="{735C06DA-3CE8-4911-A658-55C3B587B2F1}"/>
  </hyperlinks>
  <pageMargins left="0.7" right="0.7" top="0.75" bottom="0.75" header="0.3" footer="0.3"/>
  <pageSetup paperSize="9" fitToWidth="0" fitToHeight="0" orientation="portrait" horizontalDpi="0" verticalDpi="0"/>
</worksheet>
</file>

<file path=xl/worksheets/sheet2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900-000000000000}">
  <sheetPr codeName="Sheet250"/>
  <dimension ref="A1:AN26"/>
  <sheetViews>
    <sheetView zoomScaleNormal="100" workbookViewId="0">
      <pane xSplit="2" ySplit="11" topLeftCell="C12" activePane="bottomRight" state="frozen"/>
      <selection pane="topRight" activeCell="C1" sqref="C1"/>
      <selection pane="bottomLeft" activeCell="A12" sqref="A12"/>
      <selection pane="bottomRight" activeCell="C12" sqref="C12"/>
    </sheetView>
  </sheetViews>
  <sheetFormatPr defaultRowHeight="12.45" x14ac:dyDescent="0.3"/>
  <cols>
    <col min="1" max="1" width="30.69140625" customWidth="1"/>
    <col min="2" max="2" width="9.3828125" customWidth="1"/>
    <col min="3" max="3" width="13.69140625" bestFit="1" customWidth="1"/>
    <col min="4" max="4" width="34" customWidth="1"/>
    <col min="5" max="5" width="27" customWidth="1"/>
    <col min="6" max="6" width="18.69140625" customWidth="1"/>
    <col min="7" max="7" width="32.84375" customWidth="1"/>
    <col min="8" max="8" width="29.23046875" customWidth="1"/>
    <col min="9" max="9" width="9.3828125" customWidth="1"/>
    <col min="10" max="10" width="57.3828125" customWidth="1"/>
    <col min="11" max="11" width="9.3828125" customWidth="1"/>
    <col min="12" max="12" width="15.23046875" customWidth="1"/>
    <col min="13" max="13" width="17.61328125" customWidth="1"/>
    <col min="14" max="14" width="36.23046875" customWidth="1"/>
    <col min="15" max="15" width="44.61328125" customWidth="1"/>
    <col min="16" max="16" width="23.3828125" customWidth="1"/>
    <col min="17" max="17" width="21.15234375" customWidth="1"/>
    <col min="18" max="18" width="27" customWidth="1"/>
    <col min="19" max="19" width="15.23046875" customWidth="1"/>
    <col min="20" max="20" width="9.3828125" customWidth="1"/>
    <col min="21" max="21" width="11.69140625" customWidth="1"/>
    <col min="22" max="22" width="19.84375" customWidth="1"/>
    <col min="23" max="23" width="32.84375" customWidth="1"/>
    <col min="24" max="24" width="24.61328125" customWidth="1"/>
    <col min="25" max="25" width="9.3828125" customWidth="1"/>
    <col min="26" max="26" width="11.69140625" customWidth="1"/>
    <col min="27" max="27" width="15.23046875" customWidth="1"/>
    <col min="28" max="28" width="12.84375" customWidth="1"/>
    <col min="29" max="29" width="24.61328125" customWidth="1"/>
    <col min="30" max="30" width="9.3828125" customWidth="1"/>
    <col min="31" max="31" width="11.69140625" customWidth="1"/>
    <col min="32" max="32" width="22.23046875" customWidth="1"/>
    <col min="33" max="33" width="37.3828125" customWidth="1"/>
    <col min="34" max="34" width="24.61328125" customWidth="1"/>
    <col min="35" max="35" width="12.84375" customWidth="1"/>
    <col min="36" max="36" width="27" customWidth="1"/>
    <col min="37" max="37" width="12.84375" customWidth="1"/>
    <col min="38" max="38" width="17.61328125" customWidth="1"/>
    <col min="39" max="39" width="16.3828125" customWidth="1"/>
    <col min="40" max="40" width="43.23046875" customWidth="1"/>
  </cols>
  <sheetData>
    <row r="1" spans="1:40" s="7" customFormat="1" x14ac:dyDescent="0.3">
      <c r="A1" s="6" t="s">
        <v>637</v>
      </c>
      <c r="B1" s="21"/>
    </row>
    <row r="2" spans="1:40" s="13" customFormat="1" ht="15" x14ac:dyDescent="0.35">
      <c r="A2" s="13" t="s">
        <v>638</v>
      </c>
    </row>
    <row r="3" spans="1:40" s="7" customFormat="1" x14ac:dyDescent="0.3">
      <c r="A3" s="20" t="s">
        <v>2260</v>
      </c>
      <c r="B3" s="21"/>
    </row>
    <row r="4" spans="1:40" s="7" customFormat="1" x14ac:dyDescent="0.3">
      <c r="A4" s="6" t="s">
        <v>2170</v>
      </c>
      <c r="B4" s="21"/>
    </row>
    <row r="5" spans="1:40" s="7" customFormat="1" x14ac:dyDescent="0.3">
      <c r="A5" s="6"/>
      <c r="B5" s="21"/>
    </row>
    <row r="6" spans="1:40" s="12" customFormat="1" x14ac:dyDescent="0.3">
      <c r="A6" s="12" t="s">
        <v>599</v>
      </c>
    </row>
    <row r="7" spans="1:40" s="7" customFormat="1" x14ac:dyDescent="0.3">
      <c r="A7" s="6" t="s">
        <v>1907</v>
      </c>
      <c r="B7" s="21"/>
    </row>
    <row r="8" spans="1:40" x14ac:dyDescent="0.3">
      <c r="A8" s="6"/>
      <c r="B8" s="10"/>
      <c r="C8" s="11" t="s">
        <v>641</v>
      </c>
      <c r="D8" s="11"/>
      <c r="E8" s="11"/>
      <c r="F8" s="11"/>
      <c r="G8" s="11"/>
      <c r="H8" s="11"/>
      <c r="I8" s="11"/>
      <c r="J8" s="11"/>
      <c r="K8" s="11"/>
      <c r="L8" s="11"/>
      <c r="M8" s="11"/>
      <c r="N8" s="11"/>
      <c r="O8" s="11"/>
      <c r="P8" s="11"/>
      <c r="Q8" s="11"/>
      <c r="R8" s="11"/>
      <c r="S8" s="11"/>
      <c r="T8" s="11"/>
      <c r="U8" s="11"/>
      <c r="V8" s="11"/>
      <c r="W8" s="11"/>
      <c r="X8" s="11"/>
      <c r="Y8" s="11"/>
      <c r="Z8" s="11"/>
      <c r="AA8" s="11"/>
      <c r="AB8" s="11"/>
      <c r="AC8" s="11"/>
      <c r="AD8" s="11"/>
      <c r="AE8" s="11"/>
      <c r="AF8" s="11"/>
      <c r="AG8" s="11"/>
      <c r="AH8" s="11"/>
      <c r="AI8" s="11"/>
      <c r="AJ8" s="11"/>
      <c r="AK8" s="11"/>
      <c r="AL8" s="11"/>
      <c r="AM8" s="11"/>
      <c r="AN8" s="11"/>
    </row>
    <row r="9" spans="1:40" x14ac:dyDescent="0.3">
      <c r="A9" s="6"/>
      <c r="B9" s="9" t="s">
        <v>642</v>
      </c>
      <c r="C9" s="9" t="s">
        <v>643</v>
      </c>
      <c r="D9" s="9" t="s">
        <v>644</v>
      </c>
      <c r="E9" s="9" t="s">
        <v>645</v>
      </c>
      <c r="F9" s="9" t="s">
        <v>646</v>
      </c>
      <c r="G9" s="9" t="s">
        <v>647</v>
      </c>
      <c r="H9" s="9" t="s">
        <v>648</v>
      </c>
      <c r="I9" s="9" t="s">
        <v>649</v>
      </c>
      <c r="J9" s="9" t="s">
        <v>650</v>
      </c>
      <c r="K9" s="9" t="s">
        <v>651</v>
      </c>
      <c r="L9" s="9" t="s">
        <v>652</v>
      </c>
      <c r="M9" s="9" t="s">
        <v>653</v>
      </c>
      <c r="N9" s="9" t="s">
        <v>654</v>
      </c>
      <c r="O9" s="9" t="s">
        <v>655</v>
      </c>
      <c r="P9" s="9" t="s">
        <v>656</v>
      </c>
      <c r="Q9" s="9" t="s">
        <v>657</v>
      </c>
      <c r="R9" s="9" t="s">
        <v>658</v>
      </c>
      <c r="S9" s="9" t="s">
        <v>659</v>
      </c>
      <c r="T9" s="9" t="s">
        <v>660</v>
      </c>
      <c r="U9" s="9" t="s">
        <v>661</v>
      </c>
      <c r="V9" s="9" t="s">
        <v>662</v>
      </c>
      <c r="W9" s="9" t="s">
        <v>663</v>
      </c>
      <c r="X9" s="9" t="s">
        <v>664</v>
      </c>
      <c r="Y9" s="9" t="s">
        <v>665</v>
      </c>
      <c r="Z9" s="9" t="s">
        <v>666</v>
      </c>
      <c r="AA9" s="9" t="s">
        <v>667</v>
      </c>
      <c r="AB9" s="9" t="s">
        <v>668</v>
      </c>
      <c r="AC9" s="9" t="s">
        <v>669</v>
      </c>
      <c r="AD9" s="9" t="s">
        <v>670</v>
      </c>
      <c r="AE9" s="9" t="s">
        <v>671</v>
      </c>
      <c r="AF9" s="9" t="s">
        <v>672</v>
      </c>
      <c r="AG9" s="9" t="s">
        <v>673</v>
      </c>
      <c r="AH9" s="9" t="s">
        <v>674</v>
      </c>
      <c r="AI9" s="9" t="s">
        <v>675</v>
      </c>
      <c r="AJ9" s="9" t="s">
        <v>676</v>
      </c>
      <c r="AK9" s="9" t="s">
        <v>677</v>
      </c>
      <c r="AL9" s="9" t="s">
        <v>678</v>
      </c>
      <c r="AM9" s="9" t="s">
        <v>679</v>
      </c>
      <c r="AN9" s="9" t="s">
        <v>680</v>
      </c>
    </row>
    <row r="10" spans="1:40" s="7" customFormat="1" x14ac:dyDescent="0.3">
      <c r="A10" s="6" t="s">
        <v>681</v>
      </c>
      <c r="B10" s="21">
        <v>13358</v>
      </c>
      <c r="C10" s="7">
        <v>210</v>
      </c>
      <c r="D10" s="7">
        <v>113</v>
      </c>
      <c r="E10" s="7">
        <v>263</v>
      </c>
      <c r="F10" s="7">
        <v>403</v>
      </c>
      <c r="G10" s="7">
        <v>171</v>
      </c>
      <c r="H10" s="7">
        <v>214</v>
      </c>
      <c r="I10" s="7">
        <v>200</v>
      </c>
      <c r="J10" s="7">
        <v>545</v>
      </c>
      <c r="K10" s="7">
        <v>193</v>
      </c>
      <c r="L10" s="7">
        <v>358</v>
      </c>
      <c r="M10" s="7">
        <v>159</v>
      </c>
      <c r="N10" s="7">
        <v>353</v>
      </c>
      <c r="O10" s="7">
        <v>513</v>
      </c>
      <c r="P10" s="7">
        <v>342</v>
      </c>
      <c r="Q10" s="7">
        <v>486</v>
      </c>
      <c r="R10" s="7">
        <v>562</v>
      </c>
      <c r="S10" s="7">
        <v>273</v>
      </c>
      <c r="T10" s="7">
        <v>254</v>
      </c>
      <c r="U10" s="7">
        <v>325</v>
      </c>
      <c r="V10" s="7">
        <v>716</v>
      </c>
      <c r="W10" s="7">
        <v>235</v>
      </c>
      <c r="X10" s="7">
        <v>271</v>
      </c>
      <c r="Y10" s="7">
        <v>1939</v>
      </c>
      <c r="Z10" s="7">
        <v>512</v>
      </c>
      <c r="AA10" s="7">
        <v>793</v>
      </c>
      <c r="AB10" s="7">
        <v>170</v>
      </c>
      <c r="AC10" s="7">
        <v>411</v>
      </c>
      <c r="AD10" s="7">
        <v>288</v>
      </c>
      <c r="AE10" s="7">
        <v>889</v>
      </c>
      <c r="AF10" s="7">
        <v>464</v>
      </c>
      <c r="AG10" s="7">
        <v>229</v>
      </c>
      <c r="AH10" s="7">
        <v>186</v>
      </c>
      <c r="AI10" s="7">
        <v>227</v>
      </c>
      <c r="AJ10" s="7">
        <v>149</v>
      </c>
      <c r="AK10" s="7">
        <v>226</v>
      </c>
      <c r="AL10" s="7">
        <v>256</v>
      </c>
      <c r="AM10" s="7">
        <v>162</v>
      </c>
      <c r="AN10" s="7">
        <v>430</v>
      </c>
    </row>
    <row r="11" spans="1:40" s="7" customFormat="1" x14ac:dyDescent="0.3">
      <c r="A11" s="6" t="s">
        <v>642</v>
      </c>
      <c r="B11" s="21">
        <v>1683072</v>
      </c>
      <c r="C11" s="7">
        <v>23662</v>
      </c>
      <c r="D11" s="7">
        <v>15537</v>
      </c>
      <c r="E11" s="7">
        <v>34133</v>
      </c>
      <c r="F11" s="7">
        <v>59557</v>
      </c>
      <c r="G11" s="7">
        <v>24783</v>
      </c>
      <c r="H11" s="7">
        <v>27628</v>
      </c>
      <c r="I11" s="7">
        <v>28569</v>
      </c>
      <c r="J11" s="7">
        <v>67505</v>
      </c>
      <c r="K11" s="7">
        <v>24067</v>
      </c>
      <c r="L11" s="7">
        <v>47571</v>
      </c>
      <c r="M11" s="7">
        <v>18598</v>
      </c>
      <c r="N11" s="7">
        <v>41341</v>
      </c>
      <c r="O11" s="7">
        <v>60329</v>
      </c>
      <c r="P11" s="7">
        <v>41171</v>
      </c>
      <c r="Q11" s="7">
        <v>58825</v>
      </c>
      <c r="R11" s="7">
        <v>71686</v>
      </c>
      <c r="S11" s="7">
        <v>34568</v>
      </c>
      <c r="T11" s="7">
        <v>26113</v>
      </c>
      <c r="U11" s="7">
        <v>39767</v>
      </c>
      <c r="V11" s="7">
        <v>89676</v>
      </c>
      <c r="W11" s="7">
        <v>27807</v>
      </c>
      <c r="X11" s="7">
        <v>29000</v>
      </c>
      <c r="Y11" s="7">
        <v>243042</v>
      </c>
      <c r="Z11" s="7">
        <v>64990</v>
      </c>
      <c r="AA11" s="7">
        <v>105570</v>
      </c>
      <c r="AB11" s="7">
        <v>19767</v>
      </c>
      <c r="AC11" s="7">
        <v>47803</v>
      </c>
      <c r="AD11" s="7">
        <v>36044</v>
      </c>
      <c r="AE11" s="7">
        <v>115715</v>
      </c>
      <c r="AF11" s="7">
        <v>57479</v>
      </c>
      <c r="AG11" s="7">
        <v>29825</v>
      </c>
      <c r="AH11" s="7">
        <v>23844</v>
      </c>
      <c r="AI11" s="7">
        <v>31043</v>
      </c>
      <c r="AJ11" s="7">
        <v>20271</v>
      </c>
      <c r="AK11" s="7">
        <v>29586</v>
      </c>
      <c r="AL11" s="7">
        <v>32950</v>
      </c>
      <c r="AM11" s="7">
        <v>20076</v>
      </c>
      <c r="AN11" s="7">
        <v>58793</v>
      </c>
    </row>
    <row r="12" spans="1:40" s="7" customFormat="1" x14ac:dyDescent="0.3">
      <c r="A12" s="6" t="s">
        <v>772</v>
      </c>
      <c r="B12" s="21">
        <v>517377</v>
      </c>
      <c r="C12" s="7">
        <v>6835</v>
      </c>
      <c r="D12" s="7">
        <v>4548</v>
      </c>
      <c r="E12" s="7">
        <v>11601</v>
      </c>
      <c r="F12" s="7">
        <v>17398</v>
      </c>
      <c r="G12" s="7">
        <v>6765</v>
      </c>
      <c r="H12" s="7">
        <v>7977</v>
      </c>
      <c r="I12" s="7">
        <v>6014</v>
      </c>
      <c r="J12" s="7">
        <v>22756</v>
      </c>
      <c r="K12" s="7">
        <v>8770</v>
      </c>
      <c r="L12" s="7">
        <v>13681</v>
      </c>
      <c r="M12" s="7">
        <v>6747</v>
      </c>
      <c r="N12" s="7">
        <v>13439</v>
      </c>
      <c r="O12" s="7">
        <v>18203</v>
      </c>
      <c r="P12" s="7">
        <v>13658</v>
      </c>
      <c r="Q12" s="7">
        <v>19004</v>
      </c>
      <c r="R12" s="7">
        <v>23975</v>
      </c>
      <c r="S12" s="7">
        <v>10054</v>
      </c>
      <c r="T12" s="7">
        <v>9584</v>
      </c>
      <c r="U12" s="7">
        <v>14157</v>
      </c>
      <c r="V12" s="7">
        <v>24626</v>
      </c>
      <c r="W12" s="7">
        <v>8470</v>
      </c>
      <c r="X12" s="7">
        <v>8944</v>
      </c>
      <c r="Y12" s="7">
        <v>68598</v>
      </c>
      <c r="Z12" s="7">
        <v>21688</v>
      </c>
      <c r="AA12" s="7">
        <v>37370</v>
      </c>
      <c r="AB12" s="7">
        <v>7305</v>
      </c>
      <c r="AC12" s="7">
        <v>14239</v>
      </c>
      <c r="AD12" s="7">
        <v>12225</v>
      </c>
      <c r="AE12" s="7">
        <v>32073</v>
      </c>
      <c r="AF12" s="7">
        <v>16571</v>
      </c>
      <c r="AG12" s="7">
        <v>10814</v>
      </c>
      <c r="AH12" s="7">
        <v>6833</v>
      </c>
      <c r="AI12" s="7">
        <v>9505</v>
      </c>
      <c r="AJ12" s="7">
        <v>5266</v>
      </c>
      <c r="AK12" s="7">
        <v>9230</v>
      </c>
      <c r="AL12" s="7">
        <v>9700</v>
      </c>
      <c r="AM12" s="7">
        <v>6160</v>
      </c>
      <c r="AN12" s="7">
        <v>14233</v>
      </c>
    </row>
    <row r="13" spans="1:40" s="7" customFormat="1" x14ac:dyDescent="0.3">
      <c r="A13" s="6"/>
      <c r="B13" s="22">
        <v>0.31</v>
      </c>
      <c r="C13" s="8">
        <v>0.28999999999999998</v>
      </c>
      <c r="D13" s="8">
        <v>0.28999999999999998</v>
      </c>
      <c r="E13" s="8">
        <v>0.34</v>
      </c>
      <c r="F13" s="8">
        <v>0.28999999999999998</v>
      </c>
      <c r="G13" s="8">
        <v>0.27</v>
      </c>
      <c r="H13" s="8">
        <v>0.28999999999999998</v>
      </c>
      <c r="I13" s="8">
        <v>0.21</v>
      </c>
      <c r="J13" s="8">
        <v>0.34</v>
      </c>
      <c r="K13" s="8">
        <v>0.36</v>
      </c>
      <c r="L13" s="8">
        <v>0.28999999999999998</v>
      </c>
      <c r="M13" s="8">
        <v>0.36</v>
      </c>
      <c r="N13" s="8">
        <v>0.33</v>
      </c>
      <c r="O13" s="8">
        <v>0.3</v>
      </c>
      <c r="P13" s="8">
        <v>0.33</v>
      </c>
      <c r="Q13" s="8">
        <v>0.32</v>
      </c>
      <c r="R13" s="8">
        <v>0.33</v>
      </c>
      <c r="S13" s="8">
        <v>0.28999999999999998</v>
      </c>
      <c r="T13" s="8">
        <v>0.37</v>
      </c>
      <c r="U13" s="8">
        <v>0.36</v>
      </c>
      <c r="V13" s="8">
        <v>0.27</v>
      </c>
      <c r="W13" s="8">
        <v>0.3</v>
      </c>
      <c r="X13" s="8">
        <v>0.31</v>
      </c>
      <c r="Y13" s="8">
        <v>0.28000000000000003</v>
      </c>
      <c r="Z13" s="8">
        <v>0.33</v>
      </c>
      <c r="AA13" s="8">
        <v>0.35</v>
      </c>
      <c r="AB13" s="8">
        <v>0.37</v>
      </c>
      <c r="AC13" s="8">
        <v>0.3</v>
      </c>
      <c r="AD13" s="8">
        <v>0.34</v>
      </c>
      <c r="AE13" s="8">
        <v>0.28000000000000003</v>
      </c>
      <c r="AF13" s="8">
        <v>0.28999999999999998</v>
      </c>
      <c r="AG13" s="8">
        <v>0.36</v>
      </c>
      <c r="AH13" s="8">
        <v>0.28999999999999998</v>
      </c>
      <c r="AI13" s="8">
        <v>0.31</v>
      </c>
      <c r="AJ13" s="8">
        <v>0.26</v>
      </c>
      <c r="AK13" s="8">
        <v>0.31</v>
      </c>
      <c r="AL13" s="8">
        <v>0.28999999999999998</v>
      </c>
      <c r="AM13" s="8">
        <v>0.31</v>
      </c>
      <c r="AN13" s="8">
        <v>0.24</v>
      </c>
    </row>
    <row r="14" spans="1:40" s="7" customFormat="1" x14ac:dyDescent="0.3">
      <c r="A14" s="6" t="s">
        <v>773</v>
      </c>
      <c r="B14" s="21">
        <v>889208</v>
      </c>
      <c r="C14" s="7">
        <v>12611</v>
      </c>
      <c r="D14" s="7">
        <v>8060</v>
      </c>
      <c r="E14" s="7">
        <v>18157</v>
      </c>
      <c r="F14" s="7">
        <v>32398</v>
      </c>
      <c r="G14" s="7">
        <v>12998</v>
      </c>
      <c r="H14" s="7">
        <v>13160</v>
      </c>
      <c r="I14" s="7">
        <v>15878</v>
      </c>
      <c r="J14" s="7">
        <v>33976</v>
      </c>
      <c r="K14" s="7">
        <v>12205</v>
      </c>
      <c r="L14" s="7">
        <v>26364</v>
      </c>
      <c r="M14" s="7">
        <v>9763</v>
      </c>
      <c r="N14" s="7">
        <v>20448</v>
      </c>
      <c r="O14" s="7">
        <v>33862</v>
      </c>
      <c r="P14" s="7">
        <v>20725</v>
      </c>
      <c r="Q14" s="7">
        <v>28302</v>
      </c>
      <c r="R14" s="7">
        <v>37206</v>
      </c>
      <c r="S14" s="7">
        <v>18360</v>
      </c>
      <c r="T14" s="7">
        <v>11210</v>
      </c>
      <c r="U14" s="7">
        <v>19799</v>
      </c>
      <c r="V14" s="7">
        <v>48904</v>
      </c>
      <c r="W14" s="7">
        <v>14814</v>
      </c>
      <c r="X14" s="7">
        <v>13843</v>
      </c>
      <c r="Y14" s="7">
        <v>132340</v>
      </c>
      <c r="Z14" s="7">
        <v>33406</v>
      </c>
      <c r="AA14" s="7">
        <v>54976</v>
      </c>
      <c r="AB14" s="7">
        <v>9213</v>
      </c>
      <c r="AC14" s="7">
        <v>25655</v>
      </c>
      <c r="AD14" s="7">
        <v>17317</v>
      </c>
      <c r="AE14" s="7">
        <v>65994</v>
      </c>
      <c r="AF14" s="7">
        <v>32536</v>
      </c>
      <c r="AG14" s="7">
        <v>14322</v>
      </c>
      <c r="AH14" s="7">
        <v>12505</v>
      </c>
      <c r="AI14" s="7">
        <v>17446</v>
      </c>
      <c r="AJ14" s="7">
        <v>11951</v>
      </c>
      <c r="AK14" s="7">
        <v>16137</v>
      </c>
      <c r="AL14" s="7">
        <v>18469</v>
      </c>
      <c r="AM14" s="7">
        <v>10540</v>
      </c>
      <c r="AN14" s="7">
        <v>32341</v>
      </c>
    </row>
    <row r="15" spans="1:40" s="7" customFormat="1" x14ac:dyDescent="0.3">
      <c r="A15" s="6"/>
      <c r="B15" s="22">
        <v>0.53</v>
      </c>
      <c r="C15" s="8">
        <v>0.53</v>
      </c>
      <c r="D15" s="8">
        <v>0.52</v>
      </c>
      <c r="E15" s="8">
        <v>0.53</v>
      </c>
      <c r="F15" s="8">
        <v>0.54</v>
      </c>
      <c r="G15" s="8">
        <v>0.52</v>
      </c>
      <c r="H15" s="8">
        <v>0.48</v>
      </c>
      <c r="I15" s="8">
        <v>0.56000000000000005</v>
      </c>
      <c r="J15" s="8">
        <v>0.5</v>
      </c>
      <c r="K15" s="8">
        <v>0.51</v>
      </c>
      <c r="L15" s="8">
        <v>0.55000000000000004</v>
      </c>
      <c r="M15" s="8">
        <v>0.52</v>
      </c>
      <c r="N15" s="8">
        <v>0.49</v>
      </c>
      <c r="O15" s="8">
        <v>0.56000000000000005</v>
      </c>
      <c r="P15" s="8">
        <v>0.5</v>
      </c>
      <c r="Q15" s="8">
        <v>0.48</v>
      </c>
      <c r="R15" s="8">
        <v>0.52</v>
      </c>
      <c r="S15" s="8">
        <v>0.53</v>
      </c>
      <c r="T15" s="8">
        <v>0.43</v>
      </c>
      <c r="U15" s="8">
        <v>0.5</v>
      </c>
      <c r="V15" s="8">
        <v>0.55000000000000004</v>
      </c>
      <c r="W15" s="8">
        <v>0.53</v>
      </c>
      <c r="X15" s="8">
        <v>0.48</v>
      </c>
      <c r="Y15" s="8">
        <v>0.54</v>
      </c>
      <c r="Z15" s="8">
        <v>0.51</v>
      </c>
      <c r="AA15" s="8">
        <v>0.52</v>
      </c>
      <c r="AB15" s="8">
        <v>0.47</v>
      </c>
      <c r="AC15" s="8">
        <v>0.54</v>
      </c>
      <c r="AD15" s="8">
        <v>0.48</v>
      </c>
      <c r="AE15" s="8">
        <v>0.56999999999999995</v>
      </c>
      <c r="AF15" s="8">
        <v>0.56999999999999995</v>
      </c>
      <c r="AG15" s="8">
        <v>0.48</v>
      </c>
      <c r="AH15" s="8">
        <v>0.52</v>
      </c>
      <c r="AI15" s="8">
        <v>0.56000000000000005</v>
      </c>
      <c r="AJ15" s="8">
        <v>0.59</v>
      </c>
      <c r="AK15" s="8">
        <v>0.55000000000000004</v>
      </c>
      <c r="AL15" s="8">
        <v>0.56000000000000005</v>
      </c>
      <c r="AM15" s="8">
        <v>0.53</v>
      </c>
      <c r="AN15" s="8">
        <v>0.55000000000000004</v>
      </c>
    </row>
    <row r="16" spans="1:40" s="7" customFormat="1" x14ac:dyDescent="0.3">
      <c r="A16" s="6" t="s">
        <v>736</v>
      </c>
      <c r="B16" s="21">
        <v>276486</v>
      </c>
      <c r="C16" s="7">
        <v>4215</v>
      </c>
      <c r="D16" s="7">
        <v>2930</v>
      </c>
      <c r="E16" s="7">
        <v>4376</v>
      </c>
      <c r="F16" s="7">
        <v>9761</v>
      </c>
      <c r="G16" s="7">
        <v>5019</v>
      </c>
      <c r="H16" s="7">
        <v>6491</v>
      </c>
      <c r="I16" s="7">
        <v>6677</v>
      </c>
      <c r="J16" s="7">
        <v>10773</v>
      </c>
      <c r="K16" s="7">
        <v>3092</v>
      </c>
      <c r="L16" s="7">
        <v>7526</v>
      </c>
      <c r="M16" s="7">
        <v>2089</v>
      </c>
      <c r="N16" s="7">
        <v>7454</v>
      </c>
      <c r="O16" s="7">
        <v>8264</v>
      </c>
      <c r="P16" s="7">
        <v>6788</v>
      </c>
      <c r="Q16" s="7">
        <v>11520</v>
      </c>
      <c r="R16" s="7">
        <v>10505</v>
      </c>
      <c r="S16" s="7">
        <v>6154</v>
      </c>
      <c r="T16" s="7">
        <v>5319</v>
      </c>
      <c r="U16" s="7">
        <v>5811</v>
      </c>
      <c r="V16" s="7">
        <v>16145</v>
      </c>
      <c r="W16" s="7">
        <v>4523</v>
      </c>
      <c r="X16" s="7">
        <v>6213</v>
      </c>
      <c r="Y16" s="7">
        <v>42103</v>
      </c>
      <c r="Z16" s="7">
        <v>9896</v>
      </c>
      <c r="AA16" s="7">
        <v>13224</v>
      </c>
      <c r="AB16" s="7">
        <v>3249</v>
      </c>
      <c r="AC16" s="7">
        <v>7908</v>
      </c>
      <c r="AD16" s="7">
        <v>6502</v>
      </c>
      <c r="AE16" s="7">
        <v>17649</v>
      </c>
      <c r="AF16" s="7">
        <v>8372</v>
      </c>
      <c r="AG16" s="7">
        <v>4690</v>
      </c>
      <c r="AH16" s="7">
        <v>4507</v>
      </c>
      <c r="AI16" s="7">
        <v>4092</v>
      </c>
      <c r="AJ16" s="7">
        <v>3054</v>
      </c>
      <c r="AK16" s="7">
        <v>4219</v>
      </c>
      <c r="AL16" s="7">
        <v>4781</v>
      </c>
      <c r="AM16" s="7">
        <v>3376</v>
      </c>
      <c r="AN16" s="7">
        <v>12219</v>
      </c>
    </row>
    <row r="17" spans="1:40" s="7" customFormat="1" x14ac:dyDescent="0.3">
      <c r="A17" s="6"/>
      <c r="B17" s="22">
        <v>0.16</v>
      </c>
      <c r="C17" s="8">
        <v>0.18</v>
      </c>
      <c r="D17" s="8">
        <v>0.19</v>
      </c>
      <c r="E17" s="8">
        <v>0.13</v>
      </c>
      <c r="F17" s="8">
        <v>0.16</v>
      </c>
      <c r="G17" s="8">
        <v>0.2</v>
      </c>
      <c r="H17" s="8">
        <v>0.23</v>
      </c>
      <c r="I17" s="8">
        <v>0.23</v>
      </c>
      <c r="J17" s="8">
        <v>0.16</v>
      </c>
      <c r="K17" s="8">
        <v>0.13</v>
      </c>
      <c r="L17" s="8">
        <v>0.16</v>
      </c>
      <c r="M17" s="8">
        <v>0.11</v>
      </c>
      <c r="N17" s="8">
        <v>0.18</v>
      </c>
      <c r="O17" s="8">
        <v>0.14000000000000001</v>
      </c>
      <c r="P17" s="8">
        <v>0.16</v>
      </c>
      <c r="Q17" s="8">
        <v>0.2</v>
      </c>
      <c r="R17" s="8">
        <v>0.15</v>
      </c>
      <c r="S17" s="8">
        <v>0.18</v>
      </c>
      <c r="T17" s="8">
        <v>0.2</v>
      </c>
      <c r="U17" s="8">
        <v>0.15</v>
      </c>
      <c r="V17" s="8">
        <v>0.18</v>
      </c>
      <c r="W17" s="8">
        <v>0.16</v>
      </c>
      <c r="X17" s="8">
        <v>0.21</v>
      </c>
      <c r="Y17" s="8">
        <v>0.17</v>
      </c>
      <c r="Z17" s="8">
        <v>0.15</v>
      </c>
      <c r="AA17" s="8">
        <v>0.13</v>
      </c>
      <c r="AB17" s="8">
        <v>0.16</v>
      </c>
      <c r="AC17" s="8">
        <v>0.17</v>
      </c>
      <c r="AD17" s="8">
        <v>0.18</v>
      </c>
      <c r="AE17" s="8">
        <v>0.15</v>
      </c>
      <c r="AF17" s="8">
        <v>0.15</v>
      </c>
      <c r="AG17" s="8">
        <v>0.16</v>
      </c>
      <c r="AH17" s="8">
        <v>0.19</v>
      </c>
      <c r="AI17" s="8">
        <v>0.13</v>
      </c>
      <c r="AJ17" s="8">
        <v>0.15</v>
      </c>
      <c r="AK17" s="8">
        <v>0.14000000000000001</v>
      </c>
      <c r="AL17" s="8">
        <v>0.15</v>
      </c>
      <c r="AM17" s="8">
        <v>0.17</v>
      </c>
      <c r="AN17" s="8">
        <v>0.21</v>
      </c>
    </row>
    <row r="18" spans="1:40" s="7" customFormat="1" x14ac:dyDescent="0.3">
      <c r="A18" s="6" t="s">
        <v>2171</v>
      </c>
      <c r="B18" s="21">
        <v>123139</v>
      </c>
      <c r="C18" s="7">
        <v>1330</v>
      </c>
      <c r="D18" s="7">
        <v>783</v>
      </c>
      <c r="E18" s="7">
        <v>2708</v>
      </c>
      <c r="F18" s="7">
        <v>4813</v>
      </c>
      <c r="G18" s="7">
        <v>1773</v>
      </c>
      <c r="H18" s="7">
        <v>2405</v>
      </c>
      <c r="I18" s="7">
        <v>1408</v>
      </c>
      <c r="J18" s="7">
        <v>5936</v>
      </c>
      <c r="K18" s="7">
        <v>2425</v>
      </c>
      <c r="L18" s="7">
        <v>4552</v>
      </c>
      <c r="M18" s="7">
        <v>2549</v>
      </c>
      <c r="N18" s="7">
        <v>3315</v>
      </c>
      <c r="O18" s="7">
        <v>5701</v>
      </c>
      <c r="P18" s="7">
        <v>2995</v>
      </c>
      <c r="Q18" s="7">
        <v>5365</v>
      </c>
      <c r="R18" s="7">
        <v>5709</v>
      </c>
      <c r="S18" s="7">
        <v>3199</v>
      </c>
      <c r="T18" s="7">
        <v>1397</v>
      </c>
      <c r="U18" s="7">
        <v>3688</v>
      </c>
      <c r="V18" s="7">
        <v>4719</v>
      </c>
      <c r="W18" s="7">
        <v>1293</v>
      </c>
      <c r="X18" s="7">
        <v>1757</v>
      </c>
      <c r="Y18" s="7">
        <v>12766</v>
      </c>
      <c r="Z18" s="7">
        <v>5461</v>
      </c>
      <c r="AA18" s="7">
        <v>7131</v>
      </c>
      <c r="AB18" s="7">
        <v>1421</v>
      </c>
      <c r="AC18" s="7">
        <v>3455</v>
      </c>
      <c r="AD18" s="7">
        <v>2434</v>
      </c>
      <c r="AE18" s="7">
        <v>8154</v>
      </c>
      <c r="AF18" s="7">
        <v>4677</v>
      </c>
      <c r="AG18" s="7">
        <v>3902</v>
      </c>
      <c r="AH18" s="7">
        <v>1891</v>
      </c>
      <c r="AI18" s="7">
        <v>2869</v>
      </c>
      <c r="AJ18" s="7">
        <v>935</v>
      </c>
      <c r="AK18" s="7">
        <v>2605</v>
      </c>
      <c r="AL18" s="7">
        <v>2135</v>
      </c>
      <c r="AM18" s="7">
        <v>1359</v>
      </c>
      <c r="AN18" s="7">
        <v>2210</v>
      </c>
    </row>
    <row r="19" spans="1:40" s="7" customFormat="1" x14ac:dyDescent="0.3">
      <c r="A19" s="6"/>
      <c r="B19" s="22">
        <v>7.0000000000000007E-2</v>
      </c>
      <c r="C19" s="8">
        <v>0.06</v>
      </c>
      <c r="D19" s="8">
        <v>0.05</v>
      </c>
      <c r="E19" s="8">
        <v>0.08</v>
      </c>
      <c r="F19" s="8">
        <v>0.08</v>
      </c>
      <c r="G19" s="8">
        <v>7.0000000000000007E-2</v>
      </c>
      <c r="H19" s="8">
        <v>0.09</v>
      </c>
      <c r="I19" s="8">
        <v>0.05</v>
      </c>
      <c r="J19" s="8">
        <v>0.09</v>
      </c>
      <c r="K19" s="8">
        <v>0.1</v>
      </c>
      <c r="L19" s="8">
        <v>0.1</v>
      </c>
      <c r="M19" s="8">
        <v>0.14000000000000001</v>
      </c>
      <c r="N19" s="8">
        <v>0.08</v>
      </c>
      <c r="O19" s="8">
        <v>0.09</v>
      </c>
      <c r="P19" s="8">
        <v>7.0000000000000007E-2</v>
      </c>
      <c r="Q19" s="8">
        <v>0.09</v>
      </c>
      <c r="R19" s="8">
        <v>0.08</v>
      </c>
      <c r="S19" s="8">
        <v>0.09</v>
      </c>
      <c r="T19" s="8">
        <v>0.05</v>
      </c>
      <c r="U19" s="8">
        <v>0.09</v>
      </c>
      <c r="V19" s="8">
        <v>0.05</v>
      </c>
      <c r="W19" s="8">
        <v>0.05</v>
      </c>
      <c r="X19" s="8">
        <v>0.06</v>
      </c>
      <c r="Y19" s="8">
        <v>0.05</v>
      </c>
      <c r="Z19" s="8">
        <v>0.08</v>
      </c>
      <c r="AA19" s="8">
        <v>7.0000000000000007E-2</v>
      </c>
      <c r="AB19" s="8">
        <v>7.0000000000000007E-2</v>
      </c>
      <c r="AC19" s="8">
        <v>7.0000000000000007E-2</v>
      </c>
      <c r="AD19" s="8">
        <v>7.0000000000000007E-2</v>
      </c>
      <c r="AE19" s="8">
        <v>7.0000000000000007E-2</v>
      </c>
      <c r="AF19" s="8">
        <v>0.08</v>
      </c>
      <c r="AG19" s="8">
        <v>0.13</v>
      </c>
      <c r="AH19" s="8">
        <v>0.08</v>
      </c>
      <c r="AI19" s="8">
        <v>0.09</v>
      </c>
      <c r="AJ19" s="8">
        <v>0.05</v>
      </c>
      <c r="AK19" s="8">
        <v>0.09</v>
      </c>
      <c r="AL19" s="8">
        <v>0.06</v>
      </c>
      <c r="AM19" s="8">
        <v>7.0000000000000007E-2</v>
      </c>
      <c r="AN19" s="8">
        <v>0.04</v>
      </c>
    </row>
    <row r="20" spans="1:40" s="7" customFormat="1" x14ac:dyDescent="0.3">
      <c r="A20" s="6" t="s">
        <v>2172</v>
      </c>
      <c r="B20" s="21">
        <v>241300</v>
      </c>
      <c r="C20" s="7">
        <v>2929</v>
      </c>
      <c r="D20" s="7">
        <v>2789</v>
      </c>
      <c r="E20" s="7">
        <v>6221</v>
      </c>
      <c r="F20" s="7">
        <v>8517</v>
      </c>
      <c r="G20" s="7">
        <v>3064</v>
      </c>
      <c r="H20" s="7">
        <v>2658</v>
      </c>
      <c r="I20" s="7">
        <v>2265</v>
      </c>
      <c r="J20" s="7">
        <v>9712</v>
      </c>
      <c r="K20" s="7">
        <v>4121</v>
      </c>
      <c r="L20" s="7">
        <v>5044</v>
      </c>
      <c r="M20" s="7">
        <v>2655</v>
      </c>
      <c r="N20" s="7">
        <v>6085</v>
      </c>
      <c r="O20" s="7">
        <v>7329</v>
      </c>
      <c r="P20" s="7">
        <v>6661</v>
      </c>
      <c r="Q20" s="7">
        <v>7657</v>
      </c>
      <c r="R20" s="7">
        <v>11945</v>
      </c>
      <c r="S20" s="7">
        <v>5209</v>
      </c>
      <c r="T20" s="7">
        <v>4681</v>
      </c>
      <c r="U20" s="7">
        <v>6871</v>
      </c>
      <c r="V20" s="7">
        <v>10919</v>
      </c>
      <c r="W20" s="7">
        <v>4186</v>
      </c>
      <c r="X20" s="7">
        <v>3178</v>
      </c>
      <c r="Y20" s="7">
        <v>40356</v>
      </c>
      <c r="Z20" s="7">
        <v>9140</v>
      </c>
      <c r="AA20" s="7">
        <v>18936</v>
      </c>
      <c r="AB20" s="7">
        <v>3381</v>
      </c>
      <c r="AC20" s="7">
        <v>5449</v>
      </c>
      <c r="AD20" s="7">
        <v>6031</v>
      </c>
      <c r="AE20" s="7">
        <v>14054</v>
      </c>
      <c r="AF20" s="7">
        <v>7135</v>
      </c>
      <c r="AG20" s="7">
        <v>3579</v>
      </c>
      <c r="AH20" s="7">
        <v>2111</v>
      </c>
      <c r="AI20" s="7">
        <v>3355</v>
      </c>
      <c r="AJ20" s="7">
        <v>3570</v>
      </c>
      <c r="AK20" s="7">
        <v>3690</v>
      </c>
      <c r="AL20" s="7">
        <v>4908</v>
      </c>
      <c r="AM20" s="7">
        <v>3422</v>
      </c>
      <c r="AN20" s="7">
        <v>6788</v>
      </c>
    </row>
    <row r="21" spans="1:40" s="7" customFormat="1" x14ac:dyDescent="0.3">
      <c r="A21" s="6"/>
      <c r="B21" s="22">
        <v>0.14000000000000001</v>
      </c>
      <c r="C21" s="8">
        <v>0.12</v>
      </c>
      <c r="D21" s="8">
        <v>0.18</v>
      </c>
      <c r="E21" s="8">
        <v>0.18</v>
      </c>
      <c r="F21" s="8">
        <v>0.14000000000000001</v>
      </c>
      <c r="G21" s="8">
        <v>0.12</v>
      </c>
      <c r="H21" s="8">
        <v>0.1</v>
      </c>
      <c r="I21" s="8">
        <v>0.08</v>
      </c>
      <c r="J21" s="8">
        <v>0.14000000000000001</v>
      </c>
      <c r="K21" s="8">
        <v>0.17</v>
      </c>
      <c r="L21" s="8">
        <v>0.11</v>
      </c>
      <c r="M21" s="8">
        <v>0.14000000000000001</v>
      </c>
      <c r="N21" s="8">
        <v>0.15</v>
      </c>
      <c r="O21" s="8">
        <v>0.12</v>
      </c>
      <c r="P21" s="8">
        <v>0.16</v>
      </c>
      <c r="Q21" s="8">
        <v>0.13</v>
      </c>
      <c r="R21" s="8">
        <v>0.17</v>
      </c>
      <c r="S21" s="8">
        <v>0.15</v>
      </c>
      <c r="T21" s="8">
        <v>0.18</v>
      </c>
      <c r="U21" s="8">
        <v>0.17</v>
      </c>
      <c r="V21" s="8">
        <v>0.12</v>
      </c>
      <c r="W21" s="8">
        <v>0.15</v>
      </c>
      <c r="X21" s="8">
        <v>0.11</v>
      </c>
      <c r="Y21" s="8">
        <v>0.17</v>
      </c>
      <c r="Z21" s="8">
        <v>0.14000000000000001</v>
      </c>
      <c r="AA21" s="8">
        <v>0.18</v>
      </c>
      <c r="AB21" s="8">
        <v>0.17</v>
      </c>
      <c r="AC21" s="8">
        <v>0.11</v>
      </c>
      <c r="AD21" s="8">
        <v>0.17</v>
      </c>
      <c r="AE21" s="8">
        <v>0.12</v>
      </c>
      <c r="AF21" s="8">
        <v>0.12</v>
      </c>
      <c r="AG21" s="8">
        <v>0.12</v>
      </c>
      <c r="AH21" s="8">
        <v>0.09</v>
      </c>
      <c r="AI21" s="8">
        <v>0.11</v>
      </c>
      <c r="AJ21" s="8">
        <v>0.18</v>
      </c>
      <c r="AK21" s="8">
        <v>0.12</v>
      </c>
      <c r="AL21" s="8">
        <v>0.15</v>
      </c>
      <c r="AM21" s="8">
        <v>0.17</v>
      </c>
      <c r="AN21" s="8">
        <v>0.12</v>
      </c>
    </row>
    <row r="22" spans="1:40" s="7" customFormat="1" x14ac:dyDescent="0.3">
      <c r="A22" s="6" t="s">
        <v>2173</v>
      </c>
      <c r="B22" s="21">
        <v>152939</v>
      </c>
      <c r="C22" s="7">
        <v>2576</v>
      </c>
      <c r="D22" s="7">
        <v>975</v>
      </c>
      <c r="E22" s="7">
        <v>2671</v>
      </c>
      <c r="F22" s="7">
        <v>4069</v>
      </c>
      <c r="G22" s="7">
        <v>1929</v>
      </c>
      <c r="H22" s="7">
        <v>2913</v>
      </c>
      <c r="I22" s="7">
        <v>2341</v>
      </c>
      <c r="J22" s="7">
        <v>7108</v>
      </c>
      <c r="K22" s="7">
        <v>2224</v>
      </c>
      <c r="L22" s="7">
        <v>4085</v>
      </c>
      <c r="M22" s="7">
        <v>1542</v>
      </c>
      <c r="N22" s="7">
        <v>4039</v>
      </c>
      <c r="O22" s="7">
        <v>5173</v>
      </c>
      <c r="P22" s="7">
        <v>4001</v>
      </c>
      <c r="Q22" s="7">
        <v>5982</v>
      </c>
      <c r="R22" s="7">
        <v>6321</v>
      </c>
      <c r="S22" s="7">
        <v>1646</v>
      </c>
      <c r="T22" s="7">
        <v>3506</v>
      </c>
      <c r="U22" s="7">
        <v>3598</v>
      </c>
      <c r="V22" s="7">
        <v>8989</v>
      </c>
      <c r="W22" s="7">
        <v>2991</v>
      </c>
      <c r="X22" s="7">
        <v>4009</v>
      </c>
      <c r="Y22" s="7">
        <v>15476</v>
      </c>
      <c r="Z22" s="7">
        <v>7088</v>
      </c>
      <c r="AA22" s="7">
        <v>11303</v>
      </c>
      <c r="AB22" s="7">
        <v>2503</v>
      </c>
      <c r="AC22" s="7">
        <v>5335</v>
      </c>
      <c r="AD22" s="7">
        <v>3760</v>
      </c>
      <c r="AE22" s="7">
        <v>9865</v>
      </c>
      <c r="AF22" s="7">
        <v>4759</v>
      </c>
      <c r="AG22" s="7">
        <v>3332</v>
      </c>
      <c r="AH22" s="7">
        <v>2831</v>
      </c>
      <c r="AI22" s="7">
        <v>3281</v>
      </c>
      <c r="AJ22" s="7">
        <v>761</v>
      </c>
      <c r="AK22" s="7">
        <v>2935</v>
      </c>
      <c r="AL22" s="7">
        <v>2657</v>
      </c>
      <c r="AM22" s="7">
        <v>1378</v>
      </c>
      <c r="AN22" s="7">
        <v>5235</v>
      </c>
    </row>
    <row r="23" spans="1:40" s="7" customFormat="1" x14ac:dyDescent="0.3">
      <c r="A23" s="6"/>
      <c r="B23" s="22">
        <v>0.09</v>
      </c>
      <c r="C23" s="8">
        <v>0.11</v>
      </c>
      <c r="D23" s="8">
        <v>0.06</v>
      </c>
      <c r="E23" s="8">
        <v>0.08</v>
      </c>
      <c r="F23" s="8">
        <v>7.0000000000000007E-2</v>
      </c>
      <c r="G23" s="8">
        <v>0.08</v>
      </c>
      <c r="H23" s="8">
        <v>0.11</v>
      </c>
      <c r="I23" s="8">
        <v>0.08</v>
      </c>
      <c r="J23" s="8">
        <v>0.11</v>
      </c>
      <c r="K23" s="8">
        <v>0.09</v>
      </c>
      <c r="L23" s="8">
        <v>0.09</v>
      </c>
      <c r="M23" s="8">
        <v>0.08</v>
      </c>
      <c r="N23" s="8">
        <v>0.1</v>
      </c>
      <c r="O23" s="8">
        <v>0.09</v>
      </c>
      <c r="P23" s="8">
        <v>0.1</v>
      </c>
      <c r="Q23" s="8">
        <v>0.1</v>
      </c>
      <c r="R23" s="8">
        <v>0.09</v>
      </c>
      <c r="S23" s="8">
        <v>0.05</v>
      </c>
      <c r="T23" s="8">
        <v>0.13</v>
      </c>
      <c r="U23" s="8">
        <v>0.09</v>
      </c>
      <c r="V23" s="8">
        <v>0.1</v>
      </c>
      <c r="W23" s="8">
        <v>0.11</v>
      </c>
      <c r="X23" s="8">
        <v>0.14000000000000001</v>
      </c>
      <c r="Y23" s="8">
        <v>0.06</v>
      </c>
      <c r="Z23" s="8">
        <v>0.11</v>
      </c>
      <c r="AA23" s="8">
        <v>0.11</v>
      </c>
      <c r="AB23" s="8">
        <v>0.13</v>
      </c>
      <c r="AC23" s="8">
        <v>0.11</v>
      </c>
      <c r="AD23" s="8">
        <v>0.1</v>
      </c>
      <c r="AE23" s="8">
        <v>0.09</v>
      </c>
      <c r="AF23" s="8">
        <v>0.08</v>
      </c>
      <c r="AG23" s="8">
        <v>0.11</v>
      </c>
      <c r="AH23" s="8">
        <v>0.12</v>
      </c>
      <c r="AI23" s="8">
        <v>0.11</v>
      </c>
      <c r="AJ23" s="8">
        <v>0.04</v>
      </c>
      <c r="AK23" s="8">
        <v>0.1</v>
      </c>
      <c r="AL23" s="8">
        <v>0.08</v>
      </c>
      <c r="AM23" s="8">
        <v>7.0000000000000007E-2</v>
      </c>
      <c r="AN23" s="8">
        <v>0.09</v>
      </c>
    </row>
    <row r="24" spans="1:40" s="7" customFormat="1" x14ac:dyDescent="0.3">
      <c r="A24" s="6" t="s">
        <v>2174</v>
      </c>
      <c r="B24" s="21"/>
    </row>
    <row r="25" spans="1:40" s="7" customFormat="1" x14ac:dyDescent="0.3">
      <c r="A25" s="6"/>
      <c r="B25" s="21"/>
    </row>
    <row r="26" spans="1:40" s="7" customFormat="1" x14ac:dyDescent="0.3">
      <c r="A26" s="6" t="s">
        <v>690</v>
      </c>
      <c r="B26" s="21"/>
    </row>
  </sheetData>
  <hyperlinks>
    <hyperlink ref="A3" location="Contents!A1" display="Back to contents" xr:uid="{E83F2CD0-A848-43F9-9766-C7D18E6653A8}"/>
  </hyperlinks>
  <pageMargins left="0.7" right="0.7" top="0.75" bottom="0.75" header="0.3" footer="0.3"/>
  <pageSetup paperSize="9" fitToWidth="0" fitToHeight="0" orientation="portrait" horizontalDpi="0" verticalDpi="0"/>
</worksheet>
</file>

<file path=xl/worksheets/sheet2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A00-000000000000}">
  <sheetPr codeName="Sheet251"/>
  <dimension ref="A1:AN24"/>
  <sheetViews>
    <sheetView zoomScaleNormal="100" workbookViewId="0">
      <pane xSplit="2" ySplit="11" topLeftCell="C12" activePane="bottomRight" state="frozen"/>
      <selection pane="topRight" activeCell="C1" sqref="C1"/>
      <selection pane="bottomLeft" activeCell="A12" sqref="A12"/>
      <selection pane="bottomRight" activeCell="C12" sqref="C12"/>
    </sheetView>
  </sheetViews>
  <sheetFormatPr defaultRowHeight="12.45" x14ac:dyDescent="0.3"/>
  <cols>
    <col min="1" max="1" width="30.69140625" customWidth="1"/>
    <col min="2" max="2" width="9.3828125" customWidth="1"/>
    <col min="3" max="3" width="13.69140625" bestFit="1" customWidth="1"/>
    <col min="4" max="4" width="34" customWidth="1"/>
    <col min="5" max="5" width="27" customWidth="1"/>
    <col min="6" max="6" width="18.69140625" customWidth="1"/>
    <col min="7" max="7" width="32.84375" customWidth="1"/>
    <col min="8" max="8" width="29.23046875" customWidth="1"/>
    <col min="9" max="9" width="9.3828125" customWidth="1"/>
    <col min="10" max="10" width="57.3828125" customWidth="1"/>
    <col min="11" max="11" width="9.3828125" customWidth="1"/>
    <col min="12" max="12" width="15.23046875" customWidth="1"/>
    <col min="13" max="13" width="17.61328125" customWidth="1"/>
    <col min="14" max="14" width="36.23046875" customWidth="1"/>
    <col min="15" max="15" width="44.61328125" customWidth="1"/>
    <col min="16" max="16" width="23.3828125" customWidth="1"/>
    <col min="17" max="17" width="21.15234375" customWidth="1"/>
    <col min="18" max="18" width="27" customWidth="1"/>
    <col min="19" max="19" width="15.23046875" customWidth="1"/>
    <col min="20" max="20" width="9.3828125" customWidth="1"/>
    <col min="21" max="21" width="11.69140625" customWidth="1"/>
    <col min="22" max="22" width="19.84375" customWidth="1"/>
    <col min="23" max="23" width="32.84375" customWidth="1"/>
    <col min="24" max="24" width="24.61328125" customWidth="1"/>
    <col min="25" max="25" width="9.3828125" customWidth="1"/>
    <col min="26" max="26" width="11.69140625" customWidth="1"/>
    <col min="27" max="27" width="15.23046875" customWidth="1"/>
    <col min="28" max="28" width="12.84375" customWidth="1"/>
    <col min="29" max="29" width="24.61328125" customWidth="1"/>
    <col min="30" max="30" width="9.3828125" customWidth="1"/>
    <col min="31" max="31" width="11.69140625" customWidth="1"/>
    <col min="32" max="32" width="22.23046875" customWidth="1"/>
    <col min="33" max="33" width="37.3828125" customWidth="1"/>
    <col min="34" max="34" width="24.61328125" customWidth="1"/>
    <col min="35" max="35" width="12.84375" customWidth="1"/>
    <col min="36" max="36" width="27" customWidth="1"/>
    <col min="37" max="37" width="12.84375" customWidth="1"/>
    <col min="38" max="38" width="17.61328125" customWidth="1"/>
    <col min="39" max="39" width="16.3828125" customWidth="1"/>
    <col min="40" max="40" width="43.23046875" customWidth="1"/>
  </cols>
  <sheetData>
    <row r="1" spans="1:40" s="7" customFormat="1" x14ac:dyDescent="0.3">
      <c r="A1" s="6" t="s">
        <v>637</v>
      </c>
      <c r="B1" s="21"/>
    </row>
    <row r="2" spans="1:40" s="13" customFormat="1" ht="15" x14ac:dyDescent="0.35">
      <c r="A2" s="13" t="s">
        <v>638</v>
      </c>
    </row>
    <row r="3" spans="1:40" s="7" customFormat="1" x14ac:dyDescent="0.3">
      <c r="A3" s="20" t="s">
        <v>2260</v>
      </c>
      <c r="B3" s="21"/>
    </row>
    <row r="4" spans="1:40" s="7" customFormat="1" x14ac:dyDescent="0.3">
      <c r="A4" s="6" t="s">
        <v>2175</v>
      </c>
      <c r="B4" s="21"/>
    </row>
    <row r="5" spans="1:40" s="7" customFormat="1" x14ac:dyDescent="0.3">
      <c r="A5" s="6"/>
      <c r="B5" s="21"/>
    </row>
    <row r="6" spans="1:40" s="12" customFormat="1" x14ac:dyDescent="0.3">
      <c r="A6" s="12" t="s">
        <v>601</v>
      </c>
    </row>
    <row r="7" spans="1:40" s="7" customFormat="1" x14ac:dyDescent="0.3">
      <c r="A7" s="6" t="s">
        <v>2176</v>
      </c>
      <c r="B7" s="21"/>
    </row>
    <row r="8" spans="1:40" x14ac:dyDescent="0.3">
      <c r="A8" s="6"/>
      <c r="B8" s="10"/>
      <c r="C8" s="11" t="s">
        <v>641</v>
      </c>
      <c r="D8" s="11"/>
      <c r="E8" s="11"/>
      <c r="F8" s="11"/>
      <c r="G8" s="11"/>
      <c r="H8" s="11"/>
      <c r="I8" s="11"/>
      <c r="J8" s="11"/>
      <c r="K8" s="11"/>
      <c r="L8" s="11"/>
      <c r="M8" s="11"/>
      <c r="N8" s="11"/>
      <c r="O8" s="11"/>
      <c r="P8" s="11"/>
      <c r="Q8" s="11"/>
      <c r="R8" s="11"/>
      <c r="S8" s="11"/>
      <c r="T8" s="11"/>
      <c r="U8" s="11"/>
      <c r="V8" s="11"/>
      <c r="W8" s="11"/>
      <c r="X8" s="11"/>
      <c r="Y8" s="11"/>
      <c r="Z8" s="11"/>
      <c r="AA8" s="11"/>
      <c r="AB8" s="11"/>
      <c r="AC8" s="11"/>
      <c r="AD8" s="11"/>
      <c r="AE8" s="11"/>
      <c r="AF8" s="11"/>
      <c r="AG8" s="11"/>
      <c r="AH8" s="11"/>
      <c r="AI8" s="11"/>
      <c r="AJ8" s="11"/>
      <c r="AK8" s="11"/>
      <c r="AL8" s="11"/>
      <c r="AM8" s="11"/>
      <c r="AN8" s="11"/>
    </row>
    <row r="9" spans="1:40" x14ac:dyDescent="0.3">
      <c r="A9" s="6"/>
      <c r="B9" s="9" t="s">
        <v>642</v>
      </c>
      <c r="C9" s="9" t="s">
        <v>643</v>
      </c>
      <c r="D9" s="9" t="s">
        <v>644</v>
      </c>
      <c r="E9" s="9" t="s">
        <v>645</v>
      </c>
      <c r="F9" s="9" t="s">
        <v>646</v>
      </c>
      <c r="G9" s="9" t="s">
        <v>647</v>
      </c>
      <c r="H9" s="9" t="s">
        <v>648</v>
      </c>
      <c r="I9" s="9" t="s">
        <v>649</v>
      </c>
      <c r="J9" s="9" t="s">
        <v>650</v>
      </c>
      <c r="K9" s="9" t="s">
        <v>651</v>
      </c>
      <c r="L9" s="9" t="s">
        <v>652</v>
      </c>
      <c r="M9" s="9" t="s">
        <v>653</v>
      </c>
      <c r="N9" s="9" t="s">
        <v>654</v>
      </c>
      <c r="O9" s="9" t="s">
        <v>655</v>
      </c>
      <c r="P9" s="9" t="s">
        <v>656</v>
      </c>
      <c r="Q9" s="9" t="s">
        <v>657</v>
      </c>
      <c r="R9" s="9" t="s">
        <v>658</v>
      </c>
      <c r="S9" s="9" t="s">
        <v>659</v>
      </c>
      <c r="T9" s="9" t="s">
        <v>660</v>
      </c>
      <c r="U9" s="9" t="s">
        <v>661</v>
      </c>
      <c r="V9" s="9" t="s">
        <v>662</v>
      </c>
      <c r="W9" s="9" t="s">
        <v>663</v>
      </c>
      <c r="X9" s="9" t="s">
        <v>664</v>
      </c>
      <c r="Y9" s="9" t="s">
        <v>665</v>
      </c>
      <c r="Z9" s="9" t="s">
        <v>666</v>
      </c>
      <c r="AA9" s="9" t="s">
        <v>667</v>
      </c>
      <c r="AB9" s="9" t="s">
        <v>668</v>
      </c>
      <c r="AC9" s="9" t="s">
        <v>669</v>
      </c>
      <c r="AD9" s="9" t="s">
        <v>670</v>
      </c>
      <c r="AE9" s="9" t="s">
        <v>671</v>
      </c>
      <c r="AF9" s="9" t="s">
        <v>672</v>
      </c>
      <c r="AG9" s="9" t="s">
        <v>673</v>
      </c>
      <c r="AH9" s="9" t="s">
        <v>674</v>
      </c>
      <c r="AI9" s="9" t="s">
        <v>675</v>
      </c>
      <c r="AJ9" s="9" t="s">
        <v>676</v>
      </c>
      <c r="AK9" s="9" t="s">
        <v>677</v>
      </c>
      <c r="AL9" s="9" t="s">
        <v>678</v>
      </c>
      <c r="AM9" s="9" t="s">
        <v>679</v>
      </c>
      <c r="AN9" s="9" t="s">
        <v>680</v>
      </c>
    </row>
    <row r="10" spans="1:40" s="7" customFormat="1" x14ac:dyDescent="0.3">
      <c r="A10" s="6" t="s">
        <v>681</v>
      </c>
      <c r="B10" s="21">
        <v>3726</v>
      </c>
      <c r="C10" s="7">
        <v>62</v>
      </c>
      <c r="D10" s="7">
        <v>22</v>
      </c>
      <c r="E10" s="7">
        <v>76</v>
      </c>
      <c r="F10" s="7">
        <v>107</v>
      </c>
      <c r="G10" s="7">
        <v>44</v>
      </c>
      <c r="H10" s="7">
        <v>63</v>
      </c>
      <c r="I10" s="7">
        <v>53</v>
      </c>
      <c r="J10" s="7">
        <v>173</v>
      </c>
      <c r="K10" s="7">
        <v>63</v>
      </c>
      <c r="L10" s="7">
        <v>96</v>
      </c>
      <c r="M10" s="7">
        <v>48</v>
      </c>
      <c r="N10" s="7">
        <v>106</v>
      </c>
      <c r="O10" s="7">
        <v>140</v>
      </c>
      <c r="P10" s="7">
        <v>106</v>
      </c>
      <c r="Q10" s="7">
        <v>157</v>
      </c>
      <c r="R10" s="7">
        <v>177</v>
      </c>
      <c r="S10" s="7">
        <v>63</v>
      </c>
      <c r="T10" s="7">
        <v>80</v>
      </c>
      <c r="U10" s="7">
        <v>107</v>
      </c>
      <c r="V10" s="7">
        <v>201</v>
      </c>
      <c r="W10" s="7">
        <v>69</v>
      </c>
      <c r="X10" s="7">
        <v>88</v>
      </c>
      <c r="Y10" s="7">
        <v>373</v>
      </c>
      <c r="Z10" s="7">
        <v>154</v>
      </c>
      <c r="AA10" s="7">
        <v>236</v>
      </c>
      <c r="AB10" s="7">
        <v>52</v>
      </c>
      <c r="AC10" s="7">
        <v>126</v>
      </c>
      <c r="AD10" s="7">
        <v>96</v>
      </c>
      <c r="AE10" s="7">
        <v>250</v>
      </c>
      <c r="AF10" s="7">
        <v>113</v>
      </c>
      <c r="AG10" s="7">
        <v>80</v>
      </c>
      <c r="AH10" s="7">
        <v>58</v>
      </c>
      <c r="AI10" s="7">
        <v>76</v>
      </c>
      <c r="AJ10" s="7">
        <v>28</v>
      </c>
      <c r="AK10" s="7">
        <v>66</v>
      </c>
      <c r="AL10" s="7">
        <v>67</v>
      </c>
      <c r="AM10" s="7">
        <v>40</v>
      </c>
      <c r="AN10" s="7">
        <v>117</v>
      </c>
    </row>
    <row r="11" spans="1:40" s="7" customFormat="1" x14ac:dyDescent="0.3">
      <c r="A11" s="6" t="s">
        <v>642</v>
      </c>
      <c r="B11" s="21">
        <v>317024</v>
      </c>
      <c r="C11" s="7">
        <v>4435</v>
      </c>
      <c r="D11" s="7">
        <v>2233</v>
      </c>
      <c r="E11" s="7">
        <v>6316</v>
      </c>
      <c r="F11" s="7">
        <v>10079</v>
      </c>
      <c r="G11" s="7">
        <v>4766</v>
      </c>
      <c r="H11" s="7">
        <v>5604</v>
      </c>
      <c r="I11" s="7">
        <v>5248</v>
      </c>
      <c r="J11" s="7">
        <v>14786</v>
      </c>
      <c r="K11" s="7">
        <v>5593</v>
      </c>
      <c r="L11" s="7">
        <v>9320</v>
      </c>
      <c r="M11" s="7">
        <v>4315</v>
      </c>
      <c r="N11" s="7">
        <v>8650</v>
      </c>
      <c r="O11" s="7">
        <v>12196</v>
      </c>
      <c r="P11" s="7">
        <v>8300</v>
      </c>
      <c r="Q11" s="7">
        <v>13113</v>
      </c>
      <c r="R11" s="7">
        <v>14490</v>
      </c>
      <c r="S11" s="7">
        <v>5690</v>
      </c>
      <c r="T11" s="7">
        <v>5535</v>
      </c>
      <c r="U11" s="7">
        <v>8880</v>
      </c>
      <c r="V11" s="7">
        <v>15240</v>
      </c>
      <c r="W11" s="7">
        <v>4863</v>
      </c>
      <c r="X11" s="7">
        <v>6965</v>
      </c>
      <c r="Y11" s="7">
        <v>30702</v>
      </c>
      <c r="Z11" s="7">
        <v>13368</v>
      </c>
      <c r="AA11" s="7">
        <v>21232</v>
      </c>
      <c r="AB11" s="7">
        <v>4323</v>
      </c>
      <c r="AC11" s="7">
        <v>9795</v>
      </c>
      <c r="AD11" s="7">
        <v>7573</v>
      </c>
      <c r="AE11" s="7">
        <v>20847</v>
      </c>
      <c r="AF11" s="7">
        <v>10299</v>
      </c>
      <c r="AG11" s="7">
        <v>8284</v>
      </c>
      <c r="AH11" s="7">
        <v>5463</v>
      </c>
      <c r="AI11" s="7">
        <v>7611</v>
      </c>
      <c r="AJ11" s="7">
        <v>1975</v>
      </c>
      <c r="AK11" s="7">
        <v>6260</v>
      </c>
      <c r="AL11" s="7">
        <v>5530</v>
      </c>
      <c r="AM11" s="7">
        <v>3537</v>
      </c>
      <c r="AN11" s="7">
        <v>9360</v>
      </c>
    </row>
    <row r="12" spans="1:40" s="7" customFormat="1" x14ac:dyDescent="0.3">
      <c r="A12" s="6" t="s">
        <v>772</v>
      </c>
      <c r="B12" s="21">
        <v>276078</v>
      </c>
      <c r="C12" s="7">
        <v>3906</v>
      </c>
      <c r="D12" s="7" t="s">
        <v>977</v>
      </c>
      <c r="E12" s="7">
        <v>5379</v>
      </c>
      <c r="F12" s="7">
        <v>8881</v>
      </c>
      <c r="G12" s="7">
        <v>3702</v>
      </c>
      <c r="H12" s="7">
        <v>5319</v>
      </c>
      <c r="I12" s="7">
        <v>3749</v>
      </c>
      <c r="J12" s="7">
        <v>13044</v>
      </c>
      <c r="K12" s="7">
        <v>4649</v>
      </c>
      <c r="L12" s="7">
        <v>8637</v>
      </c>
      <c r="M12" s="7">
        <v>4092</v>
      </c>
      <c r="N12" s="7">
        <v>7354</v>
      </c>
      <c r="O12" s="7">
        <v>10874</v>
      </c>
      <c r="P12" s="7">
        <v>6996</v>
      </c>
      <c r="Q12" s="7">
        <v>11347</v>
      </c>
      <c r="R12" s="7">
        <v>12031</v>
      </c>
      <c r="S12" s="7">
        <v>4845</v>
      </c>
      <c r="T12" s="7">
        <v>4903</v>
      </c>
      <c r="U12" s="7">
        <v>7286</v>
      </c>
      <c r="V12" s="7">
        <v>13707</v>
      </c>
      <c r="W12" s="7">
        <v>4284</v>
      </c>
      <c r="X12" s="7">
        <v>5766</v>
      </c>
      <c r="Y12" s="7">
        <v>28242</v>
      </c>
      <c r="Z12" s="7">
        <v>12549</v>
      </c>
      <c r="AA12" s="7">
        <v>18434</v>
      </c>
      <c r="AB12" s="7">
        <v>3924</v>
      </c>
      <c r="AC12" s="7">
        <v>8791</v>
      </c>
      <c r="AD12" s="7">
        <v>6194</v>
      </c>
      <c r="AE12" s="7">
        <v>18019</v>
      </c>
      <c r="AF12" s="7">
        <v>9436</v>
      </c>
      <c r="AG12" s="7">
        <v>7234</v>
      </c>
      <c r="AH12" s="7">
        <v>4722</v>
      </c>
      <c r="AI12" s="7">
        <v>6150</v>
      </c>
      <c r="AJ12" s="7" t="s">
        <v>977</v>
      </c>
      <c r="AK12" s="7">
        <v>5540</v>
      </c>
      <c r="AL12" s="7">
        <v>4792</v>
      </c>
      <c r="AM12" s="7">
        <v>2738</v>
      </c>
      <c r="AN12" s="7">
        <v>7445</v>
      </c>
    </row>
    <row r="13" spans="1:40" s="7" customFormat="1" x14ac:dyDescent="0.3">
      <c r="A13" s="6"/>
      <c r="B13" s="22">
        <v>0.87</v>
      </c>
      <c r="C13" s="8">
        <v>0.88</v>
      </c>
      <c r="D13" s="7" t="s">
        <v>977</v>
      </c>
      <c r="E13" s="8">
        <v>0.85</v>
      </c>
      <c r="F13" s="8">
        <v>0.88</v>
      </c>
      <c r="G13" s="8">
        <v>0.78</v>
      </c>
      <c r="H13" s="8">
        <v>0.95</v>
      </c>
      <c r="I13" s="8">
        <v>0.71</v>
      </c>
      <c r="J13" s="8">
        <v>0.88</v>
      </c>
      <c r="K13" s="8">
        <v>0.83</v>
      </c>
      <c r="L13" s="8">
        <v>0.93</v>
      </c>
      <c r="M13" s="8">
        <v>0.95</v>
      </c>
      <c r="N13" s="8">
        <v>0.85</v>
      </c>
      <c r="O13" s="8">
        <v>0.89</v>
      </c>
      <c r="P13" s="8">
        <v>0.84</v>
      </c>
      <c r="Q13" s="8">
        <v>0.87</v>
      </c>
      <c r="R13" s="8">
        <v>0.83</v>
      </c>
      <c r="S13" s="8">
        <v>0.85</v>
      </c>
      <c r="T13" s="8">
        <v>0.89</v>
      </c>
      <c r="U13" s="8">
        <v>0.82</v>
      </c>
      <c r="V13" s="8">
        <v>0.9</v>
      </c>
      <c r="W13" s="8">
        <v>0.88</v>
      </c>
      <c r="X13" s="8">
        <v>0.83</v>
      </c>
      <c r="Y13" s="8">
        <v>0.92</v>
      </c>
      <c r="Z13" s="8">
        <v>0.94</v>
      </c>
      <c r="AA13" s="8">
        <v>0.87</v>
      </c>
      <c r="AB13" s="8">
        <v>0.91</v>
      </c>
      <c r="AC13" s="8">
        <v>0.9</v>
      </c>
      <c r="AD13" s="8">
        <v>0.82</v>
      </c>
      <c r="AE13" s="8">
        <v>0.86</v>
      </c>
      <c r="AF13" s="8">
        <v>0.92</v>
      </c>
      <c r="AG13" s="8">
        <v>0.87</v>
      </c>
      <c r="AH13" s="8">
        <v>0.86</v>
      </c>
      <c r="AI13" s="8">
        <v>0.81</v>
      </c>
      <c r="AJ13" s="7" t="s">
        <v>977</v>
      </c>
      <c r="AK13" s="8">
        <v>0.88</v>
      </c>
      <c r="AL13" s="8">
        <v>0.87</v>
      </c>
      <c r="AM13" s="8">
        <v>0.77</v>
      </c>
      <c r="AN13" s="8">
        <v>0.8</v>
      </c>
    </row>
    <row r="14" spans="1:40" s="7" customFormat="1" x14ac:dyDescent="0.3">
      <c r="A14" s="6" t="s">
        <v>773</v>
      </c>
      <c r="B14" s="21">
        <v>18931</v>
      </c>
      <c r="C14" s="7">
        <v>383</v>
      </c>
      <c r="D14" s="7" t="s">
        <v>977</v>
      </c>
      <c r="E14" s="7">
        <v>668</v>
      </c>
      <c r="F14" s="7">
        <v>430</v>
      </c>
      <c r="G14" s="7">
        <v>405</v>
      </c>
      <c r="H14" s="7">
        <v>0</v>
      </c>
      <c r="I14" s="7">
        <v>599</v>
      </c>
      <c r="J14" s="7">
        <v>497</v>
      </c>
      <c r="K14" s="7">
        <v>533</v>
      </c>
      <c r="L14" s="7">
        <v>398</v>
      </c>
      <c r="M14" s="7">
        <v>164</v>
      </c>
      <c r="N14" s="7">
        <v>142</v>
      </c>
      <c r="O14" s="7">
        <v>416</v>
      </c>
      <c r="P14" s="7">
        <v>247</v>
      </c>
      <c r="Q14" s="7">
        <v>561</v>
      </c>
      <c r="R14" s="7">
        <v>877</v>
      </c>
      <c r="S14" s="7">
        <v>337</v>
      </c>
      <c r="T14" s="7">
        <v>571</v>
      </c>
      <c r="U14" s="7">
        <v>968</v>
      </c>
      <c r="V14" s="7">
        <v>617</v>
      </c>
      <c r="W14" s="7">
        <v>178</v>
      </c>
      <c r="X14" s="7">
        <v>623</v>
      </c>
      <c r="Y14" s="7">
        <v>1035</v>
      </c>
      <c r="Z14" s="7">
        <v>279</v>
      </c>
      <c r="AA14" s="7">
        <v>1989</v>
      </c>
      <c r="AB14" s="7">
        <v>197</v>
      </c>
      <c r="AC14" s="7">
        <v>461</v>
      </c>
      <c r="AD14" s="7">
        <v>976</v>
      </c>
      <c r="AE14" s="7">
        <v>1227</v>
      </c>
      <c r="AF14" s="7">
        <v>441</v>
      </c>
      <c r="AG14" s="7">
        <v>749</v>
      </c>
      <c r="AH14" s="7">
        <v>221</v>
      </c>
      <c r="AI14" s="7">
        <v>982</v>
      </c>
      <c r="AJ14" s="7" t="s">
        <v>977</v>
      </c>
      <c r="AK14" s="7">
        <v>42</v>
      </c>
      <c r="AL14" s="7">
        <v>588</v>
      </c>
      <c r="AM14" s="7">
        <v>393</v>
      </c>
      <c r="AN14" s="7">
        <v>1004</v>
      </c>
    </row>
    <row r="15" spans="1:40" s="7" customFormat="1" x14ac:dyDescent="0.3">
      <c r="A15" s="6"/>
      <c r="B15" s="22">
        <v>0.06</v>
      </c>
      <c r="C15" s="8">
        <v>0.09</v>
      </c>
      <c r="D15" s="7" t="s">
        <v>977</v>
      </c>
      <c r="E15" s="8">
        <v>0.11</v>
      </c>
      <c r="F15" s="8">
        <v>0.04</v>
      </c>
      <c r="G15" s="8">
        <v>0.08</v>
      </c>
      <c r="H15" s="8">
        <v>0</v>
      </c>
      <c r="I15" s="8">
        <v>0.11</v>
      </c>
      <c r="J15" s="8">
        <v>0.03</v>
      </c>
      <c r="K15" s="8">
        <v>0.1</v>
      </c>
      <c r="L15" s="8">
        <v>0.04</v>
      </c>
      <c r="M15" s="8">
        <v>0.04</v>
      </c>
      <c r="N15" s="8">
        <v>0.02</v>
      </c>
      <c r="O15" s="8">
        <v>0.03</v>
      </c>
      <c r="P15" s="8">
        <v>0.03</v>
      </c>
      <c r="Q15" s="8">
        <v>0.04</v>
      </c>
      <c r="R15" s="8">
        <v>0.06</v>
      </c>
      <c r="S15" s="8">
        <v>0.06</v>
      </c>
      <c r="T15" s="8">
        <v>0.1</v>
      </c>
      <c r="U15" s="8">
        <v>0.11</v>
      </c>
      <c r="V15" s="8">
        <v>0.04</v>
      </c>
      <c r="W15" s="8">
        <v>0.04</v>
      </c>
      <c r="X15" s="8">
        <v>0.09</v>
      </c>
      <c r="Y15" s="8">
        <v>0.03</v>
      </c>
      <c r="Z15" s="8">
        <v>0.02</v>
      </c>
      <c r="AA15" s="8">
        <v>0.09</v>
      </c>
      <c r="AB15" s="8">
        <v>0.05</v>
      </c>
      <c r="AC15" s="8">
        <v>0.05</v>
      </c>
      <c r="AD15" s="8">
        <v>0.13</v>
      </c>
      <c r="AE15" s="8">
        <v>0.06</v>
      </c>
      <c r="AF15" s="8">
        <v>0.04</v>
      </c>
      <c r="AG15" s="8">
        <v>0.09</v>
      </c>
      <c r="AH15" s="8">
        <v>0.04</v>
      </c>
      <c r="AI15" s="8">
        <v>0.13</v>
      </c>
      <c r="AJ15" s="7" t="s">
        <v>977</v>
      </c>
      <c r="AK15" s="8">
        <v>0.01</v>
      </c>
      <c r="AL15" s="8">
        <v>0.11</v>
      </c>
      <c r="AM15" s="8">
        <v>0.11</v>
      </c>
      <c r="AN15" s="8">
        <v>0.11</v>
      </c>
    </row>
    <row r="16" spans="1:40" s="7" customFormat="1" x14ac:dyDescent="0.3">
      <c r="A16" s="6" t="s">
        <v>736</v>
      </c>
      <c r="B16" s="21">
        <v>22016</v>
      </c>
      <c r="C16" s="7">
        <v>146</v>
      </c>
      <c r="D16" s="7" t="s">
        <v>977</v>
      </c>
      <c r="E16" s="7">
        <v>269</v>
      </c>
      <c r="F16" s="7">
        <v>768</v>
      </c>
      <c r="G16" s="7">
        <v>660</v>
      </c>
      <c r="H16" s="7">
        <v>286</v>
      </c>
      <c r="I16" s="7">
        <v>900</v>
      </c>
      <c r="J16" s="7">
        <v>1245</v>
      </c>
      <c r="K16" s="7">
        <v>410</v>
      </c>
      <c r="L16" s="7">
        <v>285</v>
      </c>
      <c r="M16" s="7">
        <v>60</v>
      </c>
      <c r="N16" s="7">
        <v>1154</v>
      </c>
      <c r="O16" s="7">
        <v>905</v>
      </c>
      <c r="P16" s="7">
        <v>1057</v>
      </c>
      <c r="Q16" s="7">
        <v>1205</v>
      </c>
      <c r="R16" s="7">
        <v>1583</v>
      </c>
      <c r="S16" s="7">
        <v>509</v>
      </c>
      <c r="T16" s="7">
        <v>61</v>
      </c>
      <c r="U16" s="7">
        <v>626</v>
      </c>
      <c r="V16" s="7">
        <v>915</v>
      </c>
      <c r="W16" s="7">
        <v>401</v>
      </c>
      <c r="X16" s="7">
        <v>576</v>
      </c>
      <c r="Y16" s="7">
        <v>1424</v>
      </c>
      <c r="Z16" s="7">
        <v>541</v>
      </c>
      <c r="AA16" s="7">
        <v>809</v>
      </c>
      <c r="AB16" s="7">
        <v>202</v>
      </c>
      <c r="AC16" s="7">
        <v>543</v>
      </c>
      <c r="AD16" s="7">
        <v>403</v>
      </c>
      <c r="AE16" s="7">
        <v>1601</v>
      </c>
      <c r="AF16" s="7">
        <v>422</v>
      </c>
      <c r="AG16" s="7">
        <v>301</v>
      </c>
      <c r="AH16" s="7">
        <v>521</v>
      </c>
      <c r="AI16" s="7">
        <v>479</v>
      </c>
      <c r="AJ16" s="7" t="s">
        <v>977</v>
      </c>
      <c r="AK16" s="7">
        <v>679</v>
      </c>
      <c r="AL16" s="7">
        <v>150</v>
      </c>
      <c r="AM16" s="7">
        <v>406</v>
      </c>
      <c r="AN16" s="7">
        <v>911</v>
      </c>
    </row>
    <row r="17" spans="1:40" s="7" customFormat="1" x14ac:dyDescent="0.3">
      <c r="A17" s="6"/>
      <c r="B17" s="22">
        <v>7.0000000000000007E-2</v>
      </c>
      <c r="C17" s="8">
        <v>0.03</v>
      </c>
      <c r="D17" s="7" t="s">
        <v>977</v>
      </c>
      <c r="E17" s="8">
        <v>0.04</v>
      </c>
      <c r="F17" s="8">
        <v>0.08</v>
      </c>
      <c r="G17" s="8">
        <v>0.14000000000000001</v>
      </c>
      <c r="H17" s="8">
        <v>0.05</v>
      </c>
      <c r="I17" s="8">
        <v>0.17</v>
      </c>
      <c r="J17" s="8">
        <v>0.08</v>
      </c>
      <c r="K17" s="8">
        <v>7.0000000000000007E-2</v>
      </c>
      <c r="L17" s="8">
        <v>0.03</v>
      </c>
      <c r="M17" s="8">
        <v>0.01</v>
      </c>
      <c r="N17" s="8">
        <v>0.13</v>
      </c>
      <c r="O17" s="8">
        <v>7.0000000000000007E-2</v>
      </c>
      <c r="P17" s="8">
        <v>0.13</v>
      </c>
      <c r="Q17" s="8">
        <v>0.09</v>
      </c>
      <c r="R17" s="8">
        <v>0.11</v>
      </c>
      <c r="S17" s="8">
        <v>0.09</v>
      </c>
      <c r="T17" s="8">
        <v>0.01</v>
      </c>
      <c r="U17" s="8">
        <v>7.0000000000000007E-2</v>
      </c>
      <c r="V17" s="8">
        <v>0.06</v>
      </c>
      <c r="W17" s="8">
        <v>0.08</v>
      </c>
      <c r="X17" s="8">
        <v>0.08</v>
      </c>
      <c r="Y17" s="8">
        <v>0.05</v>
      </c>
      <c r="Z17" s="8">
        <v>0.04</v>
      </c>
      <c r="AA17" s="8">
        <v>0.04</v>
      </c>
      <c r="AB17" s="8">
        <v>0.05</v>
      </c>
      <c r="AC17" s="8">
        <v>0.06</v>
      </c>
      <c r="AD17" s="8">
        <v>0.05</v>
      </c>
      <c r="AE17" s="8">
        <v>0.08</v>
      </c>
      <c r="AF17" s="8">
        <v>0.04</v>
      </c>
      <c r="AG17" s="8">
        <v>0.04</v>
      </c>
      <c r="AH17" s="8">
        <v>0.1</v>
      </c>
      <c r="AI17" s="8">
        <v>0.06</v>
      </c>
      <c r="AJ17" s="7" t="s">
        <v>977</v>
      </c>
      <c r="AK17" s="8">
        <v>0.11</v>
      </c>
      <c r="AL17" s="8">
        <v>0.03</v>
      </c>
      <c r="AM17" s="8">
        <v>0.11</v>
      </c>
      <c r="AN17" s="8">
        <v>0.1</v>
      </c>
    </row>
    <row r="18" spans="1:40" s="7" customFormat="1" x14ac:dyDescent="0.3">
      <c r="A18" s="6" t="s">
        <v>2171</v>
      </c>
      <c r="B18" s="21">
        <v>123139</v>
      </c>
      <c r="C18" s="7">
        <v>1330</v>
      </c>
      <c r="D18" s="7" t="s">
        <v>977</v>
      </c>
      <c r="E18" s="7">
        <v>2708</v>
      </c>
      <c r="F18" s="7">
        <v>4813</v>
      </c>
      <c r="G18" s="7">
        <v>1773</v>
      </c>
      <c r="H18" s="7">
        <v>2405</v>
      </c>
      <c r="I18" s="7">
        <v>1408</v>
      </c>
      <c r="J18" s="7">
        <v>5936</v>
      </c>
      <c r="K18" s="7">
        <v>2425</v>
      </c>
      <c r="L18" s="7">
        <v>4552</v>
      </c>
      <c r="M18" s="7">
        <v>2549</v>
      </c>
      <c r="N18" s="7">
        <v>3315</v>
      </c>
      <c r="O18" s="7">
        <v>5701</v>
      </c>
      <c r="P18" s="7">
        <v>2995</v>
      </c>
      <c r="Q18" s="7">
        <v>5365</v>
      </c>
      <c r="R18" s="7">
        <v>5709</v>
      </c>
      <c r="S18" s="7">
        <v>3199</v>
      </c>
      <c r="T18" s="7">
        <v>1397</v>
      </c>
      <c r="U18" s="7">
        <v>3688</v>
      </c>
      <c r="V18" s="7">
        <v>4719</v>
      </c>
      <c r="W18" s="7">
        <v>1293</v>
      </c>
      <c r="X18" s="7">
        <v>1757</v>
      </c>
      <c r="Y18" s="7">
        <v>12766</v>
      </c>
      <c r="Z18" s="7">
        <v>5461</v>
      </c>
      <c r="AA18" s="7">
        <v>7131</v>
      </c>
      <c r="AB18" s="7">
        <v>1421</v>
      </c>
      <c r="AC18" s="7">
        <v>3455</v>
      </c>
      <c r="AD18" s="7">
        <v>2434</v>
      </c>
      <c r="AE18" s="7">
        <v>8154</v>
      </c>
      <c r="AF18" s="7">
        <v>4677</v>
      </c>
      <c r="AG18" s="7">
        <v>3902</v>
      </c>
      <c r="AH18" s="7">
        <v>1891</v>
      </c>
      <c r="AI18" s="7">
        <v>2869</v>
      </c>
      <c r="AJ18" s="7" t="s">
        <v>977</v>
      </c>
      <c r="AK18" s="7">
        <v>2605</v>
      </c>
      <c r="AL18" s="7">
        <v>2135</v>
      </c>
      <c r="AM18" s="7">
        <v>1359</v>
      </c>
      <c r="AN18" s="7">
        <v>2210</v>
      </c>
    </row>
    <row r="19" spans="1:40" s="7" customFormat="1" x14ac:dyDescent="0.3">
      <c r="A19" s="6"/>
      <c r="B19" s="22">
        <v>0.39</v>
      </c>
      <c r="C19" s="8">
        <v>0.3</v>
      </c>
      <c r="D19" s="7" t="s">
        <v>977</v>
      </c>
      <c r="E19" s="8">
        <v>0.43</v>
      </c>
      <c r="F19" s="8">
        <v>0.48</v>
      </c>
      <c r="G19" s="8">
        <v>0.37</v>
      </c>
      <c r="H19" s="8">
        <v>0.43</v>
      </c>
      <c r="I19" s="8">
        <v>0.27</v>
      </c>
      <c r="J19" s="8">
        <v>0.4</v>
      </c>
      <c r="K19" s="8">
        <v>0.43</v>
      </c>
      <c r="L19" s="8">
        <v>0.49</v>
      </c>
      <c r="M19" s="8">
        <v>0.59</v>
      </c>
      <c r="N19" s="8">
        <v>0.38</v>
      </c>
      <c r="O19" s="8">
        <v>0.47</v>
      </c>
      <c r="P19" s="8">
        <v>0.36</v>
      </c>
      <c r="Q19" s="8">
        <v>0.41</v>
      </c>
      <c r="R19" s="8">
        <v>0.39</v>
      </c>
      <c r="S19" s="8">
        <v>0.56000000000000005</v>
      </c>
      <c r="T19" s="8">
        <v>0.25</v>
      </c>
      <c r="U19" s="8">
        <v>0.42</v>
      </c>
      <c r="V19" s="8">
        <v>0.31</v>
      </c>
      <c r="W19" s="8">
        <v>0.27</v>
      </c>
      <c r="X19" s="8">
        <v>0.25</v>
      </c>
      <c r="Y19" s="8">
        <v>0.42</v>
      </c>
      <c r="Z19" s="8">
        <v>0.41</v>
      </c>
      <c r="AA19" s="8">
        <v>0.34</v>
      </c>
      <c r="AB19" s="8">
        <v>0.33</v>
      </c>
      <c r="AC19" s="8">
        <v>0.35</v>
      </c>
      <c r="AD19" s="8">
        <v>0.32</v>
      </c>
      <c r="AE19" s="8">
        <v>0.39</v>
      </c>
      <c r="AF19" s="8">
        <v>0.45</v>
      </c>
      <c r="AG19" s="8">
        <v>0.47</v>
      </c>
      <c r="AH19" s="8">
        <v>0.35</v>
      </c>
      <c r="AI19" s="8">
        <v>0.38</v>
      </c>
      <c r="AJ19" s="7" t="s">
        <v>977</v>
      </c>
      <c r="AK19" s="8">
        <v>0.42</v>
      </c>
      <c r="AL19" s="8">
        <v>0.39</v>
      </c>
      <c r="AM19" s="8">
        <v>0.38</v>
      </c>
      <c r="AN19" s="8">
        <v>0.24</v>
      </c>
    </row>
    <row r="20" spans="1:40" s="7" customFormat="1" x14ac:dyDescent="0.3">
      <c r="A20" s="6" t="s">
        <v>2173</v>
      </c>
      <c r="B20" s="21">
        <v>152939</v>
      </c>
      <c r="C20" s="7">
        <v>2576</v>
      </c>
      <c r="D20" s="7" t="s">
        <v>977</v>
      </c>
      <c r="E20" s="7">
        <v>2671</v>
      </c>
      <c r="F20" s="7">
        <v>4069</v>
      </c>
      <c r="G20" s="7">
        <v>1929</v>
      </c>
      <c r="H20" s="7">
        <v>2913</v>
      </c>
      <c r="I20" s="7">
        <v>2341</v>
      </c>
      <c r="J20" s="7">
        <v>7108</v>
      </c>
      <c r="K20" s="7">
        <v>2224</v>
      </c>
      <c r="L20" s="7">
        <v>4085</v>
      </c>
      <c r="M20" s="7">
        <v>1542</v>
      </c>
      <c r="N20" s="7">
        <v>4039</v>
      </c>
      <c r="O20" s="7">
        <v>5173</v>
      </c>
      <c r="P20" s="7">
        <v>4001</v>
      </c>
      <c r="Q20" s="7">
        <v>5982</v>
      </c>
      <c r="R20" s="7">
        <v>6321</v>
      </c>
      <c r="S20" s="7">
        <v>1646</v>
      </c>
      <c r="T20" s="7">
        <v>3506</v>
      </c>
      <c r="U20" s="7">
        <v>3598</v>
      </c>
      <c r="V20" s="7">
        <v>8989</v>
      </c>
      <c r="W20" s="7">
        <v>2991</v>
      </c>
      <c r="X20" s="7">
        <v>4009</v>
      </c>
      <c r="Y20" s="7">
        <v>15476</v>
      </c>
      <c r="Z20" s="7">
        <v>7088</v>
      </c>
      <c r="AA20" s="7">
        <v>11303</v>
      </c>
      <c r="AB20" s="7">
        <v>2503</v>
      </c>
      <c r="AC20" s="7">
        <v>5335</v>
      </c>
      <c r="AD20" s="7">
        <v>3760</v>
      </c>
      <c r="AE20" s="7">
        <v>9865</v>
      </c>
      <c r="AF20" s="7">
        <v>4759</v>
      </c>
      <c r="AG20" s="7">
        <v>3332</v>
      </c>
      <c r="AH20" s="7">
        <v>2831</v>
      </c>
      <c r="AI20" s="7">
        <v>3281</v>
      </c>
      <c r="AJ20" s="7" t="s">
        <v>977</v>
      </c>
      <c r="AK20" s="7">
        <v>2935</v>
      </c>
      <c r="AL20" s="7">
        <v>2657</v>
      </c>
      <c r="AM20" s="7">
        <v>1378</v>
      </c>
      <c r="AN20" s="7">
        <v>5235</v>
      </c>
    </row>
    <row r="21" spans="1:40" s="7" customFormat="1" x14ac:dyDescent="0.3">
      <c r="A21" s="6"/>
      <c r="B21" s="22">
        <v>0.48</v>
      </c>
      <c r="C21" s="8">
        <v>0.57999999999999996</v>
      </c>
      <c r="D21" s="7" t="s">
        <v>977</v>
      </c>
      <c r="E21" s="8">
        <v>0.42</v>
      </c>
      <c r="F21" s="8">
        <v>0.4</v>
      </c>
      <c r="G21" s="8">
        <v>0.4</v>
      </c>
      <c r="H21" s="8">
        <v>0.52</v>
      </c>
      <c r="I21" s="8">
        <v>0.45</v>
      </c>
      <c r="J21" s="8">
        <v>0.48</v>
      </c>
      <c r="K21" s="8">
        <v>0.4</v>
      </c>
      <c r="L21" s="8">
        <v>0.44</v>
      </c>
      <c r="M21" s="8">
        <v>0.36</v>
      </c>
      <c r="N21" s="8">
        <v>0.47</v>
      </c>
      <c r="O21" s="8">
        <v>0.42</v>
      </c>
      <c r="P21" s="8">
        <v>0.48</v>
      </c>
      <c r="Q21" s="8">
        <v>0.46</v>
      </c>
      <c r="R21" s="8">
        <v>0.44</v>
      </c>
      <c r="S21" s="8">
        <v>0.28999999999999998</v>
      </c>
      <c r="T21" s="8">
        <v>0.63</v>
      </c>
      <c r="U21" s="8">
        <v>0.41</v>
      </c>
      <c r="V21" s="8">
        <v>0.59</v>
      </c>
      <c r="W21" s="8">
        <v>0.62</v>
      </c>
      <c r="X21" s="8">
        <v>0.57999999999999996</v>
      </c>
      <c r="Y21" s="8">
        <v>0.5</v>
      </c>
      <c r="Z21" s="8">
        <v>0.53</v>
      </c>
      <c r="AA21" s="8">
        <v>0.53</v>
      </c>
      <c r="AB21" s="8">
        <v>0.57999999999999996</v>
      </c>
      <c r="AC21" s="8">
        <v>0.54</v>
      </c>
      <c r="AD21" s="8">
        <v>0.5</v>
      </c>
      <c r="AE21" s="8">
        <v>0.47</v>
      </c>
      <c r="AF21" s="8">
        <v>0.46</v>
      </c>
      <c r="AG21" s="8">
        <v>0.4</v>
      </c>
      <c r="AH21" s="8">
        <v>0.52</v>
      </c>
      <c r="AI21" s="8">
        <v>0.43</v>
      </c>
      <c r="AJ21" s="7" t="s">
        <v>977</v>
      </c>
      <c r="AK21" s="8">
        <v>0.47</v>
      </c>
      <c r="AL21" s="8">
        <v>0.48</v>
      </c>
      <c r="AM21" s="8">
        <v>0.39</v>
      </c>
      <c r="AN21" s="8">
        <v>0.56000000000000005</v>
      </c>
    </row>
    <row r="22" spans="1:40" s="7" customFormat="1" x14ac:dyDescent="0.3">
      <c r="A22" s="6" t="s">
        <v>2177</v>
      </c>
      <c r="B22" s="21"/>
    </row>
    <row r="23" spans="1:40" s="7" customFormat="1" x14ac:dyDescent="0.3">
      <c r="A23" s="6"/>
      <c r="B23" s="21"/>
    </row>
    <row r="24" spans="1:40" s="7" customFormat="1" x14ac:dyDescent="0.3">
      <c r="A24" s="6" t="s">
        <v>690</v>
      </c>
      <c r="B24" s="21"/>
    </row>
  </sheetData>
  <hyperlinks>
    <hyperlink ref="A3" location="Contents!A1" display="Back to contents" xr:uid="{3AEF1DBA-9812-4DF7-BABB-12E0A8E0FF2F}"/>
  </hyperlinks>
  <pageMargins left="0.7" right="0.7" top="0.75" bottom="0.75" header="0.3" footer="0.3"/>
  <pageSetup paperSize="9" fitToWidth="0" fitToHeight="0" orientation="portrait" horizontalDpi="0" verticalDpi="0"/>
</worksheet>
</file>

<file path=xl/worksheets/sheet2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B00-000000000000}">
  <sheetPr codeName="Sheet252"/>
  <dimension ref="A1:AN22"/>
  <sheetViews>
    <sheetView zoomScaleNormal="100" workbookViewId="0">
      <pane xSplit="2" ySplit="11" topLeftCell="C12" activePane="bottomRight" state="frozen"/>
      <selection pane="topRight" activeCell="C1" sqref="C1"/>
      <selection pane="bottomLeft" activeCell="A12" sqref="A12"/>
      <selection pane="bottomRight" activeCell="C12" sqref="C12"/>
    </sheetView>
  </sheetViews>
  <sheetFormatPr defaultRowHeight="12.45" x14ac:dyDescent="0.3"/>
  <cols>
    <col min="1" max="1" width="30.69140625" customWidth="1"/>
    <col min="2" max="2" width="9.3828125" customWidth="1"/>
    <col min="3" max="3" width="13.69140625" bestFit="1" customWidth="1"/>
    <col min="4" max="4" width="34" customWidth="1"/>
    <col min="5" max="5" width="27" customWidth="1"/>
    <col min="6" max="6" width="18.69140625" customWidth="1"/>
    <col min="7" max="7" width="32.84375" customWidth="1"/>
    <col min="8" max="8" width="29.23046875" customWidth="1"/>
    <col min="9" max="9" width="9.3828125" customWidth="1"/>
    <col min="10" max="10" width="57.3828125" customWidth="1"/>
    <col min="11" max="11" width="9.3828125" customWidth="1"/>
    <col min="12" max="12" width="15.23046875" customWidth="1"/>
    <col min="13" max="13" width="17.61328125" customWidth="1"/>
    <col min="14" max="14" width="36.23046875" customWidth="1"/>
    <col min="15" max="15" width="44.61328125" customWidth="1"/>
    <col min="16" max="16" width="23.3828125" customWidth="1"/>
    <col min="17" max="17" width="21.15234375" customWidth="1"/>
    <col min="18" max="18" width="27" customWidth="1"/>
    <col min="19" max="19" width="15.23046875" customWidth="1"/>
    <col min="20" max="20" width="9.3828125" customWidth="1"/>
    <col min="21" max="21" width="11.69140625" customWidth="1"/>
    <col min="22" max="22" width="19.84375" customWidth="1"/>
    <col min="23" max="23" width="32.84375" customWidth="1"/>
    <col min="24" max="24" width="24.61328125" customWidth="1"/>
    <col min="25" max="25" width="9.3828125" customWidth="1"/>
    <col min="26" max="26" width="11.69140625" customWidth="1"/>
    <col min="27" max="27" width="15.23046875" customWidth="1"/>
    <col min="28" max="28" width="12.84375" customWidth="1"/>
    <col min="29" max="29" width="24.61328125" customWidth="1"/>
    <col min="30" max="30" width="9.3828125" customWidth="1"/>
    <col min="31" max="31" width="11.69140625" customWidth="1"/>
    <col min="32" max="32" width="22.23046875" customWidth="1"/>
    <col min="33" max="33" width="37.3828125" customWidth="1"/>
    <col min="34" max="34" width="24.61328125" customWidth="1"/>
    <col min="35" max="35" width="12.84375" customWidth="1"/>
    <col min="36" max="36" width="27" customWidth="1"/>
    <col min="37" max="37" width="12.84375" customWidth="1"/>
    <col min="38" max="38" width="17.61328125" customWidth="1"/>
    <col min="39" max="39" width="16.3828125" customWidth="1"/>
    <col min="40" max="40" width="43.23046875" customWidth="1"/>
  </cols>
  <sheetData>
    <row r="1" spans="1:40" s="7" customFormat="1" x14ac:dyDescent="0.3">
      <c r="A1" s="6" t="s">
        <v>637</v>
      </c>
      <c r="B1" s="21"/>
    </row>
    <row r="2" spans="1:40" s="13" customFormat="1" ht="15" x14ac:dyDescent="0.35">
      <c r="A2" s="13" t="s">
        <v>638</v>
      </c>
    </row>
    <row r="3" spans="1:40" s="7" customFormat="1" x14ac:dyDescent="0.3">
      <c r="A3" s="20" t="s">
        <v>2260</v>
      </c>
      <c r="B3" s="21"/>
    </row>
    <row r="4" spans="1:40" s="7" customFormat="1" x14ac:dyDescent="0.3">
      <c r="A4" s="6" t="s">
        <v>2178</v>
      </c>
      <c r="B4" s="21"/>
    </row>
    <row r="5" spans="1:40" s="7" customFormat="1" x14ac:dyDescent="0.3">
      <c r="A5" s="6"/>
      <c r="B5" s="21"/>
    </row>
    <row r="6" spans="1:40" s="12" customFormat="1" x14ac:dyDescent="0.3">
      <c r="A6" s="12" t="s">
        <v>604</v>
      </c>
    </row>
    <row r="7" spans="1:40" s="7" customFormat="1" x14ac:dyDescent="0.3">
      <c r="A7" s="6" t="s">
        <v>1921</v>
      </c>
      <c r="B7" s="21"/>
    </row>
    <row r="8" spans="1:40" x14ac:dyDescent="0.3">
      <c r="A8" s="6"/>
      <c r="B8" s="10"/>
      <c r="C8" s="11" t="s">
        <v>641</v>
      </c>
      <c r="D8" s="11"/>
      <c r="E8" s="11"/>
      <c r="F8" s="11"/>
      <c r="G8" s="11"/>
      <c r="H8" s="11"/>
      <c r="I8" s="11"/>
      <c r="J8" s="11"/>
      <c r="K8" s="11"/>
      <c r="L8" s="11"/>
      <c r="M8" s="11"/>
      <c r="N8" s="11"/>
      <c r="O8" s="11"/>
      <c r="P8" s="11"/>
      <c r="Q8" s="11"/>
      <c r="R8" s="11"/>
      <c r="S8" s="11"/>
      <c r="T8" s="11"/>
      <c r="U8" s="11"/>
      <c r="V8" s="11"/>
      <c r="W8" s="11"/>
      <c r="X8" s="11"/>
      <c r="Y8" s="11"/>
      <c r="Z8" s="11"/>
      <c r="AA8" s="11"/>
      <c r="AB8" s="11"/>
      <c r="AC8" s="11"/>
      <c r="AD8" s="11"/>
      <c r="AE8" s="11"/>
      <c r="AF8" s="11"/>
      <c r="AG8" s="11"/>
      <c r="AH8" s="11"/>
      <c r="AI8" s="11"/>
      <c r="AJ8" s="11"/>
      <c r="AK8" s="11"/>
      <c r="AL8" s="11"/>
      <c r="AM8" s="11"/>
      <c r="AN8" s="11"/>
    </row>
    <row r="9" spans="1:40" x14ac:dyDescent="0.3">
      <c r="A9" s="6"/>
      <c r="B9" s="9" t="s">
        <v>642</v>
      </c>
      <c r="C9" s="9" t="s">
        <v>643</v>
      </c>
      <c r="D9" s="9" t="s">
        <v>644</v>
      </c>
      <c r="E9" s="9" t="s">
        <v>645</v>
      </c>
      <c r="F9" s="9" t="s">
        <v>646</v>
      </c>
      <c r="G9" s="9" t="s">
        <v>647</v>
      </c>
      <c r="H9" s="9" t="s">
        <v>648</v>
      </c>
      <c r="I9" s="9" t="s">
        <v>649</v>
      </c>
      <c r="J9" s="9" t="s">
        <v>650</v>
      </c>
      <c r="K9" s="9" t="s">
        <v>651</v>
      </c>
      <c r="L9" s="9" t="s">
        <v>652</v>
      </c>
      <c r="M9" s="9" t="s">
        <v>653</v>
      </c>
      <c r="N9" s="9" t="s">
        <v>654</v>
      </c>
      <c r="O9" s="9" t="s">
        <v>655</v>
      </c>
      <c r="P9" s="9" t="s">
        <v>656</v>
      </c>
      <c r="Q9" s="9" t="s">
        <v>657</v>
      </c>
      <c r="R9" s="9" t="s">
        <v>658</v>
      </c>
      <c r="S9" s="9" t="s">
        <v>659</v>
      </c>
      <c r="T9" s="9" t="s">
        <v>660</v>
      </c>
      <c r="U9" s="9" t="s">
        <v>661</v>
      </c>
      <c r="V9" s="9" t="s">
        <v>662</v>
      </c>
      <c r="W9" s="9" t="s">
        <v>663</v>
      </c>
      <c r="X9" s="9" t="s">
        <v>664</v>
      </c>
      <c r="Y9" s="9" t="s">
        <v>665</v>
      </c>
      <c r="Z9" s="9" t="s">
        <v>666</v>
      </c>
      <c r="AA9" s="9" t="s">
        <v>667</v>
      </c>
      <c r="AB9" s="9" t="s">
        <v>668</v>
      </c>
      <c r="AC9" s="9" t="s">
        <v>669</v>
      </c>
      <c r="AD9" s="9" t="s">
        <v>670</v>
      </c>
      <c r="AE9" s="9" t="s">
        <v>671</v>
      </c>
      <c r="AF9" s="9" t="s">
        <v>672</v>
      </c>
      <c r="AG9" s="9" t="s">
        <v>673</v>
      </c>
      <c r="AH9" s="9" t="s">
        <v>674</v>
      </c>
      <c r="AI9" s="9" t="s">
        <v>675</v>
      </c>
      <c r="AJ9" s="9" t="s">
        <v>676</v>
      </c>
      <c r="AK9" s="9" t="s">
        <v>677</v>
      </c>
      <c r="AL9" s="9" t="s">
        <v>678</v>
      </c>
      <c r="AM9" s="9" t="s">
        <v>679</v>
      </c>
      <c r="AN9" s="9" t="s">
        <v>680</v>
      </c>
    </row>
    <row r="10" spans="1:40" s="7" customFormat="1" x14ac:dyDescent="0.3">
      <c r="A10" s="6" t="s">
        <v>681</v>
      </c>
      <c r="B10" s="21">
        <v>9632</v>
      </c>
      <c r="C10" s="7">
        <v>148</v>
      </c>
      <c r="D10" s="7">
        <v>91</v>
      </c>
      <c r="E10" s="7">
        <v>187</v>
      </c>
      <c r="F10" s="7">
        <v>296</v>
      </c>
      <c r="G10" s="7">
        <v>127</v>
      </c>
      <c r="H10" s="7">
        <v>151</v>
      </c>
      <c r="I10" s="7">
        <v>147</v>
      </c>
      <c r="J10" s="7">
        <v>372</v>
      </c>
      <c r="K10" s="7">
        <v>130</v>
      </c>
      <c r="L10" s="7">
        <v>262</v>
      </c>
      <c r="M10" s="7">
        <v>111</v>
      </c>
      <c r="N10" s="7">
        <v>247</v>
      </c>
      <c r="O10" s="7">
        <v>373</v>
      </c>
      <c r="P10" s="7">
        <v>236</v>
      </c>
      <c r="Q10" s="7">
        <v>329</v>
      </c>
      <c r="R10" s="7">
        <v>385</v>
      </c>
      <c r="S10" s="7">
        <v>210</v>
      </c>
      <c r="T10" s="7">
        <v>174</v>
      </c>
      <c r="U10" s="7">
        <v>218</v>
      </c>
      <c r="V10" s="7">
        <v>515</v>
      </c>
      <c r="W10" s="7">
        <v>166</v>
      </c>
      <c r="X10" s="7">
        <v>183</v>
      </c>
      <c r="Y10" s="7">
        <v>1566</v>
      </c>
      <c r="Z10" s="7">
        <v>358</v>
      </c>
      <c r="AA10" s="7">
        <v>557</v>
      </c>
      <c r="AB10" s="7">
        <v>118</v>
      </c>
      <c r="AC10" s="7">
        <v>285</v>
      </c>
      <c r="AD10" s="7">
        <v>192</v>
      </c>
      <c r="AE10" s="7">
        <v>639</v>
      </c>
      <c r="AF10" s="7">
        <v>351</v>
      </c>
      <c r="AG10" s="7">
        <v>149</v>
      </c>
      <c r="AH10" s="7">
        <v>128</v>
      </c>
      <c r="AI10" s="7">
        <v>151</v>
      </c>
      <c r="AJ10" s="7">
        <v>121</v>
      </c>
      <c r="AK10" s="7">
        <v>160</v>
      </c>
      <c r="AL10" s="7">
        <v>189</v>
      </c>
      <c r="AM10" s="7">
        <v>122</v>
      </c>
      <c r="AN10" s="7">
        <v>313</v>
      </c>
    </row>
    <row r="11" spans="1:40" s="7" customFormat="1" x14ac:dyDescent="0.3">
      <c r="A11" s="6" t="s">
        <v>642</v>
      </c>
      <c r="B11" s="21">
        <v>1366048</v>
      </c>
      <c r="C11" s="7">
        <v>19226</v>
      </c>
      <c r="D11" s="7">
        <v>13305</v>
      </c>
      <c r="E11" s="7">
        <v>27817</v>
      </c>
      <c r="F11" s="7">
        <v>49477</v>
      </c>
      <c r="G11" s="7">
        <v>20017</v>
      </c>
      <c r="H11" s="7">
        <v>22024</v>
      </c>
      <c r="I11" s="7">
        <v>23321</v>
      </c>
      <c r="J11" s="7">
        <v>52719</v>
      </c>
      <c r="K11" s="7">
        <v>18474</v>
      </c>
      <c r="L11" s="7">
        <v>38251</v>
      </c>
      <c r="M11" s="7">
        <v>14283</v>
      </c>
      <c r="N11" s="7">
        <v>32691</v>
      </c>
      <c r="O11" s="7">
        <v>48134</v>
      </c>
      <c r="P11" s="7">
        <v>32871</v>
      </c>
      <c r="Q11" s="7">
        <v>45712</v>
      </c>
      <c r="R11" s="7">
        <v>57196</v>
      </c>
      <c r="S11" s="7">
        <v>28878</v>
      </c>
      <c r="T11" s="7">
        <v>20578</v>
      </c>
      <c r="U11" s="7">
        <v>30886</v>
      </c>
      <c r="V11" s="7">
        <v>74436</v>
      </c>
      <c r="W11" s="7">
        <v>22944</v>
      </c>
      <c r="X11" s="7">
        <v>22035</v>
      </c>
      <c r="Y11" s="7">
        <v>212339</v>
      </c>
      <c r="Z11" s="7">
        <v>51622</v>
      </c>
      <c r="AA11" s="7">
        <v>84338</v>
      </c>
      <c r="AB11" s="7">
        <v>15444</v>
      </c>
      <c r="AC11" s="7">
        <v>38008</v>
      </c>
      <c r="AD11" s="7">
        <v>28471</v>
      </c>
      <c r="AE11" s="7">
        <v>94869</v>
      </c>
      <c r="AF11" s="7">
        <v>47180</v>
      </c>
      <c r="AG11" s="7">
        <v>21541</v>
      </c>
      <c r="AH11" s="7">
        <v>18381</v>
      </c>
      <c r="AI11" s="7">
        <v>23432</v>
      </c>
      <c r="AJ11" s="7">
        <v>18296</v>
      </c>
      <c r="AK11" s="7">
        <v>23325</v>
      </c>
      <c r="AL11" s="7">
        <v>27420</v>
      </c>
      <c r="AM11" s="7">
        <v>16538</v>
      </c>
      <c r="AN11" s="7">
        <v>49432</v>
      </c>
    </row>
    <row r="12" spans="1:40" s="7" customFormat="1" x14ac:dyDescent="0.3">
      <c r="A12" s="6" t="s">
        <v>772</v>
      </c>
      <c r="B12" s="21">
        <v>241300</v>
      </c>
      <c r="C12" s="7">
        <v>2929</v>
      </c>
      <c r="D12" s="7">
        <v>2789</v>
      </c>
      <c r="E12" s="7">
        <v>6221</v>
      </c>
      <c r="F12" s="7">
        <v>8517</v>
      </c>
      <c r="G12" s="7">
        <v>3064</v>
      </c>
      <c r="H12" s="7">
        <v>2658</v>
      </c>
      <c r="I12" s="7">
        <v>2265</v>
      </c>
      <c r="J12" s="7">
        <v>9712</v>
      </c>
      <c r="K12" s="7">
        <v>4121</v>
      </c>
      <c r="L12" s="7">
        <v>5044</v>
      </c>
      <c r="M12" s="7">
        <v>2655</v>
      </c>
      <c r="N12" s="7">
        <v>6085</v>
      </c>
      <c r="O12" s="7">
        <v>7329</v>
      </c>
      <c r="P12" s="7">
        <v>6661</v>
      </c>
      <c r="Q12" s="7">
        <v>7657</v>
      </c>
      <c r="R12" s="7">
        <v>11945</v>
      </c>
      <c r="S12" s="7">
        <v>5209</v>
      </c>
      <c r="T12" s="7">
        <v>4681</v>
      </c>
      <c r="U12" s="7">
        <v>6871</v>
      </c>
      <c r="V12" s="7">
        <v>10919</v>
      </c>
      <c r="W12" s="7">
        <v>4186</v>
      </c>
      <c r="X12" s="7">
        <v>3178</v>
      </c>
      <c r="Y12" s="7">
        <v>40356</v>
      </c>
      <c r="Z12" s="7">
        <v>9140</v>
      </c>
      <c r="AA12" s="7">
        <v>18936</v>
      </c>
      <c r="AB12" s="7">
        <v>3381</v>
      </c>
      <c r="AC12" s="7">
        <v>5449</v>
      </c>
      <c r="AD12" s="7">
        <v>6031</v>
      </c>
      <c r="AE12" s="7">
        <v>14054</v>
      </c>
      <c r="AF12" s="7">
        <v>7135</v>
      </c>
      <c r="AG12" s="7">
        <v>3579</v>
      </c>
      <c r="AH12" s="7">
        <v>2111</v>
      </c>
      <c r="AI12" s="7">
        <v>3355</v>
      </c>
      <c r="AJ12" s="7">
        <v>3570</v>
      </c>
      <c r="AK12" s="7">
        <v>3690</v>
      </c>
      <c r="AL12" s="7">
        <v>4908</v>
      </c>
      <c r="AM12" s="7">
        <v>3422</v>
      </c>
      <c r="AN12" s="7">
        <v>6788</v>
      </c>
    </row>
    <row r="13" spans="1:40" s="7" customFormat="1" x14ac:dyDescent="0.3">
      <c r="A13" s="6"/>
      <c r="B13" s="22">
        <v>0.18</v>
      </c>
      <c r="C13" s="8">
        <v>0.15</v>
      </c>
      <c r="D13" s="8">
        <v>0.21</v>
      </c>
      <c r="E13" s="8">
        <v>0.22</v>
      </c>
      <c r="F13" s="8">
        <v>0.17</v>
      </c>
      <c r="G13" s="8">
        <v>0.15</v>
      </c>
      <c r="H13" s="8">
        <v>0.12</v>
      </c>
      <c r="I13" s="8">
        <v>0.1</v>
      </c>
      <c r="J13" s="8">
        <v>0.18</v>
      </c>
      <c r="K13" s="8">
        <v>0.22</v>
      </c>
      <c r="L13" s="8">
        <v>0.13</v>
      </c>
      <c r="M13" s="8">
        <v>0.19</v>
      </c>
      <c r="N13" s="8">
        <v>0.19</v>
      </c>
      <c r="O13" s="8">
        <v>0.15</v>
      </c>
      <c r="P13" s="8">
        <v>0.2</v>
      </c>
      <c r="Q13" s="8">
        <v>0.17</v>
      </c>
      <c r="R13" s="8">
        <v>0.21</v>
      </c>
      <c r="S13" s="8">
        <v>0.18</v>
      </c>
      <c r="T13" s="8">
        <v>0.23</v>
      </c>
      <c r="U13" s="8">
        <v>0.22</v>
      </c>
      <c r="V13" s="8">
        <v>0.15</v>
      </c>
      <c r="W13" s="8">
        <v>0.18</v>
      </c>
      <c r="X13" s="8">
        <v>0.14000000000000001</v>
      </c>
      <c r="Y13" s="8">
        <v>0.19</v>
      </c>
      <c r="Z13" s="8">
        <v>0.18</v>
      </c>
      <c r="AA13" s="8">
        <v>0.22</v>
      </c>
      <c r="AB13" s="8">
        <v>0.22</v>
      </c>
      <c r="AC13" s="8">
        <v>0.14000000000000001</v>
      </c>
      <c r="AD13" s="8">
        <v>0.21</v>
      </c>
      <c r="AE13" s="8">
        <v>0.15</v>
      </c>
      <c r="AF13" s="8">
        <v>0.15</v>
      </c>
      <c r="AG13" s="8">
        <v>0.17</v>
      </c>
      <c r="AH13" s="8">
        <v>0.11</v>
      </c>
      <c r="AI13" s="8">
        <v>0.14000000000000001</v>
      </c>
      <c r="AJ13" s="8">
        <v>0.2</v>
      </c>
      <c r="AK13" s="8">
        <v>0.16</v>
      </c>
      <c r="AL13" s="8">
        <v>0.18</v>
      </c>
      <c r="AM13" s="8">
        <v>0.21</v>
      </c>
      <c r="AN13" s="8">
        <v>0.14000000000000001</v>
      </c>
    </row>
    <row r="14" spans="1:40" s="7" customFormat="1" x14ac:dyDescent="0.3">
      <c r="A14" s="6" t="s">
        <v>773</v>
      </c>
      <c r="B14" s="21">
        <v>870277</v>
      </c>
      <c r="C14" s="7">
        <v>12229</v>
      </c>
      <c r="D14" s="7">
        <v>7924</v>
      </c>
      <c r="E14" s="7">
        <v>17489</v>
      </c>
      <c r="F14" s="7">
        <v>31968</v>
      </c>
      <c r="G14" s="7">
        <v>12594</v>
      </c>
      <c r="H14" s="7">
        <v>13160</v>
      </c>
      <c r="I14" s="7">
        <v>15278</v>
      </c>
      <c r="J14" s="7">
        <v>33480</v>
      </c>
      <c r="K14" s="7">
        <v>11672</v>
      </c>
      <c r="L14" s="7">
        <v>25965</v>
      </c>
      <c r="M14" s="7">
        <v>9599</v>
      </c>
      <c r="N14" s="7">
        <v>20306</v>
      </c>
      <c r="O14" s="7">
        <v>33446</v>
      </c>
      <c r="P14" s="7">
        <v>20478</v>
      </c>
      <c r="Q14" s="7">
        <v>27741</v>
      </c>
      <c r="R14" s="7">
        <v>36329</v>
      </c>
      <c r="S14" s="7">
        <v>18024</v>
      </c>
      <c r="T14" s="7">
        <v>10639</v>
      </c>
      <c r="U14" s="7">
        <v>18831</v>
      </c>
      <c r="V14" s="7">
        <v>48287</v>
      </c>
      <c r="W14" s="7">
        <v>14636</v>
      </c>
      <c r="X14" s="7">
        <v>13219</v>
      </c>
      <c r="Y14" s="7">
        <v>131304</v>
      </c>
      <c r="Z14" s="7">
        <v>33127</v>
      </c>
      <c r="AA14" s="7">
        <v>52987</v>
      </c>
      <c r="AB14" s="7">
        <v>9015</v>
      </c>
      <c r="AC14" s="7">
        <v>25195</v>
      </c>
      <c r="AD14" s="7">
        <v>16341</v>
      </c>
      <c r="AE14" s="7">
        <v>64767</v>
      </c>
      <c r="AF14" s="7">
        <v>32095</v>
      </c>
      <c r="AG14" s="7">
        <v>13573</v>
      </c>
      <c r="AH14" s="7">
        <v>12284</v>
      </c>
      <c r="AI14" s="7">
        <v>16464</v>
      </c>
      <c r="AJ14" s="7">
        <v>11673</v>
      </c>
      <c r="AK14" s="7">
        <v>16096</v>
      </c>
      <c r="AL14" s="7">
        <v>17881</v>
      </c>
      <c r="AM14" s="7">
        <v>10146</v>
      </c>
      <c r="AN14" s="7">
        <v>31337</v>
      </c>
    </row>
    <row r="15" spans="1:40" s="7" customFormat="1" x14ac:dyDescent="0.3">
      <c r="A15" s="6"/>
      <c r="B15" s="22">
        <v>0.64</v>
      </c>
      <c r="C15" s="8">
        <v>0.64</v>
      </c>
      <c r="D15" s="8">
        <v>0.6</v>
      </c>
      <c r="E15" s="8">
        <v>0.63</v>
      </c>
      <c r="F15" s="8">
        <v>0.65</v>
      </c>
      <c r="G15" s="8">
        <v>0.63</v>
      </c>
      <c r="H15" s="8">
        <v>0.6</v>
      </c>
      <c r="I15" s="8">
        <v>0.66</v>
      </c>
      <c r="J15" s="8">
        <v>0.64</v>
      </c>
      <c r="K15" s="8">
        <v>0.63</v>
      </c>
      <c r="L15" s="8">
        <v>0.68</v>
      </c>
      <c r="M15" s="8">
        <v>0.67</v>
      </c>
      <c r="N15" s="8">
        <v>0.62</v>
      </c>
      <c r="O15" s="8">
        <v>0.69</v>
      </c>
      <c r="P15" s="8">
        <v>0.62</v>
      </c>
      <c r="Q15" s="8">
        <v>0.61</v>
      </c>
      <c r="R15" s="8">
        <v>0.64</v>
      </c>
      <c r="S15" s="8">
        <v>0.62</v>
      </c>
      <c r="T15" s="8">
        <v>0.52</v>
      </c>
      <c r="U15" s="8">
        <v>0.61</v>
      </c>
      <c r="V15" s="8">
        <v>0.65</v>
      </c>
      <c r="W15" s="8">
        <v>0.64</v>
      </c>
      <c r="X15" s="8">
        <v>0.6</v>
      </c>
      <c r="Y15" s="8">
        <v>0.62</v>
      </c>
      <c r="Z15" s="8">
        <v>0.64</v>
      </c>
      <c r="AA15" s="8">
        <v>0.63</v>
      </c>
      <c r="AB15" s="8">
        <v>0.57999999999999996</v>
      </c>
      <c r="AC15" s="8">
        <v>0.66</v>
      </c>
      <c r="AD15" s="8">
        <v>0.56999999999999995</v>
      </c>
      <c r="AE15" s="8">
        <v>0.68</v>
      </c>
      <c r="AF15" s="8">
        <v>0.68</v>
      </c>
      <c r="AG15" s="8">
        <v>0.63</v>
      </c>
      <c r="AH15" s="8">
        <v>0.67</v>
      </c>
      <c r="AI15" s="8">
        <v>0.7</v>
      </c>
      <c r="AJ15" s="8">
        <v>0.64</v>
      </c>
      <c r="AK15" s="8">
        <v>0.69</v>
      </c>
      <c r="AL15" s="8">
        <v>0.65</v>
      </c>
      <c r="AM15" s="8">
        <v>0.61</v>
      </c>
      <c r="AN15" s="8">
        <v>0.63</v>
      </c>
    </row>
    <row r="16" spans="1:40" s="7" customFormat="1" x14ac:dyDescent="0.3">
      <c r="A16" s="6" t="s">
        <v>736</v>
      </c>
      <c r="B16" s="21">
        <v>254471</v>
      </c>
      <c r="C16" s="7">
        <v>4069</v>
      </c>
      <c r="D16" s="7">
        <v>2592</v>
      </c>
      <c r="E16" s="7">
        <v>4107</v>
      </c>
      <c r="F16" s="7">
        <v>8992</v>
      </c>
      <c r="G16" s="7">
        <v>4359</v>
      </c>
      <c r="H16" s="7">
        <v>6206</v>
      </c>
      <c r="I16" s="7">
        <v>5778</v>
      </c>
      <c r="J16" s="7">
        <v>9527</v>
      </c>
      <c r="K16" s="7">
        <v>2682</v>
      </c>
      <c r="L16" s="7">
        <v>7241</v>
      </c>
      <c r="M16" s="7">
        <v>2029</v>
      </c>
      <c r="N16" s="7">
        <v>6300</v>
      </c>
      <c r="O16" s="7">
        <v>7359</v>
      </c>
      <c r="P16" s="7">
        <v>5731</v>
      </c>
      <c r="Q16" s="7">
        <v>10315</v>
      </c>
      <c r="R16" s="7">
        <v>8922</v>
      </c>
      <c r="S16" s="7">
        <v>5645</v>
      </c>
      <c r="T16" s="7">
        <v>5258</v>
      </c>
      <c r="U16" s="7">
        <v>5184</v>
      </c>
      <c r="V16" s="7">
        <v>15230</v>
      </c>
      <c r="W16" s="7">
        <v>4122</v>
      </c>
      <c r="X16" s="7">
        <v>5638</v>
      </c>
      <c r="Y16" s="7">
        <v>40679</v>
      </c>
      <c r="Z16" s="7">
        <v>9356</v>
      </c>
      <c r="AA16" s="7">
        <v>12415</v>
      </c>
      <c r="AB16" s="7">
        <v>3047</v>
      </c>
      <c r="AC16" s="7">
        <v>7365</v>
      </c>
      <c r="AD16" s="7">
        <v>6099</v>
      </c>
      <c r="AE16" s="7">
        <v>16048</v>
      </c>
      <c r="AF16" s="7">
        <v>7950</v>
      </c>
      <c r="AG16" s="7">
        <v>4388</v>
      </c>
      <c r="AH16" s="7">
        <v>3986</v>
      </c>
      <c r="AI16" s="7">
        <v>3613</v>
      </c>
      <c r="AJ16" s="7">
        <v>3054</v>
      </c>
      <c r="AK16" s="7">
        <v>3540</v>
      </c>
      <c r="AL16" s="7">
        <v>4631</v>
      </c>
      <c r="AM16" s="7">
        <v>2970</v>
      </c>
      <c r="AN16" s="7">
        <v>11308</v>
      </c>
    </row>
    <row r="17" spans="1:40" s="7" customFormat="1" x14ac:dyDescent="0.3">
      <c r="A17" s="6"/>
      <c r="B17" s="22">
        <v>0.19</v>
      </c>
      <c r="C17" s="8">
        <v>0.21</v>
      </c>
      <c r="D17" s="8">
        <v>0.19</v>
      </c>
      <c r="E17" s="8">
        <v>0.15</v>
      </c>
      <c r="F17" s="8">
        <v>0.18</v>
      </c>
      <c r="G17" s="8">
        <v>0.22</v>
      </c>
      <c r="H17" s="8">
        <v>0.28000000000000003</v>
      </c>
      <c r="I17" s="8">
        <v>0.25</v>
      </c>
      <c r="J17" s="8">
        <v>0.18</v>
      </c>
      <c r="K17" s="8">
        <v>0.15</v>
      </c>
      <c r="L17" s="8">
        <v>0.19</v>
      </c>
      <c r="M17" s="8">
        <v>0.14000000000000001</v>
      </c>
      <c r="N17" s="8">
        <v>0.19</v>
      </c>
      <c r="O17" s="8">
        <v>0.15</v>
      </c>
      <c r="P17" s="8">
        <v>0.17</v>
      </c>
      <c r="Q17" s="8">
        <v>0.23</v>
      </c>
      <c r="R17" s="8">
        <v>0.16</v>
      </c>
      <c r="S17" s="8">
        <v>0.2</v>
      </c>
      <c r="T17" s="8">
        <v>0.26</v>
      </c>
      <c r="U17" s="8">
        <v>0.17</v>
      </c>
      <c r="V17" s="8">
        <v>0.2</v>
      </c>
      <c r="W17" s="8">
        <v>0.18</v>
      </c>
      <c r="X17" s="8">
        <v>0.26</v>
      </c>
      <c r="Y17" s="8">
        <v>0.19</v>
      </c>
      <c r="Z17" s="8">
        <v>0.18</v>
      </c>
      <c r="AA17" s="8">
        <v>0.15</v>
      </c>
      <c r="AB17" s="8">
        <v>0.2</v>
      </c>
      <c r="AC17" s="8">
        <v>0.19</v>
      </c>
      <c r="AD17" s="8">
        <v>0.21</v>
      </c>
      <c r="AE17" s="8">
        <v>0.17</v>
      </c>
      <c r="AF17" s="8">
        <v>0.17</v>
      </c>
      <c r="AG17" s="8">
        <v>0.2</v>
      </c>
      <c r="AH17" s="8">
        <v>0.22</v>
      </c>
      <c r="AI17" s="8">
        <v>0.15</v>
      </c>
      <c r="AJ17" s="8">
        <v>0.17</v>
      </c>
      <c r="AK17" s="8">
        <v>0.15</v>
      </c>
      <c r="AL17" s="8">
        <v>0.17</v>
      </c>
      <c r="AM17" s="8">
        <v>0.18</v>
      </c>
      <c r="AN17" s="8">
        <v>0.23</v>
      </c>
    </row>
    <row r="18" spans="1:40" s="7" customFormat="1" x14ac:dyDescent="0.3">
      <c r="A18" s="6" t="s">
        <v>2172</v>
      </c>
      <c r="B18" s="21">
        <v>241300</v>
      </c>
      <c r="C18" s="7">
        <v>2929</v>
      </c>
      <c r="D18" s="7">
        <v>2789</v>
      </c>
      <c r="E18" s="7">
        <v>6221</v>
      </c>
      <c r="F18" s="7">
        <v>8517</v>
      </c>
      <c r="G18" s="7">
        <v>3064</v>
      </c>
      <c r="H18" s="7">
        <v>2658</v>
      </c>
      <c r="I18" s="7">
        <v>2265</v>
      </c>
      <c r="J18" s="7">
        <v>9712</v>
      </c>
      <c r="K18" s="7">
        <v>4121</v>
      </c>
      <c r="L18" s="7">
        <v>5044</v>
      </c>
      <c r="M18" s="7">
        <v>2655</v>
      </c>
      <c r="N18" s="7">
        <v>6085</v>
      </c>
      <c r="O18" s="7">
        <v>7329</v>
      </c>
      <c r="P18" s="7">
        <v>6661</v>
      </c>
      <c r="Q18" s="7">
        <v>7657</v>
      </c>
      <c r="R18" s="7">
        <v>11945</v>
      </c>
      <c r="S18" s="7">
        <v>5209</v>
      </c>
      <c r="T18" s="7">
        <v>4681</v>
      </c>
      <c r="U18" s="7">
        <v>6871</v>
      </c>
      <c r="V18" s="7">
        <v>10919</v>
      </c>
      <c r="W18" s="7">
        <v>4186</v>
      </c>
      <c r="X18" s="7">
        <v>3178</v>
      </c>
      <c r="Y18" s="7">
        <v>40356</v>
      </c>
      <c r="Z18" s="7">
        <v>9140</v>
      </c>
      <c r="AA18" s="7">
        <v>18936</v>
      </c>
      <c r="AB18" s="7">
        <v>3381</v>
      </c>
      <c r="AC18" s="7">
        <v>5449</v>
      </c>
      <c r="AD18" s="7">
        <v>6031</v>
      </c>
      <c r="AE18" s="7">
        <v>14054</v>
      </c>
      <c r="AF18" s="7">
        <v>7135</v>
      </c>
      <c r="AG18" s="7">
        <v>3579</v>
      </c>
      <c r="AH18" s="7">
        <v>2111</v>
      </c>
      <c r="AI18" s="7">
        <v>3355</v>
      </c>
      <c r="AJ18" s="7">
        <v>3570</v>
      </c>
      <c r="AK18" s="7">
        <v>3690</v>
      </c>
      <c r="AL18" s="7">
        <v>4908</v>
      </c>
      <c r="AM18" s="7">
        <v>3422</v>
      </c>
      <c r="AN18" s="7">
        <v>6788</v>
      </c>
    </row>
    <row r="19" spans="1:40" s="7" customFormat="1" x14ac:dyDescent="0.3">
      <c r="A19" s="6"/>
      <c r="B19" s="22">
        <v>0.18</v>
      </c>
      <c r="C19" s="8">
        <v>0.15</v>
      </c>
      <c r="D19" s="8">
        <v>0.21</v>
      </c>
      <c r="E19" s="8">
        <v>0.22</v>
      </c>
      <c r="F19" s="8">
        <v>0.17</v>
      </c>
      <c r="G19" s="8">
        <v>0.15</v>
      </c>
      <c r="H19" s="8">
        <v>0.12</v>
      </c>
      <c r="I19" s="8">
        <v>0.1</v>
      </c>
      <c r="J19" s="8">
        <v>0.18</v>
      </c>
      <c r="K19" s="8">
        <v>0.22</v>
      </c>
      <c r="L19" s="8">
        <v>0.13</v>
      </c>
      <c r="M19" s="8">
        <v>0.19</v>
      </c>
      <c r="N19" s="8">
        <v>0.19</v>
      </c>
      <c r="O19" s="8">
        <v>0.15</v>
      </c>
      <c r="P19" s="8">
        <v>0.2</v>
      </c>
      <c r="Q19" s="8">
        <v>0.17</v>
      </c>
      <c r="R19" s="8">
        <v>0.21</v>
      </c>
      <c r="S19" s="8">
        <v>0.18</v>
      </c>
      <c r="T19" s="8">
        <v>0.23</v>
      </c>
      <c r="U19" s="8">
        <v>0.22</v>
      </c>
      <c r="V19" s="8">
        <v>0.15</v>
      </c>
      <c r="W19" s="8">
        <v>0.18</v>
      </c>
      <c r="X19" s="8">
        <v>0.14000000000000001</v>
      </c>
      <c r="Y19" s="8">
        <v>0.19</v>
      </c>
      <c r="Z19" s="8">
        <v>0.18</v>
      </c>
      <c r="AA19" s="8">
        <v>0.22</v>
      </c>
      <c r="AB19" s="8">
        <v>0.22</v>
      </c>
      <c r="AC19" s="8">
        <v>0.14000000000000001</v>
      </c>
      <c r="AD19" s="8">
        <v>0.21</v>
      </c>
      <c r="AE19" s="8">
        <v>0.15</v>
      </c>
      <c r="AF19" s="8">
        <v>0.15</v>
      </c>
      <c r="AG19" s="8">
        <v>0.17</v>
      </c>
      <c r="AH19" s="8">
        <v>0.11</v>
      </c>
      <c r="AI19" s="8">
        <v>0.14000000000000001</v>
      </c>
      <c r="AJ19" s="8">
        <v>0.2</v>
      </c>
      <c r="AK19" s="8">
        <v>0.16</v>
      </c>
      <c r="AL19" s="8">
        <v>0.18</v>
      </c>
      <c r="AM19" s="8">
        <v>0.21</v>
      </c>
      <c r="AN19" s="8">
        <v>0.14000000000000001</v>
      </c>
    </row>
    <row r="20" spans="1:40" s="7" customFormat="1" x14ac:dyDescent="0.3">
      <c r="A20" s="6" t="s">
        <v>2179</v>
      </c>
      <c r="B20" s="21"/>
    </row>
    <row r="21" spans="1:40" s="7" customFormat="1" x14ac:dyDescent="0.3">
      <c r="A21" s="6"/>
      <c r="B21" s="21"/>
    </row>
    <row r="22" spans="1:40" s="7" customFormat="1" x14ac:dyDescent="0.3">
      <c r="A22" s="6" t="s">
        <v>690</v>
      </c>
      <c r="B22" s="21"/>
    </row>
  </sheetData>
  <hyperlinks>
    <hyperlink ref="A3" location="Contents!A1" display="Back to contents" xr:uid="{E9F17782-30B7-4FAC-A54F-1FE6CA859037}"/>
  </hyperlinks>
  <pageMargins left="0.7" right="0.7" top="0.75" bottom="0.75" header="0.3" footer="0.3"/>
  <pageSetup paperSize="9" fitToWidth="0" fitToHeight="0" orientation="portrait" horizontalDpi="0" verticalDpi="0"/>
</worksheet>
</file>

<file path=xl/worksheets/sheet2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C00-000000000000}">
  <sheetPr codeName="Sheet253"/>
  <dimension ref="A1:AN22"/>
  <sheetViews>
    <sheetView zoomScaleNormal="100" workbookViewId="0">
      <pane xSplit="2" ySplit="11" topLeftCell="C12" activePane="bottomRight" state="frozen"/>
      <selection pane="topRight" activeCell="C1" sqref="C1"/>
      <selection pane="bottomLeft" activeCell="A12" sqref="A12"/>
      <selection pane="bottomRight" activeCell="C12" sqref="C12"/>
    </sheetView>
  </sheetViews>
  <sheetFormatPr defaultRowHeight="12.45" x14ac:dyDescent="0.3"/>
  <cols>
    <col min="1" max="1" width="30.69140625" customWidth="1"/>
    <col min="2" max="2" width="9.3828125" customWidth="1"/>
    <col min="3" max="3" width="13.69140625" bestFit="1" customWidth="1"/>
    <col min="4" max="4" width="34" customWidth="1"/>
    <col min="5" max="5" width="27" customWidth="1"/>
    <col min="6" max="6" width="18.69140625" customWidth="1"/>
    <col min="7" max="7" width="32.84375" customWidth="1"/>
    <col min="8" max="8" width="29.23046875" customWidth="1"/>
    <col min="9" max="9" width="9.3828125" customWidth="1"/>
    <col min="10" max="10" width="57.3828125" customWidth="1"/>
    <col min="11" max="11" width="9.3828125" customWidth="1"/>
    <col min="12" max="12" width="15.23046875" customWidth="1"/>
    <col min="13" max="13" width="17.61328125" customWidth="1"/>
    <col min="14" max="14" width="36.23046875" customWidth="1"/>
    <col min="15" max="15" width="44.61328125" customWidth="1"/>
    <col min="16" max="16" width="23.3828125" customWidth="1"/>
    <col min="17" max="17" width="21.15234375" customWidth="1"/>
    <col min="18" max="18" width="27" customWidth="1"/>
    <col min="19" max="19" width="15.23046875" customWidth="1"/>
    <col min="20" max="20" width="9.3828125" customWidth="1"/>
    <col min="21" max="21" width="11.69140625" customWidth="1"/>
    <col min="22" max="22" width="19.84375" customWidth="1"/>
    <col min="23" max="23" width="32.84375" customWidth="1"/>
    <col min="24" max="24" width="24.61328125" customWidth="1"/>
    <col min="25" max="25" width="9.3828125" customWidth="1"/>
    <col min="26" max="26" width="11.69140625" customWidth="1"/>
    <col min="27" max="27" width="15.23046875" customWidth="1"/>
    <col min="28" max="28" width="12.84375" customWidth="1"/>
    <col min="29" max="29" width="24.61328125" customWidth="1"/>
    <col min="30" max="30" width="9.3828125" customWidth="1"/>
    <col min="31" max="31" width="11.69140625" customWidth="1"/>
    <col min="32" max="32" width="22.23046875" customWidth="1"/>
    <col min="33" max="33" width="37.3828125" customWidth="1"/>
    <col min="34" max="34" width="24.61328125" customWidth="1"/>
    <col min="35" max="35" width="12.84375" customWidth="1"/>
    <col min="36" max="36" width="27" customWidth="1"/>
    <col min="37" max="37" width="12.84375" customWidth="1"/>
    <col min="38" max="38" width="17.61328125" customWidth="1"/>
    <col min="39" max="39" width="16.3828125" customWidth="1"/>
    <col min="40" max="40" width="43.23046875" customWidth="1"/>
  </cols>
  <sheetData>
    <row r="1" spans="1:40" s="7" customFormat="1" x14ac:dyDescent="0.3">
      <c r="A1" s="6" t="s">
        <v>637</v>
      </c>
      <c r="B1" s="21"/>
    </row>
    <row r="2" spans="1:40" s="13" customFormat="1" ht="15" x14ac:dyDescent="0.35">
      <c r="A2" s="13" t="s">
        <v>638</v>
      </c>
    </row>
    <row r="3" spans="1:40" s="7" customFormat="1" x14ac:dyDescent="0.3">
      <c r="A3" s="20" t="s">
        <v>2260</v>
      </c>
      <c r="B3" s="21"/>
    </row>
    <row r="4" spans="1:40" s="7" customFormat="1" x14ac:dyDescent="0.3">
      <c r="A4" s="6" t="s">
        <v>2180</v>
      </c>
      <c r="B4" s="21"/>
    </row>
    <row r="5" spans="1:40" s="7" customFormat="1" x14ac:dyDescent="0.3">
      <c r="A5" s="6"/>
      <c r="B5" s="21"/>
    </row>
    <row r="6" spans="1:40" s="12" customFormat="1" x14ac:dyDescent="0.3">
      <c r="A6" s="12" t="s">
        <v>606</v>
      </c>
    </row>
    <row r="7" spans="1:40" s="7" customFormat="1" x14ac:dyDescent="0.3">
      <c r="A7" s="6" t="s">
        <v>2181</v>
      </c>
      <c r="B7" s="21"/>
    </row>
    <row r="8" spans="1:40" x14ac:dyDescent="0.3">
      <c r="A8" s="6"/>
      <c r="B8" s="10"/>
      <c r="C8" s="11" t="s">
        <v>641</v>
      </c>
      <c r="D8" s="11"/>
      <c r="E8" s="11"/>
      <c r="F8" s="11"/>
      <c r="G8" s="11"/>
      <c r="H8" s="11"/>
      <c r="I8" s="11"/>
      <c r="J8" s="11"/>
      <c r="K8" s="11"/>
      <c r="L8" s="11"/>
      <c r="M8" s="11"/>
      <c r="N8" s="11"/>
      <c r="O8" s="11"/>
      <c r="P8" s="11"/>
      <c r="Q8" s="11"/>
      <c r="R8" s="11"/>
      <c r="S8" s="11"/>
      <c r="T8" s="11"/>
      <c r="U8" s="11"/>
      <c r="V8" s="11"/>
      <c r="W8" s="11"/>
      <c r="X8" s="11"/>
      <c r="Y8" s="11"/>
      <c r="Z8" s="11"/>
      <c r="AA8" s="11"/>
      <c r="AB8" s="11"/>
      <c r="AC8" s="11"/>
      <c r="AD8" s="11"/>
      <c r="AE8" s="11"/>
      <c r="AF8" s="11"/>
      <c r="AG8" s="11"/>
      <c r="AH8" s="11"/>
      <c r="AI8" s="11"/>
      <c r="AJ8" s="11"/>
      <c r="AK8" s="11"/>
      <c r="AL8" s="11"/>
      <c r="AM8" s="11"/>
      <c r="AN8" s="11"/>
    </row>
    <row r="9" spans="1:40" x14ac:dyDescent="0.3">
      <c r="A9" s="6"/>
      <c r="B9" s="9" t="s">
        <v>642</v>
      </c>
      <c r="C9" s="9" t="s">
        <v>643</v>
      </c>
      <c r="D9" s="9" t="s">
        <v>644</v>
      </c>
      <c r="E9" s="9" t="s">
        <v>645</v>
      </c>
      <c r="F9" s="9" t="s">
        <v>646</v>
      </c>
      <c r="G9" s="9" t="s">
        <v>647</v>
      </c>
      <c r="H9" s="9" t="s">
        <v>648</v>
      </c>
      <c r="I9" s="9" t="s">
        <v>649</v>
      </c>
      <c r="J9" s="9" t="s">
        <v>650</v>
      </c>
      <c r="K9" s="9" t="s">
        <v>651</v>
      </c>
      <c r="L9" s="9" t="s">
        <v>652</v>
      </c>
      <c r="M9" s="9" t="s">
        <v>653</v>
      </c>
      <c r="N9" s="9" t="s">
        <v>654</v>
      </c>
      <c r="O9" s="9" t="s">
        <v>655</v>
      </c>
      <c r="P9" s="9" t="s">
        <v>656</v>
      </c>
      <c r="Q9" s="9" t="s">
        <v>657</v>
      </c>
      <c r="R9" s="9" t="s">
        <v>658</v>
      </c>
      <c r="S9" s="9" t="s">
        <v>659</v>
      </c>
      <c r="T9" s="9" t="s">
        <v>660</v>
      </c>
      <c r="U9" s="9" t="s">
        <v>661</v>
      </c>
      <c r="V9" s="9" t="s">
        <v>662</v>
      </c>
      <c r="W9" s="9" t="s">
        <v>663</v>
      </c>
      <c r="X9" s="9" t="s">
        <v>664</v>
      </c>
      <c r="Y9" s="9" t="s">
        <v>665</v>
      </c>
      <c r="Z9" s="9" t="s">
        <v>666</v>
      </c>
      <c r="AA9" s="9" t="s">
        <v>667</v>
      </c>
      <c r="AB9" s="9" t="s">
        <v>668</v>
      </c>
      <c r="AC9" s="9" t="s">
        <v>669</v>
      </c>
      <c r="AD9" s="9" t="s">
        <v>670</v>
      </c>
      <c r="AE9" s="9" t="s">
        <v>671</v>
      </c>
      <c r="AF9" s="9" t="s">
        <v>672</v>
      </c>
      <c r="AG9" s="9" t="s">
        <v>673</v>
      </c>
      <c r="AH9" s="9" t="s">
        <v>674</v>
      </c>
      <c r="AI9" s="9" t="s">
        <v>675</v>
      </c>
      <c r="AJ9" s="9" t="s">
        <v>676</v>
      </c>
      <c r="AK9" s="9" t="s">
        <v>677</v>
      </c>
      <c r="AL9" s="9" t="s">
        <v>678</v>
      </c>
      <c r="AM9" s="9" t="s">
        <v>679</v>
      </c>
      <c r="AN9" s="9" t="s">
        <v>680</v>
      </c>
    </row>
    <row r="10" spans="1:40" s="7" customFormat="1" x14ac:dyDescent="0.3">
      <c r="A10" s="6" t="s">
        <v>681</v>
      </c>
      <c r="B10" s="21">
        <v>2071</v>
      </c>
      <c r="C10" s="7">
        <v>39</v>
      </c>
      <c r="D10" s="7">
        <v>9</v>
      </c>
      <c r="E10" s="7">
        <v>38</v>
      </c>
      <c r="F10" s="7">
        <v>51</v>
      </c>
      <c r="G10" s="7">
        <v>21</v>
      </c>
      <c r="H10" s="7">
        <v>39</v>
      </c>
      <c r="I10" s="7">
        <v>29</v>
      </c>
      <c r="J10" s="7">
        <v>91</v>
      </c>
      <c r="K10" s="7">
        <v>35</v>
      </c>
      <c r="L10" s="7">
        <v>50</v>
      </c>
      <c r="M10" s="7">
        <v>25</v>
      </c>
      <c r="N10" s="7">
        <v>61</v>
      </c>
      <c r="O10" s="7">
        <v>68</v>
      </c>
      <c r="P10" s="7">
        <v>57</v>
      </c>
      <c r="Q10" s="7">
        <v>83</v>
      </c>
      <c r="R10" s="7">
        <v>92</v>
      </c>
      <c r="S10" s="7">
        <v>25</v>
      </c>
      <c r="T10" s="7">
        <v>54</v>
      </c>
      <c r="U10" s="7">
        <v>60</v>
      </c>
      <c r="V10" s="7">
        <v>128</v>
      </c>
      <c r="W10" s="7">
        <v>40</v>
      </c>
      <c r="X10" s="7">
        <v>54</v>
      </c>
      <c r="Y10" s="7">
        <v>203</v>
      </c>
      <c r="Z10" s="7">
        <v>88</v>
      </c>
      <c r="AA10" s="7">
        <v>147</v>
      </c>
      <c r="AB10" s="7">
        <v>32</v>
      </c>
      <c r="AC10" s="7">
        <v>74</v>
      </c>
      <c r="AD10" s="7">
        <v>52</v>
      </c>
      <c r="AE10" s="7">
        <v>133</v>
      </c>
      <c r="AF10" s="7">
        <v>61</v>
      </c>
      <c r="AG10" s="7">
        <v>45</v>
      </c>
      <c r="AH10" s="7">
        <v>31</v>
      </c>
      <c r="AI10" s="7">
        <v>42</v>
      </c>
      <c r="AJ10" s="7">
        <v>13</v>
      </c>
      <c r="AK10" s="7">
        <v>38</v>
      </c>
      <c r="AL10" s="7">
        <v>37</v>
      </c>
      <c r="AM10" s="7">
        <v>22</v>
      </c>
      <c r="AN10" s="7">
        <v>74</v>
      </c>
    </row>
    <row r="11" spans="1:40" s="7" customFormat="1" x14ac:dyDescent="0.3">
      <c r="A11" s="6" t="s">
        <v>642</v>
      </c>
      <c r="B11" s="21">
        <v>152939</v>
      </c>
      <c r="C11" s="7">
        <v>2576</v>
      </c>
      <c r="D11" s="7">
        <v>975</v>
      </c>
      <c r="E11" s="7">
        <v>2671</v>
      </c>
      <c r="F11" s="7">
        <v>4069</v>
      </c>
      <c r="G11" s="7">
        <v>1929</v>
      </c>
      <c r="H11" s="7">
        <v>2913</v>
      </c>
      <c r="I11" s="7">
        <v>2341</v>
      </c>
      <c r="J11" s="7">
        <v>7108</v>
      </c>
      <c r="K11" s="7">
        <v>2224</v>
      </c>
      <c r="L11" s="7">
        <v>4085</v>
      </c>
      <c r="M11" s="7">
        <v>1542</v>
      </c>
      <c r="N11" s="7">
        <v>4039</v>
      </c>
      <c r="O11" s="7">
        <v>5173</v>
      </c>
      <c r="P11" s="7">
        <v>4001</v>
      </c>
      <c r="Q11" s="7">
        <v>5982</v>
      </c>
      <c r="R11" s="7">
        <v>6321</v>
      </c>
      <c r="S11" s="7">
        <v>1646</v>
      </c>
      <c r="T11" s="7">
        <v>3506</v>
      </c>
      <c r="U11" s="7">
        <v>3598</v>
      </c>
      <c r="V11" s="7">
        <v>8989</v>
      </c>
      <c r="W11" s="7">
        <v>2991</v>
      </c>
      <c r="X11" s="7">
        <v>4009</v>
      </c>
      <c r="Y11" s="7">
        <v>15476</v>
      </c>
      <c r="Z11" s="7">
        <v>7088</v>
      </c>
      <c r="AA11" s="7">
        <v>11303</v>
      </c>
      <c r="AB11" s="7">
        <v>2503</v>
      </c>
      <c r="AC11" s="7">
        <v>5335</v>
      </c>
      <c r="AD11" s="7">
        <v>3760</v>
      </c>
      <c r="AE11" s="7">
        <v>9865</v>
      </c>
      <c r="AF11" s="7">
        <v>4759</v>
      </c>
      <c r="AG11" s="7">
        <v>3332</v>
      </c>
      <c r="AH11" s="7">
        <v>2831</v>
      </c>
      <c r="AI11" s="7">
        <v>3281</v>
      </c>
      <c r="AJ11" s="7">
        <v>761</v>
      </c>
      <c r="AK11" s="7">
        <v>2935</v>
      </c>
      <c r="AL11" s="7">
        <v>2657</v>
      </c>
      <c r="AM11" s="7">
        <v>1378</v>
      </c>
      <c r="AN11" s="7">
        <v>5235</v>
      </c>
    </row>
    <row r="12" spans="1:40" s="7" customFormat="1" x14ac:dyDescent="0.3">
      <c r="A12" s="6" t="s">
        <v>2076</v>
      </c>
      <c r="B12" s="21">
        <v>46372</v>
      </c>
      <c r="C12" s="7">
        <v>768</v>
      </c>
      <c r="D12" s="7" t="s">
        <v>977</v>
      </c>
      <c r="E12" s="7">
        <v>1047</v>
      </c>
      <c r="F12" s="7">
        <v>1264</v>
      </c>
      <c r="G12" s="7" t="s">
        <v>977</v>
      </c>
      <c r="H12" s="7">
        <v>727</v>
      </c>
      <c r="I12" s="7" t="s">
        <v>977</v>
      </c>
      <c r="J12" s="7">
        <v>1276</v>
      </c>
      <c r="K12" s="7">
        <v>933</v>
      </c>
      <c r="L12" s="7">
        <v>1139</v>
      </c>
      <c r="M12" s="7" t="s">
        <v>977</v>
      </c>
      <c r="N12" s="7">
        <v>1053</v>
      </c>
      <c r="O12" s="7">
        <v>1671</v>
      </c>
      <c r="P12" s="7">
        <v>839</v>
      </c>
      <c r="Q12" s="7">
        <v>2077</v>
      </c>
      <c r="R12" s="7">
        <v>1905</v>
      </c>
      <c r="S12" s="7" t="s">
        <v>977</v>
      </c>
      <c r="T12" s="7">
        <v>849</v>
      </c>
      <c r="U12" s="7">
        <v>1285</v>
      </c>
      <c r="V12" s="7">
        <v>3109</v>
      </c>
      <c r="W12" s="7">
        <v>1030</v>
      </c>
      <c r="X12" s="7">
        <v>1258</v>
      </c>
      <c r="Y12" s="7">
        <v>5821</v>
      </c>
      <c r="Z12" s="7">
        <v>2080</v>
      </c>
      <c r="AA12" s="7">
        <v>3330</v>
      </c>
      <c r="AB12" s="7">
        <v>934</v>
      </c>
      <c r="AC12" s="7">
        <v>1293</v>
      </c>
      <c r="AD12" s="7">
        <v>957</v>
      </c>
      <c r="AE12" s="7">
        <v>3215</v>
      </c>
      <c r="AF12" s="7">
        <v>1806</v>
      </c>
      <c r="AG12" s="7">
        <v>1197</v>
      </c>
      <c r="AH12" s="7">
        <v>334</v>
      </c>
      <c r="AI12" s="7">
        <v>1013</v>
      </c>
      <c r="AJ12" s="7" t="s">
        <v>977</v>
      </c>
      <c r="AK12" s="7">
        <v>507</v>
      </c>
      <c r="AL12" s="7">
        <v>546</v>
      </c>
      <c r="AM12" s="7" t="s">
        <v>977</v>
      </c>
      <c r="AN12" s="7">
        <v>1566</v>
      </c>
    </row>
    <row r="13" spans="1:40" s="7" customFormat="1" x14ac:dyDescent="0.3">
      <c r="A13" s="6"/>
      <c r="B13" s="22">
        <v>0.3</v>
      </c>
      <c r="C13" s="8">
        <v>0.3</v>
      </c>
      <c r="D13" s="7" t="s">
        <v>977</v>
      </c>
      <c r="E13" s="8">
        <v>0.39</v>
      </c>
      <c r="F13" s="8">
        <v>0.31</v>
      </c>
      <c r="G13" s="7" t="s">
        <v>977</v>
      </c>
      <c r="H13" s="8">
        <v>0.25</v>
      </c>
      <c r="I13" s="7" t="s">
        <v>977</v>
      </c>
      <c r="J13" s="8">
        <v>0.18</v>
      </c>
      <c r="K13" s="8">
        <v>0.42</v>
      </c>
      <c r="L13" s="8">
        <v>0.28000000000000003</v>
      </c>
      <c r="M13" s="7" t="s">
        <v>977</v>
      </c>
      <c r="N13" s="8">
        <v>0.26</v>
      </c>
      <c r="O13" s="8">
        <v>0.32</v>
      </c>
      <c r="P13" s="8">
        <v>0.21</v>
      </c>
      <c r="Q13" s="8">
        <v>0.35</v>
      </c>
      <c r="R13" s="8">
        <v>0.3</v>
      </c>
      <c r="S13" s="7" t="s">
        <v>977</v>
      </c>
      <c r="T13" s="8">
        <v>0.24</v>
      </c>
      <c r="U13" s="8">
        <v>0.36</v>
      </c>
      <c r="V13" s="8">
        <v>0.35</v>
      </c>
      <c r="W13" s="8">
        <v>0.34</v>
      </c>
      <c r="X13" s="8">
        <v>0.31</v>
      </c>
      <c r="Y13" s="8">
        <v>0.38</v>
      </c>
      <c r="Z13" s="8">
        <v>0.28999999999999998</v>
      </c>
      <c r="AA13" s="8">
        <v>0.28999999999999998</v>
      </c>
      <c r="AB13" s="8">
        <v>0.37</v>
      </c>
      <c r="AC13" s="8">
        <v>0.24</v>
      </c>
      <c r="AD13" s="8">
        <v>0.25</v>
      </c>
      <c r="AE13" s="8">
        <v>0.33</v>
      </c>
      <c r="AF13" s="8">
        <v>0.38</v>
      </c>
      <c r="AG13" s="8">
        <v>0.36</v>
      </c>
      <c r="AH13" s="8">
        <v>0.12</v>
      </c>
      <c r="AI13" s="8">
        <v>0.31</v>
      </c>
      <c r="AJ13" s="7" t="s">
        <v>977</v>
      </c>
      <c r="AK13" s="8">
        <v>0.17</v>
      </c>
      <c r="AL13" s="8">
        <v>0.21</v>
      </c>
      <c r="AM13" s="7" t="s">
        <v>977</v>
      </c>
      <c r="AN13" s="8">
        <v>0.3</v>
      </c>
    </row>
    <row r="14" spans="1:40" s="7" customFormat="1" x14ac:dyDescent="0.3">
      <c r="A14" s="6" t="s">
        <v>2182</v>
      </c>
      <c r="B14" s="21">
        <v>97334</v>
      </c>
      <c r="C14" s="7">
        <v>1613</v>
      </c>
      <c r="D14" s="7" t="s">
        <v>977</v>
      </c>
      <c r="E14" s="7">
        <v>1505</v>
      </c>
      <c r="F14" s="7">
        <v>2360</v>
      </c>
      <c r="G14" s="7" t="s">
        <v>977</v>
      </c>
      <c r="H14" s="7">
        <v>2022</v>
      </c>
      <c r="I14" s="7" t="s">
        <v>977</v>
      </c>
      <c r="J14" s="7">
        <v>5387</v>
      </c>
      <c r="K14" s="7">
        <v>949</v>
      </c>
      <c r="L14" s="7">
        <v>2660</v>
      </c>
      <c r="M14" s="7" t="s">
        <v>977</v>
      </c>
      <c r="N14" s="7">
        <v>2614</v>
      </c>
      <c r="O14" s="7">
        <v>3229</v>
      </c>
      <c r="P14" s="7">
        <v>2832</v>
      </c>
      <c r="Q14" s="7">
        <v>3586</v>
      </c>
      <c r="R14" s="7">
        <v>4168</v>
      </c>
      <c r="S14" s="7" t="s">
        <v>977</v>
      </c>
      <c r="T14" s="7">
        <v>2588</v>
      </c>
      <c r="U14" s="7">
        <v>2219</v>
      </c>
      <c r="V14" s="7">
        <v>5565</v>
      </c>
      <c r="W14" s="7">
        <v>1734</v>
      </c>
      <c r="X14" s="7">
        <v>2408</v>
      </c>
      <c r="Y14" s="7">
        <v>8557</v>
      </c>
      <c r="Z14" s="7">
        <v>3982</v>
      </c>
      <c r="AA14" s="7">
        <v>7552</v>
      </c>
      <c r="AB14" s="7">
        <v>1356</v>
      </c>
      <c r="AC14" s="7">
        <v>3390</v>
      </c>
      <c r="AD14" s="7">
        <v>2597</v>
      </c>
      <c r="AE14" s="7">
        <v>6543</v>
      </c>
      <c r="AF14" s="7">
        <v>2876</v>
      </c>
      <c r="AG14" s="7">
        <v>2017</v>
      </c>
      <c r="AH14" s="7">
        <v>2445</v>
      </c>
      <c r="AI14" s="7">
        <v>2207</v>
      </c>
      <c r="AJ14" s="7" t="s">
        <v>977</v>
      </c>
      <c r="AK14" s="7">
        <v>2302</v>
      </c>
      <c r="AL14" s="7">
        <v>2034</v>
      </c>
      <c r="AM14" s="7" t="s">
        <v>977</v>
      </c>
      <c r="AN14" s="7">
        <v>3515</v>
      </c>
    </row>
    <row r="15" spans="1:40" s="7" customFormat="1" x14ac:dyDescent="0.3">
      <c r="A15" s="6"/>
      <c r="B15" s="22">
        <v>0.64</v>
      </c>
      <c r="C15" s="8">
        <v>0.63</v>
      </c>
      <c r="D15" s="7" t="s">
        <v>977</v>
      </c>
      <c r="E15" s="8">
        <v>0.56000000000000005</v>
      </c>
      <c r="F15" s="8">
        <v>0.57999999999999996</v>
      </c>
      <c r="G15" s="7" t="s">
        <v>977</v>
      </c>
      <c r="H15" s="8">
        <v>0.69</v>
      </c>
      <c r="I15" s="7" t="s">
        <v>977</v>
      </c>
      <c r="J15" s="8">
        <v>0.76</v>
      </c>
      <c r="K15" s="8">
        <v>0.43</v>
      </c>
      <c r="L15" s="8">
        <v>0.65</v>
      </c>
      <c r="M15" s="7" t="s">
        <v>977</v>
      </c>
      <c r="N15" s="8">
        <v>0.65</v>
      </c>
      <c r="O15" s="8">
        <v>0.62</v>
      </c>
      <c r="P15" s="8">
        <v>0.71</v>
      </c>
      <c r="Q15" s="8">
        <v>0.6</v>
      </c>
      <c r="R15" s="8">
        <v>0.66</v>
      </c>
      <c r="S15" s="7" t="s">
        <v>977</v>
      </c>
      <c r="T15" s="8">
        <v>0.74</v>
      </c>
      <c r="U15" s="8">
        <v>0.62</v>
      </c>
      <c r="V15" s="8">
        <v>0.62</v>
      </c>
      <c r="W15" s="8">
        <v>0.57999999999999996</v>
      </c>
      <c r="X15" s="8">
        <v>0.6</v>
      </c>
      <c r="Y15" s="8">
        <v>0.55000000000000004</v>
      </c>
      <c r="Z15" s="8">
        <v>0.56000000000000005</v>
      </c>
      <c r="AA15" s="8">
        <v>0.67</v>
      </c>
      <c r="AB15" s="8">
        <v>0.54</v>
      </c>
      <c r="AC15" s="8">
        <v>0.64</v>
      </c>
      <c r="AD15" s="8">
        <v>0.69</v>
      </c>
      <c r="AE15" s="8">
        <v>0.66</v>
      </c>
      <c r="AF15" s="8">
        <v>0.6</v>
      </c>
      <c r="AG15" s="8">
        <v>0.61</v>
      </c>
      <c r="AH15" s="8">
        <v>0.86</v>
      </c>
      <c r="AI15" s="8">
        <v>0.67</v>
      </c>
      <c r="AJ15" s="7" t="s">
        <v>977</v>
      </c>
      <c r="AK15" s="8">
        <v>0.78</v>
      </c>
      <c r="AL15" s="8">
        <v>0.77</v>
      </c>
      <c r="AM15" s="7" t="s">
        <v>977</v>
      </c>
      <c r="AN15" s="8">
        <v>0.67</v>
      </c>
    </row>
    <row r="16" spans="1:40" s="7" customFormat="1" x14ac:dyDescent="0.3">
      <c r="A16" s="6" t="s">
        <v>2078</v>
      </c>
      <c r="B16" s="21">
        <v>5391</v>
      </c>
      <c r="C16" s="7">
        <v>69</v>
      </c>
      <c r="D16" s="7" t="s">
        <v>977</v>
      </c>
      <c r="E16" s="7">
        <v>77</v>
      </c>
      <c r="F16" s="7">
        <v>380</v>
      </c>
      <c r="G16" s="7" t="s">
        <v>977</v>
      </c>
      <c r="H16" s="7">
        <v>74</v>
      </c>
      <c r="I16" s="7" t="s">
        <v>977</v>
      </c>
      <c r="J16" s="7">
        <v>160</v>
      </c>
      <c r="K16" s="7">
        <v>166</v>
      </c>
      <c r="L16" s="7">
        <v>286</v>
      </c>
      <c r="M16" s="7" t="s">
        <v>977</v>
      </c>
      <c r="N16" s="7">
        <v>197</v>
      </c>
      <c r="O16" s="7">
        <v>163</v>
      </c>
      <c r="P16" s="7">
        <v>230</v>
      </c>
      <c r="Q16" s="7">
        <v>169</v>
      </c>
      <c r="R16" s="7">
        <v>103</v>
      </c>
      <c r="S16" s="7" t="s">
        <v>977</v>
      </c>
      <c r="T16" s="7">
        <v>0</v>
      </c>
      <c r="U16" s="7">
        <v>95</v>
      </c>
      <c r="V16" s="7">
        <v>249</v>
      </c>
      <c r="W16" s="7">
        <v>144</v>
      </c>
      <c r="X16" s="7">
        <v>122</v>
      </c>
      <c r="Y16" s="7">
        <v>541</v>
      </c>
      <c r="Z16" s="7">
        <v>810</v>
      </c>
      <c r="AA16" s="7">
        <v>161</v>
      </c>
      <c r="AB16" s="7">
        <v>176</v>
      </c>
      <c r="AC16" s="7">
        <v>494</v>
      </c>
      <c r="AD16" s="7">
        <v>119</v>
      </c>
      <c r="AE16" s="7">
        <v>65</v>
      </c>
      <c r="AF16" s="7">
        <v>0</v>
      </c>
      <c r="AG16" s="7">
        <v>39</v>
      </c>
      <c r="AH16" s="7">
        <v>52</v>
      </c>
      <c r="AI16" s="7">
        <v>0</v>
      </c>
      <c r="AJ16" s="7" t="s">
        <v>977</v>
      </c>
      <c r="AK16" s="7">
        <v>52</v>
      </c>
      <c r="AL16" s="7">
        <v>77</v>
      </c>
      <c r="AM16" s="7" t="s">
        <v>977</v>
      </c>
      <c r="AN16" s="7">
        <v>155</v>
      </c>
    </row>
    <row r="17" spans="1:40" s="7" customFormat="1" x14ac:dyDescent="0.3">
      <c r="A17" s="6"/>
      <c r="B17" s="22">
        <v>0.04</v>
      </c>
      <c r="C17" s="8">
        <v>0.03</v>
      </c>
      <c r="D17" s="7" t="s">
        <v>977</v>
      </c>
      <c r="E17" s="8">
        <v>0.03</v>
      </c>
      <c r="F17" s="8">
        <v>0.09</v>
      </c>
      <c r="G17" s="7" t="s">
        <v>977</v>
      </c>
      <c r="H17" s="8">
        <v>0.03</v>
      </c>
      <c r="I17" s="7" t="s">
        <v>977</v>
      </c>
      <c r="J17" s="8">
        <v>0.02</v>
      </c>
      <c r="K17" s="8">
        <v>7.0000000000000007E-2</v>
      </c>
      <c r="L17" s="8">
        <v>7.0000000000000007E-2</v>
      </c>
      <c r="M17" s="7" t="s">
        <v>977</v>
      </c>
      <c r="N17" s="8">
        <v>0.05</v>
      </c>
      <c r="O17" s="8">
        <v>0.03</v>
      </c>
      <c r="P17" s="8">
        <v>0.06</v>
      </c>
      <c r="Q17" s="8">
        <v>0.03</v>
      </c>
      <c r="R17" s="8">
        <v>0.02</v>
      </c>
      <c r="S17" s="7" t="s">
        <v>977</v>
      </c>
      <c r="T17" s="8">
        <v>0</v>
      </c>
      <c r="U17" s="8">
        <v>0.03</v>
      </c>
      <c r="V17" s="8">
        <v>0.03</v>
      </c>
      <c r="W17" s="8">
        <v>0.05</v>
      </c>
      <c r="X17" s="8">
        <v>0.03</v>
      </c>
      <c r="Y17" s="8">
        <v>0.03</v>
      </c>
      <c r="Z17" s="8">
        <v>0.11</v>
      </c>
      <c r="AA17" s="8">
        <v>0.01</v>
      </c>
      <c r="AB17" s="8">
        <v>7.0000000000000007E-2</v>
      </c>
      <c r="AC17" s="8">
        <v>0.09</v>
      </c>
      <c r="AD17" s="8">
        <v>0.03</v>
      </c>
      <c r="AE17" s="8">
        <v>0.01</v>
      </c>
      <c r="AF17" s="8">
        <v>0</v>
      </c>
      <c r="AG17" s="8">
        <v>0.01</v>
      </c>
      <c r="AH17" s="8">
        <v>0.02</v>
      </c>
      <c r="AI17" s="8">
        <v>0</v>
      </c>
      <c r="AJ17" s="7" t="s">
        <v>977</v>
      </c>
      <c r="AK17" s="8">
        <v>0.02</v>
      </c>
      <c r="AL17" s="8">
        <v>0.03</v>
      </c>
      <c r="AM17" s="7" t="s">
        <v>977</v>
      </c>
      <c r="AN17" s="8">
        <v>0.03</v>
      </c>
    </row>
    <row r="18" spans="1:40" s="7" customFormat="1" x14ac:dyDescent="0.3">
      <c r="A18" s="6" t="s">
        <v>736</v>
      </c>
      <c r="B18" s="21">
        <v>3842</v>
      </c>
      <c r="C18" s="7">
        <v>126</v>
      </c>
      <c r="D18" s="7" t="s">
        <v>977</v>
      </c>
      <c r="E18" s="7">
        <v>42</v>
      </c>
      <c r="F18" s="7">
        <v>65</v>
      </c>
      <c r="G18" s="7" t="s">
        <v>977</v>
      </c>
      <c r="H18" s="7">
        <v>90</v>
      </c>
      <c r="I18" s="7" t="s">
        <v>977</v>
      </c>
      <c r="J18" s="7">
        <v>285</v>
      </c>
      <c r="K18" s="7">
        <v>176</v>
      </c>
      <c r="L18" s="7">
        <v>0</v>
      </c>
      <c r="M18" s="7" t="s">
        <v>977</v>
      </c>
      <c r="N18" s="7">
        <v>174</v>
      </c>
      <c r="O18" s="7">
        <v>111</v>
      </c>
      <c r="P18" s="7">
        <v>100</v>
      </c>
      <c r="Q18" s="7">
        <v>150</v>
      </c>
      <c r="R18" s="7">
        <v>146</v>
      </c>
      <c r="S18" s="7" t="s">
        <v>977</v>
      </c>
      <c r="T18" s="7">
        <v>69</v>
      </c>
      <c r="U18" s="7">
        <v>0</v>
      </c>
      <c r="V18" s="7">
        <v>65</v>
      </c>
      <c r="W18" s="7">
        <v>83</v>
      </c>
      <c r="X18" s="7">
        <v>221</v>
      </c>
      <c r="Y18" s="7">
        <v>557</v>
      </c>
      <c r="Z18" s="7">
        <v>215</v>
      </c>
      <c r="AA18" s="7">
        <v>260</v>
      </c>
      <c r="AB18" s="7">
        <v>38</v>
      </c>
      <c r="AC18" s="7">
        <v>158</v>
      </c>
      <c r="AD18" s="7">
        <v>87</v>
      </c>
      <c r="AE18" s="7">
        <v>41</v>
      </c>
      <c r="AF18" s="7">
        <v>77</v>
      </c>
      <c r="AG18" s="7">
        <v>79</v>
      </c>
      <c r="AH18" s="7">
        <v>0</v>
      </c>
      <c r="AI18" s="7">
        <v>61</v>
      </c>
      <c r="AJ18" s="7" t="s">
        <v>977</v>
      </c>
      <c r="AK18" s="7">
        <v>74</v>
      </c>
      <c r="AL18" s="7">
        <v>0</v>
      </c>
      <c r="AM18" s="7" t="s">
        <v>977</v>
      </c>
      <c r="AN18" s="7">
        <v>0</v>
      </c>
    </row>
    <row r="19" spans="1:40" s="7" customFormat="1" x14ac:dyDescent="0.3">
      <c r="A19" s="6"/>
      <c r="B19" s="22">
        <v>0.03</v>
      </c>
      <c r="C19" s="8">
        <v>0.05</v>
      </c>
      <c r="D19" s="7" t="s">
        <v>977</v>
      </c>
      <c r="E19" s="8">
        <v>0.02</v>
      </c>
      <c r="F19" s="8">
        <v>0.02</v>
      </c>
      <c r="G19" s="7" t="s">
        <v>977</v>
      </c>
      <c r="H19" s="8">
        <v>0.03</v>
      </c>
      <c r="I19" s="7" t="s">
        <v>977</v>
      </c>
      <c r="J19" s="8">
        <v>0.04</v>
      </c>
      <c r="K19" s="8">
        <v>0.08</v>
      </c>
      <c r="L19" s="8">
        <v>0</v>
      </c>
      <c r="M19" s="7" t="s">
        <v>977</v>
      </c>
      <c r="N19" s="8">
        <v>0.04</v>
      </c>
      <c r="O19" s="8">
        <v>0.02</v>
      </c>
      <c r="P19" s="8">
        <v>0.02</v>
      </c>
      <c r="Q19" s="8">
        <v>0.02</v>
      </c>
      <c r="R19" s="8">
        <v>0.02</v>
      </c>
      <c r="S19" s="7" t="s">
        <v>977</v>
      </c>
      <c r="T19" s="8">
        <v>0.02</v>
      </c>
      <c r="U19" s="8">
        <v>0</v>
      </c>
      <c r="V19" s="8">
        <v>0.01</v>
      </c>
      <c r="W19" s="8">
        <v>0.03</v>
      </c>
      <c r="X19" s="8">
        <v>0.06</v>
      </c>
      <c r="Y19" s="8">
        <v>0.04</v>
      </c>
      <c r="Z19" s="8">
        <v>0.03</v>
      </c>
      <c r="AA19" s="8">
        <v>0.02</v>
      </c>
      <c r="AB19" s="8">
        <v>0.02</v>
      </c>
      <c r="AC19" s="8">
        <v>0.03</v>
      </c>
      <c r="AD19" s="8">
        <v>0.02</v>
      </c>
      <c r="AE19" s="7" t="s">
        <v>685</v>
      </c>
      <c r="AF19" s="8">
        <v>0.02</v>
      </c>
      <c r="AG19" s="8">
        <v>0.02</v>
      </c>
      <c r="AH19" s="8">
        <v>0</v>
      </c>
      <c r="AI19" s="8">
        <v>0.02</v>
      </c>
      <c r="AJ19" s="7" t="s">
        <v>977</v>
      </c>
      <c r="AK19" s="8">
        <v>0.03</v>
      </c>
      <c r="AL19" s="8">
        <v>0</v>
      </c>
      <c r="AM19" s="7" t="s">
        <v>977</v>
      </c>
      <c r="AN19" s="8">
        <v>0</v>
      </c>
    </row>
    <row r="20" spans="1:40" s="7" customFormat="1" x14ac:dyDescent="0.3">
      <c r="A20" s="6" t="s">
        <v>2183</v>
      </c>
      <c r="B20" s="21"/>
    </row>
    <row r="21" spans="1:40" s="7" customFormat="1" x14ac:dyDescent="0.3">
      <c r="A21" s="6"/>
      <c r="B21" s="21"/>
    </row>
    <row r="22" spans="1:40" s="7" customFormat="1" x14ac:dyDescent="0.3">
      <c r="A22" s="6" t="s">
        <v>690</v>
      </c>
      <c r="B22" s="21"/>
    </row>
  </sheetData>
  <hyperlinks>
    <hyperlink ref="A3" location="Contents!A1" display="Back to contents" xr:uid="{D71DD5B2-B5E9-4439-8D93-CD93A671B4D6}"/>
  </hyperlinks>
  <pageMargins left="0.7" right="0.7" top="0.75" bottom="0.75" header="0.3" footer="0.3"/>
  <pageSetup paperSize="9" fitToWidth="0" fitToHeight="0" orientation="portrait" horizontalDpi="0" verticalDpi="0"/>
</worksheet>
</file>

<file path=xl/worksheets/sheet2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D00-000000000000}">
  <sheetPr codeName="Sheet254"/>
  <dimension ref="A1:AN48"/>
  <sheetViews>
    <sheetView zoomScaleNormal="100" workbookViewId="0">
      <pane xSplit="2" ySplit="11" topLeftCell="C12" activePane="bottomRight" state="frozen"/>
      <selection pane="topRight" activeCell="C1" sqref="C1"/>
      <selection pane="bottomLeft" activeCell="A12" sqref="A12"/>
      <selection pane="bottomRight" activeCell="C12" sqref="C12"/>
    </sheetView>
  </sheetViews>
  <sheetFormatPr defaultRowHeight="12.45" x14ac:dyDescent="0.3"/>
  <cols>
    <col min="1" max="1" width="30.69140625" customWidth="1"/>
    <col min="2" max="2" width="9.3828125" customWidth="1"/>
    <col min="3" max="3" width="13.69140625" bestFit="1" customWidth="1"/>
    <col min="4" max="4" width="34" customWidth="1"/>
    <col min="5" max="5" width="27" customWidth="1"/>
    <col min="6" max="6" width="18.69140625" customWidth="1"/>
    <col min="7" max="7" width="32.84375" customWidth="1"/>
    <col min="8" max="8" width="29.23046875" customWidth="1"/>
    <col min="9" max="9" width="9.3828125" customWidth="1"/>
    <col min="10" max="10" width="57.3828125" customWidth="1"/>
    <col min="11" max="11" width="9.3828125" customWidth="1"/>
    <col min="12" max="12" width="15.23046875" customWidth="1"/>
    <col min="13" max="13" width="17.61328125" customWidth="1"/>
    <col min="14" max="14" width="36.23046875" customWidth="1"/>
    <col min="15" max="15" width="44.61328125" customWidth="1"/>
    <col min="16" max="16" width="23.3828125" customWidth="1"/>
    <col min="17" max="17" width="21.15234375" customWidth="1"/>
    <col min="18" max="18" width="27" customWidth="1"/>
    <col min="19" max="19" width="15.23046875" customWidth="1"/>
    <col min="20" max="20" width="9.3828125" customWidth="1"/>
    <col min="21" max="21" width="11.69140625" customWidth="1"/>
    <col min="22" max="22" width="19.84375" customWidth="1"/>
    <col min="23" max="23" width="32.84375" customWidth="1"/>
    <col min="24" max="24" width="24.61328125" customWidth="1"/>
    <col min="25" max="25" width="9.3828125" customWidth="1"/>
    <col min="26" max="26" width="11.69140625" customWidth="1"/>
    <col min="27" max="27" width="15.23046875" customWidth="1"/>
    <col min="28" max="28" width="12.84375" customWidth="1"/>
    <col min="29" max="29" width="24.61328125" customWidth="1"/>
    <col min="30" max="30" width="9.3828125" customWidth="1"/>
    <col min="31" max="31" width="11.69140625" customWidth="1"/>
    <col min="32" max="32" width="22.23046875" customWidth="1"/>
    <col min="33" max="33" width="37.3828125" customWidth="1"/>
    <col min="34" max="34" width="24.61328125" customWidth="1"/>
    <col min="35" max="35" width="12.84375" customWidth="1"/>
    <col min="36" max="36" width="27" customWidth="1"/>
    <col min="37" max="37" width="12.84375" customWidth="1"/>
    <col min="38" max="38" width="17.61328125" customWidth="1"/>
    <col min="39" max="39" width="16.3828125" customWidth="1"/>
    <col min="40" max="40" width="43.23046875" customWidth="1"/>
  </cols>
  <sheetData>
    <row r="1" spans="1:40" s="7" customFormat="1" x14ac:dyDescent="0.3">
      <c r="A1" s="6" t="s">
        <v>637</v>
      </c>
      <c r="B1" s="21"/>
    </row>
    <row r="2" spans="1:40" s="13" customFormat="1" ht="15" x14ac:dyDescent="0.35">
      <c r="A2" s="13" t="s">
        <v>638</v>
      </c>
    </row>
    <row r="3" spans="1:40" s="7" customFormat="1" x14ac:dyDescent="0.3">
      <c r="A3" s="20" t="s">
        <v>2260</v>
      </c>
      <c r="B3" s="21"/>
    </row>
    <row r="4" spans="1:40" s="7" customFormat="1" x14ac:dyDescent="0.3">
      <c r="A4" s="6" t="s">
        <v>2184</v>
      </c>
      <c r="B4" s="21"/>
    </row>
    <row r="5" spans="1:40" s="7" customFormat="1" x14ac:dyDescent="0.3">
      <c r="A5" s="6"/>
      <c r="B5" s="21"/>
    </row>
    <row r="6" spans="1:40" s="12" customFormat="1" x14ac:dyDescent="0.3">
      <c r="A6" s="12" t="s">
        <v>609</v>
      </c>
    </row>
    <row r="7" spans="1:40" s="7" customFormat="1" x14ac:dyDescent="0.3">
      <c r="A7" s="6" t="s">
        <v>2185</v>
      </c>
      <c r="B7" s="21"/>
    </row>
    <row r="8" spans="1:40" x14ac:dyDescent="0.3">
      <c r="A8" s="6"/>
      <c r="B8" s="10"/>
      <c r="C8" s="11" t="s">
        <v>641</v>
      </c>
      <c r="D8" s="11"/>
      <c r="E8" s="11"/>
      <c r="F8" s="11"/>
      <c r="G8" s="11"/>
      <c r="H8" s="11"/>
      <c r="I8" s="11"/>
      <c r="J8" s="11"/>
      <c r="K8" s="11"/>
      <c r="L8" s="11"/>
      <c r="M8" s="11"/>
      <c r="N8" s="11"/>
      <c r="O8" s="11"/>
      <c r="P8" s="11"/>
      <c r="Q8" s="11"/>
      <c r="R8" s="11"/>
      <c r="S8" s="11"/>
      <c r="T8" s="11"/>
      <c r="U8" s="11"/>
      <c r="V8" s="11"/>
      <c r="W8" s="11"/>
      <c r="X8" s="11"/>
      <c r="Y8" s="11"/>
      <c r="Z8" s="11"/>
      <c r="AA8" s="11"/>
      <c r="AB8" s="11"/>
      <c r="AC8" s="11"/>
      <c r="AD8" s="11"/>
      <c r="AE8" s="11"/>
      <c r="AF8" s="11"/>
      <c r="AG8" s="11"/>
      <c r="AH8" s="11"/>
      <c r="AI8" s="11"/>
      <c r="AJ8" s="11"/>
      <c r="AK8" s="11"/>
      <c r="AL8" s="11"/>
      <c r="AM8" s="11"/>
      <c r="AN8" s="11"/>
    </row>
    <row r="9" spans="1:40" x14ac:dyDescent="0.3">
      <c r="A9" s="6"/>
      <c r="B9" s="9" t="s">
        <v>642</v>
      </c>
      <c r="C9" s="9" t="s">
        <v>643</v>
      </c>
      <c r="D9" s="9" t="s">
        <v>644</v>
      </c>
      <c r="E9" s="9" t="s">
        <v>645</v>
      </c>
      <c r="F9" s="9" t="s">
        <v>646</v>
      </c>
      <c r="G9" s="9" t="s">
        <v>647</v>
      </c>
      <c r="H9" s="9" t="s">
        <v>648</v>
      </c>
      <c r="I9" s="9" t="s">
        <v>649</v>
      </c>
      <c r="J9" s="9" t="s">
        <v>650</v>
      </c>
      <c r="K9" s="9" t="s">
        <v>651</v>
      </c>
      <c r="L9" s="9" t="s">
        <v>652</v>
      </c>
      <c r="M9" s="9" t="s">
        <v>653</v>
      </c>
      <c r="N9" s="9" t="s">
        <v>654</v>
      </c>
      <c r="O9" s="9" t="s">
        <v>655</v>
      </c>
      <c r="P9" s="9" t="s">
        <v>656</v>
      </c>
      <c r="Q9" s="9" t="s">
        <v>657</v>
      </c>
      <c r="R9" s="9" t="s">
        <v>658</v>
      </c>
      <c r="S9" s="9" t="s">
        <v>659</v>
      </c>
      <c r="T9" s="9" t="s">
        <v>660</v>
      </c>
      <c r="U9" s="9" t="s">
        <v>661</v>
      </c>
      <c r="V9" s="9" t="s">
        <v>662</v>
      </c>
      <c r="W9" s="9" t="s">
        <v>663</v>
      </c>
      <c r="X9" s="9" t="s">
        <v>664</v>
      </c>
      <c r="Y9" s="9" t="s">
        <v>665</v>
      </c>
      <c r="Z9" s="9" t="s">
        <v>666</v>
      </c>
      <c r="AA9" s="9" t="s">
        <v>667</v>
      </c>
      <c r="AB9" s="9" t="s">
        <v>668</v>
      </c>
      <c r="AC9" s="9" t="s">
        <v>669</v>
      </c>
      <c r="AD9" s="9" t="s">
        <v>670</v>
      </c>
      <c r="AE9" s="9" t="s">
        <v>671</v>
      </c>
      <c r="AF9" s="9" t="s">
        <v>672</v>
      </c>
      <c r="AG9" s="9" t="s">
        <v>673</v>
      </c>
      <c r="AH9" s="9" t="s">
        <v>674</v>
      </c>
      <c r="AI9" s="9" t="s">
        <v>675</v>
      </c>
      <c r="AJ9" s="9" t="s">
        <v>676</v>
      </c>
      <c r="AK9" s="9" t="s">
        <v>677</v>
      </c>
      <c r="AL9" s="9" t="s">
        <v>678</v>
      </c>
      <c r="AM9" s="9" t="s">
        <v>679</v>
      </c>
      <c r="AN9" s="9" t="s">
        <v>680</v>
      </c>
    </row>
    <row r="10" spans="1:40" s="7" customFormat="1" x14ac:dyDescent="0.3">
      <c r="A10" s="6" t="s">
        <v>681</v>
      </c>
      <c r="B10" s="21">
        <v>671</v>
      </c>
      <c r="C10" s="7">
        <v>12</v>
      </c>
      <c r="D10" s="7">
        <v>3</v>
      </c>
      <c r="E10" s="7">
        <v>17</v>
      </c>
      <c r="F10" s="7">
        <v>17</v>
      </c>
      <c r="G10" s="7">
        <v>8</v>
      </c>
      <c r="H10" s="7">
        <v>12</v>
      </c>
      <c r="I10" s="7">
        <v>6</v>
      </c>
      <c r="J10" s="7">
        <v>17</v>
      </c>
      <c r="K10" s="7">
        <v>14</v>
      </c>
      <c r="L10" s="7">
        <v>16</v>
      </c>
      <c r="M10" s="7">
        <v>8</v>
      </c>
      <c r="N10" s="7">
        <v>16</v>
      </c>
      <c r="O10" s="7">
        <v>22</v>
      </c>
      <c r="P10" s="7">
        <v>14</v>
      </c>
      <c r="Q10" s="7">
        <v>30</v>
      </c>
      <c r="R10" s="7">
        <v>31</v>
      </c>
      <c r="S10" s="7">
        <v>4</v>
      </c>
      <c r="T10" s="7">
        <v>13</v>
      </c>
      <c r="U10" s="7">
        <v>20</v>
      </c>
      <c r="V10" s="7">
        <v>44</v>
      </c>
      <c r="W10" s="7">
        <v>16</v>
      </c>
      <c r="X10" s="7">
        <v>17</v>
      </c>
      <c r="Y10" s="7">
        <v>80</v>
      </c>
      <c r="Z10" s="7">
        <v>27</v>
      </c>
      <c r="AA10" s="7">
        <v>48</v>
      </c>
      <c r="AB10" s="7">
        <v>14</v>
      </c>
      <c r="AC10" s="7">
        <v>23</v>
      </c>
      <c r="AD10" s="7">
        <v>15</v>
      </c>
      <c r="AE10" s="7">
        <v>49</v>
      </c>
      <c r="AF10" s="7">
        <v>21</v>
      </c>
      <c r="AG10" s="7">
        <v>18</v>
      </c>
      <c r="AH10" s="7">
        <v>6</v>
      </c>
      <c r="AI10" s="7">
        <v>13</v>
      </c>
      <c r="AJ10" s="7">
        <v>2</v>
      </c>
      <c r="AK10" s="7">
        <v>10</v>
      </c>
      <c r="AL10" s="7">
        <v>9</v>
      </c>
      <c r="AM10" s="7">
        <v>5</v>
      </c>
      <c r="AN10" s="7">
        <v>21</v>
      </c>
    </row>
    <row r="11" spans="1:40" s="7" customFormat="1" x14ac:dyDescent="0.3">
      <c r="A11" s="6" t="s">
        <v>642</v>
      </c>
      <c r="B11" s="21">
        <v>46372</v>
      </c>
      <c r="C11" s="7">
        <v>768</v>
      </c>
      <c r="D11" s="7">
        <v>348</v>
      </c>
      <c r="E11" s="7">
        <v>1047</v>
      </c>
      <c r="F11" s="7">
        <v>1264</v>
      </c>
      <c r="G11" s="7">
        <v>512</v>
      </c>
      <c r="H11" s="7">
        <v>727</v>
      </c>
      <c r="I11" s="7">
        <v>587</v>
      </c>
      <c r="J11" s="7">
        <v>1276</v>
      </c>
      <c r="K11" s="7">
        <v>933</v>
      </c>
      <c r="L11" s="7">
        <v>1139</v>
      </c>
      <c r="M11" s="7">
        <v>467</v>
      </c>
      <c r="N11" s="7">
        <v>1053</v>
      </c>
      <c r="O11" s="7">
        <v>1671</v>
      </c>
      <c r="P11" s="7">
        <v>839</v>
      </c>
      <c r="Q11" s="7">
        <v>2077</v>
      </c>
      <c r="R11" s="7">
        <v>1905</v>
      </c>
      <c r="S11" s="7">
        <v>424</v>
      </c>
      <c r="T11" s="7">
        <v>849</v>
      </c>
      <c r="U11" s="7">
        <v>1285</v>
      </c>
      <c r="V11" s="7">
        <v>3109</v>
      </c>
      <c r="W11" s="7">
        <v>1030</v>
      </c>
      <c r="X11" s="7">
        <v>1258</v>
      </c>
      <c r="Y11" s="7">
        <v>5821</v>
      </c>
      <c r="Z11" s="7">
        <v>2080</v>
      </c>
      <c r="AA11" s="7">
        <v>3330</v>
      </c>
      <c r="AB11" s="7">
        <v>934</v>
      </c>
      <c r="AC11" s="7">
        <v>1293</v>
      </c>
      <c r="AD11" s="7">
        <v>957</v>
      </c>
      <c r="AE11" s="7">
        <v>3215</v>
      </c>
      <c r="AF11" s="7">
        <v>1806</v>
      </c>
      <c r="AG11" s="7">
        <v>1197</v>
      </c>
      <c r="AH11" s="7">
        <v>334</v>
      </c>
      <c r="AI11" s="7">
        <v>1013</v>
      </c>
      <c r="AJ11" s="7">
        <v>162</v>
      </c>
      <c r="AK11" s="7">
        <v>507</v>
      </c>
      <c r="AL11" s="7">
        <v>546</v>
      </c>
      <c r="AM11" s="7">
        <v>357</v>
      </c>
      <c r="AN11" s="7">
        <v>1566</v>
      </c>
    </row>
    <row r="12" spans="1:40" s="7" customFormat="1" x14ac:dyDescent="0.3">
      <c r="A12" s="6" t="s">
        <v>2186</v>
      </c>
      <c r="B12" s="21">
        <v>17998</v>
      </c>
      <c r="C12" s="7" t="s">
        <v>977</v>
      </c>
      <c r="D12" s="7" t="s">
        <v>977</v>
      </c>
      <c r="E12" s="7" t="s">
        <v>977</v>
      </c>
      <c r="F12" s="7" t="s">
        <v>977</v>
      </c>
      <c r="G12" s="7" t="s">
        <v>977</v>
      </c>
      <c r="H12" s="7" t="s">
        <v>977</v>
      </c>
      <c r="I12" s="7" t="s">
        <v>977</v>
      </c>
      <c r="J12" s="7" t="s">
        <v>977</v>
      </c>
      <c r="K12" s="7" t="s">
        <v>977</v>
      </c>
      <c r="L12" s="7" t="s">
        <v>977</v>
      </c>
      <c r="M12" s="7" t="s">
        <v>977</v>
      </c>
      <c r="N12" s="7" t="s">
        <v>977</v>
      </c>
      <c r="O12" s="7" t="s">
        <v>977</v>
      </c>
      <c r="P12" s="7" t="s">
        <v>977</v>
      </c>
      <c r="Q12" s="7">
        <v>1100</v>
      </c>
      <c r="R12" s="7">
        <v>637</v>
      </c>
      <c r="S12" s="7" t="s">
        <v>977</v>
      </c>
      <c r="T12" s="7" t="s">
        <v>977</v>
      </c>
      <c r="U12" s="7" t="s">
        <v>977</v>
      </c>
      <c r="V12" s="7">
        <v>1314</v>
      </c>
      <c r="W12" s="7" t="s">
        <v>977</v>
      </c>
      <c r="X12" s="7" t="s">
        <v>977</v>
      </c>
      <c r="Y12" s="7">
        <v>2311</v>
      </c>
      <c r="Z12" s="7" t="s">
        <v>977</v>
      </c>
      <c r="AA12" s="7">
        <v>1543</v>
      </c>
      <c r="AB12" s="7" t="s">
        <v>977</v>
      </c>
      <c r="AC12" s="7" t="s">
        <v>977</v>
      </c>
      <c r="AD12" s="7" t="s">
        <v>977</v>
      </c>
      <c r="AE12" s="7">
        <v>1414</v>
      </c>
      <c r="AF12" s="7" t="s">
        <v>977</v>
      </c>
      <c r="AG12" s="7" t="s">
        <v>977</v>
      </c>
      <c r="AH12" s="7" t="s">
        <v>977</v>
      </c>
      <c r="AI12" s="7" t="s">
        <v>977</v>
      </c>
      <c r="AJ12" s="7" t="s">
        <v>977</v>
      </c>
      <c r="AK12" s="7" t="s">
        <v>977</v>
      </c>
      <c r="AL12" s="7" t="s">
        <v>977</v>
      </c>
      <c r="AM12" s="7" t="s">
        <v>977</v>
      </c>
      <c r="AN12" s="7" t="s">
        <v>977</v>
      </c>
    </row>
    <row r="13" spans="1:40" s="7" customFormat="1" x14ac:dyDescent="0.3">
      <c r="A13" s="6"/>
      <c r="B13" s="22">
        <v>0.39</v>
      </c>
      <c r="C13" s="7" t="s">
        <v>977</v>
      </c>
      <c r="D13" s="7" t="s">
        <v>977</v>
      </c>
      <c r="E13" s="7" t="s">
        <v>977</v>
      </c>
      <c r="F13" s="7" t="s">
        <v>977</v>
      </c>
      <c r="G13" s="7" t="s">
        <v>977</v>
      </c>
      <c r="H13" s="7" t="s">
        <v>977</v>
      </c>
      <c r="I13" s="7" t="s">
        <v>977</v>
      </c>
      <c r="J13" s="7" t="s">
        <v>977</v>
      </c>
      <c r="K13" s="7" t="s">
        <v>977</v>
      </c>
      <c r="L13" s="7" t="s">
        <v>977</v>
      </c>
      <c r="M13" s="7" t="s">
        <v>977</v>
      </c>
      <c r="N13" s="7" t="s">
        <v>977</v>
      </c>
      <c r="O13" s="7" t="s">
        <v>977</v>
      </c>
      <c r="P13" s="7" t="s">
        <v>977</v>
      </c>
      <c r="Q13" s="8">
        <v>0.53</v>
      </c>
      <c r="R13" s="8">
        <v>0.33</v>
      </c>
      <c r="S13" s="7" t="s">
        <v>977</v>
      </c>
      <c r="T13" s="7" t="s">
        <v>977</v>
      </c>
      <c r="U13" s="7" t="s">
        <v>977</v>
      </c>
      <c r="V13" s="8">
        <v>0.42</v>
      </c>
      <c r="W13" s="7" t="s">
        <v>977</v>
      </c>
      <c r="X13" s="7" t="s">
        <v>977</v>
      </c>
      <c r="Y13" s="8">
        <v>0.4</v>
      </c>
      <c r="Z13" s="7" t="s">
        <v>977</v>
      </c>
      <c r="AA13" s="8">
        <v>0.46</v>
      </c>
      <c r="AB13" s="7" t="s">
        <v>977</v>
      </c>
      <c r="AC13" s="7" t="s">
        <v>977</v>
      </c>
      <c r="AD13" s="7" t="s">
        <v>977</v>
      </c>
      <c r="AE13" s="8">
        <v>0.44</v>
      </c>
      <c r="AF13" s="7" t="s">
        <v>977</v>
      </c>
      <c r="AG13" s="7" t="s">
        <v>977</v>
      </c>
      <c r="AH13" s="7" t="s">
        <v>977</v>
      </c>
      <c r="AI13" s="7" t="s">
        <v>977</v>
      </c>
      <c r="AJ13" s="7" t="s">
        <v>977</v>
      </c>
      <c r="AK13" s="7" t="s">
        <v>977</v>
      </c>
      <c r="AL13" s="7" t="s">
        <v>977</v>
      </c>
      <c r="AM13" s="7" t="s">
        <v>977</v>
      </c>
      <c r="AN13" s="7" t="s">
        <v>977</v>
      </c>
    </row>
    <row r="14" spans="1:40" s="7" customFormat="1" x14ac:dyDescent="0.3">
      <c r="A14" s="6" t="s">
        <v>2187</v>
      </c>
      <c r="B14" s="21">
        <v>7604</v>
      </c>
      <c r="C14" s="7" t="s">
        <v>977</v>
      </c>
      <c r="D14" s="7" t="s">
        <v>977</v>
      </c>
      <c r="E14" s="7" t="s">
        <v>977</v>
      </c>
      <c r="F14" s="7" t="s">
        <v>977</v>
      </c>
      <c r="G14" s="7" t="s">
        <v>977</v>
      </c>
      <c r="H14" s="7" t="s">
        <v>977</v>
      </c>
      <c r="I14" s="7" t="s">
        <v>977</v>
      </c>
      <c r="J14" s="7" t="s">
        <v>977</v>
      </c>
      <c r="K14" s="7" t="s">
        <v>977</v>
      </c>
      <c r="L14" s="7" t="s">
        <v>977</v>
      </c>
      <c r="M14" s="7" t="s">
        <v>977</v>
      </c>
      <c r="N14" s="7" t="s">
        <v>977</v>
      </c>
      <c r="O14" s="7" t="s">
        <v>977</v>
      </c>
      <c r="P14" s="7" t="s">
        <v>977</v>
      </c>
      <c r="Q14" s="7">
        <v>344</v>
      </c>
      <c r="R14" s="7">
        <v>266</v>
      </c>
      <c r="S14" s="7" t="s">
        <v>977</v>
      </c>
      <c r="T14" s="7" t="s">
        <v>977</v>
      </c>
      <c r="U14" s="7" t="s">
        <v>977</v>
      </c>
      <c r="V14" s="7">
        <v>669</v>
      </c>
      <c r="W14" s="7" t="s">
        <v>977</v>
      </c>
      <c r="X14" s="7" t="s">
        <v>977</v>
      </c>
      <c r="Y14" s="7">
        <v>627</v>
      </c>
      <c r="Z14" s="7" t="s">
        <v>977</v>
      </c>
      <c r="AA14" s="7">
        <v>391</v>
      </c>
      <c r="AB14" s="7" t="s">
        <v>977</v>
      </c>
      <c r="AC14" s="7" t="s">
        <v>977</v>
      </c>
      <c r="AD14" s="7" t="s">
        <v>977</v>
      </c>
      <c r="AE14" s="7">
        <v>352</v>
      </c>
      <c r="AF14" s="7" t="s">
        <v>977</v>
      </c>
      <c r="AG14" s="7" t="s">
        <v>977</v>
      </c>
      <c r="AH14" s="7" t="s">
        <v>977</v>
      </c>
      <c r="AI14" s="7" t="s">
        <v>977</v>
      </c>
      <c r="AJ14" s="7" t="s">
        <v>977</v>
      </c>
      <c r="AK14" s="7" t="s">
        <v>977</v>
      </c>
      <c r="AL14" s="7" t="s">
        <v>977</v>
      </c>
      <c r="AM14" s="7" t="s">
        <v>977</v>
      </c>
      <c r="AN14" s="7" t="s">
        <v>977</v>
      </c>
    </row>
    <row r="15" spans="1:40" s="7" customFormat="1" x14ac:dyDescent="0.3">
      <c r="A15" s="6"/>
      <c r="B15" s="22">
        <v>0.16</v>
      </c>
      <c r="C15" s="7" t="s">
        <v>977</v>
      </c>
      <c r="D15" s="7" t="s">
        <v>977</v>
      </c>
      <c r="E15" s="7" t="s">
        <v>977</v>
      </c>
      <c r="F15" s="7" t="s">
        <v>977</v>
      </c>
      <c r="G15" s="7" t="s">
        <v>977</v>
      </c>
      <c r="H15" s="7" t="s">
        <v>977</v>
      </c>
      <c r="I15" s="7" t="s">
        <v>977</v>
      </c>
      <c r="J15" s="7" t="s">
        <v>977</v>
      </c>
      <c r="K15" s="7" t="s">
        <v>977</v>
      </c>
      <c r="L15" s="7" t="s">
        <v>977</v>
      </c>
      <c r="M15" s="7" t="s">
        <v>977</v>
      </c>
      <c r="N15" s="7" t="s">
        <v>977</v>
      </c>
      <c r="O15" s="7" t="s">
        <v>977</v>
      </c>
      <c r="P15" s="7" t="s">
        <v>977</v>
      </c>
      <c r="Q15" s="8">
        <v>0.17</v>
      </c>
      <c r="R15" s="8">
        <v>0.14000000000000001</v>
      </c>
      <c r="S15" s="7" t="s">
        <v>977</v>
      </c>
      <c r="T15" s="7" t="s">
        <v>977</v>
      </c>
      <c r="U15" s="7" t="s">
        <v>977</v>
      </c>
      <c r="V15" s="8">
        <v>0.22</v>
      </c>
      <c r="W15" s="7" t="s">
        <v>977</v>
      </c>
      <c r="X15" s="7" t="s">
        <v>977</v>
      </c>
      <c r="Y15" s="8">
        <v>0.11</v>
      </c>
      <c r="Z15" s="7" t="s">
        <v>977</v>
      </c>
      <c r="AA15" s="8">
        <v>0.12</v>
      </c>
      <c r="AB15" s="7" t="s">
        <v>977</v>
      </c>
      <c r="AC15" s="7" t="s">
        <v>977</v>
      </c>
      <c r="AD15" s="7" t="s">
        <v>977</v>
      </c>
      <c r="AE15" s="8">
        <v>0.11</v>
      </c>
      <c r="AF15" s="7" t="s">
        <v>977</v>
      </c>
      <c r="AG15" s="7" t="s">
        <v>977</v>
      </c>
      <c r="AH15" s="7" t="s">
        <v>977</v>
      </c>
      <c r="AI15" s="7" t="s">
        <v>977</v>
      </c>
      <c r="AJ15" s="7" t="s">
        <v>977</v>
      </c>
      <c r="AK15" s="7" t="s">
        <v>977</v>
      </c>
      <c r="AL15" s="7" t="s">
        <v>977</v>
      </c>
      <c r="AM15" s="7" t="s">
        <v>977</v>
      </c>
      <c r="AN15" s="7" t="s">
        <v>977</v>
      </c>
    </row>
    <row r="16" spans="1:40" s="7" customFormat="1" x14ac:dyDescent="0.3">
      <c r="A16" s="6" t="s">
        <v>2188</v>
      </c>
      <c r="B16" s="21">
        <v>7221</v>
      </c>
      <c r="C16" s="7" t="s">
        <v>977</v>
      </c>
      <c r="D16" s="7" t="s">
        <v>977</v>
      </c>
      <c r="E16" s="7" t="s">
        <v>977</v>
      </c>
      <c r="F16" s="7" t="s">
        <v>977</v>
      </c>
      <c r="G16" s="7" t="s">
        <v>977</v>
      </c>
      <c r="H16" s="7" t="s">
        <v>977</v>
      </c>
      <c r="I16" s="7" t="s">
        <v>977</v>
      </c>
      <c r="J16" s="7" t="s">
        <v>977</v>
      </c>
      <c r="K16" s="7" t="s">
        <v>977</v>
      </c>
      <c r="L16" s="7" t="s">
        <v>977</v>
      </c>
      <c r="M16" s="7" t="s">
        <v>977</v>
      </c>
      <c r="N16" s="7" t="s">
        <v>977</v>
      </c>
      <c r="O16" s="7" t="s">
        <v>977</v>
      </c>
      <c r="P16" s="7" t="s">
        <v>977</v>
      </c>
      <c r="Q16" s="7">
        <v>314</v>
      </c>
      <c r="R16" s="7">
        <v>332</v>
      </c>
      <c r="S16" s="7" t="s">
        <v>977</v>
      </c>
      <c r="T16" s="7" t="s">
        <v>977</v>
      </c>
      <c r="U16" s="7" t="s">
        <v>977</v>
      </c>
      <c r="V16" s="7">
        <v>773</v>
      </c>
      <c r="W16" s="7" t="s">
        <v>977</v>
      </c>
      <c r="X16" s="7" t="s">
        <v>977</v>
      </c>
      <c r="Y16" s="7">
        <v>858</v>
      </c>
      <c r="Z16" s="7" t="s">
        <v>977</v>
      </c>
      <c r="AA16" s="7">
        <v>347</v>
      </c>
      <c r="AB16" s="7" t="s">
        <v>977</v>
      </c>
      <c r="AC16" s="7" t="s">
        <v>977</v>
      </c>
      <c r="AD16" s="7" t="s">
        <v>977</v>
      </c>
      <c r="AE16" s="7">
        <v>639</v>
      </c>
      <c r="AF16" s="7" t="s">
        <v>977</v>
      </c>
      <c r="AG16" s="7" t="s">
        <v>977</v>
      </c>
      <c r="AH16" s="7" t="s">
        <v>977</v>
      </c>
      <c r="AI16" s="7" t="s">
        <v>977</v>
      </c>
      <c r="AJ16" s="7" t="s">
        <v>977</v>
      </c>
      <c r="AK16" s="7" t="s">
        <v>977</v>
      </c>
      <c r="AL16" s="7" t="s">
        <v>977</v>
      </c>
      <c r="AM16" s="7" t="s">
        <v>977</v>
      </c>
      <c r="AN16" s="7" t="s">
        <v>977</v>
      </c>
    </row>
    <row r="17" spans="1:40" s="7" customFormat="1" x14ac:dyDescent="0.3">
      <c r="A17" s="6"/>
      <c r="B17" s="22">
        <v>0.16</v>
      </c>
      <c r="C17" s="7" t="s">
        <v>977</v>
      </c>
      <c r="D17" s="7" t="s">
        <v>977</v>
      </c>
      <c r="E17" s="7" t="s">
        <v>977</v>
      </c>
      <c r="F17" s="7" t="s">
        <v>977</v>
      </c>
      <c r="G17" s="7" t="s">
        <v>977</v>
      </c>
      <c r="H17" s="7" t="s">
        <v>977</v>
      </c>
      <c r="I17" s="7" t="s">
        <v>977</v>
      </c>
      <c r="J17" s="7" t="s">
        <v>977</v>
      </c>
      <c r="K17" s="7" t="s">
        <v>977</v>
      </c>
      <c r="L17" s="7" t="s">
        <v>977</v>
      </c>
      <c r="M17" s="7" t="s">
        <v>977</v>
      </c>
      <c r="N17" s="7" t="s">
        <v>977</v>
      </c>
      <c r="O17" s="7" t="s">
        <v>977</v>
      </c>
      <c r="P17" s="7" t="s">
        <v>977</v>
      </c>
      <c r="Q17" s="8">
        <v>0.15</v>
      </c>
      <c r="R17" s="8">
        <v>0.17</v>
      </c>
      <c r="S17" s="7" t="s">
        <v>977</v>
      </c>
      <c r="T17" s="7" t="s">
        <v>977</v>
      </c>
      <c r="U17" s="7" t="s">
        <v>977</v>
      </c>
      <c r="V17" s="8">
        <v>0.25</v>
      </c>
      <c r="W17" s="7" t="s">
        <v>977</v>
      </c>
      <c r="X17" s="7" t="s">
        <v>977</v>
      </c>
      <c r="Y17" s="8">
        <v>0.15</v>
      </c>
      <c r="Z17" s="7" t="s">
        <v>977</v>
      </c>
      <c r="AA17" s="8">
        <v>0.1</v>
      </c>
      <c r="AB17" s="7" t="s">
        <v>977</v>
      </c>
      <c r="AC17" s="7" t="s">
        <v>977</v>
      </c>
      <c r="AD17" s="7" t="s">
        <v>977</v>
      </c>
      <c r="AE17" s="8">
        <v>0.2</v>
      </c>
      <c r="AF17" s="7" t="s">
        <v>977</v>
      </c>
      <c r="AG17" s="7" t="s">
        <v>977</v>
      </c>
      <c r="AH17" s="7" t="s">
        <v>977</v>
      </c>
      <c r="AI17" s="7" t="s">
        <v>977</v>
      </c>
      <c r="AJ17" s="7" t="s">
        <v>977</v>
      </c>
      <c r="AK17" s="7" t="s">
        <v>977</v>
      </c>
      <c r="AL17" s="7" t="s">
        <v>977</v>
      </c>
      <c r="AM17" s="7" t="s">
        <v>977</v>
      </c>
      <c r="AN17" s="7" t="s">
        <v>977</v>
      </c>
    </row>
    <row r="18" spans="1:40" s="7" customFormat="1" x14ac:dyDescent="0.3">
      <c r="A18" s="6" t="s">
        <v>2189</v>
      </c>
      <c r="B18" s="21">
        <v>4604</v>
      </c>
      <c r="C18" s="7" t="s">
        <v>977</v>
      </c>
      <c r="D18" s="7" t="s">
        <v>977</v>
      </c>
      <c r="E18" s="7" t="s">
        <v>977</v>
      </c>
      <c r="F18" s="7" t="s">
        <v>977</v>
      </c>
      <c r="G18" s="7" t="s">
        <v>977</v>
      </c>
      <c r="H18" s="7" t="s">
        <v>977</v>
      </c>
      <c r="I18" s="7" t="s">
        <v>977</v>
      </c>
      <c r="J18" s="7" t="s">
        <v>977</v>
      </c>
      <c r="K18" s="7" t="s">
        <v>977</v>
      </c>
      <c r="L18" s="7" t="s">
        <v>977</v>
      </c>
      <c r="M18" s="7" t="s">
        <v>977</v>
      </c>
      <c r="N18" s="7" t="s">
        <v>977</v>
      </c>
      <c r="O18" s="7" t="s">
        <v>977</v>
      </c>
      <c r="P18" s="7" t="s">
        <v>977</v>
      </c>
      <c r="Q18" s="7">
        <v>0</v>
      </c>
      <c r="R18" s="7">
        <v>299</v>
      </c>
      <c r="S18" s="7" t="s">
        <v>977</v>
      </c>
      <c r="T18" s="7" t="s">
        <v>977</v>
      </c>
      <c r="U18" s="7" t="s">
        <v>977</v>
      </c>
      <c r="V18" s="7">
        <v>897</v>
      </c>
      <c r="W18" s="7" t="s">
        <v>977</v>
      </c>
      <c r="X18" s="7" t="s">
        <v>977</v>
      </c>
      <c r="Y18" s="7">
        <v>514</v>
      </c>
      <c r="Z18" s="7" t="s">
        <v>977</v>
      </c>
      <c r="AA18" s="7">
        <v>210</v>
      </c>
      <c r="AB18" s="7" t="s">
        <v>977</v>
      </c>
      <c r="AC18" s="7" t="s">
        <v>977</v>
      </c>
      <c r="AD18" s="7" t="s">
        <v>977</v>
      </c>
      <c r="AE18" s="7">
        <v>123</v>
      </c>
      <c r="AF18" s="7" t="s">
        <v>977</v>
      </c>
      <c r="AG18" s="7" t="s">
        <v>977</v>
      </c>
      <c r="AH18" s="7" t="s">
        <v>977</v>
      </c>
      <c r="AI18" s="7" t="s">
        <v>977</v>
      </c>
      <c r="AJ18" s="7" t="s">
        <v>977</v>
      </c>
      <c r="AK18" s="7" t="s">
        <v>977</v>
      </c>
      <c r="AL18" s="7" t="s">
        <v>977</v>
      </c>
      <c r="AM18" s="7" t="s">
        <v>977</v>
      </c>
      <c r="AN18" s="7" t="s">
        <v>977</v>
      </c>
    </row>
    <row r="19" spans="1:40" s="7" customFormat="1" x14ac:dyDescent="0.3">
      <c r="A19" s="6"/>
      <c r="B19" s="22">
        <v>0.1</v>
      </c>
      <c r="C19" s="7" t="s">
        <v>977</v>
      </c>
      <c r="D19" s="7" t="s">
        <v>977</v>
      </c>
      <c r="E19" s="7" t="s">
        <v>977</v>
      </c>
      <c r="F19" s="7" t="s">
        <v>977</v>
      </c>
      <c r="G19" s="7" t="s">
        <v>977</v>
      </c>
      <c r="H19" s="7" t="s">
        <v>977</v>
      </c>
      <c r="I19" s="7" t="s">
        <v>977</v>
      </c>
      <c r="J19" s="7" t="s">
        <v>977</v>
      </c>
      <c r="K19" s="7" t="s">
        <v>977</v>
      </c>
      <c r="L19" s="7" t="s">
        <v>977</v>
      </c>
      <c r="M19" s="7" t="s">
        <v>977</v>
      </c>
      <c r="N19" s="7" t="s">
        <v>977</v>
      </c>
      <c r="O19" s="7" t="s">
        <v>977</v>
      </c>
      <c r="P19" s="7" t="s">
        <v>977</v>
      </c>
      <c r="Q19" s="8">
        <v>0</v>
      </c>
      <c r="R19" s="8">
        <v>0.16</v>
      </c>
      <c r="S19" s="7" t="s">
        <v>977</v>
      </c>
      <c r="T19" s="7" t="s">
        <v>977</v>
      </c>
      <c r="U19" s="7" t="s">
        <v>977</v>
      </c>
      <c r="V19" s="8">
        <v>0.28999999999999998</v>
      </c>
      <c r="W19" s="7" t="s">
        <v>977</v>
      </c>
      <c r="X19" s="7" t="s">
        <v>977</v>
      </c>
      <c r="Y19" s="8">
        <v>0.09</v>
      </c>
      <c r="Z19" s="7" t="s">
        <v>977</v>
      </c>
      <c r="AA19" s="8">
        <v>0.06</v>
      </c>
      <c r="AB19" s="7" t="s">
        <v>977</v>
      </c>
      <c r="AC19" s="7" t="s">
        <v>977</v>
      </c>
      <c r="AD19" s="7" t="s">
        <v>977</v>
      </c>
      <c r="AE19" s="8">
        <v>0.04</v>
      </c>
      <c r="AF19" s="7" t="s">
        <v>977</v>
      </c>
      <c r="AG19" s="7" t="s">
        <v>977</v>
      </c>
      <c r="AH19" s="7" t="s">
        <v>977</v>
      </c>
      <c r="AI19" s="7" t="s">
        <v>977</v>
      </c>
      <c r="AJ19" s="7" t="s">
        <v>977</v>
      </c>
      <c r="AK19" s="7" t="s">
        <v>977</v>
      </c>
      <c r="AL19" s="7" t="s">
        <v>977</v>
      </c>
      <c r="AM19" s="7" t="s">
        <v>977</v>
      </c>
      <c r="AN19" s="7" t="s">
        <v>977</v>
      </c>
    </row>
    <row r="20" spans="1:40" s="7" customFormat="1" x14ac:dyDescent="0.3">
      <c r="A20" s="6" t="s">
        <v>2190</v>
      </c>
      <c r="B20" s="21">
        <v>2631</v>
      </c>
      <c r="C20" s="7" t="s">
        <v>977</v>
      </c>
      <c r="D20" s="7" t="s">
        <v>977</v>
      </c>
      <c r="E20" s="7" t="s">
        <v>977</v>
      </c>
      <c r="F20" s="7" t="s">
        <v>977</v>
      </c>
      <c r="G20" s="7" t="s">
        <v>977</v>
      </c>
      <c r="H20" s="7" t="s">
        <v>977</v>
      </c>
      <c r="I20" s="7" t="s">
        <v>977</v>
      </c>
      <c r="J20" s="7" t="s">
        <v>977</v>
      </c>
      <c r="K20" s="7" t="s">
        <v>977</v>
      </c>
      <c r="L20" s="7" t="s">
        <v>977</v>
      </c>
      <c r="M20" s="7" t="s">
        <v>977</v>
      </c>
      <c r="N20" s="7" t="s">
        <v>977</v>
      </c>
      <c r="O20" s="7" t="s">
        <v>977</v>
      </c>
      <c r="P20" s="7" t="s">
        <v>977</v>
      </c>
      <c r="Q20" s="7">
        <v>0</v>
      </c>
      <c r="R20" s="7">
        <v>0</v>
      </c>
      <c r="S20" s="7" t="s">
        <v>977</v>
      </c>
      <c r="T20" s="7" t="s">
        <v>977</v>
      </c>
      <c r="U20" s="7" t="s">
        <v>977</v>
      </c>
      <c r="V20" s="7">
        <v>77</v>
      </c>
      <c r="W20" s="7" t="s">
        <v>977</v>
      </c>
      <c r="X20" s="7" t="s">
        <v>977</v>
      </c>
      <c r="Y20" s="7">
        <v>214</v>
      </c>
      <c r="Z20" s="7" t="s">
        <v>977</v>
      </c>
      <c r="AA20" s="7">
        <v>132</v>
      </c>
      <c r="AB20" s="7" t="s">
        <v>977</v>
      </c>
      <c r="AC20" s="7" t="s">
        <v>977</v>
      </c>
      <c r="AD20" s="7" t="s">
        <v>977</v>
      </c>
      <c r="AE20" s="7">
        <v>231</v>
      </c>
      <c r="AF20" s="7" t="s">
        <v>977</v>
      </c>
      <c r="AG20" s="7" t="s">
        <v>977</v>
      </c>
      <c r="AH20" s="7" t="s">
        <v>977</v>
      </c>
      <c r="AI20" s="7" t="s">
        <v>977</v>
      </c>
      <c r="AJ20" s="7" t="s">
        <v>977</v>
      </c>
      <c r="AK20" s="7" t="s">
        <v>977</v>
      </c>
      <c r="AL20" s="7" t="s">
        <v>977</v>
      </c>
      <c r="AM20" s="7" t="s">
        <v>977</v>
      </c>
      <c r="AN20" s="7" t="s">
        <v>977</v>
      </c>
    </row>
    <row r="21" spans="1:40" s="7" customFormat="1" x14ac:dyDescent="0.3">
      <c r="A21" s="6"/>
      <c r="B21" s="22">
        <v>0.06</v>
      </c>
      <c r="C21" s="7" t="s">
        <v>977</v>
      </c>
      <c r="D21" s="7" t="s">
        <v>977</v>
      </c>
      <c r="E21" s="7" t="s">
        <v>977</v>
      </c>
      <c r="F21" s="7" t="s">
        <v>977</v>
      </c>
      <c r="G21" s="7" t="s">
        <v>977</v>
      </c>
      <c r="H21" s="7" t="s">
        <v>977</v>
      </c>
      <c r="I21" s="7" t="s">
        <v>977</v>
      </c>
      <c r="J21" s="7" t="s">
        <v>977</v>
      </c>
      <c r="K21" s="7" t="s">
        <v>977</v>
      </c>
      <c r="L21" s="7" t="s">
        <v>977</v>
      </c>
      <c r="M21" s="7" t="s">
        <v>977</v>
      </c>
      <c r="N21" s="7" t="s">
        <v>977</v>
      </c>
      <c r="O21" s="7" t="s">
        <v>977</v>
      </c>
      <c r="P21" s="7" t="s">
        <v>977</v>
      </c>
      <c r="Q21" s="8">
        <v>0</v>
      </c>
      <c r="R21" s="8">
        <v>0</v>
      </c>
      <c r="S21" s="7" t="s">
        <v>977</v>
      </c>
      <c r="T21" s="7" t="s">
        <v>977</v>
      </c>
      <c r="U21" s="7" t="s">
        <v>977</v>
      </c>
      <c r="V21" s="8">
        <v>0.02</v>
      </c>
      <c r="W21" s="7" t="s">
        <v>977</v>
      </c>
      <c r="X21" s="7" t="s">
        <v>977</v>
      </c>
      <c r="Y21" s="8">
        <v>0.04</v>
      </c>
      <c r="Z21" s="7" t="s">
        <v>977</v>
      </c>
      <c r="AA21" s="8">
        <v>0.04</v>
      </c>
      <c r="AB21" s="7" t="s">
        <v>977</v>
      </c>
      <c r="AC21" s="7" t="s">
        <v>977</v>
      </c>
      <c r="AD21" s="7" t="s">
        <v>977</v>
      </c>
      <c r="AE21" s="8">
        <v>7.0000000000000007E-2</v>
      </c>
      <c r="AF21" s="7" t="s">
        <v>977</v>
      </c>
      <c r="AG21" s="7" t="s">
        <v>977</v>
      </c>
      <c r="AH21" s="7" t="s">
        <v>977</v>
      </c>
      <c r="AI21" s="7" t="s">
        <v>977</v>
      </c>
      <c r="AJ21" s="7" t="s">
        <v>977</v>
      </c>
      <c r="AK21" s="7" t="s">
        <v>977</v>
      </c>
      <c r="AL21" s="7" t="s">
        <v>977</v>
      </c>
      <c r="AM21" s="7" t="s">
        <v>977</v>
      </c>
      <c r="AN21" s="7" t="s">
        <v>977</v>
      </c>
    </row>
    <row r="22" spans="1:40" s="7" customFormat="1" x14ac:dyDescent="0.3">
      <c r="A22" s="6" t="s">
        <v>2191</v>
      </c>
      <c r="B22" s="21">
        <v>2528</v>
      </c>
      <c r="C22" s="7" t="s">
        <v>977</v>
      </c>
      <c r="D22" s="7" t="s">
        <v>977</v>
      </c>
      <c r="E22" s="7" t="s">
        <v>977</v>
      </c>
      <c r="F22" s="7" t="s">
        <v>977</v>
      </c>
      <c r="G22" s="7" t="s">
        <v>977</v>
      </c>
      <c r="H22" s="7" t="s">
        <v>977</v>
      </c>
      <c r="I22" s="7" t="s">
        <v>977</v>
      </c>
      <c r="J22" s="7" t="s">
        <v>977</v>
      </c>
      <c r="K22" s="7" t="s">
        <v>977</v>
      </c>
      <c r="L22" s="7" t="s">
        <v>977</v>
      </c>
      <c r="M22" s="7" t="s">
        <v>977</v>
      </c>
      <c r="N22" s="7" t="s">
        <v>977</v>
      </c>
      <c r="O22" s="7" t="s">
        <v>977</v>
      </c>
      <c r="P22" s="7" t="s">
        <v>977</v>
      </c>
      <c r="Q22" s="7">
        <v>205</v>
      </c>
      <c r="R22" s="7">
        <v>45</v>
      </c>
      <c r="S22" s="7" t="s">
        <v>977</v>
      </c>
      <c r="T22" s="7" t="s">
        <v>977</v>
      </c>
      <c r="U22" s="7" t="s">
        <v>977</v>
      </c>
      <c r="V22" s="7">
        <v>105</v>
      </c>
      <c r="W22" s="7" t="s">
        <v>977</v>
      </c>
      <c r="X22" s="7" t="s">
        <v>977</v>
      </c>
      <c r="Y22" s="7">
        <v>186</v>
      </c>
      <c r="Z22" s="7" t="s">
        <v>977</v>
      </c>
      <c r="AA22" s="7">
        <v>150</v>
      </c>
      <c r="AB22" s="7" t="s">
        <v>977</v>
      </c>
      <c r="AC22" s="7" t="s">
        <v>977</v>
      </c>
      <c r="AD22" s="7" t="s">
        <v>977</v>
      </c>
      <c r="AE22" s="7">
        <v>129</v>
      </c>
      <c r="AF22" s="7" t="s">
        <v>977</v>
      </c>
      <c r="AG22" s="7" t="s">
        <v>977</v>
      </c>
      <c r="AH22" s="7" t="s">
        <v>977</v>
      </c>
      <c r="AI22" s="7" t="s">
        <v>977</v>
      </c>
      <c r="AJ22" s="7" t="s">
        <v>977</v>
      </c>
      <c r="AK22" s="7" t="s">
        <v>977</v>
      </c>
      <c r="AL22" s="7" t="s">
        <v>977</v>
      </c>
      <c r="AM22" s="7" t="s">
        <v>977</v>
      </c>
      <c r="AN22" s="7" t="s">
        <v>977</v>
      </c>
    </row>
    <row r="23" spans="1:40" s="7" customFormat="1" x14ac:dyDescent="0.3">
      <c r="A23" s="6"/>
      <c r="B23" s="22">
        <v>0.05</v>
      </c>
      <c r="C23" s="7" t="s">
        <v>977</v>
      </c>
      <c r="D23" s="7" t="s">
        <v>977</v>
      </c>
      <c r="E23" s="7" t="s">
        <v>977</v>
      </c>
      <c r="F23" s="7" t="s">
        <v>977</v>
      </c>
      <c r="G23" s="7" t="s">
        <v>977</v>
      </c>
      <c r="H23" s="7" t="s">
        <v>977</v>
      </c>
      <c r="I23" s="7" t="s">
        <v>977</v>
      </c>
      <c r="J23" s="7" t="s">
        <v>977</v>
      </c>
      <c r="K23" s="7" t="s">
        <v>977</v>
      </c>
      <c r="L23" s="7" t="s">
        <v>977</v>
      </c>
      <c r="M23" s="7" t="s">
        <v>977</v>
      </c>
      <c r="N23" s="7" t="s">
        <v>977</v>
      </c>
      <c r="O23" s="7" t="s">
        <v>977</v>
      </c>
      <c r="P23" s="7" t="s">
        <v>977</v>
      </c>
      <c r="Q23" s="8">
        <v>0.1</v>
      </c>
      <c r="R23" s="8">
        <v>0.02</v>
      </c>
      <c r="S23" s="7" t="s">
        <v>977</v>
      </c>
      <c r="T23" s="7" t="s">
        <v>977</v>
      </c>
      <c r="U23" s="7" t="s">
        <v>977</v>
      </c>
      <c r="V23" s="8">
        <v>0.03</v>
      </c>
      <c r="W23" s="7" t="s">
        <v>977</v>
      </c>
      <c r="X23" s="7" t="s">
        <v>977</v>
      </c>
      <c r="Y23" s="8">
        <v>0.03</v>
      </c>
      <c r="Z23" s="7" t="s">
        <v>977</v>
      </c>
      <c r="AA23" s="8">
        <v>0.04</v>
      </c>
      <c r="AB23" s="7" t="s">
        <v>977</v>
      </c>
      <c r="AC23" s="7" t="s">
        <v>977</v>
      </c>
      <c r="AD23" s="7" t="s">
        <v>977</v>
      </c>
      <c r="AE23" s="8">
        <v>0.04</v>
      </c>
      <c r="AF23" s="7" t="s">
        <v>977</v>
      </c>
      <c r="AG23" s="7" t="s">
        <v>977</v>
      </c>
      <c r="AH23" s="7" t="s">
        <v>977</v>
      </c>
      <c r="AI23" s="7" t="s">
        <v>977</v>
      </c>
      <c r="AJ23" s="7" t="s">
        <v>977</v>
      </c>
      <c r="AK23" s="7" t="s">
        <v>977</v>
      </c>
      <c r="AL23" s="7" t="s">
        <v>977</v>
      </c>
      <c r="AM23" s="7" t="s">
        <v>977</v>
      </c>
      <c r="AN23" s="7" t="s">
        <v>977</v>
      </c>
    </row>
    <row r="24" spans="1:40" s="7" customFormat="1" x14ac:dyDescent="0.3">
      <c r="A24" s="6" t="s">
        <v>2192</v>
      </c>
      <c r="B24" s="21">
        <v>2135</v>
      </c>
      <c r="C24" s="7" t="s">
        <v>977</v>
      </c>
      <c r="D24" s="7" t="s">
        <v>977</v>
      </c>
      <c r="E24" s="7" t="s">
        <v>977</v>
      </c>
      <c r="F24" s="7" t="s">
        <v>977</v>
      </c>
      <c r="G24" s="7" t="s">
        <v>977</v>
      </c>
      <c r="H24" s="7" t="s">
        <v>977</v>
      </c>
      <c r="I24" s="7" t="s">
        <v>977</v>
      </c>
      <c r="J24" s="7" t="s">
        <v>977</v>
      </c>
      <c r="K24" s="7" t="s">
        <v>977</v>
      </c>
      <c r="L24" s="7" t="s">
        <v>977</v>
      </c>
      <c r="M24" s="7" t="s">
        <v>977</v>
      </c>
      <c r="N24" s="7" t="s">
        <v>977</v>
      </c>
      <c r="O24" s="7" t="s">
        <v>977</v>
      </c>
      <c r="P24" s="7" t="s">
        <v>977</v>
      </c>
      <c r="Q24" s="7">
        <v>53</v>
      </c>
      <c r="R24" s="7">
        <v>126</v>
      </c>
      <c r="S24" s="7" t="s">
        <v>977</v>
      </c>
      <c r="T24" s="7" t="s">
        <v>977</v>
      </c>
      <c r="U24" s="7" t="s">
        <v>977</v>
      </c>
      <c r="V24" s="7">
        <v>0</v>
      </c>
      <c r="W24" s="7" t="s">
        <v>977</v>
      </c>
      <c r="X24" s="7" t="s">
        <v>977</v>
      </c>
      <c r="Y24" s="7">
        <v>355</v>
      </c>
      <c r="Z24" s="7" t="s">
        <v>977</v>
      </c>
      <c r="AA24" s="7">
        <v>292</v>
      </c>
      <c r="AB24" s="7" t="s">
        <v>977</v>
      </c>
      <c r="AC24" s="7" t="s">
        <v>977</v>
      </c>
      <c r="AD24" s="7" t="s">
        <v>977</v>
      </c>
      <c r="AE24" s="7">
        <v>210</v>
      </c>
      <c r="AF24" s="7" t="s">
        <v>977</v>
      </c>
      <c r="AG24" s="7" t="s">
        <v>977</v>
      </c>
      <c r="AH24" s="7" t="s">
        <v>977</v>
      </c>
      <c r="AI24" s="7" t="s">
        <v>977</v>
      </c>
      <c r="AJ24" s="7" t="s">
        <v>977</v>
      </c>
      <c r="AK24" s="7" t="s">
        <v>977</v>
      </c>
      <c r="AL24" s="7" t="s">
        <v>977</v>
      </c>
      <c r="AM24" s="7" t="s">
        <v>977</v>
      </c>
      <c r="AN24" s="7" t="s">
        <v>977</v>
      </c>
    </row>
    <row r="25" spans="1:40" s="7" customFormat="1" x14ac:dyDescent="0.3">
      <c r="A25" s="6"/>
      <c r="B25" s="22">
        <v>0.05</v>
      </c>
      <c r="C25" s="7" t="s">
        <v>977</v>
      </c>
      <c r="D25" s="7" t="s">
        <v>977</v>
      </c>
      <c r="E25" s="7" t="s">
        <v>977</v>
      </c>
      <c r="F25" s="7" t="s">
        <v>977</v>
      </c>
      <c r="G25" s="7" t="s">
        <v>977</v>
      </c>
      <c r="H25" s="7" t="s">
        <v>977</v>
      </c>
      <c r="I25" s="7" t="s">
        <v>977</v>
      </c>
      <c r="J25" s="7" t="s">
        <v>977</v>
      </c>
      <c r="K25" s="7" t="s">
        <v>977</v>
      </c>
      <c r="L25" s="7" t="s">
        <v>977</v>
      </c>
      <c r="M25" s="7" t="s">
        <v>977</v>
      </c>
      <c r="N25" s="7" t="s">
        <v>977</v>
      </c>
      <c r="O25" s="7" t="s">
        <v>977</v>
      </c>
      <c r="P25" s="7" t="s">
        <v>977</v>
      </c>
      <c r="Q25" s="8">
        <v>0.03</v>
      </c>
      <c r="R25" s="8">
        <v>7.0000000000000007E-2</v>
      </c>
      <c r="S25" s="7" t="s">
        <v>977</v>
      </c>
      <c r="T25" s="7" t="s">
        <v>977</v>
      </c>
      <c r="U25" s="7" t="s">
        <v>977</v>
      </c>
      <c r="V25" s="8">
        <v>0</v>
      </c>
      <c r="W25" s="7" t="s">
        <v>977</v>
      </c>
      <c r="X25" s="7" t="s">
        <v>977</v>
      </c>
      <c r="Y25" s="8">
        <v>0.06</v>
      </c>
      <c r="Z25" s="7" t="s">
        <v>977</v>
      </c>
      <c r="AA25" s="8">
        <v>0.09</v>
      </c>
      <c r="AB25" s="7" t="s">
        <v>977</v>
      </c>
      <c r="AC25" s="7" t="s">
        <v>977</v>
      </c>
      <c r="AD25" s="7" t="s">
        <v>977</v>
      </c>
      <c r="AE25" s="8">
        <v>7.0000000000000007E-2</v>
      </c>
      <c r="AF25" s="7" t="s">
        <v>977</v>
      </c>
      <c r="AG25" s="7" t="s">
        <v>977</v>
      </c>
      <c r="AH25" s="7" t="s">
        <v>977</v>
      </c>
      <c r="AI25" s="7" t="s">
        <v>977</v>
      </c>
      <c r="AJ25" s="7" t="s">
        <v>977</v>
      </c>
      <c r="AK25" s="7" t="s">
        <v>977</v>
      </c>
      <c r="AL25" s="7" t="s">
        <v>977</v>
      </c>
      <c r="AM25" s="7" t="s">
        <v>977</v>
      </c>
      <c r="AN25" s="7" t="s">
        <v>977</v>
      </c>
    </row>
    <row r="26" spans="1:40" s="7" customFormat="1" x14ac:dyDescent="0.3">
      <c r="A26" s="6" t="s">
        <v>2193</v>
      </c>
      <c r="B26" s="21">
        <v>1877</v>
      </c>
      <c r="C26" s="7" t="s">
        <v>977</v>
      </c>
      <c r="D26" s="7" t="s">
        <v>977</v>
      </c>
      <c r="E26" s="7" t="s">
        <v>977</v>
      </c>
      <c r="F26" s="7" t="s">
        <v>977</v>
      </c>
      <c r="G26" s="7" t="s">
        <v>977</v>
      </c>
      <c r="H26" s="7" t="s">
        <v>977</v>
      </c>
      <c r="I26" s="7" t="s">
        <v>977</v>
      </c>
      <c r="J26" s="7" t="s">
        <v>977</v>
      </c>
      <c r="K26" s="7" t="s">
        <v>977</v>
      </c>
      <c r="L26" s="7" t="s">
        <v>977</v>
      </c>
      <c r="M26" s="7" t="s">
        <v>977</v>
      </c>
      <c r="N26" s="7" t="s">
        <v>977</v>
      </c>
      <c r="O26" s="7" t="s">
        <v>977</v>
      </c>
      <c r="P26" s="7" t="s">
        <v>977</v>
      </c>
      <c r="Q26" s="7">
        <v>42</v>
      </c>
      <c r="R26" s="7">
        <v>42</v>
      </c>
      <c r="S26" s="7" t="s">
        <v>977</v>
      </c>
      <c r="T26" s="7" t="s">
        <v>977</v>
      </c>
      <c r="U26" s="7" t="s">
        <v>977</v>
      </c>
      <c r="V26" s="7">
        <v>0</v>
      </c>
      <c r="W26" s="7" t="s">
        <v>977</v>
      </c>
      <c r="X26" s="7" t="s">
        <v>977</v>
      </c>
      <c r="Y26" s="7">
        <v>555</v>
      </c>
      <c r="Z26" s="7" t="s">
        <v>977</v>
      </c>
      <c r="AA26" s="7">
        <v>192</v>
      </c>
      <c r="AB26" s="7" t="s">
        <v>977</v>
      </c>
      <c r="AC26" s="7" t="s">
        <v>977</v>
      </c>
      <c r="AD26" s="7" t="s">
        <v>977</v>
      </c>
      <c r="AE26" s="7">
        <v>74</v>
      </c>
      <c r="AF26" s="7" t="s">
        <v>977</v>
      </c>
      <c r="AG26" s="7" t="s">
        <v>977</v>
      </c>
      <c r="AH26" s="7" t="s">
        <v>977</v>
      </c>
      <c r="AI26" s="7" t="s">
        <v>977</v>
      </c>
      <c r="AJ26" s="7" t="s">
        <v>977</v>
      </c>
      <c r="AK26" s="7" t="s">
        <v>977</v>
      </c>
      <c r="AL26" s="7" t="s">
        <v>977</v>
      </c>
      <c r="AM26" s="7" t="s">
        <v>977</v>
      </c>
      <c r="AN26" s="7" t="s">
        <v>977</v>
      </c>
    </row>
    <row r="27" spans="1:40" s="7" customFormat="1" x14ac:dyDescent="0.3">
      <c r="A27" s="6"/>
      <c r="B27" s="22">
        <v>0.04</v>
      </c>
      <c r="C27" s="7" t="s">
        <v>977</v>
      </c>
      <c r="D27" s="7" t="s">
        <v>977</v>
      </c>
      <c r="E27" s="7" t="s">
        <v>977</v>
      </c>
      <c r="F27" s="7" t="s">
        <v>977</v>
      </c>
      <c r="G27" s="7" t="s">
        <v>977</v>
      </c>
      <c r="H27" s="7" t="s">
        <v>977</v>
      </c>
      <c r="I27" s="7" t="s">
        <v>977</v>
      </c>
      <c r="J27" s="7" t="s">
        <v>977</v>
      </c>
      <c r="K27" s="7" t="s">
        <v>977</v>
      </c>
      <c r="L27" s="7" t="s">
        <v>977</v>
      </c>
      <c r="M27" s="7" t="s">
        <v>977</v>
      </c>
      <c r="N27" s="7" t="s">
        <v>977</v>
      </c>
      <c r="O27" s="7" t="s">
        <v>977</v>
      </c>
      <c r="P27" s="7" t="s">
        <v>977</v>
      </c>
      <c r="Q27" s="8">
        <v>0.02</v>
      </c>
      <c r="R27" s="8">
        <v>0.02</v>
      </c>
      <c r="S27" s="7" t="s">
        <v>977</v>
      </c>
      <c r="T27" s="7" t="s">
        <v>977</v>
      </c>
      <c r="U27" s="7" t="s">
        <v>977</v>
      </c>
      <c r="V27" s="8">
        <v>0</v>
      </c>
      <c r="W27" s="7" t="s">
        <v>977</v>
      </c>
      <c r="X27" s="7" t="s">
        <v>977</v>
      </c>
      <c r="Y27" s="8">
        <v>0.1</v>
      </c>
      <c r="Z27" s="7" t="s">
        <v>977</v>
      </c>
      <c r="AA27" s="8">
        <v>0.06</v>
      </c>
      <c r="AB27" s="7" t="s">
        <v>977</v>
      </c>
      <c r="AC27" s="7" t="s">
        <v>977</v>
      </c>
      <c r="AD27" s="7" t="s">
        <v>977</v>
      </c>
      <c r="AE27" s="8">
        <v>0.02</v>
      </c>
      <c r="AF27" s="7" t="s">
        <v>977</v>
      </c>
      <c r="AG27" s="7" t="s">
        <v>977</v>
      </c>
      <c r="AH27" s="7" t="s">
        <v>977</v>
      </c>
      <c r="AI27" s="7" t="s">
        <v>977</v>
      </c>
      <c r="AJ27" s="7" t="s">
        <v>977</v>
      </c>
      <c r="AK27" s="7" t="s">
        <v>977</v>
      </c>
      <c r="AL27" s="7" t="s">
        <v>977</v>
      </c>
      <c r="AM27" s="7" t="s">
        <v>977</v>
      </c>
      <c r="AN27" s="7" t="s">
        <v>977</v>
      </c>
    </row>
    <row r="28" spans="1:40" s="7" customFormat="1" x14ac:dyDescent="0.3">
      <c r="A28" s="6" t="s">
        <v>2194</v>
      </c>
      <c r="B28" s="21">
        <v>1664</v>
      </c>
      <c r="C28" s="7" t="s">
        <v>977</v>
      </c>
      <c r="D28" s="7" t="s">
        <v>977</v>
      </c>
      <c r="E28" s="7" t="s">
        <v>977</v>
      </c>
      <c r="F28" s="7" t="s">
        <v>977</v>
      </c>
      <c r="G28" s="7" t="s">
        <v>977</v>
      </c>
      <c r="H28" s="7" t="s">
        <v>977</v>
      </c>
      <c r="I28" s="7" t="s">
        <v>977</v>
      </c>
      <c r="J28" s="7" t="s">
        <v>977</v>
      </c>
      <c r="K28" s="7" t="s">
        <v>977</v>
      </c>
      <c r="L28" s="7" t="s">
        <v>977</v>
      </c>
      <c r="M28" s="7" t="s">
        <v>977</v>
      </c>
      <c r="N28" s="7" t="s">
        <v>977</v>
      </c>
      <c r="O28" s="7" t="s">
        <v>977</v>
      </c>
      <c r="P28" s="7" t="s">
        <v>977</v>
      </c>
      <c r="Q28" s="7">
        <v>132</v>
      </c>
      <c r="R28" s="7">
        <v>36</v>
      </c>
      <c r="S28" s="7" t="s">
        <v>977</v>
      </c>
      <c r="T28" s="7" t="s">
        <v>977</v>
      </c>
      <c r="U28" s="7" t="s">
        <v>977</v>
      </c>
      <c r="V28" s="7">
        <v>39</v>
      </c>
      <c r="W28" s="7" t="s">
        <v>977</v>
      </c>
      <c r="X28" s="7" t="s">
        <v>977</v>
      </c>
      <c r="Y28" s="7">
        <v>212</v>
      </c>
      <c r="Z28" s="7" t="s">
        <v>977</v>
      </c>
      <c r="AA28" s="7">
        <v>216</v>
      </c>
      <c r="AB28" s="7" t="s">
        <v>977</v>
      </c>
      <c r="AC28" s="7" t="s">
        <v>977</v>
      </c>
      <c r="AD28" s="7" t="s">
        <v>977</v>
      </c>
      <c r="AE28" s="7">
        <v>205</v>
      </c>
      <c r="AF28" s="7" t="s">
        <v>977</v>
      </c>
      <c r="AG28" s="7" t="s">
        <v>977</v>
      </c>
      <c r="AH28" s="7" t="s">
        <v>977</v>
      </c>
      <c r="AI28" s="7" t="s">
        <v>977</v>
      </c>
      <c r="AJ28" s="7" t="s">
        <v>977</v>
      </c>
      <c r="AK28" s="7" t="s">
        <v>977</v>
      </c>
      <c r="AL28" s="7" t="s">
        <v>977</v>
      </c>
      <c r="AM28" s="7" t="s">
        <v>977</v>
      </c>
      <c r="AN28" s="7" t="s">
        <v>977</v>
      </c>
    </row>
    <row r="29" spans="1:40" s="7" customFormat="1" x14ac:dyDescent="0.3">
      <c r="A29" s="6"/>
      <c r="B29" s="22">
        <v>0.04</v>
      </c>
      <c r="C29" s="7" t="s">
        <v>977</v>
      </c>
      <c r="D29" s="7" t="s">
        <v>977</v>
      </c>
      <c r="E29" s="7" t="s">
        <v>977</v>
      </c>
      <c r="F29" s="7" t="s">
        <v>977</v>
      </c>
      <c r="G29" s="7" t="s">
        <v>977</v>
      </c>
      <c r="H29" s="7" t="s">
        <v>977</v>
      </c>
      <c r="I29" s="7" t="s">
        <v>977</v>
      </c>
      <c r="J29" s="7" t="s">
        <v>977</v>
      </c>
      <c r="K29" s="7" t="s">
        <v>977</v>
      </c>
      <c r="L29" s="7" t="s">
        <v>977</v>
      </c>
      <c r="M29" s="7" t="s">
        <v>977</v>
      </c>
      <c r="N29" s="7" t="s">
        <v>977</v>
      </c>
      <c r="O29" s="7" t="s">
        <v>977</v>
      </c>
      <c r="P29" s="7" t="s">
        <v>977</v>
      </c>
      <c r="Q29" s="8">
        <v>0.06</v>
      </c>
      <c r="R29" s="8">
        <v>0.02</v>
      </c>
      <c r="S29" s="7" t="s">
        <v>977</v>
      </c>
      <c r="T29" s="7" t="s">
        <v>977</v>
      </c>
      <c r="U29" s="7" t="s">
        <v>977</v>
      </c>
      <c r="V29" s="8">
        <v>0.01</v>
      </c>
      <c r="W29" s="7" t="s">
        <v>977</v>
      </c>
      <c r="X29" s="7" t="s">
        <v>977</v>
      </c>
      <c r="Y29" s="8">
        <v>0.04</v>
      </c>
      <c r="Z29" s="7" t="s">
        <v>977</v>
      </c>
      <c r="AA29" s="8">
        <v>0.06</v>
      </c>
      <c r="AB29" s="7" t="s">
        <v>977</v>
      </c>
      <c r="AC29" s="7" t="s">
        <v>977</v>
      </c>
      <c r="AD29" s="7" t="s">
        <v>977</v>
      </c>
      <c r="AE29" s="8">
        <v>0.06</v>
      </c>
      <c r="AF29" s="7" t="s">
        <v>977</v>
      </c>
      <c r="AG29" s="7" t="s">
        <v>977</v>
      </c>
      <c r="AH29" s="7" t="s">
        <v>977</v>
      </c>
      <c r="AI29" s="7" t="s">
        <v>977</v>
      </c>
      <c r="AJ29" s="7" t="s">
        <v>977</v>
      </c>
      <c r="AK29" s="7" t="s">
        <v>977</v>
      </c>
      <c r="AL29" s="7" t="s">
        <v>977</v>
      </c>
      <c r="AM29" s="7" t="s">
        <v>977</v>
      </c>
      <c r="AN29" s="7" t="s">
        <v>977</v>
      </c>
    </row>
    <row r="30" spans="1:40" s="7" customFormat="1" x14ac:dyDescent="0.3">
      <c r="A30" s="6" t="s">
        <v>2195</v>
      </c>
      <c r="B30" s="21">
        <v>1481</v>
      </c>
      <c r="C30" s="7" t="s">
        <v>977</v>
      </c>
      <c r="D30" s="7" t="s">
        <v>977</v>
      </c>
      <c r="E30" s="7" t="s">
        <v>977</v>
      </c>
      <c r="F30" s="7" t="s">
        <v>977</v>
      </c>
      <c r="G30" s="7" t="s">
        <v>977</v>
      </c>
      <c r="H30" s="7" t="s">
        <v>977</v>
      </c>
      <c r="I30" s="7" t="s">
        <v>977</v>
      </c>
      <c r="J30" s="7" t="s">
        <v>977</v>
      </c>
      <c r="K30" s="7" t="s">
        <v>977</v>
      </c>
      <c r="L30" s="7" t="s">
        <v>977</v>
      </c>
      <c r="M30" s="7" t="s">
        <v>977</v>
      </c>
      <c r="N30" s="7" t="s">
        <v>977</v>
      </c>
      <c r="O30" s="7" t="s">
        <v>977</v>
      </c>
      <c r="P30" s="7" t="s">
        <v>977</v>
      </c>
      <c r="Q30" s="7">
        <v>54</v>
      </c>
      <c r="R30" s="7">
        <v>0</v>
      </c>
      <c r="S30" s="7" t="s">
        <v>977</v>
      </c>
      <c r="T30" s="7" t="s">
        <v>977</v>
      </c>
      <c r="U30" s="7" t="s">
        <v>977</v>
      </c>
      <c r="V30" s="7">
        <v>0</v>
      </c>
      <c r="W30" s="7" t="s">
        <v>977</v>
      </c>
      <c r="X30" s="7" t="s">
        <v>977</v>
      </c>
      <c r="Y30" s="7">
        <v>104</v>
      </c>
      <c r="Z30" s="7" t="s">
        <v>977</v>
      </c>
      <c r="AA30" s="7">
        <v>172</v>
      </c>
      <c r="AB30" s="7" t="s">
        <v>977</v>
      </c>
      <c r="AC30" s="7" t="s">
        <v>977</v>
      </c>
      <c r="AD30" s="7" t="s">
        <v>977</v>
      </c>
      <c r="AE30" s="7">
        <v>74</v>
      </c>
      <c r="AF30" s="7" t="s">
        <v>977</v>
      </c>
      <c r="AG30" s="7" t="s">
        <v>977</v>
      </c>
      <c r="AH30" s="7" t="s">
        <v>977</v>
      </c>
      <c r="AI30" s="7" t="s">
        <v>977</v>
      </c>
      <c r="AJ30" s="7" t="s">
        <v>977</v>
      </c>
      <c r="AK30" s="7" t="s">
        <v>977</v>
      </c>
      <c r="AL30" s="7" t="s">
        <v>977</v>
      </c>
      <c r="AM30" s="7" t="s">
        <v>977</v>
      </c>
      <c r="AN30" s="7" t="s">
        <v>977</v>
      </c>
    </row>
    <row r="31" spans="1:40" s="7" customFormat="1" x14ac:dyDescent="0.3">
      <c r="A31" s="6"/>
      <c r="B31" s="22">
        <v>0.03</v>
      </c>
      <c r="C31" s="7" t="s">
        <v>977</v>
      </c>
      <c r="D31" s="7" t="s">
        <v>977</v>
      </c>
      <c r="E31" s="7" t="s">
        <v>977</v>
      </c>
      <c r="F31" s="7" t="s">
        <v>977</v>
      </c>
      <c r="G31" s="7" t="s">
        <v>977</v>
      </c>
      <c r="H31" s="7" t="s">
        <v>977</v>
      </c>
      <c r="I31" s="7" t="s">
        <v>977</v>
      </c>
      <c r="J31" s="7" t="s">
        <v>977</v>
      </c>
      <c r="K31" s="7" t="s">
        <v>977</v>
      </c>
      <c r="L31" s="7" t="s">
        <v>977</v>
      </c>
      <c r="M31" s="7" t="s">
        <v>977</v>
      </c>
      <c r="N31" s="7" t="s">
        <v>977</v>
      </c>
      <c r="O31" s="7" t="s">
        <v>977</v>
      </c>
      <c r="P31" s="7" t="s">
        <v>977</v>
      </c>
      <c r="Q31" s="8">
        <v>0.03</v>
      </c>
      <c r="R31" s="8">
        <v>0</v>
      </c>
      <c r="S31" s="7" t="s">
        <v>977</v>
      </c>
      <c r="T31" s="7" t="s">
        <v>977</v>
      </c>
      <c r="U31" s="7" t="s">
        <v>977</v>
      </c>
      <c r="V31" s="8">
        <v>0</v>
      </c>
      <c r="W31" s="7" t="s">
        <v>977</v>
      </c>
      <c r="X31" s="7" t="s">
        <v>977</v>
      </c>
      <c r="Y31" s="8">
        <v>0.02</v>
      </c>
      <c r="Z31" s="7" t="s">
        <v>977</v>
      </c>
      <c r="AA31" s="8">
        <v>0.05</v>
      </c>
      <c r="AB31" s="7" t="s">
        <v>977</v>
      </c>
      <c r="AC31" s="7" t="s">
        <v>977</v>
      </c>
      <c r="AD31" s="7" t="s">
        <v>977</v>
      </c>
      <c r="AE31" s="8">
        <v>0.02</v>
      </c>
      <c r="AF31" s="7" t="s">
        <v>977</v>
      </c>
      <c r="AG31" s="7" t="s">
        <v>977</v>
      </c>
      <c r="AH31" s="7" t="s">
        <v>977</v>
      </c>
      <c r="AI31" s="7" t="s">
        <v>977</v>
      </c>
      <c r="AJ31" s="7" t="s">
        <v>977</v>
      </c>
      <c r="AK31" s="7" t="s">
        <v>977</v>
      </c>
      <c r="AL31" s="7" t="s">
        <v>977</v>
      </c>
      <c r="AM31" s="7" t="s">
        <v>977</v>
      </c>
      <c r="AN31" s="7" t="s">
        <v>977</v>
      </c>
    </row>
    <row r="32" spans="1:40" s="7" customFormat="1" x14ac:dyDescent="0.3">
      <c r="A32" s="6" t="s">
        <v>2196</v>
      </c>
      <c r="B32" s="21">
        <v>1190</v>
      </c>
      <c r="C32" s="7" t="s">
        <v>977</v>
      </c>
      <c r="D32" s="7" t="s">
        <v>977</v>
      </c>
      <c r="E32" s="7" t="s">
        <v>977</v>
      </c>
      <c r="F32" s="7" t="s">
        <v>977</v>
      </c>
      <c r="G32" s="7" t="s">
        <v>977</v>
      </c>
      <c r="H32" s="7" t="s">
        <v>977</v>
      </c>
      <c r="I32" s="7" t="s">
        <v>977</v>
      </c>
      <c r="J32" s="7" t="s">
        <v>977</v>
      </c>
      <c r="K32" s="7" t="s">
        <v>977</v>
      </c>
      <c r="L32" s="7" t="s">
        <v>977</v>
      </c>
      <c r="M32" s="7" t="s">
        <v>977</v>
      </c>
      <c r="N32" s="7" t="s">
        <v>977</v>
      </c>
      <c r="O32" s="7" t="s">
        <v>977</v>
      </c>
      <c r="P32" s="7" t="s">
        <v>977</v>
      </c>
      <c r="Q32" s="7">
        <v>51</v>
      </c>
      <c r="R32" s="7">
        <v>105</v>
      </c>
      <c r="S32" s="7" t="s">
        <v>977</v>
      </c>
      <c r="T32" s="7" t="s">
        <v>977</v>
      </c>
      <c r="U32" s="7" t="s">
        <v>977</v>
      </c>
      <c r="V32" s="7">
        <v>43</v>
      </c>
      <c r="W32" s="7" t="s">
        <v>977</v>
      </c>
      <c r="X32" s="7" t="s">
        <v>977</v>
      </c>
      <c r="Y32" s="7">
        <v>225</v>
      </c>
      <c r="Z32" s="7" t="s">
        <v>977</v>
      </c>
      <c r="AA32" s="7">
        <v>0</v>
      </c>
      <c r="AB32" s="7" t="s">
        <v>977</v>
      </c>
      <c r="AC32" s="7" t="s">
        <v>977</v>
      </c>
      <c r="AD32" s="7" t="s">
        <v>977</v>
      </c>
      <c r="AE32" s="7">
        <v>133</v>
      </c>
      <c r="AF32" s="7" t="s">
        <v>977</v>
      </c>
      <c r="AG32" s="7" t="s">
        <v>977</v>
      </c>
      <c r="AH32" s="7" t="s">
        <v>977</v>
      </c>
      <c r="AI32" s="7" t="s">
        <v>977</v>
      </c>
      <c r="AJ32" s="7" t="s">
        <v>977</v>
      </c>
      <c r="AK32" s="7" t="s">
        <v>977</v>
      </c>
      <c r="AL32" s="7" t="s">
        <v>977</v>
      </c>
      <c r="AM32" s="7" t="s">
        <v>977</v>
      </c>
      <c r="AN32" s="7" t="s">
        <v>977</v>
      </c>
    </row>
    <row r="33" spans="1:40" s="7" customFormat="1" x14ac:dyDescent="0.3">
      <c r="A33" s="6"/>
      <c r="B33" s="22">
        <v>0.03</v>
      </c>
      <c r="C33" s="7" t="s">
        <v>977</v>
      </c>
      <c r="D33" s="7" t="s">
        <v>977</v>
      </c>
      <c r="E33" s="7" t="s">
        <v>977</v>
      </c>
      <c r="F33" s="7" t="s">
        <v>977</v>
      </c>
      <c r="G33" s="7" t="s">
        <v>977</v>
      </c>
      <c r="H33" s="7" t="s">
        <v>977</v>
      </c>
      <c r="I33" s="7" t="s">
        <v>977</v>
      </c>
      <c r="J33" s="7" t="s">
        <v>977</v>
      </c>
      <c r="K33" s="7" t="s">
        <v>977</v>
      </c>
      <c r="L33" s="7" t="s">
        <v>977</v>
      </c>
      <c r="M33" s="7" t="s">
        <v>977</v>
      </c>
      <c r="N33" s="7" t="s">
        <v>977</v>
      </c>
      <c r="O33" s="7" t="s">
        <v>977</v>
      </c>
      <c r="P33" s="7" t="s">
        <v>977</v>
      </c>
      <c r="Q33" s="8">
        <v>0.02</v>
      </c>
      <c r="R33" s="8">
        <v>0.06</v>
      </c>
      <c r="S33" s="7" t="s">
        <v>977</v>
      </c>
      <c r="T33" s="7" t="s">
        <v>977</v>
      </c>
      <c r="U33" s="7" t="s">
        <v>977</v>
      </c>
      <c r="V33" s="8">
        <v>0.01</v>
      </c>
      <c r="W33" s="7" t="s">
        <v>977</v>
      </c>
      <c r="X33" s="7" t="s">
        <v>977</v>
      </c>
      <c r="Y33" s="8">
        <v>0.04</v>
      </c>
      <c r="Z33" s="7" t="s">
        <v>977</v>
      </c>
      <c r="AA33" s="8">
        <v>0</v>
      </c>
      <c r="AB33" s="7" t="s">
        <v>977</v>
      </c>
      <c r="AC33" s="7" t="s">
        <v>977</v>
      </c>
      <c r="AD33" s="7" t="s">
        <v>977</v>
      </c>
      <c r="AE33" s="8">
        <v>0.04</v>
      </c>
      <c r="AF33" s="7" t="s">
        <v>977</v>
      </c>
      <c r="AG33" s="7" t="s">
        <v>977</v>
      </c>
      <c r="AH33" s="7" t="s">
        <v>977</v>
      </c>
      <c r="AI33" s="7" t="s">
        <v>977</v>
      </c>
      <c r="AJ33" s="7" t="s">
        <v>977</v>
      </c>
      <c r="AK33" s="7" t="s">
        <v>977</v>
      </c>
      <c r="AL33" s="7" t="s">
        <v>977</v>
      </c>
      <c r="AM33" s="7" t="s">
        <v>977</v>
      </c>
      <c r="AN33" s="7" t="s">
        <v>977</v>
      </c>
    </row>
    <row r="34" spans="1:40" s="7" customFormat="1" x14ac:dyDescent="0.3">
      <c r="A34" s="6" t="s">
        <v>2197</v>
      </c>
      <c r="B34" s="21">
        <v>1024</v>
      </c>
      <c r="C34" s="7" t="s">
        <v>977</v>
      </c>
      <c r="D34" s="7" t="s">
        <v>977</v>
      </c>
      <c r="E34" s="7" t="s">
        <v>977</v>
      </c>
      <c r="F34" s="7" t="s">
        <v>977</v>
      </c>
      <c r="G34" s="7" t="s">
        <v>977</v>
      </c>
      <c r="H34" s="7" t="s">
        <v>977</v>
      </c>
      <c r="I34" s="7" t="s">
        <v>977</v>
      </c>
      <c r="J34" s="7" t="s">
        <v>977</v>
      </c>
      <c r="K34" s="7" t="s">
        <v>977</v>
      </c>
      <c r="L34" s="7" t="s">
        <v>977</v>
      </c>
      <c r="M34" s="7" t="s">
        <v>977</v>
      </c>
      <c r="N34" s="7" t="s">
        <v>977</v>
      </c>
      <c r="O34" s="7" t="s">
        <v>977</v>
      </c>
      <c r="P34" s="7" t="s">
        <v>977</v>
      </c>
      <c r="Q34" s="7">
        <v>123</v>
      </c>
      <c r="R34" s="7">
        <v>0</v>
      </c>
      <c r="S34" s="7" t="s">
        <v>977</v>
      </c>
      <c r="T34" s="7" t="s">
        <v>977</v>
      </c>
      <c r="U34" s="7" t="s">
        <v>977</v>
      </c>
      <c r="V34" s="7">
        <v>0</v>
      </c>
      <c r="W34" s="7" t="s">
        <v>977</v>
      </c>
      <c r="X34" s="7" t="s">
        <v>977</v>
      </c>
      <c r="Y34" s="7">
        <v>0</v>
      </c>
      <c r="Z34" s="7" t="s">
        <v>977</v>
      </c>
      <c r="AA34" s="7">
        <v>53</v>
      </c>
      <c r="AB34" s="7" t="s">
        <v>977</v>
      </c>
      <c r="AC34" s="7" t="s">
        <v>977</v>
      </c>
      <c r="AD34" s="7" t="s">
        <v>977</v>
      </c>
      <c r="AE34" s="7">
        <v>0</v>
      </c>
      <c r="AF34" s="7" t="s">
        <v>977</v>
      </c>
      <c r="AG34" s="7" t="s">
        <v>977</v>
      </c>
      <c r="AH34" s="7" t="s">
        <v>977</v>
      </c>
      <c r="AI34" s="7" t="s">
        <v>977</v>
      </c>
      <c r="AJ34" s="7" t="s">
        <v>977</v>
      </c>
      <c r="AK34" s="7" t="s">
        <v>977</v>
      </c>
      <c r="AL34" s="7" t="s">
        <v>977</v>
      </c>
      <c r="AM34" s="7" t="s">
        <v>977</v>
      </c>
      <c r="AN34" s="7" t="s">
        <v>977</v>
      </c>
    </row>
    <row r="35" spans="1:40" s="7" customFormat="1" x14ac:dyDescent="0.3">
      <c r="A35" s="6"/>
      <c r="B35" s="22">
        <v>0.02</v>
      </c>
      <c r="C35" s="7" t="s">
        <v>977</v>
      </c>
      <c r="D35" s="7" t="s">
        <v>977</v>
      </c>
      <c r="E35" s="7" t="s">
        <v>977</v>
      </c>
      <c r="F35" s="7" t="s">
        <v>977</v>
      </c>
      <c r="G35" s="7" t="s">
        <v>977</v>
      </c>
      <c r="H35" s="7" t="s">
        <v>977</v>
      </c>
      <c r="I35" s="7" t="s">
        <v>977</v>
      </c>
      <c r="J35" s="7" t="s">
        <v>977</v>
      </c>
      <c r="K35" s="7" t="s">
        <v>977</v>
      </c>
      <c r="L35" s="7" t="s">
        <v>977</v>
      </c>
      <c r="M35" s="7" t="s">
        <v>977</v>
      </c>
      <c r="N35" s="7" t="s">
        <v>977</v>
      </c>
      <c r="O35" s="7" t="s">
        <v>977</v>
      </c>
      <c r="P35" s="7" t="s">
        <v>977</v>
      </c>
      <c r="Q35" s="8">
        <v>0.06</v>
      </c>
      <c r="R35" s="8">
        <v>0</v>
      </c>
      <c r="S35" s="7" t="s">
        <v>977</v>
      </c>
      <c r="T35" s="7" t="s">
        <v>977</v>
      </c>
      <c r="U35" s="7" t="s">
        <v>977</v>
      </c>
      <c r="V35" s="8">
        <v>0</v>
      </c>
      <c r="W35" s="7" t="s">
        <v>977</v>
      </c>
      <c r="X35" s="7" t="s">
        <v>977</v>
      </c>
      <c r="Y35" s="8">
        <v>0</v>
      </c>
      <c r="Z35" s="7" t="s">
        <v>977</v>
      </c>
      <c r="AA35" s="8">
        <v>0.02</v>
      </c>
      <c r="AB35" s="7" t="s">
        <v>977</v>
      </c>
      <c r="AC35" s="7" t="s">
        <v>977</v>
      </c>
      <c r="AD35" s="7" t="s">
        <v>977</v>
      </c>
      <c r="AE35" s="8">
        <v>0</v>
      </c>
      <c r="AF35" s="7" t="s">
        <v>977</v>
      </c>
      <c r="AG35" s="7" t="s">
        <v>977</v>
      </c>
      <c r="AH35" s="7" t="s">
        <v>977</v>
      </c>
      <c r="AI35" s="7" t="s">
        <v>977</v>
      </c>
      <c r="AJ35" s="7" t="s">
        <v>977</v>
      </c>
      <c r="AK35" s="7" t="s">
        <v>977</v>
      </c>
      <c r="AL35" s="7" t="s">
        <v>977</v>
      </c>
      <c r="AM35" s="7" t="s">
        <v>977</v>
      </c>
      <c r="AN35" s="7" t="s">
        <v>977</v>
      </c>
    </row>
    <row r="36" spans="1:40" s="7" customFormat="1" x14ac:dyDescent="0.3">
      <c r="A36" s="6" t="s">
        <v>2198</v>
      </c>
      <c r="B36" s="21">
        <v>809</v>
      </c>
      <c r="C36" s="7" t="s">
        <v>977</v>
      </c>
      <c r="D36" s="7" t="s">
        <v>977</v>
      </c>
      <c r="E36" s="7" t="s">
        <v>977</v>
      </c>
      <c r="F36" s="7" t="s">
        <v>977</v>
      </c>
      <c r="G36" s="7" t="s">
        <v>977</v>
      </c>
      <c r="H36" s="7" t="s">
        <v>977</v>
      </c>
      <c r="I36" s="7" t="s">
        <v>977</v>
      </c>
      <c r="J36" s="7" t="s">
        <v>977</v>
      </c>
      <c r="K36" s="7" t="s">
        <v>977</v>
      </c>
      <c r="L36" s="7" t="s">
        <v>977</v>
      </c>
      <c r="M36" s="7" t="s">
        <v>977</v>
      </c>
      <c r="N36" s="7" t="s">
        <v>977</v>
      </c>
      <c r="O36" s="7" t="s">
        <v>977</v>
      </c>
      <c r="P36" s="7" t="s">
        <v>977</v>
      </c>
      <c r="Q36" s="7">
        <v>54</v>
      </c>
      <c r="R36" s="7">
        <v>78</v>
      </c>
      <c r="S36" s="7" t="s">
        <v>977</v>
      </c>
      <c r="T36" s="7" t="s">
        <v>977</v>
      </c>
      <c r="U36" s="7" t="s">
        <v>977</v>
      </c>
      <c r="V36" s="7">
        <v>0</v>
      </c>
      <c r="W36" s="7" t="s">
        <v>977</v>
      </c>
      <c r="X36" s="7" t="s">
        <v>977</v>
      </c>
      <c r="Y36" s="7">
        <v>115</v>
      </c>
      <c r="Z36" s="7" t="s">
        <v>977</v>
      </c>
      <c r="AA36" s="7">
        <v>0</v>
      </c>
      <c r="AB36" s="7" t="s">
        <v>977</v>
      </c>
      <c r="AC36" s="7" t="s">
        <v>977</v>
      </c>
      <c r="AD36" s="7" t="s">
        <v>977</v>
      </c>
      <c r="AE36" s="7">
        <v>0</v>
      </c>
      <c r="AF36" s="7" t="s">
        <v>977</v>
      </c>
      <c r="AG36" s="7" t="s">
        <v>977</v>
      </c>
      <c r="AH36" s="7" t="s">
        <v>977</v>
      </c>
      <c r="AI36" s="7" t="s">
        <v>977</v>
      </c>
      <c r="AJ36" s="7" t="s">
        <v>977</v>
      </c>
      <c r="AK36" s="7" t="s">
        <v>977</v>
      </c>
      <c r="AL36" s="7" t="s">
        <v>977</v>
      </c>
      <c r="AM36" s="7" t="s">
        <v>977</v>
      </c>
      <c r="AN36" s="7" t="s">
        <v>977</v>
      </c>
    </row>
    <row r="37" spans="1:40" s="7" customFormat="1" x14ac:dyDescent="0.3">
      <c r="A37" s="6"/>
      <c r="B37" s="22">
        <v>0.02</v>
      </c>
      <c r="C37" s="7" t="s">
        <v>977</v>
      </c>
      <c r="D37" s="7" t="s">
        <v>977</v>
      </c>
      <c r="E37" s="7" t="s">
        <v>977</v>
      </c>
      <c r="F37" s="7" t="s">
        <v>977</v>
      </c>
      <c r="G37" s="7" t="s">
        <v>977</v>
      </c>
      <c r="H37" s="7" t="s">
        <v>977</v>
      </c>
      <c r="I37" s="7" t="s">
        <v>977</v>
      </c>
      <c r="J37" s="7" t="s">
        <v>977</v>
      </c>
      <c r="K37" s="7" t="s">
        <v>977</v>
      </c>
      <c r="L37" s="7" t="s">
        <v>977</v>
      </c>
      <c r="M37" s="7" t="s">
        <v>977</v>
      </c>
      <c r="N37" s="7" t="s">
        <v>977</v>
      </c>
      <c r="O37" s="7" t="s">
        <v>977</v>
      </c>
      <c r="P37" s="7" t="s">
        <v>977</v>
      </c>
      <c r="Q37" s="8">
        <v>0.03</v>
      </c>
      <c r="R37" s="8">
        <v>0.04</v>
      </c>
      <c r="S37" s="7" t="s">
        <v>977</v>
      </c>
      <c r="T37" s="7" t="s">
        <v>977</v>
      </c>
      <c r="U37" s="7" t="s">
        <v>977</v>
      </c>
      <c r="V37" s="8">
        <v>0</v>
      </c>
      <c r="W37" s="7" t="s">
        <v>977</v>
      </c>
      <c r="X37" s="7" t="s">
        <v>977</v>
      </c>
      <c r="Y37" s="8">
        <v>0.02</v>
      </c>
      <c r="Z37" s="7" t="s">
        <v>977</v>
      </c>
      <c r="AA37" s="8">
        <v>0</v>
      </c>
      <c r="AB37" s="7" t="s">
        <v>977</v>
      </c>
      <c r="AC37" s="7" t="s">
        <v>977</v>
      </c>
      <c r="AD37" s="7" t="s">
        <v>977</v>
      </c>
      <c r="AE37" s="8">
        <v>0</v>
      </c>
      <c r="AF37" s="7" t="s">
        <v>977</v>
      </c>
      <c r="AG37" s="7" t="s">
        <v>977</v>
      </c>
      <c r="AH37" s="7" t="s">
        <v>977</v>
      </c>
      <c r="AI37" s="7" t="s">
        <v>977</v>
      </c>
      <c r="AJ37" s="7" t="s">
        <v>977</v>
      </c>
      <c r="AK37" s="7" t="s">
        <v>977</v>
      </c>
      <c r="AL37" s="7" t="s">
        <v>977</v>
      </c>
      <c r="AM37" s="7" t="s">
        <v>977</v>
      </c>
      <c r="AN37" s="7" t="s">
        <v>977</v>
      </c>
    </row>
    <row r="38" spans="1:40" s="7" customFormat="1" x14ac:dyDescent="0.3">
      <c r="A38" s="6" t="s">
        <v>2199</v>
      </c>
      <c r="B38" s="21">
        <v>306</v>
      </c>
      <c r="C38" s="7" t="s">
        <v>977</v>
      </c>
      <c r="D38" s="7" t="s">
        <v>977</v>
      </c>
      <c r="E38" s="7" t="s">
        <v>977</v>
      </c>
      <c r="F38" s="7" t="s">
        <v>977</v>
      </c>
      <c r="G38" s="7" t="s">
        <v>977</v>
      </c>
      <c r="H38" s="7" t="s">
        <v>977</v>
      </c>
      <c r="I38" s="7" t="s">
        <v>977</v>
      </c>
      <c r="J38" s="7" t="s">
        <v>977</v>
      </c>
      <c r="K38" s="7" t="s">
        <v>977</v>
      </c>
      <c r="L38" s="7" t="s">
        <v>977</v>
      </c>
      <c r="M38" s="7" t="s">
        <v>977</v>
      </c>
      <c r="N38" s="7" t="s">
        <v>977</v>
      </c>
      <c r="O38" s="7" t="s">
        <v>977</v>
      </c>
      <c r="P38" s="7" t="s">
        <v>977</v>
      </c>
      <c r="Q38" s="7">
        <v>0</v>
      </c>
      <c r="R38" s="7">
        <v>0</v>
      </c>
      <c r="S38" s="7" t="s">
        <v>977</v>
      </c>
      <c r="T38" s="7" t="s">
        <v>977</v>
      </c>
      <c r="U38" s="7" t="s">
        <v>977</v>
      </c>
      <c r="V38" s="7">
        <v>77</v>
      </c>
      <c r="W38" s="7" t="s">
        <v>977</v>
      </c>
      <c r="X38" s="7" t="s">
        <v>977</v>
      </c>
      <c r="Y38" s="7">
        <v>38</v>
      </c>
      <c r="Z38" s="7" t="s">
        <v>977</v>
      </c>
      <c r="AA38" s="7">
        <v>0</v>
      </c>
      <c r="AB38" s="7" t="s">
        <v>977</v>
      </c>
      <c r="AC38" s="7" t="s">
        <v>977</v>
      </c>
      <c r="AD38" s="7" t="s">
        <v>977</v>
      </c>
      <c r="AE38" s="7">
        <v>0</v>
      </c>
      <c r="AF38" s="7" t="s">
        <v>977</v>
      </c>
      <c r="AG38" s="7" t="s">
        <v>977</v>
      </c>
      <c r="AH38" s="7" t="s">
        <v>977</v>
      </c>
      <c r="AI38" s="7" t="s">
        <v>977</v>
      </c>
      <c r="AJ38" s="7" t="s">
        <v>977</v>
      </c>
      <c r="AK38" s="7" t="s">
        <v>977</v>
      </c>
      <c r="AL38" s="7" t="s">
        <v>977</v>
      </c>
      <c r="AM38" s="7" t="s">
        <v>977</v>
      </c>
      <c r="AN38" s="7" t="s">
        <v>977</v>
      </c>
    </row>
    <row r="39" spans="1:40" s="7" customFormat="1" x14ac:dyDescent="0.3">
      <c r="A39" s="6"/>
      <c r="B39" s="22">
        <v>0.01</v>
      </c>
      <c r="C39" s="7" t="s">
        <v>977</v>
      </c>
      <c r="D39" s="7" t="s">
        <v>977</v>
      </c>
      <c r="E39" s="7" t="s">
        <v>977</v>
      </c>
      <c r="F39" s="7" t="s">
        <v>977</v>
      </c>
      <c r="G39" s="7" t="s">
        <v>977</v>
      </c>
      <c r="H39" s="7" t="s">
        <v>977</v>
      </c>
      <c r="I39" s="7" t="s">
        <v>977</v>
      </c>
      <c r="J39" s="7" t="s">
        <v>977</v>
      </c>
      <c r="K39" s="7" t="s">
        <v>977</v>
      </c>
      <c r="L39" s="7" t="s">
        <v>977</v>
      </c>
      <c r="M39" s="7" t="s">
        <v>977</v>
      </c>
      <c r="N39" s="7" t="s">
        <v>977</v>
      </c>
      <c r="O39" s="7" t="s">
        <v>977</v>
      </c>
      <c r="P39" s="7" t="s">
        <v>977</v>
      </c>
      <c r="Q39" s="8">
        <v>0</v>
      </c>
      <c r="R39" s="8">
        <v>0</v>
      </c>
      <c r="S39" s="7" t="s">
        <v>977</v>
      </c>
      <c r="T39" s="7" t="s">
        <v>977</v>
      </c>
      <c r="U39" s="7" t="s">
        <v>977</v>
      </c>
      <c r="V39" s="8">
        <v>0.02</v>
      </c>
      <c r="W39" s="7" t="s">
        <v>977</v>
      </c>
      <c r="X39" s="7" t="s">
        <v>977</v>
      </c>
      <c r="Y39" s="8">
        <v>0.01</v>
      </c>
      <c r="Z39" s="7" t="s">
        <v>977</v>
      </c>
      <c r="AA39" s="8">
        <v>0</v>
      </c>
      <c r="AB39" s="7" t="s">
        <v>977</v>
      </c>
      <c r="AC39" s="7" t="s">
        <v>977</v>
      </c>
      <c r="AD39" s="7" t="s">
        <v>977</v>
      </c>
      <c r="AE39" s="8">
        <v>0</v>
      </c>
      <c r="AF39" s="7" t="s">
        <v>977</v>
      </c>
      <c r="AG39" s="7" t="s">
        <v>977</v>
      </c>
      <c r="AH39" s="7" t="s">
        <v>977</v>
      </c>
      <c r="AI39" s="7" t="s">
        <v>977</v>
      </c>
      <c r="AJ39" s="7" t="s">
        <v>977</v>
      </c>
      <c r="AK39" s="7" t="s">
        <v>977</v>
      </c>
      <c r="AL39" s="7" t="s">
        <v>977</v>
      </c>
      <c r="AM39" s="7" t="s">
        <v>977</v>
      </c>
      <c r="AN39" s="7" t="s">
        <v>977</v>
      </c>
    </row>
    <row r="40" spans="1:40" s="7" customFormat="1" x14ac:dyDescent="0.3">
      <c r="A40" s="6" t="s">
        <v>2200</v>
      </c>
      <c r="B40" s="21">
        <v>218</v>
      </c>
      <c r="C40" s="7" t="s">
        <v>977</v>
      </c>
      <c r="D40" s="7" t="s">
        <v>977</v>
      </c>
      <c r="E40" s="7" t="s">
        <v>977</v>
      </c>
      <c r="F40" s="7" t="s">
        <v>977</v>
      </c>
      <c r="G40" s="7" t="s">
        <v>977</v>
      </c>
      <c r="H40" s="7" t="s">
        <v>977</v>
      </c>
      <c r="I40" s="7" t="s">
        <v>977</v>
      </c>
      <c r="J40" s="7" t="s">
        <v>977</v>
      </c>
      <c r="K40" s="7" t="s">
        <v>977</v>
      </c>
      <c r="L40" s="7" t="s">
        <v>977</v>
      </c>
      <c r="M40" s="7" t="s">
        <v>977</v>
      </c>
      <c r="N40" s="7" t="s">
        <v>977</v>
      </c>
      <c r="O40" s="7" t="s">
        <v>977</v>
      </c>
      <c r="P40" s="7" t="s">
        <v>977</v>
      </c>
      <c r="Q40" s="7">
        <v>0</v>
      </c>
      <c r="R40" s="7">
        <v>0</v>
      </c>
      <c r="S40" s="7" t="s">
        <v>977</v>
      </c>
      <c r="T40" s="7" t="s">
        <v>977</v>
      </c>
      <c r="U40" s="7" t="s">
        <v>977</v>
      </c>
      <c r="V40" s="7">
        <v>0</v>
      </c>
      <c r="W40" s="7" t="s">
        <v>977</v>
      </c>
      <c r="X40" s="7" t="s">
        <v>977</v>
      </c>
      <c r="Y40" s="7">
        <v>0</v>
      </c>
      <c r="Z40" s="7" t="s">
        <v>977</v>
      </c>
      <c r="AA40" s="7">
        <v>69</v>
      </c>
      <c r="AB40" s="7" t="s">
        <v>977</v>
      </c>
      <c r="AC40" s="7" t="s">
        <v>977</v>
      </c>
      <c r="AD40" s="7" t="s">
        <v>977</v>
      </c>
      <c r="AE40" s="7">
        <v>0</v>
      </c>
      <c r="AF40" s="7" t="s">
        <v>977</v>
      </c>
      <c r="AG40" s="7" t="s">
        <v>977</v>
      </c>
      <c r="AH40" s="7" t="s">
        <v>977</v>
      </c>
      <c r="AI40" s="7" t="s">
        <v>977</v>
      </c>
      <c r="AJ40" s="7" t="s">
        <v>977</v>
      </c>
      <c r="AK40" s="7" t="s">
        <v>977</v>
      </c>
      <c r="AL40" s="7" t="s">
        <v>977</v>
      </c>
      <c r="AM40" s="7" t="s">
        <v>977</v>
      </c>
      <c r="AN40" s="7" t="s">
        <v>977</v>
      </c>
    </row>
    <row r="41" spans="1:40" s="7" customFormat="1" x14ac:dyDescent="0.3">
      <c r="A41" s="6"/>
      <c r="B41" s="21" t="s">
        <v>685</v>
      </c>
      <c r="C41" s="7" t="s">
        <v>977</v>
      </c>
      <c r="D41" s="7" t="s">
        <v>977</v>
      </c>
      <c r="E41" s="7" t="s">
        <v>977</v>
      </c>
      <c r="F41" s="7" t="s">
        <v>977</v>
      </c>
      <c r="G41" s="7" t="s">
        <v>977</v>
      </c>
      <c r="H41" s="7" t="s">
        <v>977</v>
      </c>
      <c r="I41" s="7" t="s">
        <v>977</v>
      </c>
      <c r="J41" s="7" t="s">
        <v>977</v>
      </c>
      <c r="K41" s="7" t="s">
        <v>977</v>
      </c>
      <c r="L41" s="7" t="s">
        <v>977</v>
      </c>
      <c r="M41" s="7" t="s">
        <v>977</v>
      </c>
      <c r="N41" s="7" t="s">
        <v>977</v>
      </c>
      <c r="O41" s="7" t="s">
        <v>977</v>
      </c>
      <c r="P41" s="7" t="s">
        <v>977</v>
      </c>
      <c r="Q41" s="8">
        <v>0</v>
      </c>
      <c r="R41" s="8">
        <v>0</v>
      </c>
      <c r="S41" s="7" t="s">
        <v>977</v>
      </c>
      <c r="T41" s="7" t="s">
        <v>977</v>
      </c>
      <c r="U41" s="7" t="s">
        <v>977</v>
      </c>
      <c r="V41" s="8">
        <v>0</v>
      </c>
      <c r="W41" s="7" t="s">
        <v>977</v>
      </c>
      <c r="X41" s="7" t="s">
        <v>977</v>
      </c>
      <c r="Y41" s="8">
        <v>0</v>
      </c>
      <c r="Z41" s="7" t="s">
        <v>977</v>
      </c>
      <c r="AA41" s="8">
        <v>0.02</v>
      </c>
      <c r="AB41" s="7" t="s">
        <v>977</v>
      </c>
      <c r="AC41" s="7" t="s">
        <v>977</v>
      </c>
      <c r="AD41" s="7" t="s">
        <v>977</v>
      </c>
      <c r="AE41" s="8">
        <v>0</v>
      </c>
      <c r="AF41" s="7" t="s">
        <v>977</v>
      </c>
      <c r="AG41" s="7" t="s">
        <v>977</v>
      </c>
      <c r="AH41" s="7" t="s">
        <v>977</v>
      </c>
      <c r="AI41" s="7" t="s">
        <v>977</v>
      </c>
      <c r="AJ41" s="7" t="s">
        <v>977</v>
      </c>
      <c r="AK41" s="7" t="s">
        <v>977</v>
      </c>
      <c r="AL41" s="7" t="s">
        <v>977</v>
      </c>
      <c r="AM41" s="7" t="s">
        <v>977</v>
      </c>
      <c r="AN41" s="7" t="s">
        <v>977</v>
      </c>
    </row>
    <row r="42" spans="1:40" s="7" customFormat="1" x14ac:dyDescent="0.3">
      <c r="A42" s="6" t="s">
        <v>866</v>
      </c>
      <c r="B42" s="21">
        <v>4855</v>
      </c>
      <c r="C42" s="7" t="s">
        <v>977</v>
      </c>
      <c r="D42" s="7" t="s">
        <v>977</v>
      </c>
      <c r="E42" s="7" t="s">
        <v>977</v>
      </c>
      <c r="F42" s="7" t="s">
        <v>977</v>
      </c>
      <c r="G42" s="7" t="s">
        <v>977</v>
      </c>
      <c r="H42" s="7" t="s">
        <v>977</v>
      </c>
      <c r="I42" s="7" t="s">
        <v>977</v>
      </c>
      <c r="J42" s="7" t="s">
        <v>977</v>
      </c>
      <c r="K42" s="7" t="s">
        <v>977</v>
      </c>
      <c r="L42" s="7" t="s">
        <v>977</v>
      </c>
      <c r="M42" s="7" t="s">
        <v>977</v>
      </c>
      <c r="N42" s="7" t="s">
        <v>977</v>
      </c>
      <c r="O42" s="7" t="s">
        <v>977</v>
      </c>
      <c r="P42" s="7" t="s">
        <v>977</v>
      </c>
      <c r="Q42" s="7">
        <v>196</v>
      </c>
      <c r="R42" s="7">
        <v>321</v>
      </c>
      <c r="S42" s="7" t="s">
        <v>977</v>
      </c>
      <c r="T42" s="7" t="s">
        <v>977</v>
      </c>
      <c r="U42" s="7" t="s">
        <v>977</v>
      </c>
      <c r="V42" s="7">
        <v>101</v>
      </c>
      <c r="W42" s="7" t="s">
        <v>977</v>
      </c>
      <c r="X42" s="7" t="s">
        <v>977</v>
      </c>
      <c r="Y42" s="7">
        <v>760</v>
      </c>
      <c r="Z42" s="7" t="s">
        <v>977</v>
      </c>
      <c r="AA42" s="7">
        <v>460</v>
      </c>
      <c r="AB42" s="7" t="s">
        <v>977</v>
      </c>
      <c r="AC42" s="7" t="s">
        <v>977</v>
      </c>
      <c r="AD42" s="7" t="s">
        <v>977</v>
      </c>
      <c r="AE42" s="7">
        <v>572</v>
      </c>
      <c r="AF42" s="7" t="s">
        <v>977</v>
      </c>
      <c r="AG42" s="7" t="s">
        <v>977</v>
      </c>
      <c r="AH42" s="7" t="s">
        <v>977</v>
      </c>
      <c r="AI42" s="7" t="s">
        <v>977</v>
      </c>
      <c r="AJ42" s="7" t="s">
        <v>977</v>
      </c>
      <c r="AK42" s="7" t="s">
        <v>977</v>
      </c>
      <c r="AL42" s="7" t="s">
        <v>977</v>
      </c>
      <c r="AM42" s="7" t="s">
        <v>977</v>
      </c>
      <c r="AN42" s="7" t="s">
        <v>977</v>
      </c>
    </row>
    <row r="43" spans="1:40" s="7" customFormat="1" x14ac:dyDescent="0.3">
      <c r="A43" s="6"/>
      <c r="B43" s="22">
        <v>0.1</v>
      </c>
      <c r="C43" s="7" t="s">
        <v>977</v>
      </c>
      <c r="D43" s="7" t="s">
        <v>977</v>
      </c>
      <c r="E43" s="7" t="s">
        <v>977</v>
      </c>
      <c r="F43" s="7" t="s">
        <v>977</v>
      </c>
      <c r="G43" s="7" t="s">
        <v>977</v>
      </c>
      <c r="H43" s="7" t="s">
        <v>977</v>
      </c>
      <c r="I43" s="7" t="s">
        <v>977</v>
      </c>
      <c r="J43" s="7" t="s">
        <v>977</v>
      </c>
      <c r="K43" s="7" t="s">
        <v>977</v>
      </c>
      <c r="L43" s="7" t="s">
        <v>977</v>
      </c>
      <c r="M43" s="7" t="s">
        <v>977</v>
      </c>
      <c r="N43" s="7" t="s">
        <v>977</v>
      </c>
      <c r="O43" s="7" t="s">
        <v>977</v>
      </c>
      <c r="P43" s="7" t="s">
        <v>977</v>
      </c>
      <c r="Q43" s="8">
        <v>0.09</v>
      </c>
      <c r="R43" s="8">
        <v>0.17</v>
      </c>
      <c r="S43" s="7" t="s">
        <v>977</v>
      </c>
      <c r="T43" s="7" t="s">
        <v>977</v>
      </c>
      <c r="U43" s="7" t="s">
        <v>977</v>
      </c>
      <c r="V43" s="8">
        <v>0.03</v>
      </c>
      <c r="W43" s="7" t="s">
        <v>977</v>
      </c>
      <c r="X43" s="7" t="s">
        <v>977</v>
      </c>
      <c r="Y43" s="8">
        <v>0.13</v>
      </c>
      <c r="Z43" s="7" t="s">
        <v>977</v>
      </c>
      <c r="AA43" s="8">
        <v>0.14000000000000001</v>
      </c>
      <c r="AB43" s="7" t="s">
        <v>977</v>
      </c>
      <c r="AC43" s="7" t="s">
        <v>977</v>
      </c>
      <c r="AD43" s="7" t="s">
        <v>977</v>
      </c>
      <c r="AE43" s="8">
        <v>0.18</v>
      </c>
      <c r="AF43" s="7" t="s">
        <v>977</v>
      </c>
      <c r="AG43" s="7" t="s">
        <v>977</v>
      </c>
      <c r="AH43" s="7" t="s">
        <v>977</v>
      </c>
      <c r="AI43" s="7" t="s">
        <v>977</v>
      </c>
      <c r="AJ43" s="7" t="s">
        <v>977</v>
      </c>
      <c r="AK43" s="7" t="s">
        <v>977</v>
      </c>
      <c r="AL43" s="7" t="s">
        <v>977</v>
      </c>
      <c r="AM43" s="7" t="s">
        <v>977</v>
      </c>
      <c r="AN43" s="7" t="s">
        <v>977</v>
      </c>
    </row>
    <row r="44" spans="1:40" s="7" customFormat="1" x14ac:dyDescent="0.3">
      <c r="A44" s="6" t="s">
        <v>736</v>
      </c>
      <c r="B44" s="21">
        <v>1675</v>
      </c>
      <c r="C44" s="7" t="s">
        <v>977</v>
      </c>
      <c r="D44" s="7" t="s">
        <v>977</v>
      </c>
      <c r="E44" s="7" t="s">
        <v>977</v>
      </c>
      <c r="F44" s="7" t="s">
        <v>977</v>
      </c>
      <c r="G44" s="7" t="s">
        <v>977</v>
      </c>
      <c r="H44" s="7" t="s">
        <v>977</v>
      </c>
      <c r="I44" s="7" t="s">
        <v>977</v>
      </c>
      <c r="J44" s="7" t="s">
        <v>977</v>
      </c>
      <c r="K44" s="7" t="s">
        <v>977</v>
      </c>
      <c r="L44" s="7" t="s">
        <v>977</v>
      </c>
      <c r="M44" s="7" t="s">
        <v>977</v>
      </c>
      <c r="N44" s="7" t="s">
        <v>977</v>
      </c>
      <c r="O44" s="7" t="s">
        <v>977</v>
      </c>
      <c r="P44" s="7" t="s">
        <v>977</v>
      </c>
      <c r="Q44" s="7">
        <v>61</v>
      </c>
      <c r="R44" s="7">
        <v>0</v>
      </c>
      <c r="S44" s="7" t="s">
        <v>977</v>
      </c>
      <c r="T44" s="7" t="s">
        <v>977</v>
      </c>
      <c r="U44" s="7" t="s">
        <v>977</v>
      </c>
      <c r="V44" s="7">
        <v>0</v>
      </c>
      <c r="W44" s="7" t="s">
        <v>977</v>
      </c>
      <c r="X44" s="7" t="s">
        <v>977</v>
      </c>
      <c r="Y44" s="7">
        <v>279</v>
      </c>
      <c r="Z44" s="7" t="s">
        <v>977</v>
      </c>
      <c r="AA44" s="7">
        <v>122</v>
      </c>
      <c r="AB44" s="7" t="s">
        <v>977</v>
      </c>
      <c r="AC44" s="7" t="s">
        <v>977</v>
      </c>
      <c r="AD44" s="7" t="s">
        <v>977</v>
      </c>
      <c r="AE44" s="7">
        <v>142</v>
      </c>
      <c r="AF44" s="7" t="s">
        <v>977</v>
      </c>
      <c r="AG44" s="7" t="s">
        <v>977</v>
      </c>
      <c r="AH44" s="7" t="s">
        <v>977</v>
      </c>
      <c r="AI44" s="7" t="s">
        <v>977</v>
      </c>
      <c r="AJ44" s="7" t="s">
        <v>977</v>
      </c>
      <c r="AK44" s="7" t="s">
        <v>977</v>
      </c>
      <c r="AL44" s="7" t="s">
        <v>977</v>
      </c>
      <c r="AM44" s="7" t="s">
        <v>977</v>
      </c>
      <c r="AN44" s="7" t="s">
        <v>977</v>
      </c>
    </row>
    <row r="45" spans="1:40" s="7" customFormat="1" x14ac:dyDescent="0.3">
      <c r="A45" s="6"/>
      <c r="B45" s="22">
        <v>0.04</v>
      </c>
      <c r="C45" s="7" t="s">
        <v>977</v>
      </c>
      <c r="D45" s="7" t="s">
        <v>977</v>
      </c>
      <c r="E45" s="7" t="s">
        <v>977</v>
      </c>
      <c r="F45" s="7" t="s">
        <v>977</v>
      </c>
      <c r="G45" s="7" t="s">
        <v>977</v>
      </c>
      <c r="H45" s="7" t="s">
        <v>977</v>
      </c>
      <c r="I45" s="7" t="s">
        <v>977</v>
      </c>
      <c r="J45" s="7" t="s">
        <v>977</v>
      </c>
      <c r="K45" s="7" t="s">
        <v>977</v>
      </c>
      <c r="L45" s="7" t="s">
        <v>977</v>
      </c>
      <c r="M45" s="7" t="s">
        <v>977</v>
      </c>
      <c r="N45" s="7" t="s">
        <v>977</v>
      </c>
      <c r="O45" s="7" t="s">
        <v>977</v>
      </c>
      <c r="P45" s="7" t="s">
        <v>977</v>
      </c>
      <c r="Q45" s="8">
        <v>0.03</v>
      </c>
      <c r="R45" s="8">
        <v>0</v>
      </c>
      <c r="S45" s="7" t="s">
        <v>977</v>
      </c>
      <c r="T45" s="7" t="s">
        <v>977</v>
      </c>
      <c r="U45" s="7" t="s">
        <v>977</v>
      </c>
      <c r="V45" s="8">
        <v>0</v>
      </c>
      <c r="W45" s="7" t="s">
        <v>977</v>
      </c>
      <c r="X45" s="7" t="s">
        <v>977</v>
      </c>
      <c r="Y45" s="8">
        <v>0.05</v>
      </c>
      <c r="Z45" s="7" t="s">
        <v>977</v>
      </c>
      <c r="AA45" s="8">
        <v>0.04</v>
      </c>
      <c r="AB45" s="7" t="s">
        <v>977</v>
      </c>
      <c r="AC45" s="7" t="s">
        <v>977</v>
      </c>
      <c r="AD45" s="7" t="s">
        <v>977</v>
      </c>
      <c r="AE45" s="8">
        <v>0.04</v>
      </c>
      <c r="AF45" s="7" t="s">
        <v>977</v>
      </c>
      <c r="AG45" s="7" t="s">
        <v>977</v>
      </c>
      <c r="AH45" s="7" t="s">
        <v>977</v>
      </c>
      <c r="AI45" s="7" t="s">
        <v>977</v>
      </c>
      <c r="AJ45" s="7" t="s">
        <v>977</v>
      </c>
      <c r="AK45" s="7" t="s">
        <v>977</v>
      </c>
      <c r="AL45" s="7" t="s">
        <v>977</v>
      </c>
      <c r="AM45" s="7" t="s">
        <v>977</v>
      </c>
      <c r="AN45" s="7" t="s">
        <v>977</v>
      </c>
    </row>
    <row r="46" spans="1:40" s="7" customFormat="1" x14ac:dyDescent="0.3">
      <c r="A46" s="6" t="s">
        <v>2201</v>
      </c>
      <c r="B46" s="21"/>
    </row>
    <row r="47" spans="1:40" s="7" customFormat="1" x14ac:dyDescent="0.3">
      <c r="A47" s="6"/>
      <c r="B47" s="21"/>
    </row>
    <row r="48" spans="1:40" s="7" customFormat="1" x14ac:dyDescent="0.3">
      <c r="A48" s="6" t="s">
        <v>690</v>
      </c>
      <c r="B48" s="21"/>
    </row>
  </sheetData>
  <hyperlinks>
    <hyperlink ref="A3" location="Contents!A1" display="Back to contents" xr:uid="{F1788366-60E9-4F03-B643-AF66D43AD4D9}"/>
  </hyperlinks>
  <pageMargins left="0.7" right="0.7" top="0.75" bottom="0.75" header="0.3" footer="0.3"/>
  <pageSetup paperSize="9" fitToWidth="0" fitToHeight="0" orientation="portrait" horizontalDpi="0" verticalDpi="0"/>
</worksheet>
</file>

<file path=xl/worksheets/sheet2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E00-000000000000}">
  <sheetPr codeName="Sheet255"/>
  <dimension ref="A1:AN52"/>
  <sheetViews>
    <sheetView zoomScaleNormal="100" workbookViewId="0">
      <pane xSplit="2" ySplit="11" topLeftCell="C12" activePane="bottomRight" state="frozen"/>
      <selection pane="topRight" activeCell="C1" sqref="C1"/>
      <selection pane="bottomLeft" activeCell="A12" sqref="A12"/>
      <selection pane="bottomRight" activeCell="C12" sqref="C12"/>
    </sheetView>
  </sheetViews>
  <sheetFormatPr defaultRowHeight="12.45" x14ac:dyDescent="0.3"/>
  <cols>
    <col min="1" max="1" width="30.69140625" customWidth="1"/>
    <col min="2" max="2" width="9.3828125" customWidth="1"/>
    <col min="3" max="3" width="13.69140625" bestFit="1" customWidth="1"/>
    <col min="4" max="4" width="34" customWidth="1"/>
    <col min="5" max="5" width="27" customWidth="1"/>
    <col min="6" max="6" width="18.69140625" customWidth="1"/>
    <col min="7" max="7" width="32.84375" customWidth="1"/>
    <col min="8" max="8" width="29.23046875" customWidth="1"/>
    <col min="9" max="9" width="9.3828125" customWidth="1"/>
    <col min="10" max="10" width="57.3828125" customWidth="1"/>
    <col min="11" max="11" width="9.3828125" customWidth="1"/>
    <col min="12" max="12" width="15.23046875" customWidth="1"/>
    <col min="13" max="13" width="17.61328125" customWidth="1"/>
    <col min="14" max="14" width="36.23046875" customWidth="1"/>
    <col min="15" max="15" width="44.61328125" customWidth="1"/>
    <col min="16" max="16" width="23.3828125" customWidth="1"/>
    <col min="17" max="17" width="21.15234375" customWidth="1"/>
    <col min="18" max="18" width="27" customWidth="1"/>
    <col min="19" max="19" width="15.23046875" customWidth="1"/>
    <col min="20" max="20" width="9.3828125" customWidth="1"/>
    <col min="21" max="21" width="11.69140625" customWidth="1"/>
    <col min="22" max="22" width="19.84375" customWidth="1"/>
    <col min="23" max="23" width="32.84375" customWidth="1"/>
    <col min="24" max="24" width="24.61328125" customWidth="1"/>
    <col min="25" max="25" width="9.3828125" customWidth="1"/>
    <col min="26" max="26" width="11.69140625" customWidth="1"/>
    <col min="27" max="27" width="15.23046875" customWidth="1"/>
    <col min="28" max="28" width="12.84375" customWidth="1"/>
    <col min="29" max="29" width="24.61328125" customWidth="1"/>
    <col min="30" max="30" width="9.3828125" customWidth="1"/>
    <col min="31" max="31" width="11.69140625" customWidth="1"/>
    <col min="32" max="32" width="22.23046875" customWidth="1"/>
    <col min="33" max="33" width="37.3828125" customWidth="1"/>
    <col min="34" max="34" width="24.61328125" customWidth="1"/>
    <col min="35" max="35" width="12.84375" customWidth="1"/>
    <col min="36" max="36" width="27" customWidth="1"/>
    <col min="37" max="37" width="12.84375" customWidth="1"/>
    <col min="38" max="38" width="17.61328125" customWidth="1"/>
    <col min="39" max="39" width="16.3828125" customWidth="1"/>
    <col min="40" max="40" width="43.23046875" customWidth="1"/>
  </cols>
  <sheetData>
    <row r="1" spans="1:40" s="7" customFormat="1" x14ac:dyDescent="0.3">
      <c r="A1" s="6" t="s">
        <v>637</v>
      </c>
      <c r="B1" s="21"/>
    </row>
    <row r="2" spans="1:40" s="13" customFormat="1" ht="15" x14ac:dyDescent="0.35">
      <c r="A2" s="13" t="s">
        <v>638</v>
      </c>
    </row>
    <row r="3" spans="1:40" s="7" customFormat="1" x14ac:dyDescent="0.3">
      <c r="A3" s="20" t="s">
        <v>2260</v>
      </c>
      <c r="B3" s="21"/>
    </row>
    <row r="4" spans="1:40" s="7" customFormat="1" x14ac:dyDescent="0.3">
      <c r="A4" s="6" t="s">
        <v>2202</v>
      </c>
      <c r="B4" s="21"/>
    </row>
    <row r="5" spans="1:40" s="7" customFormat="1" x14ac:dyDescent="0.3">
      <c r="A5" s="6"/>
      <c r="B5" s="21"/>
    </row>
    <row r="6" spans="1:40" s="12" customFormat="1" x14ac:dyDescent="0.3">
      <c r="A6" s="12" t="s">
        <v>612</v>
      </c>
    </row>
    <row r="7" spans="1:40" s="7" customFormat="1" x14ac:dyDescent="0.3">
      <c r="A7" s="6" t="s">
        <v>2203</v>
      </c>
      <c r="B7" s="21"/>
    </row>
    <row r="8" spans="1:40" x14ac:dyDescent="0.3">
      <c r="A8" s="6"/>
      <c r="B8" s="10"/>
      <c r="C8" s="11" t="s">
        <v>641</v>
      </c>
      <c r="D8" s="11"/>
      <c r="E8" s="11"/>
      <c r="F8" s="11"/>
      <c r="G8" s="11"/>
      <c r="H8" s="11"/>
      <c r="I8" s="11"/>
      <c r="J8" s="11"/>
      <c r="K8" s="11"/>
      <c r="L8" s="11"/>
      <c r="M8" s="11"/>
      <c r="N8" s="11"/>
      <c r="O8" s="11"/>
      <c r="P8" s="11"/>
      <c r="Q8" s="11"/>
      <c r="R8" s="11"/>
      <c r="S8" s="11"/>
      <c r="T8" s="11"/>
      <c r="U8" s="11"/>
      <c r="V8" s="11"/>
      <c r="W8" s="11"/>
      <c r="X8" s="11"/>
      <c r="Y8" s="11"/>
      <c r="Z8" s="11"/>
      <c r="AA8" s="11"/>
      <c r="AB8" s="11"/>
      <c r="AC8" s="11"/>
      <c r="AD8" s="11"/>
      <c r="AE8" s="11"/>
      <c r="AF8" s="11"/>
      <c r="AG8" s="11"/>
      <c r="AH8" s="11"/>
      <c r="AI8" s="11"/>
      <c r="AJ8" s="11"/>
      <c r="AK8" s="11"/>
      <c r="AL8" s="11"/>
      <c r="AM8" s="11"/>
      <c r="AN8" s="11"/>
    </row>
    <row r="9" spans="1:40" x14ac:dyDescent="0.3">
      <c r="A9" s="6"/>
      <c r="B9" s="9" t="s">
        <v>642</v>
      </c>
      <c r="C9" s="9" t="s">
        <v>643</v>
      </c>
      <c r="D9" s="9" t="s">
        <v>644</v>
      </c>
      <c r="E9" s="9" t="s">
        <v>645</v>
      </c>
      <c r="F9" s="9" t="s">
        <v>646</v>
      </c>
      <c r="G9" s="9" t="s">
        <v>647</v>
      </c>
      <c r="H9" s="9" t="s">
        <v>648</v>
      </c>
      <c r="I9" s="9" t="s">
        <v>649</v>
      </c>
      <c r="J9" s="9" t="s">
        <v>650</v>
      </c>
      <c r="K9" s="9" t="s">
        <v>651</v>
      </c>
      <c r="L9" s="9" t="s">
        <v>652</v>
      </c>
      <c r="M9" s="9" t="s">
        <v>653</v>
      </c>
      <c r="N9" s="9" t="s">
        <v>654</v>
      </c>
      <c r="O9" s="9" t="s">
        <v>655</v>
      </c>
      <c r="P9" s="9" t="s">
        <v>656</v>
      </c>
      <c r="Q9" s="9" t="s">
        <v>657</v>
      </c>
      <c r="R9" s="9" t="s">
        <v>658</v>
      </c>
      <c r="S9" s="9" t="s">
        <v>659</v>
      </c>
      <c r="T9" s="9" t="s">
        <v>660</v>
      </c>
      <c r="U9" s="9" t="s">
        <v>661</v>
      </c>
      <c r="V9" s="9" t="s">
        <v>662</v>
      </c>
      <c r="W9" s="9" t="s">
        <v>663</v>
      </c>
      <c r="X9" s="9" t="s">
        <v>664</v>
      </c>
      <c r="Y9" s="9" t="s">
        <v>665</v>
      </c>
      <c r="Z9" s="9" t="s">
        <v>666</v>
      </c>
      <c r="AA9" s="9" t="s">
        <v>667</v>
      </c>
      <c r="AB9" s="9" t="s">
        <v>668</v>
      </c>
      <c r="AC9" s="9" t="s">
        <v>669</v>
      </c>
      <c r="AD9" s="9" t="s">
        <v>670</v>
      </c>
      <c r="AE9" s="9" t="s">
        <v>671</v>
      </c>
      <c r="AF9" s="9" t="s">
        <v>672</v>
      </c>
      <c r="AG9" s="9" t="s">
        <v>673</v>
      </c>
      <c r="AH9" s="9" t="s">
        <v>674</v>
      </c>
      <c r="AI9" s="9" t="s">
        <v>675</v>
      </c>
      <c r="AJ9" s="9" t="s">
        <v>676</v>
      </c>
      <c r="AK9" s="9" t="s">
        <v>677</v>
      </c>
      <c r="AL9" s="9" t="s">
        <v>678</v>
      </c>
      <c r="AM9" s="9" t="s">
        <v>679</v>
      </c>
      <c r="AN9" s="9" t="s">
        <v>680</v>
      </c>
    </row>
    <row r="10" spans="1:40" s="7" customFormat="1" x14ac:dyDescent="0.3">
      <c r="A10" s="6" t="s">
        <v>681</v>
      </c>
      <c r="B10" s="21">
        <v>1274</v>
      </c>
      <c r="C10" s="7">
        <v>23</v>
      </c>
      <c r="D10" s="7">
        <v>6</v>
      </c>
      <c r="E10" s="7">
        <v>19</v>
      </c>
      <c r="F10" s="7">
        <v>30</v>
      </c>
      <c r="G10" s="7">
        <v>13</v>
      </c>
      <c r="H10" s="7">
        <v>24</v>
      </c>
      <c r="I10" s="7">
        <v>23</v>
      </c>
      <c r="J10" s="7">
        <v>66</v>
      </c>
      <c r="K10" s="7">
        <v>16</v>
      </c>
      <c r="L10" s="7">
        <v>32</v>
      </c>
      <c r="M10" s="7">
        <v>15</v>
      </c>
      <c r="N10" s="7">
        <v>40</v>
      </c>
      <c r="O10" s="7">
        <v>42</v>
      </c>
      <c r="P10" s="7">
        <v>39</v>
      </c>
      <c r="Q10" s="7">
        <v>48</v>
      </c>
      <c r="R10" s="7">
        <v>57</v>
      </c>
      <c r="S10" s="7">
        <v>19</v>
      </c>
      <c r="T10" s="7">
        <v>40</v>
      </c>
      <c r="U10" s="7">
        <v>38</v>
      </c>
      <c r="V10" s="7">
        <v>78</v>
      </c>
      <c r="W10" s="7">
        <v>20</v>
      </c>
      <c r="X10" s="7">
        <v>33</v>
      </c>
      <c r="Y10" s="7">
        <v>108</v>
      </c>
      <c r="Z10" s="7">
        <v>50</v>
      </c>
      <c r="AA10" s="7">
        <v>92</v>
      </c>
      <c r="AB10" s="7">
        <v>14</v>
      </c>
      <c r="AC10" s="7">
        <v>47</v>
      </c>
      <c r="AD10" s="7">
        <v>34</v>
      </c>
      <c r="AE10" s="7">
        <v>82</v>
      </c>
      <c r="AF10" s="7">
        <v>39</v>
      </c>
      <c r="AG10" s="7">
        <v>24</v>
      </c>
      <c r="AH10" s="7">
        <v>24</v>
      </c>
      <c r="AI10" s="7">
        <v>28</v>
      </c>
      <c r="AJ10" s="7">
        <v>10</v>
      </c>
      <c r="AK10" s="7">
        <v>26</v>
      </c>
      <c r="AL10" s="7">
        <v>27</v>
      </c>
      <c r="AM10" s="7">
        <v>14</v>
      </c>
      <c r="AN10" s="7">
        <v>51</v>
      </c>
    </row>
    <row r="11" spans="1:40" s="7" customFormat="1" x14ac:dyDescent="0.3">
      <c r="A11" s="6" t="s">
        <v>642</v>
      </c>
      <c r="B11" s="21">
        <v>97334</v>
      </c>
      <c r="C11" s="7">
        <v>1613</v>
      </c>
      <c r="D11" s="7">
        <v>628</v>
      </c>
      <c r="E11" s="7">
        <v>1505</v>
      </c>
      <c r="F11" s="7">
        <v>2360</v>
      </c>
      <c r="G11" s="7">
        <v>1417</v>
      </c>
      <c r="H11" s="7">
        <v>2022</v>
      </c>
      <c r="I11" s="7">
        <v>1754</v>
      </c>
      <c r="J11" s="7">
        <v>5387</v>
      </c>
      <c r="K11" s="7">
        <v>949</v>
      </c>
      <c r="L11" s="7">
        <v>2660</v>
      </c>
      <c r="M11" s="7">
        <v>794</v>
      </c>
      <c r="N11" s="7">
        <v>2614</v>
      </c>
      <c r="O11" s="7">
        <v>3229</v>
      </c>
      <c r="P11" s="7">
        <v>2832</v>
      </c>
      <c r="Q11" s="7">
        <v>3586</v>
      </c>
      <c r="R11" s="7">
        <v>4168</v>
      </c>
      <c r="S11" s="7">
        <v>1086</v>
      </c>
      <c r="T11" s="7">
        <v>2588</v>
      </c>
      <c r="U11" s="7">
        <v>2219</v>
      </c>
      <c r="V11" s="7">
        <v>5565</v>
      </c>
      <c r="W11" s="7">
        <v>1734</v>
      </c>
      <c r="X11" s="7">
        <v>2408</v>
      </c>
      <c r="Y11" s="7">
        <v>8557</v>
      </c>
      <c r="Z11" s="7">
        <v>3982</v>
      </c>
      <c r="AA11" s="7">
        <v>7552</v>
      </c>
      <c r="AB11" s="7">
        <v>1356</v>
      </c>
      <c r="AC11" s="7">
        <v>3390</v>
      </c>
      <c r="AD11" s="7">
        <v>2597</v>
      </c>
      <c r="AE11" s="7">
        <v>6543</v>
      </c>
      <c r="AF11" s="7">
        <v>2876</v>
      </c>
      <c r="AG11" s="7">
        <v>2017</v>
      </c>
      <c r="AH11" s="7">
        <v>2445</v>
      </c>
      <c r="AI11" s="7">
        <v>2207</v>
      </c>
      <c r="AJ11" s="7">
        <v>545</v>
      </c>
      <c r="AK11" s="7">
        <v>2302</v>
      </c>
      <c r="AL11" s="7">
        <v>2034</v>
      </c>
      <c r="AM11" s="7">
        <v>855</v>
      </c>
      <c r="AN11" s="7">
        <v>3515</v>
      </c>
    </row>
    <row r="12" spans="1:40" s="7" customFormat="1" x14ac:dyDescent="0.3">
      <c r="A12" s="6" t="s">
        <v>2204</v>
      </c>
      <c r="B12" s="21">
        <v>32584</v>
      </c>
      <c r="C12" s="7" t="s">
        <v>977</v>
      </c>
      <c r="D12" s="7" t="s">
        <v>977</v>
      </c>
      <c r="E12" s="7" t="s">
        <v>977</v>
      </c>
      <c r="F12" s="7">
        <v>650</v>
      </c>
      <c r="G12" s="7" t="s">
        <v>977</v>
      </c>
      <c r="H12" s="7" t="s">
        <v>977</v>
      </c>
      <c r="I12" s="7" t="s">
        <v>977</v>
      </c>
      <c r="J12" s="7">
        <v>1640</v>
      </c>
      <c r="K12" s="7" t="s">
        <v>977</v>
      </c>
      <c r="L12" s="7">
        <v>742</v>
      </c>
      <c r="M12" s="7" t="s">
        <v>977</v>
      </c>
      <c r="N12" s="7">
        <v>1017</v>
      </c>
      <c r="O12" s="7">
        <v>1510</v>
      </c>
      <c r="P12" s="7">
        <v>633</v>
      </c>
      <c r="Q12" s="7">
        <v>1004</v>
      </c>
      <c r="R12" s="7">
        <v>1097</v>
      </c>
      <c r="S12" s="7" t="s">
        <v>977</v>
      </c>
      <c r="T12" s="7">
        <v>1239</v>
      </c>
      <c r="U12" s="7">
        <v>614</v>
      </c>
      <c r="V12" s="7">
        <v>2131</v>
      </c>
      <c r="W12" s="7" t="s">
        <v>977</v>
      </c>
      <c r="X12" s="7">
        <v>863</v>
      </c>
      <c r="Y12" s="7">
        <v>1596</v>
      </c>
      <c r="Z12" s="7">
        <v>1793</v>
      </c>
      <c r="AA12" s="7">
        <v>2142</v>
      </c>
      <c r="AB12" s="7" t="s">
        <v>977</v>
      </c>
      <c r="AC12" s="7">
        <v>1594</v>
      </c>
      <c r="AD12" s="7">
        <v>1244</v>
      </c>
      <c r="AE12" s="7">
        <v>2060</v>
      </c>
      <c r="AF12" s="7">
        <v>739</v>
      </c>
      <c r="AG12" s="7" t="s">
        <v>977</v>
      </c>
      <c r="AH12" s="7" t="s">
        <v>977</v>
      </c>
      <c r="AI12" s="7" t="s">
        <v>977</v>
      </c>
      <c r="AJ12" s="7" t="s">
        <v>977</v>
      </c>
      <c r="AK12" s="7" t="s">
        <v>977</v>
      </c>
      <c r="AL12" s="7" t="s">
        <v>977</v>
      </c>
      <c r="AM12" s="7" t="s">
        <v>977</v>
      </c>
      <c r="AN12" s="7">
        <v>1337</v>
      </c>
    </row>
    <row r="13" spans="1:40" s="7" customFormat="1" x14ac:dyDescent="0.3">
      <c r="A13" s="6"/>
      <c r="B13" s="22">
        <v>0.33</v>
      </c>
      <c r="C13" s="7" t="s">
        <v>977</v>
      </c>
      <c r="D13" s="7" t="s">
        <v>977</v>
      </c>
      <c r="E13" s="7" t="s">
        <v>977</v>
      </c>
      <c r="F13" s="8">
        <v>0.28000000000000003</v>
      </c>
      <c r="G13" s="7" t="s">
        <v>977</v>
      </c>
      <c r="H13" s="7" t="s">
        <v>977</v>
      </c>
      <c r="I13" s="7" t="s">
        <v>977</v>
      </c>
      <c r="J13" s="8">
        <v>0.3</v>
      </c>
      <c r="K13" s="7" t="s">
        <v>977</v>
      </c>
      <c r="L13" s="8">
        <v>0.28000000000000003</v>
      </c>
      <c r="M13" s="7" t="s">
        <v>977</v>
      </c>
      <c r="N13" s="8">
        <v>0.39</v>
      </c>
      <c r="O13" s="8">
        <v>0.47</v>
      </c>
      <c r="P13" s="8">
        <v>0.22</v>
      </c>
      <c r="Q13" s="8">
        <v>0.28000000000000003</v>
      </c>
      <c r="R13" s="8">
        <v>0.26</v>
      </c>
      <c r="S13" s="7" t="s">
        <v>977</v>
      </c>
      <c r="T13" s="8">
        <v>0.48</v>
      </c>
      <c r="U13" s="8">
        <v>0.28000000000000003</v>
      </c>
      <c r="V13" s="8">
        <v>0.38</v>
      </c>
      <c r="W13" s="7" t="s">
        <v>977</v>
      </c>
      <c r="X13" s="8">
        <v>0.36</v>
      </c>
      <c r="Y13" s="8">
        <v>0.19</v>
      </c>
      <c r="Z13" s="8">
        <v>0.45</v>
      </c>
      <c r="AA13" s="8">
        <v>0.28000000000000003</v>
      </c>
      <c r="AB13" s="7" t="s">
        <v>977</v>
      </c>
      <c r="AC13" s="8">
        <v>0.47</v>
      </c>
      <c r="AD13" s="8">
        <v>0.48</v>
      </c>
      <c r="AE13" s="8">
        <v>0.31</v>
      </c>
      <c r="AF13" s="8">
        <v>0.26</v>
      </c>
      <c r="AG13" s="7" t="s">
        <v>977</v>
      </c>
      <c r="AH13" s="7" t="s">
        <v>977</v>
      </c>
      <c r="AI13" s="7" t="s">
        <v>977</v>
      </c>
      <c r="AJ13" s="7" t="s">
        <v>977</v>
      </c>
      <c r="AK13" s="7" t="s">
        <v>977</v>
      </c>
      <c r="AL13" s="7" t="s">
        <v>977</v>
      </c>
      <c r="AM13" s="7" t="s">
        <v>977</v>
      </c>
      <c r="AN13" s="8">
        <v>0.38</v>
      </c>
    </row>
    <row r="14" spans="1:40" s="7" customFormat="1" x14ac:dyDescent="0.3">
      <c r="A14" s="6" t="s">
        <v>2096</v>
      </c>
      <c r="B14" s="21">
        <v>13542</v>
      </c>
      <c r="C14" s="7" t="s">
        <v>977</v>
      </c>
      <c r="D14" s="7" t="s">
        <v>977</v>
      </c>
      <c r="E14" s="7" t="s">
        <v>977</v>
      </c>
      <c r="F14" s="7">
        <v>355</v>
      </c>
      <c r="G14" s="7" t="s">
        <v>977</v>
      </c>
      <c r="H14" s="7" t="s">
        <v>977</v>
      </c>
      <c r="I14" s="7" t="s">
        <v>977</v>
      </c>
      <c r="J14" s="7">
        <v>604</v>
      </c>
      <c r="K14" s="7" t="s">
        <v>977</v>
      </c>
      <c r="L14" s="7">
        <v>604</v>
      </c>
      <c r="M14" s="7" t="s">
        <v>977</v>
      </c>
      <c r="N14" s="7">
        <v>206</v>
      </c>
      <c r="O14" s="7">
        <v>148</v>
      </c>
      <c r="P14" s="7">
        <v>248</v>
      </c>
      <c r="Q14" s="7">
        <v>262</v>
      </c>
      <c r="R14" s="7">
        <v>569</v>
      </c>
      <c r="S14" s="7" t="s">
        <v>977</v>
      </c>
      <c r="T14" s="7">
        <v>271</v>
      </c>
      <c r="U14" s="7">
        <v>582</v>
      </c>
      <c r="V14" s="7">
        <v>470</v>
      </c>
      <c r="W14" s="7" t="s">
        <v>977</v>
      </c>
      <c r="X14" s="7">
        <v>281</v>
      </c>
      <c r="Y14" s="7">
        <v>999</v>
      </c>
      <c r="Z14" s="7">
        <v>254</v>
      </c>
      <c r="AA14" s="7">
        <v>1862</v>
      </c>
      <c r="AB14" s="7" t="s">
        <v>977</v>
      </c>
      <c r="AC14" s="7">
        <v>321</v>
      </c>
      <c r="AD14" s="7">
        <v>472</v>
      </c>
      <c r="AE14" s="7">
        <v>895</v>
      </c>
      <c r="AF14" s="7">
        <v>319</v>
      </c>
      <c r="AG14" s="7" t="s">
        <v>977</v>
      </c>
      <c r="AH14" s="7" t="s">
        <v>977</v>
      </c>
      <c r="AI14" s="7" t="s">
        <v>977</v>
      </c>
      <c r="AJ14" s="7" t="s">
        <v>977</v>
      </c>
      <c r="AK14" s="7" t="s">
        <v>977</v>
      </c>
      <c r="AL14" s="7" t="s">
        <v>977</v>
      </c>
      <c r="AM14" s="7" t="s">
        <v>977</v>
      </c>
      <c r="AN14" s="7">
        <v>312</v>
      </c>
    </row>
    <row r="15" spans="1:40" s="7" customFormat="1" x14ac:dyDescent="0.3">
      <c r="A15" s="6"/>
      <c r="B15" s="22">
        <v>0.14000000000000001</v>
      </c>
      <c r="C15" s="7" t="s">
        <v>977</v>
      </c>
      <c r="D15" s="7" t="s">
        <v>977</v>
      </c>
      <c r="E15" s="7" t="s">
        <v>977</v>
      </c>
      <c r="F15" s="8">
        <v>0.15</v>
      </c>
      <c r="G15" s="7" t="s">
        <v>977</v>
      </c>
      <c r="H15" s="7" t="s">
        <v>977</v>
      </c>
      <c r="I15" s="7" t="s">
        <v>977</v>
      </c>
      <c r="J15" s="8">
        <v>0.11</v>
      </c>
      <c r="K15" s="7" t="s">
        <v>977</v>
      </c>
      <c r="L15" s="8">
        <v>0.23</v>
      </c>
      <c r="M15" s="7" t="s">
        <v>977</v>
      </c>
      <c r="N15" s="8">
        <v>0.08</v>
      </c>
      <c r="O15" s="8">
        <v>0.05</v>
      </c>
      <c r="P15" s="8">
        <v>0.09</v>
      </c>
      <c r="Q15" s="8">
        <v>7.0000000000000007E-2</v>
      </c>
      <c r="R15" s="8">
        <v>0.14000000000000001</v>
      </c>
      <c r="S15" s="7" t="s">
        <v>977</v>
      </c>
      <c r="T15" s="8">
        <v>0.1</v>
      </c>
      <c r="U15" s="8">
        <v>0.26</v>
      </c>
      <c r="V15" s="8">
        <v>0.08</v>
      </c>
      <c r="W15" s="7" t="s">
        <v>977</v>
      </c>
      <c r="X15" s="8">
        <v>0.12</v>
      </c>
      <c r="Y15" s="8">
        <v>0.12</v>
      </c>
      <c r="Z15" s="8">
        <v>0.06</v>
      </c>
      <c r="AA15" s="8">
        <v>0.25</v>
      </c>
      <c r="AB15" s="7" t="s">
        <v>977</v>
      </c>
      <c r="AC15" s="8">
        <v>0.09</v>
      </c>
      <c r="AD15" s="8">
        <v>0.18</v>
      </c>
      <c r="AE15" s="8">
        <v>0.14000000000000001</v>
      </c>
      <c r="AF15" s="8">
        <v>0.11</v>
      </c>
      <c r="AG15" s="7" t="s">
        <v>977</v>
      </c>
      <c r="AH15" s="7" t="s">
        <v>977</v>
      </c>
      <c r="AI15" s="7" t="s">
        <v>977</v>
      </c>
      <c r="AJ15" s="7" t="s">
        <v>977</v>
      </c>
      <c r="AK15" s="7" t="s">
        <v>977</v>
      </c>
      <c r="AL15" s="7" t="s">
        <v>977</v>
      </c>
      <c r="AM15" s="7" t="s">
        <v>977</v>
      </c>
      <c r="AN15" s="8">
        <v>0.09</v>
      </c>
    </row>
    <row r="16" spans="1:40" s="7" customFormat="1" x14ac:dyDescent="0.3">
      <c r="A16" s="6" t="s">
        <v>2205</v>
      </c>
      <c r="B16" s="21">
        <v>12048</v>
      </c>
      <c r="C16" s="7" t="s">
        <v>977</v>
      </c>
      <c r="D16" s="7" t="s">
        <v>977</v>
      </c>
      <c r="E16" s="7" t="s">
        <v>977</v>
      </c>
      <c r="F16" s="7">
        <v>138</v>
      </c>
      <c r="G16" s="7" t="s">
        <v>977</v>
      </c>
      <c r="H16" s="7" t="s">
        <v>977</v>
      </c>
      <c r="I16" s="7" t="s">
        <v>977</v>
      </c>
      <c r="J16" s="7">
        <v>778</v>
      </c>
      <c r="K16" s="7" t="s">
        <v>977</v>
      </c>
      <c r="L16" s="7">
        <v>462</v>
      </c>
      <c r="M16" s="7" t="s">
        <v>977</v>
      </c>
      <c r="N16" s="7">
        <v>71</v>
      </c>
      <c r="O16" s="7">
        <v>381</v>
      </c>
      <c r="P16" s="7">
        <v>447</v>
      </c>
      <c r="Q16" s="7">
        <v>598</v>
      </c>
      <c r="R16" s="7">
        <v>536</v>
      </c>
      <c r="S16" s="7" t="s">
        <v>977</v>
      </c>
      <c r="T16" s="7">
        <v>249</v>
      </c>
      <c r="U16" s="7">
        <v>123</v>
      </c>
      <c r="V16" s="7">
        <v>855</v>
      </c>
      <c r="W16" s="7" t="s">
        <v>977</v>
      </c>
      <c r="X16" s="7">
        <v>296</v>
      </c>
      <c r="Y16" s="7">
        <v>1059</v>
      </c>
      <c r="Z16" s="7">
        <v>726</v>
      </c>
      <c r="AA16" s="7">
        <v>677</v>
      </c>
      <c r="AB16" s="7" t="s">
        <v>977</v>
      </c>
      <c r="AC16" s="7">
        <v>663</v>
      </c>
      <c r="AD16" s="7">
        <v>243</v>
      </c>
      <c r="AE16" s="7">
        <v>1530</v>
      </c>
      <c r="AF16" s="7">
        <v>106</v>
      </c>
      <c r="AG16" s="7" t="s">
        <v>977</v>
      </c>
      <c r="AH16" s="7" t="s">
        <v>977</v>
      </c>
      <c r="AI16" s="7" t="s">
        <v>977</v>
      </c>
      <c r="AJ16" s="7" t="s">
        <v>977</v>
      </c>
      <c r="AK16" s="7" t="s">
        <v>977</v>
      </c>
      <c r="AL16" s="7" t="s">
        <v>977</v>
      </c>
      <c r="AM16" s="7" t="s">
        <v>977</v>
      </c>
      <c r="AN16" s="7">
        <v>588</v>
      </c>
    </row>
    <row r="17" spans="1:40" s="7" customFormat="1" x14ac:dyDescent="0.3">
      <c r="A17" s="6"/>
      <c r="B17" s="22">
        <v>0.12</v>
      </c>
      <c r="C17" s="7" t="s">
        <v>977</v>
      </c>
      <c r="D17" s="7" t="s">
        <v>977</v>
      </c>
      <c r="E17" s="7" t="s">
        <v>977</v>
      </c>
      <c r="F17" s="8">
        <v>0.06</v>
      </c>
      <c r="G17" s="7" t="s">
        <v>977</v>
      </c>
      <c r="H17" s="7" t="s">
        <v>977</v>
      </c>
      <c r="I17" s="7" t="s">
        <v>977</v>
      </c>
      <c r="J17" s="8">
        <v>0.14000000000000001</v>
      </c>
      <c r="K17" s="7" t="s">
        <v>977</v>
      </c>
      <c r="L17" s="8">
        <v>0.17</v>
      </c>
      <c r="M17" s="7" t="s">
        <v>977</v>
      </c>
      <c r="N17" s="8">
        <v>0.03</v>
      </c>
      <c r="O17" s="8">
        <v>0.12</v>
      </c>
      <c r="P17" s="8">
        <v>0.16</v>
      </c>
      <c r="Q17" s="8">
        <v>0.17</v>
      </c>
      <c r="R17" s="8">
        <v>0.13</v>
      </c>
      <c r="S17" s="7" t="s">
        <v>977</v>
      </c>
      <c r="T17" s="8">
        <v>0.1</v>
      </c>
      <c r="U17" s="8">
        <v>0.06</v>
      </c>
      <c r="V17" s="8">
        <v>0.15</v>
      </c>
      <c r="W17" s="7" t="s">
        <v>977</v>
      </c>
      <c r="X17" s="8">
        <v>0.12</v>
      </c>
      <c r="Y17" s="8">
        <v>0.12</v>
      </c>
      <c r="Z17" s="8">
        <v>0.18</v>
      </c>
      <c r="AA17" s="8">
        <v>0.09</v>
      </c>
      <c r="AB17" s="7" t="s">
        <v>977</v>
      </c>
      <c r="AC17" s="8">
        <v>0.2</v>
      </c>
      <c r="AD17" s="8">
        <v>0.09</v>
      </c>
      <c r="AE17" s="8">
        <v>0.23</v>
      </c>
      <c r="AF17" s="8">
        <v>0.04</v>
      </c>
      <c r="AG17" s="7" t="s">
        <v>977</v>
      </c>
      <c r="AH17" s="7" t="s">
        <v>977</v>
      </c>
      <c r="AI17" s="7" t="s">
        <v>977</v>
      </c>
      <c r="AJ17" s="7" t="s">
        <v>977</v>
      </c>
      <c r="AK17" s="7" t="s">
        <v>977</v>
      </c>
      <c r="AL17" s="7" t="s">
        <v>977</v>
      </c>
      <c r="AM17" s="7" t="s">
        <v>977</v>
      </c>
      <c r="AN17" s="8">
        <v>0.17</v>
      </c>
    </row>
    <row r="18" spans="1:40" s="7" customFormat="1" x14ac:dyDescent="0.3">
      <c r="A18" s="6" t="s">
        <v>2206</v>
      </c>
      <c r="B18" s="21">
        <v>8921</v>
      </c>
      <c r="C18" s="7" t="s">
        <v>977</v>
      </c>
      <c r="D18" s="7" t="s">
        <v>977</v>
      </c>
      <c r="E18" s="7" t="s">
        <v>977</v>
      </c>
      <c r="F18" s="7">
        <v>299</v>
      </c>
      <c r="G18" s="7" t="s">
        <v>977</v>
      </c>
      <c r="H18" s="7" t="s">
        <v>977</v>
      </c>
      <c r="I18" s="7" t="s">
        <v>977</v>
      </c>
      <c r="J18" s="7">
        <v>961</v>
      </c>
      <c r="K18" s="7" t="s">
        <v>977</v>
      </c>
      <c r="L18" s="7">
        <v>274</v>
      </c>
      <c r="M18" s="7" t="s">
        <v>977</v>
      </c>
      <c r="N18" s="7">
        <v>290</v>
      </c>
      <c r="O18" s="7">
        <v>311</v>
      </c>
      <c r="P18" s="7">
        <v>374</v>
      </c>
      <c r="Q18" s="7">
        <v>515</v>
      </c>
      <c r="R18" s="7">
        <v>223</v>
      </c>
      <c r="S18" s="7" t="s">
        <v>977</v>
      </c>
      <c r="T18" s="7">
        <v>89</v>
      </c>
      <c r="U18" s="7">
        <v>194</v>
      </c>
      <c r="V18" s="7">
        <v>709</v>
      </c>
      <c r="W18" s="7" t="s">
        <v>977</v>
      </c>
      <c r="X18" s="7">
        <v>383</v>
      </c>
      <c r="Y18" s="7">
        <v>749</v>
      </c>
      <c r="Z18" s="7">
        <v>358</v>
      </c>
      <c r="AA18" s="7">
        <v>301</v>
      </c>
      <c r="AB18" s="7" t="s">
        <v>977</v>
      </c>
      <c r="AC18" s="7">
        <v>445</v>
      </c>
      <c r="AD18" s="7">
        <v>235</v>
      </c>
      <c r="AE18" s="7">
        <v>516</v>
      </c>
      <c r="AF18" s="7">
        <v>247</v>
      </c>
      <c r="AG18" s="7" t="s">
        <v>977</v>
      </c>
      <c r="AH18" s="7" t="s">
        <v>977</v>
      </c>
      <c r="AI18" s="7" t="s">
        <v>977</v>
      </c>
      <c r="AJ18" s="7" t="s">
        <v>977</v>
      </c>
      <c r="AK18" s="7" t="s">
        <v>977</v>
      </c>
      <c r="AL18" s="7" t="s">
        <v>977</v>
      </c>
      <c r="AM18" s="7" t="s">
        <v>977</v>
      </c>
      <c r="AN18" s="7">
        <v>443</v>
      </c>
    </row>
    <row r="19" spans="1:40" s="7" customFormat="1" x14ac:dyDescent="0.3">
      <c r="A19" s="6"/>
      <c r="B19" s="22">
        <v>0.09</v>
      </c>
      <c r="C19" s="7" t="s">
        <v>977</v>
      </c>
      <c r="D19" s="7" t="s">
        <v>977</v>
      </c>
      <c r="E19" s="7" t="s">
        <v>977</v>
      </c>
      <c r="F19" s="8">
        <v>0.13</v>
      </c>
      <c r="G19" s="7" t="s">
        <v>977</v>
      </c>
      <c r="H19" s="7" t="s">
        <v>977</v>
      </c>
      <c r="I19" s="7" t="s">
        <v>977</v>
      </c>
      <c r="J19" s="8">
        <v>0.18</v>
      </c>
      <c r="K19" s="7" t="s">
        <v>977</v>
      </c>
      <c r="L19" s="8">
        <v>0.1</v>
      </c>
      <c r="M19" s="7" t="s">
        <v>977</v>
      </c>
      <c r="N19" s="8">
        <v>0.11</v>
      </c>
      <c r="O19" s="8">
        <v>0.1</v>
      </c>
      <c r="P19" s="8">
        <v>0.13</v>
      </c>
      <c r="Q19" s="8">
        <v>0.14000000000000001</v>
      </c>
      <c r="R19" s="8">
        <v>0.05</v>
      </c>
      <c r="S19" s="7" t="s">
        <v>977</v>
      </c>
      <c r="T19" s="8">
        <v>0.03</v>
      </c>
      <c r="U19" s="8">
        <v>0.09</v>
      </c>
      <c r="V19" s="8">
        <v>0.13</v>
      </c>
      <c r="W19" s="7" t="s">
        <v>977</v>
      </c>
      <c r="X19" s="8">
        <v>0.16</v>
      </c>
      <c r="Y19" s="8">
        <v>0.09</v>
      </c>
      <c r="Z19" s="8">
        <v>0.09</v>
      </c>
      <c r="AA19" s="8">
        <v>0.04</v>
      </c>
      <c r="AB19" s="7" t="s">
        <v>977</v>
      </c>
      <c r="AC19" s="8">
        <v>0.13</v>
      </c>
      <c r="AD19" s="8">
        <v>0.09</v>
      </c>
      <c r="AE19" s="8">
        <v>0.08</v>
      </c>
      <c r="AF19" s="8">
        <v>0.09</v>
      </c>
      <c r="AG19" s="7" t="s">
        <v>977</v>
      </c>
      <c r="AH19" s="7" t="s">
        <v>977</v>
      </c>
      <c r="AI19" s="7" t="s">
        <v>977</v>
      </c>
      <c r="AJ19" s="7" t="s">
        <v>977</v>
      </c>
      <c r="AK19" s="7" t="s">
        <v>977</v>
      </c>
      <c r="AL19" s="7" t="s">
        <v>977</v>
      </c>
      <c r="AM19" s="7" t="s">
        <v>977</v>
      </c>
      <c r="AN19" s="8">
        <v>0.13</v>
      </c>
    </row>
    <row r="20" spans="1:40" s="7" customFormat="1" x14ac:dyDescent="0.3">
      <c r="A20" s="6" t="s">
        <v>2207</v>
      </c>
      <c r="B20" s="21">
        <v>8575</v>
      </c>
      <c r="C20" s="7" t="s">
        <v>977</v>
      </c>
      <c r="D20" s="7" t="s">
        <v>977</v>
      </c>
      <c r="E20" s="7" t="s">
        <v>977</v>
      </c>
      <c r="F20" s="7">
        <v>317</v>
      </c>
      <c r="G20" s="7" t="s">
        <v>977</v>
      </c>
      <c r="H20" s="7" t="s">
        <v>977</v>
      </c>
      <c r="I20" s="7" t="s">
        <v>977</v>
      </c>
      <c r="J20" s="7">
        <v>523</v>
      </c>
      <c r="K20" s="7" t="s">
        <v>977</v>
      </c>
      <c r="L20" s="7">
        <v>60</v>
      </c>
      <c r="M20" s="7" t="s">
        <v>977</v>
      </c>
      <c r="N20" s="7">
        <v>132</v>
      </c>
      <c r="O20" s="7">
        <v>392</v>
      </c>
      <c r="P20" s="7">
        <v>409</v>
      </c>
      <c r="Q20" s="7">
        <v>243</v>
      </c>
      <c r="R20" s="7">
        <v>779</v>
      </c>
      <c r="S20" s="7" t="s">
        <v>977</v>
      </c>
      <c r="T20" s="7">
        <v>116</v>
      </c>
      <c r="U20" s="7">
        <v>142</v>
      </c>
      <c r="V20" s="7">
        <v>446</v>
      </c>
      <c r="W20" s="7" t="s">
        <v>977</v>
      </c>
      <c r="X20" s="7">
        <v>225</v>
      </c>
      <c r="Y20" s="7">
        <v>1021</v>
      </c>
      <c r="Z20" s="7">
        <v>703</v>
      </c>
      <c r="AA20" s="7">
        <v>652</v>
      </c>
      <c r="AB20" s="7" t="s">
        <v>977</v>
      </c>
      <c r="AC20" s="7">
        <v>227</v>
      </c>
      <c r="AD20" s="7">
        <v>106</v>
      </c>
      <c r="AE20" s="7">
        <v>330</v>
      </c>
      <c r="AF20" s="7">
        <v>446</v>
      </c>
      <c r="AG20" s="7" t="s">
        <v>977</v>
      </c>
      <c r="AH20" s="7" t="s">
        <v>977</v>
      </c>
      <c r="AI20" s="7" t="s">
        <v>977</v>
      </c>
      <c r="AJ20" s="7" t="s">
        <v>977</v>
      </c>
      <c r="AK20" s="7" t="s">
        <v>977</v>
      </c>
      <c r="AL20" s="7" t="s">
        <v>977</v>
      </c>
      <c r="AM20" s="7" t="s">
        <v>977</v>
      </c>
      <c r="AN20" s="7">
        <v>479</v>
      </c>
    </row>
    <row r="21" spans="1:40" s="7" customFormat="1" x14ac:dyDescent="0.3">
      <c r="A21" s="6"/>
      <c r="B21" s="22">
        <v>0.09</v>
      </c>
      <c r="C21" s="7" t="s">
        <v>977</v>
      </c>
      <c r="D21" s="7" t="s">
        <v>977</v>
      </c>
      <c r="E21" s="7" t="s">
        <v>977</v>
      </c>
      <c r="F21" s="8">
        <v>0.13</v>
      </c>
      <c r="G21" s="7" t="s">
        <v>977</v>
      </c>
      <c r="H21" s="7" t="s">
        <v>977</v>
      </c>
      <c r="I21" s="7" t="s">
        <v>977</v>
      </c>
      <c r="J21" s="8">
        <v>0.1</v>
      </c>
      <c r="K21" s="7" t="s">
        <v>977</v>
      </c>
      <c r="L21" s="8">
        <v>0.02</v>
      </c>
      <c r="M21" s="7" t="s">
        <v>977</v>
      </c>
      <c r="N21" s="8">
        <v>0.05</v>
      </c>
      <c r="O21" s="8">
        <v>0.12</v>
      </c>
      <c r="P21" s="8">
        <v>0.14000000000000001</v>
      </c>
      <c r="Q21" s="8">
        <v>7.0000000000000007E-2</v>
      </c>
      <c r="R21" s="8">
        <v>0.19</v>
      </c>
      <c r="S21" s="7" t="s">
        <v>977</v>
      </c>
      <c r="T21" s="8">
        <v>0.04</v>
      </c>
      <c r="U21" s="8">
        <v>0.06</v>
      </c>
      <c r="V21" s="8">
        <v>0.08</v>
      </c>
      <c r="W21" s="7" t="s">
        <v>977</v>
      </c>
      <c r="X21" s="8">
        <v>0.09</v>
      </c>
      <c r="Y21" s="8">
        <v>0.12</v>
      </c>
      <c r="Z21" s="8">
        <v>0.18</v>
      </c>
      <c r="AA21" s="8">
        <v>0.09</v>
      </c>
      <c r="AB21" s="7" t="s">
        <v>977</v>
      </c>
      <c r="AC21" s="8">
        <v>7.0000000000000007E-2</v>
      </c>
      <c r="AD21" s="8">
        <v>0.04</v>
      </c>
      <c r="AE21" s="8">
        <v>0.05</v>
      </c>
      <c r="AF21" s="8">
        <v>0.16</v>
      </c>
      <c r="AG21" s="7" t="s">
        <v>977</v>
      </c>
      <c r="AH21" s="7" t="s">
        <v>977</v>
      </c>
      <c r="AI21" s="7" t="s">
        <v>977</v>
      </c>
      <c r="AJ21" s="7" t="s">
        <v>977</v>
      </c>
      <c r="AK21" s="7" t="s">
        <v>977</v>
      </c>
      <c r="AL21" s="7" t="s">
        <v>977</v>
      </c>
      <c r="AM21" s="7" t="s">
        <v>977</v>
      </c>
      <c r="AN21" s="8">
        <v>0.14000000000000001</v>
      </c>
    </row>
    <row r="22" spans="1:40" s="7" customFormat="1" x14ac:dyDescent="0.3">
      <c r="A22" s="6" t="s">
        <v>2208</v>
      </c>
      <c r="B22" s="21">
        <v>8048</v>
      </c>
      <c r="C22" s="7" t="s">
        <v>977</v>
      </c>
      <c r="D22" s="7" t="s">
        <v>977</v>
      </c>
      <c r="E22" s="7" t="s">
        <v>977</v>
      </c>
      <c r="F22" s="7">
        <v>448</v>
      </c>
      <c r="G22" s="7" t="s">
        <v>977</v>
      </c>
      <c r="H22" s="7" t="s">
        <v>977</v>
      </c>
      <c r="I22" s="7" t="s">
        <v>977</v>
      </c>
      <c r="J22" s="7">
        <v>898</v>
      </c>
      <c r="K22" s="7" t="s">
        <v>977</v>
      </c>
      <c r="L22" s="7">
        <v>0</v>
      </c>
      <c r="M22" s="7" t="s">
        <v>977</v>
      </c>
      <c r="N22" s="7">
        <v>185</v>
      </c>
      <c r="O22" s="7">
        <v>240</v>
      </c>
      <c r="P22" s="7">
        <v>69</v>
      </c>
      <c r="Q22" s="7">
        <v>280</v>
      </c>
      <c r="R22" s="7">
        <v>410</v>
      </c>
      <c r="S22" s="7" t="s">
        <v>977</v>
      </c>
      <c r="T22" s="7">
        <v>111</v>
      </c>
      <c r="U22" s="7">
        <v>105</v>
      </c>
      <c r="V22" s="7">
        <v>889</v>
      </c>
      <c r="W22" s="7" t="s">
        <v>977</v>
      </c>
      <c r="X22" s="7">
        <v>101</v>
      </c>
      <c r="Y22" s="7">
        <v>473</v>
      </c>
      <c r="Z22" s="7">
        <v>137</v>
      </c>
      <c r="AA22" s="7">
        <v>495</v>
      </c>
      <c r="AB22" s="7" t="s">
        <v>977</v>
      </c>
      <c r="AC22" s="7">
        <v>283</v>
      </c>
      <c r="AD22" s="7">
        <v>185</v>
      </c>
      <c r="AE22" s="7">
        <v>593</v>
      </c>
      <c r="AF22" s="7">
        <v>346</v>
      </c>
      <c r="AG22" s="7" t="s">
        <v>977</v>
      </c>
      <c r="AH22" s="7" t="s">
        <v>977</v>
      </c>
      <c r="AI22" s="7" t="s">
        <v>977</v>
      </c>
      <c r="AJ22" s="7" t="s">
        <v>977</v>
      </c>
      <c r="AK22" s="7" t="s">
        <v>977</v>
      </c>
      <c r="AL22" s="7" t="s">
        <v>977</v>
      </c>
      <c r="AM22" s="7" t="s">
        <v>977</v>
      </c>
      <c r="AN22" s="7">
        <v>327</v>
      </c>
    </row>
    <row r="23" spans="1:40" s="7" customFormat="1" x14ac:dyDescent="0.3">
      <c r="A23" s="6"/>
      <c r="B23" s="22">
        <v>0.08</v>
      </c>
      <c r="C23" s="7" t="s">
        <v>977</v>
      </c>
      <c r="D23" s="7" t="s">
        <v>977</v>
      </c>
      <c r="E23" s="7" t="s">
        <v>977</v>
      </c>
      <c r="F23" s="8">
        <v>0.19</v>
      </c>
      <c r="G23" s="7" t="s">
        <v>977</v>
      </c>
      <c r="H23" s="7" t="s">
        <v>977</v>
      </c>
      <c r="I23" s="7" t="s">
        <v>977</v>
      </c>
      <c r="J23" s="8">
        <v>0.17</v>
      </c>
      <c r="K23" s="7" t="s">
        <v>977</v>
      </c>
      <c r="L23" s="8">
        <v>0</v>
      </c>
      <c r="M23" s="7" t="s">
        <v>977</v>
      </c>
      <c r="N23" s="8">
        <v>7.0000000000000007E-2</v>
      </c>
      <c r="O23" s="8">
        <v>7.0000000000000007E-2</v>
      </c>
      <c r="P23" s="8">
        <v>0.02</v>
      </c>
      <c r="Q23" s="8">
        <v>0.08</v>
      </c>
      <c r="R23" s="8">
        <v>0.1</v>
      </c>
      <c r="S23" s="7" t="s">
        <v>977</v>
      </c>
      <c r="T23" s="8">
        <v>0.04</v>
      </c>
      <c r="U23" s="8">
        <v>0.05</v>
      </c>
      <c r="V23" s="8">
        <v>0.16</v>
      </c>
      <c r="W23" s="7" t="s">
        <v>977</v>
      </c>
      <c r="X23" s="8">
        <v>0.04</v>
      </c>
      <c r="Y23" s="8">
        <v>0.06</v>
      </c>
      <c r="Z23" s="8">
        <v>0.03</v>
      </c>
      <c r="AA23" s="8">
        <v>7.0000000000000007E-2</v>
      </c>
      <c r="AB23" s="7" t="s">
        <v>977</v>
      </c>
      <c r="AC23" s="8">
        <v>0.08</v>
      </c>
      <c r="AD23" s="8">
        <v>7.0000000000000007E-2</v>
      </c>
      <c r="AE23" s="8">
        <v>0.09</v>
      </c>
      <c r="AF23" s="8">
        <v>0.12</v>
      </c>
      <c r="AG23" s="7" t="s">
        <v>977</v>
      </c>
      <c r="AH23" s="7" t="s">
        <v>977</v>
      </c>
      <c r="AI23" s="7" t="s">
        <v>977</v>
      </c>
      <c r="AJ23" s="7" t="s">
        <v>977</v>
      </c>
      <c r="AK23" s="7" t="s">
        <v>977</v>
      </c>
      <c r="AL23" s="7" t="s">
        <v>977</v>
      </c>
      <c r="AM23" s="7" t="s">
        <v>977</v>
      </c>
      <c r="AN23" s="8">
        <v>0.09</v>
      </c>
    </row>
    <row r="24" spans="1:40" s="7" customFormat="1" x14ac:dyDescent="0.3">
      <c r="A24" s="6" t="s">
        <v>2209</v>
      </c>
      <c r="B24" s="21">
        <v>5943</v>
      </c>
      <c r="C24" s="7" t="s">
        <v>977</v>
      </c>
      <c r="D24" s="7" t="s">
        <v>977</v>
      </c>
      <c r="E24" s="7" t="s">
        <v>977</v>
      </c>
      <c r="F24" s="7">
        <v>96</v>
      </c>
      <c r="G24" s="7" t="s">
        <v>977</v>
      </c>
      <c r="H24" s="7" t="s">
        <v>977</v>
      </c>
      <c r="I24" s="7" t="s">
        <v>977</v>
      </c>
      <c r="J24" s="7">
        <v>74</v>
      </c>
      <c r="K24" s="7" t="s">
        <v>977</v>
      </c>
      <c r="L24" s="7">
        <v>333</v>
      </c>
      <c r="M24" s="7" t="s">
        <v>977</v>
      </c>
      <c r="N24" s="7">
        <v>137</v>
      </c>
      <c r="O24" s="7">
        <v>154</v>
      </c>
      <c r="P24" s="7">
        <v>184</v>
      </c>
      <c r="Q24" s="7">
        <v>184</v>
      </c>
      <c r="R24" s="7">
        <v>164</v>
      </c>
      <c r="S24" s="7" t="s">
        <v>977</v>
      </c>
      <c r="T24" s="7">
        <v>614</v>
      </c>
      <c r="U24" s="7">
        <v>0</v>
      </c>
      <c r="V24" s="7">
        <v>194</v>
      </c>
      <c r="W24" s="7" t="s">
        <v>977</v>
      </c>
      <c r="X24" s="7">
        <v>0</v>
      </c>
      <c r="Y24" s="7">
        <v>312</v>
      </c>
      <c r="Z24" s="7">
        <v>117</v>
      </c>
      <c r="AA24" s="7">
        <v>959</v>
      </c>
      <c r="AB24" s="7" t="s">
        <v>977</v>
      </c>
      <c r="AC24" s="7">
        <v>69</v>
      </c>
      <c r="AD24" s="7">
        <v>132</v>
      </c>
      <c r="AE24" s="7">
        <v>111</v>
      </c>
      <c r="AF24" s="7">
        <v>420</v>
      </c>
      <c r="AG24" s="7" t="s">
        <v>977</v>
      </c>
      <c r="AH24" s="7" t="s">
        <v>977</v>
      </c>
      <c r="AI24" s="7" t="s">
        <v>977</v>
      </c>
      <c r="AJ24" s="7" t="s">
        <v>977</v>
      </c>
      <c r="AK24" s="7" t="s">
        <v>977</v>
      </c>
      <c r="AL24" s="7" t="s">
        <v>977</v>
      </c>
      <c r="AM24" s="7" t="s">
        <v>977</v>
      </c>
      <c r="AN24" s="7">
        <v>295</v>
      </c>
    </row>
    <row r="25" spans="1:40" s="7" customFormat="1" x14ac:dyDescent="0.3">
      <c r="A25" s="6"/>
      <c r="B25" s="22">
        <v>0.06</v>
      </c>
      <c r="C25" s="7" t="s">
        <v>977</v>
      </c>
      <c r="D25" s="7" t="s">
        <v>977</v>
      </c>
      <c r="E25" s="7" t="s">
        <v>977</v>
      </c>
      <c r="F25" s="8">
        <v>0.04</v>
      </c>
      <c r="G25" s="7" t="s">
        <v>977</v>
      </c>
      <c r="H25" s="7" t="s">
        <v>977</v>
      </c>
      <c r="I25" s="7" t="s">
        <v>977</v>
      </c>
      <c r="J25" s="8">
        <v>0.01</v>
      </c>
      <c r="K25" s="7" t="s">
        <v>977</v>
      </c>
      <c r="L25" s="8">
        <v>0.13</v>
      </c>
      <c r="M25" s="7" t="s">
        <v>977</v>
      </c>
      <c r="N25" s="8">
        <v>0.05</v>
      </c>
      <c r="O25" s="8">
        <v>0.05</v>
      </c>
      <c r="P25" s="8">
        <v>7.0000000000000007E-2</v>
      </c>
      <c r="Q25" s="8">
        <v>0.05</v>
      </c>
      <c r="R25" s="8">
        <v>0.04</v>
      </c>
      <c r="S25" s="7" t="s">
        <v>977</v>
      </c>
      <c r="T25" s="8">
        <v>0.24</v>
      </c>
      <c r="U25" s="8">
        <v>0</v>
      </c>
      <c r="V25" s="8">
        <v>0.03</v>
      </c>
      <c r="W25" s="7" t="s">
        <v>977</v>
      </c>
      <c r="X25" s="8">
        <v>0</v>
      </c>
      <c r="Y25" s="8">
        <v>0.04</v>
      </c>
      <c r="Z25" s="8">
        <v>0.03</v>
      </c>
      <c r="AA25" s="8">
        <v>0.13</v>
      </c>
      <c r="AB25" s="7" t="s">
        <v>977</v>
      </c>
      <c r="AC25" s="8">
        <v>0.02</v>
      </c>
      <c r="AD25" s="8">
        <v>0.05</v>
      </c>
      <c r="AE25" s="8">
        <v>0.02</v>
      </c>
      <c r="AF25" s="8">
        <v>0.15</v>
      </c>
      <c r="AG25" s="7" t="s">
        <v>977</v>
      </c>
      <c r="AH25" s="7" t="s">
        <v>977</v>
      </c>
      <c r="AI25" s="7" t="s">
        <v>977</v>
      </c>
      <c r="AJ25" s="7" t="s">
        <v>977</v>
      </c>
      <c r="AK25" s="7" t="s">
        <v>977</v>
      </c>
      <c r="AL25" s="7" t="s">
        <v>977</v>
      </c>
      <c r="AM25" s="7" t="s">
        <v>977</v>
      </c>
      <c r="AN25" s="8">
        <v>0.08</v>
      </c>
    </row>
    <row r="26" spans="1:40" s="7" customFormat="1" x14ac:dyDescent="0.3">
      <c r="A26" s="6" t="s">
        <v>2210</v>
      </c>
      <c r="B26" s="21">
        <v>4775</v>
      </c>
      <c r="C26" s="7" t="s">
        <v>977</v>
      </c>
      <c r="D26" s="7" t="s">
        <v>977</v>
      </c>
      <c r="E26" s="7" t="s">
        <v>977</v>
      </c>
      <c r="F26" s="7">
        <v>0</v>
      </c>
      <c r="G26" s="7" t="s">
        <v>977</v>
      </c>
      <c r="H26" s="7" t="s">
        <v>977</v>
      </c>
      <c r="I26" s="7" t="s">
        <v>977</v>
      </c>
      <c r="J26" s="7">
        <v>200</v>
      </c>
      <c r="K26" s="7" t="s">
        <v>977</v>
      </c>
      <c r="L26" s="7">
        <v>0</v>
      </c>
      <c r="M26" s="7" t="s">
        <v>977</v>
      </c>
      <c r="N26" s="7">
        <v>378</v>
      </c>
      <c r="O26" s="7">
        <v>0</v>
      </c>
      <c r="P26" s="7">
        <v>0</v>
      </c>
      <c r="Q26" s="7">
        <v>311</v>
      </c>
      <c r="R26" s="7">
        <v>317</v>
      </c>
      <c r="S26" s="7" t="s">
        <v>977</v>
      </c>
      <c r="T26" s="7">
        <v>37</v>
      </c>
      <c r="U26" s="7">
        <v>265</v>
      </c>
      <c r="V26" s="7">
        <v>61</v>
      </c>
      <c r="W26" s="7" t="s">
        <v>977</v>
      </c>
      <c r="X26" s="7">
        <v>42</v>
      </c>
      <c r="Y26" s="7">
        <v>400</v>
      </c>
      <c r="Z26" s="7">
        <v>38</v>
      </c>
      <c r="AA26" s="7">
        <v>471</v>
      </c>
      <c r="AB26" s="7" t="s">
        <v>977</v>
      </c>
      <c r="AC26" s="7">
        <v>163</v>
      </c>
      <c r="AD26" s="7">
        <v>135</v>
      </c>
      <c r="AE26" s="7">
        <v>175</v>
      </c>
      <c r="AF26" s="7">
        <v>101</v>
      </c>
      <c r="AG26" s="7" t="s">
        <v>977</v>
      </c>
      <c r="AH26" s="7" t="s">
        <v>977</v>
      </c>
      <c r="AI26" s="7" t="s">
        <v>977</v>
      </c>
      <c r="AJ26" s="7" t="s">
        <v>977</v>
      </c>
      <c r="AK26" s="7" t="s">
        <v>977</v>
      </c>
      <c r="AL26" s="7" t="s">
        <v>977</v>
      </c>
      <c r="AM26" s="7" t="s">
        <v>977</v>
      </c>
      <c r="AN26" s="7">
        <v>74</v>
      </c>
    </row>
    <row r="27" spans="1:40" s="7" customFormat="1" x14ac:dyDescent="0.3">
      <c r="A27" s="6"/>
      <c r="B27" s="22">
        <v>0.05</v>
      </c>
      <c r="C27" s="7" t="s">
        <v>977</v>
      </c>
      <c r="D27" s="7" t="s">
        <v>977</v>
      </c>
      <c r="E27" s="7" t="s">
        <v>977</v>
      </c>
      <c r="F27" s="8">
        <v>0</v>
      </c>
      <c r="G27" s="7" t="s">
        <v>977</v>
      </c>
      <c r="H27" s="7" t="s">
        <v>977</v>
      </c>
      <c r="I27" s="7" t="s">
        <v>977</v>
      </c>
      <c r="J27" s="8">
        <v>0.04</v>
      </c>
      <c r="K27" s="7" t="s">
        <v>977</v>
      </c>
      <c r="L27" s="8">
        <v>0</v>
      </c>
      <c r="M27" s="7" t="s">
        <v>977</v>
      </c>
      <c r="N27" s="8">
        <v>0.14000000000000001</v>
      </c>
      <c r="O27" s="8">
        <v>0</v>
      </c>
      <c r="P27" s="8">
        <v>0</v>
      </c>
      <c r="Q27" s="8">
        <v>0.09</v>
      </c>
      <c r="R27" s="8">
        <v>0.08</v>
      </c>
      <c r="S27" s="7" t="s">
        <v>977</v>
      </c>
      <c r="T27" s="8">
        <v>0.01</v>
      </c>
      <c r="U27" s="8">
        <v>0.12</v>
      </c>
      <c r="V27" s="8">
        <v>0.01</v>
      </c>
      <c r="W27" s="7" t="s">
        <v>977</v>
      </c>
      <c r="X27" s="8">
        <v>0.02</v>
      </c>
      <c r="Y27" s="8">
        <v>0.05</v>
      </c>
      <c r="Z27" s="8">
        <v>0.01</v>
      </c>
      <c r="AA27" s="8">
        <v>0.06</v>
      </c>
      <c r="AB27" s="7" t="s">
        <v>977</v>
      </c>
      <c r="AC27" s="8">
        <v>0.05</v>
      </c>
      <c r="AD27" s="8">
        <v>0.05</v>
      </c>
      <c r="AE27" s="8">
        <v>0.03</v>
      </c>
      <c r="AF27" s="8">
        <v>0.04</v>
      </c>
      <c r="AG27" s="7" t="s">
        <v>977</v>
      </c>
      <c r="AH27" s="7" t="s">
        <v>977</v>
      </c>
      <c r="AI27" s="7" t="s">
        <v>977</v>
      </c>
      <c r="AJ27" s="7" t="s">
        <v>977</v>
      </c>
      <c r="AK27" s="7" t="s">
        <v>977</v>
      </c>
      <c r="AL27" s="7" t="s">
        <v>977</v>
      </c>
      <c r="AM27" s="7" t="s">
        <v>977</v>
      </c>
      <c r="AN27" s="8">
        <v>0.02</v>
      </c>
    </row>
    <row r="28" spans="1:40" s="7" customFormat="1" x14ac:dyDescent="0.3">
      <c r="A28" s="6" t="s">
        <v>2211</v>
      </c>
      <c r="B28" s="21">
        <v>3936</v>
      </c>
      <c r="C28" s="7" t="s">
        <v>977</v>
      </c>
      <c r="D28" s="7" t="s">
        <v>977</v>
      </c>
      <c r="E28" s="7" t="s">
        <v>977</v>
      </c>
      <c r="F28" s="7">
        <v>202</v>
      </c>
      <c r="G28" s="7" t="s">
        <v>977</v>
      </c>
      <c r="H28" s="7" t="s">
        <v>977</v>
      </c>
      <c r="I28" s="7" t="s">
        <v>977</v>
      </c>
      <c r="J28" s="7">
        <v>337</v>
      </c>
      <c r="K28" s="7" t="s">
        <v>977</v>
      </c>
      <c r="L28" s="7">
        <v>468</v>
      </c>
      <c r="M28" s="7" t="s">
        <v>977</v>
      </c>
      <c r="N28" s="7">
        <v>209</v>
      </c>
      <c r="O28" s="7">
        <v>102</v>
      </c>
      <c r="P28" s="7">
        <v>42</v>
      </c>
      <c r="Q28" s="7">
        <v>130</v>
      </c>
      <c r="R28" s="7">
        <v>223</v>
      </c>
      <c r="S28" s="7" t="s">
        <v>977</v>
      </c>
      <c r="T28" s="7">
        <v>0</v>
      </c>
      <c r="U28" s="7">
        <v>113</v>
      </c>
      <c r="V28" s="7">
        <v>180</v>
      </c>
      <c r="W28" s="7" t="s">
        <v>977</v>
      </c>
      <c r="X28" s="7">
        <v>0</v>
      </c>
      <c r="Y28" s="7">
        <v>281</v>
      </c>
      <c r="Z28" s="7">
        <v>100</v>
      </c>
      <c r="AA28" s="7">
        <v>225</v>
      </c>
      <c r="AB28" s="7" t="s">
        <v>977</v>
      </c>
      <c r="AC28" s="7">
        <v>247</v>
      </c>
      <c r="AD28" s="7">
        <v>110</v>
      </c>
      <c r="AE28" s="7">
        <v>71</v>
      </c>
      <c r="AF28" s="7">
        <v>100</v>
      </c>
      <c r="AG28" s="7" t="s">
        <v>977</v>
      </c>
      <c r="AH28" s="7" t="s">
        <v>977</v>
      </c>
      <c r="AI28" s="7" t="s">
        <v>977</v>
      </c>
      <c r="AJ28" s="7" t="s">
        <v>977</v>
      </c>
      <c r="AK28" s="7" t="s">
        <v>977</v>
      </c>
      <c r="AL28" s="7" t="s">
        <v>977</v>
      </c>
      <c r="AM28" s="7" t="s">
        <v>977</v>
      </c>
      <c r="AN28" s="7">
        <v>0</v>
      </c>
    </row>
    <row r="29" spans="1:40" s="7" customFormat="1" x14ac:dyDescent="0.3">
      <c r="A29" s="6"/>
      <c r="B29" s="22">
        <v>0.04</v>
      </c>
      <c r="C29" s="7" t="s">
        <v>977</v>
      </c>
      <c r="D29" s="7" t="s">
        <v>977</v>
      </c>
      <c r="E29" s="7" t="s">
        <v>977</v>
      </c>
      <c r="F29" s="8">
        <v>0.09</v>
      </c>
      <c r="G29" s="7" t="s">
        <v>977</v>
      </c>
      <c r="H29" s="7" t="s">
        <v>977</v>
      </c>
      <c r="I29" s="7" t="s">
        <v>977</v>
      </c>
      <c r="J29" s="8">
        <v>0.06</v>
      </c>
      <c r="K29" s="7" t="s">
        <v>977</v>
      </c>
      <c r="L29" s="8">
        <v>0.18</v>
      </c>
      <c r="M29" s="7" t="s">
        <v>977</v>
      </c>
      <c r="N29" s="8">
        <v>0.08</v>
      </c>
      <c r="O29" s="8">
        <v>0.03</v>
      </c>
      <c r="P29" s="8">
        <v>0.01</v>
      </c>
      <c r="Q29" s="8">
        <v>0.04</v>
      </c>
      <c r="R29" s="8">
        <v>0.05</v>
      </c>
      <c r="S29" s="7" t="s">
        <v>977</v>
      </c>
      <c r="T29" s="8">
        <v>0</v>
      </c>
      <c r="U29" s="8">
        <v>0.05</v>
      </c>
      <c r="V29" s="8">
        <v>0.03</v>
      </c>
      <c r="W29" s="7" t="s">
        <v>977</v>
      </c>
      <c r="X29" s="8">
        <v>0</v>
      </c>
      <c r="Y29" s="8">
        <v>0.03</v>
      </c>
      <c r="Z29" s="8">
        <v>0.03</v>
      </c>
      <c r="AA29" s="8">
        <v>0.03</v>
      </c>
      <c r="AB29" s="7" t="s">
        <v>977</v>
      </c>
      <c r="AC29" s="8">
        <v>7.0000000000000007E-2</v>
      </c>
      <c r="AD29" s="8">
        <v>0.04</v>
      </c>
      <c r="AE29" s="8">
        <v>0.01</v>
      </c>
      <c r="AF29" s="8">
        <v>0.03</v>
      </c>
      <c r="AG29" s="7" t="s">
        <v>977</v>
      </c>
      <c r="AH29" s="7" t="s">
        <v>977</v>
      </c>
      <c r="AI29" s="7" t="s">
        <v>977</v>
      </c>
      <c r="AJ29" s="7" t="s">
        <v>977</v>
      </c>
      <c r="AK29" s="7" t="s">
        <v>977</v>
      </c>
      <c r="AL29" s="7" t="s">
        <v>977</v>
      </c>
      <c r="AM29" s="7" t="s">
        <v>977</v>
      </c>
      <c r="AN29" s="8">
        <v>0</v>
      </c>
    </row>
    <row r="30" spans="1:40" s="7" customFormat="1" x14ac:dyDescent="0.3">
      <c r="A30" s="6" t="s">
        <v>2100</v>
      </c>
      <c r="B30" s="21">
        <v>988</v>
      </c>
      <c r="C30" s="7" t="s">
        <v>977</v>
      </c>
      <c r="D30" s="7" t="s">
        <v>977</v>
      </c>
      <c r="E30" s="7" t="s">
        <v>977</v>
      </c>
      <c r="F30" s="7">
        <v>42</v>
      </c>
      <c r="G30" s="7" t="s">
        <v>977</v>
      </c>
      <c r="H30" s="7" t="s">
        <v>977</v>
      </c>
      <c r="I30" s="7" t="s">
        <v>977</v>
      </c>
      <c r="J30" s="7">
        <v>0</v>
      </c>
      <c r="K30" s="7" t="s">
        <v>977</v>
      </c>
      <c r="L30" s="7">
        <v>61</v>
      </c>
      <c r="M30" s="7" t="s">
        <v>977</v>
      </c>
      <c r="N30" s="7">
        <v>74</v>
      </c>
      <c r="O30" s="7">
        <v>51</v>
      </c>
      <c r="P30" s="7">
        <v>0</v>
      </c>
      <c r="Q30" s="7">
        <v>130</v>
      </c>
      <c r="R30" s="7">
        <v>0</v>
      </c>
      <c r="S30" s="7" t="s">
        <v>977</v>
      </c>
      <c r="T30" s="7">
        <v>37</v>
      </c>
      <c r="U30" s="7">
        <v>0</v>
      </c>
      <c r="V30" s="7">
        <v>0</v>
      </c>
      <c r="W30" s="7" t="s">
        <v>977</v>
      </c>
      <c r="X30" s="7">
        <v>0</v>
      </c>
      <c r="Y30" s="7">
        <v>47</v>
      </c>
      <c r="Z30" s="7">
        <v>0</v>
      </c>
      <c r="AA30" s="7">
        <v>119</v>
      </c>
      <c r="AB30" s="7" t="s">
        <v>977</v>
      </c>
      <c r="AC30" s="7">
        <v>77</v>
      </c>
      <c r="AD30" s="7">
        <v>51</v>
      </c>
      <c r="AE30" s="7">
        <v>94</v>
      </c>
      <c r="AF30" s="7">
        <v>0</v>
      </c>
      <c r="AG30" s="7" t="s">
        <v>977</v>
      </c>
      <c r="AH30" s="7" t="s">
        <v>977</v>
      </c>
      <c r="AI30" s="7" t="s">
        <v>977</v>
      </c>
      <c r="AJ30" s="7" t="s">
        <v>977</v>
      </c>
      <c r="AK30" s="7" t="s">
        <v>977</v>
      </c>
      <c r="AL30" s="7" t="s">
        <v>977</v>
      </c>
      <c r="AM30" s="7" t="s">
        <v>977</v>
      </c>
      <c r="AN30" s="7">
        <v>37</v>
      </c>
    </row>
    <row r="31" spans="1:40" s="7" customFormat="1" x14ac:dyDescent="0.3">
      <c r="A31" s="6"/>
      <c r="B31" s="22">
        <v>0.01</v>
      </c>
      <c r="C31" s="7" t="s">
        <v>977</v>
      </c>
      <c r="D31" s="7" t="s">
        <v>977</v>
      </c>
      <c r="E31" s="7" t="s">
        <v>977</v>
      </c>
      <c r="F31" s="8">
        <v>0.02</v>
      </c>
      <c r="G31" s="7" t="s">
        <v>977</v>
      </c>
      <c r="H31" s="7" t="s">
        <v>977</v>
      </c>
      <c r="I31" s="7" t="s">
        <v>977</v>
      </c>
      <c r="J31" s="8">
        <v>0</v>
      </c>
      <c r="K31" s="7" t="s">
        <v>977</v>
      </c>
      <c r="L31" s="8">
        <v>0.02</v>
      </c>
      <c r="M31" s="7" t="s">
        <v>977</v>
      </c>
      <c r="N31" s="8">
        <v>0.03</v>
      </c>
      <c r="O31" s="8">
        <v>0.02</v>
      </c>
      <c r="P31" s="8">
        <v>0</v>
      </c>
      <c r="Q31" s="8">
        <v>0.04</v>
      </c>
      <c r="R31" s="8">
        <v>0</v>
      </c>
      <c r="S31" s="7" t="s">
        <v>977</v>
      </c>
      <c r="T31" s="8">
        <v>0.01</v>
      </c>
      <c r="U31" s="8">
        <v>0</v>
      </c>
      <c r="V31" s="8">
        <v>0</v>
      </c>
      <c r="W31" s="7" t="s">
        <v>977</v>
      </c>
      <c r="X31" s="8">
        <v>0</v>
      </c>
      <c r="Y31" s="8">
        <v>0.01</v>
      </c>
      <c r="Z31" s="8">
        <v>0</v>
      </c>
      <c r="AA31" s="8">
        <v>0.02</v>
      </c>
      <c r="AB31" s="7" t="s">
        <v>977</v>
      </c>
      <c r="AC31" s="8">
        <v>0.02</v>
      </c>
      <c r="AD31" s="8">
        <v>0.02</v>
      </c>
      <c r="AE31" s="8">
        <v>0.01</v>
      </c>
      <c r="AF31" s="8">
        <v>0</v>
      </c>
      <c r="AG31" s="7" t="s">
        <v>977</v>
      </c>
      <c r="AH31" s="7" t="s">
        <v>977</v>
      </c>
      <c r="AI31" s="7" t="s">
        <v>977</v>
      </c>
      <c r="AJ31" s="7" t="s">
        <v>977</v>
      </c>
      <c r="AK31" s="7" t="s">
        <v>977</v>
      </c>
      <c r="AL31" s="7" t="s">
        <v>977</v>
      </c>
      <c r="AM31" s="7" t="s">
        <v>977</v>
      </c>
      <c r="AN31" s="8">
        <v>0.01</v>
      </c>
    </row>
    <row r="32" spans="1:40" s="7" customFormat="1" x14ac:dyDescent="0.3">
      <c r="A32" s="6" t="s">
        <v>2117</v>
      </c>
      <c r="B32" s="21">
        <v>836</v>
      </c>
      <c r="C32" s="7" t="s">
        <v>977</v>
      </c>
      <c r="D32" s="7" t="s">
        <v>977</v>
      </c>
      <c r="E32" s="7" t="s">
        <v>977</v>
      </c>
      <c r="F32" s="7">
        <v>0</v>
      </c>
      <c r="G32" s="7" t="s">
        <v>977</v>
      </c>
      <c r="H32" s="7" t="s">
        <v>977</v>
      </c>
      <c r="I32" s="7" t="s">
        <v>977</v>
      </c>
      <c r="J32" s="7">
        <v>0</v>
      </c>
      <c r="K32" s="7" t="s">
        <v>977</v>
      </c>
      <c r="L32" s="7">
        <v>0</v>
      </c>
      <c r="M32" s="7" t="s">
        <v>977</v>
      </c>
      <c r="N32" s="7">
        <v>57</v>
      </c>
      <c r="O32" s="7">
        <v>0</v>
      </c>
      <c r="P32" s="7">
        <v>0</v>
      </c>
      <c r="Q32" s="7">
        <v>0</v>
      </c>
      <c r="R32" s="7">
        <v>0</v>
      </c>
      <c r="S32" s="7" t="s">
        <v>977</v>
      </c>
      <c r="T32" s="7">
        <v>42</v>
      </c>
      <c r="U32" s="7">
        <v>0</v>
      </c>
      <c r="V32" s="7">
        <v>0</v>
      </c>
      <c r="W32" s="7" t="s">
        <v>977</v>
      </c>
      <c r="X32" s="7">
        <v>0</v>
      </c>
      <c r="Y32" s="7">
        <v>231</v>
      </c>
      <c r="Z32" s="7">
        <v>0</v>
      </c>
      <c r="AA32" s="7">
        <v>57</v>
      </c>
      <c r="AB32" s="7" t="s">
        <v>977</v>
      </c>
      <c r="AC32" s="7">
        <v>0</v>
      </c>
      <c r="AD32" s="7">
        <v>0</v>
      </c>
      <c r="AE32" s="7">
        <v>243</v>
      </c>
      <c r="AF32" s="7">
        <v>0</v>
      </c>
      <c r="AG32" s="7" t="s">
        <v>977</v>
      </c>
      <c r="AH32" s="7" t="s">
        <v>977</v>
      </c>
      <c r="AI32" s="7" t="s">
        <v>977</v>
      </c>
      <c r="AJ32" s="7" t="s">
        <v>977</v>
      </c>
      <c r="AK32" s="7" t="s">
        <v>977</v>
      </c>
      <c r="AL32" s="7" t="s">
        <v>977</v>
      </c>
      <c r="AM32" s="7" t="s">
        <v>977</v>
      </c>
      <c r="AN32" s="7">
        <v>42</v>
      </c>
    </row>
    <row r="33" spans="1:40" s="7" customFormat="1" x14ac:dyDescent="0.3">
      <c r="A33" s="6"/>
      <c r="B33" s="22">
        <v>0.01</v>
      </c>
      <c r="C33" s="7" t="s">
        <v>977</v>
      </c>
      <c r="D33" s="7" t="s">
        <v>977</v>
      </c>
      <c r="E33" s="7" t="s">
        <v>977</v>
      </c>
      <c r="F33" s="8">
        <v>0</v>
      </c>
      <c r="G33" s="7" t="s">
        <v>977</v>
      </c>
      <c r="H33" s="7" t="s">
        <v>977</v>
      </c>
      <c r="I33" s="7" t="s">
        <v>977</v>
      </c>
      <c r="J33" s="8">
        <v>0</v>
      </c>
      <c r="K33" s="7" t="s">
        <v>977</v>
      </c>
      <c r="L33" s="8">
        <v>0</v>
      </c>
      <c r="M33" s="7" t="s">
        <v>977</v>
      </c>
      <c r="N33" s="8">
        <v>0.02</v>
      </c>
      <c r="O33" s="8">
        <v>0</v>
      </c>
      <c r="P33" s="8">
        <v>0</v>
      </c>
      <c r="Q33" s="8">
        <v>0</v>
      </c>
      <c r="R33" s="8">
        <v>0</v>
      </c>
      <c r="S33" s="7" t="s">
        <v>977</v>
      </c>
      <c r="T33" s="8">
        <v>0.02</v>
      </c>
      <c r="U33" s="8">
        <v>0</v>
      </c>
      <c r="V33" s="8">
        <v>0</v>
      </c>
      <c r="W33" s="7" t="s">
        <v>977</v>
      </c>
      <c r="X33" s="8">
        <v>0</v>
      </c>
      <c r="Y33" s="8">
        <v>0.03</v>
      </c>
      <c r="Z33" s="8">
        <v>0</v>
      </c>
      <c r="AA33" s="8">
        <v>0.01</v>
      </c>
      <c r="AB33" s="7" t="s">
        <v>977</v>
      </c>
      <c r="AC33" s="8">
        <v>0</v>
      </c>
      <c r="AD33" s="8">
        <v>0</v>
      </c>
      <c r="AE33" s="8">
        <v>0.04</v>
      </c>
      <c r="AF33" s="8">
        <v>0</v>
      </c>
      <c r="AG33" s="7" t="s">
        <v>977</v>
      </c>
      <c r="AH33" s="7" t="s">
        <v>977</v>
      </c>
      <c r="AI33" s="7" t="s">
        <v>977</v>
      </c>
      <c r="AJ33" s="7" t="s">
        <v>977</v>
      </c>
      <c r="AK33" s="7" t="s">
        <v>977</v>
      </c>
      <c r="AL33" s="7" t="s">
        <v>977</v>
      </c>
      <c r="AM33" s="7" t="s">
        <v>977</v>
      </c>
      <c r="AN33" s="8">
        <v>0.01</v>
      </c>
    </row>
    <row r="34" spans="1:40" s="7" customFormat="1" x14ac:dyDescent="0.3">
      <c r="A34" s="6" t="s">
        <v>2212</v>
      </c>
      <c r="B34" s="21">
        <v>695</v>
      </c>
      <c r="C34" s="7" t="s">
        <v>977</v>
      </c>
      <c r="D34" s="7" t="s">
        <v>977</v>
      </c>
      <c r="E34" s="7" t="s">
        <v>977</v>
      </c>
      <c r="F34" s="7">
        <v>0</v>
      </c>
      <c r="G34" s="7" t="s">
        <v>977</v>
      </c>
      <c r="H34" s="7" t="s">
        <v>977</v>
      </c>
      <c r="I34" s="7" t="s">
        <v>977</v>
      </c>
      <c r="J34" s="7">
        <v>0</v>
      </c>
      <c r="K34" s="7" t="s">
        <v>977</v>
      </c>
      <c r="L34" s="7">
        <v>0</v>
      </c>
      <c r="M34" s="7" t="s">
        <v>977</v>
      </c>
      <c r="N34" s="7">
        <v>0</v>
      </c>
      <c r="O34" s="7">
        <v>42</v>
      </c>
      <c r="P34" s="7">
        <v>112</v>
      </c>
      <c r="Q34" s="7">
        <v>0</v>
      </c>
      <c r="R34" s="7">
        <v>42</v>
      </c>
      <c r="S34" s="7" t="s">
        <v>977</v>
      </c>
      <c r="T34" s="7">
        <v>143</v>
      </c>
      <c r="U34" s="7">
        <v>0</v>
      </c>
      <c r="V34" s="7">
        <v>51</v>
      </c>
      <c r="W34" s="7" t="s">
        <v>977</v>
      </c>
      <c r="X34" s="7">
        <v>0</v>
      </c>
      <c r="Y34" s="7">
        <v>0</v>
      </c>
      <c r="Z34" s="7">
        <v>74</v>
      </c>
      <c r="AA34" s="7">
        <v>53</v>
      </c>
      <c r="AB34" s="7" t="s">
        <v>977</v>
      </c>
      <c r="AC34" s="7">
        <v>87</v>
      </c>
      <c r="AD34" s="7">
        <v>0</v>
      </c>
      <c r="AE34" s="7">
        <v>74</v>
      </c>
      <c r="AF34" s="7">
        <v>0</v>
      </c>
      <c r="AG34" s="7" t="s">
        <v>977</v>
      </c>
      <c r="AH34" s="7" t="s">
        <v>977</v>
      </c>
      <c r="AI34" s="7" t="s">
        <v>977</v>
      </c>
      <c r="AJ34" s="7" t="s">
        <v>977</v>
      </c>
      <c r="AK34" s="7" t="s">
        <v>977</v>
      </c>
      <c r="AL34" s="7" t="s">
        <v>977</v>
      </c>
      <c r="AM34" s="7" t="s">
        <v>977</v>
      </c>
      <c r="AN34" s="7">
        <v>125</v>
      </c>
    </row>
    <row r="35" spans="1:40" s="7" customFormat="1" x14ac:dyDescent="0.3">
      <c r="A35" s="6"/>
      <c r="B35" s="22">
        <v>0.01</v>
      </c>
      <c r="C35" s="7" t="s">
        <v>977</v>
      </c>
      <c r="D35" s="7" t="s">
        <v>977</v>
      </c>
      <c r="E35" s="7" t="s">
        <v>977</v>
      </c>
      <c r="F35" s="8">
        <v>0</v>
      </c>
      <c r="G35" s="7" t="s">
        <v>977</v>
      </c>
      <c r="H35" s="7" t="s">
        <v>977</v>
      </c>
      <c r="I35" s="7" t="s">
        <v>977</v>
      </c>
      <c r="J35" s="8">
        <v>0</v>
      </c>
      <c r="K35" s="7" t="s">
        <v>977</v>
      </c>
      <c r="L35" s="8">
        <v>0</v>
      </c>
      <c r="M35" s="7" t="s">
        <v>977</v>
      </c>
      <c r="N35" s="8">
        <v>0</v>
      </c>
      <c r="O35" s="8">
        <v>0.01</v>
      </c>
      <c r="P35" s="8">
        <v>0.04</v>
      </c>
      <c r="Q35" s="8">
        <v>0</v>
      </c>
      <c r="R35" s="8">
        <v>0.01</v>
      </c>
      <c r="S35" s="7" t="s">
        <v>977</v>
      </c>
      <c r="T35" s="8">
        <v>0.06</v>
      </c>
      <c r="U35" s="8">
        <v>0</v>
      </c>
      <c r="V35" s="8">
        <v>0.01</v>
      </c>
      <c r="W35" s="7" t="s">
        <v>977</v>
      </c>
      <c r="X35" s="8">
        <v>0</v>
      </c>
      <c r="Y35" s="8">
        <v>0</v>
      </c>
      <c r="Z35" s="8">
        <v>0.02</v>
      </c>
      <c r="AA35" s="8">
        <v>0.01</v>
      </c>
      <c r="AB35" s="7" t="s">
        <v>977</v>
      </c>
      <c r="AC35" s="8">
        <v>0.03</v>
      </c>
      <c r="AD35" s="8">
        <v>0</v>
      </c>
      <c r="AE35" s="8">
        <v>0.01</v>
      </c>
      <c r="AF35" s="8">
        <v>0</v>
      </c>
      <c r="AG35" s="7" t="s">
        <v>977</v>
      </c>
      <c r="AH35" s="7" t="s">
        <v>977</v>
      </c>
      <c r="AI35" s="7" t="s">
        <v>977</v>
      </c>
      <c r="AJ35" s="7" t="s">
        <v>977</v>
      </c>
      <c r="AK35" s="7" t="s">
        <v>977</v>
      </c>
      <c r="AL35" s="7" t="s">
        <v>977</v>
      </c>
      <c r="AM35" s="7" t="s">
        <v>977</v>
      </c>
      <c r="AN35" s="8">
        <v>0.04</v>
      </c>
    </row>
    <row r="36" spans="1:40" s="7" customFormat="1" x14ac:dyDescent="0.3">
      <c r="A36" s="6" t="s">
        <v>2213</v>
      </c>
      <c r="B36" s="21">
        <v>531</v>
      </c>
      <c r="C36" s="7" t="s">
        <v>977</v>
      </c>
      <c r="D36" s="7" t="s">
        <v>977</v>
      </c>
      <c r="E36" s="7" t="s">
        <v>977</v>
      </c>
      <c r="F36" s="7">
        <v>0</v>
      </c>
      <c r="G36" s="7" t="s">
        <v>977</v>
      </c>
      <c r="H36" s="7" t="s">
        <v>977</v>
      </c>
      <c r="I36" s="7" t="s">
        <v>977</v>
      </c>
      <c r="J36" s="7">
        <v>0</v>
      </c>
      <c r="K36" s="7" t="s">
        <v>977</v>
      </c>
      <c r="L36" s="7">
        <v>0</v>
      </c>
      <c r="M36" s="7" t="s">
        <v>977</v>
      </c>
      <c r="N36" s="7">
        <v>0</v>
      </c>
      <c r="O36" s="7">
        <v>0</v>
      </c>
      <c r="P36" s="7">
        <v>0</v>
      </c>
      <c r="Q36" s="7">
        <v>42</v>
      </c>
      <c r="R36" s="7">
        <v>0</v>
      </c>
      <c r="S36" s="7" t="s">
        <v>977</v>
      </c>
      <c r="T36" s="7">
        <v>0</v>
      </c>
      <c r="U36" s="7">
        <v>0</v>
      </c>
      <c r="V36" s="7">
        <v>0</v>
      </c>
      <c r="W36" s="7" t="s">
        <v>977</v>
      </c>
      <c r="X36" s="7">
        <v>0</v>
      </c>
      <c r="Y36" s="7">
        <v>236</v>
      </c>
      <c r="Z36" s="7">
        <v>0</v>
      </c>
      <c r="AA36" s="7">
        <v>71</v>
      </c>
      <c r="AB36" s="7" t="s">
        <v>977</v>
      </c>
      <c r="AC36" s="7">
        <v>0</v>
      </c>
      <c r="AD36" s="7">
        <v>0</v>
      </c>
      <c r="AE36" s="7">
        <v>37</v>
      </c>
      <c r="AF36" s="7">
        <v>52</v>
      </c>
      <c r="AG36" s="7" t="s">
        <v>977</v>
      </c>
      <c r="AH36" s="7" t="s">
        <v>977</v>
      </c>
      <c r="AI36" s="7" t="s">
        <v>977</v>
      </c>
      <c r="AJ36" s="7" t="s">
        <v>977</v>
      </c>
      <c r="AK36" s="7" t="s">
        <v>977</v>
      </c>
      <c r="AL36" s="7" t="s">
        <v>977</v>
      </c>
      <c r="AM36" s="7" t="s">
        <v>977</v>
      </c>
      <c r="AN36" s="7">
        <v>0</v>
      </c>
    </row>
    <row r="37" spans="1:40" s="7" customFormat="1" x14ac:dyDescent="0.3">
      <c r="A37" s="6"/>
      <c r="B37" s="22">
        <v>0.01</v>
      </c>
      <c r="C37" s="7" t="s">
        <v>977</v>
      </c>
      <c r="D37" s="7" t="s">
        <v>977</v>
      </c>
      <c r="E37" s="7" t="s">
        <v>977</v>
      </c>
      <c r="F37" s="8">
        <v>0</v>
      </c>
      <c r="G37" s="7" t="s">
        <v>977</v>
      </c>
      <c r="H37" s="7" t="s">
        <v>977</v>
      </c>
      <c r="I37" s="7" t="s">
        <v>977</v>
      </c>
      <c r="J37" s="8">
        <v>0</v>
      </c>
      <c r="K37" s="7" t="s">
        <v>977</v>
      </c>
      <c r="L37" s="8">
        <v>0</v>
      </c>
      <c r="M37" s="7" t="s">
        <v>977</v>
      </c>
      <c r="N37" s="8">
        <v>0</v>
      </c>
      <c r="O37" s="8">
        <v>0</v>
      </c>
      <c r="P37" s="8">
        <v>0</v>
      </c>
      <c r="Q37" s="8">
        <v>0.01</v>
      </c>
      <c r="R37" s="8">
        <v>0</v>
      </c>
      <c r="S37" s="7" t="s">
        <v>977</v>
      </c>
      <c r="T37" s="8">
        <v>0</v>
      </c>
      <c r="U37" s="8">
        <v>0</v>
      </c>
      <c r="V37" s="8">
        <v>0</v>
      </c>
      <c r="W37" s="7" t="s">
        <v>977</v>
      </c>
      <c r="X37" s="8">
        <v>0</v>
      </c>
      <c r="Y37" s="8">
        <v>0.03</v>
      </c>
      <c r="Z37" s="8">
        <v>0</v>
      </c>
      <c r="AA37" s="8">
        <v>0.01</v>
      </c>
      <c r="AB37" s="7" t="s">
        <v>977</v>
      </c>
      <c r="AC37" s="8">
        <v>0</v>
      </c>
      <c r="AD37" s="8">
        <v>0</v>
      </c>
      <c r="AE37" s="8">
        <v>0.01</v>
      </c>
      <c r="AF37" s="8">
        <v>0.02</v>
      </c>
      <c r="AG37" s="7" t="s">
        <v>977</v>
      </c>
      <c r="AH37" s="7" t="s">
        <v>977</v>
      </c>
      <c r="AI37" s="7" t="s">
        <v>977</v>
      </c>
      <c r="AJ37" s="7" t="s">
        <v>977</v>
      </c>
      <c r="AK37" s="7" t="s">
        <v>977</v>
      </c>
      <c r="AL37" s="7" t="s">
        <v>977</v>
      </c>
      <c r="AM37" s="7" t="s">
        <v>977</v>
      </c>
      <c r="AN37" s="8">
        <v>0</v>
      </c>
    </row>
    <row r="38" spans="1:40" s="7" customFormat="1" x14ac:dyDescent="0.3">
      <c r="A38" s="6" t="s">
        <v>2116</v>
      </c>
      <c r="B38" s="21">
        <v>523</v>
      </c>
      <c r="C38" s="7" t="s">
        <v>977</v>
      </c>
      <c r="D38" s="7" t="s">
        <v>977</v>
      </c>
      <c r="E38" s="7" t="s">
        <v>977</v>
      </c>
      <c r="F38" s="7">
        <v>0</v>
      </c>
      <c r="G38" s="7" t="s">
        <v>977</v>
      </c>
      <c r="H38" s="7" t="s">
        <v>977</v>
      </c>
      <c r="I38" s="7" t="s">
        <v>977</v>
      </c>
      <c r="J38" s="7">
        <v>0</v>
      </c>
      <c r="K38" s="7" t="s">
        <v>977</v>
      </c>
      <c r="L38" s="7">
        <v>0</v>
      </c>
      <c r="M38" s="7" t="s">
        <v>977</v>
      </c>
      <c r="N38" s="7">
        <v>0</v>
      </c>
      <c r="O38" s="7">
        <v>0</v>
      </c>
      <c r="P38" s="7">
        <v>0</v>
      </c>
      <c r="Q38" s="7">
        <v>0</v>
      </c>
      <c r="R38" s="7">
        <v>0</v>
      </c>
      <c r="S38" s="7" t="s">
        <v>977</v>
      </c>
      <c r="T38" s="7">
        <v>0</v>
      </c>
      <c r="U38" s="7">
        <v>0</v>
      </c>
      <c r="V38" s="7">
        <v>0</v>
      </c>
      <c r="W38" s="7" t="s">
        <v>977</v>
      </c>
      <c r="X38" s="7">
        <v>128</v>
      </c>
      <c r="Y38" s="7">
        <v>0</v>
      </c>
      <c r="Z38" s="7">
        <v>0</v>
      </c>
      <c r="AA38" s="7">
        <v>0</v>
      </c>
      <c r="AB38" s="7" t="s">
        <v>977</v>
      </c>
      <c r="AC38" s="7">
        <v>0</v>
      </c>
      <c r="AD38" s="7">
        <v>0</v>
      </c>
      <c r="AE38" s="7">
        <v>243</v>
      </c>
      <c r="AF38" s="7">
        <v>0</v>
      </c>
      <c r="AG38" s="7" t="s">
        <v>977</v>
      </c>
      <c r="AH38" s="7" t="s">
        <v>977</v>
      </c>
      <c r="AI38" s="7" t="s">
        <v>977</v>
      </c>
      <c r="AJ38" s="7" t="s">
        <v>977</v>
      </c>
      <c r="AK38" s="7" t="s">
        <v>977</v>
      </c>
      <c r="AL38" s="7" t="s">
        <v>977</v>
      </c>
      <c r="AM38" s="7" t="s">
        <v>977</v>
      </c>
      <c r="AN38" s="7">
        <v>0</v>
      </c>
    </row>
    <row r="39" spans="1:40" s="7" customFormat="1" x14ac:dyDescent="0.3">
      <c r="A39" s="6"/>
      <c r="B39" s="22">
        <v>0.01</v>
      </c>
      <c r="C39" s="7" t="s">
        <v>977</v>
      </c>
      <c r="D39" s="7" t="s">
        <v>977</v>
      </c>
      <c r="E39" s="7" t="s">
        <v>977</v>
      </c>
      <c r="F39" s="8">
        <v>0</v>
      </c>
      <c r="G39" s="7" t="s">
        <v>977</v>
      </c>
      <c r="H39" s="7" t="s">
        <v>977</v>
      </c>
      <c r="I39" s="7" t="s">
        <v>977</v>
      </c>
      <c r="J39" s="8">
        <v>0</v>
      </c>
      <c r="K39" s="7" t="s">
        <v>977</v>
      </c>
      <c r="L39" s="8">
        <v>0</v>
      </c>
      <c r="M39" s="7" t="s">
        <v>977</v>
      </c>
      <c r="N39" s="8">
        <v>0</v>
      </c>
      <c r="O39" s="8">
        <v>0</v>
      </c>
      <c r="P39" s="8">
        <v>0</v>
      </c>
      <c r="Q39" s="8">
        <v>0</v>
      </c>
      <c r="R39" s="8">
        <v>0</v>
      </c>
      <c r="S39" s="7" t="s">
        <v>977</v>
      </c>
      <c r="T39" s="8">
        <v>0</v>
      </c>
      <c r="U39" s="8">
        <v>0</v>
      </c>
      <c r="V39" s="8">
        <v>0</v>
      </c>
      <c r="W39" s="7" t="s">
        <v>977</v>
      </c>
      <c r="X39" s="8">
        <v>0.05</v>
      </c>
      <c r="Y39" s="8">
        <v>0</v>
      </c>
      <c r="Z39" s="8">
        <v>0</v>
      </c>
      <c r="AA39" s="8">
        <v>0</v>
      </c>
      <c r="AB39" s="7" t="s">
        <v>977</v>
      </c>
      <c r="AC39" s="8">
        <v>0</v>
      </c>
      <c r="AD39" s="8">
        <v>0</v>
      </c>
      <c r="AE39" s="8">
        <v>0.04</v>
      </c>
      <c r="AF39" s="8">
        <v>0</v>
      </c>
      <c r="AG39" s="7" t="s">
        <v>977</v>
      </c>
      <c r="AH39" s="7" t="s">
        <v>977</v>
      </c>
      <c r="AI39" s="7" t="s">
        <v>977</v>
      </c>
      <c r="AJ39" s="7" t="s">
        <v>977</v>
      </c>
      <c r="AK39" s="7" t="s">
        <v>977</v>
      </c>
      <c r="AL39" s="7" t="s">
        <v>977</v>
      </c>
      <c r="AM39" s="7" t="s">
        <v>977</v>
      </c>
      <c r="AN39" s="8">
        <v>0</v>
      </c>
    </row>
    <row r="40" spans="1:40" s="7" customFormat="1" x14ac:dyDescent="0.3">
      <c r="A40" s="6" t="s">
        <v>2059</v>
      </c>
      <c r="B40" s="21">
        <v>445</v>
      </c>
      <c r="C40" s="7" t="s">
        <v>977</v>
      </c>
      <c r="D40" s="7" t="s">
        <v>977</v>
      </c>
      <c r="E40" s="7" t="s">
        <v>977</v>
      </c>
      <c r="F40" s="7">
        <v>0</v>
      </c>
      <c r="G40" s="7" t="s">
        <v>977</v>
      </c>
      <c r="H40" s="7" t="s">
        <v>977</v>
      </c>
      <c r="I40" s="7" t="s">
        <v>977</v>
      </c>
      <c r="J40" s="7">
        <v>0</v>
      </c>
      <c r="K40" s="7" t="s">
        <v>977</v>
      </c>
      <c r="L40" s="7">
        <v>0</v>
      </c>
      <c r="M40" s="7" t="s">
        <v>977</v>
      </c>
      <c r="N40" s="7">
        <v>0</v>
      </c>
      <c r="O40" s="7">
        <v>61</v>
      </c>
      <c r="P40" s="7">
        <v>41</v>
      </c>
      <c r="Q40" s="7">
        <v>0</v>
      </c>
      <c r="R40" s="7">
        <v>83</v>
      </c>
      <c r="S40" s="7" t="s">
        <v>977</v>
      </c>
      <c r="T40" s="7">
        <v>0</v>
      </c>
      <c r="U40" s="7">
        <v>57</v>
      </c>
      <c r="V40" s="7">
        <v>0</v>
      </c>
      <c r="W40" s="7" t="s">
        <v>977</v>
      </c>
      <c r="X40" s="7">
        <v>94</v>
      </c>
      <c r="Y40" s="7">
        <v>0</v>
      </c>
      <c r="Z40" s="7">
        <v>0</v>
      </c>
      <c r="AA40" s="7">
        <v>0</v>
      </c>
      <c r="AB40" s="7" t="s">
        <v>977</v>
      </c>
      <c r="AC40" s="7">
        <v>0</v>
      </c>
      <c r="AD40" s="7">
        <v>0</v>
      </c>
      <c r="AE40" s="7">
        <v>0</v>
      </c>
      <c r="AF40" s="7">
        <v>0</v>
      </c>
      <c r="AG40" s="7" t="s">
        <v>977</v>
      </c>
      <c r="AH40" s="7" t="s">
        <v>977</v>
      </c>
      <c r="AI40" s="7" t="s">
        <v>977</v>
      </c>
      <c r="AJ40" s="7" t="s">
        <v>977</v>
      </c>
      <c r="AK40" s="7" t="s">
        <v>977</v>
      </c>
      <c r="AL40" s="7" t="s">
        <v>977</v>
      </c>
      <c r="AM40" s="7" t="s">
        <v>977</v>
      </c>
      <c r="AN40" s="7">
        <v>0</v>
      </c>
    </row>
    <row r="41" spans="1:40" s="7" customFormat="1" x14ac:dyDescent="0.3">
      <c r="A41" s="6"/>
      <c r="B41" s="21" t="s">
        <v>685</v>
      </c>
      <c r="C41" s="7" t="s">
        <v>977</v>
      </c>
      <c r="D41" s="7" t="s">
        <v>977</v>
      </c>
      <c r="E41" s="7" t="s">
        <v>977</v>
      </c>
      <c r="F41" s="8">
        <v>0</v>
      </c>
      <c r="G41" s="7" t="s">
        <v>977</v>
      </c>
      <c r="H41" s="7" t="s">
        <v>977</v>
      </c>
      <c r="I41" s="7" t="s">
        <v>977</v>
      </c>
      <c r="J41" s="8">
        <v>0</v>
      </c>
      <c r="K41" s="7" t="s">
        <v>977</v>
      </c>
      <c r="L41" s="8">
        <v>0</v>
      </c>
      <c r="M41" s="7" t="s">
        <v>977</v>
      </c>
      <c r="N41" s="8">
        <v>0</v>
      </c>
      <c r="O41" s="8">
        <v>0.02</v>
      </c>
      <c r="P41" s="8">
        <v>0.01</v>
      </c>
      <c r="Q41" s="8">
        <v>0</v>
      </c>
      <c r="R41" s="8">
        <v>0.02</v>
      </c>
      <c r="S41" s="7" t="s">
        <v>977</v>
      </c>
      <c r="T41" s="8">
        <v>0</v>
      </c>
      <c r="U41" s="8">
        <v>0.03</v>
      </c>
      <c r="V41" s="8">
        <v>0</v>
      </c>
      <c r="W41" s="7" t="s">
        <v>977</v>
      </c>
      <c r="X41" s="8">
        <v>0.04</v>
      </c>
      <c r="Y41" s="8">
        <v>0</v>
      </c>
      <c r="Z41" s="8">
        <v>0</v>
      </c>
      <c r="AA41" s="8">
        <v>0</v>
      </c>
      <c r="AB41" s="7" t="s">
        <v>977</v>
      </c>
      <c r="AC41" s="8">
        <v>0</v>
      </c>
      <c r="AD41" s="8">
        <v>0</v>
      </c>
      <c r="AE41" s="8">
        <v>0</v>
      </c>
      <c r="AF41" s="8">
        <v>0</v>
      </c>
      <c r="AG41" s="7" t="s">
        <v>977</v>
      </c>
      <c r="AH41" s="7" t="s">
        <v>977</v>
      </c>
      <c r="AI41" s="7" t="s">
        <v>977</v>
      </c>
      <c r="AJ41" s="7" t="s">
        <v>977</v>
      </c>
      <c r="AK41" s="7" t="s">
        <v>977</v>
      </c>
      <c r="AL41" s="7" t="s">
        <v>977</v>
      </c>
      <c r="AM41" s="7" t="s">
        <v>977</v>
      </c>
      <c r="AN41" s="8">
        <v>0</v>
      </c>
    </row>
    <row r="42" spans="1:40" s="7" customFormat="1" x14ac:dyDescent="0.3">
      <c r="A42" s="6" t="s">
        <v>2107</v>
      </c>
      <c r="B42" s="21">
        <v>426</v>
      </c>
      <c r="C42" s="7" t="s">
        <v>977</v>
      </c>
      <c r="D42" s="7" t="s">
        <v>977</v>
      </c>
      <c r="E42" s="7" t="s">
        <v>977</v>
      </c>
      <c r="F42" s="7">
        <v>0</v>
      </c>
      <c r="G42" s="7" t="s">
        <v>977</v>
      </c>
      <c r="H42" s="7" t="s">
        <v>977</v>
      </c>
      <c r="I42" s="7" t="s">
        <v>977</v>
      </c>
      <c r="J42" s="7">
        <v>105</v>
      </c>
      <c r="K42" s="7" t="s">
        <v>977</v>
      </c>
      <c r="L42" s="7">
        <v>0</v>
      </c>
      <c r="M42" s="7" t="s">
        <v>977</v>
      </c>
      <c r="N42" s="7">
        <v>0</v>
      </c>
      <c r="O42" s="7">
        <v>0</v>
      </c>
      <c r="P42" s="7">
        <v>0</v>
      </c>
      <c r="Q42" s="7">
        <v>0</v>
      </c>
      <c r="R42" s="7">
        <v>0</v>
      </c>
      <c r="S42" s="7" t="s">
        <v>977</v>
      </c>
      <c r="T42" s="7">
        <v>0</v>
      </c>
      <c r="U42" s="7">
        <v>0</v>
      </c>
      <c r="V42" s="7">
        <v>88</v>
      </c>
      <c r="W42" s="7" t="s">
        <v>977</v>
      </c>
      <c r="X42" s="7">
        <v>0</v>
      </c>
      <c r="Y42" s="7">
        <v>27</v>
      </c>
      <c r="Z42" s="7">
        <v>36</v>
      </c>
      <c r="AA42" s="7">
        <v>0</v>
      </c>
      <c r="AB42" s="7" t="s">
        <v>977</v>
      </c>
      <c r="AC42" s="7">
        <v>105</v>
      </c>
      <c r="AD42" s="7">
        <v>54</v>
      </c>
      <c r="AE42" s="7">
        <v>53</v>
      </c>
      <c r="AF42" s="7">
        <v>0</v>
      </c>
      <c r="AG42" s="7" t="s">
        <v>977</v>
      </c>
      <c r="AH42" s="7" t="s">
        <v>977</v>
      </c>
      <c r="AI42" s="7" t="s">
        <v>977</v>
      </c>
      <c r="AJ42" s="7" t="s">
        <v>977</v>
      </c>
      <c r="AK42" s="7" t="s">
        <v>977</v>
      </c>
      <c r="AL42" s="7" t="s">
        <v>977</v>
      </c>
      <c r="AM42" s="7" t="s">
        <v>977</v>
      </c>
      <c r="AN42" s="7">
        <v>0</v>
      </c>
    </row>
    <row r="43" spans="1:40" s="7" customFormat="1" x14ac:dyDescent="0.3">
      <c r="A43" s="6"/>
      <c r="B43" s="21" t="s">
        <v>685</v>
      </c>
      <c r="C43" s="7" t="s">
        <v>977</v>
      </c>
      <c r="D43" s="7" t="s">
        <v>977</v>
      </c>
      <c r="E43" s="7" t="s">
        <v>977</v>
      </c>
      <c r="F43" s="8">
        <v>0</v>
      </c>
      <c r="G43" s="7" t="s">
        <v>977</v>
      </c>
      <c r="H43" s="7" t="s">
        <v>977</v>
      </c>
      <c r="I43" s="7" t="s">
        <v>977</v>
      </c>
      <c r="J43" s="8">
        <v>0.02</v>
      </c>
      <c r="K43" s="7" t="s">
        <v>977</v>
      </c>
      <c r="L43" s="8">
        <v>0</v>
      </c>
      <c r="M43" s="7" t="s">
        <v>977</v>
      </c>
      <c r="N43" s="8">
        <v>0</v>
      </c>
      <c r="O43" s="8">
        <v>0</v>
      </c>
      <c r="P43" s="8">
        <v>0</v>
      </c>
      <c r="Q43" s="8">
        <v>0</v>
      </c>
      <c r="R43" s="8">
        <v>0</v>
      </c>
      <c r="S43" s="7" t="s">
        <v>977</v>
      </c>
      <c r="T43" s="8">
        <v>0</v>
      </c>
      <c r="U43" s="8">
        <v>0</v>
      </c>
      <c r="V43" s="8">
        <v>0.02</v>
      </c>
      <c r="W43" s="7" t="s">
        <v>977</v>
      </c>
      <c r="X43" s="8">
        <v>0</v>
      </c>
      <c r="Y43" s="7" t="s">
        <v>685</v>
      </c>
      <c r="Z43" s="8">
        <v>0.01</v>
      </c>
      <c r="AA43" s="8">
        <v>0</v>
      </c>
      <c r="AB43" s="7" t="s">
        <v>977</v>
      </c>
      <c r="AC43" s="8">
        <v>0.03</v>
      </c>
      <c r="AD43" s="8">
        <v>0.02</v>
      </c>
      <c r="AE43" s="8">
        <v>0.01</v>
      </c>
      <c r="AF43" s="8">
        <v>0</v>
      </c>
      <c r="AG43" s="7" t="s">
        <v>977</v>
      </c>
      <c r="AH43" s="7" t="s">
        <v>977</v>
      </c>
      <c r="AI43" s="7" t="s">
        <v>977</v>
      </c>
      <c r="AJ43" s="7" t="s">
        <v>977</v>
      </c>
      <c r="AK43" s="7" t="s">
        <v>977</v>
      </c>
      <c r="AL43" s="7" t="s">
        <v>977</v>
      </c>
      <c r="AM43" s="7" t="s">
        <v>977</v>
      </c>
      <c r="AN43" s="8">
        <v>0</v>
      </c>
    </row>
    <row r="44" spans="1:40" s="7" customFormat="1" x14ac:dyDescent="0.3">
      <c r="A44" s="6" t="s">
        <v>2190</v>
      </c>
      <c r="B44" s="21">
        <v>260</v>
      </c>
      <c r="C44" s="7" t="s">
        <v>977</v>
      </c>
      <c r="D44" s="7" t="s">
        <v>977</v>
      </c>
      <c r="E44" s="7" t="s">
        <v>977</v>
      </c>
      <c r="F44" s="7">
        <v>0</v>
      </c>
      <c r="G44" s="7" t="s">
        <v>977</v>
      </c>
      <c r="H44" s="7" t="s">
        <v>977</v>
      </c>
      <c r="I44" s="7" t="s">
        <v>977</v>
      </c>
      <c r="J44" s="7">
        <v>0</v>
      </c>
      <c r="K44" s="7" t="s">
        <v>977</v>
      </c>
      <c r="L44" s="7">
        <v>0</v>
      </c>
      <c r="M44" s="7" t="s">
        <v>977</v>
      </c>
      <c r="N44" s="7">
        <v>57</v>
      </c>
      <c r="O44" s="7">
        <v>0</v>
      </c>
      <c r="P44" s="7">
        <v>0</v>
      </c>
      <c r="Q44" s="7">
        <v>0</v>
      </c>
      <c r="R44" s="7">
        <v>42</v>
      </c>
      <c r="S44" s="7" t="s">
        <v>977</v>
      </c>
      <c r="T44" s="7">
        <v>0</v>
      </c>
      <c r="U44" s="7">
        <v>0</v>
      </c>
      <c r="V44" s="7">
        <v>0</v>
      </c>
      <c r="W44" s="7" t="s">
        <v>977</v>
      </c>
      <c r="X44" s="7">
        <v>42</v>
      </c>
      <c r="Y44" s="7">
        <v>77</v>
      </c>
      <c r="Z44" s="7">
        <v>0</v>
      </c>
      <c r="AA44" s="7">
        <v>0</v>
      </c>
      <c r="AB44" s="7" t="s">
        <v>977</v>
      </c>
      <c r="AC44" s="7">
        <v>42</v>
      </c>
      <c r="AD44" s="7">
        <v>0</v>
      </c>
      <c r="AE44" s="7">
        <v>0</v>
      </c>
      <c r="AF44" s="7">
        <v>0</v>
      </c>
      <c r="AG44" s="7" t="s">
        <v>977</v>
      </c>
      <c r="AH44" s="7" t="s">
        <v>977</v>
      </c>
      <c r="AI44" s="7" t="s">
        <v>977</v>
      </c>
      <c r="AJ44" s="7" t="s">
        <v>977</v>
      </c>
      <c r="AK44" s="7" t="s">
        <v>977</v>
      </c>
      <c r="AL44" s="7" t="s">
        <v>977</v>
      </c>
      <c r="AM44" s="7" t="s">
        <v>977</v>
      </c>
      <c r="AN44" s="7">
        <v>0</v>
      </c>
    </row>
    <row r="45" spans="1:40" s="7" customFormat="1" x14ac:dyDescent="0.3">
      <c r="A45" s="6"/>
      <c r="B45" s="21" t="s">
        <v>685</v>
      </c>
      <c r="C45" s="7" t="s">
        <v>977</v>
      </c>
      <c r="D45" s="7" t="s">
        <v>977</v>
      </c>
      <c r="E45" s="7" t="s">
        <v>977</v>
      </c>
      <c r="F45" s="8">
        <v>0</v>
      </c>
      <c r="G45" s="7" t="s">
        <v>977</v>
      </c>
      <c r="H45" s="7" t="s">
        <v>977</v>
      </c>
      <c r="I45" s="7" t="s">
        <v>977</v>
      </c>
      <c r="J45" s="8">
        <v>0</v>
      </c>
      <c r="K45" s="7" t="s">
        <v>977</v>
      </c>
      <c r="L45" s="8">
        <v>0</v>
      </c>
      <c r="M45" s="7" t="s">
        <v>977</v>
      </c>
      <c r="N45" s="8">
        <v>0.02</v>
      </c>
      <c r="O45" s="8">
        <v>0</v>
      </c>
      <c r="P45" s="8">
        <v>0</v>
      </c>
      <c r="Q45" s="8">
        <v>0</v>
      </c>
      <c r="R45" s="8">
        <v>0.01</v>
      </c>
      <c r="S45" s="7" t="s">
        <v>977</v>
      </c>
      <c r="T45" s="8">
        <v>0</v>
      </c>
      <c r="U45" s="8">
        <v>0</v>
      </c>
      <c r="V45" s="8">
        <v>0</v>
      </c>
      <c r="W45" s="7" t="s">
        <v>977</v>
      </c>
      <c r="X45" s="8">
        <v>0.02</v>
      </c>
      <c r="Y45" s="8">
        <v>0.01</v>
      </c>
      <c r="Z45" s="8">
        <v>0</v>
      </c>
      <c r="AA45" s="8">
        <v>0</v>
      </c>
      <c r="AB45" s="7" t="s">
        <v>977</v>
      </c>
      <c r="AC45" s="8">
        <v>0.01</v>
      </c>
      <c r="AD45" s="8">
        <v>0</v>
      </c>
      <c r="AE45" s="8">
        <v>0</v>
      </c>
      <c r="AF45" s="8">
        <v>0</v>
      </c>
      <c r="AG45" s="7" t="s">
        <v>977</v>
      </c>
      <c r="AH45" s="7" t="s">
        <v>977</v>
      </c>
      <c r="AI45" s="7" t="s">
        <v>977</v>
      </c>
      <c r="AJ45" s="7" t="s">
        <v>977</v>
      </c>
      <c r="AK45" s="7" t="s">
        <v>977</v>
      </c>
      <c r="AL45" s="7" t="s">
        <v>977</v>
      </c>
      <c r="AM45" s="7" t="s">
        <v>977</v>
      </c>
      <c r="AN45" s="8">
        <v>0</v>
      </c>
    </row>
    <row r="46" spans="1:40" s="7" customFormat="1" x14ac:dyDescent="0.3">
      <c r="A46" s="6" t="s">
        <v>866</v>
      </c>
      <c r="B46" s="21">
        <v>7482</v>
      </c>
      <c r="C46" s="7" t="s">
        <v>977</v>
      </c>
      <c r="D46" s="7" t="s">
        <v>977</v>
      </c>
      <c r="E46" s="7" t="s">
        <v>977</v>
      </c>
      <c r="F46" s="7">
        <v>278</v>
      </c>
      <c r="G46" s="7" t="s">
        <v>977</v>
      </c>
      <c r="H46" s="7" t="s">
        <v>977</v>
      </c>
      <c r="I46" s="7" t="s">
        <v>977</v>
      </c>
      <c r="J46" s="7">
        <v>679</v>
      </c>
      <c r="K46" s="7" t="s">
        <v>977</v>
      </c>
      <c r="L46" s="7">
        <v>0</v>
      </c>
      <c r="M46" s="7" t="s">
        <v>977</v>
      </c>
      <c r="N46" s="7">
        <v>0</v>
      </c>
      <c r="O46" s="7">
        <v>251</v>
      </c>
      <c r="P46" s="7">
        <v>453</v>
      </c>
      <c r="Q46" s="7">
        <v>419</v>
      </c>
      <c r="R46" s="7">
        <v>269</v>
      </c>
      <c r="S46" s="7" t="s">
        <v>977</v>
      </c>
      <c r="T46" s="7">
        <v>39</v>
      </c>
      <c r="U46" s="7">
        <v>195</v>
      </c>
      <c r="V46" s="7">
        <v>211</v>
      </c>
      <c r="W46" s="7" t="s">
        <v>977</v>
      </c>
      <c r="X46" s="7">
        <v>184</v>
      </c>
      <c r="Y46" s="7">
        <v>938</v>
      </c>
      <c r="Z46" s="7">
        <v>136</v>
      </c>
      <c r="AA46" s="7">
        <v>421</v>
      </c>
      <c r="AB46" s="7" t="s">
        <v>977</v>
      </c>
      <c r="AC46" s="7">
        <v>45</v>
      </c>
      <c r="AD46" s="7">
        <v>71</v>
      </c>
      <c r="AE46" s="7">
        <v>607</v>
      </c>
      <c r="AF46" s="7">
        <v>310</v>
      </c>
      <c r="AG46" s="7" t="s">
        <v>977</v>
      </c>
      <c r="AH46" s="7" t="s">
        <v>977</v>
      </c>
      <c r="AI46" s="7" t="s">
        <v>977</v>
      </c>
      <c r="AJ46" s="7" t="s">
        <v>977</v>
      </c>
      <c r="AK46" s="7" t="s">
        <v>977</v>
      </c>
      <c r="AL46" s="7" t="s">
        <v>977</v>
      </c>
      <c r="AM46" s="7" t="s">
        <v>977</v>
      </c>
      <c r="AN46" s="7">
        <v>181</v>
      </c>
    </row>
    <row r="47" spans="1:40" s="7" customFormat="1" x14ac:dyDescent="0.3">
      <c r="A47" s="6"/>
      <c r="B47" s="22">
        <v>0.08</v>
      </c>
      <c r="C47" s="7" t="s">
        <v>977</v>
      </c>
      <c r="D47" s="7" t="s">
        <v>977</v>
      </c>
      <c r="E47" s="7" t="s">
        <v>977</v>
      </c>
      <c r="F47" s="8">
        <v>0.12</v>
      </c>
      <c r="G47" s="7" t="s">
        <v>977</v>
      </c>
      <c r="H47" s="7" t="s">
        <v>977</v>
      </c>
      <c r="I47" s="7" t="s">
        <v>977</v>
      </c>
      <c r="J47" s="8">
        <v>0.13</v>
      </c>
      <c r="K47" s="7" t="s">
        <v>977</v>
      </c>
      <c r="L47" s="8">
        <v>0</v>
      </c>
      <c r="M47" s="7" t="s">
        <v>977</v>
      </c>
      <c r="N47" s="8">
        <v>0</v>
      </c>
      <c r="O47" s="8">
        <v>0.08</v>
      </c>
      <c r="P47" s="8">
        <v>0.16</v>
      </c>
      <c r="Q47" s="8">
        <v>0.12</v>
      </c>
      <c r="R47" s="8">
        <v>0.06</v>
      </c>
      <c r="S47" s="7" t="s">
        <v>977</v>
      </c>
      <c r="T47" s="8">
        <v>0.02</v>
      </c>
      <c r="U47" s="8">
        <v>0.09</v>
      </c>
      <c r="V47" s="8">
        <v>0.04</v>
      </c>
      <c r="W47" s="7" t="s">
        <v>977</v>
      </c>
      <c r="X47" s="8">
        <v>0.08</v>
      </c>
      <c r="Y47" s="8">
        <v>0.11</v>
      </c>
      <c r="Z47" s="8">
        <v>0.03</v>
      </c>
      <c r="AA47" s="8">
        <v>0.06</v>
      </c>
      <c r="AB47" s="7" t="s">
        <v>977</v>
      </c>
      <c r="AC47" s="8">
        <v>0.01</v>
      </c>
      <c r="AD47" s="8">
        <v>0.03</v>
      </c>
      <c r="AE47" s="8">
        <v>0.09</v>
      </c>
      <c r="AF47" s="8">
        <v>0.11</v>
      </c>
      <c r="AG47" s="7" t="s">
        <v>977</v>
      </c>
      <c r="AH47" s="7" t="s">
        <v>977</v>
      </c>
      <c r="AI47" s="7" t="s">
        <v>977</v>
      </c>
      <c r="AJ47" s="7" t="s">
        <v>977</v>
      </c>
      <c r="AK47" s="7" t="s">
        <v>977</v>
      </c>
      <c r="AL47" s="7" t="s">
        <v>977</v>
      </c>
      <c r="AM47" s="7" t="s">
        <v>977</v>
      </c>
      <c r="AN47" s="8">
        <v>0.05</v>
      </c>
    </row>
    <row r="48" spans="1:40" s="7" customFormat="1" x14ac:dyDescent="0.3">
      <c r="A48" s="6" t="s">
        <v>736</v>
      </c>
      <c r="B48" s="21">
        <v>5760</v>
      </c>
      <c r="C48" s="7" t="s">
        <v>977</v>
      </c>
      <c r="D48" s="7" t="s">
        <v>977</v>
      </c>
      <c r="E48" s="7" t="s">
        <v>977</v>
      </c>
      <c r="F48" s="7">
        <v>263</v>
      </c>
      <c r="G48" s="7" t="s">
        <v>977</v>
      </c>
      <c r="H48" s="7" t="s">
        <v>977</v>
      </c>
      <c r="I48" s="7" t="s">
        <v>977</v>
      </c>
      <c r="J48" s="7">
        <v>298</v>
      </c>
      <c r="K48" s="7" t="s">
        <v>977</v>
      </c>
      <c r="L48" s="7">
        <v>272</v>
      </c>
      <c r="M48" s="7" t="s">
        <v>977</v>
      </c>
      <c r="N48" s="7">
        <v>242</v>
      </c>
      <c r="O48" s="7">
        <v>172</v>
      </c>
      <c r="P48" s="7">
        <v>58</v>
      </c>
      <c r="Q48" s="7">
        <v>99</v>
      </c>
      <c r="R48" s="7">
        <v>243</v>
      </c>
      <c r="S48" s="7" t="s">
        <v>977</v>
      </c>
      <c r="T48" s="7">
        <v>112</v>
      </c>
      <c r="U48" s="7">
        <v>94</v>
      </c>
      <c r="V48" s="7">
        <v>346</v>
      </c>
      <c r="W48" s="7" t="s">
        <v>977</v>
      </c>
      <c r="X48" s="7">
        <v>145</v>
      </c>
      <c r="Y48" s="7">
        <v>1290</v>
      </c>
      <c r="Z48" s="7">
        <v>172</v>
      </c>
      <c r="AA48" s="7">
        <v>421</v>
      </c>
      <c r="AB48" s="7" t="s">
        <v>977</v>
      </c>
      <c r="AC48" s="7">
        <v>256</v>
      </c>
      <c r="AD48" s="7">
        <v>65</v>
      </c>
      <c r="AE48" s="7">
        <v>204</v>
      </c>
      <c r="AF48" s="7">
        <v>104</v>
      </c>
      <c r="AG48" s="7" t="s">
        <v>977</v>
      </c>
      <c r="AH48" s="7" t="s">
        <v>977</v>
      </c>
      <c r="AI48" s="7" t="s">
        <v>977</v>
      </c>
      <c r="AJ48" s="7" t="s">
        <v>977</v>
      </c>
      <c r="AK48" s="7" t="s">
        <v>977</v>
      </c>
      <c r="AL48" s="7" t="s">
        <v>977</v>
      </c>
      <c r="AM48" s="7" t="s">
        <v>977</v>
      </c>
      <c r="AN48" s="7">
        <v>73</v>
      </c>
    </row>
    <row r="49" spans="1:40" s="7" customFormat="1" x14ac:dyDescent="0.3">
      <c r="A49" s="6"/>
      <c r="B49" s="22">
        <v>0.06</v>
      </c>
      <c r="C49" s="7" t="s">
        <v>977</v>
      </c>
      <c r="D49" s="7" t="s">
        <v>977</v>
      </c>
      <c r="E49" s="7" t="s">
        <v>977</v>
      </c>
      <c r="F49" s="8">
        <v>0.11</v>
      </c>
      <c r="G49" s="7" t="s">
        <v>977</v>
      </c>
      <c r="H49" s="7" t="s">
        <v>977</v>
      </c>
      <c r="I49" s="7" t="s">
        <v>977</v>
      </c>
      <c r="J49" s="8">
        <v>0.06</v>
      </c>
      <c r="K49" s="7" t="s">
        <v>977</v>
      </c>
      <c r="L49" s="8">
        <v>0.1</v>
      </c>
      <c r="M49" s="7" t="s">
        <v>977</v>
      </c>
      <c r="N49" s="8">
        <v>0.09</v>
      </c>
      <c r="O49" s="8">
        <v>0.05</v>
      </c>
      <c r="P49" s="8">
        <v>0.02</v>
      </c>
      <c r="Q49" s="8">
        <v>0.03</v>
      </c>
      <c r="R49" s="8">
        <v>0.06</v>
      </c>
      <c r="S49" s="7" t="s">
        <v>977</v>
      </c>
      <c r="T49" s="8">
        <v>0.04</v>
      </c>
      <c r="U49" s="8">
        <v>0.04</v>
      </c>
      <c r="V49" s="8">
        <v>0.06</v>
      </c>
      <c r="W49" s="7" t="s">
        <v>977</v>
      </c>
      <c r="X49" s="8">
        <v>0.06</v>
      </c>
      <c r="Y49" s="8">
        <v>0.15</v>
      </c>
      <c r="Z49" s="8">
        <v>0.04</v>
      </c>
      <c r="AA49" s="8">
        <v>0.06</v>
      </c>
      <c r="AB49" s="7" t="s">
        <v>977</v>
      </c>
      <c r="AC49" s="8">
        <v>0.08</v>
      </c>
      <c r="AD49" s="8">
        <v>0.03</v>
      </c>
      <c r="AE49" s="8">
        <v>0.03</v>
      </c>
      <c r="AF49" s="8">
        <v>0.04</v>
      </c>
      <c r="AG49" s="7" t="s">
        <v>977</v>
      </c>
      <c r="AH49" s="7" t="s">
        <v>977</v>
      </c>
      <c r="AI49" s="7" t="s">
        <v>977</v>
      </c>
      <c r="AJ49" s="7" t="s">
        <v>977</v>
      </c>
      <c r="AK49" s="7" t="s">
        <v>977</v>
      </c>
      <c r="AL49" s="7" t="s">
        <v>977</v>
      </c>
      <c r="AM49" s="7" t="s">
        <v>977</v>
      </c>
      <c r="AN49" s="8">
        <v>0.02</v>
      </c>
    </row>
    <row r="50" spans="1:40" s="7" customFormat="1" x14ac:dyDescent="0.3">
      <c r="A50" s="6" t="s">
        <v>2214</v>
      </c>
      <c r="B50" s="21"/>
    </row>
    <row r="51" spans="1:40" s="7" customFormat="1" x14ac:dyDescent="0.3">
      <c r="A51" s="6"/>
      <c r="B51" s="21"/>
    </row>
    <row r="52" spans="1:40" s="7" customFormat="1" x14ac:dyDescent="0.3">
      <c r="A52" s="6" t="s">
        <v>690</v>
      </c>
      <c r="B52" s="21"/>
    </row>
  </sheetData>
  <hyperlinks>
    <hyperlink ref="A3" location="Contents!A1" display="Back to contents" xr:uid="{35B6C09F-C01D-4EE6-AC55-5C5737D97B91}"/>
  </hyperlinks>
  <pageMargins left="0.7" right="0.7" top="0.75" bottom="0.75" header="0.3" footer="0.3"/>
  <pageSetup paperSize="9" fitToWidth="0" fitToHeight="0" orientation="portrait" horizontalDpi="0" verticalDpi="0"/>
</worksheet>
</file>

<file path=xl/worksheets/sheet2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F00-000000000000}">
  <sheetPr codeName="Sheet256"/>
  <dimension ref="A1:AG40"/>
  <sheetViews>
    <sheetView zoomScaleNormal="100" workbookViewId="0">
      <pane xSplit="2" ySplit="11" topLeftCell="C12" activePane="bottomRight" state="frozen"/>
      <selection pane="topRight" activeCell="C1" sqref="C1"/>
      <selection pane="bottomLeft" activeCell="A12" sqref="A12"/>
      <selection pane="bottomRight" activeCell="C12" sqref="C12"/>
    </sheetView>
  </sheetViews>
  <sheetFormatPr defaultRowHeight="12.45" x14ac:dyDescent="0.3"/>
  <cols>
    <col min="1" max="1" width="30.69140625" customWidth="1"/>
    <col min="2" max="2" width="9.3828125" customWidth="1"/>
    <col min="3" max="3" width="13.69140625" bestFit="1" customWidth="1"/>
    <col min="4" max="4" width="27" customWidth="1"/>
    <col min="5" max="5" width="18.69140625" customWidth="1"/>
    <col min="6" max="6" width="29.23046875" customWidth="1"/>
    <col min="7" max="7" width="57.3828125" customWidth="1"/>
    <col min="8" max="8" width="9.3828125" customWidth="1"/>
    <col min="9" max="9" width="15.23046875" customWidth="1"/>
    <col min="10" max="10" width="36.23046875" customWidth="1"/>
    <col min="11" max="11" width="44.61328125" customWidth="1"/>
    <col min="12" max="12" width="23.3828125" customWidth="1"/>
    <col min="13" max="13" width="21.15234375" customWidth="1"/>
    <col min="14" max="14" width="27" customWidth="1"/>
    <col min="15" max="15" width="15.23046875" customWidth="1"/>
    <col min="16" max="16" width="11.69140625" customWidth="1"/>
    <col min="17" max="17" width="19.84375" customWidth="1"/>
    <col min="18" max="18" width="32.84375" customWidth="1"/>
    <col min="19" max="19" width="24.61328125" customWidth="1"/>
    <col min="20" max="20" width="9.3828125" customWidth="1"/>
    <col min="21" max="21" width="11.69140625" customWidth="1"/>
    <col min="22" max="22" width="15.23046875" customWidth="1"/>
    <col min="23" max="23" width="12.84375" customWidth="1"/>
    <col min="24" max="24" width="24.61328125" customWidth="1"/>
    <col min="25" max="25" width="9.3828125" customWidth="1"/>
    <col min="26" max="26" width="11.69140625" customWidth="1"/>
    <col min="27" max="27" width="37.3828125" customWidth="1"/>
    <col min="28" max="28" width="24.61328125" customWidth="1"/>
    <col min="29" max="29" width="27" customWidth="1"/>
    <col min="30" max="30" width="12.84375" customWidth="1"/>
    <col min="31" max="31" width="17.61328125" customWidth="1"/>
    <col min="32" max="32" width="16.3828125" customWidth="1"/>
    <col min="33" max="33" width="43.23046875" customWidth="1"/>
  </cols>
  <sheetData>
    <row r="1" spans="1:33" s="7" customFormat="1" x14ac:dyDescent="0.3">
      <c r="A1" s="6" t="s">
        <v>637</v>
      </c>
      <c r="B1" s="21"/>
    </row>
    <row r="2" spans="1:33" s="13" customFormat="1" ht="15" x14ac:dyDescent="0.35">
      <c r="A2" s="13" t="s">
        <v>638</v>
      </c>
    </row>
    <row r="3" spans="1:33" s="7" customFormat="1" x14ac:dyDescent="0.3">
      <c r="A3" s="20" t="s">
        <v>2260</v>
      </c>
      <c r="B3" s="21"/>
    </row>
    <row r="4" spans="1:33" s="7" customFormat="1" x14ac:dyDescent="0.3">
      <c r="A4" s="6" t="s">
        <v>2215</v>
      </c>
      <c r="B4" s="21"/>
    </row>
    <row r="5" spans="1:33" s="7" customFormat="1" x14ac:dyDescent="0.3">
      <c r="A5" s="6"/>
      <c r="B5" s="21"/>
    </row>
    <row r="6" spans="1:33" s="12" customFormat="1" x14ac:dyDescent="0.3">
      <c r="A6" s="12" t="s">
        <v>615</v>
      </c>
    </row>
    <row r="7" spans="1:33" s="7" customFormat="1" x14ac:dyDescent="0.3">
      <c r="A7" s="6" t="s">
        <v>2216</v>
      </c>
      <c r="B7" s="21"/>
    </row>
    <row r="8" spans="1:33" x14ac:dyDescent="0.3">
      <c r="A8" s="6"/>
      <c r="B8" s="10"/>
      <c r="C8" s="11" t="s">
        <v>641</v>
      </c>
      <c r="D8" s="11"/>
      <c r="E8" s="11"/>
      <c r="F8" s="11"/>
      <c r="G8" s="11"/>
      <c r="H8" s="11"/>
      <c r="I8" s="11"/>
      <c r="J8" s="11"/>
      <c r="K8" s="11"/>
      <c r="L8" s="11"/>
      <c r="M8" s="11"/>
      <c r="N8" s="11"/>
      <c r="O8" s="11"/>
      <c r="P8" s="11"/>
      <c r="Q8" s="11"/>
      <c r="R8" s="11"/>
      <c r="S8" s="11"/>
      <c r="T8" s="11"/>
      <c r="U8" s="11"/>
      <c r="V8" s="11"/>
      <c r="W8" s="11"/>
      <c r="X8" s="11"/>
      <c r="Y8" s="11"/>
      <c r="Z8" s="11"/>
      <c r="AA8" s="11"/>
      <c r="AB8" s="11"/>
      <c r="AC8" s="11"/>
      <c r="AD8" s="11"/>
      <c r="AE8" s="11"/>
      <c r="AF8" s="11"/>
      <c r="AG8" s="11"/>
    </row>
    <row r="9" spans="1:33" x14ac:dyDescent="0.3">
      <c r="A9" s="6"/>
      <c r="B9" s="9" t="s">
        <v>642</v>
      </c>
      <c r="C9" s="9" t="s">
        <v>643</v>
      </c>
      <c r="D9" s="9" t="s">
        <v>645</v>
      </c>
      <c r="E9" s="9" t="s">
        <v>646</v>
      </c>
      <c r="F9" s="9" t="s">
        <v>648</v>
      </c>
      <c r="G9" s="9" t="s">
        <v>650</v>
      </c>
      <c r="H9" s="9" t="s">
        <v>651</v>
      </c>
      <c r="I9" s="9" t="s">
        <v>652</v>
      </c>
      <c r="J9" s="9" t="s">
        <v>654</v>
      </c>
      <c r="K9" s="9" t="s">
        <v>655</v>
      </c>
      <c r="L9" s="9" t="s">
        <v>656</v>
      </c>
      <c r="M9" s="9" t="s">
        <v>657</v>
      </c>
      <c r="N9" s="9" t="s">
        <v>658</v>
      </c>
      <c r="O9" s="9" t="s">
        <v>659</v>
      </c>
      <c r="P9" s="9" t="s">
        <v>661</v>
      </c>
      <c r="Q9" s="9" t="s">
        <v>662</v>
      </c>
      <c r="R9" s="9" t="s">
        <v>663</v>
      </c>
      <c r="S9" s="9" t="s">
        <v>664</v>
      </c>
      <c r="T9" s="9" t="s">
        <v>665</v>
      </c>
      <c r="U9" s="9" t="s">
        <v>666</v>
      </c>
      <c r="V9" s="9" t="s">
        <v>667</v>
      </c>
      <c r="W9" s="9" t="s">
        <v>668</v>
      </c>
      <c r="X9" s="9" t="s">
        <v>669</v>
      </c>
      <c r="Y9" s="9" t="s">
        <v>670</v>
      </c>
      <c r="Z9" s="9" t="s">
        <v>671</v>
      </c>
      <c r="AA9" s="9" t="s">
        <v>673</v>
      </c>
      <c r="AB9" s="9" t="s">
        <v>674</v>
      </c>
      <c r="AC9" s="9" t="s">
        <v>676</v>
      </c>
      <c r="AD9" s="9" t="s">
        <v>677</v>
      </c>
      <c r="AE9" s="9" t="s">
        <v>678</v>
      </c>
      <c r="AF9" s="9" t="s">
        <v>679</v>
      </c>
      <c r="AG9" s="9" t="s">
        <v>680</v>
      </c>
    </row>
    <row r="10" spans="1:33" s="7" customFormat="1" x14ac:dyDescent="0.3">
      <c r="A10" s="6" t="s">
        <v>681</v>
      </c>
      <c r="B10" s="21">
        <v>69</v>
      </c>
      <c r="C10" s="7">
        <v>1</v>
      </c>
      <c r="D10" s="7">
        <v>1</v>
      </c>
      <c r="E10" s="7">
        <v>3</v>
      </c>
      <c r="F10" s="7">
        <v>1</v>
      </c>
      <c r="G10" s="7">
        <v>2</v>
      </c>
      <c r="H10" s="7">
        <v>2</v>
      </c>
      <c r="I10" s="7">
        <v>2</v>
      </c>
      <c r="J10" s="7">
        <v>2</v>
      </c>
      <c r="K10" s="7">
        <v>2</v>
      </c>
      <c r="L10" s="7">
        <v>3</v>
      </c>
      <c r="M10" s="7">
        <v>2</v>
      </c>
      <c r="N10" s="7">
        <v>2</v>
      </c>
      <c r="O10" s="7">
        <v>2</v>
      </c>
      <c r="P10" s="7">
        <v>2</v>
      </c>
      <c r="Q10" s="7">
        <v>5</v>
      </c>
      <c r="R10" s="7">
        <v>2</v>
      </c>
      <c r="S10" s="7">
        <v>3</v>
      </c>
      <c r="T10" s="7">
        <v>9</v>
      </c>
      <c r="U10" s="7">
        <v>8</v>
      </c>
      <c r="V10" s="7">
        <v>3</v>
      </c>
      <c r="W10" s="7">
        <v>3</v>
      </c>
      <c r="X10" s="7">
        <v>2</v>
      </c>
      <c r="Y10" s="7">
        <v>2</v>
      </c>
      <c r="Z10" s="7">
        <v>1</v>
      </c>
      <c r="AA10" s="7">
        <v>1</v>
      </c>
      <c r="AB10" s="7">
        <v>1</v>
      </c>
      <c r="AC10" s="7">
        <v>1</v>
      </c>
      <c r="AD10" s="7">
        <v>1</v>
      </c>
      <c r="AE10" s="7">
        <v>1</v>
      </c>
      <c r="AF10" s="7">
        <v>1</v>
      </c>
      <c r="AG10" s="7">
        <v>2</v>
      </c>
    </row>
    <row r="11" spans="1:33" s="7" customFormat="1" x14ac:dyDescent="0.3">
      <c r="A11" s="6" t="s">
        <v>642</v>
      </c>
      <c r="B11" s="21">
        <v>5391</v>
      </c>
      <c r="C11" s="7">
        <v>69</v>
      </c>
      <c r="D11" s="7">
        <v>77</v>
      </c>
      <c r="E11" s="7">
        <v>380</v>
      </c>
      <c r="F11" s="7">
        <v>74</v>
      </c>
      <c r="G11" s="7">
        <v>160</v>
      </c>
      <c r="H11" s="7">
        <v>166</v>
      </c>
      <c r="I11" s="7">
        <v>286</v>
      </c>
      <c r="J11" s="7">
        <v>197</v>
      </c>
      <c r="K11" s="7">
        <v>163</v>
      </c>
      <c r="L11" s="7">
        <v>230</v>
      </c>
      <c r="M11" s="7">
        <v>169</v>
      </c>
      <c r="N11" s="7">
        <v>103</v>
      </c>
      <c r="O11" s="7">
        <v>135</v>
      </c>
      <c r="P11" s="7">
        <v>95</v>
      </c>
      <c r="Q11" s="7">
        <v>249</v>
      </c>
      <c r="R11" s="7">
        <v>144</v>
      </c>
      <c r="S11" s="7">
        <v>122</v>
      </c>
      <c r="T11" s="7">
        <v>541</v>
      </c>
      <c r="U11" s="7">
        <v>810</v>
      </c>
      <c r="V11" s="7">
        <v>161</v>
      </c>
      <c r="W11" s="7">
        <v>176</v>
      </c>
      <c r="X11" s="7">
        <v>494</v>
      </c>
      <c r="Y11" s="7">
        <v>119</v>
      </c>
      <c r="Z11" s="7">
        <v>65</v>
      </c>
      <c r="AA11" s="7">
        <v>39</v>
      </c>
      <c r="AB11" s="7">
        <v>52</v>
      </c>
      <c r="AC11" s="7">
        <v>54</v>
      </c>
      <c r="AD11" s="7">
        <v>52</v>
      </c>
      <c r="AE11" s="7">
        <v>77</v>
      </c>
      <c r="AF11" s="7">
        <v>65</v>
      </c>
      <c r="AG11" s="7">
        <v>155</v>
      </c>
    </row>
    <row r="12" spans="1:33" s="7" customFormat="1" x14ac:dyDescent="0.3">
      <c r="A12" s="6" t="s">
        <v>2096</v>
      </c>
      <c r="B12" s="21">
        <v>1544</v>
      </c>
      <c r="C12" s="7" t="s">
        <v>977</v>
      </c>
      <c r="D12" s="7" t="s">
        <v>977</v>
      </c>
      <c r="E12" s="7" t="s">
        <v>977</v>
      </c>
      <c r="F12" s="7" t="s">
        <v>977</v>
      </c>
      <c r="G12" s="7" t="s">
        <v>977</v>
      </c>
      <c r="H12" s="7" t="s">
        <v>977</v>
      </c>
      <c r="I12" s="7" t="s">
        <v>977</v>
      </c>
      <c r="J12" s="7" t="s">
        <v>977</v>
      </c>
      <c r="K12" s="7" t="s">
        <v>977</v>
      </c>
      <c r="L12" s="7" t="s">
        <v>977</v>
      </c>
      <c r="M12" s="7" t="s">
        <v>977</v>
      </c>
      <c r="N12" s="7" t="s">
        <v>977</v>
      </c>
      <c r="O12" s="7" t="s">
        <v>977</v>
      </c>
      <c r="P12" s="7" t="s">
        <v>977</v>
      </c>
      <c r="Q12" s="7" t="s">
        <v>977</v>
      </c>
      <c r="R12" s="7" t="s">
        <v>977</v>
      </c>
      <c r="S12" s="7" t="s">
        <v>977</v>
      </c>
      <c r="T12" s="7" t="s">
        <v>977</v>
      </c>
      <c r="U12" s="7" t="s">
        <v>977</v>
      </c>
      <c r="V12" s="7" t="s">
        <v>977</v>
      </c>
      <c r="W12" s="7" t="s">
        <v>977</v>
      </c>
      <c r="X12" s="7" t="s">
        <v>977</v>
      </c>
      <c r="Y12" s="7" t="s">
        <v>977</v>
      </c>
      <c r="Z12" s="7" t="s">
        <v>977</v>
      </c>
      <c r="AA12" s="7" t="s">
        <v>977</v>
      </c>
      <c r="AB12" s="7" t="s">
        <v>977</v>
      </c>
      <c r="AC12" s="7" t="s">
        <v>977</v>
      </c>
      <c r="AD12" s="7" t="s">
        <v>977</v>
      </c>
      <c r="AE12" s="7" t="s">
        <v>977</v>
      </c>
      <c r="AF12" s="7" t="s">
        <v>977</v>
      </c>
      <c r="AG12" s="7" t="s">
        <v>977</v>
      </c>
    </row>
    <row r="13" spans="1:33" s="7" customFormat="1" x14ac:dyDescent="0.3">
      <c r="A13" s="6"/>
      <c r="B13" s="22">
        <v>0.28999999999999998</v>
      </c>
      <c r="C13" s="7" t="s">
        <v>977</v>
      </c>
      <c r="D13" s="7" t="s">
        <v>977</v>
      </c>
      <c r="E13" s="7" t="s">
        <v>977</v>
      </c>
      <c r="F13" s="7" t="s">
        <v>977</v>
      </c>
      <c r="G13" s="7" t="s">
        <v>977</v>
      </c>
      <c r="H13" s="7" t="s">
        <v>977</v>
      </c>
      <c r="I13" s="7" t="s">
        <v>977</v>
      </c>
      <c r="J13" s="7" t="s">
        <v>977</v>
      </c>
      <c r="K13" s="7" t="s">
        <v>977</v>
      </c>
      <c r="L13" s="7" t="s">
        <v>977</v>
      </c>
      <c r="M13" s="7" t="s">
        <v>977</v>
      </c>
      <c r="N13" s="7" t="s">
        <v>977</v>
      </c>
      <c r="O13" s="7" t="s">
        <v>977</v>
      </c>
      <c r="P13" s="7" t="s">
        <v>977</v>
      </c>
      <c r="Q13" s="7" t="s">
        <v>977</v>
      </c>
      <c r="R13" s="7" t="s">
        <v>977</v>
      </c>
      <c r="S13" s="7" t="s">
        <v>977</v>
      </c>
      <c r="T13" s="7" t="s">
        <v>977</v>
      </c>
      <c r="U13" s="7" t="s">
        <v>977</v>
      </c>
      <c r="V13" s="7" t="s">
        <v>977</v>
      </c>
      <c r="W13" s="7" t="s">
        <v>977</v>
      </c>
      <c r="X13" s="7" t="s">
        <v>977</v>
      </c>
      <c r="Y13" s="7" t="s">
        <v>977</v>
      </c>
      <c r="Z13" s="7" t="s">
        <v>977</v>
      </c>
      <c r="AA13" s="7" t="s">
        <v>977</v>
      </c>
      <c r="AB13" s="7" t="s">
        <v>977</v>
      </c>
      <c r="AC13" s="7" t="s">
        <v>977</v>
      </c>
      <c r="AD13" s="7" t="s">
        <v>977</v>
      </c>
      <c r="AE13" s="7" t="s">
        <v>977</v>
      </c>
      <c r="AF13" s="7" t="s">
        <v>977</v>
      </c>
      <c r="AG13" s="7" t="s">
        <v>977</v>
      </c>
    </row>
    <row r="14" spans="1:33" s="7" customFormat="1" x14ac:dyDescent="0.3">
      <c r="A14" s="6" t="s">
        <v>2208</v>
      </c>
      <c r="B14" s="21">
        <v>998</v>
      </c>
      <c r="C14" s="7" t="s">
        <v>977</v>
      </c>
      <c r="D14" s="7" t="s">
        <v>977</v>
      </c>
      <c r="E14" s="7" t="s">
        <v>977</v>
      </c>
      <c r="F14" s="7" t="s">
        <v>977</v>
      </c>
      <c r="G14" s="7" t="s">
        <v>977</v>
      </c>
      <c r="H14" s="7" t="s">
        <v>977</v>
      </c>
      <c r="I14" s="7" t="s">
        <v>977</v>
      </c>
      <c r="J14" s="7" t="s">
        <v>977</v>
      </c>
      <c r="K14" s="7" t="s">
        <v>977</v>
      </c>
      <c r="L14" s="7" t="s">
        <v>977</v>
      </c>
      <c r="M14" s="7" t="s">
        <v>977</v>
      </c>
      <c r="N14" s="7" t="s">
        <v>977</v>
      </c>
      <c r="O14" s="7" t="s">
        <v>977</v>
      </c>
      <c r="P14" s="7" t="s">
        <v>977</v>
      </c>
      <c r="Q14" s="7" t="s">
        <v>977</v>
      </c>
      <c r="R14" s="7" t="s">
        <v>977</v>
      </c>
      <c r="S14" s="7" t="s">
        <v>977</v>
      </c>
      <c r="T14" s="7" t="s">
        <v>977</v>
      </c>
      <c r="U14" s="7" t="s">
        <v>977</v>
      </c>
      <c r="V14" s="7" t="s">
        <v>977</v>
      </c>
      <c r="W14" s="7" t="s">
        <v>977</v>
      </c>
      <c r="X14" s="7" t="s">
        <v>977</v>
      </c>
      <c r="Y14" s="7" t="s">
        <v>977</v>
      </c>
      <c r="Z14" s="7" t="s">
        <v>977</v>
      </c>
      <c r="AA14" s="7" t="s">
        <v>977</v>
      </c>
      <c r="AB14" s="7" t="s">
        <v>977</v>
      </c>
      <c r="AC14" s="7" t="s">
        <v>977</v>
      </c>
      <c r="AD14" s="7" t="s">
        <v>977</v>
      </c>
      <c r="AE14" s="7" t="s">
        <v>977</v>
      </c>
      <c r="AF14" s="7" t="s">
        <v>977</v>
      </c>
      <c r="AG14" s="7" t="s">
        <v>977</v>
      </c>
    </row>
    <row r="15" spans="1:33" s="7" customFormat="1" x14ac:dyDescent="0.3">
      <c r="A15" s="6"/>
      <c r="B15" s="22">
        <v>0.19</v>
      </c>
      <c r="C15" s="7" t="s">
        <v>977</v>
      </c>
      <c r="D15" s="7" t="s">
        <v>977</v>
      </c>
      <c r="E15" s="7" t="s">
        <v>977</v>
      </c>
      <c r="F15" s="7" t="s">
        <v>977</v>
      </c>
      <c r="G15" s="7" t="s">
        <v>977</v>
      </c>
      <c r="H15" s="7" t="s">
        <v>977</v>
      </c>
      <c r="I15" s="7" t="s">
        <v>977</v>
      </c>
      <c r="J15" s="7" t="s">
        <v>977</v>
      </c>
      <c r="K15" s="7" t="s">
        <v>977</v>
      </c>
      <c r="L15" s="7" t="s">
        <v>977</v>
      </c>
      <c r="M15" s="7" t="s">
        <v>977</v>
      </c>
      <c r="N15" s="7" t="s">
        <v>977</v>
      </c>
      <c r="O15" s="7" t="s">
        <v>977</v>
      </c>
      <c r="P15" s="7" t="s">
        <v>977</v>
      </c>
      <c r="Q15" s="7" t="s">
        <v>977</v>
      </c>
      <c r="R15" s="7" t="s">
        <v>977</v>
      </c>
      <c r="S15" s="7" t="s">
        <v>977</v>
      </c>
      <c r="T15" s="7" t="s">
        <v>977</v>
      </c>
      <c r="U15" s="7" t="s">
        <v>977</v>
      </c>
      <c r="V15" s="7" t="s">
        <v>977</v>
      </c>
      <c r="W15" s="7" t="s">
        <v>977</v>
      </c>
      <c r="X15" s="7" t="s">
        <v>977</v>
      </c>
      <c r="Y15" s="7" t="s">
        <v>977</v>
      </c>
      <c r="Z15" s="7" t="s">
        <v>977</v>
      </c>
      <c r="AA15" s="7" t="s">
        <v>977</v>
      </c>
      <c r="AB15" s="7" t="s">
        <v>977</v>
      </c>
      <c r="AC15" s="7" t="s">
        <v>977</v>
      </c>
      <c r="AD15" s="7" t="s">
        <v>977</v>
      </c>
      <c r="AE15" s="7" t="s">
        <v>977</v>
      </c>
      <c r="AF15" s="7" t="s">
        <v>977</v>
      </c>
      <c r="AG15" s="7" t="s">
        <v>977</v>
      </c>
    </row>
    <row r="16" spans="1:33" s="7" customFormat="1" x14ac:dyDescent="0.3">
      <c r="A16" s="6" t="s">
        <v>2210</v>
      </c>
      <c r="B16" s="21">
        <v>696</v>
      </c>
      <c r="C16" s="7" t="s">
        <v>977</v>
      </c>
      <c r="D16" s="7" t="s">
        <v>977</v>
      </c>
      <c r="E16" s="7" t="s">
        <v>977</v>
      </c>
      <c r="F16" s="7" t="s">
        <v>977</v>
      </c>
      <c r="G16" s="7" t="s">
        <v>977</v>
      </c>
      <c r="H16" s="7" t="s">
        <v>977</v>
      </c>
      <c r="I16" s="7" t="s">
        <v>977</v>
      </c>
      <c r="J16" s="7" t="s">
        <v>977</v>
      </c>
      <c r="K16" s="7" t="s">
        <v>977</v>
      </c>
      <c r="L16" s="7" t="s">
        <v>977</v>
      </c>
      <c r="M16" s="7" t="s">
        <v>977</v>
      </c>
      <c r="N16" s="7" t="s">
        <v>977</v>
      </c>
      <c r="O16" s="7" t="s">
        <v>977</v>
      </c>
      <c r="P16" s="7" t="s">
        <v>977</v>
      </c>
      <c r="Q16" s="7" t="s">
        <v>977</v>
      </c>
      <c r="R16" s="7" t="s">
        <v>977</v>
      </c>
      <c r="S16" s="7" t="s">
        <v>977</v>
      </c>
      <c r="T16" s="7" t="s">
        <v>977</v>
      </c>
      <c r="U16" s="7" t="s">
        <v>977</v>
      </c>
      <c r="V16" s="7" t="s">
        <v>977</v>
      </c>
      <c r="W16" s="7" t="s">
        <v>977</v>
      </c>
      <c r="X16" s="7" t="s">
        <v>977</v>
      </c>
      <c r="Y16" s="7" t="s">
        <v>977</v>
      </c>
      <c r="Z16" s="7" t="s">
        <v>977</v>
      </c>
      <c r="AA16" s="7" t="s">
        <v>977</v>
      </c>
      <c r="AB16" s="7" t="s">
        <v>977</v>
      </c>
      <c r="AC16" s="7" t="s">
        <v>977</v>
      </c>
      <c r="AD16" s="7" t="s">
        <v>977</v>
      </c>
      <c r="AE16" s="7" t="s">
        <v>977</v>
      </c>
      <c r="AF16" s="7" t="s">
        <v>977</v>
      </c>
      <c r="AG16" s="7" t="s">
        <v>977</v>
      </c>
    </row>
    <row r="17" spans="1:33" s="7" customFormat="1" x14ac:dyDescent="0.3">
      <c r="A17" s="6"/>
      <c r="B17" s="22">
        <v>0.13</v>
      </c>
      <c r="C17" s="7" t="s">
        <v>977</v>
      </c>
      <c r="D17" s="7" t="s">
        <v>977</v>
      </c>
      <c r="E17" s="7" t="s">
        <v>977</v>
      </c>
      <c r="F17" s="7" t="s">
        <v>977</v>
      </c>
      <c r="G17" s="7" t="s">
        <v>977</v>
      </c>
      <c r="H17" s="7" t="s">
        <v>977</v>
      </c>
      <c r="I17" s="7" t="s">
        <v>977</v>
      </c>
      <c r="J17" s="7" t="s">
        <v>977</v>
      </c>
      <c r="K17" s="7" t="s">
        <v>977</v>
      </c>
      <c r="L17" s="7" t="s">
        <v>977</v>
      </c>
      <c r="M17" s="7" t="s">
        <v>977</v>
      </c>
      <c r="N17" s="7" t="s">
        <v>977</v>
      </c>
      <c r="O17" s="7" t="s">
        <v>977</v>
      </c>
      <c r="P17" s="7" t="s">
        <v>977</v>
      </c>
      <c r="Q17" s="7" t="s">
        <v>977</v>
      </c>
      <c r="R17" s="7" t="s">
        <v>977</v>
      </c>
      <c r="S17" s="7" t="s">
        <v>977</v>
      </c>
      <c r="T17" s="7" t="s">
        <v>977</v>
      </c>
      <c r="U17" s="7" t="s">
        <v>977</v>
      </c>
      <c r="V17" s="7" t="s">
        <v>977</v>
      </c>
      <c r="W17" s="7" t="s">
        <v>977</v>
      </c>
      <c r="X17" s="7" t="s">
        <v>977</v>
      </c>
      <c r="Y17" s="7" t="s">
        <v>977</v>
      </c>
      <c r="Z17" s="7" t="s">
        <v>977</v>
      </c>
      <c r="AA17" s="7" t="s">
        <v>977</v>
      </c>
      <c r="AB17" s="7" t="s">
        <v>977</v>
      </c>
      <c r="AC17" s="7" t="s">
        <v>977</v>
      </c>
      <c r="AD17" s="7" t="s">
        <v>977</v>
      </c>
      <c r="AE17" s="7" t="s">
        <v>977</v>
      </c>
      <c r="AF17" s="7" t="s">
        <v>977</v>
      </c>
      <c r="AG17" s="7" t="s">
        <v>977</v>
      </c>
    </row>
    <row r="18" spans="1:33" s="7" customFormat="1" x14ac:dyDescent="0.3">
      <c r="A18" s="6" t="s">
        <v>2206</v>
      </c>
      <c r="B18" s="21">
        <v>683</v>
      </c>
      <c r="C18" s="7" t="s">
        <v>977</v>
      </c>
      <c r="D18" s="7" t="s">
        <v>977</v>
      </c>
      <c r="E18" s="7" t="s">
        <v>977</v>
      </c>
      <c r="F18" s="7" t="s">
        <v>977</v>
      </c>
      <c r="G18" s="7" t="s">
        <v>977</v>
      </c>
      <c r="H18" s="7" t="s">
        <v>977</v>
      </c>
      <c r="I18" s="7" t="s">
        <v>977</v>
      </c>
      <c r="J18" s="7" t="s">
        <v>977</v>
      </c>
      <c r="K18" s="7" t="s">
        <v>977</v>
      </c>
      <c r="L18" s="7" t="s">
        <v>977</v>
      </c>
      <c r="M18" s="7" t="s">
        <v>977</v>
      </c>
      <c r="N18" s="7" t="s">
        <v>977</v>
      </c>
      <c r="O18" s="7" t="s">
        <v>977</v>
      </c>
      <c r="P18" s="7" t="s">
        <v>977</v>
      </c>
      <c r="Q18" s="7" t="s">
        <v>977</v>
      </c>
      <c r="R18" s="7" t="s">
        <v>977</v>
      </c>
      <c r="S18" s="7" t="s">
        <v>977</v>
      </c>
      <c r="T18" s="7" t="s">
        <v>977</v>
      </c>
      <c r="U18" s="7" t="s">
        <v>977</v>
      </c>
      <c r="V18" s="7" t="s">
        <v>977</v>
      </c>
      <c r="W18" s="7" t="s">
        <v>977</v>
      </c>
      <c r="X18" s="7" t="s">
        <v>977</v>
      </c>
      <c r="Y18" s="7" t="s">
        <v>977</v>
      </c>
      <c r="Z18" s="7" t="s">
        <v>977</v>
      </c>
      <c r="AA18" s="7" t="s">
        <v>977</v>
      </c>
      <c r="AB18" s="7" t="s">
        <v>977</v>
      </c>
      <c r="AC18" s="7" t="s">
        <v>977</v>
      </c>
      <c r="AD18" s="7" t="s">
        <v>977</v>
      </c>
      <c r="AE18" s="7" t="s">
        <v>977</v>
      </c>
      <c r="AF18" s="7" t="s">
        <v>977</v>
      </c>
      <c r="AG18" s="7" t="s">
        <v>977</v>
      </c>
    </row>
    <row r="19" spans="1:33" s="7" customFormat="1" x14ac:dyDescent="0.3">
      <c r="A19" s="6"/>
      <c r="B19" s="22">
        <v>0.13</v>
      </c>
      <c r="C19" s="7" t="s">
        <v>977</v>
      </c>
      <c r="D19" s="7" t="s">
        <v>977</v>
      </c>
      <c r="E19" s="7" t="s">
        <v>977</v>
      </c>
      <c r="F19" s="7" t="s">
        <v>977</v>
      </c>
      <c r="G19" s="7" t="s">
        <v>977</v>
      </c>
      <c r="H19" s="7" t="s">
        <v>977</v>
      </c>
      <c r="I19" s="7" t="s">
        <v>977</v>
      </c>
      <c r="J19" s="7" t="s">
        <v>977</v>
      </c>
      <c r="K19" s="7" t="s">
        <v>977</v>
      </c>
      <c r="L19" s="7" t="s">
        <v>977</v>
      </c>
      <c r="M19" s="7" t="s">
        <v>977</v>
      </c>
      <c r="N19" s="7" t="s">
        <v>977</v>
      </c>
      <c r="O19" s="7" t="s">
        <v>977</v>
      </c>
      <c r="P19" s="7" t="s">
        <v>977</v>
      </c>
      <c r="Q19" s="7" t="s">
        <v>977</v>
      </c>
      <c r="R19" s="7" t="s">
        <v>977</v>
      </c>
      <c r="S19" s="7" t="s">
        <v>977</v>
      </c>
      <c r="T19" s="7" t="s">
        <v>977</v>
      </c>
      <c r="U19" s="7" t="s">
        <v>977</v>
      </c>
      <c r="V19" s="7" t="s">
        <v>977</v>
      </c>
      <c r="W19" s="7" t="s">
        <v>977</v>
      </c>
      <c r="X19" s="7" t="s">
        <v>977</v>
      </c>
      <c r="Y19" s="7" t="s">
        <v>977</v>
      </c>
      <c r="Z19" s="7" t="s">
        <v>977</v>
      </c>
      <c r="AA19" s="7" t="s">
        <v>977</v>
      </c>
      <c r="AB19" s="7" t="s">
        <v>977</v>
      </c>
      <c r="AC19" s="7" t="s">
        <v>977</v>
      </c>
      <c r="AD19" s="7" t="s">
        <v>977</v>
      </c>
      <c r="AE19" s="7" t="s">
        <v>977</v>
      </c>
      <c r="AF19" s="7" t="s">
        <v>977</v>
      </c>
      <c r="AG19" s="7" t="s">
        <v>977</v>
      </c>
    </row>
    <row r="20" spans="1:33" s="7" customFormat="1" x14ac:dyDescent="0.3">
      <c r="A20" s="6" t="s">
        <v>2217</v>
      </c>
      <c r="B20" s="21">
        <v>297</v>
      </c>
      <c r="C20" s="7" t="s">
        <v>977</v>
      </c>
      <c r="D20" s="7" t="s">
        <v>977</v>
      </c>
      <c r="E20" s="7" t="s">
        <v>977</v>
      </c>
      <c r="F20" s="7" t="s">
        <v>977</v>
      </c>
      <c r="G20" s="7" t="s">
        <v>977</v>
      </c>
      <c r="H20" s="7" t="s">
        <v>977</v>
      </c>
      <c r="I20" s="7" t="s">
        <v>977</v>
      </c>
      <c r="J20" s="7" t="s">
        <v>977</v>
      </c>
      <c r="K20" s="7" t="s">
        <v>977</v>
      </c>
      <c r="L20" s="7" t="s">
        <v>977</v>
      </c>
      <c r="M20" s="7" t="s">
        <v>977</v>
      </c>
      <c r="N20" s="7" t="s">
        <v>977</v>
      </c>
      <c r="O20" s="7" t="s">
        <v>977</v>
      </c>
      <c r="P20" s="7" t="s">
        <v>977</v>
      </c>
      <c r="Q20" s="7" t="s">
        <v>977</v>
      </c>
      <c r="R20" s="7" t="s">
        <v>977</v>
      </c>
      <c r="S20" s="7" t="s">
        <v>977</v>
      </c>
      <c r="T20" s="7" t="s">
        <v>977</v>
      </c>
      <c r="U20" s="7" t="s">
        <v>977</v>
      </c>
      <c r="V20" s="7" t="s">
        <v>977</v>
      </c>
      <c r="W20" s="7" t="s">
        <v>977</v>
      </c>
      <c r="X20" s="7" t="s">
        <v>977</v>
      </c>
      <c r="Y20" s="7" t="s">
        <v>977</v>
      </c>
      <c r="Z20" s="7" t="s">
        <v>977</v>
      </c>
      <c r="AA20" s="7" t="s">
        <v>977</v>
      </c>
      <c r="AB20" s="7" t="s">
        <v>977</v>
      </c>
      <c r="AC20" s="7" t="s">
        <v>977</v>
      </c>
      <c r="AD20" s="7" t="s">
        <v>977</v>
      </c>
      <c r="AE20" s="7" t="s">
        <v>977</v>
      </c>
      <c r="AF20" s="7" t="s">
        <v>977</v>
      </c>
      <c r="AG20" s="7" t="s">
        <v>977</v>
      </c>
    </row>
    <row r="21" spans="1:33" s="7" customFormat="1" x14ac:dyDescent="0.3">
      <c r="A21" s="6"/>
      <c r="B21" s="22">
        <v>0.06</v>
      </c>
      <c r="C21" s="7" t="s">
        <v>977</v>
      </c>
      <c r="D21" s="7" t="s">
        <v>977</v>
      </c>
      <c r="E21" s="7" t="s">
        <v>977</v>
      </c>
      <c r="F21" s="7" t="s">
        <v>977</v>
      </c>
      <c r="G21" s="7" t="s">
        <v>977</v>
      </c>
      <c r="H21" s="7" t="s">
        <v>977</v>
      </c>
      <c r="I21" s="7" t="s">
        <v>977</v>
      </c>
      <c r="J21" s="7" t="s">
        <v>977</v>
      </c>
      <c r="K21" s="7" t="s">
        <v>977</v>
      </c>
      <c r="L21" s="7" t="s">
        <v>977</v>
      </c>
      <c r="M21" s="7" t="s">
        <v>977</v>
      </c>
      <c r="N21" s="7" t="s">
        <v>977</v>
      </c>
      <c r="O21" s="7" t="s">
        <v>977</v>
      </c>
      <c r="P21" s="7" t="s">
        <v>977</v>
      </c>
      <c r="Q21" s="7" t="s">
        <v>977</v>
      </c>
      <c r="R21" s="7" t="s">
        <v>977</v>
      </c>
      <c r="S21" s="7" t="s">
        <v>977</v>
      </c>
      <c r="T21" s="7" t="s">
        <v>977</v>
      </c>
      <c r="U21" s="7" t="s">
        <v>977</v>
      </c>
      <c r="V21" s="7" t="s">
        <v>977</v>
      </c>
      <c r="W21" s="7" t="s">
        <v>977</v>
      </c>
      <c r="X21" s="7" t="s">
        <v>977</v>
      </c>
      <c r="Y21" s="7" t="s">
        <v>977</v>
      </c>
      <c r="Z21" s="7" t="s">
        <v>977</v>
      </c>
      <c r="AA21" s="7" t="s">
        <v>977</v>
      </c>
      <c r="AB21" s="7" t="s">
        <v>977</v>
      </c>
      <c r="AC21" s="7" t="s">
        <v>977</v>
      </c>
      <c r="AD21" s="7" t="s">
        <v>977</v>
      </c>
      <c r="AE21" s="7" t="s">
        <v>977</v>
      </c>
      <c r="AF21" s="7" t="s">
        <v>977</v>
      </c>
      <c r="AG21" s="7" t="s">
        <v>977</v>
      </c>
    </row>
    <row r="22" spans="1:33" s="7" customFormat="1" x14ac:dyDescent="0.3">
      <c r="A22" s="6" t="s">
        <v>2218</v>
      </c>
      <c r="B22" s="21">
        <v>220</v>
      </c>
      <c r="C22" s="7" t="s">
        <v>977</v>
      </c>
      <c r="D22" s="7" t="s">
        <v>977</v>
      </c>
      <c r="E22" s="7" t="s">
        <v>977</v>
      </c>
      <c r="F22" s="7" t="s">
        <v>977</v>
      </c>
      <c r="G22" s="7" t="s">
        <v>977</v>
      </c>
      <c r="H22" s="7" t="s">
        <v>977</v>
      </c>
      <c r="I22" s="7" t="s">
        <v>977</v>
      </c>
      <c r="J22" s="7" t="s">
        <v>977</v>
      </c>
      <c r="K22" s="7" t="s">
        <v>977</v>
      </c>
      <c r="L22" s="7" t="s">
        <v>977</v>
      </c>
      <c r="M22" s="7" t="s">
        <v>977</v>
      </c>
      <c r="N22" s="7" t="s">
        <v>977</v>
      </c>
      <c r="O22" s="7" t="s">
        <v>977</v>
      </c>
      <c r="P22" s="7" t="s">
        <v>977</v>
      </c>
      <c r="Q22" s="7" t="s">
        <v>977</v>
      </c>
      <c r="R22" s="7" t="s">
        <v>977</v>
      </c>
      <c r="S22" s="7" t="s">
        <v>977</v>
      </c>
      <c r="T22" s="7" t="s">
        <v>977</v>
      </c>
      <c r="U22" s="7" t="s">
        <v>977</v>
      </c>
      <c r="V22" s="7" t="s">
        <v>977</v>
      </c>
      <c r="W22" s="7" t="s">
        <v>977</v>
      </c>
      <c r="X22" s="7" t="s">
        <v>977</v>
      </c>
      <c r="Y22" s="7" t="s">
        <v>977</v>
      </c>
      <c r="Z22" s="7" t="s">
        <v>977</v>
      </c>
      <c r="AA22" s="7" t="s">
        <v>977</v>
      </c>
      <c r="AB22" s="7" t="s">
        <v>977</v>
      </c>
      <c r="AC22" s="7" t="s">
        <v>977</v>
      </c>
      <c r="AD22" s="7" t="s">
        <v>977</v>
      </c>
      <c r="AE22" s="7" t="s">
        <v>977</v>
      </c>
      <c r="AF22" s="7" t="s">
        <v>977</v>
      </c>
      <c r="AG22" s="7" t="s">
        <v>977</v>
      </c>
    </row>
    <row r="23" spans="1:33" s="7" customFormat="1" x14ac:dyDescent="0.3">
      <c r="A23" s="6"/>
      <c r="B23" s="22">
        <v>0.04</v>
      </c>
      <c r="C23" s="7" t="s">
        <v>977</v>
      </c>
      <c r="D23" s="7" t="s">
        <v>977</v>
      </c>
      <c r="E23" s="7" t="s">
        <v>977</v>
      </c>
      <c r="F23" s="7" t="s">
        <v>977</v>
      </c>
      <c r="G23" s="7" t="s">
        <v>977</v>
      </c>
      <c r="H23" s="7" t="s">
        <v>977</v>
      </c>
      <c r="I23" s="7" t="s">
        <v>977</v>
      </c>
      <c r="J23" s="7" t="s">
        <v>977</v>
      </c>
      <c r="K23" s="7" t="s">
        <v>977</v>
      </c>
      <c r="L23" s="7" t="s">
        <v>977</v>
      </c>
      <c r="M23" s="7" t="s">
        <v>977</v>
      </c>
      <c r="N23" s="7" t="s">
        <v>977</v>
      </c>
      <c r="O23" s="7" t="s">
        <v>977</v>
      </c>
      <c r="P23" s="7" t="s">
        <v>977</v>
      </c>
      <c r="Q23" s="7" t="s">
        <v>977</v>
      </c>
      <c r="R23" s="7" t="s">
        <v>977</v>
      </c>
      <c r="S23" s="7" t="s">
        <v>977</v>
      </c>
      <c r="T23" s="7" t="s">
        <v>977</v>
      </c>
      <c r="U23" s="7" t="s">
        <v>977</v>
      </c>
      <c r="V23" s="7" t="s">
        <v>977</v>
      </c>
      <c r="W23" s="7" t="s">
        <v>977</v>
      </c>
      <c r="X23" s="7" t="s">
        <v>977</v>
      </c>
      <c r="Y23" s="7" t="s">
        <v>977</v>
      </c>
      <c r="Z23" s="7" t="s">
        <v>977</v>
      </c>
      <c r="AA23" s="7" t="s">
        <v>977</v>
      </c>
      <c r="AB23" s="7" t="s">
        <v>977</v>
      </c>
      <c r="AC23" s="7" t="s">
        <v>977</v>
      </c>
      <c r="AD23" s="7" t="s">
        <v>977</v>
      </c>
      <c r="AE23" s="7" t="s">
        <v>977</v>
      </c>
      <c r="AF23" s="7" t="s">
        <v>977</v>
      </c>
      <c r="AG23" s="7" t="s">
        <v>977</v>
      </c>
    </row>
    <row r="24" spans="1:33" s="7" customFormat="1" x14ac:dyDescent="0.3">
      <c r="A24" s="6" t="s">
        <v>2116</v>
      </c>
      <c r="B24" s="21">
        <v>134</v>
      </c>
      <c r="C24" s="7" t="s">
        <v>977</v>
      </c>
      <c r="D24" s="7" t="s">
        <v>977</v>
      </c>
      <c r="E24" s="7" t="s">
        <v>977</v>
      </c>
      <c r="F24" s="7" t="s">
        <v>977</v>
      </c>
      <c r="G24" s="7" t="s">
        <v>977</v>
      </c>
      <c r="H24" s="7" t="s">
        <v>977</v>
      </c>
      <c r="I24" s="7" t="s">
        <v>977</v>
      </c>
      <c r="J24" s="7" t="s">
        <v>977</v>
      </c>
      <c r="K24" s="7" t="s">
        <v>977</v>
      </c>
      <c r="L24" s="7" t="s">
        <v>977</v>
      </c>
      <c r="M24" s="7" t="s">
        <v>977</v>
      </c>
      <c r="N24" s="7" t="s">
        <v>977</v>
      </c>
      <c r="O24" s="7" t="s">
        <v>977</v>
      </c>
      <c r="P24" s="7" t="s">
        <v>977</v>
      </c>
      <c r="Q24" s="7" t="s">
        <v>977</v>
      </c>
      <c r="R24" s="7" t="s">
        <v>977</v>
      </c>
      <c r="S24" s="7" t="s">
        <v>977</v>
      </c>
      <c r="T24" s="7" t="s">
        <v>977</v>
      </c>
      <c r="U24" s="7" t="s">
        <v>977</v>
      </c>
      <c r="V24" s="7" t="s">
        <v>977</v>
      </c>
      <c r="W24" s="7" t="s">
        <v>977</v>
      </c>
      <c r="X24" s="7" t="s">
        <v>977</v>
      </c>
      <c r="Y24" s="7" t="s">
        <v>977</v>
      </c>
      <c r="Z24" s="7" t="s">
        <v>977</v>
      </c>
      <c r="AA24" s="7" t="s">
        <v>977</v>
      </c>
      <c r="AB24" s="7" t="s">
        <v>977</v>
      </c>
      <c r="AC24" s="7" t="s">
        <v>977</v>
      </c>
      <c r="AD24" s="7" t="s">
        <v>977</v>
      </c>
      <c r="AE24" s="7" t="s">
        <v>977</v>
      </c>
      <c r="AF24" s="7" t="s">
        <v>977</v>
      </c>
      <c r="AG24" s="7" t="s">
        <v>977</v>
      </c>
    </row>
    <row r="25" spans="1:33" s="7" customFormat="1" x14ac:dyDescent="0.3">
      <c r="A25" s="6"/>
      <c r="B25" s="22">
        <v>0.02</v>
      </c>
      <c r="C25" s="7" t="s">
        <v>977</v>
      </c>
      <c r="D25" s="7" t="s">
        <v>977</v>
      </c>
      <c r="E25" s="7" t="s">
        <v>977</v>
      </c>
      <c r="F25" s="7" t="s">
        <v>977</v>
      </c>
      <c r="G25" s="7" t="s">
        <v>977</v>
      </c>
      <c r="H25" s="7" t="s">
        <v>977</v>
      </c>
      <c r="I25" s="7" t="s">
        <v>977</v>
      </c>
      <c r="J25" s="7" t="s">
        <v>977</v>
      </c>
      <c r="K25" s="7" t="s">
        <v>977</v>
      </c>
      <c r="L25" s="7" t="s">
        <v>977</v>
      </c>
      <c r="M25" s="7" t="s">
        <v>977</v>
      </c>
      <c r="N25" s="7" t="s">
        <v>977</v>
      </c>
      <c r="O25" s="7" t="s">
        <v>977</v>
      </c>
      <c r="P25" s="7" t="s">
        <v>977</v>
      </c>
      <c r="Q25" s="7" t="s">
        <v>977</v>
      </c>
      <c r="R25" s="7" t="s">
        <v>977</v>
      </c>
      <c r="S25" s="7" t="s">
        <v>977</v>
      </c>
      <c r="T25" s="7" t="s">
        <v>977</v>
      </c>
      <c r="U25" s="7" t="s">
        <v>977</v>
      </c>
      <c r="V25" s="7" t="s">
        <v>977</v>
      </c>
      <c r="W25" s="7" t="s">
        <v>977</v>
      </c>
      <c r="X25" s="7" t="s">
        <v>977</v>
      </c>
      <c r="Y25" s="7" t="s">
        <v>977</v>
      </c>
      <c r="Z25" s="7" t="s">
        <v>977</v>
      </c>
      <c r="AA25" s="7" t="s">
        <v>977</v>
      </c>
      <c r="AB25" s="7" t="s">
        <v>977</v>
      </c>
      <c r="AC25" s="7" t="s">
        <v>977</v>
      </c>
      <c r="AD25" s="7" t="s">
        <v>977</v>
      </c>
      <c r="AE25" s="7" t="s">
        <v>977</v>
      </c>
      <c r="AF25" s="7" t="s">
        <v>977</v>
      </c>
      <c r="AG25" s="7" t="s">
        <v>977</v>
      </c>
    </row>
    <row r="26" spans="1:33" s="7" customFormat="1" x14ac:dyDescent="0.3">
      <c r="A26" s="6" t="s">
        <v>2190</v>
      </c>
      <c r="B26" s="21">
        <v>123</v>
      </c>
      <c r="C26" s="7" t="s">
        <v>977</v>
      </c>
      <c r="D26" s="7" t="s">
        <v>977</v>
      </c>
      <c r="E26" s="7" t="s">
        <v>977</v>
      </c>
      <c r="F26" s="7" t="s">
        <v>977</v>
      </c>
      <c r="G26" s="7" t="s">
        <v>977</v>
      </c>
      <c r="H26" s="7" t="s">
        <v>977</v>
      </c>
      <c r="I26" s="7" t="s">
        <v>977</v>
      </c>
      <c r="J26" s="7" t="s">
        <v>977</v>
      </c>
      <c r="K26" s="7" t="s">
        <v>977</v>
      </c>
      <c r="L26" s="7" t="s">
        <v>977</v>
      </c>
      <c r="M26" s="7" t="s">
        <v>977</v>
      </c>
      <c r="N26" s="7" t="s">
        <v>977</v>
      </c>
      <c r="O26" s="7" t="s">
        <v>977</v>
      </c>
      <c r="P26" s="7" t="s">
        <v>977</v>
      </c>
      <c r="Q26" s="7" t="s">
        <v>977</v>
      </c>
      <c r="R26" s="7" t="s">
        <v>977</v>
      </c>
      <c r="S26" s="7" t="s">
        <v>977</v>
      </c>
      <c r="T26" s="7" t="s">
        <v>977</v>
      </c>
      <c r="U26" s="7" t="s">
        <v>977</v>
      </c>
      <c r="V26" s="7" t="s">
        <v>977</v>
      </c>
      <c r="W26" s="7" t="s">
        <v>977</v>
      </c>
      <c r="X26" s="7" t="s">
        <v>977</v>
      </c>
      <c r="Y26" s="7" t="s">
        <v>977</v>
      </c>
      <c r="Z26" s="7" t="s">
        <v>977</v>
      </c>
      <c r="AA26" s="7" t="s">
        <v>977</v>
      </c>
      <c r="AB26" s="7" t="s">
        <v>977</v>
      </c>
      <c r="AC26" s="7" t="s">
        <v>977</v>
      </c>
      <c r="AD26" s="7" t="s">
        <v>977</v>
      </c>
      <c r="AE26" s="7" t="s">
        <v>977</v>
      </c>
      <c r="AF26" s="7" t="s">
        <v>977</v>
      </c>
      <c r="AG26" s="7" t="s">
        <v>977</v>
      </c>
    </row>
    <row r="27" spans="1:33" s="7" customFormat="1" x14ac:dyDescent="0.3">
      <c r="A27" s="6"/>
      <c r="B27" s="22">
        <v>0.02</v>
      </c>
      <c r="C27" s="7" t="s">
        <v>977</v>
      </c>
      <c r="D27" s="7" t="s">
        <v>977</v>
      </c>
      <c r="E27" s="7" t="s">
        <v>977</v>
      </c>
      <c r="F27" s="7" t="s">
        <v>977</v>
      </c>
      <c r="G27" s="7" t="s">
        <v>977</v>
      </c>
      <c r="H27" s="7" t="s">
        <v>977</v>
      </c>
      <c r="I27" s="7" t="s">
        <v>977</v>
      </c>
      <c r="J27" s="7" t="s">
        <v>977</v>
      </c>
      <c r="K27" s="7" t="s">
        <v>977</v>
      </c>
      <c r="L27" s="7" t="s">
        <v>977</v>
      </c>
      <c r="M27" s="7" t="s">
        <v>977</v>
      </c>
      <c r="N27" s="7" t="s">
        <v>977</v>
      </c>
      <c r="O27" s="7" t="s">
        <v>977</v>
      </c>
      <c r="P27" s="7" t="s">
        <v>977</v>
      </c>
      <c r="Q27" s="7" t="s">
        <v>977</v>
      </c>
      <c r="R27" s="7" t="s">
        <v>977</v>
      </c>
      <c r="S27" s="7" t="s">
        <v>977</v>
      </c>
      <c r="T27" s="7" t="s">
        <v>977</v>
      </c>
      <c r="U27" s="7" t="s">
        <v>977</v>
      </c>
      <c r="V27" s="7" t="s">
        <v>977</v>
      </c>
      <c r="W27" s="7" t="s">
        <v>977</v>
      </c>
      <c r="X27" s="7" t="s">
        <v>977</v>
      </c>
      <c r="Y27" s="7" t="s">
        <v>977</v>
      </c>
      <c r="Z27" s="7" t="s">
        <v>977</v>
      </c>
      <c r="AA27" s="7" t="s">
        <v>977</v>
      </c>
      <c r="AB27" s="7" t="s">
        <v>977</v>
      </c>
      <c r="AC27" s="7" t="s">
        <v>977</v>
      </c>
      <c r="AD27" s="7" t="s">
        <v>977</v>
      </c>
      <c r="AE27" s="7" t="s">
        <v>977</v>
      </c>
      <c r="AF27" s="7" t="s">
        <v>977</v>
      </c>
      <c r="AG27" s="7" t="s">
        <v>977</v>
      </c>
    </row>
    <row r="28" spans="1:33" s="7" customFormat="1" x14ac:dyDescent="0.3">
      <c r="A28" s="6" t="s">
        <v>2219</v>
      </c>
      <c r="B28" s="21">
        <v>104</v>
      </c>
      <c r="C28" s="7" t="s">
        <v>977</v>
      </c>
      <c r="D28" s="7" t="s">
        <v>977</v>
      </c>
      <c r="E28" s="7" t="s">
        <v>977</v>
      </c>
      <c r="F28" s="7" t="s">
        <v>977</v>
      </c>
      <c r="G28" s="7" t="s">
        <v>977</v>
      </c>
      <c r="H28" s="7" t="s">
        <v>977</v>
      </c>
      <c r="I28" s="7" t="s">
        <v>977</v>
      </c>
      <c r="J28" s="7" t="s">
        <v>977</v>
      </c>
      <c r="K28" s="7" t="s">
        <v>977</v>
      </c>
      <c r="L28" s="7" t="s">
        <v>977</v>
      </c>
      <c r="M28" s="7" t="s">
        <v>977</v>
      </c>
      <c r="N28" s="7" t="s">
        <v>977</v>
      </c>
      <c r="O28" s="7" t="s">
        <v>977</v>
      </c>
      <c r="P28" s="7" t="s">
        <v>977</v>
      </c>
      <c r="Q28" s="7" t="s">
        <v>977</v>
      </c>
      <c r="R28" s="7" t="s">
        <v>977</v>
      </c>
      <c r="S28" s="7" t="s">
        <v>977</v>
      </c>
      <c r="T28" s="7" t="s">
        <v>977</v>
      </c>
      <c r="U28" s="7" t="s">
        <v>977</v>
      </c>
      <c r="V28" s="7" t="s">
        <v>977</v>
      </c>
      <c r="W28" s="7" t="s">
        <v>977</v>
      </c>
      <c r="X28" s="7" t="s">
        <v>977</v>
      </c>
      <c r="Y28" s="7" t="s">
        <v>977</v>
      </c>
      <c r="Z28" s="7" t="s">
        <v>977</v>
      </c>
      <c r="AA28" s="7" t="s">
        <v>977</v>
      </c>
      <c r="AB28" s="7" t="s">
        <v>977</v>
      </c>
      <c r="AC28" s="7" t="s">
        <v>977</v>
      </c>
      <c r="AD28" s="7" t="s">
        <v>977</v>
      </c>
      <c r="AE28" s="7" t="s">
        <v>977</v>
      </c>
      <c r="AF28" s="7" t="s">
        <v>977</v>
      </c>
      <c r="AG28" s="7" t="s">
        <v>977</v>
      </c>
    </row>
    <row r="29" spans="1:33" s="7" customFormat="1" x14ac:dyDescent="0.3">
      <c r="A29" s="6"/>
      <c r="B29" s="22">
        <v>0.02</v>
      </c>
      <c r="C29" s="7" t="s">
        <v>977</v>
      </c>
      <c r="D29" s="7" t="s">
        <v>977</v>
      </c>
      <c r="E29" s="7" t="s">
        <v>977</v>
      </c>
      <c r="F29" s="7" t="s">
        <v>977</v>
      </c>
      <c r="G29" s="7" t="s">
        <v>977</v>
      </c>
      <c r="H29" s="7" t="s">
        <v>977</v>
      </c>
      <c r="I29" s="7" t="s">
        <v>977</v>
      </c>
      <c r="J29" s="7" t="s">
        <v>977</v>
      </c>
      <c r="K29" s="7" t="s">
        <v>977</v>
      </c>
      <c r="L29" s="7" t="s">
        <v>977</v>
      </c>
      <c r="M29" s="7" t="s">
        <v>977</v>
      </c>
      <c r="N29" s="7" t="s">
        <v>977</v>
      </c>
      <c r="O29" s="7" t="s">
        <v>977</v>
      </c>
      <c r="P29" s="7" t="s">
        <v>977</v>
      </c>
      <c r="Q29" s="7" t="s">
        <v>977</v>
      </c>
      <c r="R29" s="7" t="s">
        <v>977</v>
      </c>
      <c r="S29" s="7" t="s">
        <v>977</v>
      </c>
      <c r="T29" s="7" t="s">
        <v>977</v>
      </c>
      <c r="U29" s="7" t="s">
        <v>977</v>
      </c>
      <c r="V29" s="7" t="s">
        <v>977</v>
      </c>
      <c r="W29" s="7" t="s">
        <v>977</v>
      </c>
      <c r="X29" s="7" t="s">
        <v>977</v>
      </c>
      <c r="Y29" s="7" t="s">
        <v>977</v>
      </c>
      <c r="Z29" s="7" t="s">
        <v>977</v>
      </c>
      <c r="AA29" s="7" t="s">
        <v>977</v>
      </c>
      <c r="AB29" s="7" t="s">
        <v>977</v>
      </c>
      <c r="AC29" s="7" t="s">
        <v>977</v>
      </c>
      <c r="AD29" s="7" t="s">
        <v>977</v>
      </c>
      <c r="AE29" s="7" t="s">
        <v>977</v>
      </c>
      <c r="AF29" s="7" t="s">
        <v>977</v>
      </c>
      <c r="AG29" s="7" t="s">
        <v>977</v>
      </c>
    </row>
    <row r="30" spans="1:33" s="7" customFormat="1" x14ac:dyDescent="0.3">
      <c r="A30" s="6" t="s">
        <v>2107</v>
      </c>
      <c r="B30" s="21">
        <v>51</v>
      </c>
      <c r="C30" s="7" t="s">
        <v>977</v>
      </c>
      <c r="D30" s="7" t="s">
        <v>977</v>
      </c>
      <c r="E30" s="7" t="s">
        <v>977</v>
      </c>
      <c r="F30" s="7" t="s">
        <v>977</v>
      </c>
      <c r="G30" s="7" t="s">
        <v>977</v>
      </c>
      <c r="H30" s="7" t="s">
        <v>977</v>
      </c>
      <c r="I30" s="7" t="s">
        <v>977</v>
      </c>
      <c r="J30" s="7" t="s">
        <v>977</v>
      </c>
      <c r="K30" s="7" t="s">
        <v>977</v>
      </c>
      <c r="L30" s="7" t="s">
        <v>977</v>
      </c>
      <c r="M30" s="7" t="s">
        <v>977</v>
      </c>
      <c r="N30" s="7" t="s">
        <v>977</v>
      </c>
      <c r="O30" s="7" t="s">
        <v>977</v>
      </c>
      <c r="P30" s="7" t="s">
        <v>977</v>
      </c>
      <c r="Q30" s="7" t="s">
        <v>977</v>
      </c>
      <c r="R30" s="7" t="s">
        <v>977</v>
      </c>
      <c r="S30" s="7" t="s">
        <v>977</v>
      </c>
      <c r="T30" s="7" t="s">
        <v>977</v>
      </c>
      <c r="U30" s="7" t="s">
        <v>977</v>
      </c>
      <c r="V30" s="7" t="s">
        <v>977</v>
      </c>
      <c r="W30" s="7" t="s">
        <v>977</v>
      </c>
      <c r="X30" s="7" t="s">
        <v>977</v>
      </c>
      <c r="Y30" s="7" t="s">
        <v>977</v>
      </c>
      <c r="Z30" s="7" t="s">
        <v>977</v>
      </c>
      <c r="AA30" s="7" t="s">
        <v>977</v>
      </c>
      <c r="AB30" s="7" t="s">
        <v>977</v>
      </c>
      <c r="AC30" s="7" t="s">
        <v>977</v>
      </c>
      <c r="AD30" s="7" t="s">
        <v>977</v>
      </c>
      <c r="AE30" s="7" t="s">
        <v>977</v>
      </c>
      <c r="AF30" s="7" t="s">
        <v>977</v>
      </c>
      <c r="AG30" s="7" t="s">
        <v>977</v>
      </c>
    </row>
    <row r="31" spans="1:33" s="7" customFormat="1" x14ac:dyDescent="0.3">
      <c r="A31" s="6"/>
      <c r="B31" s="22">
        <v>0.01</v>
      </c>
      <c r="C31" s="7" t="s">
        <v>977</v>
      </c>
      <c r="D31" s="7" t="s">
        <v>977</v>
      </c>
      <c r="E31" s="7" t="s">
        <v>977</v>
      </c>
      <c r="F31" s="7" t="s">
        <v>977</v>
      </c>
      <c r="G31" s="7" t="s">
        <v>977</v>
      </c>
      <c r="H31" s="7" t="s">
        <v>977</v>
      </c>
      <c r="I31" s="7" t="s">
        <v>977</v>
      </c>
      <c r="J31" s="7" t="s">
        <v>977</v>
      </c>
      <c r="K31" s="7" t="s">
        <v>977</v>
      </c>
      <c r="L31" s="7" t="s">
        <v>977</v>
      </c>
      <c r="M31" s="7" t="s">
        <v>977</v>
      </c>
      <c r="N31" s="7" t="s">
        <v>977</v>
      </c>
      <c r="O31" s="7" t="s">
        <v>977</v>
      </c>
      <c r="P31" s="7" t="s">
        <v>977</v>
      </c>
      <c r="Q31" s="7" t="s">
        <v>977</v>
      </c>
      <c r="R31" s="7" t="s">
        <v>977</v>
      </c>
      <c r="S31" s="7" t="s">
        <v>977</v>
      </c>
      <c r="T31" s="7" t="s">
        <v>977</v>
      </c>
      <c r="U31" s="7" t="s">
        <v>977</v>
      </c>
      <c r="V31" s="7" t="s">
        <v>977</v>
      </c>
      <c r="W31" s="7" t="s">
        <v>977</v>
      </c>
      <c r="X31" s="7" t="s">
        <v>977</v>
      </c>
      <c r="Y31" s="7" t="s">
        <v>977</v>
      </c>
      <c r="Z31" s="7" t="s">
        <v>977</v>
      </c>
      <c r="AA31" s="7" t="s">
        <v>977</v>
      </c>
      <c r="AB31" s="7" t="s">
        <v>977</v>
      </c>
      <c r="AC31" s="7" t="s">
        <v>977</v>
      </c>
      <c r="AD31" s="7" t="s">
        <v>977</v>
      </c>
      <c r="AE31" s="7" t="s">
        <v>977</v>
      </c>
      <c r="AF31" s="7" t="s">
        <v>977</v>
      </c>
      <c r="AG31" s="7" t="s">
        <v>977</v>
      </c>
    </row>
    <row r="32" spans="1:33" s="7" customFormat="1" x14ac:dyDescent="0.3">
      <c r="A32" s="6" t="s">
        <v>2117</v>
      </c>
      <c r="B32" s="21">
        <v>38</v>
      </c>
      <c r="C32" s="7" t="s">
        <v>977</v>
      </c>
      <c r="D32" s="7" t="s">
        <v>977</v>
      </c>
      <c r="E32" s="7" t="s">
        <v>977</v>
      </c>
      <c r="F32" s="7" t="s">
        <v>977</v>
      </c>
      <c r="G32" s="7" t="s">
        <v>977</v>
      </c>
      <c r="H32" s="7" t="s">
        <v>977</v>
      </c>
      <c r="I32" s="7" t="s">
        <v>977</v>
      </c>
      <c r="J32" s="7" t="s">
        <v>977</v>
      </c>
      <c r="K32" s="7" t="s">
        <v>977</v>
      </c>
      <c r="L32" s="7" t="s">
        <v>977</v>
      </c>
      <c r="M32" s="7" t="s">
        <v>977</v>
      </c>
      <c r="N32" s="7" t="s">
        <v>977</v>
      </c>
      <c r="O32" s="7" t="s">
        <v>977</v>
      </c>
      <c r="P32" s="7" t="s">
        <v>977</v>
      </c>
      <c r="Q32" s="7" t="s">
        <v>977</v>
      </c>
      <c r="R32" s="7" t="s">
        <v>977</v>
      </c>
      <c r="S32" s="7" t="s">
        <v>977</v>
      </c>
      <c r="T32" s="7" t="s">
        <v>977</v>
      </c>
      <c r="U32" s="7" t="s">
        <v>977</v>
      </c>
      <c r="V32" s="7" t="s">
        <v>977</v>
      </c>
      <c r="W32" s="7" t="s">
        <v>977</v>
      </c>
      <c r="X32" s="7" t="s">
        <v>977</v>
      </c>
      <c r="Y32" s="7" t="s">
        <v>977</v>
      </c>
      <c r="Z32" s="7" t="s">
        <v>977</v>
      </c>
      <c r="AA32" s="7" t="s">
        <v>977</v>
      </c>
      <c r="AB32" s="7" t="s">
        <v>977</v>
      </c>
      <c r="AC32" s="7" t="s">
        <v>977</v>
      </c>
      <c r="AD32" s="7" t="s">
        <v>977</v>
      </c>
      <c r="AE32" s="7" t="s">
        <v>977</v>
      </c>
      <c r="AF32" s="7" t="s">
        <v>977</v>
      </c>
      <c r="AG32" s="7" t="s">
        <v>977</v>
      </c>
    </row>
    <row r="33" spans="1:33" s="7" customFormat="1" x14ac:dyDescent="0.3">
      <c r="A33" s="6"/>
      <c r="B33" s="22">
        <v>0.01</v>
      </c>
      <c r="C33" s="7" t="s">
        <v>977</v>
      </c>
      <c r="D33" s="7" t="s">
        <v>977</v>
      </c>
      <c r="E33" s="7" t="s">
        <v>977</v>
      </c>
      <c r="F33" s="7" t="s">
        <v>977</v>
      </c>
      <c r="G33" s="7" t="s">
        <v>977</v>
      </c>
      <c r="H33" s="7" t="s">
        <v>977</v>
      </c>
      <c r="I33" s="7" t="s">
        <v>977</v>
      </c>
      <c r="J33" s="7" t="s">
        <v>977</v>
      </c>
      <c r="K33" s="7" t="s">
        <v>977</v>
      </c>
      <c r="L33" s="7" t="s">
        <v>977</v>
      </c>
      <c r="M33" s="7" t="s">
        <v>977</v>
      </c>
      <c r="N33" s="7" t="s">
        <v>977</v>
      </c>
      <c r="O33" s="7" t="s">
        <v>977</v>
      </c>
      <c r="P33" s="7" t="s">
        <v>977</v>
      </c>
      <c r="Q33" s="7" t="s">
        <v>977</v>
      </c>
      <c r="R33" s="7" t="s">
        <v>977</v>
      </c>
      <c r="S33" s="7" t="s">
        <v>977</v>
      </c>
      <c r="T33" s="7" t="s">
        <v>977</v>
      </c>
      <c r="U33" s="7" t="s">
        <v>977</v>
      </c>
      <c r="V33" s="7" t="s">
        <v>977</v>
      </c>
      <c r="W33" s="7" t="s">
        <v>977</v>
      </c>
      <c r="X33" s="7" t="s">
        <v>977</v>
      </c>
      <c r="Y33" s="7" t="s">
        <v>977</v>
      </c>
      <c r="Z33" s="7" t="s">
        <v>977</v>
      </c>
      <c r="AA33" s="7" t="s">
        <v>977</v>
      </c>
      <c r="AB33" s="7" t="s">
        <v>977</v>
      </c>
      <c r="AC33" s="7" t="s">
        <v>977</v>
      </c>
      <c r="AD33" s="7" t="s">
        <v>977</v>
      </c>
      <c r="AE33" s="7" t="s">
        <v>977</v>
      </c>
      <c r="AF33" s="7" t="s">
        <v>977</v>
      </c>
      <c r="AG33" s="7" t="s">
        <v>977</v>
      </c>
    </row>
    <row r="34" spans="1:33" s="7" customFormat="1" x14ac:dyDescent="0.3">
      <c r="A34" s="6" t="s">
        <v>866</v>
      </c>
      <c r="B34" s="21">
        <v>991</v>
      </c>
      <c r="C34" s="7" t="s">
        <v>977</v>
      </c>
      <c r="D34" s="7" t="s">
        <v>977</v>
      </c>
      <c r="E34" s="7" t="s">
        <v>977</v>
      </c>
      <c r="F34" s="7" t="s">
        <v>977</v>
      </c>
      <c r="G34" s="7" t="s">
        <v>977</v>
      </c>
      <c r="H34" s="7" t="s">
        <v>977</v>
      </c>
      <c r="I34" s="7" t="s">
        <v>977</v>
      </c>
      <c r="J34" s="7" t="s">
        <v>977</v>
      </c>
      <c r="K34" s="7" t="s">
        <v>977</v>
      </c>
      <c r="L34" s="7" t="s">
        <v>977</v>
      </c>
      <c r="M34" s="7" t="s">
        <v>977</v>
      </c>
      <c r="N34" s="7" t="s">
        <v>977</v>
      </c>
      <c r="O34" s="7" t="s">
        <v>977</v>
      </c>
      <c r="P34" s="7" t="s">
        <v>977</v>
      </c>
      <c r="Q34" s="7" t="s">
        <v>977</v>
      </c>
      <c r="R34" s="7" t="s">
        <v>977</v>
      </c>
      <c r="S34" s="7" t="s">
        <v>977</v>
      </c>
      <c r="T34" s="7" t="s">
        <v>977</v>
      </c>
      <c r="U34" s="7" t="s">
        <v>977</v>
      </c>
      <c r="V34" s="7" t="s">
        <v>977</v>
      </c>
      <c r="W34" s="7" t="s">
        <v>977</v>
      </c>
      <c r="X34" s="7" t="s">
        <v>977</v>
      </c>
      <c r="Y34" s="7" t="s">
        <v>977</v>
      </c>
      <c r="Z34" s="7" t="s">
        <v>977</v>
      </c>
      <c r="AA34" s="7" t="s">
        <v>977</v>
      </c>
      <c r="AB34" s="7" t="s">
        <v>977</v>
      </c>
      <c r="AC34" s="7" t="s">
        <v>977</v>
      </c>
      <c r="AD34" s="7" t="s">
        <v>977</v>
      </c>
      <c r="AE34" s="7" t="s">
        <v>977</v>
      </c>
      <c r="AF34" s="7" t="s">
        <v>977</v>
      </c>
      <c r="AG34" s="7" t="s">
        <v>977</v>
      </c>
    </row>
    <row r="35" spans="1:33" s="7" customFormat="1" x14ac:dyDescent="0.3">
      <c r="A35" s="6"/>
      <c r="B35" s="22">
        <v>0.18</v>
      </c>
      <c r="C35" s="7" t="s">
        <v>977</v>
      </c>
      <c r="D35" s="7" t="s">
        <v>977</v>
      </c>
      <c r="E35" s="7" t="s">
        <v>977</v>
      </c>
      <c r="F35" s="7" t="s">
        <v>977</v>
      </c>
      <c r="G35" s="7" t="s">
        <v>977</v>
      </c>
      <c r="H35" s="7" t="s">
        <v>977</v>
      </c>
      <c r="I35" s="7" t="s">
        <v>977</v>
      </c>
      <c r="J35" s="7" t="s">
        <v>977</v>
      </c>
      <c r="K35" s="7" t="s">
        <v>977</v>
      </c>
      <c r="L35" s="7" t="s">
        <v>977</v>
      </c>
      <c r="M35" s="7" t="s">
        <v>977</v>
      </c>
      <c r="N35" s="7" t="s">
        <v>977</v>
      </c>
      <c r="O35" s="7" t="s">
        <v>977</v>
      </c>
      <c r="P35" s="7" t="s">
        <v>977</v>
      </c>
      <c r="Q35" s="7" t="s">
        <v>977</v>
      </c>
      <c r="R35" s="7" t="s">
        <v>977</v>
      </c>
      <c r="S35" s="7" t="s">
        <v>977</v>
      </c>
      <c r="T35" s="7" t="s">
        <v>977</v>
      </c>
      <c r="U35" s="7" t="s">
        <v>977</v>
      </c>
      <c r="V35" s="7" t="s">
        <v>977</v>
      </c>
      <c r="W35" s="7" t="s">
        <v>977</v>
      </c>
      <c r="X35" s="7" t="s">
        <v>977</v>
      </c>
      <c r="Y35" s="7" t="s">
        <v>977</v>
      </c>
      <c r="Z35" s="7" t="s">
        <v>977</v>
      </c>
      <c r="AA35" s="7" t="s">
        <v>977</v>
      </c>
      <c r="AB35" s="7" t="s">
        <v>977</v>
      </c>
      <c r="AC35" s="7" t="s">
        <v>977</v>
      </c>
      <c r="AD35" s="7" t="s">
        <v>977</v>
      </c>
      <c r="AE35" s="7" t="s">
        <v>977</v>
      </c>
      <c r="AF35" s="7" t="s">
        <v>977</v>
      </c>
      <c r="AG35" s="7" t="s">
        <v>977</v>
      </c>
    </row>
    <row r="36" spans="1:33" s="7" customFormat="1" x14ac:dyDescent="0.3">
      <c r="A36" s="6" t="s">
        <v>736</v>
      </c>
      <c r="B36" s="21">
        <v>274</v>
      </c>
      <c r="C36" s="7" t="s">
        <v>977</v>
      </c>
      <c r="D36" s="7" t="s">
        <v>977</v>
      </c>
      <c r="E36" s="7" t="s">
        <v>977</v>
      </c>
      <c r="F36" s="7" t="s">
        <v>977</v>
      </c>
      <c r="G36" s="7" t="s">
        <v>977</v>
      </c>
      <c r="H36" s="7" t="s">
        <v>977</v>
      </c>
      <c r="I36" s="7" t="s">
        <v>977</v>
      </c>
      <c r="J36" s="7" t="s">
        <v>977</v>
      </c>
      <c r="K36" s="7" t="s">
        <v>977</v>
      </c>
      <c r="L36" s="7" t="s">
        <v>977</v>
      </c>
      <c r="M36" s="7" t="s">
        <v>977</v>
      </c>
      <c r="N36" s="7" t="s">
        <v>977</v>
      </c>
      <c r="O36" s="7" t="s">
        <v>977</v>
      </c>
      <c r="P36" s="7" t="s">
        <v>977</v>
      </c>
      <c r="Q36" s="7" t="s">
        <v>977</v>
      </c>
      <c r="R36" s="7" t="s">
        <v>977</v>
      </c>
      <c r="S36" s="7" t="s">
        <v>977</v>
      </c>
      <c r="T36" s="7" t="s">
        <v>977</v>
      </c>
      <c r="U36" s="7" t="s">
        <v>977</v>
      </c>
      <c r="V36" s="7" t="s">
        <v>977</v>
      </c>
      <c r="W36" s="7" t="s">
        <v>977</v>
      </c>
      <c r="X36" s="7" t="s">
        <v>977</v>
      </c>
      <c r="Y36" s="7" t="s">
        <v>977</v>
      </c>
      <c r="Z36" s="7" t="s">
        <v>977</v>
      </c>
      <c r="AA36" s="7" t="s">
        <v>977</v>
      </c>
      <c r="AB36" s="7" t="s">
        <v>977</v>
      </c>
      <c r="AC36" s="7" t="s">
        <v>977</v>
      </c>
      <c r="AD36" s="7" t="s">
        <v>977</v>
      </c>
      <c r="AE36" s="7" t="s">
        <v>977</v>
      </c>
      <c r="AF36" s="7" t="s">
        <v>977</v>
      </c>
      <c r="AG36" s="7" t="s">
        <v>977</v>
      </c>
    </row>
    <row r="37" spans="1:33" s="7" customFormat="1" x14ac:dyDescent="0.3">
      <c r="A37" s="6"/>
      <c r="B37" s="22">
        <v>0.05</v>
      </c>
      <c r="C37" s="7" t="s">
        <v>977</v>
      </c>
      <c r="D37" s="7" t="s">
        <v>977</v>
      </c>
      <c r="E37" s="7" t="s">
        <v>977</v>
      </c>
      <c r="F37" s="7" t="s">
        <v>977</v>
      </c>
      <c r="G37" s="7" t="s">
        <v>977</v>
      </c>
      <c r="H37" s="7" t="s">
        <v>977</v>
      </c>
      <c r="I37" s="7" t="s">
        <v>977</v>
      </c>
      <c r="J37" s="7" t="s">
        <v>977</v>
      </c>
      <c r="K37" s="7" t="s">
        <v>977</v>
      </c>
      <c r="L37" s="7" t="s">
        <v>977</v>
      </c>
      <c r="M37" s="7" t="s">
        <v>977</v>
      </c>
      <c r="N37" s="7" t="s">
        <v>977</v>
      </c>
      <c r="O37" s="7" t="s">
        <v>977</v>
      </c>
      <c r="P37" s="7" t="s">
        <v>977</v>
      </c>
      <c r="Q37" s="7" t="s">
        <v>977</v>
      </c>
      <c r="R37" s="7" t="s">
        <v>977</v>
      </c>
      <c r="S37" s="7" t="s">
        <v>977</v>
      </c>
      <c r="T37" s="7" t="s">
        <v>977</v>
      </c>
      <c r="U37" s="7" t="s">
        <v>977</v>
      </c>
      <c r="V37" s="7" t="s">
        <v>977</v>
      </c>
      <c r="W37" s="7" t="s">
        <v>977</v>
      </c>
      <c r="X37" s="7" t="s">
        <v>977</v>
      </c>
      <c r="Y37" s="7" t="s">
        <v>977</v>
      </c>
      <c r="Z37" s="7" t="s">
        <v>977</v>
      </c>
      <c r="AA37" s="7" t="s">
        <v>977</v>
      </c>
      <c r="AB37" s="7" t="s">
        <v>977</v>
      </c>
      <c r="AC37" s="7" t="s">
        <v>977</v>
      </c>
      <c r="AD37" s="7" t="s">
        <v>977</v>
      </c>
      <c r="AE37" s="7" t="s">
        <v>977</v>
      </c>
      <c r="AF37" s="7" t="s">
        <v>977</v>
      </c>
      <c r="AG37" s="7" t="s">
        <v>977</v>
      </c>
    </row>
    <row r="38" spans="1:33" s="7" customFormat="1" x14ac:dyDescent="0.3">
      <c r="A38" s="6" t="s">
        <v>2220</v>
      </c>
      <c r="B38" s="21"/>
    </row>
    <row r="39" spans="1:33" s="7" customFormat="1" x14ac:dyDescent="0.3">
      <c r="A39" s="6"/>
      <c r="B39" s="21"/>
    </row>
    <row r="40" spans="1:33" s="7" customFormat="1" x14ac:dyDescent="0.3">
      <c r="A40" s="6" t="s">
        <v>690</v>
      </c>
      <c r="B40" s="21"/>
    </row>
  </sheetData>
  <hyperlinks>
    <hyperlink ref="A3" location="Contents!A1" display="Back to contents" xr:uid="{B8845516-CE67-4B74-BADA-A89FC1916352}"/>
  </hyperlinks>
  <pageMargins left="0.7" right="0.7" top="0.75" bottom="0.75" header="0.3" footer="0.3"/>
  <pageSetup paperSize="9" fitToWidth="0" fitToHeight="0" orientation="portrait" horizontalDpi="0" verticalDpi="0"/>
</worksheet>
</file>

<file path=xl/worksheets/sheet2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1-000000000000}">
  <sheetPr codeName="Sheet257"/>
  <dimension ref="A1:AN68"/>
  <sheetViews>
    <sheetView zoomScaleNormal="100" workbookViewId="0">
      <pane xSplit="2" ySplit="11" topLeftCell="C12" activePane="bottomRight" state="frozen"/>
      <selection pane="topRight" activeCell="C1" sqref="C1"/>
      <selection pane="bottomLeft" activeCell="A12" sqref="A12"/>
      <selection pane="bottomRight" activeCell="C12" sqref="C12"/>
    </sheetView>
  </sheetViews>
  <sheetFormatPr defaultRowHeight="12.45" x14ac:dyDescent="0.3"/>
  <cols>
    <col min="1" max="1" width="30.69140625" customWidth="1"/>
    <col min="2" max="2" width="9.3828125" customWidth="1"/>
    <col min="3" max="3" width="13.69140625" bestFit="1" customWidth="1"/>
    <col min="4" max="4" width="34" customWidth="1"/>
    <col min="5" max="5" width="27" customWidth="1"/>
    <col min="6" max="6" width="18.69140625" customWidth="1"/>
    <col min="7" max="7" width="32.84375" customWidth="1"/>
    <col min="8" max="8" width="29.23046875" customWidth="1"/>
    <col min="9" max="9" width="9.3828125" customWidth="1"/>
    <col min="10" max="10" width="57.3828125" customWidth="1"/>
    <col min="11" max="11" width="9.3828125" customWidth="1"/>
    <col min="12" max="12" width="15.23046875" customWidth="1"/>
    <col min="13" max="13" width="17.61328125" customWidth="1"/>
    <col min="14" max="14" width="36.23046875" customWidth="1"/>
    <col min="15" max="15" width="44.61328125" customWidth="1"/>
    <col min="16" max="16" width="23.3828125" customWidth="1"/>
    <col min="17" max="17" width="21.15234375" customWidth="1"/>
    <col min="18" max="18" width="27" customWidth="1"/>
    <col min="19" max="19" width="15.23046875" customWidth="1"/>
    <col min="20" max="20" width="9.3828125" customWidth="1"/>
    <col min="21" max="21" width="11.69140625" customWidth="1"/>
    <col min="22" max="22" width="19.84375" customWidth="1"/>
    <col min="23" max="23" width="32.84375" customWidth="1"/>
    <col min="24" max="24" width="24.61328125" customWidth="1"/>
    <col min="25" max="25" width="9.3828125" customWidth="1"/>
    <col min="26" max="26" width="11.69140625" customWidth="1"/>
    <col min="27" max="27" width="15.23046875" customWidth="1"/>
    <col min="28" max="28" width="12.84375" customWidth="1"/>
    <col min="29" max="29" width="24.61328125" customWidth="1"/>
    <col min="30" max="30" width="9.3828125" customWidth="1"/>
    <col min="31" max="31" width="11.69140625" customWidth="1"/>
    <col min="32" max="32" width="22.23046875" customWidth="1"/>
    <col min="33" max="33" width="37.3828125" customWidth="1"/>
    <col min="34" max="34" width="24.61328125" customWidth="1"/>
    <col min="35" max="35" width="12.84375" customWidth="1"/>
    <col min="36" max="36" width="27" customWidth="1"/>
    <col min="37" max="37" width="12.84375" customWidth="1"/>
    <col min="38" max="38" width="17.61328125" customWidth="1"/>
    <col min="39" max="39" width="16.3828125" customWidth="1"/>
    <col min="40" max="40" width="43.23046875" customWidth="1"/>
  </cols>
  <sheetData>
    <row r="1" spans="1:40" s="7" customFormat="1" x14ac:dyDescent="0.3">
      <c r="A1" s="6" t="s">
        <v>637</v>
      </c>
      <c r="B1" s="21"/>
    </row>
    <row r="2" spans="1:40" s="13" customFormat="1" ht="15" x14ac:dyDescent="0.35">
      <c r="A2" s="13" t="s">
        <v>638</v>
      </c>
    </row>
    <row r="3" spans="1:40" s="7" customFormat="1" x14ac:dyDescent="0.3">
      <c r="A3" s="20" t="s">
        <v>2260</v>
      </c>
      <c r="B3" s="21"/>
    </row>
    <row r="4" spans="1:40" s="7" customFormat="1" x14ac:dyDescent="0.3">
      <c r="A4" s="6" t="s">
        <v>2221</v>
      </c>
      <c r="B4" s="21"/>
    </row>
    <row r="5" spans="1:40" s="7" customFormat="1" x14ac:dyDescent="0.3">
      <c r="A5" s="6"/>
      <c r="B5" s="21"/>
    </row>
    <row r="6" spans="1:40" s="12" customFormat="1" x14ac:dyDescent="0.3">
      <c r="A6" s="12" t="s">
        <v>618</v>
      </c>
    </row>
    <row r="7" spans="1:40" s="7" customFormat="1" x14ac:dyDescent="0.3">
      <c r="A7" s="6" t="s">
        <v>2222</v>
      </c>
      <c r="B7" s="21"/>
    </row>
    <row r="8" spans="1:40" x14ac:dyDescent="0.3">
      <c r="A8" s="6"/>
      <c r="B8" s="10"/>
      <c r="C8" s="11" t="s">
        <v>641</v>
      </c>
      <c r="D8" s="11"/>
      <c r="E8" s="11"/>
      <c r="F8" s="11"/>
      <c r="G8" s="11"/>
      <c r="H8" s="11"/>
      <c r="I8" s="11"/>
      <c r="J8" s="11"/>
      <c r="K8" s="11"/>
      <c r="L8" s="11"/>
      <c r="M8" s="11"/>
      <c r="N8" s="11"/>
      <c r="O8" s="11"/>
      <c r="P8" s="11"/>
      <c r="Q8" s="11"/>
      <c r="R8" s="11"/>
      <c r="S8" s="11"/>
      <c r="T8" s="11"/>
      <c r="U8" s="11"/>
      <c r="V8" s="11"/>
      <c r="W8" s="11"/>
      <c r="X8" s="11"/>
      <c r="Y8" s="11"/>
      <c r="Z8" s="11"/>
      <c r="AA8" s="11"/>
      <c r="AB8" s="11"/>
      <c r="AC8" s="11"/>
      <c r="AD8" s="11"/>
      <c r="AE8" s="11"/>
      <c r="AF8" s="11"/>
      <c r="AG8" s="11"/>
      <c r="AH8" s="11"/>
      <c r="AI8" s="11"/>
      <c r="AJ8" s="11"/>
      <c r="AK8" s="11"/>
      <c r="AL8" s="11"/>
      <c r="AM8" s="11"/>
      <c r="AN8" s="11"/>
    </row>
    <row r="9" spans="1:40" x14ac:dyDescent="0.3">
      <c r="A9" s="6"/>
      <c r="B9" s="9" t="s">
        <v>642</v>
      </c>
      <c r="C9" s="9" t="s">
        <v>643</v>
      </c>
      <c r="D9" s="9" t="s">
        <v>644</v>
      </c>
      <c r="E9" s="9" t="s">
        <v>645</v>
      </c>
      <c r="F9" s="9" t="s">
        <v>646</v>
      </c>
      <c r="G9" s="9" t="s">
        <v>647</v>
      </c>
      <c r="H9" s="9" t="s">
        <v>648</v>
      </c>
      <c r="I9" s="9" t="s">
        <v>649</v>
      </c>
      <c r="J9" s="9" t="s">
        <v>650</v>
      </c>
      <c r="K9" s="9" t="s">
        <v>651</v>
      </c>
      <c r="L9" s="9" t="s">
        <v>652</v>
      </c>
      <c r="M9" s="9" t="s">
        <v>653</v>
      </c>
      <c r="N9" s="9" t="s">
        <v>654</v>
      </c>
      <c r="O9" s="9" t="s">
        <v>655</v>
      </c>
      <c r="P9" s="9" t="s">
        <v>656</v>
      </c>
      <c r="Q9" s="9" t="s">
        <v>657</v>
      </c>
      <c r="R9" s="9" t="s">
        <v>658</v>
      </c>
      <c r="S9" s="9" t="s">
        <v>659</v>
      </c>
      <c r="T9" s="9" t="s">
        <v>660</v>
      </c>
      <c r="U9" s="9" t="s">
        <v>661</v>
      </c>
      <c r="V9" s="9" t="s">
        <v>662</v>
      </c>
      <c r="W9" s="9" t="s">
        <v>663</v>
      </c>
      <c r="X9" s="9" t="s">
        <v>664</v>
      </c>
      <c r="Y9" s="9" t="s">
        <v>665</v>
      </c>
      <c r="Z9" s="9" t="s">
        <v>666</v>
      </c>
      <c r="AA9" s="9" t="s">
        <v>667</v>
      </c>
      <c r="AB9" s="9" t="s">
        <v>668</v>
      </c>
      <c r="AC9" s="9" t="s">
        <v>669</v>
      </c>
      <c r="AD9" s="9" t="s">
        <v>670</v>
      </c>
      <c r="AE9" s="9" t="s">
        <v>671</v>
      </c>
      <c r="AF9" s="9" t="s">
        <v>672</v>
      </c>
      <c r="AG9" s="9" t="s">
        <v>673</v>
      </c>
      <c r="AH9" s="9" t="s">
        <v>674</v>
      </c>
      <c r="AI9" s="9" t="s">
        <v>675</v>
      </c>
      <c r="AJ9" s="9" t="s">
        <v>676</v>
      </c>
      <c r="AK9" s="9" t="s">
        <v>677</v>
      </c>
      <c r="AL9" s="9" t="s">
        <v>678</v>
      </c>
      <c r="AM9" s="9" t="s">
        <v>679</v>
      </c>
      <c r="AN9" s="9" t="s">
        <v>680</v>
      </c>
    </row>
    <row r="10" spans="1:40" s="7" customFormat="1" x14ac:dyDescent="0.3">
      <c r="A10" s="6" t="s">
        <v>681</v>
      </c>
      <c r="B10" s="21">
        <v>2049</v>
      </c>
      <c r="C10" s="7">
        <v>32</v>
      </c>
      <c r="D10" s="7">
        <v>24</v>
      </c>
      <c r="E10" s="7">
        <v>46</v>
      </c>
      <c r="F10" s="7">
        <v>59</v>
      </c>
      <c r="G10" s="7">
        <v>25</v>
      </c>
      <c r="H10" s="7">
        <v>29</v>
      </c>
      <c r="I10" s="7">
        <v>18</v>
      </c>
      <c r="J10" s="7">
        <v>80</v>
      </c>
      <c r="K10" s="7">
        <v>32</v>
      </c>
      <c r="L10" s="7">
        <v>42</v>
      </c>
      <c r="M10" s="7">
        <v>23</v>
      </c>
      <c r="N10" s="7">
        <v>63</v>
      </c>
      <c r="O10" s="7">
        <v>73</v>
      </c>
      <c r="P10" s="7">
        <v>54</v>
      </c>
      <c r="Q10" s="7">
        <v>79</v>
      </c>
      <c r="R10" s="7">
        <v>92</v>
      </c>
      <c r="S10" s="7">
        <v>42</v>
      </c>
      <c r="T10" s="7">
        <v>41</v>
      </c>
      <c r="U10" s="7">
        <v>57</v>
      </c>
      <c r="V10" s="7">
        <v>105</v>
      </c>
      <c r="W10" s="7">
        <v>30</v>
      </c>
      <c r="X10" s="7">
        <v>36</v>
      </c>
      <c r="Y10" s="7">
        <v>328</v>
      </c>
      <c r="Z10" s="7">
        <v>79</v>
      </c>
      <c r="AA10" s="7">
        <v>130</v>
      </c>
      <c r="AB10" s="7">
        <v>24</v>
      </c>
      <c r="AC10" s="7">
        <v>56</v>
      </c>
      <c r="AD10" s="7">
        <v>42</v>
      </c>
      <c r="AE10" s="7">
        <v>130</v>
      </c>
      <c r="AF10" s="7">
        <v>71</v>
      </c>
      <c r="AG10" s="7">
        <v>32</v>
      </c>
      <c r="AH10" s="7">
        <v>21</v>
      </c>
      <c r="AI10" s="7">
        <v>33</v>
      </c>
      <c r="AJ10" s="7">
        <v>25</v>
      </c>
      <c r="AK10" s="7">
        <v>34</v>
      </c>
      <c r="AL10" s="7">
        <v>41</v>
      </c>
      <c r="AM10" s="7">
        <v>33</v>
      </c>
      <c r="AN10" s="7">
        <v>60</v>
      </c>
    </row>
    <row r="11" spans="1:40" s="7" customFormat="1" x14ac:dyDescent="0.3">
      <c r="A11" s="6" t="s">
        <v>642</v>
      </c>
      <c r="B11" s="21">
        <v>241300</v>
      </c>
      <c r="C11" s="7">
        <v>2929</v>
      </c>
      <c r="D11" s="7">
        <v>2789</v>
      </c>
      <c r="E11" s="7">
        <v>6221</v>
      </c>
      <c r="F11" s="7">
        <v>8517</v>
      </c>
      <c r="G11" s="7">
        <v>3064</v>
      </c>
      <c r="H11" s="7">
        <v>2658</v>
      </c>
      <c r="I11" s="7">
        <v>2265</v>
      </c>
      <c r="J11" s="7">
        <v>9712</v>
      </c>
      <c r="K11" s="7">
        <v>4121</v>
      </c>
      <c r="L11" s="7">
        <v>5044</v>
      </c>
      <c r="M11" s="7">
        <v>2655</v>
      </c>
      <c r="N11" s="7">
        <v>6085</v>
      </c>
      <c r="O11" s="7">
        <v>7329</v>
      </c>
      <c r="P11" s="7">
        <v>6661</v>
      </c>
      <c r="Q11" s="7">
        <v>7657</v>
      </c>
      <c r="R11" s="7">
        <v>11945</v>
      </c>
      <c r="S11" s="7">
        <v>5209</v>
      </c>
      <c r="T11" s="7">
        <v>4681</v>
      </c>
      <c r="U11" s="7">
        <v>6871</v>
      </c>
      <c r="V11" s="7">
        <v>10919</v>
      </c>
      <c r="W11" s="7">
        <v>4186</v>
      </c>
      <c r="X11" s="7">
        <v>3178</v>
      </c>
      <c r="Y11" s="7">
        <v>40356</v>
      </c>
      <c r="Z11" s="7">
        <v>9140</v>
      </c>
      <c r="AA11" s="7">
        <v>18936</v>
      </c>
      <c r="AB11" s="7">
        <v>3381</v>
      </c>
      <c r="AC11" s="7">
        <v>5449</v>
      </c>
      <c r="AD11" s="7">
        <v>6031</v>
      </c>
      <c r="AE11" s="7">
        <v>14054</v>
      </c>
      <c r="AF11" s="7">
        <v>7135</v>
      </c>
      <c r="AG11" s="7">
        <v>3579</v>
      </c>
      <c r="AH11" s="7">
        <v>2111</v>
      </c>
      <c r="AI11" s="7">
        <v>3355</v>
      </c>
      <c r="AJ11" s="7">
        <v>3570</v>
      </c>
      <c r="AK11" s="7">
        <v>3690</v>
      </c>
      <c r="AL11" s="7">
        <v>4908</v>
      </c>
      <c r="AM11" s="7">
        <v>3422</v>
      </c>
      <c r="AN11" s="7">
        <v>6788</v>
      </c>
    </row>
    <row r="12" spans="1:40" s="7" customFormat="1" x14ac:dyDescent="0.3">
      <c r="A12" s="6" t="s">
        <v>2051</v>
      </c>
      <c r="B12" s="21">
        <v>79162</v>
      </c>
      <c r="C12" s="7">
        <v>1067</v>
      </c>
      <c r="D12" s="7" t="s">
        <v>977</v>
      </c>
      <c r="E12" s="7">
        <v>2823</v>
      </c>
      <c r="F12" s="7">
        <v>2358</v>
      </c>
      <c r="G12" s="7" t="s">
        <v>977</v>
      </c>
      <c r="H12" s="7" t="s">
        <v>977</v>
      </c>
      <c r="I12" s="7" t="s">
        <v>977</v>
      </c>
      <c r="J12" s="7">
        <v>3898</v>
      </c>
      <c r="K12" s="7">
        <v>1773</v>
      </c>
      <c r="L12" s="7">
        <v>2539</v>
      </c>
      <c r="M12" s="7" t="s">
        <v>977</v>
      </c>
      <c r="N12" s="7">
        <v>1971</v>
      </c>
      <c r="O12" s="7">
        <v>2604</v>
      </c>
      <c r="P12" s="7">
        <v>2895</v>
      </c>
      <c r="Q12" s="7">
        <v>2770</v>
      </c>
      <c r="R12" s="7">
        <v>4049</v>
      </c>
      <c r="S12" s="7">
        <v>2354</v>
      </c>
      <c r="T12" s="7">
        <v>2162</v>
      </c>
      <c r="U12" s="7">
        <v>2675</v>
      </c>
      <c r="V12" s="7">
        <v>3635</v>
      </c>
      <c r="W12" s="7">
        <v>1636</v>
      </c>
      <c r="X12" s="7">
        <v>886</v>
      </c>
      <c r="Y12" s="7">
        <v>9470</v>
      </c>
      <c r="Z12" s="7">
        <v>2149</v>
      </c>
      <c r="AA12" s="7">
        <v>5855</v>
      </c>
      <c r="AB12" s="7" t="s">
        <v>977</v>
      </c>
      <c r="AC12" s="7">
        <v>2471</v>
      </c>
      <c r="AD12" s="7">
        <v>2845</v>
      </c>
      <c r="AE12" s="7">
        <v>5008</v>
      </c>
      <c r="AF12" s="7">
        <v>1854</v>
      </c>
      <c r="AG12" s="7">
        <v>1256</v>
      </c>
      <c r="AH12" s="7" t="s">
        <v>977</v>
      </c>
      <c r="AI12" s="7">
        <v>945</v>
      </c>
      <c r="AJ12" s="7" t="s">
        <v>977</v>
      </c>
      <c r="AK12" s="7">
        <v>1588</v>
      </c>
      <c r="AL12" s="7">
        <v>1480</v>
      </c>
      <c r="AM12" s="7">
        <v>742</v>
      </c>
      <c r="AN12" s="7">
        <v>1769</v>
      </c>
    </row>
    <row r="13" spans="1:40" s="7" customFormat="1" x14ac:dyDescent="0.3">
      <c r="A13" s="6"/>
      <c r="B13" s="22">
        <v>0.33</v>
      </c>
      <c r="C13" s="8">
        <v>0.36</v>
      </c>
      <c r="D13" s="7" t="s">
        <v>977</v>
      </c>
      <c r="E13" s="8">
        <v>0.45</v>
      </c>
      <c r="F13" s="8">
        <v>0.28000000000000003</v>
      </c>
      <c r="G13" s="7" t="s">
        <v>977</v>
      </c>
      <c r="H13" s="7" t="s">
        <v>977</v>
      </c>
      <c r="I13" s="7" t="s">
        <v>977</v>
      </c>
      <c r="J13" s="8">
        <v>0.4</v>
      </c>
      <c r="K13" s="8">
        <v>0.43</v>
      </c>
      <c r="L13" s="8">
        <v>0.5</v>
      </c>
      <c r="M13" s="7" t="s">
        <v>977</v>
      </c>
      <c r="N13" s="8">
        <v>0.32</v>
      </c>
      <c r="O13" s="8">
        <v>0.36</v>
      </c>
      <c r="P13" s="8">
        <v>0.43</v>
      </c>
      <c r="Q13" s="8">
        <v>0.36</v>
      </c>
      <c r="R13" s="8">
        <v>0.34</v>
      </c>
      <c r="S13" s="8">
        <v>0.45</v>
      </c>
      <c r="T13" s="8">
        <v>0.46</v>
      </c>
      <c r="U13" s="8">
        <v>0.39</v>
      </c>
      <c r="V13" s="8">
        <v>0.33</v>
      </c>
      <c r="W13" s="8">
        <v>0.39</v>
      </c>
      <c r="X13" s="8">
        <v>0.28000000000000003</v>
      </c>
      <c r="Y13" s="8">
        <v>0.23</v>
      </c>
      <c r="Z13" s="8">
        <v>0.24</v>
      </c>
      <c r="AA13" s="8">
        <v>0.31</v>
      </c>
      <c r="AB13" s="7" t="s">
        <v>977</v>
      </c>
      <c r="AC13" s="8">
        <v>0.45</v>
      </c>
      <c r="AD13" s="8">
        <v>0.47</v>
      </c>
      <c r="AE13" s="8">
        <v>0.36</v>
      </c>
      <c r="AF13" s="8">
        <v>0.26</v>
      </c>
      <c r="AG13" s="8">
        <v>0.35</v>
      </c>
      <c r="AH13" s="7" t="s">
        <v>977</v>
      </c>
      <c r="AI13" s="8">
        <v>0.28000000000000003</v>
      </c>
      <c r="AJ13" s="7" t="s">
        <v>977</v>
      </c>
      <c r="AK13" s="8">
        <v>0.43</v>
      </c>
      <c r="AL13" s="8">
        <v>0.3</v>
      </c>
      <c r="AM13" s="8">
        <v>0.22</v>
      </c>
      <c r="AN13" s="8">
        <v>0.26</v>
      </c>
    </row>
    <row r="14" spans="1:40" s="7" customFormat="1" x14ac:dyDescent="0.3">
      <c r="A14" s="6" t="s">
        <v>2053</v>
      </c>
      <c r="B14" s="21">
        <v>53936</v>
      </c>
      <c r="C14" s="7">
        <v>516</v>
      </c>
      <c r="D14" s="7" t="s">
        <v>977</v>
      </c>
      <c r="E14" s="7">
        <v>809</v>
      </c>
      <c r="F14" s="7">
        <v>2942</v>
      </c>
      <c r="G14" s="7" t="s">
        <v>977</v>
      </c>
      <c r="H14" s="7" t="s">
        <v>977</v>
      </c>
      <c r="I14" s="7" t="s">
        <v>977</v>
      </c>
      <c r="J14" s="7">
        <v>1609</v>
      </c>
      <c r="K14" s="7">
        <v>830</v>
      </c>
      <c r="L14" s="7">
        <v>1455</v>
      </c>
      <c r="M14" s="7" t="s">
        <v>977</v>
      </c>
      <c r="N14" s="7">
        <v>1237</v>
      </c>
      <c r="O14" s="7">
        <v>1237</v>
      </c>
      <c r="P14" s="7">
        <v>1494</v>
      </c>
      <c r="Q14" s="7">
        <v>1543</v>
      </c>
      <c r="R14" s="7">
        <v>3428</v>
      </c>
      <c r="S14" s="7">
        <v>537</v>
      </c>
      <c r="T14" s="7">
        <v>894</v>
      </c>
      <c r="U14" s="7">
        <v>1506</v>
      </c>
      <c r="V14" s="7">
        <v>3138</v>
      </c>
      <c r="W14" s="7">
        <v>669</v>
      </c>
      <c r="X14" s="7">
        <v>604</v>
      </c>
      <c r="Y14" s="7">
        <v>5767</v>
      </c>
      <c r="Z14" s="7">
        <v>2449</v>
      </c>
      <c r="AA14" s="7">
        <v>3552</v>
      </c>
      <c r="AB14" s="7" t="s">
        <v>977</v>
      </c>
      <c r="AC14" s="7">
        <v>2097</v>
      </c>
      <c r="AD14" s="7">
        <v>2765</v>
      </c>
      <c r="AE14" s="7">
        <v>2745</v>
      </c>
      <c r="AF14" s="7">
        <v>1746</v>
      </c>
      <c r="AG14" s="7">
        <v>1389</v>
      </c>
      <c r="AH14" s="7" t="s">
        <v>977</v>
      </c>
      <c r="AI14" s="7">
        <v>835</v>
      </c>
      <c r="AJ14" s="7" t="s">
        <v>977</v>
      </c>
      <c r="AK14" s="7">
        <v>741</v>
      </c>
      <c r="AL14" s="7">
        <v>1131</v>
      </c>
      <c r="AM14" s="7">
        <v>664</v>
      </c>
      <c r="AN14" s="7">
        <v>1768</v>
      </c>
    </row>
    <row r="15" spans="1:40" s="7" customFormat="1" x14ac:dyDescent="0.3">
      <c r="A15" s="6"/>
      <c r="B15" s="22">
        <v>0.22</v>
      </c>
      <c r="C15" s="8">
        <v>0.18</v>
      </c>
      <c r="D15" s="7" t="s">
        <v>977</v>
      </c>
      <c r="E15" s="8">
        <v>0.13</v>
      </c>
      <c r="F15" s="8">
        <v>0.35</v>
      </c>
      <c r="G15" s="7" t="s">
        <v>977</v>
      </c>
      <c r="H15" s="7" t="s">
        <v>977</v>
      </c>
      <c r="I15" s="7" t="s">
        <v>977</v>
      </c>
      <c r="J15" s="8">
        <v>0.17</v>
      </c>
      <c r="K15" s="8">
        <v>0.2</v>
      </c>
      <c r="L15" s="8">
        <v>0.28999999999999998</v>
      </c>
      <c r="M15" s="7" t="s">
        <v>977</v>
      </c>
      <c r="N15" s="8">
        <v>0.2</v>
      </c>
      <c r="O15" s="8">
        <v>0.17</v>
      </c>
      <c r="P15" s="8">
        <v>0.22</v>
      </c>
      <c r="Q15" s="8">
        <v>0.2</v>
      </c>
      <c r="R15" s="8">
        <v>0.28999999999999998</v>
      </c>
      <c r="S15" s="8">
        <v>0.1</v>
      </c>
      <c r="T15" s="8">
        <v>0.19</v>
      </c>
      <c r="U15" s="8">
        <v>0.22</v>
      </c>
      <c r="V15" s="8">
        <v>0.28999999999999998</v>
      </c>
      <c r="W15" s="8">
        <v>0.16</v>
      </c>
      <c r="X15" s="8">
        <v>0.19</v>
      </c>
      <c r="Y15" s="8">
        <v>0.14000000000000001</v>
      </c>
      <c r="Z15" s="8">
        <v>0.27</v>
      </c>
      <c r="AA15" s="8">
        <v>0.19</v>
      </c>
      <c r="AB15" s="7" t="s">
        <v>977</v>
      </c>
      <c r="AC15" s="8">
        <v>0.38</v>
      </c>
      <c r="AD15" s="8">
        <v>0.46</v>
      </c>
      <c r="AE15" s="8">
        <v>0.2</v>
      </c>
      <c r="AF15" s="8">
        <v>0.24</v>
      </c>
      <c r="AG15" s="8">
        <v>0.39</v>
      </c>
      <c r="AH15" s="7" t="s">
        <v>977</v>
      </c>
      <c r="AI15" s="8">
        <v>0.25</v>
      </c>
      <c r="AJ15" s="7" t="s">
        <v>977</v>
      </c>
      <c r="AK15" s="8">
        <v>0.2</v>
      </c>
      <c r="AL15" s="8">
        <v>0.23</v>
      </c>
      <c r="AM15" s="8">
        <v>0.19</v>
      </c>
      <c r="AN15" s="8">
        <v>0.26</v>
      </c>
    </row>
    <row r="16" spans="1:40" s="7" customFormat="1" x14ac:dyDescent="0.3">
      <c r="A16" s="6" t="s">
        <v>2223</v>
      </c>
      <c r="B16" s="21">
        <v>45822</v>
      </c>
      <c r="C16" s="7">
        <v>143</v>
      </c>
      <c r="D16" s="7" t="s">
        <v>977</v>
      </c>
      <c r="E16" s="7">
        <v>885</v>
      </c>
      <c r="F16" s="7">
        <v>2145</v>
      </c>
      <c r="G16" s="7" t="s">
        <v>977</v>
      </c>
      <c r="H16" s="7" t="s">
        <v>977</v>
      </c>
      <c r="I16" s="7" t="s">
        <v>977</v>
      </c>
      <c r="J16" s="7">
        <v>2121</v>
      </c>
      <c r="K16" s="7">
        <v>598</v>
      </c>
      <c r="L16" s="7">
        <v>231</v>
      </c>
      <c r="M16" s="7" t="s">
        <v>977</v>
      </c>
      <c r="N16" s="7">
        <v>1268</v>
      </c>
      <c r="O16" s="7">
        <v>1012</v>
      </c>
      <c r="P16" s="7">
        <v>2502</v>
      </c>
      <c r="Q16" s="7">
        <v>2029</v>
      </c>
      <c r="R16" s="7">
        <v>1141</v>
      </c>
      <c r="S16" s="7">
        <v>288</v>
      </c>
      <c r="T16" s="7">
        <v>1225</v>
      </c>
      <c r="U16" s="7">
        <v>1542</v>
      </c>
      <c r="V16" s="7">
        <v>2405</v>
      </c>
      <c r="W16" s="7">
        <v>487</v>
      </c>
      <c r="X16" s="7">
        <v>282</v>
      </c>
      <c r="Y16" s="7">
        <v>9481</v>
      </c>
      <c r="Z16" s="7">
        <v>1312</v>
      </c>
      <c r="AA16" s="7">
        <v>4348</v>
      </c>
      <c r="AB16" s="7" t="s">
        <v>977</v>
      </c>
      <c r="AC16" s="7">
        <v>421</v>
      </c>
      <c r="AD16" s="7">
        <v>973</v>
      </c>
      <c r="AE16" s="7">
        <v>2769</v>
      </c>
      <c r="AF16" s="7">
        <v>1168</v>
      </c>
      <c r="AG16" s="7">
        <v>809</v>
      </c>
      <c r="AH16" s="7" t="s">
        <v>977</v>
      </c>
      <c r="AI16" s="7">
        <v>468</v>
      </c>
      <c r="AJ16" s="7" t="s">
        <v>977</v>
      </c>
      <c r="AK16" s="7">
        <v>933</v>
      </c>
      <c r="AL16" s="7">
        <v>549</v>
      </c>
      <c r="AM16" s="7">
        <v>1351</v>
      </c>
      <c r="AN16" s="7">
        <v>981</v>
      </c>
    </row>
    <row r="17" spans="1:40" s="7" customFormat="1" x14ac:dyDescent="0.3">
      <c r="A17" s="6"/>
      <c r="B17" s="22">
        <v>0.19</v>
      </c>
      <c r="C17" s="8">
        <v>0.05</v>
      </c>
      <c r="D17" s="7" t="s">
        <v>977</v>
      </c>
      <c r="E17" s="8">
        <v>0.14000000000000001</v>
      </c>
      <c r="F17" s="8">
        <v>0.25</v>
      </c>
      <c r="G17" s="7" t="s">
        <v>977</v>
      </c>
      <c r="H17" s="7" t="s">
        <v>977</v>
      </c>
      <c r="I17" s="7" t="s">
        <v>977</v>
      </c>
      <c r="J17" s="8">
        <v>0.22</v>
      </c>
      <c r="K17" s="8">
        <v>0.15</v>
      </c>
      <c r="L17" s="8">
        <v>0.05</v>
      </c>
      <c r="M17" s="7" t="s">
        <v>977</v>
      </c>
      <c r="N17" s="8">
        <v>0.21</v>
      </c>
      <c r="O17" s="8">
        <v>0.14000000000000001</v>
      </c>
      <c r="P17" s="8">
        <v>0.38</v>
      </c>
      <c r="Q17" s="8">
        <v>0.27</v>
      </c>
      <c r="R17" s="8">
        <v>0.1</v>
      </c>
      <c r="S17" s="8">
        <v>0.06</v>
      </c>
      <c r="T17" s="8">
        <v>0.26</v>
      </c>
      <c r="U17" s="8">
        <v>0.22</v>
      </c>
      <c r="V17" s="8">
        <v>0.22</v>
      </c>
      <c r="W17" s="8">
        <v>0.12</v>
      </c>
      <c r="X17" s="8">
        <v>0.09</v>
      </c>
      <c r="Y17" s="8">
        <v>0.23</v>
      </c>
      <c r="Z17" s="8">
        <v>0.14000000000000001</v>
      </c>
      <c r="AA17" s="8">
        <v>0.23</v>
      </c>
      <c r="AB17" s="7" t="s">
        <v>977</v>
      </c>
      <c r="AC17" s="8">
        <v>0.08</v>
      </c>
      <c r="AD17" s="8">
        <v>0.16</v>
      </c>
      <c r="AE17" s="8">
        <v>0.2</v>
      </c>
      <c r="AF17" s="8">
        <v>0.16</v>
      </c>
      <c r="AG17" s="8">
        <v>0.23</v>
      </c>
      <c r="AH17" s="7" t="s">
        <v>977</v>
      </c>
      <c r="AI17" s="8">
        <v>0.14000000000000001</v>
      </c>
      <c r="AJ17" s="7" t="s">
        <v>977</v>
      </c>
      <c r="AK17" s="8">
        <v>0.25</v>
      </c>
      <c r="AL17" s="8">
        <v>0.11</v>
      </c>
      <c r="AM17" s="8">
        <v>0.39</v>
      </c>
      <c r="AN17" s="8">
        <v>0.14000000000000001</v>
      </c>
    </row>
    <row r="18" spans="1:40" s="7" customFormat="1" x14ac:dyDescent="0.3">
      <c r="A18" s="6" t="s">
        <v>2052</v>
      </c>
      <c r="B18" s="21">
        <v>42425</v>
      </c>
      <c r="C18" s="7">
        <v>538</v>
      </c>
      <c r="D18" s="7" t="s">
        <v>977</v>
      </c>
      <c r="E18" s="7">
        <v>546</v>
      </c>
      <c r="F18" s="7">
        <v>2418</v>
      </c>
      <c r="G18" s="7" t="s">
        <v>977</v>
      </c>
      <c r="H18" s="7" t="s">
        <v>977</v>
      </c>
      <c r="I18" s="7" t="s">
        <v>977</v>
      </c>
      <c r="J18" s="7">
        <v>1759</v>
      </c>
      <c r="K18" s="7">
        <v>1015</v>
      </c>
      <c r="L18" s="7">
        <v>462</v>
      </c>
      <c r="M18" s="7" t="s">
        <v>977</v>
      </c>
      <c r="N18" s="7">
        <v>1365</v>
      </c>
      <c r="O18" s="7">
        <v>1056</v>
      </c>
      <c r="P18" s="7">
        <v>513</v>
      </c>
      <c r="Q18" s="7">
        <v>825</v>
      </c>
      <c r="R18" s="7">
        <v>3016</v>
      </c>
      <c r="S18" s="7">
        <v>337</v>
      </c>
      <c r="T18" s="7">
        <v>814</v>
      </c>
      <c r="U18" s="7">
        <v>347</v>
      </c>
      <c r="V18" s="7">
        <v>1874</v>
      </c>
      <c r="W18" s="7">
        <v>511</v>
      </c>
      <c r="X18" s="7">
        <v>711</v>
      </c>
      <c r="Y18" s="7">
        <v>6845</v>
      </c>
      <c r="Z18" s="7">
        <v>2317</v>
      </c>
      <c r="AA18" s="7">
        <v>3319</v>
      </c>
      <c r="AB18" s="7" t="s">
        <v>977</v>
      </c>
      <c r="AC18" s="7">
        <v>1328</v>
      </c>
      <c r="AD18" s="7">
        <v>2356</v>
      </c>
      <c r="AE18" s="7">
        <v>2625</v>
      </c>
      <c r="AF18" s="7">
        <v>777</v>
      </c>
      <c r="AG18" s="7">
        <v>944</v>
      </c>
      <c r="AH18" s="7" t="s">
        <v>977</v>
      </c>
      <c r="AI18" s="7">
        <v>448</v>
      </c>
      <c r="AJ18" s="7" t="s">
        <v>977</v>
      </c>
      <c r="AK18" s="7">
        <v>94</v>
      </c>
      <c r="AL18" s="7">
        <v>1490</v>
      </c>
      <c r="AM18" s="7">
        <v>264</v>
      </c>
      <c r="AN18" s="7">
        <v>1126</v>
      </c>
    </row>
    <row r="19" spans="1:40" s="7" customFormat="1" x14ac:dyDescent="0.3">
      <c r="A19" s="6"/>
      <c r="B19" s="22">
        <v>0.18</v>
      </c>
      <c r="C19" s="8">
        <v>0.18</v>
      </c>
      <c r="D19" s="7" t="s">
        <v>977</v>
      </c>
      <c r="E19" s="8">
        <v>0.09</v>
      </c>
      <c r="F19" s="8">
        <v>0.28000000000000003</v>
      </c>
      <c r="G19" s="7" t="s">
        <v>977</v>
      </c>
      <c r="H19" s="7" t="s">
        <v>977</v>
      </c>
      <c r="I19" s="7" t="s">
        <v>977</v>
      </c>
      <c r="J19" s="8">
        <v>0.18</v>
      </c>
      <c r="K19" s="8">
        <v>0.25</v>
      </c>
      <c r="L19" s="8">
        <v>0.09</v>
      </c>
      <c r="M19" s="7" t="s">
        <v>977</v>
      </c>
      <c r="N19" s="8">
        <v>0.22</v>
      </c>
      <c r="O19" s="8">
        <v>0.14000000000000001</v>
      </c>
      <c r="P19" s="8">
        <v>0.08</v>
      </c>
      <c r="Q19" s="8">
        <v>0.11</v>
      </c>
      <c r="R19" s="8">
        <v>0.25</v>
      </c>
      <c r="S19" s="8">
        <v>0.06</v>
      </c>
      <c r="T19" s="8">
        <v>0.17</v>
      </c>
      <c r="U19" s="8">
        <v>0.05</v>
      </c>
      <c r="V19" s="8">
        <v>0.17</v>
      </c>
      <c r="W19" s="8">
        <v>0.12</v>
      </c>
      <c r="X19" s="8">
        <v>0.22</v>
      </c>
      <c r="Y19" s="8">
        <v>0.17</v>
      </c>
      <c r="Z19" s="8">
        <v>0.25</v>
      </c>
      <c r="AA19" s="8">
        <v>0.18</v>
      </c>
      <c r="AB19" s="7" t="s">
        <v>977</v>
      </c>
      <c r="AC19" s="8">
        <v>0.24</v>
      </c>
      <c r="AD19" s="8">
        <v>0.39</v>
      </c>
      <c r="AE19" s="8">
        <v>0.19</v>
      </c>
      <c r="AF19" s="8">
        <v>0.11</v>
      </c>
      <c r="AG19" s="8">
        <v>0.26</v>
      </c>
      <c r="AH19" s="7" t="s">
        <v>977</v>
      </c>
      <c r="AI19" s="8">
        <v>0.13</v>
      </c>
      <c r="AJ19" s="7" t="s">
        <v>977</v>
      </c>
      <c r="AK19" s="8">
        <v>0.03</v>
      </c>
      <c r="AL19" s="8">
        <v>0.3</v>
      </c>
      <c r="AM19" s="8">
        <v>0.08</v>
      </c>
      <c r="AN19" s="8">
        <v>0.17</v>
      </c>
    </row>
    <row r="20" spans="1:40" s="7" customFormat="1" x14ac:dyDescent="0.3">
      <c r="A20" s="6" t="s">
        <v>2224</v>
      </c>
      <c r="B20" s="21">
        <v>14928</v>
      </c>
      <c r="C20" s="7">
        <v>318</v>
      </c>
      <c r="D20" s="7" t="s">
        <v>977</v>
      </c>
      <c r="E20" s="7">
        <v>315</v>
      </c>
      <c r="F20" s="7">
        <v>224</v>
      </c>
      <c r="G20" s="7" t="s">
        <v>977</v>
      </c>
      <c r="H20" s="7" t="s">
        <v>977</v>
      </c>
      <c r="I20" s="7" t="s">
        <v>977</v>
      </c>
      <c r="J20" s="7">
        <v>419</v>
      </c>
      <c r="K20" s="7">
        <v>139</v>
      </c>
      <c r="L20" s="7">
        <v>433</v>
      </c>
      <c r="M20" s="7" t="s">
        <v>977</v>
      </c>
      <c r="N20" s="7">
        <v>123</v>
      </c>
      <c r="O20" s="7">
        <v>547</v>
      </c>
      <c r="P20" s="7">
        <v>164</v>
      </c>
      <c r="Q20" s="7">
        <v>515</v>
      </c>
      <c r="R20" s="7">
        <v>520</v>
      </c>
      <c r="S20" s="7">
        <v>516</v>
      </c>
      <c r="T20" s="7">
        <v>419</v>
      </c>
      <c r="U20" s="7">
        <v>632</v>
      </c>
      <c r="V20" s="7">
        <v>181</v>
      </c>
      <c r="W20" s="7">
        <v>482</v>
      </c>
      <c r="X20" s="7">
        <v>65</v>
      </c>
      <c r="Y20" s="7">
        <v>2403</v>
      </c>
      <c r="Z20" s="7">
        <v>1038</v>
      </c>
      <c r="AA20" s="7">
        <v>1981</v>
      </c>
      <c r="AB20" s="7" t="s">
        <v>977</v>
      </c>
      <c r="AC20" s="7">
        <v>212</v>
      </c>
      <c r="AD20" s="7">
        <v>440</v>
      </c>
      <c r="AE20" s="7">
        <v>1326</v>
      </c>
      <c r="AF20" s="7">
        <v>249</v>
      </c>
      <c r="AG20" s="7">
        <v>85</v>
      </c>
      <c r="AH20" s="7" t="s">
        <v>977</v>
      </c>
      <c r="AI20" s="7">
        <v>0</v>
      </c>
      <c r="AJ20" s="7" t="s">
        <v>977</v>
      </c>
      <c r="AK20" s="7">
        <v>174</v>
      </c>
      <c r="AL20" s="7">
        <v>345</v>
      </c>
      <c r="AM20" s="7">
        <v>123</v>
      </c>
      <c r="AN20" s="7">
        <v>472</v>
      </c>
    </row>
    <row r="21" spans="1:40" s="7" customFormat="1" x14ac:dyDescent="0.3">
      <c r="A21" s="6"/>
      <c r="B21" s="22">
        <v>0.06</v>
      </c>
      <c r="C21" s="8">
        <v>0.11</v>
      </c>
      <c r="D21" s="7" t="s">
        <v>977</v>
      </c>
      <c r="E21" s="8">
        <v>0.05</v>
      </c>
      <c r="F21" s="8">
        <v>0.03</v>
      </c>
      <c r="G21" s="7" t="s">
        <v>977</v>
      </c>
      <c r="H21" s="7" t="s">
        <v>977</v>
      </c>
      <c r="I21" s="7" t="s">
        <v>977</v>
      </c>
      <c r="J21" s="8">
        <v>0.04</v>
      </c>
      <c r="K21" s="8">
        <v>0.03</v>
      </c>
      <c r="L21" s="8">
        <v>0.09</v>
      </c>
      <c r="M21" s="7" t="s">
        <v>977</v>
      </c>
      <c r="N21" s="8">
        <v>0.02</v>
      </c>
      <c r="O21" s="8">
        <v>7.0000000000000007E-2</v>
      </c>
      <c r="P21" s="8">
        <v>0.02</v>
      </c>
      <c r="Q21" s="8">
        <v>7.0000000000000007E-2</v>
      </c>
      <c r="R21" s="8">
        <v>0.04</v>
      </c>
      <c r="S21" s="8">
        <v>0.1</v>
      </c>
      <c r="T21" s="8">
        <v>0.09</v>
      </c>
      <c r="U21" s="8">
        <v>0.09</v>
      </c>
      <c r="V21" s="8">
        <v>0.02</v>
      </c>
      <c r="W21" s="8">
        <v>0.12</v>
      </c>
      <c r="X21" s="8">
        <v>0.02</v>
      </c>
      <c r="Y21" s="8">
        <v>0.06</v>
      </c>
      <c r="Z21" s="8">
        <v>0.11</v>
      </c>
      <c r="AA21" s="8">
        <v>0.1</v>
      </c>
      <c r="AB21" s="7" t="s">
        <v>977</v>
      </c>
      <c r="AC21" s="8">
        <v>0.04</v>
      </c>
      <c r="AD21" s="8">
        <v>7.0000000000000007E-2</v>
      </c>
      <c r="AE21" s="8">
        <v>0.09</v>
      </c>
      <c r="AF21" s="8">
        <v>0.03</v>
      </c>
      <c r="AG21" s="8">
        <v>0.02</v>
      </c>
      <c r="AH21" s="7" t="s">
        <v>977</v>
      </c>
      <c r="AI21" s="8">
        <v>0</v>
      </c>
      <c r="AJ21" s="7" t="s">
        <v>977</v>
      </c>
      <c r="AK21" s="8">
        <v>0.05</v>
      </c>
      <c r="AL21" s="8">
        <v>7.0000000000000007E-2</v>
      </c>
      <c r="AM21" s="8">
        <v>0.04</v>
      </c>
      <c r="AN21" s="8">
        <v>7.0000000000000007E-2</v>
      </c>
    </row>
    <row r="22" spans="1:40" s="7" customFormat="1" x14ac:dyDescent="0.3">
      <c r="A22" s="6" t="s">
        <v>2225</v>
      </c>
      <c r="B22" s="21">
        <v>9031</v>
      </c>
      <c r="C22" s="7">
        <v>0</v>
      </c>
      <c r="D22" s="7" t="s">
        <v>977</v>
      </c>
      <c r="E22" s="7">
        <v>301</v>
      </c>
      <c r="F22" s="7">
        <v>421</v>
      </c>
      <c r="G22" s="7" t="s">
        <v>977</v>
      </c>
      <c r="H22" s="7" t="s">
        <v>977</v>
      </c>
      <c r="I22" s="7" t="s">
        <v>977</v>
      </c>
      <c r="J22" s="7">
        <v>493</v>
      </c>
      <c r="K22" s="7">
        <v>215</v>
      </c>
      <c r="L22" s="7">
        <v>93</v>
      </c>
      <c r="M22" s="7" t="s">
        <v>977</v>
      </c>
      <c r="N22" s="7">
        <v>94</v>
      </c>
      <c r="O22" s="7">
        <v>268</v>
      </c>
      <c r="P22" s="7">
        <v>77</v>
      </c>
      <c r="Q22" s="7">
        <v>441</v>
      </c>
      <c r="R22" s="7">
        <v>0</v>
      </c>
      <c r="S22" s="7">
        <v>53</v>
      </c>
      <c r="T22" s="7">
        <v>49</v>
      </c>
      <c r="U22" s="7">
        <v>778</v>
      </c>
      <c r="V22" s="7">
        <v>632</v>
      </c>
      <c r="W22" s="7">
        <v>69</v>
      </c>
      <c r="X22" s="7">
        <v>314</v>
      </c>
      <c r="Y22" s="7">
        <v>670</v>
      </c>
      <c r="Z22" s="7">
        <v>754</v>
      </c>
      <c r="AA22" s="7">
        <v>773</v>
      </c>
      <c r="AB22" s="7" t="s">
        <v>977</v>
      </c>
      <c r="AC22" s="7">
        <v>85</v>
      </c>
      <c r="AD22" s="7">
        <v>521</v>
      </c>
      <c r="AE22" s="7">
        <v>277</v>
      </c>
      <c r="AF22" s="7">
        <v>0</v>
      </c>
      <c r="AG22" s="7">
        <v>549</v>
      </c>
      <c r="AH22" s="7" t="s">
        <v>977</v>
      </c>
      <c r="AI22" s="7">
        <v>103</v>
      </c>
      <c r="AJ22" s="7" t="s">
        <v>977</v>
      </c>
      <c r="AK22" s="7">
        <v>100</v>
      </c>
      <c r="AL22" s="7">
        <v>164</v>
      </c>
      <c r="AM22" s="7">
        <v>0</v>
      </c>
      <c r="AN22" s="7">
        <v>82</v>
      </c>
    </row>
    <row r="23" spans="1:40" s="7" customFormat="1" x14ac:dyDescent="0.3">
      <c r="A23" s="6"/>
      <c r="B23" s="22">
        <v>0.04</v>
      </c>
      <c r="C23" s="8">
        <v>0</v>
      </c>
      <c r="D23" s="7" t="s">
        <v>977</v>
      </c>
      <c r="E23" s="8">
        <v>0.05</v>
      </c>
      <c r="F23" s="8">
        <v>0.05</v>
      </c>
      <c r="G23" s="7" t="s">
        <v>977</v>
      </c>
      <c r="H23" s="7" t="s">
        <v>977</v>
      </c>
      <c r="I23" s="7" t="s">
        <v>977</v>
      </c>
      <c r="J23" s="8">
        <v>0.05</v>
      </c>
      <c r="K23" s="8">
        <v>0.05</v>
      </c>
      <c r="L23" s="8">
        <v>0.02</v>
      </c>
      <c r="M23" s="7" t="s">
        <v>977</v>
      </c>
      <c r="N23" s="8">
        <v>0.02</v>
      </c>
      <c r="O23" s="8">
        <v>0.04</v>
      </c>
      <c r="P23" s="8">
        <v>0.01</v>
      </c>
      <c r="Q23" s="8">
        <v>0.06</v>
      </c>
      <c r="R23" s="8">
        <v>0</v>
      </c>
      <c r="S23" s="8">
        <v>0.01</v>
      </c>
      <c r="T23" s="8">
        <v>0.01</v>
      </c>
      <c r="U23" s="8">
        <v>0.11</v>
      </c>
      <c r="V23" s="8">
        <v>0.06</v>
      </c>
      <c r="W23" s="8">
        <v>0.02</v>
      </c>
      <c r="X23" s="8">
        <v>0.1</v>
      </c>
      <c r="Y23" s="8">
        <v>0.02</v>
      </c>
      <c r="Z23" s="8">
        <v>0.08</v>
      </c>
      <c r="AA23" s="8">
        <v>0.04</v>
      </c>
      <c r="AB23" s="7" t="s">
        <v>977</v>
      </c>
      <c r="AC23" s="8">
        <v>0.02</v>
      </c>
      <c r="AD23" s="8">
        <v>0.09</v>
      </c>
      <c r="AE23" s="8">
        <v>0.02</v>
      </c>
      <c r="AF23" s="8">
        <v>0</v>
      </c>
      <c r="AG23" s="8">
        <v>0.15</v>
      </c>
      <c r="AH23" s="7" t="s">
        <v>977</v>
      </c>
      <c r="AI23" s="8">
        <v>0.03</v>
      </c>
      <c r="AJ23" s="7" t="s">
        <v>977</v>
      </c>
      <c r="AK23" s="8">
        <v>0.03</v>
      </c>
      <c r="AL23" s="8">
        <v>0.03</v>
      </c>
      <c r="AM23" s="8">
        <v>0</v>
      </c>
      <c r="AN23" s="8">
        <v>0.01</v>
      </c>
    </row>
    <row r="24" spans="1:40" s="7" customFormat="1" x14ac:dyDescent="0.3">
      <c r="A24" s="6" t="s">
        <v>2058</v>
      </c>
      <c r="B24" s="21">
        <v>6982</v>
      </c>
      <c r="C24" s="7">
        <v>0</v>
      </c>
      <c r="D24" s="7" t="s">
        <v>977</v>
      </c>
      <c r="E24" s="7">
        <v>155</v>
      </c>
      <c r="F24" s="7">
        <v>138</v>
      </c>
      <c r="G24" s="7" t="s">
        <v>977</v>
      </c>
      <c r="H24" s="7" t="s">
        <v>977</v>
      </c>
      <c r="I24" s="7" t="s">
        <v>977</v>
      </c>
      <c r="J24" s="7">
        <v>131</v>
      </c>
      <c r="K24" s="7">
        <v>121</v>
      </c>
      <c r="L24" s="7">
        <v>88</v>
      </c>
      <c r="M24" s="7" t="s">
        <v>977</v>
      </c>
      <c r="N24" s="7">
        <v>0</v>
      </c>
      <c r="O24" s="7">
        <v>274</v>
      </c>
      <c r="P24" s="7">
        <v>0</v>
      </c>
      <c r="Q24" s="7">
        <v>41</v>
      </c>
      <c r="R24" s="7">
        <v>319</v>
      </c>
      <c r="S24" s="7">
        <v>573</v>
      </c>
      <c r="T24" s="7">
        <v>0</v>
      </c>
      <c r="U24" s="7">
        <v>279</v>
      </c>
      <c r="V24" s="7">
        <v>155</v>
      </c>
      <c r="W24" s="7">
        <v>0</v>
      </c>
      <c r="X24" s="7">
        <v>221</v>
      </c>
      <c r="Y24" s="7">
        <v>929</v>
      </c>
      <c r="Z24" s="7">
        <v>494</v>
      </c>
      <c r="AA24" s="7">
        <v>800</v>
      </c>
      <c r="AB24" s="7" t="s">
        <v>977</v>
      </c>
      <c r="AC24" s="7">
        <v>84</v>
      </c>
      <c r="AD24" s="7">
        <v>359</v>
      </c>
      <c r="AE24" s="7">
        <v>296</v>
      </c>
      <c r="AF24" s="7">
        <v>42</v>
      </c>
      <c r="AG24" s="7">
        <v>0</v>
      </c>
      <c r="AH24" s="7" t="s">
        <v>977</v>
      </c>
      <c r="AI24" s="7">
        <v>47</v>
      </c>
      <c r="AJ24" s="7" t="s">
        <v>977</v>
      </c>
      <c r="AK24" s="7">
        <v>0</v>
      </c>
      <c r="AL24" s="7">
        <v>0</v>
      </c>
      <c r="AM24" s="7">
        <v>0</v>
      </c>
      <c r="AN24" s="7">
        <v>0</v>
      </c>
    </row>
    <row r="25" spans="1:40" s="7" customFormat="1" x14ac:dyDescent="0.3">
      <c r="A25" s="6"/>
      <c r="B25" s="22">
        <v>0.03</v>
      </c>
      <c r="C25" s="8">
        <v>0</v>
      </c>
      <c r="D25" s="7" t="s">
        <v>977</v>
      </c>
      <c r="E25" s="8">
        <v>0.02</v>
      </c>
      <c r="F25" s="8">
        <v>0.02</v>
      </c>
      <c r="G25" s="7" t="s">
        <v>977</v>
      </c>
      <c r="H25" s="7" t="s">
        <v>977</v>
      </c>
      <c r="I25" s="7" t="s">
        <v>977</v>
      </c>
      <c r="J25" s="8">
        <v>0.01</v>
      </c>
      <c r="K25" s="8">
        <v>0.03</v>
      </c>
      <c r="L25" s="8">
        <v>0.02</v>
      </c>
      <c r="M25" s="7" t="s">
        <v>977</v>
      </c>
      <c r="N25" s="8">
        <v>0</v>
      </c>
      <c r="O25" s="8">
        <v>0.04</v>
      </c>
      <c r="P25" s="8">
        <v>0</v>
      </c>
      <c r="Q25" s="8">
        <v>0.01</v>
      </c>
      <c r="R25" s="8">
        <v>0.03</v>
      </c>
      <c r="S25" s="8">
        <v>0.11</v>
      </c>
      <c r="T25" s="8">
        <v>0</v>
      </c>
      <c r="U25" s="8">
        <v>0.04</v>
      </c>
      <c r="V25" s="8">
        <v>0.01</v>
      </c>
      <c r="W25" s="8">
        <v>0</v>
      </c>
      <c r="X25" s="8">
        <v>7.0000000000000007E-2</v>
      </c>
      <c r="Y25" s="8">
        <v>0.02</v>
      </c>
      <c r="Z25" s="8">
        <v>0.05</v>
      </c>
      <c r="AA25" s="8">
        <v>0.04</v>
      </c>
      <c r="AB25" s="7" t="s">
        <v>977</v>
      </c>
      <c r="AC25" s="8">
        <v>0.02</v>
      </c>
      <c r="AD25" s="8">
        <v>0.06</v>
      </c>
      <c r="AE25" s="8">
        <v>0.02</v>
      </c>
      <c r="AF25" s="8">
        <v>0.01</v>
      </c>
      <c r="AG25" s="8">
        <v>0</v>
      </c>
      <c r="AH25" s="7" t="s">
        <v>977</v>
      </c>
      <c r="AI25" s="8">
        <v>0.01</v>
      </c>
      <c r="AJ25" s="7" t="s">
        <v>977</v>
      </c>
      <c r="AK25" s="8">
        <v>0</v>
      </c>
      <c r="AL25" s="8">
        <v>0</v>
      </c>
      <c r="AM25" s="8">
        <v>0</v>
      </c>
      <c r="AN25" s="8">
        <v>0</v>
      </c>
    </row>
    <row r="26" spans="1:40" s="7" customFormat="1" x14ac:dyDescent="0.3">
      <c r="A26" s="6" t="s">
        <v>2057</v>
      </c>
      <c r="B26" s="21">
        <v>6572</v>
      </c>
      <c r="C26" s="7">
        <v>69</v>
      </c>
      <c r="D26" s="7" t="s">
        <v>977</v>
      </c>
      <c r="E26" s="7">
        <v>42</v>
      </c>
      <c r="F26" s="7">
        <v>278</v>
      </c>
      <c r="G26" s="7" t="s">
        <v>977</v>
      </c>
      <c r="H26" s="7" t="s">
        <v>977</v>
      </c>
      <c r="I26" s="7" t="s">
        <v>977</v>
      </c>
      <c r="J26" s="7">
        <v>320</v>
      </c>
      <c r="K26" s="7">
        <v>100</v>
      </c>
      <c r="L26" s="7">
        <v>87</v>
      </c>
      <c r="M26" s="7" t="s">
        <v>977</v>
      </c>
      <c r="N26" s="7">
        <v>88</v>
      </c>
      <c r="O26" s="7">
        <v>61</v>
      </c>
      <c r="P26" s="7">
        <v>69</v>
      </c>
      <c r="Q26" s="7">
        <v>54</v>
      </c>
      <c r="R26" s="7">
        <v>221</v>
      </c>
      <c r="S26" s="7">
        <v>169</v>
      </c>
      <c r="T26" s="7">
        <v>0</v>
      </c>
      <c r="U26" s="7">
        <v>51</v>
      </c>
      <c r="V26" s="7">
        <v>429</v>
      </c>
      <c r="W26" s="7">
        <v>0</v>
      </c>
      <c r="X26" s="7">
        <v>0</v>
      </c>
      <c r="Y26" s="7">
        <v>1499</v>
      </c>
      <c r="Z26" s="7">
        <v>154</v>
      </c>
      <c r="AA26" s="7">
        <v>314</v>
      </c>
      <c r="AB26" s="7" t="s">
        <v>977</v>
      </c>
      <c r="AC26" s="7">
        <v>103</v>
      </c>
      <c r="AD26" s="7">
        <v>128</v>
      </c>
      <c r="AE26" s="7">
        <v>1040</v>
      </c>
      <c r="AF26" s="7">
        <v>331</v>
      </c>
      <c r="AG26" s="7">
        <v>88</v>
      </c>
      <c r="AH26" s="7" t="s">
        <v>977</v>
      </c>
      <c r="AI26" s="7">
        <v>0</v>
      </c>
      <c r="AJ26" s="7" t="s">
        <v>977</v>
      </c>
      <c r="AK26" s="7">
        <v>0</v>
      </c>
      <c r="AL26" s="7">
        <v>0</v>
      </c>
      <c r="AM26" s="7">
        <v>233</v>
      </c>
      <c r="AN26" s="7">
        <v>303</v>
      </c>
    </row>
    <row r="27" spans="1:40" s="7" customFormat="1" x14ac:dyDescent="0.3">
      <c r="A27" s="6"/>
      <c r="B27" s="22">
        <v>0.03</v>
      </c>
      <c r="C27" s="8">
        <v>0.02</v>
      </c>
      <c r="D27" s="7" t="s">
        <v>977</v>
      </c>
      <c r="E27" s="8">
        <v>0.01</v>
      </c>
      <c r="F27" s="8">
        <v>0.03</v>
      </c>
      <c r="G27" s="7" t="s">
        <v>977</v>
      </c>
      <c r="H27" s="7" t="s">
        <v>977</v>
      </c>
      <c r="I27" s="7" t="s">
        <v>977</v>
      </c>
      <c r="J27" s="8">
        <v>0.03</v>
      </c>
      <c r="K27" s="8">
        <v>0.02</v>
      </c>
      <c r="L27" s="8">
        <v>0.02</v>
      </c>
      <c r="M27" s="7" t="s">
        <v>977</v>
      </c>
      <c r="N27" s="8">
        <v>0.01</v>
      </c>
      <c r="O27" s="8">
        <v>0.01</v>
      </c>
      <c r="P27" s="8">
        <v>0.01</v>
      </c>
      <c r="Q27" s="8">
        <v>0.01</v>
      </c>
      <c r="R27" s="8">
        <v>0.02</v>
      </c>
      <c r="S27" s="8">
        <v>0.03</v>
      </c>
      <c r="T27" s="8">
        <v>0</v>
      </c>
      <c r="U27" s="8">
        <v>0.01</v>
      </c>
      <c r="V27" s="8">
        <v>0.04</v>
      </c>
      <c r="W27" s="8">
        <v>0</v>
      </c>
      <c r="X27" s="8">
        <v>0</v>
      </c>
      <c r="Y27" s="8">
        <v>0.04</v>
      </c>
      <c r="Z27" s="8">
        <v>0.02</v>
      </c>
      <c r="AA27" s="8">
        <v>0.02</v>
      </c>
      <c r="AB27" s="7" t="s">
        <v>977</v>
      </c>
      <c r="AC27" s="8">
        <v>0.02</v>
      </c>
      <c r="AD27" s="8">
        <v>0.02</v>
      </c>
      <c r="AE27" s="8">
        <v>7.0000000000000007E-2</v>
      </c>
      <c r="AF27" s="8">
        <v>0.05</v>
      </c>
      <c r="AG27" s="8">
        <v>0.02</v>
      </c>
      <c r="AH27" s="7" t="s">
        <v>977</v>
      </c>
      <c r="AI27" s="8">
        <v>0</v>
      </c>
      <c r="AJ27" s="7" t="s">
        <v>977</v>
      </c>
      <c r="AK27" s="8">
        <v>0</v>
      </c>
      <c r="AL27" s="8">
        <v>0</v>
      </c>
      <c r="AM27" s="8">
        <v>7.0000000000000007E-2</v>
      </c>
      <c r="AN27" s="8">
        <v>0.04</v>
      </c>
    </row>
    <row r="28" spans="1:40" s="7" customFormat="1" x14ac:dyDescent="0.3">
      <c r="A28" s="6" t="s">
        <v>2060</v>
      </c>
      <c r="B28" s="21">
        <v>6033</v>
      </c>
      <c r="C28" s="7">
        <v>73</v>
      </c>
      <c r="D28" s="7" t="s">
        <v>977</v>
      </c>
      <c r="E28" s="7">
        <v>349</v>
      </c>
      <c r="F28" s="7">
        <v>0</v>
      </c>
      <c r="G28" s="7" t="s">
        <v>977</v>
      </c>
      <c r="H28" s="7" t="s">
        <v>977</v>
      </c>
      <c r="I28" s="7" t="s">
        <v>977</v>
      </c>
      <c r="J28" s="7">
        <v>89</v>
      </c>
      <c r="K28" s="7">
        <v>0</v>
      </c>
      <c r="L28" s="7">
        <v>0</v>
      </c>
      <c r="M28" s="7" t="s">
        <v>977</v>
      </c>
      <c r="N28" s="7">
        <v>145</v>
      </c>
      <c r="O28" s="7">
        <v>192</v>
      </c>
      <c r="P28" s="7">
        <v>52</v>
      </c>
      <c r="Q28" s="7">
        <v>95</v>
      </c>
      <c r="R28" s="7">
        <v>331</v>
      </c>
      <c r="S28" s="7">
        <v>69</v>
      </c>
      <c r="T28" s="7">
        <v>448</v>
      </c>
      <c r="U28" s="7">
        <v>103</v>
      </c>
      <c r="V28" s="7">
        <v>108</v>
      </c>
      <c r="W28" s="7">
        <v>0</v>
      </c>
      <c r="X28" s="7">
        <v>221</v>
      </c>
      <c r="Y28" s="7">
        <v>1033</v>
      </c>
      <c r="Z28" s="7">
        <v>355</v>
      </c>
      <c r="AA28" s="7">
        <v>226</v>
      </c>
      <c r="AB28" s="7" t="s">
        <v>977</v>
      </c>
      <c r="AC28" s="7">
        <v>53</v>
      </c>
      <c r="AD28" s="7">
        <v>393</v>
      </c>
      <c r="AE28" s="7">
        <v>288</v>
      </c>
      <c r="AF28" s="7">
        <v>201</v>
      </c>
      <c r="AG28" s="7">
        <v>0</v>
      </c>
      <c r="AH28" s="7" t="s">
        <v>977</v>
      </c>
      <c r="AI28" s="7">
        <v>268</v>
      </c>
      <c r="AJ28" s="7" t="s">
        <v>977</v>
      </c>
      <c r="AK28" s="7">
        <v>87</v>
      </c>
      <c r="AL28" s="7">
        <v>154</v>
      </c>
      <c r="AM28" s="7">
        <v>94</v>
      </c>
      <c r="AN28" s="7">
        <v>475</v>
      </c>
    </row>
    <row r="29" spans="1:40" s="7" customFormat="1" x14ac:dyDescent="0.3">
      <c r="A29" s="6"/>
      <c r="B29" s="22">
        <v>0.03</v>
      </c>
      <c r="C29" s="8">
        <v>0.02</v>
      </c>
      <c r="D29" s="7" t="s">
        <v>977</v>
      </c>
      <c r="E29" s="8">
        <v>0.06</v>
      </c>
      <c r="F29" s="8">
        <v>0</v>
      </c>
      <c r="G29" s="7" t="s">
        <v>977</v>
      </c>
      <c r="H29" s="7" t="s">
        <v>977</v>
      </c>
      <c r="I29" s="7" t="s">
        <v>977</v>
      </c>
      <c r="J29" s="8">
        <v>0.01</v>
      </c>
      <c r="K29" s="8">
        <v>0</v>
      </c>
      <c r="L29" s="8">
        <v>0</v>
      </c>
      <c r="M29" s="7" t="s">
        <v>977</v>
      </c>
      <c r="N29" s="8">
        <v>0.02</v>
      </c>
      <c r="O29" s="8">
        <v>0.03</v>
      </c>
      <c r="P29" s="8">
        <v>0.01</v>
      </c>
      <c r="Q29" s="8">
        <v>0.01</v>
      </c>
      <c r="R29" s="8">
        <v>0.03</v>
      </c>
      <c r="S29" s="8">
        <v>0.01</v>
      </c>
      <c r="T29" s="8">
        <v>0.1</v>
      </c>
      <c r="U29" s="8">
        <v>0.02</v>
      </c>
      <c r="V29" s="8">
        <v>0.01</v>
      </c>
      <c r="W29" s="8">
        <v>0</v>
      </c>
      <c r="X29" s="8">
        <v>7.0000000000000007E-2</v>
      </c>
      <c r="Y29" s="8">
        <v>0.03</v>
      </c>
      <c r="Z29" s="8">
        <v>0.04</v>
      </c>
      <c r="AA29" s="8">
        <v>0.01</v>
      </c>
      <c r="AB29" s="7" t="s">
        <v>977</v>
      </c>
      <c r="AC29" s="8">
        <v>0.01</v>
      </c>
      <c r="AD29" s="8">
        <v>7.0000000000000007E-2</v>
      </c>
      <c r="AE29" s="8">
        <v>0.02</v>
      </c>
      <c r="AF29" s="8">
        <v>0.03</v>
      </c>
      <c r="AG29" s="8">
        <v>0</v>
      </c>
      <c r="AH29" s="7" t="s">
        <v>977</v>
      </c>
      <c r="AI29" s="8">
        <v>0.08</v>
      </c>
      <c r="AJ29" s="7" t="s">
        <v>977</v>
      </c>
      <c r="AK29" s="8">
        <v>0.02</v>
      </c>
      <c r="AL29" s="8">
        <v>0.03</v>
      </c>
      <c r="AM29" s="8">
        <v>0.03</v>
      </c>
      <c r="AN29" s="8">
        <v>7.0000000000000007E-2</v>
      </c>
    </row>
    <row r="30" spans="1:40" s="7" customFormat="1" x14ac:dyDescent="0.3">
      <c r="A30" s="6" t="s">
        <v>2063</v>
      </c>
      <c r="B30" s="21">
        <v>4553</v>
      </c>
      <c r="C30" s="7">
        <v>158</v>
      </c>
      <c r="D30" s="7" t="s">
        <v>977</v>
      </c>
      <c r="E30" s="7">
        <v>0</v>
      </c>
      <c r="F30" s="7">
        <v>128</v>
      </c>
      <c r="G30" s="7" t="s">
        <v>977</v>
      </c>
      <c r="H30" s="7" t="s">
        <v>977</v>
      </c>
      <c r="I30" s="7" t="s">
        <v>977</v>
      </c>
      <c r="J30" s="7">
        <v>42</v>
      </c>
      <c r="K30" s="7">
        <v>42</v>
      </c>
      <c r="L30" s="7">
        <v>0</v>
      </c>
      <c r="M30" s="7" t="s">
        <v>977</v>
      </c>
      <c r="N30" s="7">
        <v>174</v>
      </c>
      <c r="O30" s="7">
        <v>100</v>
      </c>
      <c r="P30" s="7">
        <v>0</v>
      </c>
      <c r="Q30" s="7">
        <v>85</v>
      </c>
      <c r="R30" s="7">
        <v>69</v>
      </c>
      <c r="S30" s="7">
        <v>633</v>
      </c>
      <c r="T30" s="7">
        <v>43</v>
      </c>
      <c r="U30" s="7">
        <v>0</v>
      </c>
      <c r="V30" s="7">
        <v>116</v>
      </c>
      <c r="W30" s="7">
        <v>201</v>
      </c>
      <c r="X30" s="7">
        <v>74</v>
      </c>
      <c r="Y30" s="7">
        <v>1015</v>
      </c>
      <c r="Z30" s="7">
        <v>45</v>
      </c>
      <c r="AA30" s="7">
        <v>371</v>
      </c>
      <c r="AB30" s="7" t="s">
        <v>977</v>
      </c>
      <c r="AC30" s="7">
        <v>143</v>
      </c>
      <c r="AD30" s="7">
        <v>128</v>
      </c>
      <c r="AE30" s="7">
        <v>1080</v>
      </c>
      <c r="AF30" s="7">
        <v>0</v>
      </c>
      <c r="AG30" s="7">
        <v>0</v>
      </c>
      <c r="AH30" s="7" t="s">
        <v>977</v>
      </c>
      <c r="AI30" s="7">
        <v>42</v>
      </c>
      <c r="AJ30" s="7" t="s">
        <v>977</v>
      </c>
      <c r="AK30" s="7">
        <v>0</v>
      </c>
      <c r="AL30" s="7">
        <v>0</v>
      </c>
      <c r="AM30" s="7">
        <v>0</v>
      </c>
      <c r="AN30" s="7">
        <v>85</v>
      </c>
    </row>
    <row r="31" spans="1:40" s="7" customFormat="1" x14ac:dyDescent="0.3">
      <c r="A31" s="6"/>
      <c r="B31" s="22">
        <v>0.02</v>
      </c>
      <c r="C31" s="8">
        <v>0.05</v>
      </c>
      <c r="D31" s="7" t="s">
        <v>977</v>
      </c>
      <c r="E31" s="8">
        <v>0</v>
      </c>
      <c r="F31" s="8">
        <v>0.01</v>
      </c>
      <c r="G31" s="7" t="s">
        <v>977</v>
      </c>
      <c r="H31" s="7" t="s">
        <v>977</v>
      </c>
      <c r="I31" s="7" t="s">
        <v>977</v>
      </c>
      <c r="J31" s="7" t="s">
        <v>685</v>
      </c>
      <c r="K31" s="8">
        <v>0.01</v>
      </c>
      <c r="L31" s="8">
        <v>0</v>
      </c>
      <c r="M31" s="7" t="s">
        <v>977</v>
      </c>
      <c r="N31" s="8">
        <v>0.03</v>
      </c>
      <c r="O31" s="8">
        <v>0.01</v>
      </c>
      <c r="P31" s="8">
        <v>0</v>
      </c>
      <c r="Q31" s="8">
        <v>0.01</v>
      </c>
      <c r="R31" s="8">
        <v>0.01</v>
      </c>
      <c r="S31" s="8">
        <v>0.12</v>
      </c>
      <c r="T31" s="8">
        <v>0.01</v>
      </c>
      <c r="U31" s="8">
        <v>0</v>
      </c>
      <c r="V31" s="8">
        <v>0.01</v>
      </c>
      <c r="W31" s="8">
        <v>0.05</v>
      </c>
      <c r="X31" s="8">
        <v>0.02</v>
      </c>
      <c r="Y31" s="8">
        <v>0.03</v>
      </c>
      <c r="Z31" s="7" t="s">
        <v>685</v>
      </c>
      <c r="AA31" s="8">
        <v>0.02</v>
      </c>
      <c r="AB31" s="7" t="s">
        <v>977</v>
      </c>
      <c r="AC31" s="8">
        <v>0.03</v>
      </c>
      <c r="AD31" s="8">
        <v>0.02</v>
      </c>
      <c r="AE31" s="8">
        <v>0.08</v>
      </c>
      <c r="AF31" s="8">
        <v>0</v>
      </c>
      <c r="AG31" s="8">
        <v>0</v>
      </c>
      <c r="AH31" s="7" t="s">
        <v>977</v>
      </c>
      <c r="AI31" s="8">
        <v>0.01</v>
      </c>
      <c r="AJ31" s="7" t="s">
        <v>977</v>
      </c>
      <c r="AK31" s="8">
        <v>0</v>
      </c>
      <c r="AL31" s="8">
        <v>0</v>
      </c>
      <c r="AM31" s="8">
        <v>0</v>
      </c>
      <c r="AN31" s="8">
        <v>0.01</v>
      </c>
    </row>
    <row r="32" spans="1:40" s="7" customFormat="1" x14ac:dyDescent="0.3">
      <c r="A32" s="6" t="s">
        <v>2062</v>
      </c>
      <c r="B32" s="21">
        <v>3956</v>
      </c>
      <c r="C32" s="7">
        <v>108</v>
      </c>
      <c r="D32" s="7" t="s">
        <v>977</v>
      </c>
      <c r="E32" s="7">
        <v>44</v>
      </c>
      <c r="F32" s="7">
        <v>315</v>
      </c>
      <c r="G32" s="7" t="s">
        <v>977</v>
      </c>
      <c r="H32" s="7" t="s">
        <v>977</v>
      </c>
      <c r="I32" s="7" t="s">
        <v>977</v>
      </c>
      <c r="J32" s="7">
        <v>385</v>
      </c>
      <c r="K32" s="7">
        <v>294</v>
      </c>
      <c r="L32" s="7">
        <v>61</v>
      </c>
      <c r="M32" s="7" t="s">
        <v>977</v>
      </c>
      <c r="N32" s="7">
        <v>0</v>
      </c>
      <c r="O32" s="7">
        <v>96</v>
      </c>
      <c r="P32" s="7">
        <v>77</v>
      </c>
      <c r="Q32" s="7">
        <v>94</v>
      </c>
      <c r="R32" s="7">
        <v>84</v>
      </c>
      <c r="S32" s="7">
        <v>132</v>
      </c>
      <c r="T32" s="7">
        <v>42</v>
      </c>
      <c r="U32" s="7">
        <v>52</v>
      </c>
      <c r="V32" s="7">
        <v>170</v>
      </c>
      <c r="W32" s="7">
        <v>0</v>
      </c>
      <c r="X32" s="7">
        <v>0</v>
      </c>
      <c r="Y32" s="7">
        <v>577</v>
      </c>
      <c r="Z32" s="7">
        <v>42</v>
      </c>
      <c r="AA32" s="7">
        <v>576</v>
      </c>
      <c r="AB32" s="7" t="s">
        <v>977</v>
      </c>
      <c r="AC32" s="7">
        <v>0</v>
      </c>
      <c r="AD32" s="7">
        <v>0</v>
      </c>
      <c r="AE32" s="7">
        <v>328</v>
      </c>
      <c r="AF32" s="7">
        <v>69</v>
      </c>
      <c r="AG32" s="7">
        <v>0</v>
      </c>
      <c r="AH32" s="7" t="s">
        <v>977</v>
      </c>
      <c r="AI32" s="7">
        <v>0</v>
      </c>
      <c r="AJ32" s="7" t="s">
        <v>977</v>
      </c>
      <c r="AK32" s="7">
        <v>0</v>
      </c>
      <c r="AL32" s="7">
        <v>198</v>
      </c>
      <c r="AM32" s="7">
        <v>0</v>
      </c>
      <c r="AN32" s="7">
        <v>84</v>
      </c>
    </row>
    <row r="33" spans="1:40" s="7" customFormat="1" x14ac:dyDescent="0.3">
      <c r="A33" s="6"/>
      <c r="B33" s="22">
        <v>0.02</v>
      </c>
      <c r="C33" s="8">
        <v>0.04</v>
      </c>
      <c r="D33" s="7" t="s">
        <v>977</v>
      </c>
      <c r="E33" s="8">
        <v>0.01</v>
      </c>
      <c r="F33" s="8">
        <v>0.04</v>
      </c>
      <c r="G33" s="7" t="s">
        <v>977</v>
      </c>
      <c r="H33" s="7" t="s">
        <v>977</v>
      </c>
      <c r="I33" s="7" t="s">
        <v>977</v>
      </c>
      <c r="J33" s="8">
        <v>0.04</v>
      </c>
      <c r="K33" s="8">
        <v>7.0000000000000007E-2</v>
      </c>
      <c r="L33" s="8">
        <v>0.01</v>
      </c>
      <c r="M33" s="7" t="s">
        <v>977</v>
      </c>
      <c r="N33" s="8">
        <v>0</v>
      </c>
      <c r="O33" s="8">
        <v>0.01</v>
      </c>
      <c r="P33" s="8">
        <v>0.01</v>
      </c>
      <c r="Q33" s="8">
        <v>0.01</v>
      </c>
      <c r="R33" s="8">
        <v>0.01</v>
      </c>
      <c r="S33" s="8">
        <v>0.03</v>
      </c>
      <c r="T33" s="8">
        <v>0.01</v>
      </c>
      <c r="U33" s="8">
        <v>0.01</v>
      </c>
      <c r="V33" s="8">
        <v>0.02</v>
      </c>
      <c r="W33" s="8">
        <v>0</v>
      </c>
      <c r="X33" s="8">
        <v>0</v>
      </c>
      <c r="Y33" s="8">
        <v>0.01</v>
      </c>
      <c r="Z33" s="7" t="s">
        <v>685</v>
      </c>
      <c r="AA33" s="8">
        <v>0.03</v>
      </c>
      <c r="AB33" s="7" t="s">
        <v>977</v>
      </c>
      <c r="AC33" s="8">
        <v>0</v>
      </c>
      <c r="AD33" s="8">
        <v>0</v>
      </c>
      <c r="AE33" s="8">
        <v>0.02</v>
      </c>
      <c r="AF33" s="8">
        <v>0.01</v>
      </c>
      <c r="AG33" s="8">
        <v>0</v>
      </c>
      <c r="AH33" s="7" t="s">
        <v>977</v>
      </c>
      <c r="AI33" s="8">
        <v>0</v>
      </c>
      <c r="AJ33" s="7" t="s">
        <v>977</v>
      </c>
      <c r="AK33" s="8">
        <v>0</v>
      </c>
      <c r="AL33" s="8">
        <v>0.04</v>
      </c>
      <c r="AM33" s="8">
        <v>0</v>
      </c>
      <c r="AN33" s="8">
        <v>0.01</v>
      </c>
    </row>
    <row r="34" spans="1:40" s="7" customFormat="1" x14ac:dyDescent="0.3">
      <c r="A34" s="6" t="s">
        <v>2061</v>
      </c>
      <c r="B34" s="21">
        <v>3920</v>
      </c>
      <c r="C34" s="7">
        <v>0</v>
      </c>
      <c r="D34" s="7" t="s">
        <v>977</v>
      </c>
      <c r="E34" s="7">
        <v>0</v>
      </c>
      <c r="F34" s="7">
        <v>0</v>
      </c>
      <c r="G34" s="7" t="s">
        <v>977</v>
      </c>
      <c r="H34" s="7" t="s">
        <v>977</v>
      </c>
      <c r="I34" s="7" t="s">
        <v>977</v>
      </c>
      <c r="J34" s="7">
        <v>356</v>
      </c>
      <c r="K34" s="7">
        <v>51</v>
      </c>
      <c r="L34" s="7">
        <v>0</v>
      </c>
      <c r="M34" s="7" t="s">
        <v>977</v>
      </c>
      <c r="N34" s="7">
        <v>154</v>
      </c>
      <c r="O34" s="7">
        <v>74</v>
      </c>
      <c r="P34" s="7">
        <v>42</v>
      </c>
      <c r="Q34" s="7">
        <v>148</v>
      </c>
      <c r="R34" s="7">
        <v>278</v>
      </c>
      <c r="S34" s="7">
        <v>101</v>
      </c>
      <c r="T34" s="7">
        <v>76</v>
      </c>
      <c r="U34" s="7">
        <v>0</v>
      </c>
      <c r="V34" s="7">
        <v>320</v>
      </c>
      <c r="W34" s="7">
        <v>61</v>
      </c>
      <c r="X34" s="7">
        <v>94</v>
      </c>
      <c r="Y34" s="7">
        <v>956</v>
      </c>
      <c r="Z34" s="7">
        <v>142</v>
      </c>
      <c r="AA34" s="7">
        <v>100</v>
      </c>
      <c r="AB34" s="7" t="s">
        <v>977</v>
      </c>
      <c r="AC34" s="7">
        <v>42</v>
      </c>
      <c r="AD34" s="7">
        <v>95</v>
      </c>
      <c r="AE34" s="7">
        <v>0</v>
      </c>
      <c r="AF34" s="7">
        <v>67</v>
      </c>
      <c r="AG34" s="7">
        <v>0</v>
      </c>
      <c r="AH34" s="7" t="s">
        <v>977</v>
      </c>
      <c r="AI34" s="7">
        <v>86</v>
      </c>
      <c r="AJ34" s="7" t="s">
        <v>977</v>
      </c>
      <c r="AK34" s="7">
        <v>71</v>
      </c>
      <c r="AL34" s="7">
        <v>0</v>
      </c>
      <c r="AM34" s="7">
        <v>0</v>
      </c>
      <c r="AN34" s="7">
        <v>355</v>
      </c>
    </row>
    <row r="35" spans="1:40" s="7" customFormat="1" x14ac:dyDescent="0.3">
      <c r="A35" s="6"/>
      <c r="B35" s="22">
        <v>0.02</v>
      </c>
      <c r="C35" s="8">
        <v>0</v>
      </c>
      <c r="D35" s="7" t="s">
        <v>977</v>
      </c>
      <c r="E35" s="8">
        <v>0</v>
      </c>
      <c r="F35" s="8">
        <v>0</v>
      </c>
      <c r="G35" s="7" t="s">
        <v>977</v>
      </c>
      <c r="H35" s="7" t="s">
        <v>977</v>
      </c>
      <c r="I35" s="7" t="s">
        <v>977</v>
      </c>
      <c r="J35" s="8">
        <v>0.04</v>
      </c>
      <c r="K35" s="8">
        <v>0.01</v>
      </c>
      <c r="L35" s="8">
        <v>0</v>
      </c>
      <c r="M35" s="7" t="s">
        <v>977</v>
      </c>
      <c r="N35" s="8">
        <v>0.03</v>
      </c>
      <c r="O35" s="8">
        <v>0.01</v>
      </c>
      <c r="P35" s="8">
        <v>0.01</v>
      </c>
      <c r="Q35" s="8">
        <v>0.02</v>
      </c>
      <c r="R35" s="8">
        <v>0.02</v>
      </c>
      <c r="S35" s="8">
        <v>0.02</v>
      </c>
      <c r="T35" s="8">
        <v>0.02</v>
      </c>
      <c r="U35" s="8">
        <v>0</v>
      </c>
      <c r="V35" s="8">
        <v>0.03</v>
      </c>
      <c r="W35" s="8">
        <v>0.01</v>
      </c>
      <c r="X35" s="8">
        <v>0.03</v>
      </c>
      <c r="Y35" s="8">
        <v>0.02</v>
      </c>
      <c r="Z35" s="8">
        <v>0.02</v>
      </c>
      <c r="AA35" s="8">
        <v>0.01</v>
      </c>
      <c r="AB35" s="7" t="s">
        <v>977</v>
      </c>
      <c r="AC35" s="8">
        <v>0.01</v>
      </c>
      <c r="AD35" s="8">
        <v>0.02</v>
      </c>
      <c r="AE35" s="8">
        <v>0</v>
      </c>
      <c r="AF35" s="8">
        <v>0.01</v>
      </c>
      <c r="AG35" s="8">
        <v>0</v>
      </c>
      <c r="AH35" s="7" t="s">
        <v>977</v>
      </c>
      <c r="AI35" s="8">
        <v>0.03</v>
      </c>
      <c r="AJ35" s="7" t="s">
        <v>977</v>
      </c>
      <c r="AK35" s="8">
        <v>0.02</v>
      </c>
      <c r="AL35" s="8">
        <v>0</v>
      </c>
      <c r="AM35" s="8">
        <v>0</v>
      </c>
      <c r="AN35" s="8">
        <v>0.05</v>
      </c>
    </row>
    <row r="36" spans="1:40" s="7" customFormat="1" x14ac:dyDescent="0.3">
      <c r="A36" s="6" t="s">
        <v>2065</v>
      </c>
      <c r="B36" s="21">
        <v>3796</v>
      </c>
      <c r="C36" s="7">
        <v>0</v>
      </c>
      <c r="D36" s="7" t="s">
        <v>977</v>
      </c>
      <c r="E36" s="7">
        <v>0</v>
      </c>
      <c r="F36" s="7">
        <v>164</v>
      </c>
      <c r="G36" s="7" t="s">
        <v>977</v>
      </c>
      <c r="H36" s="7" t="s">
        <v>977</v>
      </c>
      <c r="I36" s="7" t="s">
        <v>977</v>
      </c>
      <c r="J36" s="7">
        <v>69</v>
      </c>
      <c r="K36" s="7">
        <v>0</v>
      </c>
      <c r="L36" s="7">
        <v>0</v>
      </c>
      <c r="M36" s="7" t="s">
        <v>977</v>
      </c>
      <c r="N36" s="7">
        <v>0</v>
      </c>
      <c r="O36" s="7">
        <v>69</v>
      </c>
      <c r="P36" s="7">
        <v>69</v>
      </c>
      <c r="Q36" s="7">
        <v>0</v>
      </c>
      <c r="R36" s="7">
        <v>95</v>
      </c>
      <c r="S36" s="7">
        <v>134</v>
      </c>
      <c r="T36" s="7">
        <v>197</v>
      </c>
      <c r="U36" s="7">
        <v>127</v>
      </c>
      <c r="V36" s="7">
        <v>0</v>
      </c>
      <c r="W36" s="7">
        <v>100</v>
      </c>
      <c r="X36" s="7">
        <v>166</v>
      </c>
      <c r="Y36" s="7">
        <v>1242</v>
      </c>
      <c r="Z36" s="7">
        <v>0</v>
      </c>
      <c r="AA36" s="7">
        <v>473</v>
      </c>
      <c r="AB36" s="7" t="s">
        <v>977</v>
      </c>
      <c r="AC36" s="7">
        <v>101</v>
      </c>
      <c r="AD36" s="7">
        <v>0</v>
      </c>
      <c r="AE36" s="7">
        <v>406</v>
      </c>
      <c r="AF36" s="7">
        <v>0</v>
      </c>
      <c r="AG36" s="7">
        <v>0</v>
      </c>
      <c r="AH36" s="7" t="s">
        <v>977</v>
      </c>
      <c r="AI36" s="7">
        <v>94</v>
      </c>
      <c r="AJ36" s="7" t="s">
        <v>977</v>
      </c>
      <c r="AK36" s="7">
        <v>135</v>
      </c>
      <c r="AL36" s="7">
        <v>0</v>
      </c>
      <c r="AM36" s="7">
        <v>42</v>
      </c>
      <c r="AN36" s="7">
        <v>52</v>
      </c>
    </row>
    <row r="37" spans="1:40" s="7" customFormat="1" x14ac:dyDescent="0.3">
      <c r="A37" s="6"/>
      <c r="B37" s="22">
        <v>0.02</v>
      </c>
      <c r="C37" s="8">
        <v>0</v>
      </c>
      <c r="D37" s="7" t="s">
        <v>977</v>
      </c>
      <c r="E37" s="8">
        <v>0</v>
      </c>
      <c r="F37" s="8">
        <v>0.02</v>
      </c>
      <c r="G37" s="7" t="s">
        <v>977</v>
      </c>
      <c r="H37" s="7" t="s">
        <v>977</v>
      </c>
      <c r="I37" s="7" t="s">
        <v>977</v>
      </c>
      <c r="J37" s="8">
        <v>0.01</v>
      </c>
      <c r="K37" s="8">
        <v>0</v>
      </c>
      <c r="L37" s="8">
        <v>0</v>
      </c>
      <c r="M37" s="7" t="s">
        <v>977</v>
      </c>
      <c r="N37" s="8">
        <v>0</v>
      </c>
      <c r="O37" s="8">
        <v>0.01</v>
      </c>
      <c r="P37" s="8">
        <v>0.01</v>
      </c>
      <c r="Q37" s="8">
        <v>0</v>
      </c>
      <c r="R37" s="8">
        <v>0.01</v>
      </c>
      <c r="S37" s="8">
        <v>0.03</v>
      </c>
      <c r="T37" s="8">
        <v>0.04</v>
      </c>
      <c r="U37" s="8">
        <v>0.02</v>
      </c>
      <c r="V37" s="8">
        <v>0</v>
      </c>
      <c r="W37" s="8">
        <v>0.02</v>
      </c>
      <c r="X37" s="8">
        <v>0.05</v>
      </c>
      <c r="Y37" s="8">
        <v>0.03</v>
      </c>
      <c r="Z37" s="8">
        <v>0</v>
      </c>
      <c r="AA37" s="8">
        <v>0.02</v>
      </c>
      <c r="AB37" s="7" t="s">
        <v>977</v>
      </c>
      <c r="AC37" s="8">
        <v>0.02</v>
      </c>
      <c r="AD37" s="8">
        <v>0</v>
      </c>
      <c r="AE37" s="8">
        <v>0.03</v>
      </c>
      <c r="AF37" s="8">
        <v>0</v>
      </c>
      <c r="AG37" s="8">
        <v>0</v>
      </c>
      <c r="AH37" s="7" t="s">
        <v>977</v>
      </c>
      <c r="AI37" s="8">
        <v>0.03</v>
      </c>
      <c r="AJ37" s="7" t="s">
        <v>977</v>
      </c>
      <c r="AK37" s="8">
        <v>0.04</v>
      </c>
      <c r="AL37" s="8">
        <v>0</v>
      </c>
      <c r="AM37" s="8">
        <v>0.01</v>
      </c>
      <c r="AN37" s="8">
        <v>0.01</v>
      </c>
    </row>
    <row r="38" spans="1:40" s="7" customFormat="1" x14ac:dyDescent="0.3">
      <c r="A38" s="6" t="s">
        <v>2226</v>
      </c>
      <c r="B38" s="21">
        <v>3596</v>
      </c>
      <c r="C38" s="7">
        <v>36</v>
      </c>
      <c r="D38" s="7" t="s">
        <v>977</v>
      </c>
      <c r="E38" s="7">
        <v>71</v>
      </c>
      <c r="F38" s="7">
        <v>0</v>
      </c>
      <c r="G38" s="7" t="s">
        <v>977</v>
      </c>
      <c r="H38" s="7" t="s">
        <v>977</v>
      </c>
      <c r="I38" s="7" t="s">
        <v>977</v>
      </c>
      <c r="J38" s="7">
        <v>0</v>
      </c>
      <c r="K38" s="7">
        <v>0</v>
      </c>
      <c r="L38" s="7">
        <v>94</v>
      </c>
      <c r="M38" s="7" t="s">
        <v>977</v>
      </c>
      <c r="N38" s="7">
        <v>94</v>
      </c>
      <c r="O38" s="7">
        <v>293</v>
      </c>
      <c r="P38" s="7">
        <v>69</v>
      </c>
      <c r="Q38" s="7">
        <v>0</v>
      </c>
      <c r="R38" s="7">
        <v>256</v>
      </c>
      <c r="S38" s="7">
        <v>42</v>
      </c>
      <c r="T38" s="7">
        <v>0</v>
      </c>
      <c r="U38" s="7">
        <v>61</v>
      </c>
      <c r="V38" s="7">
        <v>376</v>
      </c>
      <c r="W38" s="7">
        <v>94</v>
      </c>
      <c r="X38" s="7">
        <v>0</v>
      </c>
      <c r="Y38" s="7">
        <v>851</v>
      </c>
      <c r="Z38" s="7">
        <v>285</v>
      </c>
      <c r="AA38" s="7">
        <v>0</v>
      </c>
      <c r="AB38" s="7" t="s">
        <v>977</v>
      </c>
      <c r="AC38" s="7">
        <v>82</v>
      </c>
      <c r="AD38" s="7">
        <v>434</v>
      </c>
      <c r="AE38" s="7">
        <v>0</v>
      </c>
      <c r="AF38" s="7">
        <v>191</v>
      </c>
      <c r="AG38" s="7">
        <v>0</v>
      </c>
      <c r="AH38" s="7" t="s">
        <v>977</v>
      </c>
      <c r="AI38" s="7">
        <v>0</v>
      </c>
      <c r="AJ38" s="7" t="s">
        <v>977</v>
      </c>
      <c r="AK38" s="7">
        <v>283</v>
      </c>
      <c r="AL38" s="7">
        <v>74</v>
      </c>
      <c r="AM38" s="7">
        <v>94</v>
      </c>
      <c r="AN38" s="7">
        <v>108</v>
      </c>
    </row>
    <row r="39" spans="1:40" s="7" customFormat="1" x14ac:dyDescent="0.3">
      <c r="A39" s="6"/>
      <c r="B39" s="22">
        <v>0.01</v>
      </c>
      <c r="C39" s="8">
        <v>0.01</v>
      </c>
      <c r="D39" s="7" t="s">
        <v>977</v>
      </c>
      <c r="E39" s="8">
        <v>0.01</v>
      </c>
      <c r="F39" s="8">
        <v>0</v>
      </c>
      <c r="G39" s="7" t="s">
        <v>977</v>
      </c>
      <c r="H39" s="7" t="s">
        <v>977</v>
      </c>
      <c r="I39" s="7" t="s">
        <v>977</v>
      </c>
      <c r="J39" s="8">
        <v>0</v>
      </c>
      <c r="K39" s="8">
        <v>0</v>
      </c>
      <c r="L39" s="8">
        <v>0.02</v>
      </c>
      <c r="M39" s="7" t="s">
        <v>977</v>
      </c>
      <c r="N39" s="8">
        <v>0.02</v>
      </c>
      <c r="O39" s="8">
        <v>0.04</v>
      </c>
      <c r="P39" s="8">
        <v>0.01</v>
      </c>
      <c r="Q39" s="8">
        <v>0</v>
      </c>
      <c r="R39" s="8">
        <v>0.02</v>
      </c>
      <c r="S39" s="8">
        <v>0.01</v>
      </c>
      <c r="T39" s="8">
        <v>0</v>
      </c>
      <c r="U39" s="8">
        <v>0.01</v>
      </c>
      <c r="V39" s="8">
        <v>0.03</v>
      </c>
      <c r="W39" s="8">
        <v>0.02</v>
      </c>
      <c r="X39" s="8">
        <v>0</v>
      </c>
      <c r="Y39" s="8">
        <v>0.02</v>
      </c>
      <c r="Z39" s="8">
        <v>0.03</v>
      </c>
      <c r="AA39" s="8">
        <v>0</v>
      </c>
      <c r="AB39" s="7" t="s">
        <v>977</v>
      </c>
      <c r="AC39" s="8">
        <v>0.01</v>
      </c>
      <c r="AD39" s="8">
        <v>7.0000000000000007E-2</v>
      </c>
      <c r="AE39" s="8">
        <v>0</v>
      </c>
      <c r="AF39" s="8">
        <v>0.03</v>
      </c>
      <c r="AG39" s="8">
        <v>0</v>
      </c>
      <c r="AH39" s="7" t="s">
        <v>977</v>
      </c>
      <c r="AI39" s="8">
        <v>0</v>
      </c>
      <c r="AJ39" s="7" t="s">
        <v>977</v>
      </c>
      <c r="AK39" s="8">
        <v>0.08</v>
      </c>
      <c r="AL39" s="8">
        <v>0.02</v>
      </c>
      <c r="AM39" s="8">
        <v>0.03</v>
      </c>
      <c r="AN39" s="8">
        <v>0.02</v>
      </c>
    </row>
    <row r="40" spans="1:40" s="7" customFormat="1" x14ac:dyDescent="0.3">
      <c r="A40" s="6" t="s">
        <v>2059</v>
      </c>
      <c r="B40" s="21">
        <v>3214</v>
      </c>
      <c r="C40" s="7">
        <v>0</v>
      </c>
      <c r="D40" s="7" t="s">
        <v>977</v>
      </c>
      <c r="E40" s="7">
        <v>547</v>
      </c>
      <c r="F40" s="7">
        <v>0</v>
      </c>
      <c r="G40" s="7" t="s">
        <v>977</v>
      </c>
      <c r="H40" s="7" t="s">
        <v>977</v>
      </c>
      <c r="I40" s="7" t="s">
        <v>977</v>
      </c>
      <c r="J40" s="7">
        <v>0</v>
      </c>
      <c r="K40" s="7">
        <v>0</v>
      </c>
      <c r="L40" s="7">
        <v>0</v>
      </c>
      <c r="M40" s="7" t="s">
        <v>977</v>
      </c>
      <c r="N40" s="7">
        <v>0</v>
      </c>
      <c r="O40" s="7">
        <v>298</v>
      </c>
      <c r="P40" s="7">
        <v>0</v>
      </c>
      <c r="Q40" s="7">
        <v>236</v>
      </c>
      <c r="R40" s="7">
        <v>194</v>
      </c>
      <c r="S40" s="7">
        <v>0</v>
      </c>
      <c r="T40" s="7">
        <v>0</v>
      </c>
      <c r="U40" s="7">
        <v>0</v>
      </c>
      <c r="V40" s="7">
        <v>221</v>
      </c>
      <c r="W40" s="7">
        <v>0</v>
      </c>
      <c r="X40" s="7">
        <v>0</v>
      </c>
      <c r="Y40" s="7">
        <v>157</v>
      </c>
      <c r="Z40" s="7">
        <v>138</v>
      </c>
      <c r="AA40" s="7">
        <v>137</v>
      </c>
      <c r="AB40" s="7" t="s">
        <v>977</v>
      </c>
      <c r="AC40" s="7">
        <v>0</v>
      </c>
      <c r="AD40" s="7">
        <v>0</v>
      </c>
      <c r="AE40" s="7">
        <v>232</v>
      </c>
      <c r="AF40" s="7">
        <v>430</v>
      </c>
      <c r="AG40" s="7">
        <v>0</v>
      </c>
      <c r="AH40" s="7" t="s">
        <v>977</v>
      </c>
      <c r="AI40" s="7">
        <v>0</v>
      </c>
      <c r="AJ40" s="7" t="s">
        <v>977</v>
      </c>
      <c r="AK40" s="7">
        <v>94</v>
      </c>
      <c r="AL40" s="7">
        <v>0</v>
      </c>
      <c r="AM40" s="7">
        <v>0</v>
      </c>
      <c r="AN40" s="7">
        <v>0</v>
      </c>
    </row>
    <row r="41" spans="1:40" s="7" customFormat="1" x14ac:dyDescent="0.3">
      <c r="A41" s="6"/>
      <c r="B41" s="22">
        <v>0.01</v>
      </c>
      <c r="C41" s="8">
        <v>0</v>
      </c>
      <c r="D41" s="7" t="s">
        <v>977</v>
      </c>
      <c r="E41" s="8">
        <v>0.09</v>
      </c>
      <c r="F41" s="8">
        <v>0</v>
      </c>
      <c r="G41" s="7" t="s">
        <v>977</v>
      </c>
      <c r="H41" s="7" t="s">
        <v>977</v>
      </c>
      <c r="I41" s="7" t="s">
        <v>977</v>
      </c>
      <c r="J41" s="8">
        <v>0</v>
      </c>
      <c r="K41" s="8">
        <v>0</v>
      </c>
      <c r="L41" s="8">
        <v>0</v>
      </c>
      <c r="M41" s="7" t="s">
        <v>977</v>
      </c>
      <c r="N41" s="8">
        <v>0</v>
      </c>
      <c r="O41" s="8">
        <v>0.04</v>
      </c>
      <c r="P41" s="8">
        <v>0</v>
      </c>
      <c r="Q41" s="8">
        <v>0.03</v>
      </c>
      <c r="R41" s="8">
        <v>0.02</v>
      </c>
      <c r="S41" s="8">
        <v>0</v>
      </c>
      <c r="T41" s="8">
        <v>0</v>
      </c>
      <c r="U41" s="8">
        <v>0</v>
      </c>
      <c r="V41" s="8">
        <v>0.02</v>
      </c>
      <c r="W41" s="8">
        <v>0</v>
      </c>
      <c r="X41" s="8">
        <v>0</v>
      </c>
      <c r="Y41" s="7" t="s">
        <v>685</v>
      </c>
      <c r="Z41" s="8">
        <v>0.02</v>
      </c>
      <c r="AA41" s="8">
        <v>0.01</v>
      </c>
      <c r="AB41" s="7" t="s">
        <v>977</v>
      </c>
      <c r="AC41" s="8">
        <v>0</v>
      </c>
      <c r="AD41" s="8">
        <v>0</v>
      </c>
      <c r="AE41" s="8">
        <v>0.02</v>
      </c>
      <c r="AF41" s="8">
        <v>0.06</v>
      </c>
      <c r="AG41" s="8">
        <v>0</v>
      </c>
      <c r="AH41" s="7" t="s">
        <v>977</v>
      </c>
      <c r="AI41" s="8">
        <v>0</v>
      </c>
      <c r="AJ41" s="7" t="s">
        <v>977</v>
      </c>
      <c r="AK41" s="8">
        <v>0.03</v>
      </c>
      <c r="AL41" s="8">
        <v>0</v>
      </c>
      <c r="AM41" s="8">
        <v>0</v>
      </c>
      <c r="AN41" s="8">
        <v>0</v>
      </c>
    </row>
    <row r="42" spans="1:40" s="7" customFormat="1" x14ac:dyDescent="0.3">
      <c r="A42" s="6" t="s">
        <v>2064</v>
      </c>
      <c r="B42" s="21">
        <v>2834</v>
      </c>
      <c r="C42" s="7">
        <v>0</v>
      </c>
      <c r="D42" s="7" t="s">
        <v>977</v>
      </c>
      <c r="E42" s="7">
        <v>0</v>
      </c>
      <c r="F42" s="7">
        <v>0</v>
      </c>
      <c r="G42" s="7" t="s">
        <v>977</v>
      </c>
      <c r="H42" s="7" t="s">
        <v>977</v>
      </c>
      <c r="I42" s="7" t="s">
        <v>977</v>
      </c>
      <c r="J42" s="7">
        <v>94</v>
      </c>
      <c r="K42" s="7">
        <v>0</v>
      </c>
      <c r="L42" s="7">
        <v>0</v>
      </c>
      <c r="M42" s="7" t="s">
        <v>977</v>
      </c>
      <c r="N42" s="7">
        <v>0</v>
      </c>
      <c r="O42" s="7">
        <v>94</v>
      </c>
      <c r="P42" s="7">
        <v>0</v>
      </c>
      <c r="Q42" s="7">
        <v>128</v>
      </c>
      <c r="R42" s="7">
        <v>243</v>
      </c>
      <c r="S42" s="7">
        <v>0</v>
      </c>
      <c r="T42" s="7">
        <v>0</v>
      </c>
      <c r="U42" s="7">
        <v>61</v>
      </c>
      <c r="V42" s="7">
        <v>0</v>
      </c>
      <c r="W42" s="7">
        <v>0</v>
      </c>
      <c r="X42" s="7">
        <v>51</v>
      </c>
      <c r="Y42" s="7">
        <v>366</v>
      </c>
      <c r="Z42" s="7">
        <v>315</v>
      </c>
      <c r="AA42" s="7">
        <v>132</v>
      </c>
      <c r="AB42" s="7" t="s">
        <v>977</v>
      </c>
      <c r="AC42" s="7">
        <v>0</v>
      </c>
      <c r="AD42" s="7">
        <v>393</v>
      </c>
      <c r="AE42" s="7">
        <v>479</v>
      </c>
      <c r="AF42" s="7">
        <v>0</v>
      </c>
      <c r="AG42" s="7">
        <v>0</v>
      </c>
      <c r="AH42" s="7" t="s">
        <v>977</v>
      </c>
      <c r="AI42" s="7">
        <v>0</v>
      </c>
      <c r="AJ42" s="7" t="s">
        <v>977</v>
      </c>
      <c r="AK42" s="7">
        <v>0</v>
      </c>
      <c r="AL42" s="7">
        <v>69</v>
      </c>
      <c r="AM42" s="7">
        <v>41</v>
      </c>
      <c r="AN42" s="7">
        <v>0</v>
      </c>
    </row>
    <row r="43" spans="1:40" s="7" customFormat="1" x14ac:dyDescent="0.3">
      <c r="A43" s="6"/>
      <c r="B43" s="22">
        <v>0.01</v>
      </c>
      <c r="C43" s="8">
        <v>0</v>
      </c>
      <c r="D43" s="7" t="s">
        <v>977</v>
      </c>
      <c r="E43" s="8">
        <v>0</v>
      </c>
      <c r="F43" s="8">
        <v>0</v>
      </c>
      <c r="G43" s="7" t="s">
        <v>977</v>
      </c>
      <c r="H43" s="7" t="s">
        <v>977</v>
      </c>
      <c r="I43" s="7" t="s">
        <v>977</v>
      </c>
      <c r="J43" s="8">
        <v>0.01</v>
      </c>
      <c r="K43" s="8">
        <v>0</v>
      </c>
      <c r="L43" s="8">
        <v>0</v>
      </c>
      <c r="M43" s="7" t="s">
        <v>977</v>
      </c>
      <c r="N43" s="8">
        <v>0</v>
      </c>
      <c r="O43" s="8">
        <v>0.01</v>
      </c>
      <c r="P43" s="8">
        <v>0</v>
      </c>
      <c r="Q43" s="8">
        <v>0.02</v>
      </c>
      <c r="R43" s="8">
        <v>0.02</v>
      </c>
      <c r="S43" s="8">
        <v>0</v>
      </c>
      <c r="T43" s="8">
        <v>0</v>
      </c>
      <c r="U43" s="8">
        <v>0.01</v>
      </c>
      <c r="V43" s="8">
        <v>0</v>
      </c>
      <c r="W43" s="8">
        <v>0</v>
      </c>
      <c r="X43" s="8">
        <v>0.02</v>
      </c>
      <c r="Y43" s="8">
        <v>0.01</v>
      </c>
      <c r="Z43" s="8">
        <v>0.03</v>
      </c>
      <c r="AA43" s="8">
        <v>0.01</v>
      </c>
      <c r="AB43" s="7" t="s">
        <v>977</v>
      </c>
      <c r="AC43" s="8">
        <v>0</v>
      </c>
      <c r="AD43" s="8">
        <v>7.0000000000000007E-2</v>
      </c>
      <c r="AE43" s="8">
        <v>0.03</v>
      </c>
      <c r="AF43" s="8">
        <v>0</v>
      </c>
      <c r="AG43" s="8">
        <v>0</v>
      </c>
      <c r="AH43" s="7" t="s">
        <v>977</v>
      </c>
      <c r="AI43" s="8">
        <v>0</v>
      </c>
      <c r="AJ43" s="7" t="s">
        <v>977</v>
      </c>
      <c r="AK43" s="8">
        <v>0</v>
      </c>
      <c r="AL43" s="8">
        <v>0.01</v>
      </c>
      <c r="AM43" s="8">
        <v>0.01</v>
      </c>
      <c r="AN43" s="8">
        <v>0</v>
      </c>
    </row>
    <row r="44" spans="1:40" s="7" customFormat="1" x14ac:dyDescent="0.3">
      <c r="A44" s="6" t="s">
        <v>2066</v>
      </c>
      <c r="B44" s="21">
        <v>1597</v>
      </c>
      <c r="C44" s="7">
        <v>0</v>
      </c>
      <c r="D44" s="7" t="s">
        <v>977</v>
      </c>
      <c r="E44" s="7">
        <v>0</v>
      </c>
      <c r="F44" s="7">
        <v>60</v>
      </c>
      <c r="G44" s="7" t="s">
        <v>977</v>
      </c>
      <c r="H44" s="7" t="s">
        <v>977</v>
      </c>
      <c r="I44" s="7" t="s">
        <v>977</v>
      </c>
      <c r="J44" s="7">
        <v>0</v>
      </c>
      <c r="K44" s="7">
        <v>0</v>
      </c>
      <c r="L44" s="7">
        <v>87</v>
      </c>
      <c r="M44" s="7" t="s">
        <v>977</v>
      </c>
      <c r="N44" s="7">
        <v>81</v>
      </c>
      <c r="O44" s="7">
        <v>161</v>
      </c>
      <c r="P44" s="7">
        <v>0</v>
      </c>
      <c r="Q44" s="7">
        <v>94</v>
      </c>
      <c r="R44" s="7">
        <v>0</v>
      </c>
      <c r="S44" s="7">
        <v>0</v>
      </c>
      <c r="T44" s="7">
        <v>41</v>
      </c>
      <c r="U44" s="7">
        <v>0</v>
      </c>
      <c r="V44" s="7">
        <v>0</v>
      </c>
      <c r="W44" s="7">
        <v>0</v>
      </c>
      <c r="X44" s="7">
        <v>0</v>
      </c>
      <c r="Y44" s="7">
        <v>228</v>
      </c>
      <c r="Z44" s="7">
        <v>61</v>
      </c>
      <c r="AA44" s="7">
        <v>53</v>
      </c>
      <c r="AB44" s="7" t="s">
        <v>977</v>
      </c>
      <c r="AC44" s="7">
        <v>95</v>
      </c>
      <c r="AD44" s="7">
        <v>0</v>
      </c>
      <c r="AE44" s="7">
        <v>420</v>
      </c>
      <c r="AF44" s="7">
        <v>0</v>
      </c>
      <c r="AG44" s="7">
        <v>81</v>
      </c>
      <c r="AH44" s="7" t="s">
        <v>977</v>
      </c>
      <c r="AI44" s="7">
        <v>0</v>
      </c>
      <c r="AJ44" s="7" t="s">
        <v>977</v>
      </c>
      <c r="AK44" s="7">
        <v>0</v>
      </c>
      <c r="AL44" s="7">
        <v>137</v>
      </c>
      <c r="AM44" s="7">
        <v>0</v>
      </c>
      <c r="AN44" s="7">
        <v>0</v>
      </c>
    </row>
    <row r="45" spans="1:40" s="7" customFormat="1" x14ac:dyDescent="0.3">
      <c r="A45" s="6"/>
      <c r="B45" s="22">
        <v>0.01</v>
      </c>
      <c r="C45" s="8">
        <v>0</v>
      </c>
      <c r="D45" s="7" t="s">
        <v>977</v>
      </c>
      <c r="E45" s="8">
        <v>0</v>
      </c>
      <c r="F45" s="8">
        <v>0.01</v>
      </c>
      <c r="G45" s="7" t="s">
        <v>977</v>
      </c>
      <c r="H45" s="7" t="s">
        <v>977</v>
      </c>
      <c r="I45" s="7" t="s">
        <v>977</v>
      </c>
      <c r="J45" s="8">
        <v>0</v>
      </c>
      <c r="K45" s="8">
        <v>0</v>
      </c>
      <c r="L45" s="8">
        <v>0.02</v>
      </c>
      <c r="M45" s="7" t="s">
        <v>977</v>
      </c>
      <c r="N45" s="8">
        <v>0.01</v>
      </c>
      <c r="O45" s="8">
        <v>0.02</v>
      </c>
      <c r="P45" s="8">
        <v>0</v>
      </c>
      <c r="Q45" s="8">
        <v>0.01</v>
      </c>
      <c r="R45" s="8">
        <v>0</v>
      </c>
      <c r="S45" s="8">
        <v>0</v>
      </c>
      <c r="T45" s="8">
        <v>0.01</v>
      </c>
      <c r="U45" s="8">
        <v>0</v>
      </c>
      <c r="V45" s="8">
        <v>0</v>
      </c>
      <c r="W45" s="8">
        <v>0</v>
      </c>
      <c r="X45" s="8">
        <v>0</v>
      </c>
      <c r="Y45" s="8">
        <v>0.01</v>
      </c>
      <c r="Z45" s="8">
        <v>0.01</v>
      </c>
      <c r="AA45" s="7" t="s">
        <v>685</v>
      </c>
      <c r="AB45" s="7" t="s">
        <v>977</v>
      </c>
      <c r="AC45" s="8">
        <v>0.02</v>
      </c>
      <c r="AD45" s="8">
        <v>0</v>
      </c>
      <c r="AE45" s="8">
        <v>0.03</v>
      </c>
      <c r="AF45" s="8">
        <v>0</v>
      </c>
      <c r="AG45" s="8">
        <v>0.02</v>
      </c>
      <c r="AH45" s="7" t="s">
        <v>977</v>
      </c>
      <c r="AI45" s="8">
        <v>0</v>
      </c>
      <c r="AJ45" s="7" t="s">
        <v>977</v>
      </c>
      <c r="AK45" s="8">
        <v>0</v>
      </c>
      <c r="AL45" s="8">
        <v>0.03</v>
      </c>
      <c r="AM45" s="8">
        <v>0</v>
      </c>
      <c r="AN45" s="8">
        <v>0</v>
      </c>
    </row>
    <row r="46" spans="1:40" s="7" customFormat="1" x14ac:dyDescent="0.3">
      <c r="A46" s="6" t="s">
        <v>2068</v>
      </c>
      <c r="B46" s="21">
        <v>736</v>
      </c>
      <c r="C46" s="7">
        <v>0</v>
      </c>
      <c r="D46" s="7" t="s">
        <v>977</v>
      </c>
      <c r="E46" s="7">
        <v>0</v>
      </c>
      <c r="F46" s="7">
        <v>0</v>
      </c>
      <c r="G46" s="7" t="s">
        <v>977</v>
      </c>
      <c r="H46" s="7" t="s">
        <v>977</v>
      </c>
      <c r="I46" s="7" t="s">
        <v>977</v>
      </c>
      <c r="J46" s="7">
        <v>0</v>
      </c>
      <c r="K46" s="7">
        <v>0</v>
      </c>
      <c r="L46" s="7">
        <v>130</v>
      </c>
      <c r="M46" s="7" t="s">
        <v>977</v>
      </c>
      <c r="N46" s="7">
        <v>69</v>
      </c>
      <c r="O46" s="7">
        <v>94</v>
      </c>
      <c r="P46" s="7">
        <v>0</v>
      </c>
      <c r="Q46" s="7">
        <v>0</v>
      </c>
      <c r="R46" s="7">
        <v>0</v>
      </c>
      <c r="S46" s="7">
        <v>0</v>
      </c>
      <c r="T46" s="7">
        <v>0</v>
      </c>
      <c r="U46" s="7">
        <v>61</v>
      </c>
      <c r="V46" s="7">
        <v>0</v>
      </c>
      <c r="W46" s="7">
        <v>0</v>
      </c>
      <c r="X46" s="7">
        <v>0</v>
      </c>
      <c r="Y46" s="7">
        <v>57</v>
      </c>
      <c r="Z46" s="7">
        <v>0</v>
      </c>
      <c r="AA46" s="7">
        <v>0</v>
      </c>
      <c r="AB46" s="7" t="s">
        <v>977</v>
      </c>
      <c r="AC46" s="7">
        <v>0</v>
      </c>
      <c r="AD46" s="7">
        <v>0</v>
      </c>
      <c r="AE46" s="7">
        <v>0</v>
      </c>
      <c r="AF46" s="7">
        <v>0</v>
      </c>
      <c r="AG46" s="7">
        <v>69</v>
      </c>
      <c r="AH46" s="7" t="s">
        <v>977</v>
      </c>
      <c r="AI46" s="7">
        <v>0</v>
      </c>
      <c r="AJ46" s="7" t="s">
        <v>977</v>
      </c>
      <c r="AK46" s="7">
        <v>164</v>
      </c>
      <c r="AL46" s="7">
        <v>0</v>
      </c>
      <c r="AM46" s="7">
        <v>0</v>
      </c>
      <c r="AN46" s="7">
        <v>0</v>
      </c>
    </row>
    <row r="47" spans="1:40" s="7" customFormat="1" x14ac:dyDescent="0.3">
      <c r="A47" s="6"/>
      <c r="B47" s="21" t="s">
        <v>685</v>
      </c>
      <c r="C47" s="8">
        <v>0</v>
      </c>
      <c r="D47" s="7" t="s">
        <v>977</v>
      </c>
      <c r="E47" s="8">
        <v>0</v>
      </c>
      <c r="F47" s="8">
        <v>0</v>
      </c>
      <c r="G47" s="7" t="s">
        <v>977</v>
      </c>
      <c r="H47" s="7" t="s">
        <v>977</v>
      </c>
      <c r="I47" s="7" t="s">
        <v>977</v>
      </c>
      <c r="J47" s="8">
        <v>0</v>
      </c>
      <c r="K47" s="8">
        <v>0</v>
      </c>
      <c r="L47" s="8">
        <v>0.03</v>
      </c>
      <c r="M47" s="7" t="s">
        <v>977</v>
      </c>
      <c r="N47" s="8">
        <v>0.01</v>
      </c>
      <c r="O47" s="8">
        <v>0.01</v>
      </c>
      <c r="P47" s="8">
        <v>0</v>
      </c>
      <c r="Q47" s="8">
        <v>0</v>
      </c>
      <c r="R47" s="8">
        <v>0</v>
      </c>
      <c r="S47" s="8">
        <v>0</v>
      </c>
      <c r="T47" s="8">
        <v>0</v>
      </c>
      <c r="U47" s="8">
        <v>0.01</v>
      </c>
      <c r="V47" s="8">
        <v>0</v>
      </c>
      <c r="W47" s="8">
        <v>0</v>
      </c>
      <c r="X47" s="8">
        <v>0</v>
      </c>
      <c r="Y47" s="7" t="s">
        <v>685</v>
      </c>
      <c r="Z47" s="8">
        <v>0</v>
      </c>
      <c r="AA47" s="8">
        <v>0</v>
      </c>
      <c r="AB47" s="7" t="s">
        <v>977</v>
      </c>
      <c r="AC47" s="8">
        <v>0</v>
      </c>
      <c r="AD47" s="8">
        <v>0</v>
      </c>
      <c r="AE47" s="8">
        <v>0</v>
      </c>
      <c r="AF47" s="8">
        <v>0</v>
      </c>
      <c r="AG47" s="8">
        <v>0.02</v>
      </c>
      <c r="AH47" s="7" t="s">
        <v>977</v>
      </c>
      <c r="AI47" s="8">
        <v>0</v>
      </c>
      <c r="AJ47" s="7" t="s">
        <v>977</v>
      </c>
      <c r="AK47" s="8">
        <v>0.04</v>
      </c>
      <c r="AL47" s="8">
        <v>0</v>
      </c>
      <c r="AM47" s="8">
        <v>0</v>
      </c>
      <c r="AN47" s="8">
        <v>0</v>
      </c>
    </row>
    <row r="48" spans="1:40" s="7" customFormat="1" x14ac:dyDescent="0.3">
      <c r="A48" s="6" t="s">
        <v>2227</v>
      </c>
      <c r="B48" s="21">
        <v>467</v>
      </c>
      <c r="C48" s="7">
        <v>0</v>
      </c>
      <c r="D48" s="7" t="s">
        <v>977</v>
      </c>
      <c r="E48" s="7">
        <v>0</v>
      </c>
      <c r="F48" s="7">
        <v>42</v>
      </c>
      <c r="G48" s="7" t="s">
        <v>977</v>
      </c>
      <c r="H48" s="7" t="s">
        <v>977</v>
      </c>
      <c r="I48" s="7" t="s">
        <v>977</v>
      </c>
      <c r="J48" s="7">
        <v>0</v>
      </c>
      <c r="K48" s="7">
        <v>0</v>
      </c>
      <c r="L48" s="7">
        <v>0</v>
      </c>
      <c r="M48" s="7" t="s">
        <v>977</v>
      </c>
      <c r="N48" s="7">
        <v>0</v>
      </c>
      <c r="O48" s="7">
        <v>0</v>
      </c>
      <c r="P48" s="7">
        <v>0</v>
      </c>
      <c r="Q48" s="7">
        <v>0</v>
      </c>
      <c r="R48" s="7">
        <v>0</v>
      </c>
      <c r="S48" s="7">
        <v>0</v>
      </c>
      <c r="T48" s="7">
        <v>0</v>
      </c>
      <c r="U48" s="7">
        <v>0</v>
      </c>
      <c r="V48" s="7">
        <v>127</v>
      </c>
      <c r="W48" s="7">
        <v>0</v>
      </c>
      <c r="X48" s="7">
        <v>0</v>
      </c>
      <c r="Y48" s="7">
        <v>263</v>
      </c>
      <c r="Z48" s="7">
        <v>0</v>
      </c>
      <c r="AA48" s="7">
        <v>0</v>
      </c>
      <c r="AB48" s="7" t="s">
        <v>977</v>
      </c>
      <c r="AC48" s="7">
        <v>77</v>
      </c>
      <c r="AD48" s="7">
        <v>0</v>
      </c>
      <c r="AE48" s="7">
        <v>0</v>
      </c>
      <c r="AF48" s="7">
        <v>0</v>
      </c>
      <c r="AG48" s="7">
        <v>0</v>
      </c>
      <c r="AH48" s="7" t="s">
        <v>977</v>
      </c>
      <c r="AI48" s="7">
        <v>0</v>
      </c>
      <c r="AJ48" s="7" t="s">
        <v>977</v>
      </c>
      <c r="AK48" s="7">
        <v>0</v>
      </c>
      <c r="AL48" s="7">
        <v>0</v>
      </c>
      <c r="AM48" s="7">
        <v>0</v>
      </c>
      <c r="AN48" s="7">
        <v>0</v>
      </c>
    </row>
    <row r="49" spans="1:40" s="7" customFormat="1" x14ac:dyDescent="0.3">
      <c r="A49" s="6"/>
      <c r="B49" s="21" t="s">
        <v>685</v>
      </c>
      <c r="C49" s="8">
        <v>0</v>
      </c>
      <c r="D49" s="7" t="s">
        <v>977</v>
      </c>
      <c r="E49" s="8">
        <v>0</v>
      </c>
      <c r="F49" s="7" t="s">
        <v>685</v>
      </c>
      <c r="G49" s="7" t="s">
        <v>977</v>
      </c>
      <c r="H49" s="7" t="s">
        <v>977</v>
      </c>
      <c r="I49" s="7" t="s">
        <v>977</v>
      </c>
      <c r="J49" s="8">
        <v>0</v>
      </c>
      <c r="K49" s="8">
        <v>0</v>
      </c>
      <c r="L49" s="8">
        <v>0</v>
      </c>
      <c r="M49" s="7" t="s">
        <v>977</v>
      </c>
      <c r="N49" s="8">
        <v>0</v>
      </c>
      <c r="O49" s="8">
        <v>0</v>
      </c>
      <c r="P49" s="8">
        <v>0</v>
      </c>
      <c r="Q49" s="8">
        <v>0</v>
      </c>
      <c r="R49" s="8">
        <v>0</v>
      </c>
      <c r="S49" s="8">
        <v>0</v>
      </c>
      <c r="T49" s="8">
        <v>0</v>
      </c>
      <c r="U49" s="8">
        <v>0</v>
      </c>
      <c r="V49" s="8">
        <v>0.01</v>
      </c>
      <c r="W49" s="8">
        <v>0</v>
      </c>
      <c r="X49" s="8">
        <v>0</v>
      </c>
      <c r="Y49" s="8">
        <v>0.01</v>
      </c>
      <c r="Z49" s="8">
        <v>0</v>
      </c>
      <c r="AA49" s="8">
        <v>0</v>
      </c>
      <c r="AB49" s="7" t="s">
        <v>977</v>
      </c>
      <c r="AC49" s="8">
        <v>0.01</v>
      </c>
      <c r="AD49" s="8">
        <v>0</v>
      </c>
      <c r="AE49" s="8">
        <v>0</v>
      </c>
      <c r="AF49" s="8">
        <v>0</v>
      </c>
      <c r="AG49" s="8">
        <v>0</v>
      </c>
      <c r="AH49" s="7" t="s">
        <v>977</v>
      </c>
      <c r="AI49" s="8">
        <v>0</v>
      </c>
      <c r="AJ49" s="7" t="s">
        <v>977</v>
      </c>
      <c r="AK49" s="8">
        <v>0</v>
      </c>
      <c r="AL49" s="8">
        <v>0</v>
      </c>
      <c r="AM49" s="8">
        <v>0</v>
      </c>
      <c r="AN49" s="8">
        <v>0</v>
      </c>
    </row>
    <row r="50" spans="1:40" s="7" customFormat="1" x14ac:dyDescent="0.3">
      <c r="A50" s="6" t="s">
        <v>2069</v>
      </c>
      <c r="B50" s="21">
        <v>246</v>
      </c>
      <c r="C50" s="7">
        <v>0</v>
      </c>
      <c r="D50" s="7" t="s">
        <v>977</v>
      </c>
      <c r="E50" s="7">
        <v>0</v>
      </c>
      <c r="F50" s="7">
        <v>0</v>
      </c>
      <c r="G50" s="7" t="s">
        <v>977</v>
      </c>
      <c r="H50" s="7" t="s">
        <v>977</v>
      </c>
      <c r="I50" s="7" t="s">
        <v>977</v>
      </c>
      <c r="J50" s="7">
        <v>41</v>
      </c>
      <c r="K50" s="7">
        <v>0</v>
      </c>
      <c r="L50" s="7">
        <v>0</v>
      </c>
      <c r="M50" s="7" t="s">
        <v>977</v>
      </c>
      <c r="N50" s="7">
        <v>77</v>
      </c>
      <c r="O50" s="7">
        <v>0</v>
      </c>
      <c r="P50" s="7">
        <v>0</v>
      </c>
      <c r="Q50" s="7">
        <v>0</v>
      </c>
      <c r="R50" s="7">
        <v>0</v>
      </c>
      <c r="S50" s="7">
        <v>0</v>
      </c>
      <c r="T50" s="7">
        <v>0</v>
      </c>
      <c r="U50" s="7">
        <v>0</v>
      </c>
      <c r="V50" s="7">
        <v>0</v>
      </c>
      <c r="W50" s="7">
        <v>0</v>
      </c>
      <c r="X50" s="7">
        <v>0</v>
      </c>
      <c r="Y50" s="7">
        <v>0</v>
      </c>
      <c r="Z50" s="7">
        <v>0</v>
      </c>
      <c r="AA50" s="7">
        <v>128</v>
      </c>
      <c r="AB50" s="7" t="s">
        <v>977</v>
      </c>
      <c r="AC50" s="7">
        <v>41</v>
      </c>
      <c r="AD50" s="7">
        <v>0</v>
      </c>
      <c r="AE50" s="7">
        <v>0</v>
      </c>
      <c r="AF50" s="7">
        <v>0</v>
      </c>
      <c r="AG50" s="7">
        <v>0</v>
      </c>
      <c r="AH50" s="7" t="s">
        <v>977</v>
      </c>
      <c r="AI50" s="7">
        <v>0</v>
      </c>
      <c r="AJ50" s="7" t="s">
        <v>977</v>
      </c>
      <c r="AK50" s="7">
        <v>0</v>
      </c>
      <c r="AL50" s="7">
        <v>0</v>
      </c>
      <c r="AM50" s="7">
        <v>0</v>
      </c>
      <c r="AN50" s="7">
        <v>0</v>
      </c>
    </row>
    <row r="51" spans="1:40" s="7" customFormat="1" x14ac:dyDescent="0.3">
      <c r="A51" s="6"/>
      <c r="B51" s="21" t="s">
        <v>685</v>
      </c>
      <c r="C51" s="8">
        <v>0</v>
      </c>
      <c r="D51" s="7" t="s">
        <v>977</v>
      </c>
      <c r="E51" s="8">
        <v>0</v>
      </c>
      <c r="F51" s="8">
        <v>0</v>
      </c>
      <c r="G51" s="7" t="s">
        <v>977</v>
      </c>
      <c r="H51" s="7" t="s">
        <v>977</v>
      </c>
      <c r="I51" s="7" t="s">
        <v>977</v>
      </c>
      <c r="J51" s="7" t="s">
        <v>685</v>
      </c>
      <c r="K51" s="8">
        <v>0</v>
      </c>
      <c r="L51" s="8">
        <v>0</v>
      </c>
      <c r="M51" s="7" t="s">
        <v>977</v>
      </c>
      <c r="N51" s="8">
        <v>0.01</v>
      </c>
      <c r="O51" s="8">
        <v>0</v>
      </c>
      <c r="P51" s="8">
        <v>0</v>
      </c>
      <c r="Q51" s="8">
        <v>0</v>
      </c>
      <c r="R51" s="8">
        <v>0</v>
      </c>
      <c r="S51" s="8">
        <v>0</v>
      </c>
      <c r="T51" s="8">
        <v>0</v>
      </c>
      <c r="U51" s="8">
        <v>0</v>
      </c>
      <c r="V51" s="8">
        <v>0</v>
      </c>
      <c r="W51" s="8">
        <v>0</v>
      </c>
      <c r="X51" s="8">
        <v>0</v>
      </c>
      <c r="Y51" s="8">
        <v>0</v>
      </c>
      <c r="Z51" s="8">
        <v>0</v>
      </c>
      <c r="AA51" s="8">
        <v>0.01</v>
      </c>
      <c r="AB51" s="7" t="s">
        <v>977</v>
      </c>
      <c r="AC51" s="8">
        <v>0.01</v>
      </c>
      <c r="AD51" s="8">
        <v>0</v>
      </c>
      <c r="AE51" s="8">
        <v>0</v>
      </c>
      <c r="AF51" s="8">
        <v>0</v>
      </c>
      <c r="AG51" s="8">
        <v>0</v>
      </c>
      <c r="AH51" s="7" t="s">
        <v>977</v>
      </c>
      <c r="AI51" s="8">
        <v>0</v>
      </c>
      <c r="AJ51" s="7" t="s">
        <v>977</v>
      </c>
      <c r="AK51" s="8">
        <v>0</v>
      </c>
      <c r="AL51" s="8">
        <v>0</v>
      </c>
      <c r="AM51" s="8">
        <v>0</v>
      </c>
      <c r="AN51" s="8">
        <v>0</v>
      </c>
    </row>
    <row r="52" spans="1:40" s="7" customFormat="1" x14ac:dyDescent="0.3">
      <c r="A52" s="6" t="s">
        <v>866</v>
      </c>
      <c r="B52" s="21">
        <v>24845</v>
      </c>
      <c r="C52" s="7">
        <v>541</v>
      </c>
      <c r="D52" s="7" t="s">
        <v>977</v>
      </c>
      <c r="E52" s="7">
        <v>871</v>
      </c>
      <c r="F52" s="7">
        <v>471</v>
      </c>
      <c r="G52" s="7" t="s">
        <v>977</v>
      </c>
      <c r="H52" s="7" t="s">
        <v>977</v>
      </c>
      <c r="I52" s="7" t="s">
        <v>977</v>
      </c>
      <c r="J52" s="7">
        <v>488</v>
      </c>
      <c r="K52" s="7">
        <v>353</v>
      </c>
      <c r="L52" s="7">
        <v>130</v>
      </c>
      <c r="M52" s="7" t="s">
        <v>977</v>
      </c>
      <c r="N52" s="7">
        <v>310</v>
      </c>
      <c r="O52" s="7">
        <v>1028</v>
      </c>
      <c r="P52" s="7">
        <v>933</v>
      </c>
      <c r="Q52" s="7">
        <v>615</v>
      </c>
      <c r="R52" s="7">
        <v>991</v>
      </c>
      <c r="S52" s="7">
        <v>674</v>
      </c>
      <c r="T52" s="7">
        <v>968</v>
      </c>
      <c r="U52" s="7">
        <v>598</v>
      </c>
      <c r="V52" s="7">
        <v>910</v>
      </c>
      <c r="W52" s="7">
        <v>1093</v>
      </c>
      <c r="X52" s="7">
        <v>396</v>
      </c>
      <c r="Y52" s="7">
        <v>6408</v>
      </c>
      <c r="Z52" s="7">
        <v>989</v>
      </c>
      <c r="AA52" s="7">
        <v>1409</v>
      </c>
      <c r="AB52" s="7" t="s">
        <v>977</v>
      </c>
      <c r="AC52" s="7">
        <v>304</v>
      </c>
      <c r="AD52" s="7">
        <v>489</v>
      </c>
      <c r="AE52" s="7">
        <v>1206</v>
      </c>
      <c r="AF52" s="7">
        <v>877</v>
      </c>
      <c r="AG52" s="7">
        <v>42</v>
      </c>
      <c r="AH52" s="7" t="s">
        <v>977</v>
      </c>
      <c r="AI52" s="7">
        <v>445</v>
      </c>
      <c r="AJ52" s="7" t="s">
        <v>977</v>
      </c>
      <c r="AK52" s="7">
        <v>38</v>
      </c>
      <c r="AL52" s="7">
        <v>727</v>
      </c>
      <c r="AM52" s="7">
        <v>174</v>
      </c>
      <c r="AN52" s="7">
        <v>770</v>
      </c>
    </row>
    <row r="53" spans="1:40" s="7" customFormat="1" x14ac:dyDescent="0.3">
      <c r="A53" s="6"/>
      <c r="B53" s="22">
        <v>0.1</v>
      </c>
      <c r="C53" s="8">
        <v>0.18</v>
      </c>
      <c r="D53" s="7" t="s">
        <v>977</v>
      </c>
      <c r="E53" s="8">
        <v>0.14000000000000001</v>
      </c>
      <c r="F53" s="8">
        <v>0.06</v>
      </c>
      <c r="G53" s="7" t="s">
        <v>977</v>
      </c>
      <c r="H53" s="7" t="s">
        <v>977</v>
      </c>
      <c r="I53" s="7" t="s">
        <v>977</v>
      </c>
      <c r="J53" s="8">
        <v>0.05</v>
      </c>
      <c r="K53" s="8">
        <v>0.09</v>
      </c>
      <c r="L53" s="8">
        <v>0.03</v>
      </c>
      <c r="M53" s="7" t="s">
        <v>977</v>
      </c>
      <c r="N53" s="8">
        <v>0.05</v>
      </c>
      <c r="O53" s="8">
        <v>0.14000000000000001</v>
      </c>
      <c r="P53" s="8">
        <v>0.14000000000000001</v>
      </c>
      <c r="Q53" s="8">
        <v>0.08</v>
      </c>
      <c r="R53" s="8">
        <v>0.08</v>
      </c>
      <c r="S53" s="8">
        <v>0.13</v>
      </c>
      <c r="T53" s="8">
        <v>0.21</v>
      </c>
      <c r="U53" s="8">
        <v>0.09</v>
      </c>
      <c r="V53" s="8">
        <v>0.08</v>
      </c>
      <c r="W53" s="8">
        <v>0.26</v>
      </c>
      <c r="X53" s="8">
        <v>0.12</v>
      </c>
      <c r="Y53" s="8">
        <v>0.16</v>
      </c>
      <c r="Z53" s="8">
        <v>0.11</v>
      </c>
      <c r="AA53" s="8">
        <v>7.0000000000000007E-2</v>
      </c>
      <c r="AB53" s="7" t="s">
        <v>977</v>
      </c>
      <c r="AC53" s="8">
        <v>0.06</v>
      </c>
      <c r="AD53" s="8">
        <v>0.08</v>
      </c>
      <c r="AE53" s="8">
        <v>0.09</v>
      </c>
      <c r="AF53" s="8">
        <v>0.12</v>
      </c>
      <c r="AG53" s="8">
        <v>0.01</v>
      </c>
      <c r="AH53" s="7" t="s">
        <v>977</v>
      </c>
      <c r="AI53" s="8">
        <v>0.13</v>
      </c>
      <c r="AJ53" s="7" t="s">
        <v>977</v>
      </c>
      <c r="AK53" s="8">
        <v>0.01</v>
      </c>
      <c r="AL53" s="8">
        <v>0.15</v>
      </c>
      <c r="AM53" s="8">
        <v>0.05</v>
      </c>
      <c r="AN53" s="8">
        <v>0.11</v>
      </c>
    </row>
    <row r="54" spans="1:40" s="7" customFormat="1" x14ac:dyDescent="0.3">
      <c r="A54" s="6" t="s">
        <v>867</v>
      </c>
      <c r="B54" s="21">
        <v>403</v>
      </c>
      <c r="C54" s="7">
        <v>0</v>
      </c>
      <c r="D54" s="7" t="s">
        <v>977</v>
      </c>
      <c r="E54" s="7">
        <v>0</v>
      </c>
      <c r="F54" s="7">
        <v>0</v>
      </c>
      <c r="G54" s="7" t="s">
        <v>977</v>
      </c>
      <c r="H54" s="7" t="s">
        <v>977</v>
      </c>
      <c r="I54" s="7" t="s">
        <v>977</v>
      </c>
      <c r="J54" s="7">
        <v>0</v>
      </c>
      <c r="K54" s="7">
        <v>0</v>
      </c>
      <c r="L54" s="7">
        <v>0</v>
      </c>
      <c r="M54" s="7" t="s">
        <v>977</v>
      </c>
      <c r="N54" s="7">
        <v>0</v>
      </c>
      <c r="O54" s="7">
        <v>0</v>
      </c>
      <c r="P54" s="7">
        <v>0</v>
      </c>
      <c r="Q54" s="7">
        <v>0</v>
      </c>
      <c r="R54" s="7">
        <v>0</v>
      </c>
      <c r="S54" s="7">
        <v>0</v>
      </c>
      <c r="T54" s="7">
        <v>0</v>
      </c>
      <c r="U54" s="7">
        <v>77</v>
      </c>
      <c r="V54" s="7">
        <v>61</v>
      </c>
      <c r="W54" s="7">
        <v>0</v>
      </c>
      <c r="X54" s="7">
        <v>0</v>
      </c>
      <c r="Y54" s="7">
        <v>191</v>
      </c>
      <c r="Z54" s="7">
        <v>0</v>
      </c>
      <c r="AA54" s="7">
        <v>0</v>
      </c>
      <c r="AB54" s="7" t="s">
        <v>977</v>
      </c>
      <c r="AC54" s="7">
        <v>61</v>
      </c>
      <c r="AD54" s="7">
        <v>0</v>
      </c>
      <c r="AE54" s="7">
        <v>0</v>
      </c>
      <c r="AF54" s="7">
        <v>0</v>
      </c>
      <c r="AG54" s="7">
        <v>0</v>
      </c>
      <c r="AH54" s="7" t="s">
        <v>977</v>
      </c>
      <c r="AI54" s="7">
        <v>74</v>
      </c>
      <c r="AJ54" s="7" t="s">
        <v>977</v>
      </c>
      <c r="AK54" s="7">
        <v>0</v>
      </c>
      <c r="AL54" s="7">
        <v>0</v>
      </c>
      <c r="AM54" s="7">
        <v>0</v>
      </c>
      <c r="AN54" s="7">
        <v>0</v>
      </c>
    </row>
    <row r="55" spans="1:40" s="7" customFormat="1" x14ac:dyDescent="0.3">
      <c r="A55" s="6"/>
      <c r="B55" s="21" t="s">
        <v>685</v>
      </c>
      <c r="C55" s="8">
        <v>0</v>
      </c>
      <c r="D55" s="7" t="s">
        <v>977</v>
      </c>
      <c r="E55" s="8">
        <v>0</v>
      </c>
      <c r="F55" s="8">
        <v>0</v>
      </c>
      <c r="G55" s="7" t="s">
        <v>977</v>
      </c>
      <c r="H55" s="7" t="s">
        <v>977</v>
      </c>
      <c r="I55" s="7" t="s">
        <v>977</v>
      </c>
      <c r="J55" s="8">
        <v>0</v>
      </c>
      <c r="K55" s="8">
        <v>0</v>
      </c>
      <c r="L55" s="8">
        <v>0</v>
      </c>
      <c r="M55" s="7" t="s">
        <v>977</v>
      </c>
      <c r="N55" s="8">
        <v>0</v>
      </c>
      <c r="O55" s="8">
        <v>0</v>
      </c>
      <c r="P55" s="8">
        <v>0</v>
      </c>
      <c r="Q55" s="8">
        <v>0</v>
      </c>
      <c r="R55" s="8">
        <v>0</v>
      </c>
      <c r="S55" s="8">
        <v>0</v>
      </c>
      <c r="T55" s="8">
        <v>0</v>
      </c>
      <c r="U55" s="8">
        <v>0.01</v>
      </c>
      <c r="V55" s="8">
        <v>0.01</v>
      </c>
      <c r="W55" s="8">
        <v>0</v>
      </c>
      <c r="X55" s="8">
        <v>0</v>
      </c>
      <c r="Y55" s="7" t="s">
        <v>685</v>
      </c>
      <c r="Z55" s="8">
        <v>0</v>
      </c>
      <c r="AA55" s="8">
        <v>0</v>
      </c>
      <c r="AB55" s="7" t="s">
        <v>977</v>
      </c>
      <c r="AC55" s="8">
        <v>0.01</v>
      </c>
      <c r="AD55" s="8">
        <v>0</v>
      </c>
      <c r="AE55" s="8">
        <v>0</v>
      </c>
      <c r="AF55" s="8">
        <v>0</v>
      </c>
      <c r="AG55" s="8">
        <v>0</v>
      </c>
      <c r="AH55" s="7" t="s">
        <v>977</v>
      </c>
      <c r="AI55" s="8">
        <v>0.02</v>
      </c>
      <c r="AJ55" s="7" t="s">
        <v>977</v>
      </c>
      <c r="AK55" s="8">
        <v>0</v>
      </c>
      <c r="AL55" s="8">
        <v>0</v>
      </c>
      <c r="AM55" s="8">
        <v>0</v>
      </c>
      <c r="AN55" s="8">
        <v>0</v>
      </c>
    </row>
    <row r="56" spans="1:40" s="7" customFormat="1" x14ac:dyDescent="0.3">
      <c r="A56" s="6" t="s">
        <v>736</v>
      </c>
      <c r="B56" s="21">
        <v>20117</v>
      </c>
      <c r="C56" s="7">
        <v>519</v>
      </c>
      <c r="D56" s="7" t="s">
        <v>977</v>
      </c>
      <c r="E56" s="7">
        <v>531</v>
      </c>
      <c r="F56" s="7">
        <v>999</v>
      </c>
      <c r="G56" s="7" t="s">
        <v>977</v>
      </c>
      <c r="H56" s="7" t="s">
        <v>977</v>
      </c>
      <c r="I56" s="7" t="s">
        <v>977</v>
      </c>
      <c r="J56" s="7">
        <v>693</v>
      </c>
      <c r="K56" s="7">
        <v>334</v>
      </c>
      <c r="L56" s="7">
        <v>224</v>
      </c>
      <c r="M56" s="7" t="s">
        <v>977</v>
      </c>
      <c r="N56" s="7">
        <v>590</v>
      </c>
      <c r="O56" s="7">
        <v>429</v>
      </c>
      <c r="P56" s="7">
        <v>558</v>
      </c>
      <c r="Q56" s="7">
        <v>592</v>
      </c>
      <c r="R56" s="7">
        <v>452</v>
      </c>
      <c r="S56" s="7">
        <v>61</v>
      </c>
      <c r="T56" s="7">
        <v>79</v>
      </c>
      <c r="U56" s="7">
        <v>487</v>
      </c>
      <c r="V56" s="7">
        <v>560</v>
      </c>
      <c r="W56" s="7">
        <v>314</v>
      </c>
      <c r="X56" s="7">
        <v>434</v>
      </c>
      <c r="Y56" s="7">
        <v>4771</v>
      </c>
      <c r="Z56" s="7">
        <v>976</v>
      </c>
      <c r="AA56" s="7">
        <v>1625</v>
      </c>
      <c r="AB56" s="7" t="s">
        <v>977</v>
      </c>
      <c r="AC56" s="7">
        <v>229</v>
      </c>
      <c r="AD56" s="7">
        <v>448</v>
      </c>
      <c r="AE56" s="7">
        <v>1048</v>
      </c>
      <c r="AF56" s="7">
        <v>527</v>
      </c>
      <c r="AG56" s="7">
        <v>416</v>
      </c>
      <c r="AH56" s="7" t="s">
        <v>977</v>
      </c>
      <c r="AI56" s="7">
        <v>284</v>
      </c>
      <c r="AJ56" s="7" t="s">
        <v>977</v>
      </c>
      <c r="AK56" s="7">
        <v>140</v>
      </c>
      <c r="AL56" s="7">
        <v>306</v>
      </c>
      <c r="AM56" s="7">
        <v>225</v>
      </c>
      <c r="AN56" s="7">
        <v>319</v>
      </c>
    </row>
    <row r="57" spans="1:40" s="7" customFormat="1" x14ac:dyDescent="0.3">
      <c r="A57" s="6"/>
      <c r="B57" s="22">
        <v>0.08</v>
      </c>
      <c r="C57" s="8">
        <v>0.18</v>
      </c>
      <c r="D57" s="7" t="s">
        <v>977</v>
      </c>
      <c r="E57" s="8">
        <v>0.09</v>
      </c>
      <c r="F57" s="8">
        <v>0.12</v>
      </c>
      <c r="G57" s="7" t="s">
        <v>977</v>
      </c>
      <c r="H57" s="7" t="s">
        <v>977</v>
      </c>
      <c r="I57" s="7" t="s">
        <v>977</v>
      </c>
      <c r="J57" s="8">
        <v>7.0000000000000007E-2</v>
      </c>
      <c r="K57" s="8">
        <v>0.08</v>
      </c>
      <c r="L57" s="8">
        <v>0.04</v>
      </c>
      <c r="M57" s="7" t="s">
        <v>977</v>
      </c>
      <c r="N57" s="8">
        <v>0.1</v>
      </c>
      <c r="O57" s="8">
        <v>0.06</v>
      </c>
      <c r="P57" s="8">
        <v>0.08</v>
      </c>
      <c r="Q57" s="8">
        <v>0.08</v>
      </c>
      <c r="R57" s="8">
        <v>0.04</v>
      </c>
      <c r="S57" s="8">
        <v>0.01</v>
      </c>
      <c r="T57" s="8">
        <v>0.02</v>
      </c>
      <c r="U57" s="8">
        <v>7.0000000000000007E-2</v>
      </c>
      <c r="V57" s="8">
        <v>0.05</v>
      </c>
      <c r="W57" s="8">
        <v>0.08</v>
      </c>
      <c r="X57" s="8">
        <v>0.14000000000000001</v>
      </c>
      <c r="Y57" s="8">
        <v>0.12</v>
      </c>
      <c r="Z57" s="8">
        <v>0.11</v>
      </c>
      <c r="AA57" s="8">
        <v>0.09</v>
      </c>
      <c r="AB57" s="7" t="s">
        <v>977</v>
      </c>
      <c r="AC57" s="8">
        <v>0.04</v>
      </c>
      <c r="AD57" s="8">
        <v>7.0000000000000007E-2</v>
      </c>
      <c r="AE57" s="8">
        <v>7.0000000000000007E-2</v>
      </c>
      <c r="AF57" s="8">
        <v>7.0000000000000007E-2</v>
      </c>
      <c r="AG57" s="8">
        <v>0.12</v>
      </c>
      <c r="AH57" s="7" t="s">
        <v>977</v>
      </c>
      <c r="AI57" s="8">
        <v>0.08</v>
      </c>
      <c r="AJ57" s="7" t="s">
        <v>977</v>
      </c>
      <c r="AK57" s="8">
        <v>0.04</v>
      </c>
      <c r="AL57" s="8">
        <v>0.06</v>
      </c>
      <c r="AM57" s="8">
        <v>7.0000000000000007E-2</v>
      </c>
      <c r="AN57" s="8">
        <v>0.05</v>
      </c>
    </row>
    <row r="58" spans="1:40" s="7" customFormat="1" x14ac:dyDescent="0.3">
      <c r="A58" s="6" t="s">
        <v>2070</v>
      </c>
      <c r="B58" s="21">
        <v>148870</v>
      </c>
      <c r="C58" s="7">
        <v>1361</v>
      </c>
      <c r="D58" s="7" t="s">
        <v>977</v>
      </c>
      <c r="E58" s="7">
        <v>3588</v>
      </c>
      <c r="F58" s="7">
        <v>6312</v>
      </c>
      <c r="G58" s="7" t="s">
        <v>977</v>
      </c>
      <c r="H58" s="7" t="s">
        <v>977</v>
      </c>
      <c r="I58" s="7" t="s">
        <v>977</v>
      </c>
      <c r="J58" s="7">
        <v>6927</v>
      </c>
      <c r="K58" s="7">
        <v>2706</v>
      </c>
      <c r="L58" s="7">
        <v>3744</v>
      </c>
      <c r="M58" s="7" t="s">
        <v>977</v>
      </c>
      <c r="N58" s="7">
        <v>4013</v>
      </c>
      <c r="O58" s="7">
        <v>4328</v>
      </c>
      <c r="P58" s="7">
        <v>5241</v>
      </c>
      <c r="Q58" s="7">
        <v>5527</v>
      </c>
      <c r="R58" s="7">
        <v>7552</v>
      </c>
      <c r="S58" s="7">
        <v>2842</v>
      </c>
      <c r="T58" s="7">
        <v>3156</v>
      </c>
      <c r="U58" s="7">
        <v>4798</v>
      </c>
      <c r="V58" s="7">
        <v>7474</v>
      </c>
      <c r="W58" s="7">
        <v>2272</v>
      </c>
      <c r="X58" s="7">
        <v>1325</v>
      </c>
      <c r="Y58" s="7">
        <v>19778</v>
      </c>
      <c r="Z58" s="7">
        <v>4971</v>
      </c>
      <c r="AA58" s="7">
        <v>11464</v>
      </c>
      <c r="AB58" s="7" t="s">
        <v>977</v>
      </c>
      <c r="AC58" s="7">
        <v>4006</v>
      </c>
      <c r="AD58" s="7">
        <v>4620</v>
      </c>
      <c r="AE58" s="7">
        <v>8331</v>
      </c>
      <c r="AF58" s="7">
        <v>4373</v>
      </c>
      <c r="AG58" s="7">
        <v>2713</v>
      </c>
      <c r="AH58" s="7" t="s">
        <v>977</v>
      </c>
      <c r="AI58" s="7">
        <v>1924</v>
      </c>
      <c r="AJ58" s="7" t="s">
        <v>977</v>
      </c>
      <c r="AK58" s="7">
        <v>2635</v>
      </c>
      <c r="AL58" s="7">
        <v>2837</v>
      </c>
      <c r="AM58" s="7">
        <v>2557</v>
      </c>
      <c r="AN58" s="7">
        <v>4333</v>
      </c>
    </row>
    <row r="59" spans="1:40" s="7" customFormat="1" x14ac:dyDescent="0.3">
      <c r="A59" s="6"/>
      <c r="B59" s="22">
        <v>0.62</v>
      </c>
      <c r="C59" s="8">
        <v>0.46</v>
      </c>
      <c r="D59" s="7" t="s">
        <v>977</v>
      </c>
      <c r="E59" s="8">
        <v>0.57999999999999996</v>
      </c>
      <c r="F59" s="8">
        <v>0.74</v>
      </c>
      <c r="G59" s="7" t="s">
        <v>977</v>
      </c>
      <c r="H59" s="7" t="s">
        <v>977</v>
      </c>
      <c r="I59" s="7" t="s">
        <v>977</v>
      </c>
      <c r="J59" s="8">
        <v>0.71</v>
      </c>
      <c r="K59" s="8">
        <v>0.66</v>
      </c>
      <c r="L59" s="8">
        <v>0.74</v>
      </c>
      <c r="M59" s="7" t="s">
        <v>977</v>
      </c>
      <c r="N59" s="8">
        <v>0.66</v>
      </c>
      <c r="O59" s="8">
        <v>0.59</v>
      </c>
      <c r="P59" s="8">
        <v>0.79</v>
      </c>
      <c r="Q59" s="8">
        <v>0.72</v>
      </c>
      <c r="R59" s="8">
        <v>0.63</v>
      </c>
      <c r="S59" s="8">
        <v>0.55000000000000004</v>
      </c>
      <c r="T59" s="8">
        <v>0.67</v>
      </c>
      <c r="U59" s="8">
        <v>0.7</v>
      </c>
      <c r="V59" s="8">
        <v>0.68</v>
      </c>
      <c r="W59" s="8">
        <v>0.54</v>
      </c>
      <c r="X59" s="8">
        <v>0.42</v>
      </c>
      <c r="Y59" s="8">
        <v>0.49</v>
      </c>
      <c r="Z59" s="8">
        <v>0.54</v>
      </c>
      <c r="AA59" s="8">
        <v>0.61</v>
      </c>
      <c r="AB59" s="7" t="s">
        <v>977</v>
      </c>
      <c r="AC59" s="8">
        <v>0.74</v>
      </c>
      <c r="AD59" s="8">
        <v>0.77</v>
      </c>
      <c r="AE59" s="8">
        <v>0.59</v>
      </c>
      <c r="AF59" s="8">
        <v>0.61</v>
      </c>
      <c r="AG59" s="8">
        <v>0.76</v>
      </c>
      <c r="AH59" s="7" t="s">
        <v>977</v>
      </c>
      <c r="AI59" s="8">
        <v>0.56999999999999995</v>
      </c>
      <c r="AJ59" s="7" t="s">
        <v>977</v>
      </c>
      <c r="AK59" s="8">
        <v>0.71</v>
      </c>
      <c r="AL59" s="8">
        <v>0.57999999999999996</v>
      </c>
      <c r="AM59" s="8">
        <v>0.75</v>
      </c>
      <c r="AN59" s="8">
        <v>0.64</v>
      </c>
    </row>
    <row r="60" spans="1:40" s="7" customFormat="1" x14ac:dyDescent="0.3">
      <c r="A60" s="6" t="s">
        <v>2071</v>
      </c>
      <c r="B60" s="21">
        <v>39331</v>
      </c>
      <c r="C60" s="7">
        <v>387</v>
      </c>
      <c r="D60" s="7" t="s">
        <v>977</v>
      </c>
      <c r="E60" s="7">
        <v>813</v>
      </c>
      <c r="F60" s="7">
        <v>1121</v>
      </c>
      <c r="G60" s="7" t="s">
        <v>977</v>
      </c>
      <c r="H60" s="7" t="s">
        <v>977</v>
      </c>
      <c r="I60" s="7" t="s">
        <v>977</v>
      </c>
      <c r="J60" s="7">
        <v>1650</v>
      </c>
      <c r="K60" s="7">
        <v>626</v>
      </c>
      <c r="L60" s="7">
        <v>701</v>
      </c>
      <c r="M60" s="7" t="s">
        <v>977</v>
      </c>
      <c r="N60" s="7">
        <v>540</v>
      </c>
      <c r="O60" s="7">
        <v>941</v>
      </c>
      <c r="P60" s="7">
        <v>352</v>
      </c>
      <c r="Q60" s="7">
        <v>1169</v>
      </c>
      <c r="R60" s="7">
        <v>1339</v>
      </c>
      <c r="S60" s="7">
        <v>1411</v>
      </c>
      <c r="T60" s="7">
        <v>544</v>
      </c>
      <c r="U60" s="7">
        <v>1638</v>
      </c>
      <c r="V60" s="7">
        <v>1640</v>
      </c>
      <c r="W60" s="7">
        <v>612</v>
      </c>
      <c r="X60" s="7">
        <v>694</v>
      </c>
      <c r="Y60" s="7">
        <v>5493</v>
      </c>
      <c r="Z60" s="7">
        <v>2017</v>
      </c>
      <c r="AA60" s="7">
        <v>3564</v>
      </c>
      <c r="AB60" s="7" t="s">
        <v>977</v>
      </c>
      <c r="AC60" s="7">
        <v>536</v>
      </c>
      <c r="AD60" s="7">
        <v>1149</v>
      </c>
      <c r="AE60" s="7">
        <v>3129</v>
      </c>
      <c r="AF60" s="7">
        <v>691</v>
      </c>
      <c r="AG60" s="7">
        <v>803</v>
      </c>
      <c r="AH60" s="7" t="s">
        <v>977</v>
      </c>
      <c r="AI60" s="7">
        <v>236</v>
      </c>
      <c r="AJ60" s="7" t="s">
        <v>977</v>
      </c>
      <c r="AK60" s="7">
        <v>345</v>
      </c>
      <c r="AL60" s="7">
        <v>569</v>
      </c>
      <c r="AM60" s="7">
        <v>355</v>
      </c>
      <c r="AN60" s="7">
        <v>1212</v>
      </c>
    </row>
    <row r="61" spans="1:40" s="7" customFormat="1" x14ac:dyDescent="0.3">
      <c r="A61" s="6"/>
      <c r="B61" s="22">
        <v>0.16</v>
      </c>
      <c r="C61" s="8">
        <v>0.13</v>
      </c>
      <c r="D61" s="7" t="s">
        <v>977</v>
      </c>
      <c r="E61" s="8">
        <v>0.13</v>
      </c>
      <c r="F61" s="8">
        <v>0.13</v>
      </c>
      <c r="G61" s="7" t="s">
        <v>977</v>
      </c>
      <c r="H61" s="7" t="s">
        <v>977</v>
      </c>
      <c r="I61" s="7" t="s">
        <v>977</v>
      </c>
      <c r="J61" s="8">
        <v>0.17</v>
      </c>
      <c r="K61" s="8">
        <v>0.15</v>
      </c>
      <c r="L61" s="8">
        <v>0.14000000000000001</v>
      </c>
      <c r="M61" s="7" t="s">
        <v>977</v>
      </c>
      <c r="N61" s="8">
        <v>0.09</v>
      </c>
      <c r="O61" s="8">
        <v>0.13</v>
      </c>
      <c r="P61" s="8">
        <v>0.05</v>
      </c>
      <c r="Q61" s="8">
        <v>0.15</v>
      </c>
      <c r="R61" s="8">
        <v>0.11</v>
      </c>
      <c r="S61" s="8">
        <v>0.27</v>
      </c>
      <c r="T61" s="8">
        <v>0.12</v>
      </c>
      <c r="U61" s="8">
        <v>0.24</v>
      </c>
      <c r="V61" s="8">
        <v>0.15</v>
      </c>
      <c r="W61" s="8">
        <v>0.15</v>
      </c>
      <c r="X61" s="8">
        <v>0.22</v>
      </c>
      <c r="Y61" s="8">
        <v>0.14000000000000001</v>
      </c>
      <c r="Z61" s="8">
        <v>0.22</v>
      </c>
      <c r="AA61" s="8">
        <v>0.19</v>
      </c>
      <c r="AB61" s="7" t="s">
        <v>977</v>
      </c>
      <c r="AC61" s="8">
        <v>0.1</v>
      </c>
      <c r="AD61" s="8">
        <v>0.19</v>
      </c>
      <c r="AE61" s="8">
        <v>0.22</v>
      </c>
      <c r="AF61" s="8">
        <v>0.1</v>
      </c>
      <c r="AG61" s="8">
        <v>0.22</v>
      </c>
      <c r="AH61" s="7" t="s">
        <v>977</v>
      </c>
      <c r="AI61" s="8">
        <v>7.0000000000000007E-2</v>
      </c>
      <c r="AJ61" s="7" t="s">
        <v>977</v>
      </c>
      <c r="AK61" s="8">
        <v>0.09</v>
      </c>
      <c r="AL61" s="8">
        <v>0.12</v>
      </c>
      <c r="AM61" s="8">
        <v>0.1</v>
      </c>
      <c r="AN61" s="8">
        <v>0.18</v>
      </c>
    </row>
    <row r="62" spans="1:40" s="7" customFormat="1" x14ac:dyDescent="0.3">
      <c r="A62" s="6" t="s">
        <v>1323</v>
      </c>
      <c r="B62" s="21">
        <v>49230</v>
      </c>
      <c r="C62" s="7">
        <v>696</v>
      </c>
      <c r="D62" s="7" t="s">
        <v>977</v>
      </c>
      <c r="E62" s="7">
        <v>546</v>
      </c>
      <c r="F62" s="7">
        <v>2710</v>
      </c>
      <c r="G62" s="7" t="s">
        <v>977</v>
      </c>
      <c r="H62" s="7" t="s">
        <v>977</v>
      </c>
      <c r="I62" s="7" t="s">
        <v>977</v>
      </c>
      <c r="J62" s="7">
        <v>1871</v>
      </c>
      <c r="K62" s="7">
        <v>1057</v>
      </c>
      <c r="L62" s="7">
        <v>462</v>
      </c>
      <c r="M62" s="7" t="s">
        <v>977</v>
      </c>
      <c r="N62" s="7">
        <v>1538</v>
      </c>
      <c r="O62" s="7">
        <v>1225</v>
      </c>
      <c r="P62" s="7">
        <v>582</v>
      </c>
      <c r="Q62" s="7">
        <v>825</v>
      </c>
      <c r="R62" s="7">
        <v>3085</v>
      </c>
      <c r="S62" s="7">
        <v>1035</v>
      </c>
      <c r="T62" s="7">
        <v>1054</v>
      </c>
      <c r="U62" s="7">
        <v>474</v>
      </c>
      <c r="V62" s="7">
        <v>1989</v>
      </c>
      <c r="W62" s="7">
        <v>611</v>
      </c>
      <c r="X62" s="7">
        <v>886</v>
      </c>
      <c r="Y62" s="7">
        <v>8916</v>
      </c>
      <c r="Z62" s="7">
        <v>2362</v>
      </c>
      <c r="AA62" s="7">
        <v>3790</v>
      </c>
      <c r="AB62" s="7" t="s">
        <v>977</v>
      </c>
      <c r="AC62" s="7">
        <v>1471</v>
      </c>
      <c r="AD62" s="7">
        <v>2483</v>
      </c>
      <c r="AE62" s="7">
        <v>3792</v>
      </c>
      <c r="AF62" s="7">
        <v>777</v>
      </c>
      <c r="AG62" s="7">
        <v>944</v>
      </c>
      <c r="AH62" s="7" t="s">
        <v>977</v>
      </c>
      <c r="AI62" s="7">
        <v>583</v>
      </c>
      <c r="AJ62" s="7" t="s">
        <v>977</v>
      </c>
      <c r="AK62" s="7">
        <v>229</v>
      </c>
      <c r="AL62" s="7">
        <v>1490</v>
      </c>
      <c r="AM62" s="7">
        <v>306</v>
      </c>
      <c r="AN62" s="7">
        <v>1211</v>
      </c>
    </row>
    <row r="63" spans="1:40" s="7" customFormat="1" x14ac:dyDescent="0.3">
      <c r="A63" s="6"/>
      <c r="B63" s="22">
        <v>0.2</v>
      </c>
      <c r="C63" s="8">
        <v>0.24</v>
      </c>
      <c r="D63" s="7" t="s">
        <v>977</v>
      </c>
      <c r="E63" s="8">
        <v>0.09</v>
      </c>
      <c r="F63" s="8">
        <v>0.32</v>
      </c>
      <c r="G63" s="7" t="s">
        <v>977</v>
      </c>
      <c r="H63" s="7" t="s">
        <v>977</v>
      </c>
      <c r="I63" s="7" t="s">
        <v>977</v>
      </c>
      <c r="J63" s="8">
        <v>0.19</v>
      </c>
      <c r="K63" s="8">
        <v>0.26</v>
      </c>
      <c r="L63" s="8">
        <v>0.09</v>
      </c>
      <c r="M63" s="7" t="s">
        <v>977</v>
      </c>
      <c r="N63" s="8">
        <v>0.25</v>
      </c>
      <c r="O63" s="8">
        <v>0.17</v>
      </c>
      <c r="P63" s="8">
        <v>0.09</v>
      </c>
      <c r="Q63" s="8">
        <v>0.11</v>
      </c>
      <c r="R63" s="8">
        <v>0.26</v>
      </c>
      <c r="S63" s="8">
        <v>0.2</v>
      </c>
      <c r="T63" s="8">
        <v>0.23</v>
      </c>
      <c r="U63" s="8">
        <v>7.0000000000000007E-2</v>
      </c>
      <c r="V63" s="8">
        <v>0.18</v>
      </c>
      <c r="W63" s="8">
        <v>0.15</v>
      </c>
      <c r="X63" s="8">
        <v>0.28000000000000003</v>
      </c>
      <c r="Y63" s="8">
        <v>0.22</v>
      </c>
      <c r="Z63" s="8">
        <v>0.26</v>
      </c>
      <c r="AA63" s="8">
        <v>0.2</v>
      </c>
      <c r="AB63" s="7" t="s">
        <v>977</v>
      </c>
      <c r="AC63" s="8">
        <v>0.27</v>
      </c>
      <c r="AD63" s="8">
        <v>0.41</v>
      </c>
      <c r="AE63" s="8">
        <v>0.27</v>
      </c>
      <c r="AF63" s="8">
        <v>0.11</v>
      </c>
      <c r="AG63" s="8">
        <v>0.26</v>
      </c>
      <c r="AH63" s="7" t="s">
        <v>977</v>
      </c>
      <c r="AI63" s="8">
        <v>0.17</v>
      </c>
      <c r="AJ63" s="7" t="s">
        <v>977</v>
      </c>
      <c r="AK63" s="8">
        <v>0.06</v>
      </c>
      <c r="AL63" s="8">
        <v>0.3</v>
      </c>
      <c r="AM63" s="8">
        <v>0.09</v>
      </c>
      <c r="AN63" s="8">
        <v>0.18</v>
      </c>
    </row>
    <row r="64" spans="1:40" s="7" customFormat="1" x14ac:dyDescent="0.3">
      <c r="A64" s="6" t="s">
        <v>2072</v>
      </c>
      <c r="B64" s="21">
        <v>12087</v>
      </c>
      <c r="C64" s="7">
        <v>181</v>
      </c>
      <c r="D64" s="7" t="s">
        <v>977</v>
      </c>
      <c r="E64" s="7">
        <v>393</v>
      </c>
      <c r="F64" s="7">
        <v>315</v>
      </c>
      <c r="G64" s="7" t="s">
        <v>977</v>
      </c>
      <c r="H64" s="7" t="s">
        <v>977</v>
      </c>
      <c r="I64" s="7" t="s">
        <v>977</v>
      </c>
      <c r="J64" s="7">
        <v>474</v>
      </c>
      <c r="K64" s="7">
        <v>294</v>
      </c>
      <c r="L64" s="7">
        <v>155</v>
      </c>
      <c r="M64" s="7" t="s">
        <v>977</v>
      </c>
      <c r="N64" s="7">
        <v>145</v>
      </c>
      <c r="O64" s="7">
        <v>427</v>
      </c>
      <c r="P64" s="7">
        <v>199</v>
      </c>
      <c r="Q64" s="7">
        <v>189</v>
      </c>
      <c r="R64" s="7">
        <v>670</v>
      </c>
      <c r="S64" s="7">
        <v>243</v>
      </c>
      <c r="T64" s="7">
        <v>490</v>
      </c>
      <c r="U64" s="7">
        <v>156</v>
      </c>
      <c r="V64" s="7">
        <v>546</v>
      </c>
      <c r="W64" s="7">
        <v>94</v>
      </c>
      <c r="X64" s="7">
        <v>221</v>
      </c>
      <c r="Y64" s="7">
        <v>2094</v>
      </c>
      <c r="Z64" s="7">
        <v>508</v>
      </c>
      <c r="AA64" s="7">
        <v>802</v>
      </c>
      <c r="AB64" s="7" t="s">
        <v>977</v>
      </c>
      <c r="AC64" s="7">
        <v>134</v>
      </c>
      <c r="AD64" s="7">
        <v>434</v>
      </c>
      <c r="AE64" s="7">
        <v>616</v>
      </c>
      <c r="AF64" s="7">
        <v>370</v>
      </c>
      <c r="AG64" s="7">
        <v>0</v>
      </c>
      <c r="AH64" s="7" t="s">
        <v>977</v>
      </c>
      <c r="AI64" s="7">
        <v>268</v>
      </c>
      <c r="AJ64" s="7" t="s">
        <v>977</v>
      </c>
      <c r="AK64" s="7">
        <v>370</v>
      </c>
      <c r="AL64" s="7">
        <v>425</v>
      </c>
      <c r="AM64" s="7">
        <v>94</v>
      </c>
      <c r="AN64" s="7">
        <v>559</v>
      </c>
    </row>
    <row r="65" spans="1:40" s="7" customFormat="1" x14ac:dyDescent="0.3">
      <c r="A65" s="6"/>
      <c r="B65" s="22">
        <v>0.05</v>
      </c>
      <c r="C65" s="8">
        <v>0.06</v>
      </c>
      <c r="D65" s="7" t="s">
        <v>977</v>
      </c>
      <c r="E65" s="8">
        <v>0.06</v>
      </c>
      <c r="F65" s="8">
        <v>0.04</v>
      </c>
      <c r="G65" s="7" t="s">
        <v>977</v>
      </c>
      <c r="H65" s="7" t="s">
        <v>977</v>
      </c>
      <c r="I65" s="7" t="s">
        <v>977</v>
      </c>
      <c r="J65" s="8">
        <v>0.05</v>
      </c>
      <c r="K65" s="8">
        <v>7.0000000000000007E-2</v>
      </c>
      <c r="L65" s="8">
        <v>0.03</v>
      </c>
      <c r="M65" s="7" t="s">
        <v>977</v>
      </c>
      <c r="N65" s="8">
        <v>0.02</v>
      </c>
      <c r="O65" s="8">
        <v>0.06</v>
      </c>
      <c r="P65" s="8">
        <v>0.03</v>
      </c>
      <c r="Q65" s="8">
        <v>0.02</v>
      </c>
      <c r="R65" s="8">
        <v>0.06</v>
      </c>
      <c r="S65" s="8">
        <v>0.05</v>
      </c>
      <c r="T65" s="8">
        <v>0.1</v>
      </c>
      <c r="U65" s="8">
        <v>0.02</v>
      </c>
      <c r="V65" s="8">
        <v>0.05</v>
      </c>
      <c r="W65" s="8">
        <v>0.02</v>
      </c>
      <c r="X65" s="8">
        <v>7.0000000000000007E-2</v>
      </c>
      <c r="Y65" s="8">
        <v>0.05</v>
      </c>
      <c r="Z65" s="8">
        <v>0.06</v>
      </c>
      <c r="AA65" s="8">
        <v>0.04</v>
      </c>
      <c r="AB65" s="7" t="s">
        <v>977</v>
      </c>
      <c r="AC65" s="8">
        <v>0.02</v>
      </c>
      <c r="AD65" s="8">
        <v>7.0000000000000007E-2</v>
      </c>
      <c r="AE65" s="8">
        <v>0.04</v>
      </c>
      <c r="AF65" s="8">
        <v>0.05</v>
      </c>
      <c r="AG65" s="8">
        <v>0</v>
      </c>
      <c r="AH65" s="7" t="s">
        <v>977</v>
      </c>
      <c r="AI65" s="8">
        <v>0.08</v>
      </c>
      <c r="AJ65" s="7" t="s">
        <v>977</v>
      </c>
      <c r="AK65" s="8">
        <v>0.1</v>
      </c>
      <c r="AL65" s="8">
        <v>0.09</v>
      </c>
      <c r="AM65" s="8">
        <v>0.03</v>
      </c>
      <c r="AN65" s="8">
        <v>0.08</v>
      </c>
    </row>
    <row r="66" spans="1:40" s="7" customFormat="1" x14ac:dyDescent="0.3">
      <c r="A66" s="6" t="s">
        <v>2228</v>
      </c>
      <c r="B66" s="21"/>
    </row>
    <row r="67" spans="1:40" s="7" customFormat="1" x14ac:dyDescent="0.3">
      <c r="A67" s="6"/>
      <c r="B67" s="21"/>
    </row>
    <row r="68" spans="1:40" s="7" customFormat="1" x14ac:dyDescent="0.3">
      <c r="A68" s="6" t="s">
        <v>690</v>
      </c>
      <c r="B68" s="21"/>
    </row>
  </sheetData>
  <hyperlinks>
    <hyperlink ref="A3" location="Contents!A1" display="Back to contents" xr:uid="{C6D18C35-8FDF-481C-AF3E-4722CFDB7661}"/>
  </hyperlinks>
  <pageMargins left="0.7" right="0.7" top="0.75" bottom="0.75" header="0.3" footer="0.3"/>
  <pageSetup paperSize="9" fitToWidth="0" fitToHeight="0" orientation="portrait" horizontalDpi="0" verticalDpi="0"/>
</worksheet>
</file>

<file path=xl/worksheets/sheet2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1-000000000000}">
  <sheetPr codeName="Sheet258"/>
  <dimension ref="A1:AM58"/>
  <sheetViews>
    <sheetView zoomScaleNormal="100" workbookViewId="0">
      <pane xSplit="2" ySplit="11" topLeftCell="C12" activePane="bottomRight" state="frozen"/>
      <selection pane="topRight" activeCell="C1" sqref="C1"/>
      <selection pane="bottomLeft" activeCell="A12" sqref="A12"/>
      <selection pane="bottomRight" activeCell="C12" sqref="C12"/>
    </sheetView>
  </sheetViews>
  <sheetFormatPr defaultRowHeight="12.45" x14ac:dyDescent="0.3"/>
  <cols>
    <col min="1" max="1" width="30.69140625" customWidth="1"/>
    <col min="2" max="2" width="9.3828125" customWidth="1"/>
    <col min="3" max="3" width="13.69140625" bestFit="1" customWidth="1"/>
    <col min="4" max="4" width="34" customWidth="1"/>
    <col min="5" max="5" width="27" customWidth="1"/>
    <col min="6" max="6" width="18.69140625" customWidth="1"/>
    <col min="7" max="7" width="32.84375" customWidth="1"/>
    <col min="8" max="8" width="9.3828125" customWidth="1"/>
    <col min="9" max="9" width="57.3828125" customWidth="1"/>
    <col min="10" max="10" width="9.3828125" customWidth="1"/>
    <col min="11" max="11" width="15.23046875" customWidth="1"/>
    <col min="12" max="12" width="17.61328125" customWidth="1"/>
    <col min="13" max="13" width="36.23046875" customWidth="1"/>
    <col min="14" max="14" width="44.61328125" customWidth="1"/>
    <col min="15" max="15" width="23.3828125" customWidth="1"/>
    <col min="16" max="16" width="21.15234375" customWidth="1"/>
    <col min="17" max="17" width="27" customWidth="1"/>
    <col min="18" max="18" width="15.23046875" customWidth="1"/>
    <col min="19" max="19" width="9.3828125" customWidth="1"/>
    <col min="20" max="20" width="11.69140625" customWidth="1"/>
    <col min="21" max="21" width="19.84375" customWidth="1"/>
    <col min="22" max="22" width="32.84375" customWidth="1"/>
    <col min="23" max="23" width="24.61328125" customWidth="1"/>
    <col min="24" max="24" width="9.3828125" customWidth="1"/>
    <col min="25" max="25" width="11.69140625" customWidth="1"/>
    <col min="26" max="26" width="15.23046875" customWidth="1"/>
    <col min="27" max="27" width="12.84375" customWidth="1"/>
    <col min="28" max="28" width="24.61328125" customWidth="1"/>
    <col min="29" max="29" width="9.3828125" customWidth="1"/>
    <col min="30" max="30" width="11.69140625" customWidth="1"/>
    <col min="31" max="31" width="22.23046875" customWidth="1"/>
    <col min="32" max="32" width="37.3828125" customWidth="1"/>
    <col min="33" max="33" width="24.61328125" customWidth="1"/>
    <col min="34" max="34" width="12.84375" customWidth="1"/>
    <col min="35" max="35" width="27" customWidth="1"/>
    <col min="36" max="36" width="12.84375" customWidth="1"/>
    <col min="37" max="37" width="17.61328125" customWidth="1"/>
    <col min="38" max="38" width="16.3828125" customWidth="1"/>
    <col min="39" max="39" width="43.23046875" customWidth="1"/>
  </cols>
  <sheetData>
    <row r="1" spans="1:39" s="7" customFormat="1" x14ac:dyDescent="0.3">
      <c r="A1" s="6" t="s">
        <v>637</v>
      </c>
      <c r="B1" s="21"/>
    </row>
    <row r="2" spans="1:39" s="13" customFormat="1" ht="15" x14ac:dyDescent="0.35">
      <c r="A2" s="13" t="s">
        <v>638</v>
      </c>
    </row>
    <row r="3" spans="1:39" s="7" customFormat="1" x14ac:dyDescent="0.3">
      <c r="A3" s="20" t="s">
        <v>2260</v>
      </c>
      <c r="B3" s="21"/>
    </row>
    <row r="4" spans="1:39" s="7" customFormat="1" x14ac:dyDescent="0.3">
      <c r="A4" s="6" t="s">
        <v>2229</v>
      </c>
      <c r="B4" s="21"/>
    </row>
    <row r="5" spans="1:39" s="7" customFormat="1" x14ac:dyDescent="0.3">
      <c r="A5" s="6"/>
      <c r="B5" s="21"/>
    </row>
    <row r="6" spans="1:39" s="12" customFormat="1" x14ac:dyDescent="0.3">
      <c r="A6" s="12" t="s">
        <v>621</v>
      </c>
    </row>
    <row r="7" spans="1:39" s="7" customFormat="1" x14ac:dyDescent="0.3">
      <c r="A7" s="6" t="s">
        <v>2230</v>
      </c>
      <c r="B7" s="21"/>
    </row>
    <row r="8" spans="1:39" x14ac:dyDescent="0.3">
      <c r="A8" s="6"/>
      <c r="B8" s="10"/>
      <c r="C8" s="11" t="s">
        <v>641</v>
      </c>
      <c r="D8" s="11"/>
      <c r="E8" s="11"/>
      <c r="F8" s="11"/>
      <c r="G8" s="11"/>
      <c r="H8" s="11"/>
      <c r="I8" s="11"/>
      <c r="J8" s="11"/>
      <c r="K8" s="11"/>
      <c r="L8" s="11"/>
      <c r="M8" s="11"/>
      <c r="N8" s="11"/>
      <c r="O8" s="11"/>
      <c r="P8" s="11"/>
      <c r="Q8" s="11"/>
      <c r="R8" s="11"/>
      <c r="S8" s="11"/>
      <c r="T8" s="11"/>
      <c r="U8" s="11"/>
      <c r="V8" s="11"/>
      <c r="W8" s="11"/>
      <c r="X8" s="11"/>
      <c r="Y8" s="11"/>
      <c r="Z8" s="11"/>
      <c r="AA8" s="11"/>
      <c r="AB8" s="11"/>
      <c r="AC8" s="11"/>
      <c r="AD8" s="11"/>
      <c r="AE8" s="11"/>
      <c r="AF8" s="11"/>
      <c r="AG8" s="11"/>
      <c r="AH8" s="11"/>
      <c r="AI8" s="11"/>
      <c r="AJ8" s="11"/>
      <c r="AK8" s="11"/>
      <c r="AL8" s="11"/>
      <c r="AM8" s="11"/>
    </row>
    <row r="9" spans="1:39" x14ac:dyDescent="0.3">
      <c r="A9" s="6"/>
      <c r="B9" s="9" t="s">
        <v>642</v>
      </c>
      <c r="C9" s="9" t="s">
        <v>643</v>
      </c>
      <c r="D9" s="9" t="s">
        <v>644</v>
      </c>
      <c r="E9" s="9" t="s">
        <v>645</v>
      </c>
      <c r="F9" s="9" t="s">
        <v>646</v>
      </c>
      <c r="G9" s="9" t="s">
        <v>647</v>
      </c>
      <c r="H9" s="9" t="s">
        <v>649</v>
      </c>
      <c r="I9" s="9" t="s">
        <v>650</v>
      </c>
      <c r="J9" s="9" t="s">
        <v>651</v>
      </c>
      <c r="K9" s="9" t="s">
        <v>652</v>
      </c>
      <c r="L9" s="9" t="s">
        <v>653</v>
      </c>
      <c r="M9" s="9" t="s">
        <v>654</v>
      </c>
      <c r="N9" s="9" t="s">
        <v>655</v>
      </c>
      <c r="O9" s="9" t="s">
        <v>656</v>
      </c>
      <c r="P9" s="9" t="s">
        <v>657</v>
      </c>
      <c r="Q9" s="9" t="s">
        <v>658</v>
      </c>
      <c r="R9" s="9" t="s">
        <v>659</v>
      </c>
      <c r="S9" s="9" t="s">
        <v>660</v>
      </c>
      <c r="T9" s="9" t="s">
        <v>661</v>
      </c>
      <c r="U9" s="9" t="s">
        <v>662</v>
      </c>
      <c r="V9" s="9" t="s">
        <v>663</v>
      </c>
      <c r="W9" s="9" t="s">
        <v>664</v>
      </c>
      <c r="X9" s="9" t="s">
        <v>665</v>
      </c>
      <c r="Y9" s="9" t="s">
        <v>666</v>
      </c>
      <c r="Z9" s="9" t="s">
        <v>667</v>
      </c>
      <c r="AA9" s="9" t="s">
        <v>668</v>
      </c>
      <c r="AB9" s="9" t="s">
        <v>669</v>
      </c>
      <c r="AC9" s="9" t="s">
        <v>670</v>
      </c>
      <c r="AD9" s="9" t="s">
        <v>671</v>
      </c>
      <c r="AE9" s="9" t="s">
        <v>672</v>
      </c>
      <c r="AF9" s="9" t="s">
        <v>673</v>
      </c>
      <c r="AG9" s="9" t="s">
        <v>674</v>
      </c>
      <c r="AH9" s="9" t="s">
        <v>675</v>
      </c>
      <c r="AI9" s="9" t="s">
        <v>676</v>
      </c>
      <c r="AJ9" s="9" t="s">
        <v>677</v>
      </c>
      <c r="AK9" s="9" t="s">
        <v>678</v>
      </c>
      <c r="AL9" s="9" t="s">
        <v>679</v>
      </c>
      <c r="AM9" s="9" t="s">
        <v>680</v>
      </c>
    </row>
    <row r="10" spans="1:39" s="7" customFormat="1" x14ac:dyDescent="0.3">
      <c r="A10" s="6" t="s">
        <v>681</v>
      </c>
      <c r="B10" s="21">
        <v>152</v>
      </c>
      <c r="C10" s="7">
        <v>3</v>
      </c>
      <c r="D10" s="7">
        <v>2</v>
      </c>
      <c r="E10" s="7">
        <v>7</v>
      </c>
      <c r="F10" s="7">
        <v>4</v>
      </c>
      <c r="G10" s="7">
        <v>3</v>
      </c>
      <c r="H10" s="7">
        <v>4</v>
      </c>
      <c r="I10" s="7">
        <v>5</v>
      </c>
      <c r="J10" s="7">
        <v>3</v>
      </c>
      <c r="K10" s="7">
        <v>5</v>
      </c>
      <c r="L10" s="7">
        <v>1</v>
      </c>
      <c r="M10" s="7">
        <v>2</v>
      </c>
      <c r="N10" s="7">
        <v>3</v>
      </c>
      <c r="O10" s="7">
        <v>3</v>
      </c>
      <c r="P10" s="7">
        <v>4</v>
      </c>
      <c r="Q10" s="7">
        <v>6</v>
      </c>
      <c r="R10" s="7">
        <v>2</v>
      </c>
      <c r="S10" s="7">
        <v>4</v>
      </c>
      <c r="T10" s="7">
        <v>6</v>
      </c>
      <c r="U10" s="7">
        <v>4</v>
      </c>
      <c r="V10" s="7">
        <v>3</v>
      </c>
      <c r="W10" s="7">
        <v>6</v>
      </c>
      <c r="X10" s="7">
        <v>13</v>
      </c>
      <c r="Y10" s="7">
        <v>4</v>
      </c>
      <c r="Z10" s="7">
        <v>16</v>
      </c>
      <c r="AA10" s="7">
        <v>2</v>
      </c>
      <c r="AB10" s="7">
        <v>5</v>
      </c>
      <c r="AC10" s="7">
        <v>7</v>
      </c>
      <c r="AD10" s="7">
        <v>12</v>
      </c>
      <c r="AE10" s="7">
        <v>5</v>
      </c>
      <c r="AF10" s="7">
        <v>4</v>
      </c>
      <c r="AG10" s="7">
        <v>1</v>
      </c>
      <c r="AH10" s="7">
        <v>5</v>
      </c>
      <c r="AI10" s="7">
        <v>1</v>
      </c>
      <c r="AJ10" s="7">
        <v>1</v>
      </c>
      <c r="AK10" s="7">
        <v>3</v>
      </c>
      <c r="AL10" s="7">
        <v>1</v>
      </c>
      <c r="AM10" s="7">
        <v>6</v>
      </c>
    </row>
    <row r="11" spans="1:39" s="7" customFormat="1" x14ac:dyDescent="0.3">
      <c r="A11" s="6" t="s">
        <v>642</v>
      </c>
      <c r="B11" s="21">
        <v>18931</v>
      </c>
      <c r="C11" s="7">
        <v>383</v>
      </c>
      <c r="D11" s="7">
        <v>136</v>
      </c>
      <c r="E11" s="7">
        <v>668</v>
      </c>
      <c r="F11" s="7">
        <v>430</v>
      </c>
      <c r="G11" s="7">
        <v>405</v>
      </c>
      <c r="H11" s="7">
        <v>599</v>
      </c>
      <c r="I11" s="7">
        <v>497</v>
      </c>
      <c r="J11" s="7">
        <v>533</v>
      </c>
      <c r="K11" s="7">
        <v>398</v>
      </c>
      <c r="L11" s="7">
        <v>164</v>
      </c>
      <c r="M11" s="7">
        <v>142</v>
      </c>
      <c r="N11" s="7">
        <v>416</v>
      </c>
      <c r="O11" s="7">
        <v>247</v>
      </c>
      <c r="P11" s="7">
        <v>561</v>
      </c>
      <c r="Q11" s="7">
        <v>877</v>
      </c>
      <c r="R11" s="7">
        <v>337</v>
      </c>
      <c r="S11" s="7">
        <v>571</v>
      </c>
      <c r="T11" s="7">
        <v>968</v>
      </c>
      <c r="U11" s="7">
        <v>617</v>
      </c>
      <c r="V11" s="7">
        <v>178</v>
      </c>
      <c r="W11" s="7">
        <v>623</v>
      </c>
      <c r="X11" s="7">
        <v>1035</v>
      </c>
      <c r="Y11" s="7">
        <v>279</v>
      </c>
      <c r="Z11" s="7">
        <v>1989</v>
      </c>
      <c r="AA11" s="7">
        <v>197</v>
      </c>
      <c r="AB11" s="7">
        <v>461</v>
      </c>
      <c r="AC11" s="7">
        <v>976</v>
      </c>
      <c r="AD11" s="7">
        <v>1227</v>
      </c>
      <c r="AE11" s="7">
        <v>441</v>
      </c>
      <c r="AF11" s="7">
        <v>749</v>
      </c>
      <c r="AG11" s="7">
        <v>221</v>
      </c>
      <c r="AH11" s="7">
        <v>982</v>
      </c>
      <c r="AI11" s="7">
        <v>278</v>
      </c>
      <c r="AJ11" s="7">
        <v>42</v>
      </c>
      <c r="AK11" s="7">
        <v>588</v>
      </c>
      <c r="AL11" s="7">
        <v>393</v>
      </c>
      <c r="AM11" s="7">
        <v>1004</v>
      </c>
    </row>
    <row r="12" spans="1:39" s="7" customFormat="1" x14ac:dyDescent="0.3">
      <c r="A12" s="6" t="s">
        <v>2096</v>
      </c>
      <c r="B12" s="21">
        <v>8119</v>
      </c>
      <c r="C12" s="7" t="s">
        <v>977</v>
      </c>
      <c r="D12" s="7" t="s">
        <v>977</v>
      </c>
      <c r="E12" s="7" t="s">
        <v>977</v>
      </c>
      <c r="F12" s="7" t="s">
        <v>977</v>
      </c>
      <c r="G12" s="7" t="s">
        <v>977</v>
      </c>
      <c r="H12" s="7" t="s">
        <v>977</v>
      </c>
      <c r="I12" s="7" t="s">
        <v>977</v>
      </c>
      <c r="J12" s="7" t="s">
        <v>977</v>
      </c>
      <c r="K12" s="7" t="s">
        <v>977</v>
      </c>
      <c r="L12" s="7" t="s">
        <v>977</v>
      </c>
      <c r="M12" s="7" t="s">
        <v>977</v>
      </c>
      <c r="N12" s="7" t="s">
        <v>977</v>
      </c>
      <c r="O12" s="7" t="s">
        <v>977</v>
      </c>
      <c r="P12" s="7" t="s">
        <v>977</v>
      </c>
      <c r="Q12" s="7" t="s">
        <v>977</v>
      </c>
      <c r="R12" s="7" t="s">
        <v>977</v>
      </c>
      <c r="S12" s="7" t="s">
        <v>977</v>
      </c>
      <c r="T12" s="7" t="s">
        <v>977</v>
      </c>
      <c r="U12" s="7" t="s">
        <v>977</v>
      </c>
      <c r="V12" s="7" t="s">
        <v>977</v>
      </c>
      <c r="W12" s="7" t="s">
        <v>977</v>
      </c>
      <c r="X12" s="7" t="s">
        <v>977</v>
      </c>
      <c r="Y12" s="7" t="s">
        <v>977</v>
      </c>
      <c r="Z12" s="7" t="s">
        <v>977</v>
      </c>
      <c r="AA12" s="7" t="s">
        <v>977</v>
      </c>
      <c r="AB12" s="7" t="s">
        <v>977</v>
      </c>
      <c r="AC12" s="7" t="s">
        <v>977</v>
      </c>
      <c r="AD12" s="7" t="s">
        <v>977</v>
      </c>
      <c r="AE12" s="7" t="s">
        <v>977</v>
      </c>
      <c r="AF12" s="7" t="s">
        <v>977</v>
      </c>
      <c r="AG12" s="7" t="s">
        <v>977</v>
      </c>
      <c r="AH12" s="7" t="s">
        <v>977</v>
      </c>
      <c r="AI12" s="7" t="s">
        <v>977</v>
      </c>
      <c r="AJ12" s="7" t="s">
        <v>977</v>
      </c>
      <c r="AK12" s="7" t="s">
        <v>977</v>
      </c>
      <c r="AL12" s="7" t="s">
        <v>977</v>
      </c>
      <c r="AM12" s="7" t="s">
        <v>977</v>
      </c>
    </row>
    <row r="13" spans="1:39" s="7" customFormat="1" x14ac:dyDescent="0.3">
      <c r="A13" s="6"/>
      <c r="B13" s="22">
        <v>0.43</v>
      </c>
      <c r="C13" s="7" t="s">
        <v>977</v>
      </c>
      <c r="D13" s="7" t="s">
        <v>977</v>
      </c>
      <c r="E13" s="7" t="s">
        <v>977</v>
      </c>
      <c r="F13" s="7" t="s">
        <v>977</v>
      </c>
      <c r="G13" s="7" t="s">
        <v>977</v>
      </c>
      <c r="H13" s="7" t="s">
        <v>977</v>
      </c>
      <c r="I13" s="7" t="s">
        <v>977</v>
      </c>
      <c r="J13" s="7" t="s">
        <v>977</v>
      </c>
      <c r="K13" s="7" t="s">
        <v>977</v>
      </c>
      <c r="L13" s="7" t="s">
        <v>977</v>
      </c>
      <c r="M13" s="7" t="s">
        <v>977</v>
      </c>
      <c r="N13" s="7" t="s">
        <v>977</v>
      </c>
      <c r="O13" s="7" t="s">
        <v>977</v>
      </c>
      <c r="P13" s="7" t="s">
        <v>977</v>
      </c>
      <c r="Q13" s="7" t="s">
        <v>977</v>
      </c>
      <c r="R13" s="7" t="s">
        <v>977</v>
      </c>
      <c r="S13" s="7" t="s">
        <v>977</v>
      </c>
      <c r="T13" s="7" t="s">
        <v>977</v>
      </c>
      <c r="U13" s="7" t="s">
        <v>977</v>
      </c>
      <c r="V13" s="7" t="s">
        <v>977</v>
      </c>
      <c r="W13" s="7" t="s">
        <v>977</v>
      </c>
      <c r="X13" s="7" t="s">
        <v>977</v>
      </c>
      <c r="Y13" s="7" t="s">
        <v>977</v>
      </c>
      <c r="Z13" s="7" t="s">
        <v>977</v>
      </c>
      <c r="AA13" s="7" t="s">
        <v>977</v>
      </c>
      <c r="AB13" s="7" t="s">
        <v>977</v>
      </c>
      <c r="AC13" s="7" t="s">
        <v>977</v>
      </c>
      <c r="AD13" s="7" t="s">
        <v>977</v>
      </c>
      <c r="AE13" s="7" t="s">
        <v>977</v>
      </c>
      <c r="AF13" s="7" t="s">
        <v>977</v>
      </c>
      <c r="AG13" s="7" t="s">
        <v>977</v>
      </c>
      <c r="AH13" s="7" t="s">
        <v>977</v>
      </c>
      <c r="AI13" s="7" t="s">
        <v>977</v>
      </c>
      <c r="AJ13" s="7" t="s">
        <v>977</v>
      </c>
      <c r="AK13" s="7" t="s">
        <v>977</v>
      </c>
      <c r="AL13" s="7" t="s">
        <v>977</v>
      </c>
      <c r="AM13" s="7" t="s">
        <v>977</v>
      </c>
    </row>
    <row r="14" spans="1:39" s="7" customFormat="1" x14ac:dyDescent="0.3">
      <c r="A14" s="6" t="s">
        <v>2099</v>
      </c>
      <c r="B14" s="21">
        <v>3222</v>
      </c>
      <c r="C14" s="7" t="s">
        <v>977</v>
      </c>
      <c r="D14" s="7" t="s">
        <v>977</v>
      </c>
      <c r="E14" s="7" t="s">
        <v>977</v>
      </c>
      <c r="F14" s="7" t="s">
        <v>977</v>
      </c>
      <c r="G14" s="7" t="s">
        <v>977</v>
      </c>
      <c r="H14" s="7" t="s">
        <v>977</v>
      </c>
      <c r="I14" s="7" t="s">
        <v>977</v>
      </c>
      <c r="J14" s="7" t="s">
        <v>977</v>
      </c>
      <c r="K14" s="7" t="s">
        <v>977</v>
      </c>
      <c r="L14" s="7" t="s">
        <v>977</v>
      </c>
      <c r="M14" s="7" t="s">
        <v>977</v>
      </c>
      <c r="N14" s="7" t="s">
        <v>977</v>
      </c>
      <c r="O14" s="7" t="s">
        <v>977</v>
      </c>
      <c r="P14" s="7" t="s">
        <v>977</v>
      </c>
      <c r="Q14" s="7" t="s">
        <v>977</v>
      </c>
      <c r="R14" s="7" t="s">
        <v>977</v>
      </c>
      <c r="S14" s="7" t="s">
        <v>977</v>
      </c>
      <c r="T14" s="7" t="s">
        <v>977</v>
      </c>
      <c r="U14" s="7" t="s">
        <v>977</v>
      </c>
      <c r="V14" s="7" t="s">
        <v>977</v>
      </c>
      <c r="W14" s="7" t="s">
        <v>977</v>
      </c>
      <c r="X14" s="7" t="s">
        <v>977</v>
      </c>
      <c r="Y14" s="7" t="s">
        <v>977</v>
      </c>
      <c r="Z14" s="7" t="s">
        <v>977</v>
      </c>
      <c r="AA14" s="7" t="s">
        <v>977</v>
      </c>
      <c r="AB14" s="7" t="s">
        <v>977</v>
      </c>
      <c r="AC14" s="7" t="s">
        <v>977</v>
      </c>
      <c r="AD14" s="7" t="s">
        <v>977</v>
      </c>
      <c r="AE14" s="7" t="s">
        <v>977</v>
      </c>
      <c r="AF14" s="7" t="s">
        <v>977</v>
      </c>
      <c r="AG14" s="7" t="s">
        <v>977</v>
      </c>
      <c r="AH14" s="7" t="s">
        <v>977</v>
      </c>
      <c r="AI14" s="7" t="s">
        <v>977</v>
      </c>
      <c r="AJ14" s="7" t="s">
        <v>977</v>
      </c>
      <c r="AK14" s="7" t="s">
        <v>977</v>
      </c>
      <c r="AL14" s="7" t="s">
        <v>977</v>
      </c>
      <c r="AM14" s="7" t="s">
        <v>977</v>
      </c>
    </row>
    <row r="15" spans="1:39" s="7" customFormat="1" x14ac:dyDescent="0.3">
      <c r="A15" s="6"/>
      <c r="B15" s="22">
        <v>0.17</v>
      </c>
      <c r="C15" s="7" t="s">
        <v>977</v>
      </c>
      <c r="D15" s="7" t="s">
        <v>977</v>
      </c>
      <c r="E15" s="7" t="s">
        <v>977</v>
      </c>
      <c r="F15" s="7" t="s">
        <v>977</v>
      </c>
      <c r="G15" s="7" t="s">
        <v>977</v>
      </c>
      <c r="H15" s="7" t="s">
        <v>977</v>
      </c>
      <c r="I15" s="7" t="s">
        <v>977</v>
      </c>
      <c r="J15" s="7" t="s">
        <v>977</v>
      </c>
      <c r="K15" s="7" t="s">
        <v>977</v>
      </c>
      <c r="L15" s="7" t="s">
        <v>977</v>
      </c>
      <c r="M15" s="7" t="s">
        <v>977</v>
      </c>
      <c r="N15" s="7" t="s">
        <v>977</v>
      </c>
      <c r="O15" s="7" t="s">
        <v>977</v>
      </c>
      <c r="P15" s="7" t="s">
        <v>977</v>
      </c>
      <c r="Q15" s="7" t="s">
        <v>977</v>
      </c>
      <c r="R15" s="7" t="s">
        <v>977</v>
      </c>
      <c r="S15" s="7" t="s">
        <v>977</v>
      </c>
      <c r="T15" s="7" t="s">
        <v>977</v>
      </c>
      <c r="U15" s="7" t="s">
        <v>977</v>
      </c>
      <c r="V15" s="7" t="s">
        <v>977</v>
      </c>
      <c r="W15" s="7" t="s">
        <v>977</v>
      </c>
      <c r="X15" s="7" t="s">
        <v>977</v>
      </c>
      <c r="Y15" s="7" t="s">
        <v>977</v>
      </c>
      <c r="Z15" s="7" t="s">
        <v>977</v>
      </c>
      <c r="AA15" s="7" t="s">
        <v>977</v>
      </c>
      <c r="AB15" s="7" t="s">
        <v>977</v>
      </c>
      <c r="AC15" s="7" t="s">
        <v>977</v>
      </c>
      <c r="AD15" s="7" t="s">
        <v>977</v>
      </c>
      <c r="AE15" s="7" t="s">
        <v>977</v>
      </c>
      <c r="AF15" s="7" t="s">
        <v>977</v>
      </c>
      <c r="AG15" s="7" t="s">
        <v>977</v>
      </c>
      <c r="AH15" s="7" t="s">
        <v>977</v>
      </c>
      <c r="AI15" s="7" t="s">
        <v>977</v>
      </c>
      <c r="AJ15" s="7" t="s">
        <v>977</v>
      </c>
      <c r="AK15" s="7" t="s">
        <v>977</v>
      </c>
      <c r="AL15" s="7" t="s">
        <v>977</v>
      </c>
      <c r="AM15" s="7" t="s">
        <v>977</v>
      </c>
    </row>
    <row r="16" spans="1:39" s="7" customFormat="1" x14ac:dyDescent="0.3">
      <c r="A16" s="6" t="s">
        <v>2095</v>
      </c>
      <c r="B16" s="21">
        <v>2640</v>
      </c>
      <c r="C16" s="7" t="s">
        <v>977</v>
      </c>
      <c r="D16" s="7" t="s">
        <v>977</v>
      </c>
      <c r="E16" s="7" t="s">
        <v>977</v>
      </c>
      <c r="F16" s="7" t="s">
        <v>977</v>
      </c>
      <c r="G16" s="7" t="s">
        <v>977</v>
      </c>
      <c r="H16" s="7" t="s">
        <v>977</v>
      </c>
      <c r="I16" s="7" t="s">
        <v>977</v>
      </c>
      <c r="J16" s="7" t="s">
        <v>977</v>
      </c>
      <c r="K16" s="7" t="s">
        <v>977</v>
      </c>
      <c r="L16" s="7" t="s">
        <v>977</v>
      </c>
      <c r="M16" s="7" t="s">
        <v>977</v>
      </c>
      <c r="N16" s="7" t="s">
        <v>977</v>
      </c>
      <c r="O16" s="7" t="s">
        <v>977</v>
      </c>
      <c r="P16" s="7" t="s">
        <v>977</v>
      </c>
      <c r="Q16" s="7" t="s">
        <v>977</v>
      </c>
      <c r="R16" s="7" t="s">
        <v>977</v>
      </c>
      <c r="S16" s="7" t="s">
        <v>977</v>
      </c>
      <c r="T16" s="7" t="s">
        <v>977</v>
      </c>
      <c r="U16" s="7" t="s">
        <v>977</v>
      </c>
      <c r="V16" s="7" t="s">
        <v>977</v>
      </c>
      <c r="W16" s="7" t="s">
        <v>977</v>
      </c>
      <c r="X16" s="7" t="s">
        <v>977</v>
      </c>
      <c r="Y16" s="7" t="s">
        <v>977</v>
      </c>
      <c r="Z16" s="7" t="s">
        <v>977</v>
      </c>
      <c r="AA16" s="7" t="s">
        <v>977</v>
      </c>
      <c r="AB16" s="7" t="s">
        <v>977</v>
      </c>
      <c r="AC16" s="7" t="s">
        <v>977</v>
      </c>
      <c r="AD16" s="7" t="s">
        <v>977</v>
      </c>
      <c r="AE16" s="7" t="s">
        <v>977</v>
      </c>
      <c r="AF16" s="7" t="s">
        <v>977</v>
      </c>
      <c r="AG16" s="7" t="s">
        <v>977</v>
      </c>
      <c r="AH16" s="7" t="s">
        <v>977</v>
      </c>
      <c r="AI16" s="7" t="s">
        <v>977</v>
      </c>
      <c r="AJ16" s="7" t="s">
        <v>977</v>
      </c>
      <c r="AK16" s="7" t="s">
        <v>977</v>
      </c>
      <c r="AL16" s="7" t="s">
        <v>977</v>
      </c>
      <c r="AM16" s="7" t="s">
        <v>977</v>
      </c>
    </row>
    <row r="17" spans="1:39" s="7" customFormat="1" x14ac:dyDescent="0.3">
      <c r="A17" s="6"/>
      <c r="B17" s="22">
        <v>0.14000000000000001</v>
      </c>
      <c r="C17" s="7" t="s">
        <v>977</v>
      </c>
      <c r="D17" s="7" t="s">
        <v>977</v>
      </c>
      <c r="E17" s="7" t="s">
        <v>977</v>
      </c>
      <c r="F17" s="7" t="s">
        <v>977</v>
      </c>
      <c r="G17" s="7" t="s">
        <v>977</v>
      </c>
      <c r="H17" s="7" t="s">
        <v>977</v>
      </c>
      <c r="I17" s="7" t="s">
        <v>977</v>
      </c>
      <c r="J17" s="7" t="s">
        <v>977</v>
      </c>
      <c r="K17" s="7" t="s">
        <v>977</v>
      </c>
      <c r="L17" s="7" t="s">
        <v>977</v>
      </c>
      <c r="M17" s="7" t="s">
        <v>977</v>
      </c>
      <c r="N17" s="7" t="s">
        <v>977</v>
      </c>
      <c r="O17" s="7" t="s">
        <v>977</v>
      </c>
      <c r="P17" s="7" t="s">
        <v>977</v>
      </c>
      <c r="Q17" s="7" t="s">
        <v>977</v>
      </c>
      <c r="R17" s="7" t="s">
        <v>977</v>
      </c>
      <c r="S17" s="7" t="s">
        <v>977</v>
      </c>
      <c r="T17" s="7" t="s">
        <v>977</v>
      </c>
      <c r="U17" s="7" t="s">
        <v>977</v>
      </c>
      <c r="V17" s="7" t="s">
        <v>977</v>
      </c>
      <c r="W17" s="7" t="s">
        <v>977</v>
      </c>
      <c r="X17" s="7" t="s">
        <v>977</v>
      </c>
      <c r="Y17" s="7" t="s">
        <v>977</v>
      </c>
      <c r="Z17" s="7" t="s">
        <v>977</v>
      </c>
      <c r="AA17" s="7" t="s">
        <v>977</v>
      </c>
      <c r="AB17" s="7" t="s">
        <v>977</v>
      </c>
      <c r="AC17" s="7" t="s">
        <v>977</v>
      </c>
      <c r="AD17" s="7" t="s">
        <v>977</v>
      </c>
      <c r="AE17" s="7" t="s">
        <v>977</v>
      </c>
      <c r="AF17" s="7" t="s">
        <v>977</v>
      </c>
      <c r="AG17" s="7" t="s">
        <v>977</v>
      </c>
      <c r="AH17" s="7" t="s">
        <v>977</v>
      </c>
      <c r="AI17" s="7" t="s">
        <v>977</v>
      </c>
      <c r="AJ17" s="7" t="s">
        <v>977</v>
      </c>
      <c r="AK17" s="7" t="s">
        <v>977</v>
      </c>
      <c r="AL17" s="7" t="s">
        <v>977</v>
      </c>
      <c r="AM17" s="7" t="s">
        <v>977</v>
      </c>
    </row>
    <row r="18" spans="1:39" s="7" customFormat="1" x14ac:dyDescent="0.3">
      <c r="A18" s="6" t="s">
        <v>2108</v>
      </c>
      <c r="B18" s="21">
        <v>1901</v>
      </c>
      <c r="C18" s="7" t="s">
        <v>977</v>
      </c>
      <c r="D18" s="7" t="s">
        <v>977</v>
      </c>
      <c r="E18" s="7" t="s">
        <v>977</v>
      </c>
      <c r="F18" s="7" t="s">
        <v>977</v>
      </c>
      <c r="G18" s="7" t="s">
        <v>977</v>
      </c>
      <c r="H18" s="7" t="s">
        <v>977</v>
      </c>
      <c r="I18" s="7" t="s">
        <v>977</v>
      </c>
      <c r="J18" s="7" t="s">
        <v>977</v>
      </c>
      <c r="K18" s="7" t="s">
        <v>977</v>
      </c>
      <c r="L18" s="7" t="s">
        <v>977</v>
      </c>
      <c r="M18" s="7" t="s">
        <v>977</v>
      </c>
      <c r="N18" s="7" t="s">
        <v>977</v>
      </c>
      <c r="O18" s="7" t="s">
        <v>977</v>
      </c>
      <c r="P18" s="7" t="s">
        <v>977</v>
      </c>
      <c r="Q18" s="7" t="s">
        <v>977</v>
      </c>
      <c r="R18" s="7" t="s">
        <v>977</v>
      </c>
      <c r="S18" s="7" t="s">
        <v>977</v>
      </c>
      <c r="T18" s="7" t="s">
        <v>977</v>
      </c>
      <c r="U18" s="7" t="s">
        <v>977</v>
      </c>
      <c r="V18" s="7" t="s">
        <v>977</v>
      </c>
      <c r="W18" s="7" t="s">
        <v>977</v>
      </c>
      <c r="X18" s="7" t="s">
        <v>977</v>
      </c>
      <c r="Y18" s="7" t="s">
        <v>977</v>
      </c>
      <c r="Z18" s="7" t="s">
        <v>977</v>
      </c>
      <c r="AA18" s="7" t="s">
        <v>977</v>
      </c>
      <c r="AB18" s="7" t="s">
        <v>977</v>
      </c>
      <c r="AC18" s="7" t="s">
        <v>977</v>
      </c>
      <c r="AD18" s="7" t="s">
        <v>977</v>
      </c>
      <c r="AE18" s="7" t="s">
        <v>977</v>
      </c>
      <c r="AF18" s="7" t="s">
        <v>977</v>
      </c>
      <c r="AG18" s="7" t="s">
        <v>977</v>
      </c>
      <c r="AH18" s="7" t="s">
        <v>977</v>
      </c>
      <c r="AI18" s="7" t="s">
        <v>977</v>
      </c>
      <c r="AJ18" s="7" t="s">
        <v>977</v>
      </c>
      <c r="AK18" s="7" t="s">
        <v>977</v>
      </c>
      <c r="AL18" s="7" t="s">
        <v>977</v>
      </c>
      <c r="AM18" s="7" t="s">
        <v>977</v>
      </c>
    </row>
    <row r="19" spans="1:39" s="7" customFormat="1" x14ac:dyDescent="0.3">
      <c r="A19" s="6"/>
      <c r="B19" s="22">
        <v>0.1</v>
      </c>
      <c r="C19" s="7" t="s">
        <v>977</v>
      </c>
      <c r="D19" s="7" t="s">
        <v>977</v>
      </c>
      <c r="E19" s="7" t="s">
        <v>977</v>
      </c>
      <c r="F19" s="7" t="s">
        <v>977</v>
      </c>
      <c r="G19" s="7" t="s">
        <v>977</v>
      </c>
      <c r="H19" s="7" t="s">
        <v>977</v>
      </c>
      <c r="I19" s="7" t="s">
        <v>977</v>
      </c>
      <c r="J19" s="7" t="s">
        <v>977</v>
      </c>
      <c r="K19" s="7" t="s">
        <v>977</v>
      </c>
      <c r="L19" s="7" t="s">
        <v>977</v>
      </c>
      <c r="M19" s="7" t="s">
        <v>977</v>
      </c>
      <c r="N19" s="7" t="s">
        <v>977</v>
      </c>
      <c r="O19" s="7" t="s">
        <v>977</v>
      </c>
      <c r="P19" s="7" t="s">
        <v>977</v>
      </c>
      <c r="Q19" s="7" t="s">
        <v>977</v>
      </c>
      <c r="R19" s="7" t="s">
        <v>977</v>
      </c>
      <c r="S19" s="7" t="s">
        <v>977</v>
      </c>
      <c r="T19" s="7" t="s">
        <v>977</v>
      </c>
      <c r="U19" s="7" t="s">
        <v>977</v>
      </c>
      <c r="V19" s="7" t="s">
        <v>977</v>
      </c>
      <c r="W19" s="7" t="s">
        <v>977</v>
      </c>
      <c r="X19" s="7" t="s">
        <v>977</v>
      </c>
      <c r="Y19" s="7" t="s">
        <v>977</v>
      </c>
      <c r="Z19" s="7" t="s">
        <v>977</v>
      </c>
      <c r="AA19" s="7" t="s">
        <v>977</v>
      </c>
      <c r="AB19" s="7" t="s">
        <v>977</v>
      </c>
      <c r="AC19" s="7" t="s">
        <v>977</v>
      </c>
      <c r="AD19" s="7" t="s">
        <v>977</v>
      </c>
      <c r="AE19" s="7" t="s">
        <v>977</v>
      </c>
      <c r="AF19" s="7" t="s">
        <v>977</v>
      </c>
      <c r="AG19" s="7" t="s">
        <v>977</v>
      </c>
      <c r="AH19" s="7" t="s">
        <v>977</v>
      </c>
      <c r="AI19" s="7" t="s">
        <v>977</v>
      </c>
      <c r="AJ19" s="7" t="s">
        <v>977</v>
      </c>
      <c r="AK19" s="7" t="s">
        <v>977</v>
      </c>
      <c r="AL19" s="7" t="s">
        <v>977</v>
      </c>
      <c r="AM19" s="7" t="s">
        <v>977</v>
      </c>
    </row>
    <row r="20" spans="1:39" s="7" customFormat="1" x14ac:dyDescent="0.3">
      <c r="A20" s="6" t="s">
        <v>2116</v>
      </c>
      <c r="B20" s="21">
        <v>1349</v>
      </c>
      <c r="C20" s="7" t="s">
        <v>977</v>
      </c>
      <c r="D20" s="7" t="s">
        <v>977</v>
      </c>
      <c r="E20" s="7" t="s">
        <v>977</v>
      </c>
      <c r="F20" s="7" t="s">
        <v>977</v>
      </c>
      <c r="G20" s="7" t="s">
        <v>977</v>
      </c>
      <c r="H20" s="7" t="s">
        <v>977</v>
      </c>
      <c r="I20" s="7" t="s">
        <v>977</v>
      </c>
      <c r="J20" s="7" t="s">
        <v>977</v>
      </c>
      <c r="K20" s="7" t="s">
        <v>977</v>
      </c>
      <c r="L20" s="7" t="s">
        <v>977</v>
      </c>
      <c r="M20" s="7" t="s">
        <v>977</v>
      </c>
      <c r="N20" s="7" t="s">
        <v>977</v>
      </c>
      <c r="O20" s="7" t="s">
        <v>977</v>
      </c>
      <c r="P20" s="7" t="s">
        <v>977</v>
      </c>
      <c r="Q20" s="7" t="s">
        <v>977</v>
      </c>
      <c r="R20" s="7" t="s">
        <v>977</v>
      </c>
      <c r="S20" s="7" t="s">
        <v>977</v>
      </c>
      <c r="T20" s="7" t="s">
        <v>977</v>
      </c>
      <c r="U20" s="7" t="s">
        <v>977</v>
      </c>
      <c r="V20" s="7" t="s">
        <v>977</v>
      </c>
      <c r="W20" s="7" t="s">
        <v>977</v>
      </c>
      <c r="X20" s="7" t="s">
        <v>977</v>
      </c>
      <c r="Y20" s="7" t="s">
        <v>977</v>
      </c>
      <c r="Z20" s="7" t="s">
        <v>977</v>
      </c>
      <c r="AA20" s="7" t="s">
        <v>977</v>
      </c>
      <c r="AB20" s="7" t="s">
        <v>977</v>
      </c>
      <c r="AC20" s="7" t="s">
        <v>977</v>
      </c>
      <c r="AD20" s="7" t="s">
        <v>977</v>
      </c>
      <c r="AE20" s="7" t="s">
        <v>977</v>
      </c>
      <c r="AF20" s="7" t="s">
        <v>977</v>
      </c>
      <c r="AG20" s="7" t="s">
        <v>977</v>
      </c>
      <c r="AH20" s="7" t="s">
        <v>977</v>
      </c>
      <c r="AI20" s="7" t="s">
        <v>977</v>
      </c>
      <c r="AJ20" s="7" t="s">
        <v>977</v>
      </c>
      <c r="AK20" s="7" t="s">
        <v>977</v>
      </c>
      <c r="AL20" s="7" t="s">
        <v>977</v>
      </c>
      <c r="AM20" s="7" t="s">
        <v>977</v>
      </c>
    </row>
    <row r="21" spans="1:39" s="7" customFormat="1" x14ac:dyDescent="0.3">
      <c r="A21" s="6"/>
      <c r="B21" s="22">
        <v>7.0000000000000007E-2</v>
      </c>
      <c r="C21" s="7" t="s">
        <v>977</v>
      </c>
      <c r="D21" s="7" t="s">
        <v>977</v>
      </c>
      <c r="E21" s="7" t="s">
        <v>977</v>
      </c>
      <c r="F21" s="7" t="s">
        <v>977</v>
      </c>
      <c r="G21" s="7" t="s">
        <v>977</v>
      </c>
      <c r="H21" s="7" t="s">
        <v>977</v>
      </c>
      <c r="I21" s="7" t="s">
        <v>977</v>
      </c>
      <c r="J21" s="7" t="s">
        <v>977</v>
      </c>
      <c r="K21" s="7" t="s">
        <v>977</v>
      </c>
      <c r="L21" s="7" t="s">
        <v>977</v>
      </c>
      <c r="M21" s="7" t="s">
        <v>977</v>
      </c>
      <c r="N21" s="7" t="s">
        <v>977</v>
      </c>
      <c r="O21" s="7" t="s">
        <v>977</v>
      </c>
      <c r="P21" s="7" t="s">
        <v>977</v>
      </c>
      <c r="Q21" s="7" t="s">
        <v>977</v>
      </c>
      <c r="R21" s="7" t="s">
        <v>977</v>
      </c>
      <c r="S21" s="7" t="s">
        <v>977</v>
      </c>
      <c r="T21" s="7" t="s">
        <v>977</v>
      </c>
      <c r="U21" s="7" t="s">
        <v>977</v>
      </c>
      <c r="V21" s="7" t="s">
        <v>977</v>
      </c>
      <c r="W21" s="7" t="s">
        <v>977</v>
      </c>
      <c r="X21" s="7" t="s">
        <v>977</v>
      </c>
      <c r="Y21" s="7" t="s">
        <v>977</v>
      </c>
      <c r="Z21" s="7" t="s">
        <v>977</v>
      </c>
      <c r="AA21" s="7" t="s">
        <v>977</v>
      </c>
      <c r="AB21" s="7" t="s">
        <v>977</v>
      </c>
      <c r="AC21" s="7" t="s">
        <v>977</v>
      </c>
      <c r="AD21" s="7" t="s">
        <v>977</v>
      </c>
      <c r="AE21" s="7" t="s">
        <v>977</v>
      </c>
      <c r="AF21" s="7" t="s">
        <v>977</v>
      </c>
      <c r="AG21" s="7" t="s">
        <v>977</v>
      </c>
      <c r="AH21" s="7" t="s">
        <v>977</v>
      </c>
      <c r="AI21" s="7" t="s">
        <v>977</v>
      </c>
      <c r="AJ21" s="7" t="s">
        <v>977</v>
      </c>
      <c r="AK21" s="7" t="s">
        <v>977</v>
      </c>
      <c r="AL21" s="7" t="s">
        <v>977</v>
      </c>
      <c r="AM21" s="7" t="s">
        <v>977</v>
      </c>
    </row>
    <row r="22" spans="1:39" s="7" customFormat="1" x14ac:dyDescent="0.3">
      <c r="A22" s="6" t="s">
        <v>2097</v>
      </c>
      <c r="B22" s="21">
        <v>1194</v>
      </c>
      <c r="C22" s="7" t="s">
        <v>977</v>
      </c>
      <c r="D22" s="7" t="s">
        <v>977</v>
      </c>
      <c r="E22" s="7" t="s">
        <v>977</v>
      </c>
      <c r="F22" s="7" t="s">
        <v>977</v>
      </c>
      <c r="G22" s="7" t="s">
        <v>977</v>
      </c>
      <c r="H22" s="7" t="s">
        <v>977</v>
      </c>
      <c r="I22" s="7" t="s">
        <v>977</v>
      </c>
      <c r="J22" s="7" t="s">
        <v>977</v>
      </c>
      <c r="K22" s="7" t="s">
        <v>977</v>
      </c>
      <c r="L22" s="7" t="s">
        <v>977</v>
      </c>
      <c r="M22" s="7" t="s">
        <v>977</v>
      </c>
      <c r="N22" s="7" t="s">
        <v>977</v>
      </c>
      <c r="O22" s="7" t="s">
        <v>977</v>
      </c>
      <c r="P22" s="7" t="s">
        <v>977</v>
      </c>
      <c r="Q22" s="7" t="s">
        <v>977</v>
      </c>
      <c r="R22" s="7" t="s">
        <v>977</v>
      </c>
      <c r="S22" s="7" t="s">
        <v>977</v>
      </c>
      <c r="T22" s="7" t="s">
        <v>977</v>
      </c>
      <c r="U22" s="7" t="s">
        <v>977</v>
      </c>
      <c r="V22" s="7" t="s">
        <v>977</v>
      </c>
      <c r="W22" s="7" t="s">
        <v>977</v>
      </c>
      <c r="X22" s="7" t="s">
        <v>977</v>
      </c>
      <c r="Y22" s="7" t="s">
        <v>977</v>
      </c>
      <c r="Z22" s="7" t="s">
        <v>977</v>
      </c>
      <c r="AA22" s="7" t="s">
        <v>977</v>
      </c>
      <c r="AB22" s="7" t="s">
        <v>977</v>
      </c>
      <c r="AC22" s="7" t="s">
        <v>977</v>
      </c>
      <c r="AD22" s="7" t="s">
        <v>977</v>
      </c>
      <c r="AE22" s="7" t="s">
        <v>977</v>
      </c>
      <c r="AF22" s="7" t="s">
        <v>977</v>
      </c>
      <c r="AG22" s="7" t="s">
        <v>977</v>
      </c>
      <c r="AH22" s="7" t="s">
        <v>977</v>
      </c>
      <c r="AI22" s="7" t="s">
        <v>977</v>
      </c>
      <c r="AJ22" s="7" t="s">
        <v>977</v>
      </c>
      <c r="AK22" s="7" t="s">
        <v>977</v>
      </c>
      <c r="AL22" s="7" t="s">
        <v>977</v>
      </c>
      <c r="AM22" s="7" t="s">
        <v>977</v>
      </c>
    </row>
    <row r="23" spans="1:39" s="7" customFormat="1" x14ac:dyDescent="0.3">
      <c r="A23" s="6"/>
      <c r="B23" s="22">
        <v>0.06</v>
      </c>
      <c r="C23" s="7" t="s">
        <v>977</v>
      </c>
      <c r="D23" s="7" t="s">
        <v>977</v>
      </c>
      <c r="E23" s="7" t="s">
        <v>977</v>
      </c>
      <c r="F23" s="7" t="s">
        <v>977</v>
      </c>
      <c r="G23" s="7" t="s">
        <v>977</v>
      </c>
      <c r="H23" s="7" t="s">
        <v>977</v>
      </c>
      <c r="I23" s="7" t="s">
        <v>977</v>
      </c>
      <c r="J23" s="7" t="s">
        <v>977</v>
      </c>
      <c r="K23" s="7" t="s">
        <v>977</v>
      </c>
      <c r="L23" s="7" t="s">
        <v>977</v>
      </c>
      <c r="M23" s="7" t="s">
        <v>977</v>
      </c>
      <c r="N23" s="7" t="s">
        <v>977</v>
      </c>
      <c r="O23" s="7" t="s">
        <v>977</v>
      </c>
      <c r="P23" s="7" t="s">
        <v>977</v>
      </c>
      <c r="Q23" s="7" t="s">
        <v>977</v>
      </c>
      <c r="R23" s="7" t="s">
        <v>977</v>
      </c>
      <c r="S23" s="7" t="s">
        <v>977</v>
      </c>
      <c r="T23" s="7" t="s">
        <v>977</v>
      </c>
      <c r="U23" s="7" t="s">
        <v>977</v>
      </c>
      <c r="V23" s="7" t="s">
        <v>977</v>
      </c>
      <c r="W23" s="7" t="s">
        <v>977</v>
      </c>
      <c r="X23" s="7" t="s">
        <v>977</v>
      </c>
      <c r="Y23" s="7" t="s">
        <v>977</v>
      </c>
      <c r="Z23" s="7" t="s">
        <v>977</v>
      </c>
      <c r="AA23" s="7" t="s">
        <v>977</v>
      </c>
      <c r="AB23" s="7" t="s">
        <v>977</v>
      </c>
      <c r="AC23" s="7" t="s">
        <v>977</v>
      </c>
      <c r="AD23" s="7" t="s">
        <v>977</v>
      </c>
      <c r="AE23" s="7" t="s">
        <v>977</v>
      </c>
      <c r="AF23" s="7" t="s">
        <v>977</v>
      </c>
      <c r="AG23" s="7" t="s">
        <v>977</v>
      </c>
      <c r="AH23" s="7" t="s">
        <v>977</v>
      </c>
      <c r="AI23" s="7" t="s">
        <v>977</v>
      </c>
      <c r="AJ23" s="7" t="s">
        <v>977</v>
      </c>
      <c r="AK23" s="7" t="s">
        <v>977</v>
      </c>
      <c r="AL23" s="7" t="s">
        <v>977</v>
      </c>
      <c r="AM23" s="7" t="s">
        <v>977</v>
      </c>
    </row>
    <row r="24" spans="1:39" s="7" customFormat="1" x14ac:dyDescent="0.3">
      <c r="A24" s="6" t="s">
        <v>2117</v>
      </c>
      <c r="B24" s="21">
        <v>743</v>
      </c>
      <c r="C24" s="7" t="s">
        <v>977</v>
      </c>
      <c r="D24" s="7" t="s">
        <v>977</v>
      </c>
      <c r="E24" s="7" t="s">
        <v>977</v>
      </c>
      <c r="F24" s="7" t="s">
        <v>977</v>
      </c>
      <c r="G24" s="7" t="s">
        <v>977</v>
      </c>
      <c r="H24" s="7" t="s">
        <v>977</v>
      </c>
      <c r="I24" s="7" t="s">
        <v>977</v>
      </c>
      <c r="J24" s="7" t="s">
        <v>977</v>
      </c>
      <c r="K24" s="7" t="s">
        <v>977</v>
      </c>
      <c r="L24" s="7" t="s">
        <v>977</v>
      </c>
      <c r="M24" s="7" t="s">
        <v>977</v>
      </c>
      <c r="N24" s="7" t="s">
        <v>977</v>
      </c>
      <c r="O24" s="7" t="s">
        <v>977</v>
      </c>
      <c r="P24" s="7" t="s">
        <v>977</v>
      </c>
      <c r="Q24" s="7" t="s">
        <v>977</v>
      </c>
      <c r="R24" s="7" t="s">
        <v>977</v>
      </c>
      <c r="S24" s="7" t="s">
        <v>977</v>
      </c>
      <c r="T24" s="7" t="s">
        <v>977</v>
      </c>
      <c r="U24" s="7" t="s">
        <v>977</v>
      </c>
      <c r="V24" s="7" t="s">
        <v>977</v>
      </c>
      <c r="W24" s="7" t="s">
        <v>977</v>
      </c>
      <c r="X24" s="7" t="s">
        <v>977</v>
      </c>
      <c r="Y24" s="7" t="s">
        <v>977</v>
      </c>
      <c r="Z24" s="7" t="s">
        <v>977</v>
      </c>
      <c r="AA24" s="7" t="s">
        <v>977</v>
      </c>
      <c r="AB24" s="7" t="s">
        <v>977</v>
      </c>
      <c r="AC24" s="7" t="s">
        <v>977</v>
      </c>
      <c r="AD24" s="7" t="s">
        <v>977</v>
      </c>
      <c r="AE24" s="7" t="s">
        <v>977</v>
      </c>
      <c r="AF24" s="7" t="s">
        <v>977</v>
      </c>
      <c r="AG24" s="7" t="s">
        <v>977</v>
      </c>
      <c r="AH24" s="7" t="s">
        <v>977</v>
      </c>
      <c r="AI24" s="7" t="s">
        <v>977</v>
      </c>
      <c r="AJ24" s="7" t="s">
        <v>977</v>
      </c>
      <c r="AK24" s="7" t="s">
        <v>977</v>
      </c>
      <c r="AL24" s="7" t="s">
        <v>977</v>
      </c>
      <c r="AM24" s="7" t="s">
        <v>977</v>
      </c>
    </row>
    <row r="25" spans="1:39" s="7" customFormat="1" x14ac:dyDescent="0.3">
      <c r="A25" s="6"/>
      <c r="B25" s="22">
        <v>0.04</v>
      </c>
      <c r="C25" s="7" t="s">
        <v>977</v>
      </c>
      <c r="D25" s="7" t="s">
        <v>977</v>
      </c>
      <c r="E25" s="7" t="s">
        <v>977</v>
      </c>
      <c r="F25" s="7" t="s">
        <v>977</v>
      </c>
      <c r="G25" s="7" t="s">
        <v>977</v>
      </c>
      <c r="H25" s="7" t="s">
        <v>977</v>
      </c>
      <c r="I25" s="7" t="s">
        <v>977</v>
      </c>
      <c r="J25" s="7" t="s">
        <v>977</v>
      </c>
      <c r="K25" s="7" t="s">
        <v>977</v>
      </c>
      <c r="L25" s="7" t="s">
        <v>977</v>
      </c>
      <c r="M25" s="7" t="s">
        <v>977</v>
      </c>
      <c r="N25" s="7" t="s">
        <v>977</v>
      </c>
      <c r="O25" s="7" t="s">
        <v>977</v>
      </c>
      <c r="P25" s="7" t="s">
        <v>977</v>
      </c>
      <c r="Q25" s="7" t="s">
        <v>977</v>
      </c>
      <c r="R25" s="7" t="s">
        <v>977</v>
      </c>
      <c r="S25" s="7" t="s">
        <v>977</v>
      </c>
      <c r="T25" s="7" t="s">
        <v>977</v>
      </c>
      <c r="U25" s="7" t="s">
        <v>977</v>
      </c>
      <c r="V25" s="7" t="s">
        <v>977</v>
      </c>
      <c r="W25" s="7" t="s">
        <v>977</v>
      </c>
      <c r="X25" s="7" t="s">
        <v>977</v>
      </c>
      <c r="Y25" s="7" t="s">
        <v>977</v>
      </c>
      <c r="Z25" s="7" t="s">
        <v>977</v>
      </c>
      <c r="AA25" s="7" t="s">
        <v>977</v>
      </c>
      <c r="AB25" s="7" t="s">
        <v>977</v>
      </c>
      <c r="AC25" s="7" t="s">
        <v>977</v>
      </c>
      <c r="AD25" s="7" t="s">
        <v>977</v>
      </c>
      <c r="AE25" s="7" t="s">
        <v>977</v>
      </c>
      <c r="AF25" s="7" t="s">
        <v>977</v>
      </c>
      <c r="AG25" s="7" t="s">
        <v>977</v>
      </c>
      <c r="AH25" s="7" t="s">
        <v>977</v>
      </c>
      <c r="AI25" s="7" t="s">
        <v>977</v>
      </c>
      <c r="AJ25" s="7" t="s">
        <v>977</v>
      </c>
      <c r="AK25" s="7" t="s">
        <v>977</v>
      </c>
      <c r="AL25" s="7" t="s">
        <v>977</v>
      </c>
      <c r="AM25" s="7" t="s">
        <v>977</v>
      </c>
    </row>
    <row r="26" spans="1:39" s="7" customFormat="1" x14ac:dyDescent="0.3">
      <c r="A26" s="6" t="s">
        <v>2231</v>
      </c>
      <c r="B26" s="21">
        <v>488</v>
      </c>
      <c r="C26" s="7" t="s">
        <v>977</v>
      </c>
      <c r="D26" s="7" t="s">
        <v>977</v>
      </c>
      <c r="E26" s="7" t="s">
        <v>977</v>
      </c>
      <c r="F26" s="7" t="s">
        <v>977</v>
      </c>
      <c r="G26" s="7" t="s">
        <v>977</v>
      </c>
      <c r="H26" s="7" t="s">
        <v>977</v>
      </c>
      <c r="I26" s="7" t="s">
        <v>977</v>
      </c>
      <c r="J26" s="7" t="s">
        <v>977</v>
      </c>
      <c r="K26" s="7" t="s">
        <v>977</v>
      </c>
      <c r="L26" s="7" t="s">
        <v>977</v>
      </c>
      <c r="M26" s="7" t="s">
        <v>977</v>
      </c>
      <c r="N26" s="7" t="s">
        <v>977</v>
      </c>
      <c r="O26" s="7" t="s">
        <v>977</v>
      </c>
      <c r="P26" s="7" t="s">
        <v>977</v>
      </c>
      <c r="Q26" s="7" t="s">
        <v>977</v>
      </c>
      <c r="R26" s="7" t="s">
        <v>977</v>
      </c>
      <c r="S26" s="7" t="s">
        <v>977</v>
      </c>
      <c r="T26" s="7" t="s">
        <v>977</v>
      </c>
      <c r="U26" s="7" t="s">
        <v>977</v>
      </c>
      <c r="V26" s="7" t="s">
        <v>977</v>
      </c>
      <c r="W26" s="7" t="s">
        <v>977</v>
      </c>
      <c r="X26" s="7" t="s">
        <v>977</v>
      </c>
      <c r="Y26" s="7" t="s">
        <v>977</v>
      </c>
      <c r="Z26" s="7" t="s">
        <v>977</v>
      </c>
      <c r="AA26" s="7" t="s">
        <v>977</v>
      </c>
      <c r="AB26" s="7" t="s">
        <v>977</v>
      </c>
      <c r="AC26" s="7" t="s">
        <v>977</v>
      </c>
      <c r="AD26" s="7" t="s">
        <v>977</v>
      </c>
      <c r="AE26" s="7" t="s">
        <v>977</v>
      </c>
      <c r="AF26" s="7" t="s">
        <v>977</v>
      </c>
      <c r="AG26" s="7" t="s">
        <v>977</v>
      </c>
      <c r="AH26" s="7" t="s">
        <v>977</v>
      </c>
      <c r="AI26" s="7" t="s">
        <v>977</v>
      </c>
      <c r="AJ26" s="7" t="s">
        <v>977</v>
      </c>
      <c r="AK26" s="7" t="s">
        <v>977</v>
      </c>
      <c r="AL26" s="7" t="s">
        <v>977</v>
      </c>
      <c r="AM26" s="7" t="s">
        <v>977</v>
      </c>
    </row>
    <row r="27" spans="1:39" s="7" customFormat="1" x14ac:dyDescent="0.3">
      <c r="A27" s="6"/>
      <c r="B27" s="22">
        <v>0.03</v>
      </c>
      <c r="C27" s="7" t="s">
        <v>977</v>
      </c>
      <c r="D27" s="7" t="s">
        <v>977</v>
      </c>
      <c r="E27" s="7" t="s">
        <v>977</v>
      </c>
      <c r="F27" s="7" t="s">
        <v>977</v>
      </c>
      <c r="G27" s="7" t="s">
        <v>977</v>
      </c>
      <c r="H27" s="7" t="s">
        <v>977</v>
      </c>
      <c r="I27" s="7" t="s">
        <v>977</v>
      </c>
      <c r="J27" s="7" t="s">
        <v>977</v>
      </c>
      <c r="K27" s="7" t="s">
        <v>977</v>
      </c>
      <c r="L27" s="7" t="s">
        <v>977</v>
      </c>
      <c r="M27" s="7" t="s">
        <v>977</v>
      </c>
      <c r="N27" s="7" t="s">
        <v>977</v>
      </c>
      <c r="O27" s="7" t="s">
        <v>977</v>
      </c>
      <c r="P27" s="7" t="s">
        <v>977</v>
      </c>
      <c r="Q27" s="7" t="s">
        <v>977</v>
      </c>
      <c r="R27" s="7" t="s">
        <v>977</v>
      </c>
      <c r="S27" s="7" t="s">
        <v>977</v>
      </c>
      <c r="T27" s="7" t="s">
        <v>977</v>
      </c>
      <c r="U27" s="7" t="s">
        <v>977</v>
      </c>
      <c r="V27" s="7" t="s">
        <v>977</v>
      </c>
      <c r="W27" s="7" t="s">
        <v>977</v>
      </c>
      <c r="X27" s="7" t="s">
        <v>977</v>
      </c>
      <c r="Y27" s="7" t="s">
        <v>977</v>
      </c>
      <c r="Z27" s="7" t="s">
        <v>977</v>
      </c>
      <c r="AA27" s="7" t="s">
        <v>977</v>
      </c>
      <c r="AB27" s="7" t="s">
        <v>977</v>
      </c>
      <c r="AC27" s="7" t="s">
        <v>977</v>
      </c>
      <c r="AD27" s="7" t="s">
        <v>977</v>
      </c>
      <c r="AE27" s="7" t="s">
        <v>977</v>
      </c>
      <c r="AF27" s="7" t="s">
        <v>977</v>
      </c>
      <c r="AG27" s="7" t="s">
        <v>977</v>
      </c>
      <c r="AH27" s="7" t="s">
        <v>977</v>
      </c>
      <c r="AI27" s="7" t="s">
        <v>977</v>
      </c>
      <c r="AJ27" s="7" t="s">
        <v>977</v>
      </c>
      <c r="AK27" s="7" t="s">
        <v>977</v>
      </c>
      <c r="AL27" s="7" t="s">
        <v>977</v>
      </c>
      <c r="AM27" s="7" t="s">
        <v>977</v>
      </c>
    </row>
    <row r="28" spans="1:39" s="7" customFormat="1" x14ac:dyDescent="0.3">
      <c r="A28" s="6" t="s">
        <v>2100</v>
      </c>
      <c r="B28" s="21">
        <v>365</v>
      </c>
      <c r="C28" s="7" t="s">
        <v>977</v>
      </c>
      <c r="D28" s="7" t="s">
        <v>977</v>
      </c>
      <c r="E28" s="7" t="s">
        <v>977</v>
      </c>
      <c r="F28" s="7" t="s">
        <v>977</v>
      </c>
      <c r="G28" s="7" t="s">
        <v>977</v>
      </c>
      <c r="H28" s="7" t="s">
        <v>977</v>
      </c>
      <c r="I28" s="7" t="s">
        <v>977</v>
      </c>
      <c r="J28" s="7" t="s">
        <v>977</v>
      </c>
      <c r="K28" s="7" t="s">
        <v>977</v>
      </c>
      <c r="L28" s="7" t="s">
        <v>977</v>
      </c>
      <c r="M28" s="7" t="s">
        <v>977</v>
      </c>
      <c r="N28" s="7" t="s">
        <v>977</v>
      </c>
      <c r="O28" s="7" t="s">
        <v>977</v>
      </c>
      <c r="P28" s="7" t="s">
        <v>977</v>
      </c>
      <c r="Q28" s="7" t="s">
        <v>977</v>
      </c>
      <c r="R28" s="7" t="s">
        <v>977</v>
      </c>
      <c r="S28" s="7" t="s">
        <v>977</v>
      </c>
      <c r="T28" s="7" t="s">
        <v>977</v>
      </c>
      <c r="U28" s="7" t="s">
        <v>977</v>
      </c>
      <c r="V28" s="7" t="s">
        <v>977</v>
      </c>
      <c r="W28" s="7" t="s">
        <v>977</v>
      </c>
      <c r="X28" s="7" t="s">
        <v>977</v>
      </c>
      <c r="Y28" s="7" t="s">
        <v>977</v>
      </c>
      <c r="Z28" s="7" t="s">
        <v>977</v>
      </c>
      <c r="AA28" s="7" t="s">
        <v>977</v>
      </c>
      <c r="AB28" s="7" t="s">
        <v>977</v>
      </c>
      <c r="AC28" s="7" t="s">
        <v>977</v>
      </c>
      <c r="AD28" s="7" t="s">
        <v>977</v>
      </c>
      <c r="AE28" s="7" t="s">
        <v>977</v>
      </c>
      <c r="AF28" s="7" t="s">
        <v>977</v>
      </c>
      <c r="AG28" s="7" t="s">
        <v>977</v>
      </c>
      <c r="AH28" s="7" t="s">
        <v>977</v>
      </c>
      <c r="AI28" s="7" t="s">
        <v>977</v>
      </c>
      <c r="AJ28" s="7" t="s">
        <v>977</v>
      </c>
      <c r="AK28" s="7" t="s">
        <v>977</v>
      </c>
      <c r="AL28" s="7" t="s">
        <v>977</v>
      </c>
      <c r="AM28" s="7" t="s">
        <v>977</v>
      </c>
    </row>
    <row r="29" spans="1:39" s="7" customFormat="1" x14ac:dyDescent="0.3">
      <c r="A29" s="6"/>
      <c r="B29" s="22">
        <v>0.02</v>
      </c>
      <c r="C29" s="7" t="s">
        <v>977</v>
      </c>
      <c r="D29" s="7" t="s">
        <v>977</v>
      </c>
      <c r="E29" s="7" t="s">
        <v>977</v>
      </c>
      <c r="F29" s="7" t="s">
        <v>977</v>
      </c>
      <c r="G29" s="7" t="s">
        <v>977</v>
      </c>
      <c r="H29" s="7" t="s">
        <v>977</v>
      </c>
      <c r="I29" s="7" t="s">
        <v>977</v>
      </c>
      <c r="J29" s="7" t="s">
        <v>977</v>
      </c>
      <c r="K29" s="7" t="s">
        <v>977</v>
      </c>
      <c r="L29" s="7" t="s">
        <v>977</v>
      </c>
      <c r="M29" s="7" t="s">
        <v>977</v>
      </c>
      <c r="N29" s="7" t="s">
        <v>977</v>
      </c>
      <c r="O29" s="7" t="s">
        <v>977</v>
      </c>
      <c r="P29" s="7" t="s">
        <v>977</v>
      </c>
      <c r="Q29" s="7" t="s">
        <v>977</v>
      </c>
      <c r="R29" s="7" t="s">
        <v>977</v>
      </c>
      <c r="S29" s="7" t="s">
        <v>977</v>
      </c>
      <c r="T29" s="7" t="s">
        <v>977</v>
      </c>
      <c r="U29" s="7" t="s">
        <v>977</v>
      </c>
      <c r="V29" s="7" t="s">
        <v>977</v>
      </c>
      <c r="W29" s="7" t="s">
        <v>977</v>
      </c>
      <c r="X29" s="7" t="s">
        <v>977</v>
      </c>
      <c r="Y29" s="7" t="s">
        <v>977</v>
      </c>
      <c r="Z29" s="7" t="s">
        <v>977</v>
      </c>
      <c r="AA29" s="7" t="s">
        <v>977</v>
      </c>
      <c r="AB29" s="7" t="s">
        <v>977</v>
      </c>
      <c r="AC29" s="7" t="s">
        <v>977</v>
      </c>
      <c r="AD29" s="7" t="s">
        <v>977</v>
      </c>
      <c r="AE29" s="7" t="s">
        <v>977</v>
      </c>
      <c r="AF29" s="7" t="s">
        <v>977</v>
      </c>
      <c r="AG29" s="7" t="s">
        <v>977</v>
      </c>
      <c r="AH29" s="7" t="s">
        <v>977</v>
      </c>
      <c r="AI29" s="7" t="s">
        <v>977</v>
      </c>
      <c r="AJ29" s="7" t="s">
        <v>977</v>
      </c>
      <c r="AK29" s="7" t="s">
        <v>977</v>
      </c>
      <c r="AL29" s="7" t="s">
        <v>977</v>
      </c>
      <c r="AM29" s="7" t="s">
        <v>977</v>
      </c>
    </row>
    <row r="30" spans="1:39" s="7" customFormat="1" x14ac:dyDescent="0.3">
      <c r="A30" s="6" t="s">
        <v>2107</v>
      </c>
      <c r="B30" s="21">
        <v>207</v>
      </c>
      <c r="C30" s="7" t="s">
        <v>977</v>
      </c>
      <c r="D30" s="7" t="s">
        <v>977</v>
      </c>
      <c r="E30" s="7" t="s">
        <v>977</v>
      </c>
      <c r="F30" s="7" t="s">
        <v>977</v>
      </c>
      <c r="G30" s="7" t="s">
        <v>977</v>
      </c>
      <c r="H30" s="7" t="s">
        <v>977</v>
      </c>
      <c r="I30" s="7" t="s">
        <v>977</v>
      </c>
      <c r="J30" s="7" t="s">
        <v>977</v>
      </c>
      <c r="K30" s="7" t="s">
        <v>977</v>
      </c>
      <c r="L30" s="7" t="s">
        <v>977</v>
      </c>
      <c r="M30" s="7" t="s">
        <v>977</v>
      </c>
      <c r="N30" s="7" t="s">
        <v>977</v>
      </c>
      <c r="O30" s="7" t="s">
        <v>977</v>
      </c>
      <c r="P30" s="7" t="s">
        <v>977</v>
      </c>
      <c r="Q30" s="7" t="s">
        <v>977</v>
      </c>
      <c r="R30" s="7" t="s">
        <v>977</v>
      </c>
      <c r="S30" s="7" t="s">
        <v>977</v>
      </c>
      <c r="T30" s="7" t="s">
        <v>977</v>
      </c>
      <c r="U30" s="7" t="s">
        <v>977</v>
      </c>
      <c r="V30" s="7" t="s">
        <v>977</v>
      </c>
      <c r="W30" s="7" t="s">
        <v>977</v>
      </c>
      <c r="X30" s="7" t="s">
        <v>977</v>
      </c>
      <c r="Y30" s="7" t="s">
        <v>977</v>
      </c>
      <c r="Z30" s="7" t="s">
        <v>977</v>
      </c>
      <c r="AA30" s="7" t="s">
        <v>977</v>
      </c>
      <c r="AB30" s="7" t="s">
        <v>977</v>
      </c>
      <c r="AC30" s="7" t="s">
        <v>977</v>
      </c>
      <c r="AD30" s="7" t="s">
        <v>977</v>
      </c>
      <c r="AE30" s="7" t="s">
        <v>977</v>
      </c>
      <c r="AF30" s="7" t="s">
        <v>977</v>
      </c>
      <c r="AG30" s="7" t="s">
        <v>977</v>
      </c>
      <c r="AH30" s="7" t="s">
        <v>977</v>
      </c>
      <c r="AI30" s="7" t="s">
        <v>977</v>
      </c>
      <c r="AJ30" s="7" t="s">
        <v>977</v>
      </c>
      <c r="AK30" s="7" t="s">
        <v>977</v>
      </c>
      <c r="AL30" s="7" t="s">
        <v>977</v>
      </c>
      <c r="AM30" s="7" t="s">
        <v>977</v>
      </c>
    </row>
    <row r="31" spans="1:39" s="7" customFormat="1" x14ac:dyDescent="0.3">
      <c r="A31" s="6"/>
      <c r="B31" s="22">
        <v>0.01</v>
      </c>
      <c r="C31" s="7" t="s">
        <v>977</v>
      </c>
      <c r="D31" s="7" t="s">
        <v>977</v>
      </c>
      <c r="E31" s="7" t="s">
        <v>977</v>
      </c>
      <c r="F31" s="7" t="s">
        <v>977</v>
      </c>
      <c r="G31" s="7" t="s">
        <v>977</v>
      </c>
      <c r="H31" s="7" t="s">
        <v>977</v>
      </c>
      <c r="I31" s="7" t="s">
        <v>977</v>
      </c>
      <c r="J31" s="7" t="s">
        <v>977</v>
      </c>
      <c r="K31" s="7" t="s">
        <v>977</v>
      </c>
      <c r="L31" s="7" t="s">
        <v>977</v>
      </c>
      <c r="M31" s="7" t="s">
        <v>977</v>
      </c>
      <c r="N31" s="7" t="s">
        <v>977</v>
      </c>
      <c r="O31" s="7" t="s">
        <v>977</v>
      </c>
      <c r="P31" s="7" t="s">
        <v>977</v>
      </c>
      <c r="Q31" s="7" t="s">
        <v>977</v>
      </c>
      <c r="R31" s="7" t="s">
        <v>977</v>
      </c>
      <c r="S31" s="7" t="s">
        <v>977</v>
      </c>
      <c r="T31" s="7" t="s">
        <v>977</v>
      </c>
      <c r="U31" s="7" t="s">
        <v>977</v>
      </c>
      <c r="V31" s="7" t="s">
        <v>977</v>
      </c>
      <c r="W31" s="7" t="s">
        <v>977</v>
      </c>
      <c r="X31" s="7" t="s">
        <v>977</v>
      </c>
      <c r="Y31" s="7" t="s">
        <v>977</v>
      </c>
      <c r="Z31" s="7" t="s">
        <v>977</v>
      </c>
      <c r="AA31" s="7" t="s">
        <v>977</v>
      </c>
      <c r="AB31" s="7" t="s">
        <v>977</v>
      </c>
      <c r="AC31" s="7" t="s">
        <v>977</v>
      </c>
      <c r="AD31" s="7" t="s">
        <v>977</v>
      </c>
      <c r="AE31" s="7" t="s">
        <v>977</v>
      </c>
      <c r="AF31" s="7" t="s">
        <v>977</v>
      </c>
      <c r="AG31" s="7" t="s">
        <v>977</v>
      </c>
      <c r="AH31" s="7" t="s">
        <v>977</v>
      </c>
      <c r="AI31" s="7" t="s">
        <v>977</v>
      </c>
      <c r="AJ31" s="7" t="s">
        <v>977</v>
      </c>
      <c r="AK31" s="7" t="s">
        <v>977</v>
      </c>
      <c r="AL31" s="7" t="s">
        <v>977</v>
      </c>
      <c r="AM31" s="7" t="s">
        <v>977</v>
      </c>
    </row>
    <row r="32" spans="1:39" s="7" customFormat="1" x14ac:dyDescent="0.3">
      <c r="A32" s="6" t="s">
        <v>2098</v>
      </c>
      <c r="B32" s="21">
        <v>176</v>
      </c>
      <c r="C32" s="7" t="s">
        <v>977</v>
      </c>
      <c r="D32" s="7" t="s">
        <v>977</v>
      </c>
      <c r="E32" s="7" t="s">
        <v>977</v>
      </c>
      <c r="F32" s="7" t="s">
        <v>977</v>
      </c>
      <c r="G32" s="7" t="s">
        <v>977</v>
      </c>
      <c r="H32" s="7" t="s">
        <v>977</v>
      </c>
      <c r="I32" s="7" t="s">
        <v>977</v>
      </c>
      <c r="J32" s="7" t="s">
        <v>977</v>
      </c>
      <c r="K32" s="7" t="s">
        <v>977</v>
      </c>
      <c r="L32" s="7" t="s">
        <v>977</v>
      </c>
      <c r="M32" s="7" t="s">
        <v>977</v>
      </c>
      <c r="N32" s="7" t="s">
        <v>977</v>
      </c>
      <c r="O32" s="7" t="s">
        <v>977</v>
      </c>
      <c r="P32" s="7" t="s">
        <v>977</v>
      </c>
      <c r="Q32" s="7" t="s">
        <v>977</v>
      </c>
      <c r="R32" s="7" t="s">
        <v>977</v>
      </c>
      <c r="S32" s="7" t="s">
        <v>977</v>
      </c>
      <c r="T32" s="7" t="s">
        <v>977</v>
      </c>
      <c r="U32" s="7" t="s">
        <v>977</v>
      </c>
      <c r="V32" s="7" t="s">
        <v>977</v>
      </c>
      <c r="W32" s="7" t="s">
        <v>977</v>
      </c>
      <c r="X32" s="7" t="s">
        <v>977</v>
      </c>
      <c r="Y32" s="7" t="s">
        <v>977</v>
      </c>
      <c r="Z32" s="7" t="s">
        <v>977</v>
      </c>
      <c r="AA32" s="7" t="s">
        <v>977</v>
      </c>
      <c r="AB32" s="7" t="s">
        <v>977</v>
      </c>
      <c r="AC32" s="7" t="s">
        <v>977</v>
      </c>
      <c r="AD32" s="7" t="s">
        <v>977</v>
      </c>
      <c r="AE32" s="7" t="s">
        <v>977</v>
      </c>
      <c r="AF32" s="7" t="s">
        <v>977</v>
      </c>
      <c r="AG32" s="7" t="s">
        <v>977</v>
      </c>
      <c r="AH32" s="7" t="s">
        <v>977</v>
      </c>
      <c r="AI32" s="7" t="s">
        <v>977</v>
      </c>
      <c r="AJ32" s="7" t="s">
        <v>977</v>
      </c>
      <c r="AK32" s="7" t="s">
        <v>977</v>
      </c>
      <c r="AL32" s="7" t="s">
        <v>977</v>
      </c>
      <c r="AM32" s="7" t="s">
        <v>977</v>
      </c>
    </row>
    <row r="33" spans="1:39" s="7" customFormat="1" x14ac:dyDescent="0.3">
      <c r="A33" s="6"/>
      <c r="B33" s="22">
        <v>0.01</v>
      </c>
      <c r="C33" s="7" t="s">
        <v>977</v>
      </c>
      <c r="D33" s="7" t="s">
        <v>977</v>
      </c>
      <c r="E33" s="7" t="s">
        <v>977</v>
      </c>
      <c r="F33" s="7" t="s">
        <v>977</v>
      </c>
      <c r="G33" s="7" t="s">
        <v>977</v>
      </c>
      <c r="H33" s="7" t="s">
        <v>977</v>
      </c>
      <c r="I33" s="7" t="s">
        <v>977</v>
      </c>
      <c r="J33" s="7" t="s">
        <v>977</v>
      </c>
      <c r="K33" s="7" t="s">
        <v>977</v>
      </c>
      <c r="L33" s="7" t="s">
        <v>977</v>
      </c>
      <c r="M33" s="7" t="s">
        <v>977</v>
      </c>
      <c r="N33" s="7" t="s">
        <v>977</v>
      </c>
      <c r="O33" s="7" t="s">
        <v>977</v>
      </c>
      <c r="P33" s="7" t="s">
        <v>977</v>
      </c>
      <c r="Q33" s="7" t="s">
        <v>977</v>
      </c>
      <c r="R33" s="7" t="s">
        <v>977</v>
      </c>
      <c r="S33" s="7" t="s">
        <v>977</v>
      </c>
      <c r="T33" s="7" t="s">
        <v>977</v>
      </c>
      <c r="U33" s="7" t="s">
        <v>977</v>
      </c>
      <c r="V33" s="7" t="s">
        <v>977</v>
      </c>
      <c r="W33" s="7" t="s">
        <v>977</v>
      </c>
      <c r="X33" s="7" t="s">
        <v>977</v>
      </c>
      <c r="Y33" s="7" t="s">
        <v>977</v>
      </c>
      <c r="Z33" s="7" t="s">
        <v>977</v>
      </c>
      <c r="AA33" s="7" t="s">
        <v>977</v>
      </c>
      <c r="AB33" s="7" t="s">
        <v>977</v>
      </c>
      <c r="AC33" s="7" t="s">
        <v>977</v>
      </c>
      <c r="AD33" s="7" t="s">
        <v>977</v>
      </c>
      <c r="AE33" s="7" t="s">
        <v>977</v>
      </c>
      <c r="AF33" s="7" t="s">
        <v>977</v>
      </c>
      <c r="AG33" s="7" t="s">
        <v>977</v>
      </c>
      <c r="AH33" s="7" t="s">
        <v>977</v>
      </c>
      <c r="AI33" s="7" t="s">
        <v>977</v>
      </c>
      <c r="AJ33" s="7" t="s">
        <v>977</v>
      </c>
      <c r="AK33" s="7" t="s">
        <v>977</v>
      </c>
      <c r="AL33" s="7" t="s">
        <v>977</v>
      </c>
      <c r="AM33" s="7" t="s">
        <v>977</v>
      </c>
    </row>
    <row r="34" spans="1:39" s="7" customFormat="1" x14ac:dyDescent="0.3">
      <c r="A34" s="6" t="s">
        <v>2115</v>
      </c>
      <c r="B34" s="21">
        <v>136</v>
      </c>
      <c r="C34" s="7" t="s">
        <v>977</v>
      </c>
      <c r="D34" s="7" t="s">
        <v>977</v>
      </c>
      <c r="E34" s="7" t="s">
        <v>977</v>
      </c>
      <c r="F34" s="7" t="s">
        <v>977</v>
      </c>
      <c r="G34" s="7" t="s">
        <v>977</v>
      </c>
      <c r="H34" s="7" t="s">
        <v>977</v>
      </c>
      <c r="I34" s="7" t="s">
        <v>977</v>
      </c>
      <c r="J34" s="7" t="s">
        <v>977</v>
      </c>
      <c r="K34" s="7" t="s">
        <v>977</v>
      </c>
      <c r="L34" s="7" t="s">
        <v>977</v>
      </c>
      <c r="M34" s="7" t="s">
        <v>977</v>
      </c>
      <c r="N34" s="7" t="s">
        <v>977</v>
      </c>
      <c r="O34" s="7" t="s">
        <v>977</v>
      </c>
      <c r="P34" s="7" t="s">
        <v>977</v>
      </c>
      <c r="Q34" s="7" t="s">
        <v>977</v>
      </c>
      <c r="R34" s="7" t="s">
        <v>977</v>
      </c>
      <c r="S34" s="7" t="s">
        <v>977</v>
      </c>
      <c r="T34" s="7" t="s">
        <v>977</v>
      </c>
      <c r="U34" s="7" t="s">
        <v>977</v>
      </c>
      <c r="V34" s="7" t="s">
        <v>977</v>
      </c>
      <c r="W34" s="7" t="s">
        <v>977</v>
      </c>
      <c r="X34" s="7" t="s">
        <v>977</v>
      </c>
      <c r="Y34" s="7" t="s">
        <v>977</v>
      </c>
      <c r="Z34" s="7" t="s">
        <v>977</v>
      </c>
      <c r="AA34" s="7" t="s">
        <v>977</v>
      </c>
      <c r="AB34" s="7" t="s">
        <v>977</v>
      </c>
      <c r="AC34" s="7" t="s">
        <v>977</v>
      </c>
      <c r="AD34" s="7" t="s">
        <v>977</v>
      </c>
      <c r="AE34" s="7" t="s">
        <v>977</v>
      </c>
      <c r="AF34" s="7" t="s">
        <v>977</v>
      </c>
      <c r="AG34" s="7" t="s">
        <v>977</v>
      </c>
      <c r="AH34" s="7" t="s">
        <v>977</v>
      </c>
      <c r="AI34" s="7" t="s">
        <v>977</v>
      </c>
      <c r="AJ34" s="7" t="s">
        <v>977</v>
      </c>
      <c r="AK34" s="7" t="s">
        <v>977</v>
      </c>
      <c r="AL34" s="7" t="s">
        <v>977</v>
      </c>
      <c r="AM34" s="7" t="s">
        <v>977</v>
      </c>
    </row>
    <row r="35" spans="1:39" s="7" customFormat="1" x14ac:dyDescent="0.3">
      <c r="A35" s="6"/>
      <c r="B35" s="22">
        <v>0.01</v>
      </c>
      <c r="C35" s="7" t="s">
        <v>977</v>
      </c>
      <c r="D35" s="7" t="s">
        <v>977</v>
      </c>
      <c r="E35" s="7" t="s">
        <v>977</v>
      </c>
      <c r="F35" s="7" t="s">
        <v>977</v>
      </c>
      <c r="G35" s="7" t="s">
        <v>977</v>
      </c>
      <c r="H35" s="7" t="s">
        <v>977</v>
      </c>
      <c r="I35" s="7" t="s">
        <v>977</v>
      </c>
      <c r="J35" s="7" t="s">
        <v>977</v>
      </c>
      <c r="K35" s="7" t="s">
        <v>977</v>
      </c>
      <c r="L35" s="7" t="s">
        <v>977</v>
      </c>
      <c r="M35" s="7" t="s">
        <v>977</v>
      </c>
      <c r="N35" s="7" t="s">
        <v>977</v>
      </c>
      <c r="O35" s="7" t="s">
        <v>977</v>
      </c>
      <c r="P35" s="7" t="s">
        <v>977</v>
      </c>
      <c r="Q35" s="7" t="s">
        <v>977</v>
      </c>
      <c r="R35" s="7" t="s">
        <v>977</v>
      </c>
      <c r="S35" s="7" t="s">
        <v>977</v>
      </c>
      <c r="T35" s="7" t="s">
        <v>977</v>
      </c>
      <c r="U35" s="7" t="s">
        <v>977</v>
      </c>
      <c r="V35" s="7" t="s">
        <v>977</v>
      </c>
      <c r="W35" s="7" t="s">
        <v>977</v>
      </c>
      <c r="X35" s="7" t="s">
        <v>977</v>
      </c>
      <c r="Y35" s="7" t="s">
        <v>977</v>
      </c>
      <c r="Z35" s="7" t="s">
        <v>977</v>
      </c>
      <c r="AA35" s="7" t="s">
        <v>977</v>
      </c>
      <c r="AB35" s="7" t="s">
        <v>977</v>
      </c>
      <c r="AC35" s="7" t="s">
        <v>977</v>
      </c>
      <c r="AD35" s="7" t="s">
        <v>977</v>
      </c>
      <c r="AE35" s="7" t="s">
        <v>977</v>
      </c>
      <c r="AF35" s="7" t="s">
        <v>977</v>
      </c>
      <c r="AG35" s="7" t="s">
        <v>977</v>
      </c>
      <c r="AH35" s="7" t="s">
        <v>977</v>
      </c>
      <c r="AI35" s="7" t="s">
        <v>977</v>
      </c>
      <c r="AJ35" s="7" t="s">
        <v>977</v>
      </c>
      <c r="AK35" s="7" t="s">
        <v>977</v>
      </c>
      <c r="AL35" s="7" t="s">
        <v>977</v>
      </c>
      <c r="AM35" s="7" t="s">
        <v>977</v>
      </c>
    </row>
    <row r="36" spans="1:39" s="7" customFormat="1" x14ac:dyDescent="0.3">
      <c r="A36" s="6" t="s">
        <v>2232</v>
      </c>
      <c r="B36" s="21">
        <v>122</v>
      </c>
      <c r="C36" s="7" t="s">
        <v>977</v>
      </c>
      <c r="D36" s="7" t="s">
        <v>977</v>
      </c>
      <c r="E36" s="7" t="s">
        <v>977</v>
      </c>
      <c r="F36" s="7" t="s">
        <v>977</v>
      </c>
      <c r="G36" s="7" t="s">
        <v>977</v>
      </c>
      <c r="H36" s="7" t="s">
        <v>977</v>
      </c>
      <c r="I36" s="7" t="s">
        <v>977</v>
      </c>
      <c r="J36" s="7" t="s">
        <v>977</v>
      </c>
      <c r="K36" s="7" t="s">
        <v>977</v>
      </c>
      <c r="L36" s="7" t="s">
        <v>977</v>
      </c>
      <c r="M36" s="7" t="s">
        <v>977</v>
      </c>
      <c r="N36" s="7" t="s">
        <v>977</v>
      </c>
      <c r="O36" s="7" t="s">
        <v>977</v>
      </c>
      <c r="P36" s="7" t="s">
        <v>977</v>
      </c>
      <c r="Q36" s="7" t="s">
        <v>977</v>
      </c>
      <c r="R36" s="7" t="s">
        <v>977</v>
      </c>
      <c r="S36" s="7" t="s">
        <v>977</v>
      </c>
      <c r="T36" s="7" t="s">
        <v>977</v>
      </c>
      <c r="U36" s="7" t="s">
        <v>977</v>
      </c>
      <c r="V36" s="7" t="s">
        <v>977</v>
      </c>
      <c r="W36" s="7" t="s">
        <v>977</v>
      </c>
      <c r="X36" s="7" t="s">
        <v>977</v>
      </c>
      <c r="Y36" s="7" t="s">
        <v>977</v>
      </c>
      <c r="Z36" s="7" t="s">
        <v>977</v>
      </c>
      <c r="AA36" s="7" t="s">
        <v>977</v>
      </c>
      <c r="AB36" s="7" t="s">
        <v>977</v>
      </c>
      <c r="AC36" s="7" t="s">
        <v>977</v>
      </c>
      <c r="AD36" s="7" t="s">
        <v>977</v>
      </c>
      <c r="AE36" s="7" t="s">
        <v>977</v>
      </c>
      <c r="AF36" s="7" t="s">
        <v>977</v>
      </c>
      <c r="AG36" s="7" t="s">
        <v>977</v>
      </c>
      <c r="AH36" s="7" t="s">
        <v>977</v>
      </c>
      <c r="AI36" s="7" t="s">
        <v>977</v>
      </c>
      <c r="AJ36" s="7" t="s">
        <v>977</v>
      </c>
      <c r="AK36" s="7" t="s">
        <v>977</v>
      </c>
      <c r="AL36" s="7" t="s">
        <v>977</v>
      </c>
      <c r="AM36" s="7" t="s">
        <v>977</v>
      </c>
    </row>
    <row r="37" spans="1:39" s="7" customFormat="1" x14ac:dyDescent="0.3">
      <c r="A37" s="6"/>
      <c r="B37" s="22">
        <v>0.01</v>
      </c>
      <c r="C37" s="7" t="s">
        <v>977</v>
      </c>
      <c r="D37" s="7" t="s">
        <v>977</v>
      </c>
      <c r="E37" s="7" t="s">
        <v>977</v>
      </c>
      <c r="F37" s="7" t="s">
        <v>977</v>
      </c>
      <c r="G37" s="7" t="s">
        <v>977</v>
      </c>
      <c r="H37" s="7" t="s">
        <v>977</v>
      </c>
      <c r="I37" s="7" t="s">
        <v>977</v>
      </c>
      <c r="J37" s="7" t="s">
        <v>977</v>
      </c>
      <c r="K37" s="7" t="s">
        <v>977</v>
      </c>
      <c r="L37" s="7" t="s">
        <v>977</v>
      </c>
      <c r="M37" s="7" t="s">
        <v>977</v>
      </c>
      <c r="N37" s="7" t="s">
        <v>977</v>
      </c>
      <c r="O37" s="7" t="s">
        <v>977</v>
      </c>
      <c r="P37" s="7" t="s">
        <v>977</v>
      </c>
      <c r="Q37" s="7" t="s">
        <v>977</v>
      </c>
      <c r="R37" s="7" t="s">
        <v>977</v>
      </c>
      <c r="S37" s="7" t="s">
        <v>977</v>
      </c>
      <c r="T37" s="7" t="s">
        <v>977</v>
      </c>
      <c r="U37" s="7" t="s">
        <v>977</v>
      </c>
      <c r="V37" s="7" t="s">
        <v>977</v>
      </c>
      <c r="W37" s="7" t="s">
        <v>977</v>
      </c>
      <c r="X37" s="7" t="s">
        <v>977</v>
      </c>
      <c r="Y37" s="7" t="s">
        <v>977</v>
      </c>
      <c r="Z37" s="7" t="s">
        <v>977</v>
      </c>
      <c r="AA37" s="7" t="s">
        <v>977</v>
      </c>
      <c r="AB37" s="7" t="s">
        <v>977</v>
      </c>
      <c r="AC37" s="7" t="s">
        <v>977</v>
      </c>
      <c r="AD37" s="7" t="s">
        <v>977</v>
      </c>
      <c r="AE37" s="7" t="s">
        <v>977</v>
      </c>
      <c r="AF37" s="7" t="s">
        <v>977</v>
      </c>
      <c r="AG37" s="7" t="s">
        <v>977</v>
      </c>
      <c r="AH37" s="7" t="s">
        <v>977</v>
      </c>
      <c r="AI37" s="7" t="s">
        <v>977</v>
      </c>
      <c r="AJ37" s="7" t="s">
        <v>977</v>
      </c>
      <c r="AK37" s="7" t="s">
        <v>977</v>
      </c>
      <c r="AL37" s="7" t="s">
        <v>977</v>
      </c>
      <c r="AM37" s="7" t="s">
        <v>977</v>
      </c>
    </row>
    <row r="38" spans="1:39" s="7" customFormat="1" x14ac:dyDescent="0.3">
      <c r="A38" s="6" t="s">
        <v>2233</v>
      </c>
      <c r="B38" s="21">
        <v>106</v>
      </c>
      <c r="C38" s="7" t="s">
        <v>977</v>
      </c>
      <c r="D38" s="7" t="s">
        <v>977</v>
      </c>
      <c r="E38" s="7" t="s">
        <v>977</v>
      </c>
      <c r="F38" s="7" t="s">
        <v>977</v>
      </c>
      <c r="G38" s="7" t="s">
        <v>977</v>
      </c>
      <c r="H38" s="7" t="s">
        <v>977</v>
      </c>
      <c r="I38" s="7" t="s">
        <v>977</v>
      </c>
      <c r="J38" s="7" t="s">
        <v>977</v>
      </c>
      <c r="K38" s="7" t="s">
        <v>977</v>
      </c>
      <c r="L38" s="7" t="s">
        <v>977</v>
      </c>
      <c r="M38" s="7" t="s">
        <v>977</v>
      </c>
      <c r="N38" s="7" t="s">
        <v>977</v>
      </c>
      <c r="O38" s="7" t="s">
        <v>977</v>
      </c>
      <c r="P38" s="7" t="s">
        <v>977</v>
      </c>
      <c r="Q38" s="7" t="s">
        <v>977</v>
      </c>
      <c r="R38" s="7" t="s">
        <v>977</v>
      </c>
      <c r="S38" s="7" t="s">
        <v>977</v>
      </c>
      <c r="T38" s="7" t="s">
        <v>977</v>
      </c>
      <c r="U38" s="7" t="s">
        <v>977</v>
      </c>
      <c r="V38" s="7" t="s">
        <v>977</v>
      </c>
      <c r="W38" s="7" t="s">
        <v>977</v>
      </c>
      <c r="X38" s="7" t="s">
        <v>977</v>
      </c>
      <c r="Y38" s="7" t="s">
        <v>977</v>
      </c>
      <c r="Z38" s="7" t="s">
        <v>977</v>
      </c>
      <c r="AA38" s="7" t="s">
        <v>977</v>
      </c>
      <c r="AB38" s="7" t="s">
        <v>977</v>
      </c>
      <c r="AC38" s="7" t="s">
        <v>977</v>
      </c>
      <c r="AD38" s="7" t="s">
        <v>977</v>
      </c>
      <c r="AE38" s="7" t="s">
        <v>977</v>
      </c>
      <c r="AF38" s="7" t="s">
        <v>977</v>
      </c>
      <c r="AG38" s="7" t="s">
        <v>977</v>
      </c>
      <c r="AH38" s="7" t="s">
        <v>977</v>
      </c>
      <c r="AI38" s="7" t="s">
        <v>977</v>
      </c>
      <c r="AJ38" s="7" t="s">
        <v>977</v>
      </c>
      <c r="AK38" s="7" t="s">
        <v>977</v>
      </c>
      <c r="AL38" s="7" t="s">
        <v>977</v>
      </c>
      <c r="AM38" s="7" t="s">
        <v>977</v>
      </c>
    </row>
    <row r="39" spans="1:39" s="7" customFormat="1" x14ac:dyDescent="0.3">
      <c r="A39" s="6"/>
      <c r="B39" s="22">
        <v>0.01</v>
      </c>
      <c r="C39" s="7" t="s">
        <v>977</v>
      </c>
      <c r="D39" s="7" t="s">
        <v>977</v>
      </c>
      <c r="E39" s="7" t="s">
        <v>977</v>
      </c>
      <c r="F39" s="7" t="s">
        <v>977</v>
      </c>
      <c r="G39" s="7" t="s">
        <v>977</v>
      </c>
      <c r="H39" s="7" t="s">
        <v>977</v>
      </c>
      <c r="I39" s="7" t="s">
        <v>977</v>
      </c>
      <c r="J39" s="7" t="s">
        <v>977</v>
      </c>
      <c r="K39" s="7" t="s">
        <v>977</v>
      </c>
      <c r="L39" s="7" t="s">
        <v>977</v>
      </c>
      <c r="M39" s="7" t="s">
        <v>977</v>
      </c>
      <c r="N39" s="7" t="s">
        <v>977</v>
      </c>
      <c r="O39" s="7" t="s">
        <v>977</v>
      </c>
      <c r="P39" s="7" t="s">
        <v>977</v>
      </c>
      <c r="Q39" s="7" t="s">
        <v>977</v>
      </c>
      <c r="R39" s="7" t="s">
        <v>977</v>
      </c>
      <c r="S39" s="7" t="s">
        <v>977</v>
      </c>
      <c r="T39" s="7" t="s">
        <v>977</v>
      </c>
      <c r="U39" s="7" t="s">
        <v>977</v>
      </c>
      <c r="V39" s="7" t="s">
        <v>977</v>
      </c>
      <c r="W39" s="7" t="s">
        <v>977</v>
      </c>
      <c r="X39" s="7" t="s">
        <v>977</v>
      </c>
      <c r="Y39" s="7" t="s">
        <v>977</v>
      </c>
      <c r="Z39" s="7" t="s">
        <v>977</v>
      </c>
      <c r="AA39" s="7" t="s">
        <v>977</v>
      </c>
      <c r="AB39" s="7" t="s">
        <v>977</v>
      </c>
      <c r="AC39" s="7" t="s">
        <v>977</v>
      </c>
      <c r="AD39" s="7" t="s">
        <v>977</v>
      </c>
      <c r="AE39" s="7" t="s">
        <v>977</v>
      </c>
      <c r="AF39" s="7" t="s">
        <v>977</v>
      </c>
      <c r="AG39" s="7" t="s">
        <v>977</v>
      </c>
      <c r="AH39" s="7" t="s">
        <v>977</v>
      </c>
      <c r="AI39" s="7" t="s">
        <v>977</v>
      </c>
      <c r="AJ39" s="7" t="s">
        <v>977</v>
      </c>
      <c r="AK39" s="7" t="s">
        <v>977</v>
      </c>
      <c r="AL39" s="7" t="s">
        <v>977</v>
      </c>
      <c r="AM39" s="7" t="s">
        <v>977</v>
      </c>
    </row>
    <row r="40" spans="1:39" s="7" customFormat="1" x14ac:dyDescent="0.3">
      <c r="A40" s="6" t="s">
        <v>2234</v>
      </c>
      <c r="B40" s="21">
        <v>94</v>
      </c>
      <c r="C40" s="7" t="s">
        <v>977</v>
      </c>
      <c r="D40" s="7" t="s">
        <v>977</v>
      </c>
      <c r="E40" s="7" t="s">
        <v>977</v>
      </c>
      <c r="F40" s="7" t="s">
        <v>977</v>
      </c>
      <c r="G40" s="7" t="s">
        <v>977</v>
      </c>
      <c r="H40" s="7" t="s">
        <v>977</v>
      </c>
      <c r="I40" s="7" t="s">
        <v>977</v>
      </c>
      <c r="J40" s="7" t="s">
        <v>977</v>
      </c>
      <c r="K40" s="7" t="s">
        <v>977</v>
      </c>
      <c r="L40" s="7" t="s">
        <v>977</v>
      </c>
      <c r="M40" s="7" t="s">
        <v>977</v>
      </c>
      <c r="N40" s="7" t="s">
        <v>977</v>
      </c>
      <c r="O40" s="7" t="s">
        <v>977</v>
      </c>
      <c r="P40" s="7" t="s">
        <v>977</v>
      </c>
      <c r="Q40" s="7" t="s">
        <v>977</v>
      </c>
      <c r="R40" s="7" t="s">
        <v>977</v>
      </c>
      <c r="S40" s="7" t="s">
        <v>977</v>
      </c>
      <c r="T40" s="7" t="s">
        <v>977</v>
      </c>
      <c r="U40" s="7" t="s">
        <v>977</v>
      </c>
      <c r="V40" s="7" t="s">
        <v>977</v>
      </c>
      <c r="W40" s="7" t="s">
        <v>977</v>
      </c>
      <c r="X40" s="7" t="s">
        <v>977</v>
      </c>
      <c r="Y40" s="7" t="s">
        <v>977</v>
      </c>
      <c r="Z40" s="7" t="s">
        <v>977</v>
      </c>
      <c r="AA40" s="7" t="s">
        <v>977</v>
      </c>
      <c r="AB40" s="7" t="s">
        <v>977</v>
      </c>
      <c r="AC40" s="7" t="s">
        <v>977</v>
      </c>
      <c r="AD40" s="7" t="s">
        <v>977</v>
      </c>
      <c r="AE40" s="7" t="s">
        <v>977</v>
      </c>
      <c r="AF40" s="7" t="s">
        <v>977</v>
      </c>
      <c r="AG40" s="7" t="s">
        <v>977</v>
      </c>
      <c r="AH40" s="7" t="s">
        <v>977</v>
      </c>
      <c r="AI40" s="7" t="s">
        <v>977</v>
      </c>
      <c r="AJ40" s="7" t="s">
        <v>977</v>
      </c>
      <c r="AK40" s="7" t="s">
        <v>977</v>
      </c>
      <c r="AL40" s="7" t="s">
        <v>977</v>
      </c>
      <c r="AM40" s="7" t="s">
        <v>977</v>
      </c>
    </row>
    <row r="41" spans="1:39" s="7" customFormat="1" x14ac:dyDescent="0.3">
      <c r="A41" s="6"/>
      <c r="B41" s="21" t="s">
        <v>685</v>
      </c>
      <c r="C41" s="7" t="s">
        <v>977</v>
      </c>
      <c r="D41" s="7" t="s">
        <v>977</v>
      </c>
      <c r="E41" s="7" t="s">
        <v>977</v>
      </c>
      <c r="F41" s="7" t="s">
        <v>977</v>
      </c>
      <c r="G41" s="7" t="s">
        <v>977</v>
      </c>
      <c r="H41" s="7" t="s">
        <v>977</v>
      </c>
      <c r="I41" s="7" t="s">
        <v>977</v>
      </c>
      <c r="J41" s="7" t="s">
        <v>977</v>
      </c>
      <c r="K41" s="7" t="s">
        <v>977</v>
      </c>
      <c r="L41" s="7" t="s">
        <v>977</v>
      </c>
      <c r="M41" s="7" t="s">
        <v>977</v>
      </c>
      <c r="N41" s="7" t="s">
        <v>977</v>
      </c>
      <c r="O41" s="7" t="s">
        <v>977</v>
      </c>
      <c r="P41" s="7" t="s">
        <v>977</v>
      </c>
      <c r="Q41" s="7" t="s">
        <v>977</v>
      </c>
      <c r="R41" s="7" t="s">
        <v>977</v>
      </c>
      <c r="S41" s="7" t="s">
        <v>977</v>
      </c>
      <c r="T41" s="7" t="s">
        <v>977</v>
      </c>
      <c r="U41" s="7" t="s">
        <v>977</v>
      </c>
      <c r="V41" s="7" t="s">
        <v>977</v>
      </c>
      <c r="W41" s="7" t="s">
        <v>977</v>
      </c>
      <c r="X41" s="7" t="s">
        <v>977</v>
      </c>
      <c r="Y41" s="7" t="s">
        <v>977</v>
      </c>
      <c r="Z41" s="7" t="s">
        <v>977</v>
      </c>
      <c r="AA41" s="7" t="s">
        <v>977</v>
      </c>
      <c r="AB41" s="7" t="s">
        <v>977</v>
      </c>
      <c r="AC41" s="7" t="s">
        <v>977</v>
      </c>
      <c r="AD41" s="7" t="s">
        <v>977</v>
      </c>
      <c r="AE41" s="7" t="s">
        <v>977</v>
      </c>
      <c r="AF41" s="7" t="s">
        <v>977</v>
      </c>
      <c r="AG41" s="7" t="s">
        <v>977</v>
      </c>
      <c r="AH41" s="7" t="s">
        <v>977</v>
      </c>
      <c r="AI41" s="7" t="s">
        <v>977</v>
      </c>
      <c r="AJ41" s="7" t="s">
        <v>977</v>
      </c>
      <c r="AK41" s="7" t="s">
        <v>977</v>
      </c>
      <c r="AL41" s="7" t="s">
        <v>977</v>
      </c>
      <c r="AM41" s="7" t="s">
        <v>977</v>
      </c>
    </row>
    <row r="42" spans="1:39" s="7" customFormat="1" x14ac:dyDescent="0.3">
      <c r="A42" s="6" t="s">
        <v>2235</v>
      </c>
      <c r="B42" s="21">
        <v>81</v>
      </c>
      <c r="C42" s="7" t="s">
        <v>977</v>
      </c>
      <c r="D42" s="7" t="s">
        <v>977</v>
      </c>
      <c r="E42" s="7" t="s">
        <v>977</v>
      </c>
      <c r="F42" s="7" t="s">
        <v>977</v>
      </c>
      <c r="G42" s="7" t="s">
        <v>977</v>
      </c>
      <c r="H42" s="7" t="s">
        <v>977</v>
      </c>
      <c r="I42" s="7" t="s">
        <v>977</v>
      </c>
      <c r="J42" s="7" t="s">
        <v>977</v>
      </c>
      <c r="K42" s="7" t="s">
        <v>977</v>
      </c>
      <c r="L42" s="7" t="s">
        <v>977</v>
      </c>
      <c r="M42" s="7" t="s">
        <v>977</v>
      </c>
      <c r="N42" s="7" t="s">
        <v>977</v>
      </c>
      <c r="O42" s="7" t="s">
        <v>977</v>
      </c>
      <c r="P42" s="7" t="s">
        <v>977</v>
      </c>
      <c r="Q42" s="7" t="s">
        <v>977</v>
      </c>
      <c r="R42" s="7" t="s">
        <v>977</v>
      </c>
      <c r="S42" s="7" t="s">
        <v>977</v>
      </c>
      <c r="T42" s="7" t="s">
        <v>977</v>
      </c>
      <c r="U42" s="7" t="s">
        <v>977</v>
      </c>
      <c r="V42" s="7" t="s">
        <v>977</v>
      </c>
      <c r="W42" s="7" t="s">
        <v>977</v>
      </c>
      <c r="X42" s="7" t="s">
        <v>977</v>
      </c>
      <c r="Y42" s="7" t="s">
        <v>977</v>
      </c>
      <c r="Z42" s="7" t="s">
        <v>977</v>
      </c>
      <c r="AA42" s="7" t="s">
        <v>977</v>
      </c>
      <c r="AB42" s="7" t="s">
        <v>977</v>
      </c>
      <c r="AC42" s="7" t="s">
        <v>977</v>
      </c>
      <c r="AD42" s="7" t="s">
        <v>977</v>
      </c>
      <c r="AE42" s="7" t="s">
        <v>977</v>
      </c>
      <c r="AF42" s="7" t="s">
        <v>977</v>
      </c>
      <c r="AG42" s="7" t="s">
        <v>977</v>
      </c>
      <c r="AH42" s="7" t="s">
        <v>977</v>
      </c>
      <c r="AI42" s="7" t="s">
        <v>977</v>
      </c>
      <c r="AJ42" s="7" t="s">
        <v>977</v>
      </c>
      <c r="AK42" s="7" t="s">
        <v>977</v>
      </c>
      <c r="AL42" s="7" t="s">
        <v>977</v>
      </c>
      <c r="AM42" s="7" t="s">
        <v>977</v>
      </c>
    </row>
    <row r="43" spans="1:39" s="7" customFormat="1" x14ac:dyDescent="0.3">
      <c r="A43" s="6"/>
      <c r="B43" s="21" t="s">
        <v>685</v>
      </c>
      <c r="C43" s="7" t="s">
        <v>977</v>
      </c>
      <c r="D43" s="7" t="s">
        <v>977</v>
      </c>
      <c r="E43" s="7" t="s">
        <v>977</v>
      </c>
      <c r="F43" s="7" t="s">
        <v>977</v>
      </c>
      <c r="G43" s="7" t="s">
        <v>977</v>
      </c>
      <c r="H43" s="7" t="s">
        <v>977</v>
      </c>
      <c r="I43" s="7" t="s">
        <v>977</v>
      </c>
      <c r="J43" s="7" t="s">
        <v>977</v>
      </c>
      <c r="K43" s="7" t="s">
        <v>977</v>
      </c>
      <c r="L43" s="7" t="s">
        <v>977</v>
      </c>
      <c r="M43" s="7" t="s">
        <v>977</v>
      </c>
      <c r="N43" s="7" t="s">
        <v>977</v>
      </c>
      <c r="O43" s="7" t="s">
        <v>977</v>
      </c>
      <c r="P43" s="7" t="s">
        <v>977</v>
      </c>
      <c r="Q43" s="7" t="s">
        <v>977</v>
      </c>
      <c r="R43" s="7" t="s">
        <v>977</v>
      </c>
      <c r="S43" s="7" t="s">
        <v>977</v>
      </c>
      <c r="T43" s="7" t="s">
        <v>977</v>
      </c>
      <c r="U43" s="7" t="s">
        <v>977</v>
      </c>
      <c r="V43" s="7" t="s">
        <v>977</v>
      </c>
      <c r="W43" s="7" t="s">
        <v>977</v>
      </c>
      <c r="X43" s="7" t="s">
        <v>977</v>
      </c>
      <c r="Y43" s="7" t="s">
        <v>977</v>
      </c>
      <c r="Z43" s="7" t="s">
        <v>977</v>
      </c>
      <c r="AA43" s="7" t="s">
        <v>977</v>
      </c>
      <c r="AB43" s="7" t="s">
        <v>977</v>
      </c>
      <c r="AC43" s="7" t="s">
        <v>977</v>
      </c>
      <c r="AD43" s="7" t="s">
        <v>977</v>
      </c>
      <c r="AE43" s="7" t="s">
        <v>977</v>
      </c>
      <c r="AF43" s="7" t="s">
        <v>977</v>
      </c>
      <c r="AG43" s="7" t="s">
        <v>977</v>
      </c>
      <c r="AH43" s="7" t="s">
        <v>977</v>
      </c>
      <c r="AI43" s="7" t="s">
        <v>977</v>
      </c>
      <c r="AJ43" s="7" t="s">
        <v>977</v>
      </c>
      <c r="AK43" s="7" t="s">
        <v>977</v>
      </c>
      <c r="AL43" s="7" t="s">
        <v>977</v>
      </c>
      <c r="AM43" s="7" t="s">
        <v>977</v>
      </c>
    </row>
    <row r="44" spans="1:39" s="7" customFormat="1" x14ac:dyDescent="0.3">
      <c r="A44" s="6" t="s">
        <v>866</v>
      </c>
      <c r="B44" s="21">
        <v>1506</v>
      </c>
      <c r="C44" s="7" t="s">
        <v>977</v>
      </c>
      <c r="D44" s="7" t="s">
        <v>977</v>
      </c>
      <c r="E44" s="7" t="s">
        <v>977</v>
      </c>
      <c r="F44" s="7" t="s">
        <v>977</v>
      </c>
      <c r="G44" s="7" t="s">
        <v>977</v>
      </c>
      <c r="H44" s="7" t="s">
        <v>977</v>
      </c>
      <c r="I44" s="7" t="s">
        <v>977</v>
      </c>
      <c r="J44" s="7" t="s">
        <v>977</v>
      </c>
      <c r="K44" s="7" t="s">
        <v>977</v>
      </c>
      <c r="L44" s="7" t="s">
        <v>977</v>
      </c>
      <c r="M44" s="7" t="s">
        <v>977</v>
      </c>
      <c r="N44" s="7" t="s">
        <v>977</v>
      </c>
      <c r="O44" s="7" t="s">
        <v>977</v>
      </c>
      <c r="P44" s="7" t="s">
        <v>977</v>
      </c>
      <c r="Q44" s="7" t="s">
        <v>977</v>
      </c>
      <c r="R44" s="7" t="s">
        <v>977</v>
      </c>
      <c r="S44" s="7" t="s">
        <v>977</v>
      </c>
      <c r="T44" s="7" t="s">
        <v>977</v>
      </c>
      <c r="U44" s="7" t="s">
        <v>977</v>
      </c>
      <c r="V44" s="7" t="s">
        <v>977</v>
      </c>
      <c r="W44" s="7" t="s">
        <v>977</v>
      </c>
      <c r="X44" s="7" t="s">
        <v>977</v>
      </c>
      <c r="Y44" s="7" t="s">
        <v>977</v>
      </c>
      <c r="Z44" s="7" t="s">
        <v>977</v>
      </c>
      <c r="AA44" s="7" t="s">
        <v>977</v>
      </c>
      <c r="AB44" s="7" t="s">
        <v>977</v>
      </c>
      <c r="AC44" s="7" t="s">
        <v>977</v>
      </c>
      <c r="AD44" s="7" t="s">
        <v>977</v>
      </c>
      <c r="AE44" s="7" t="s">
        <v>977</v>
      </c>
      <c r="AF44" s="7" t="s">
        <v>977</v>
      </c>
      <c r="AG44" s="7" t="s">
        <v>977</v>
      </c>
      <c r="AH44" s="7" t="s">
        <v>977</v>
      </c>
      <c r="AI44" s="7" t="s">
        <v>977</v>
      </c>
      <c r="AJ44" s="7" t="s">
        <v>977</v>
      </c>
      <c r="AK44" s="7" t="s">
        <v>977</v>
      </c>
      <c r="AL44" s="7" t="s">
        <v>977</v>
      </c>
      <c r="AM44" s="7" t="s">
        <v>977</v>
      </c>
    </row>
    <row r="45" spans="1:39" s="7" customFormat="1" x14ac:dyDescent="0.3">
      <c r="A45" s="6"/>
      <c r="B45" s="22">
        <v>0.08</v>
      </c>
      <c r="C45" s="7" t="s">
        <v>977</v>
      </c>
      <c r="D45" s="7" t="s">
        <v>977</v>
      </c>
      <c r="E45" s="7" t="s">
        <v>977</v>
      </c>
      <c r="F45" s="7" t="s">
        <v>977</v>
      </c>
      <c r="G45" s="7" t="s">
        <v>977</v>
      </c>
      <c r="H45" s="7" t="s">
        <v>977</v>
      </c>
      <c r="I45" s="7" t="s">
        <v>977</v>
      </c>
      <c r="J45" s="7" t="s">
        <v>977</v>
      </c>
      <c r="K45" s="7" t="s">
        <v>977</v>
      </c>
      <c r="L45" s="7" t="s">
        <v>977</v>
      </c>
      <c r="M45" s="7" t="s">
        <v>977</v>
      </c>
      <c r="N45" s="7" t="s">
        <v>977</v>
      </c>
      <c r="O45" s="7" t="s">
        <v>977</v>
      </c>
      <c r="P45" s="7" t="s">
        <v>977</v>
      </c>
      <c r="Q45" s="7" t="s">
        <v>977</v>
      </c>
      <c r="R45" s="7" t="s">
        <v>977</v>
      </c>
      <c r="S45" s="7" t="s">
        <v>977</v>
      </c>
      <c r="T45" s="7" t="s">
        <v>977</v>
      </c>
      <c r="U45" s="7" t="s">
        <v>977</v>
      </c>
      <c r="V45" s="7" t="s">
        <v>977</v>
      </c>
      <c r="W45" s="7" t="s">
        <v>977</v>
      </c>
      <c r="X45" s="7" t="s">
        <v>977</v>
      </c>
      <c r="Y45" s="7" t="s">
        <v>977</v>
      </c>
      <c r="Z45" s="7" t="s">
        <v>977</v>
      </c>
      <c r="AA45" s="7" t="s">
        <v>977</v>
      </c>
      <c r="AB45" s="7" t="s">
        <v>977</v>
      </c>
      <c r="AC45" s="7" t="s">
        <v>977</v>
      </c>
      <c r="AD45" s="7" t="s">
        <v>977</v>
      </c>
      <c r="AE45" s="7" t="s">
        <v>977</v>
      </c>
      <c r="AF45" s="7" t="s">
        <v>977</v>
      </c>
      <c r="AG45" s="7" t="s">
        <v>977</v>
      </c>
      <c r="AH45" s="7" t="s">
        <v>977</v>
      </c>
      <c r="AI45" s="7" t="s">
        <v>977</v>
      </c>
      <c r="AJ45" s="7" t="s">
        <v>977</v>
      </c>
      <c r="AK45" s="7" t="s">
        <v>977</v>
      </c>
      <c r="AL45" s="7" t="s">
        <v>977</v>
      </c>
      <c r="AM45" s="7" t="s">
        <v>977</v>
      </c>
    </row>
    <row r="46" spans="1:39" s="7" customFormat="1" x14ac:dyDescent="0.3">
      <c r="A46" s="6" t="s">
        <v>867</v>
      </c>
      <c r="B46" s="21">
        <v>1167</v>
      </c>
      <c r="C46" s="7" t="s">
        <v>977</v>
      </c>
      <c r="D46" s="7" t="s">
        <v>977</v>
      </c>
      <c r="E46" s="7" t="s">
        <v>977</v>
      </c>
      <c r="F46" s="7" t="s">
        <v>977</v>
      </c>
      <c r="G46" s="7" t="s">
        <v>977</v>
      </c>
      <c r="H46" s="7" t="s">
        <v>977</v>
      </c>
      <c r="I46" s="7" t="s">
        <v>977</v>
      </c>
      <c r="J46" s="7" t="s">
        <v>977</v>
      </c>
      <c r="K46" s="7" t="s">
        <v>977</v>
      </c>
      <c r="L46" s="7" t="s">
        <v>977</v>
      </c>
      <c r="M46" s="7" t="s">
        <v>977</v>
      </c>
      <c r="N46" s="7" t="s">
        <v>977</v>
      </c>
      <c r="O46" s="7" t="s">
        <v>977</v>
      </c>
      <c r="P46" s="7" t="s">
        <v>977</v>
      </c>
      <c r="Q46" s="7" t="s">
        <v>977</v>
      </c>
      <c r="R46" s="7" t="s">
        <v>977</v>
      </c>
      <c r="S46" s="7" t="s">
        <v>977</v>
      </c>
      <c r="T46" s="7" t="s">
        <v>977</v>
      </c>
      <c r="U46" s="7" t="s">
        <v>977</v>
      </c>
      <c r="V46" s="7" t="s">
        <v>977</v>
      </c>
      <c r="W46" s="7" t="s">
        <v>977</v>
      </c>
      <c r="X46" s="7" t="s">
        <v>977</v>
      </c>
      <c r="Y46" s="7" t="s">
        <v>977</v>
      </c>
      <c r="Z46" s="7" t="s">
        <v>977</v>
      </c>
      <c r="AA46" s="7" t="s">
        <v>977</v>
      </c>
      <c r="AB46" s="7" t="s">
        <v>977</v>
      </c>
      <c r="AC46" s="7" t="s">
        <v>977</v>
      </c>
      <c r="AD46" s="7" t="s">
        <v>977</v>
      </c>
      <c r="AE46" s="7" t="s">
        <v>977</v>
      </c>
      <c r="AF46" s="7" t="s">
        <v>977</v>
      </c>
      <c r="AG46" s="7" t="s">
        <v>977</v>
      </c>
      <c r="AH46" s="7" t="s">
        <v>977</v>
      </c>
      <c r="AI46" s="7" t="s">
        <v>977</v>
      </c>
      <c r="AJ46" s="7" t="s">
        <v>977</v>
      </c>
      <c r="AK46" s="7" t="s">
        <v>977</v>
      </c>
      <c r="AL46" s="7" t="s">
        <v>977</v>
      </c>
      <c r="AM46" s="7" t="s">
        <v>977</v>
      </c>
    </row>
    <row r="47" spans="1:39" s="7" customFormat="1" x14ac:dyDescent="0.3">
      <c r="A47" s="6"/>
      <c r="B47" s="22">
        <v>0.06</v>
      </c>
      <c r="C47" s="7" t="s">
        <v>977</v>
      </c>
      <c r="D47" s="7" t="s">
        <v>977</v>
      </c>
      <c r="E47" s="7" t="s">
        <v>977</v>
      </c>
      <c r="F47" s="7" t="s">
        <v>977</v>
      </c>
      <c r="G47" s="7" t="s">
        <v>977</v>
      </c>
      <c r="H47" s="7" t="s">
        <v>977</v>
      </c>
      <c r="I47" s="7" t="s">
        <v>977</v>
      </c>
      <c r="J47" s="7" t="s">
        <v>977</v>
      </c>
      <c r="K47" s="7" t="s">
        <v>977</v>
      </c>
      <c r="L47" s="7" t="s">
        <v>977</v>
      </c>
      <c r="M47" s="7" t="s">
        <v>977</v>
      </c>
      <c r="N47" s="7" t="s">
        <v>977</v>
      </c>
      <c r="O47" s="7" t="s">
        <v>977</v>
      </c>
      <c r="P47" s="7" t="s">
        <v>977</v>
      </c>
      <c r="Q47" s="7" t="s">
        <v>977</v>
      </c>
      <c r="R47" s="7" t="s">
        <v>977</v>
      </c>
      <c r="S47" s="7" t="s">
        <v>977</v>
      </c>
      <c r="T47" s="7" t="s">
        <v>977</v>
      </c>
      <c r="U47" s="7" t="s">
        <v>977</v>
      </c>
      <c r="V47" s="7" t="s">
        <v>977</v>
      </c>
      <c r="W47" s="7" t="s">
        <v>977</v>
      </c>
      <c r="X47" s="7" t="s">
        <v>977</v>
      </c>
      <c r="Y47" s="7" t="s">
        <v>977</v>
      </c>
      <c r="Z47" s="7" t="s">
        <v>977</v>
      </c>
      <c r="AA47" s="7" t="s">
        <v>977</v>
      </c>
      <c r="AB47" s="7" t="s">
        <v>977</v>
      </c>
      <c r="AC47" s="7" t="s">
        <v>977</v>
      </c>
      <c r="AD47" s="7" t="s">
        <v>977</v>
      </c>
      <c r="AE47" s="7" t="s">
        <v>977</v>
      </c>
      <c r="AF47" s="7" t="s">
        <v>977</v>
      </c>
      <c r="AG47" s="7" t="s">
        <v>977</v>
      </c>
      <c r="AH47" s="7" t="s">
        <v>977</v>
      </c>
      <c r="AI47" s="7" t="s">
        <v>977</v>
      </c>
      <c r="AJ47" s="7" t="s">
        <v>977</v>
      </c>
      <c r="AK47" s="7" t="s">
        <v>977</v>
      </c>
      <c r="AL47" s="7" t="s">
        <v>977</v>
      </c>
      <c r="AM47" s="7" t="s">
        <v>977</v>
      </c>
    </row>
    <row r="48" spans="1:39" s="7" customFormat="1" x14ac:dyDescent="0.3">
      <c r="A48" s="6" t="s">
        <v>736</v>
      </c>
      <c r="B48" s="21">
        <v>335</v>
      </c>
      <c r="C48" s="7" t="s">
        <v>977</v>
      </c>
      <c r="D48" s="7" t="s">
        <v>977</v>
      </c>
      <c r="E48" s="7" t="s">
        <v>977</v>
      </c>
      <c r="F48" s="7" t="s">
        <v>977</v>
      </c>
      <c r="G48" s="7" t="s">
        <v>977</v>
      </c>
      <c r="H48" s="7" t="s">
        <v>977</v>
      </c>
      <c r="I48" s="7" t="s">
        <v>977</v>
      </c>
      <c r="J48" s="7" t="s">
        <v>977</v>
      </c>
      <c r="K48" s="7" t="s">
        <v>977</v>
      </c>
      <c r="L48" s="7" t="s">
        <v>977</v>
      </c>
      <c r="M48" s="7" t="s">
        <v>977</v>
      </c>
      <c r="N48" s="7" t="s">
        <v>977</v>
      </c>
      <c r="O48" s="7" t="s">
        <v>977</v>
      </c>
      <c r="P48" s="7" t="s">
        <v>977</v>
      </c>
      <c r="Q48" s="7" t="s">
        <v>977</v>
      </c>
      <c r="R48" s="7" t="s">
        <v>977</v>
      </c>
      <c r="S48" s="7" t="s">
        <v>977</v>
      </c>
      <c r="T48" s="7" t="s">
        <v>977</v>
      </c>
      <c r="U48" s="7" t="s">
        <v>977</v>
      </c>
      <c r="V48" s="7" t="s">
        <v>977</v>
      </c>
      <c r="W48" s="7" t="s">
        <v>977</v>
      </c>
      <c r="X48" s="7" t="s">
        <v>977</v>
      </c>
      <c r="Y48" s="7" t="s">
        <v>977</v>
      </c>
      <c r="Z48" s="7" t="s">
        <v>977</v>
      </c>
      <c r="AA48" s="7" t="s">
        <v>977</v>
      </c>
      <c r="AB48" s="7" t="s">
        <v>977</v>
      </c>
      <c r="AC48" s="7" t="s">
        <v>977</v>
      </c>
      <c r="AD48" s="7" t="s">
        <v>977</v>
      </c>
      <c r="AE48" s="7" t="s">
        <v>977</v>
      </c>
      <c r="AF48" s="7" t="s">
        <v>977</v>
      </c>
      <c r="AG48" s="7" t="s">
        <v>977</v>
      </c>
      <c r="AH48" s="7" t="s">
        <v>977</v>
      </c>
      <c r="AI48" s="7" t="s">
        <v>977</v>
      </c>
      <c r="AJ48" s="7" t="s">
        <v>977</v>
      </c>
      <c r="AK48" s="7" t="s">
        <v>977</v>
      </c>
      <c r="AL48" s="7" t="s">
        <v>977</v>
      </c>
      <c r="AM48" s="7" t="s">
        <v>977</v>
      </c>
    </row>
    <row r="49" spans="1:39" s="7" customFormat="1" x14ac:dyDescent="0.3">
      <c r="A49" s="6"/>
      <c r="B49" s="22">
        <v>0.02</v>
      </c>
      <c r="C49" s="7" t="s">
        <v>977</v>
      </c>
      <c r="D49" s="7" t="s">
        <v>977</v>
      </c>
      <c r="E49" s="7" t="s">
        <v>977</v>
      </c>
      <c r="F49" s="7" t="s">
        <v>977</v>
      </c>
      <c r="G49" s="7" t="s">
        <v>977</v>
      </c>
      <c r="H49" s="7" t="s">
        <v>977</v>
      </c>
      <c r="I49" s="7" t="s">
        <v>977</v>
      </c>
      <c r="J49" s="7" t="s">
        <v>977</v>
      </c>
      <c r="K49" s="7" t="s">
        <v>977</v>
      </c>
      <c r="L49" s="7" t="s">
        <v>977</v>
      </c>
      <c r="M49" s="7" t="s">
        <v>977</v>
      </c>
      <c r="N49" s="7" t="s">
        <v>977</v>
      </c>
      <c r="O49" s="7" t="s">
        <v>977</v>
      </c>
      <c r="P49" s="7" t="s">
        <v>977</v>
      </c>
      <c r="Q49" s="7" t="s">
        <v>977</v>
      </c>
      <c r="R49" s="7" t="s">
        <v>977</v>
      </c>
      <c r="S49" s="7" t="s">
        <v>977</v>
      </c>
      <c r="T49" s="7" t="s">
        <v>977</v>
      </c>
      <c r="U49" s="7" t="s">
        <v>977</v>
      </c>
      <c r="V49" s="7" t="s">
        <v>977</v>
      </c>
      <c r="W49" s="7" t="s">
        <v>977</v>
      </c>
      <c r="X49" s="7" t="s">
        <v>977</v>
      </c>
      <c r="Y49" s="7" t="s">
        <v>977</v>
      </c>
      <c r="Z49" s="7" t="s">
        <v>977</v>
      </c>
      <c r="AA49" s="7" t="s">
        <v>977</v>
      </c>
      <c r="AB49" s="7" t="s">
        <v>977</v>
      </c>
      <c r="AC49" s="7" t="s">
        <v>977</v>
      </c>
      <c r="AD49" s="7" t="s">
        <v>977</v>
      </c>
      <c r="AE49" s="7" t="s">
        <v>977</v>
      </c>
      <c r="AF49" s="7" t="s">
        <v>977</v>
      </c>
      <c r="AG49" s="7" t="s">
        <v>977</v>
      </c>
      <c r="AH49" s="7" t="s">
        <v>977</v>
      </c>
      <c r="AI49" s="7" t="s">
        <v>977</v>
      </c>
      <c r="AJ49" s="7" t="s">
        <v>977</v>
      </c>
      <c r="AK49" s="7" t="s">
        <v>977</v>
      </c>
      <c r="AL49" s="7" t="s">
        <v>977</v>
      </c>
      <c r="AM49" s="7" t="s">
        <v>977</v>
      </c>
    </row>
    <row r="50" spans="1:39" s="7" customFormat="1" x14ac:dyDescent="0.3">
      <c r="A50" s="6" t="s">
        <v>1353</v>
      </c>
      <c r="B50" s="21">
        <v>12637</v>
      </c>
      <c r="C50" s="7" t="s">
        <v>977</v>
      </c>
      <c r="D50" s="7" t="s">
        <v>977</v>
      </c>
      <c r="E50" s="7" t="s">
        <v>977</v>
      </c>
      <c r="F50" s="7" t="s">
        <v>977</v>
      </c>
      <c r="G50" s="7" t="s">
        <v>977</v>
      </c>
      <c r="H50" s="7" t="s">
        <v>977</v>
      </c>
      <c r="I50" s="7" t="s">
        <v>977</v>
      </c>
      <c r="J50" s="7" t="s">
        <v>977</v>
      </c>
      <c r="K50" s="7" t="s">
        <v>977</v>
      </c>
      <c r="L50" s="7" t="s">
        <v>977</v>
      </c>
      <c r="M50" s="7" t="s">
        <v>977</v>
      </c>
      <c r="N50" s="7" t="s">
        <v>977</v>
      </c>
      <c r="O50" s="7" t="s">
        <v>977</v>
      </c>
      <c r="P50" s="7" t="s">
        <v>977</v>
      </c>
      <c r="Q50" s="7" t="s">
        <v>977</v>
      </c>
      <c r="R50" s="7" t="s">
        <v>977</v>
      </c>
      <c r="S50" s="7" t="s">
        <v>977</v>
      </c>
      <c r="T50" s="7" t="s">
        <v>977</v>
      </c>
      <c r="U50" s="7" t="s">
        <v>977</v>
      </c>
      <c r="V50" s="7" t="s">
        <v>977</v>
      </c>
      <c r="W50" s="7" t="s">
        <v>977</v>
      </c>
      <c r="X50" s="7" t="s">
        <v>977</v>
      </c>
      <c r="Y50" s="7" t="s">
        <v>977</v>
      </c>
      <c r="Z50" s="7" t="s">
        <v>977</v>
      </c>
      <c r="AA50" s="7" t="s">
        <v>977</v>
      </c>
      <c r="AB50" s="7" t="s">
        <v>977</v>
      </c>
      <c r="AC50" s="7" t="s">
        <v>977</v>
      </c>
      <c r="AD50" s="7" t="s">
        <v>977</v>
      </c>
      <c r="AE50" s="7" t="s">
        <v>977</v>
      </c>
      <c r="AF50" s="7" t="s">
        <v>977</v>
      </c>
      <c r="AG50" s="7" t="s">
        <v>977</v>
      </c>
      <c r="AH50" s="7" t="s">
        <v>977</v>
      </c>
      <c r="AI50" s="7" t="s">
        <v>977</v>
      </c>
      <c r="AJ50" s="7" t="s">
        <v>977</v>
      </c>
      <c r="AK50" s="7" t="s">
        <v>977</v>
      </c>
      <c r="AL50" s="7" t="s">
        <v>977</v>
      </c>
      <c r="AM50" s="7" t="s">
        <v>977</v>
      </c>
    </row>
    <row r="51" spans="1:39" s="7" customFormat="1" x14ac:dyDescent="0.3">
      <c r="A51" s="6"/>
      <c r="B51" s="22">
        <v>0.67</v>
      </c>
      <c r="C51" s="7" t="s">
        <v>977</v>
      </c>
      <c r="D51" s="7" t="s">
        <v>977</v>
      </c>
      <c r="E51" s="7" t="s">
        <v>977</v>
      </c>
      <c r="F51" s="7" t="s">
        <v>977</v>
      </c>
      <c r="G51" s="7" t="s">
        <v>977</v>
      </c>
      <c r="H51" s="7" t="s">
        <v>977</v>
      </c>
      <c r="I51" s="7" t="s">
        <v>977</v>
      </c>
      <c r="J51" s="7" t="s">
        <v>977</v>
      </c>
      <c r="K51" s="7" t="s">
        <v>977</v>
      </c>
      <c r="L51" s="7" t="s">
        <v>977</v>
      </c>
      <c r="M51" s="7" t="s">
        <v>977</v>
      </c>
      <c r="N51" s="7" t="s">
        <v>977</v>
      </c>
      <c r="O51" s="7" t="s">
        <v>977</v>
      </c>
      <c r="P51" s="7" t="s">
        <v>977</v>
      </c>
      <c r="Q51" s="7" t="s">
        <v>977</v>
      </c>
      <c r="R51" s="7" t="s">
        <v>977</v>
      </c>
      <c r="S51" s="7" t="s">
        <v>977</v>
      </c>
      <c r="T51" s="7" t="s">
        <v>977</v>
      </c>
      <c r="U51" s="7" t="s">
        <v>977</v>
      </c>
      <c r="V51" s="7" t="s">
        <v>977</v>
      </c>
      <c r="W51" s="7" t="s">
        <v>977</v>
      </c>
      <c r="X51" s="7" t="s">
        <v>977</v>
      </c>
      <c r="Y51" s="7" t="s">
        <v>977</v>
      </c>
      <c r="Z51" s="7" t="s">
        <v>977</v>
      </c>
      <c r="AA51" s="7" t="s">
        <v>977</v>
      </c>
      <c r="AB51" s="7" t="s">
        <v>977</v>
      </c>
      <c r="AC51" s="7" t="s">
        <v>977</v>
      </c>
      <c r="AD51" s="7" t="s">
        <v>977</v>
      </c>
      <c r="AE51" s="7" t="s">
        <v>977</v>
      </c>
      <c r="AF51" s="7" t="s">
        <v>977</v>
      </c>
      <c r="AG51" s="7" t="s">
        <v>977</v>
      </c>
      <c r="AH51" s="7" t="s">
        <v>977</v>
      </c>
      <c r="AI51" s="7" t="s">
        <v>977</v>
      </c>
      <c r="AJ51" s="7" t="s">
        <v>977</v>
      </c>
      <c r="AK51" s="7" t="s">
        <v>977</v>
      </c>
      <c r="AL51" s="7" t="s">
        <v>977</v>
      </c>
      <c r="AM51" s="7" t="s">
        <v>977</v>
      </c>
    </row>
    <row r="52" spans="1:39" s="7" customFormat="1" x14ac:dyDescent="0.3">
      <c r="A52" s="6" t="s">
        <v>1354</v>
      </c>
      <c r="B52" s="21">
        <v>3714</v>
      </c>
      <c r="C52" s="7" t="s">
        <v>977</v>
      </c>
      <c r="D52" s="7" t="s">
        <v>977</v>
      </c>
      <c r="E52" s="7" t="s">
        <v>977</v>
      </c>
      <c r="F52" s="7" t="s">
        <v>977</v>
      </c>
      <c r="G52" s="7" t="s">
        <v>977</v>
      </c>
      <c r="H52" s="7" t="s">
        <v>977</v>
      </c>
      <c r="I52" s="7" t="s">
        <v>977</v>
      </c>
      <c r="J52" s="7" t="s">
        <v>977</v>
      </c>
      <c r="K52" s="7" t="s">
        <v>977</v>
      </c>
      <c r="L52" s="7" t="s">
        <v>977</v>
      </c>
      <c r="M52" s="7" t="s">
        <v>977</v>
      </c>
      <c r="N52" s="7" t="s">
        <v>977</v>
      </c>
      <c r="O52" s="7" t="s">
        <v>977</v>
      </c>
      <c r="P52" s="7" t="s">
        <v>977</v>
      </c>
      <c r="Q52" s="7" t="s">
        <v>977</v>
      </c>
      <c r="R52" s="7" t="s">
        <v>977</v>
      </c>
      <c r="S52" s="7" t="s">
        <v>977</v>
      </c>
      <c r="T52" s="7" t="s">
        <v>977</v>
      </c>
      <c r="U52" s="7" t="s">
        <v>977</v>
      </c>
      <c r="V52" s="7" t="s">
        <v>977</v>
      </c>
      <c r="W52" s="7" t="s">
        <v>977</v>
      </c>
      <c r="X52" s="7" t="s">
        <v>977</v>
      </c>
      <c r="Y52" s="7" t="s">
        <v>977</v>
      </c>
      <c r="Z52" s="7" t="s">
        <v>977</v>
      </c>
      <c r="AA52" s="7" t="s">
        <v>977</v>
      </c>
      <c r="AB52" s="7" t="s">
        <v>977</v>
      </c>
      <c r="AC52" s="7" t="s">
        <v>977</v>
      </c>
      <c r="AD52" s="7" t="s">
        <v>977</v>
      </c>
      <c r="AE52" s="7" t="s">
        <v>977</v>
      </c>
      <c r="AF52" s="7" t="s">
        <v>977</v>
      </c>
      <c r="AG52" s="7" t="s">
        <v>977</v>
      </c>
      <c r="AH52" s="7" t="s">
        <v>977</v>
      </c>
      <c r="AI52" s="7" t="s">
        <v>977</v>
      </c>
      <c r="AJ52" s="7" t="s">
        <v>977</v>
      </c>
      <c r="AK52" s="7" t="s">
        <v>977</v>
      </c>
      <c r="AL52" s="7" t="s">
        <v>977</v>
      </c>
      <c r="AM52" s="7" t="s">
        <v>977</v>
      </c>
    </row>
    <row r="53" spans="1:39" s="7" customFormat="1" x14ac:dyDescent="0.3">
      <c r="A53" s="6"/>
      <c r="B53" s="22">
        <v>0.2</v>
      </c>
      <c r="C53" s="7" t="s">
        <v>977</v>
      </c>
      <c r="D53" s="7" t="s">
        <v>977</v>
      </c>
      <c r="E53" s="7" t="s">
        <v>977</v>
      </c>
      <c r="F53" s="7" t="s">
        <v>977</v>
      </c>
      <c r="G53" s="7" t="s">
        <v>977</v>
      </c>
      <c r="H53" s="7" t="s">
        <v>977</v>
      </c>
      <c r="I53" s="7" t="s">
        <v>977</v>
      </c>
      <c r="J53" s="7" t="s">
        <v>977</v>
      </c>
      <c r="K53" s="7" t="s">
        <v>977</v>
      </c>
      <c r="L53" s="7" t="s">
        <v>977</v>
      </c>
      <c r="M53" s="7" t="s">
        <v>977</v>
      </c>
      <c r="N53" s="7" t="s">
        <v>977</v>
      </c>
      <c r="O53" s="7" t="s">
        <v>977</v>
      </c>
      <c r="P53" s="7" t="s">
        <v>977</v>
      </c>
      <c r="Q53" s="7" t="s">
        <v>977</v>
      </c>
      <c r="R53" s="7" t="s">
        <v>977</v>
      </c>
      <c r="S53" s="7" t="s">
        <v>977</v>
      </c>
      <c r="T53" s="7" t="s">
        <v>977</v>
      </c>
      <c r="U53" s="7" t="s">
        <v>977</v>
      </c>
      <c r="V53" s="7" t="s">
        <v>977</v>
      </c>
      <c r="W53" s="7" t="s">
        <v>977</v>
      </c>
      <c r="X53" s="7" t="s">
        <v>977</v>
      </c>
      <c r="Y53" s="7" t="s">
        <v>977</v>
      </c>
      <c r="Z53" s="7" t="s">
        <v>977</v>
      </c>
      <c r="AA53" s="7" t="s">
        <v>977</v>
      </c>
      <c r="AB53" s="7" t="s">
        <v>977</v>
      </c>
      <c r="AC53" s="7" t="s">
        <v>977</v>
      </c>
      <c r="AD53" s="7" t="s">
        <v>977</v>
      </c>
      <c r="AE53" s="7" t="s">
        <v>977</v>
      </c>
      <c r="AF53" s="7" t="s">
        <v>977</v>
      </c>
      <c r="AG53" s="7" t="s">
        <v>977</v>
      </c>
      <c r="AH53" s="7" t="s">
        <v>977</v>
      </c>
      <c r="AI53" s="7" t="s">
        <v>977</v>
      </c>
      <c r="AJ53" s="7" t="s">
        <v>977</v>
      </c>
      <c r="AK53" s="7" t="s">
        <v>977</v>
      </c>
      <c r="AL53" s="7" t="s">
        <v>977</v>
      </c>
      <c r="AM53" s="7" t="s">
        <v>977</v>
      </c>
    </row>
    <row r="54" spans="1:39" s="7" customFormat="1" x14ac:dyDescent="0.3">
      <c r="A54" s="6" t="s">
        <v>2122</v>
      </c>
      <c r="B54" s="21">
        <v>1442</v>
      </c>
      <c r="C54" s="7" t="s">
        <v>977</v>
      </c>
      <c r="D54" s="7" t="s">
        <v>977</v>
      </c>
      <c r="E54" s="7" t="s">
        <v>977</v>
      </c>
      <c r="F54" s="7" t="s">
        <v>977</v>
      </c>
      <c r="G54" s="7" t="s">
        <v>977</v>
      </c>
      <c r="H54" s="7" t="s">
        <v>977</v>
      </c>
      <c r="I54" s="7" t="s">
        <v>977</v>
      </c>
      <c r="J54" s="7" t="s">
        <v>977</v>
      </c>
      <c r="K54" s="7" t="s">
        <v>977</v>
      </c>
      <c r="L54" s="7" t="s">
        <v>977</v>
      </c>
      <c r="M54" s="7" t="s">
        <v>977</v>
      </c>
      <c r="N54" s="7" t="s">
        <v>977</v>
      </c>
      <c r="O54" s="7" t="s">
        <v>977</v>
      </c>
      <c r="P54" s="7" t="s">
        <v>977</v>
      </c>
      <c r="Q54" s="7" t="s">
        <v>977</v>
      </c>
      <c r="R54" s="7" t="s">
        <v>977</v>
      </c>
      <c r="S54" s="7" t="s">
        <v>977</v>
      </c>
      <c r="T54" s="7" t="s">
        <v>977</v>
      </c>
      <c r="U54" s="7" t="s">
        <v>977</v>
      </c>
      <c r="V54" s="7" t="s">
        <v>977</v>
      </c>
      <c r="W54" s="7" t="s">
        <v>977</v>
      </c>
      <c r="X54" s="7" t="s">
        <v>977</v>
      </c>
      <c r="Y54" s="7" t="s">
        <v>977</v>
      </c>
      <c r="Z54" s="7" t="s">
        <v>977</v>
      </c>
      <c r="AA54" s="7" t="s">
        <v>977</v>
      </c>
      <c r="AB54" s="7" t="s">
        <v>977</v>
      </c>
      <c r="AC54" s="7" t="s">
        <v>977</v>
      </c>
      <c r="AD54" s="7" t="s">
        <v>977</v>
      </c>
      <c r="AE54" s="7" t="s">
        <v>977</v>
      </c>
      <c r="AF54" s="7" t="s">
        <v>977</v>
      </c>
      <c r="AG54" s="7" t="s">
        <v>977</v>
      </c>
      <c r="AH54" s="7" t="s">
        <v>977</v>
      </c>
      <c r="AI54" s="7" t="s">
        <v>977</v>
      </c>
      <c r="AJ54" s="7" t="s">
        <v>977</v>
      </c>
      <c r="AK54" s="7" t="s">
        <v>977</v>
      </c>
      <c r="AL54" s="7" t="s">
        <v>977</v>
      </c>
      <c r="AM54" s="7" t="s">
        <v>977</v>
      </c>
    </row>
    <row r="55" spans="1:39" s="7" customFormat="1" x14ac:dyDescent="0.3">
      <c r="A55" s="6"/>
      <c r="B55" s="22">
        <v>0.08</v>
      </c>
      <c r="C55" s="7" t="s">
        <v>977</v>
      </c>
      <c r="D55" s="7" t="s">
        <v>977</v>
      </c>
      <c r="E55" s="7" t="s">
        <v>977</v>
      </c>
      <c r="F55" s="7" t="s">
        <v>977</v>
      </c>
      <c r="G55" s="7" t="s">
        <v>977</v>
      </c>
      <c r="H55" s="7" t="s">
        <v>977</v>
      </c>
      <c r="I55" s="7" t="s">
        <v>977</v>
      </c>
      <c r="J55" s="7" t="s">
        <v>977</v>
      </c>
      <c r="K55" s="7" t="s">
        <v>977</v>
      </c>
      <c r="L55" s="7" t="s">
        <v>977</v>
      </c>
      <c r="M55" s="7" t="s">
        <v>977</v>
      </c>
      <c r="N55" s="7" t="s">
        <v>977</v>
      </c>
      <c r="O55" s="7" t="s">
        <v>977</v>
      </c>
      <c r="P55" s="7" t="s">
        <v>977</v>
      </c>
      <c r="Q55" s="7" t="s">
        <v>977</v>
      </c>
      <c r="R55" s="7" t="s">
        <v>977</v>
      </c>
      <c r="S55" s="7" t="s">
        <v>977</v>
      </c>
      <c r="T55" s="7" t="s">
        <v>977</v>
      </c>
      <c r="U55" s="7" t="s">
        <v>977</v>
      </c>
      <c r="V55" s="7" t="s">
        <v>977</v>
      </c>
      <c r="W55" s="7" t="s">
        <v>977</v>
      </c>
      <c r="X55" s="7" t="s">
        <v>977</v>
      </c>
      <c r="Y55" s="7" t="s">
        <v>977</v>
      </c>
      <c r="Z55" s="7" t="s">
        <v>977</v>
      </c>
      <c r="AA55" s="7" t="s">
        <v>977</v>
      </c>
      <c r="AB55" s="7" t="s">
        <v>977</v>
      </c>
      <c r="AC55" s="7" t="s">
        <v>977</v>
      </c>
      <c r="AD55" s="7" t="s">
        <v>977</v>
      </c>
      <c r="AE55" s="7" t="s">
        <v>977</v>
      </c>
      <c r="AF55" s="7" t="s">
        <v>977</v>
      </c>
      <c r="AG55" s="7" t="s">
        <v>977</v>
      </c>
      <c r="AH55" s="7" t="s">
        <v>977</v>
      </c>
      <c r="AI55" s="7" t="s">
        <v>977</v>
      </c>
      <c r="AJ55" s="7" t="s">
        <v>977</v>
      </c>
      <c r="AK55" s="7" t="s">
        <v>977</v>
      </c>
      <c r="AL55" s="7" t="s">
        <v>977</v>
      </c>
      <c r="AM55" s="7" t="s">
        <v>977</v>
      </c>
    </row>
    <row r="56" spans="1:39" s="7" customFormat="1" x14ac:dyDescent="0.3">
      <c r="A56" s="6" t="s">
        <v>2236</v>
      </c>
      <c r="B56" s="21"/>
    </row>
    <row r="57" spans="1:39" s="7" customFormat="1" x14ac:dyDescent="0.3">
      <c r="A57" s="6"/>
      <c r="B57" s="21"/>
    </row>
    <row r="58" spans="1:39" s="7" customFormat="1" x14ac:dyDescent="0.3">
      <c r="A58" s="6" t="s">
        <v>690</v>
      </c>
      <c r="B58" s="21"/>
    </row>
  </sheetData>
  <hyperlinks>
    <hyperlink ref="A3" location="Contents!A1" display="Back to contents" xr:uid="{F2DD2A37-FEF1-4300-B1D4-7976AFAA553A}"/>
  </hyperlinks>
  <pageMargins left="0.7" right="0.7" top="0.75" bottom="0.75" header="0.3" footer="0.3"/>
  <pageSetup paperSize="9" fitToWidth="0" fitToHeight="0" orientation="portrait" horizontalDpi="0" verticalDpi="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dimension ref="A1:AN26"/>
  <sheetViews>
    <sheetView zoomScaleNormal="100" workbookViewId="0">
      <pane xSplit="2" ySplit="11" topLeftCell="C12" activePane="bottomRight" state="frozen"/>
      <selection pane="topRight" activeCell="C1" sqref="C1"/>
      <selection pane="bottomLeft" activeCell="A12" sqref="A12"/>
      <selection pane="bottomRight" activeCell="C12" sqref="C12"/>
    </sheetView>
  </sheetViews>
  <sheetFormatPr defaultRowHeight="12.45" x14ac:dyDescent="0.3"/>
  <cols>
    <col min="1" max="1" width="30.69140625" customWidth="1"/>
    <col min="2" max="2" width="9.3828125" customWidth="1"/>
    <col min="3" max="3" width="13.69140625" bestFit="1" customWidth="1"/>
    <col min="4" max="4" width="34" customWidth="1"/>
    <col min="5" max="5" width="27" customWidth="1"/>
    <col min="6" max="6" width="18.69140625" customWidth="1"/>
    <col min="7" max="7" width="32.84375" customWidth="1"/>
    <col min="8" max="8" width="29.23046875" customWidth="1"/>
    <col min="9" max="9" width="9.3828125" customWidth="1"/>
    <col min="10" max="10" width="57.3828125" customWidth="1"/>
    <col min="11" max="11" width="9.3828125" customWidth="1"/>
    <col min="12" max="12" width="15.23046875" customWidth="1"/>
    <col min="13" max="13" width="17.61328125" customWidth="1"/>
    <col min="14" max="14" width="36.23046875" customWidth="1"/>
    <col min="15" max="15" width="44.61328125" customWidth="1"/>
    <col min="16" max="16" width="23.3828125" customWidth="1"/>
    <col min="17" max="17" width="21.15234375" customWidth="1"/>
    <col min="18" max="18" width="27" customWidth="1"/>
    <col min="19" max="19" width="15.23046875" customWidth="1"/>
    <col min="20" max="20" width="9.3828125" customWidth="1"/>
    <col min="21" max="21" width="11.69140625" customWidth="1"/>
    <col min="22" max="22" width="19.84375" customWidth="1"/>
    <col min="23" max="23" width="32.84375" customWidth="1"/>
    <col min="24" max="24" width="24.61328125" customWidth="1"/>
    <col min="25" max="25" width="9.3828125" customWidth="1"/>
    <col min="26" max="26" width="11.69140625" customWidth="1"/>
    <col min="27" max="27" width="15.23046875" customWidth="1"/>
    <col min="28" max="28" width="12.84375" customWidth="1"/>
    <col min="29" max="29" width="24.61328125" customWidth="1"/>
    <col min="30" max="30" width="9.3828125" customWidth="1"/>
    <col min="31" max="31" width="11.69140625" customWidth="1"/>
    <col min="32" max="32" width="22.23046875" customWidth="1"/>
    <col min="33" max="33" width="37.3828125" customWidth="1"/>
    <col min="34" max="34" width="24.61328125" customWidth="1"/>
    <col min="35" max="35" width="12.84375" customWidth="1"/>
    <col min="36" max="36" width="27" customWidth="1"/>
    <col min="37" max="37" width="12.84375" customWidth="1"/>
    <col min="38" max="38" width="17.61328125" customWidth="1"/>
    <col min="39" max="39" width="16.3828125" customWidth="1"/>
    <col min="40" max="40" width="43.23046875" customWidth="1"/>
  </cols>
  <sheetData>
    <row r="1" spans="1:40" s="7" customFormat="1" x14ac:dyDescent="0.3">
      <c r="A1" s="6" t="s">
        <v>637</v>
      </c>
      <c r="B1" s="21"/>
    </row>
    <row r="2" spans="1:40" s="13" customFormat="1" ht="15" x14ac:dyDescent="0.35">
      <c r="A2" s="13" t="s">
        <v>638</v>
      </c>
    </row>
    <row r="3" spans="1:40" s="7" customFormat="1" x14ac:dyDescent="0.3">
      <c r="A3" s="20" t="s">
        <v>2260</v>
      </c>
      <c r="B3" s="21"/>
    </row>
    <row r="4" spans="1:40" s="7" customFormat="1" x14ac:dyDescent="0.3">
      <c r="A4" s="6" t="s">
        <v>837</v>
      </c>
      <c r="B4" s="21"/>
    </row>
    <row r="5" spans="1:40" s="7" customFormat="1" x14ac:dyDescent="0.3">
      <c r="A5" s="6"/>
      <c r="B5" s="21"/>
    </row>
    <row r="6" spans="1:40" s="12" customFormat="1" x14ac:dyDescent="0.3">
      <c r="A6" s="12" t="s">
        <v>2261</v>
      </c>
    </row>
    <row r="7" spans="1:40" s="7" customFormat="1" x14ac:dyDescent="0.3">
      <c r="A7" s="6"/>
      <c r="B7" s="21"/>
    </row>
    <row r="8" spans="1:40" s="7" customFormat="1" x14ac:dyDescent="0.3">
      <c r="A8" s="6" t="s">
        <v>838</v>
      </c>
      <c r="B8" s="21"/>
    </row>
    <row r="9" spans="1:40" x14ac:dyDescent="0.3">
      <c r="A9" s="6"/>
      <c r="B9" s="10"/>
      <c r="C9" s="11" t="s">
        <v>641</v>
      </c>
      <c r="D9" s="11"/>
      <c r="E9" s="11"/>
      <c r="F9" s="11"/>
      <c r="G9" s="11"/>
      <c r="H9" s="11"/>
      <c r="I9" s="11"/>
      <c r="J9" s="11"/>
      <c r="K9" s="11"/>
      <c r="L9" s="11"/>
      <c r="M9" s="11"/>
      <c r="N9" s="11"/>
      <c r="O9" s="11"/>
      <c r="P9" s="11"/>
      <c r="Q9" s="11"/>
      <c r="R9" s="11"/>
      <c r="S9" s="11"/>
      <c r="T9" s="11"/>
      <c r="U9" s="11"/>
      <c r="V9" s="11"/>
      <c r="W9" s="11"/>
      <c r="X9" s="11"/>
      <c r="Y9" s="11"/>
      <c r="Z9" s="11"/>
      <c r="AA9" s="11"/>
      <c r="AB9" s="11"/>
      <c r="AC9" s="11"/>
      <c r="AD9" s="11"/>
      <c r="AE9" s="11"/>
      <c r="AF9" s="11"/>
      <c r="AG9" s="11"/>
      <c r="AH9" s="11"/>
      <c r="AI9" s="11"/>
      <c r="AJ9" s="11"/>
      <c r="AK9" s="11"/>
      <c r="AL9" s="11"/>
      <c r="AM9" s="11"/>
      <c r="AN9" s="11"/>
    </row>
    <row r="10" spans="1:40" x14ac:dyDescent="0.3">
      <c r="A10" s="6"/>
      <c r="B10" s="9" t="s">
        <v>642</v>
      </c>
      <c r="C10" s="9" t="s">
        <v>643</v>
      </c>
      <c r="D10" s="9" t="s">
        <v>644</v>
      </c>
      <c r="E10" s="9" t="s">
        <v>645</v>
      </c>
      <c r="F10" s="9" t="s">
        <v>646</v>
      </c>
      <c r="G10" s="9" t="s">
        <v>647</v>
      </c>
      <c r="H10" s="9" t="s">
        <v>648</v>
      </c>
      <c r="I10" s="9" t="s">
        <v>649</v>
      </c>
      <c r="J10" s="9" t="s">
        <v>650</v>
      </c>
      <c r="K10" s="9" t="s">
        <v>651</v>
      </c>
      <c r="L10" s="9" t="s">
        <v>652</v>
      </c>
      <c r="M10" s="9" t="s">
        <v>653</v>
      </c>
      <c r="N10" s="9" t="s">
        <v>654</v>
      </c>
      <c r="O10" s="9" t="s">
        <v>655</v>
      </c>
      <c r="P10" s="9" t="s">
        <v>656</v>
      </c>
      <c r="Q10" s="9" t="s">
        <v>657</v>
      </c>
      <c r="R10" s="9" t="s">
        <v>658</v>
      </c>
      <c r="S10" s="9" t="s">
        <v>659</v>
      </c>
      <c r="T10" s="9" t="s">
        <v>660</v>
      </c>
      <c r="U10" s="9" t="s">
        <v>661</v>
      </c>
      <c r="V10" s="9" t="s">
        <v>662</v>
      </c>
      <c r="W10" s="9" t="s">
        <v>663</v>
      </c>
      <c r="X10" s="9" t="s">
        <v>664</v>
      </c>
      <c r="Y10" s="9" t="s">
        <v>665</v>
      </c>
      <c r="Z10" s="9" t="s">
        <v>666</v>
      </c>
      <c r="AA10" s="9" t="s">
        <v>667</v>
      </c>
      <c r="AB10" s="9" t="s">
        <v>668</v>
      </c>
      <c r="AC10" s="9" t="s">
        <v>669</v>
      </c>
      <c r="AD10" s="9" t="s">
        <v>670</v>
      </c>
      <c r="AE10" s="9" t="s">
        <v>671</v>
      </c>
      <c r="AF10" s="9" t="s">
        <v>672</v>
      </c>
      <c r="AG10" s="9" t="s">
        <v>673</v>
      </c>
      <c r="AH10" s="9" t="s">
        <v>674</v>
      </c>
      <c r="AI10" s="9" t="s">
        <v>675</v>
      </c>
      <c r="AJ10" s="9" t="s">
        <v>676</v>
      </c>
      <c r="AK10" s="9" t="s">
        <v>677</v>
      </c>
      <c r="AL10" s="9" t="s">
        <v>678</v>
      </c>
      <c r="AM10" s="9" t="s">
        <v>679</v>
      </c>
      <c r="AN10" s="9" t="s">
        <v>680</v>
      </c>
    </row>
    <row r="11" spans="1:40" s="7" customFormat="1" x14ac:dyDescent="0.3">
      <c r="A11" s="6" t="s">
        <v>700</v>
      </c>
      <c r="B11" s="21">
        <v>67249</v>
      </c>
      <c r="C11" s="7">
        <v>1033</v>
      </c>
      <c r="D11" s="7">
        <v>607</v>
      </c>
      <c r="E11" s="7">
        <v>1252</v>
      </c>
      <c r="F11" s="7">
        <v>2047</v>
      </c>
      <c r="G11" s="7">
        <v>927</v>
      </c>
      <c r="H11" s="7">
        <v>1070</v>
      </c>
      <c r="I11" s="7">
        <v>989</v>
      </c>
      <c r="J11" s="7">
        <v>2795</v>
      </c>
      <c r="K11" s="7">
        <v>1014</v>
      </c>
      <c r="L11" s="7">
        <v>1762</v>
      </c>
      <c r="M11" s="7">
        <v>942</v>
      </c>
      <c r="N11" s="7">
        <v>1902</v>
      </c>
      <c r="O11" s="7">
        <v>2520</v>
      </c>
      <c r="P11" s="7">
        <v>1639</v>
      </c>
      <c r="Q11" s="7">
        <v>2433</v>
      </c>
      <c r="R11" s="7">
        <v>2625</v>
      </c>
      <c r="S11" s="7">
        <v>1323</v>
      </c>
      <c r="T11" s="7">
        <v>1186</v>
      </c>
      <c r="U11" s="7">
        <v>1786</v>
      </c>
      <c r="V11" s="7">
        <v>3759</v>
      </c>
      <c r="W11" s="7">
        <v>1308</v>
      </c>
      <c r="X11" s="7">
        <v>1319</v>
      </c>
      <c r="Y11" s="7">
        <v>9745</v>
      </c>
      <c r="Z11" s="7">
        <v>2564</v>
      </c>
      <c r="AA11" s="7">
        <v>3861</v>
      </c>
      <c r="AB11" s="7">
        <v>872</v>
      </c>
      <c r="AC11" s="7">
        <v>2135</v>
      </c>
      <c r="AD11" s="7">
        <v>1257</v>
      </c>
      <c r="AE11" s="7">
        <v>4490</v>
      </c>
      <c r="AF11" s="7">
        <v>2358</v>
      </c>
      <c r="AG11" s="7">
        <v>1189</v>
      </c>
      <c r="AH11" s="7">
        <v>867</v>
      </c>
      <c r="AI11" s="7">
        <v>1209</v>
      </c>
      <c r="AJ11" s="7">
        <v>850</v>
      </c>
      <c r="AK11" s="7">
        <v>1114</v>
      </c>
      <c r="AL11" s="7">
        <v>1283</v>
      </c>
      <c r="AM11" s="7">
        <v>813</v>
      </c>
      <c r="AN11" s="7">
        <v>2084</v>
      </c>
    </row>
    <row r="12" spans="1:40" s="7" customFormat="1" x14ac:dyDescent="0.3">
      <c r="A12" s="6" t="s">
        <v>701</v>
      </c>
      <c r="B12" s="21">
        <v>15562</v>
      </c>
      <c r="C12" s="7">
        <v>220</v>
      </c>
      <c r="D12" s="7">
        <v>143</v>
      </c>
      <c r="E12" s="7">
        <v>308</v>
      </c>
      <c r="F12" s="7">
        <v>470</v>
      </c>
      <c r="G12" s="7">
        <v>142</v>
      </c>
      <c r="H12" s="7">
        <v>266</v>
      </c>
      <c r="I12" s="7">
        <v>190</v>
      </c>
      <c r="J12" s="7">
        <v>632</v>
      </c>
      <c r="K12" s="7">
        <v>235</v>
      </c>
      <c r="L12" s="7">
        <v>419</v>
      </c>
      <c r="M12" s="7">
        <v>240</v>
      </c>
      <c r="N12" s="7">
        <v>436</v>
      </c>
      <c r="O12" s="7">
        <v>583</v>
      </c>
      <c r="P12" s="7">
        <v>311</v>
      </c>
      <c r="Q12" s="7">
        <v>644</v>
      </c>
      <c r="R12" s="7">
        <v>539</v>
      </c>
      <c r="S12" s="7">
        <v>310</v>
      </c>
      <c r="T12" s="7">
        <v>238</v>
      </c>
      <c r="U12" s="7">
        <v>405</v>
      </c>
      <c r="V12" s="7">
        <v>822</v>
      </c>
      <c r="W12" s="7">
        <v>290</v>
      </c>
      <c r="X12" s="7">
        <v>349</v>
      </c>
      <c r="Y12" s="7">
        <v>2764</v>
      </c>
      <c r="Z12" s="7">
        <v>532</v>
      </c>
      <c r="AA12" s="7">
        <v>761</v>
      </c>
      <c r="AB12" s="7">
        <v>222</v>
      </c>
      <c r="AC12" s="7">
        <v>467</v>
      </c>
      <c r="AD12" s="7">
        <v>262</v>
      </c>
      <c r="AE12" s="7">
        <v>928</v>
      </c>
      <c r="AF12" s="7">
        <v>555</v>
      </c>
      <c r="AG12" s="7">
        <v>252</v>
      </c>
      <c r="AH12" s="7">
        <v>180</v>
      </c>
      <c r="AI12" s="7">
        <v>282</v>
      </c>
      <c r="AJ12" s="7">
        <v>226</v>
      </c>
      <c r="AK12" s="7">
        <v>200</v>
      </c>
      <c r="AL12" s="7">
        <v>347</v>
      </c>
      <c r="AM12" s="7">
        <v>183</v>
      </c>
      <c r="AN12" s="7">
        <v>401</v>
      </c>
    </row>
    <row r="13" spans="1:40" s="7" customFormat="1" x14ac:dyDescent="0.3">
      <c r="A13" s="6" t="s">
        <v>702</v>
      </c>
      <c r="B13" s="21">
        <v>11478</v>
      </c>
      <c r="C13" s="7">
        <v>166</v>
      </c>
      <c r="D13" s="7">
        <v>117</v>
      </c>
      <c r="E13" s="7">
        <v>213</v>
      </c>
      <c r="F13" s="7">
        <v>321</v>
      </c>
      <c r="G13" s="7">
        <v>110</v>
      </c>
      <c r="H13" s="7">
        <v>193</v>
      </c>
      <c r="I13" s="7">
        <v>130</v>
      </c>
      <c r="J13" s="7">
        <v>449</v>
      </c>
      <c r="K13" s="7">
        <v>153</v>
      </c>
      <c r="L13" s="7">
        <v>313</v>
      </c>
      <c r="M13" s="7">
        <v>185</v>
      </c>
      <c r="N13" s="7">
        <v>303</v>
      </c>
      <c r="O13" s="7">
        <v>437</v>
      </c>
      <c r="P13" s="7">
        <v>223</v>
      </c>
      <c r="Q13" s="7">
        <v>448</v>
      </c>
      <c r="R13" s="7">
        <v>396</v>
      </c>
      <c r="S13" s="7">
        <v>277</v>
      </c>
      <c r="T13" s="7">
        <v>168</v>
      </c>
      <c r="U13" s="7">
        <v>312</v>
      </c>
      <c r="V13" s="7">
        <v>616</v>
      </c>
      <c r="W13" s="7">
        <v>241</v>
      </c>
      <c r="X13" s="7">
        <v>210</v>
      </c>
      <c r="Y13" s="7">
        <v>1973</v>
      </c>
      <c r="Z13" s="7">
        <v>426</v>
      </c>
      <c r="AA13" s="7">
        <v>520</v>
      </c>
      <c r="AB13" s="7">
        <v>181</v>
      </c>
      <c r="AC13" s="7">
        <v>346</v>
      </c>
      <c r="AD13" s="7">
        <v>225</v>
      </c>
      <c r="AE13" s="7">
        <v>741</v>
      </c>
      <c r="AF13" s="7">
        <v>479</v>
      </c>
      <c r="AG13" s="7">
        <v>183</v>
      </c>
      <c r="AH13" s="7">
        <v>145</v>
      </c>
      <c r="AI13" s="7">
        <v>168</v>
      </c>
      <c r="AJ13" s="7">
        <v>195</v>
      </c>
      <c r="AK13" s="7">
        <v>155</v>
      </c>
      <c r="AL13" s="7">
        <v>237</v>
      </c>
      <c r="AM13" s="7">
        <v>135</v>
      </c>
      <c r="AN13" s="7">
        <v>283</v>
      </c>
    </row>
    <row r="14" spans="1:40" s="7" customFormat="1" x14ac:dyDescent="0.3">
      <c r="A14" s="6" t="s">
        <v>703</v>
      </c>
      <c r="B14" s="21">
        <v>42544</v>
      </c>
      <c r="C14" s="7">
        <v>683</v>
      </c>
      <c r="D14" s="7">
        <v>421</v>
      </c>
      <c r="E14" s="7">
        <v>742</v>
      </c>
      <c r="F14" s="7">
        <v>1277</v>
      </c>
      <c r="G14" s="7">
        <v>543</v>
      </c>
      <c r="H14" s="7">
        <v>682</v>
      </c>
      <c r="I14" s="7">
        <v>571</v>
      </c>
      <c r="J14" s="7">
        <v>1732</v>
      </c>
      <c r="K14" s="7">
        <v>644</v>
      </c>
      <c r="L14" s="7">
        <v>1144</v>
      </c>
      <c r="M14" s="7">
        <v>621</v>
      </c>
      <c r="N14" s="7">
        <v>1197</v>
      </c>
      <c r="O14" s="7">
        <v>1671</v>
      </c>
      <c r="P14" s="7">
        <v>1034</v>
      </c>
      <c r="Q14" s="7">
        <v>1577</v>
      </c>
      <c r="R14" s="7">
        <v>1605</v>
      </c>
      <c r="S14" s="7">
        <v>894</v>
      </c>
      <c r="T14" s="7">
        <v>755</v>
      </c>
      <c r="U14" s="7">
        <v>1162</v>
      </c>
      <c r="V14" s="7">
        <v>2340</v>
      </c>
      <c r="W14" s="7">
        <v>823</v>
      </c>
      <c r="X14" s="7">
        <v>841</v>
      </c>
      <c r="Y14" s="7">
        <v>6318</v>
      </c>
      <c r="Z14" s="7">
        <v>1661</v>
      </c>
      <c r="AA14" s="7">
        <v>2139</v>
      </c>
      <c r="AB14" s="7">
        <v>567</v>
      </c>
      <c r="AC14" s="7">
        <v>1352</v>
      </c>
      <c r="AD14" s="7">
        <v>783</v>
      </c>
      <c r="AE14" s="7">
        <v>2897</v>
      </c>
      <c r="AF14" s="7">
        <v>1585</v>
      </c>
      <c r="AG14" s="7">
        <v>756</v>
      </c>
      <c r="AH14" s="7">
        <v>538</v>
      </c>
      <c r="AI14" s="7">
        <v>735</v>
      </c>
      <c r="AJ14" s="7">
        <v>586</v>
      </c>
      <c r="AK14" s="7">
        <v>695</v>
      </c>
      <c r="AL14" s="7">
        <v>835</v>
      </c>
      <c r="AM14" s="7">
        <v>546</v>
      </c>
      <c r="AN14" s="7">
        <v>1190</v>
      </c>
    </row>
    <row r="15" spans="1:40" s="7" customFormat="1" x14ac:dyDescent="0.3">
      <c r="A15" s="6" t="s">
        <v>704</v>
      </c>
      <c r="B15" s="21">
        <v>18535</v>
      </c>
      <c r="C15" s="7">
        <v>301</v>
      </c>
      <c r="D15" s="7">
        <v>188</v>
      </c>
      <c r="E15" s="7">
        <v>340</v>
      </c>
      <c r="F15" s="7">
        <v>565</v>
      </c>
      <c r="G15" s="7">
        <v>308</v>
      </c>
      <c r="H15" s="7">
        <v>296</v>
      </c>
      <c r="I15" s="7">
        <v>307</v>
      </c>
      <c r="J15" s="7">
        <v>811</v>
      </c>
      <c r="K15" s="7">
        <v>317</v>
      </c>
      <c r="L15" s="7">
        <v>477</v>
      </c>
      <c r="M15" s="7">
        <v>304</v>
      </c>
      <c r="N15" s="7">
        <v>522</v>
      </c>
      <c r="O15" s="7">
        <v>767</v>
      </c>
      <c r="P15" s="7">
        <v>513</v>
      </c>
      <c r="Q15" s="7">
        <v>674</v>
      </c>
      <c r="R15" s="7">
        <v>875</v>
      </c>
      <c r="S15" s="7">
        <v>322</v>
      </c>
      <c r="T15" s="7">
        <v>389</v>
      </c>
      <c r="U15" s="7">
        <v>539</v>
      </c>
      <c r="V15" s="7">
        <v>1119</v>
      </c>
      <c r="W15" s="7">
        <v>366</v>
      </c>
      <c r="X15" s="7">
        <v>401</v>
      </c>
      <c r="Y15" s="7">
        <v>1826</v>
      </c>
      <c r="Z15" s="7">
        <v>806</v>
      </c>
      <c r="AA15" s="7">
        <v>985</v>
      </c>
      <c r="AB15" s="7">
        <v>237</v>
      </c>
      <c r="AC15" s="7">
        <v>614</v>
      </c>
      <c r="AD15" s="7">
        <v>368</v>
      </c>
      <c r="AE15" s="7">
        <v>1302</v>
      </c>
      <c r="AF15" s="7">
        <v>660</v>
      </c>
      <c r="AG15" s="7">
        <v>351</v>
      </c>
      <c r="AH15" s="7">
        <v>248</v>
      </c>
      <c r="AI15" s="7">
        <v>340</v>
      </c>
      <c r="AJ15" s="7">
        <v>243</v>
      </c>
      <c r="AK15" s="7">
        <v>326</v>
      </c>
      <c r="AL15" s="7">
        <v>358</v>
      </c>
      <c r="AM15" s="7">
        <v>256</v>
      </c>
      <c r="AN15" s="7">
        <v>681</v>
      </c>
    </row>
    <row r="16" spans="1:40" s="7" customFormat="1" x14ac:dyDescent="0.3">
      <c r="A16" s="6" t="s">
        <v>705</v>
      </c>
      <c r="B16" s="21">
        <v>10831</v>
      </c>
      <c r="C16" s="7">
        <v>169</v>
      </c>
      <c r="D16" s="7">
        <v>93</v>
      </c>
      <c r="E16" s="7">
        <v>212</v>
      </c>
      <c r="F16" s="7">
        <v>364</v>
      </c>
      <c r="G16" s="7">
        <v>156</v>
      </c>
      <c r="H16" s="7">
        <v>150</v>
      </c>
      <c r="I16" s="7">
        <v>156</v>
      </c>
      <c r="J16" s="7">
        <v>504</v>
      </c>
      <c r="K16" s="7">
        <v>186</v>
      </c>
      <c r="L16" s="7">
        <v>283</v>
      </c>
      <c r="M16" s="7">
        <v>154</v>
      </c>
      <c r="N16" s="7">
        <v>302</v>
      </c>
      <c r="O16" s="7">
        <v>391</v>
      </c>
      <c r="P16" s="7">
        <v>288</v>
      </c>
      <c r="Q16" s="7">
        <v>405</v>
      </c>
      <c r="R16" s="7">
        <v>459</v>
      </c>
      <c r="S16" s="7">
        <v>190</v>
      </c>
      <c r="T16" s="7">
        <v>216</v>
      </c>
      <c r="U16" s="7">
        <v>352</v>
      </c>
      <c r="V16" s="7">
        <v>591</v>
      </c>
      <c r="W16" s="7">
        <v>210</v>
      </c>
      <c r="X16" s="7">
        <v>285</v>
      </c>
      <c r="Y16" s="7">
        <v>1180</v>
      </c>
      <c r="Z16" s="7">
        <v>440</v>
      </c>
      <c r="AA16" s="7">
        <v>663</v>
      </c>
      <c r="AB16" s="7">
        <v>119</v>
      </c>
      <c r="AC16" s="7">
        <v>367</v>
      </c>
      <c r="AD16" s="7">
        <v>201</v>
      </c>
      <c r="AE16" s="7">
        <v>762</v>
      </c>
      <c r="AF16" s="7">
        <v>352</v>
      </c>
      <c r="AG16" s="7">
        <v>172</v>
      </c>
      <c r="AH16" s="7">
        <v>145</v>
      </c>
      <c r="AI16" s="7">
        <v>235</v>
      </c>
      <c r="AJ16" s="7">
        <v>154</v>
      </c>
      <c r="AK16" s="7">
        <v>155</v>
      </c>
      <c r="AL16" s="7">
        <v>212</v>
      </c>
      <c r="AM16" s="7">
        <v>113</v>
      </c>
      <c r="AN16" s="7">
        <v>346</v>
      </c>
    </row>
    <row r="17" spans="1:40" s="7" customFormat="1" x14ac:dyDescent="0.3">
      <c r="A17" s="6" t="s">
        <v>706</v>
      </c>
      <c r="B17" s="21">
        <v>21025</v>
      </c>
      <c r="C17" s="7">
        <v>334</v>
      </c>
      <c r="D17" s="7">
        <v>194</v>
      </c>
      <c r="E17" s="7">
        <v>426</v>
      </c>
      <c r="F17" s="7">
        <v>692</v>
      </c>
      <c r="G17" s="7">
        <v>288</v>
      </c>
      <c r="H17" s="7">
        <v>360</v>
      </c>
      <c r="I17" s="7">
        <v>287</v>
      </c>
      <c r="J17" s="7">
        <v>857</v>
      </c>
      <c r="K17" s="7">
        <v>330</v>
      </c>
      <c r="L17" s="7">
        <v>576</v>
      </c>
      <c r="M17" s="7">
        <v>291</v>
      </c>
      <c r="N17" s="7">
        <v>623</v>
      </c>
      <c r="O17" s="7">
        <v>797</v>
      </c>
      <c r="P17" s="7">
        <v>461</v>
      </c>
      <c r="Q17" s="7">
        <v>759</v>
      </c>
      <c r="R17" s="7">
        <v>796</v>
      </c>
      <c r="S17" s="7">
        <v>427</v>
      </c>
      <c r="T17" s="7">
        <v>350</v>
      </c>
      <c r="U17" s="7">
        <v>560</v>
      </c>
      <c r="V17" s="7">
        <v>1205</v>
      </c>
      <c r="W17" s="7">
        <v>383</v>
      </c>
      <c r="X17" s="7">
        <v>427</v>
      </c>
      <c r="Y17" s="7">
        <v>3075</v>
      </c>
      <c r="Z17" s="7">
        <v>819</v>
      </c>
      <c r="AA17" s="7">
        <v>1150</v>
      </c>
      <c r="AB17" s="7">
        <v>279</v>
      </c>
      <c r="AC17" s="7">
        <v>653</v>
      </c>
      <c r="AD17" s="7">
        <v>419</v>
      </c>
      <c r="AE17" s="7">
        <v>1372</v>
      </c>
      <c r="AF17" s="7">
        <v>761</v>
      </c>
      <c r="AG17" s="7">
        <v>362</v>
      </c>
      <c r="AH17" s="7">
        <v>262</v>
      </c>
      <c r="AI17" s="7">
        <v>349</v>
      </c>
      <c r="AJ17" s="7">
        <v>274</v>
      </c>
      <c r="AK17" s="7">
        <v>337</v>
      </c>
      <c r="AL17" s="7">
        <v>397</v>
      </c>
      <c r="AM17" s="7">
        <v>263</v>
      </c>
      <c r="AN17" s="7">
        <v>591</v>
      </c>
    </row>
    <row r="18" spans="1:40" s="7" customFormat="1" x14ac:dyDescent="0.3">
      <c r="A18" s="6" t="s">
        <v>707</v>
      </c>
      <c r="B18" s="21">
        <v>11476</v>
      </c>
      <c r="C18" s="7">
        <v>307</v>
      </c>
      <c r="D18" s="7">
        <v>100</v>
      </c>
      <c r="E18" s="7">
        <v>168</v>
      </c>
      <c r="F18" s="7">
        <v>320</v>
      </c>
      <c r="G18" s="7">
        <v>173</v>
      </c>
      <c r="H18" s="7">
        <v>206</v>
      </c>
      <c r="I18" s="7">
        <v>161</v>
      </c>
      <c r="J18" s="7">
        <v>518</v>
      </c>
      <c r="K18" s="7">
        <v>177</v>
      </c>
      <c r="L18" s="7">
        <v>264</v>
      </c>
      <c r="M18" s="7">
        <v>190</v>
      </c>
      <c r="N18" s="7">
        <v>331</v>
      </c>
      <c r="O18" s="7">
        <v>491</v>
      </c>
      <c r="P18" s="7">
        <v>348</v>
      </c>
      <c r="Q18" s="7">
        <v>443</v>
      </c>
      <c r="R18" s="7">
        <v>460</v>
      </c>
      <c r="S18" s="7">
        <v>191</v>
      </c>
      <c r="T18" s="7">
        <v>268</v>
      </c>
      <c r="U18" s="7">
        <v>383</v>
      </c>
      <c r="V18" s="7">
        <v>701</v>
      </c>
      <c r="W18" s="7">
        <v>277</v>
      </c>
      <c r="X18" s="7">
        <v>233</v>
      </c>
      <c r="Y18" s="7">
        <v>915</v>
      </c>
      <c r="Z18" s="7">
        <v>499</v>
      </c>
      <c r="AA18" s="7">
        <v>655</v>
      </c>
      <c r="AB18" s="7">
        <v>134</v>
      </c>
      <c r="AC18" s="7">
        <v>436</v>
      </c>
      <c r="AD18" s="7">
        <v>219</v>
      </c>
      <c r="AE18" s="7">
        <v>801</v>
      </c>
      <c r="AF18" s="7">
        <v>462</v>
      </c>
      <c r="AG18" s="7">
        <v>247</v>
      </c>
      <c r="AH18" s="7">
        <v>153</v>
      </c>
      <c r="AI18" s="7">
        <v>224</v>
      </c>
      <c r="AJ18" s="7">
        <v>146</v>
      </c>
      <c r="AK18" s="7">
        <v>242</v>
      </c>
      <c r="AL18" s="7">
        <v>193</v>
      </c>
      <c r="AM18" s="7">
        <v>157</v>
      </c>
      <c r="AN18" s="7">
        <v>343</v>
      </c>
    </row>
    <row r="19" spans="1:40" s="7" customFormat="1" x14ac:dyDescent="0.3">
      <c r="A19" s="6" t="s">
        <v>708</v>
      </c>
      <c r="B19" s="21">
        <v>22357</v>
      </c>
      <c r="C19" s="7">
        <v>366</v>
      </c>
      <c r="D19" s="7">
        <v>169</v>
      </c>
      <c r="E19" s="7">
        <v>424</v>
      </c>
      <c r="F19" s="7">
        <v>649</v>
      </c>
      <c r="G19" s="7">
        <v>359</v>
      </c>
      <c r="H19" s="7">
        <v>367</v>
      </c>
      <c r="I19" s="7">
        <v>417</v>
      </c>
      <c r="J19" s="7">
        <v>1030</v>
      </c>
      <c r="K19" s="7">
        <v>368</v>
      </c>
      <c r="L19" s="7">
        <v>504</v>
      </c>
      <c r="M19" s="7">
        <v>332</v>
      </c>
      <c r="N19" s="7">
        <v>630</v>
      </c>
      <c r="O19" s="7">
        <v>861</v>
      </c>
      <c r="P19" s="7">
        <v>646</v>
      </c>
      <c r="Q19" s="7">
        <v>796</v>
      </c>
      <c r="R19" s="7">
        <v>987</v>
      </c>
      <c r="S19" s="7">
        <v>367</v>
      </c>
      <c r="T19" s="7">
        <v>466</v>
      </c>
      <c r="U19" s="7">
        <v>679</v>
      </c>
      <c r="V19" s="7">
        <v>1327</v>
      </c>
      <c r="W19" s="7">
        <v>436</v>
      </c>
      <c r="X19" s="7">
        <v>477</v>
      </c>
      <c r="Y19" s="7">
        <v>2432</v>
      </c>
      <c r="Z19" s="7">
        <v>906</v>
      </c>
      <c r="AA19" s="7">
        <v>1346</v>
      </c>
      <c r="AB19" s="7">
        <v>261</v>
      </c>
      <c r="AC19" s="7">
        <v>767</v>
      </c>
      <c r="AD19" s="7">
        <v>420</v>
      </c>
      <c r="AE19" s="7">
        <v>1529</v>
      </c>
      <c r="AF19" s="7">
        <v>763</v>
      </c>
      <c r="AG19" s="7">
        <v>436</v>
      </c>
      <c r="AH19" s="7">
        <v>301</v>
      </c>
      <c r="AI19" s="7">
        <v>458</v>
      </c>
      <c r="AJ19" s="7">
        <v>252</v>
      </c>
      <c r="AK19" s="7">
        <v>404</v>
      </c>
      <c r="AL19" s="7">
        <v>400</v>
      </c>
      <c r="AM19" s="7">
        <v>291</v>
      </c>
      <c r="AN19" s="7">
        <v>775</v>
      </c>
    </row>
    <row r="20" spans="1:40" s="7" customFormat="1" x14ac:dyDescent="0.3">
      <c r="A20" s="6" t="s">
        <v>709</v>
      </c>
      <c r="B20" s="21">
        <v>68052</v>
      </c>
      <c r="C20" s="7">
        <v>1043</v>
      </c>
      <c r="D20" s="7">
        <v>614</v>
      </c>
      <c r="E20" s="7">
        <v>1269</v>
      </c>
      <c r="F20" s="7">
        <v>2070</v>
      </c>
      <c r="G20" s="7">
        <v>935</v>
      </c>
      <c r="H20" s="7">
        <v>1077</v>
      </c>
      <c r="I20" s="7">
        <v>1001</v>
      </c>
      <c r="J20" s="7">
        <v>2827</v>
      </c>
      <c r="K20" s="7">
        <v>1025</v>
      </c>
      <c r="L20" s="7">
        <v>1792</v>
      </c>
      <c r="M20" s="7">
        <v>954</v>
      </c>
      <c r="N20" s="7">
        <v>1922</v>
      </c>
      <c r="O20" s="7">
        <v>2555</v>
      </c>
      <c r="P20" s="7">
        <v>1658</v>
      </c>
      <c r="Q20" s="7">
        <v>2474</v>
      </c>
      <c r="R20" s="7">
        <v>2662</v>
      </c>
      <c r="S20" s="7">
        <v>1348</v>
      </c>
      <c r="T20" s="7">
        <v>1204</v>
      </c>
      <c r="U20" s="7">
        <v>1809</v>
      </c>
      <c r="V20" s="7">
        <v>3804</v>
      </c>
      <c r="W20" s="7">
        <v>1318</v>
      </c>
      <c r="X20" s="7">
        <v>1335</v>
      </c>
      <c r="Y20" s="7">
        <v>9874</v>
      </c>
      <c r="Z20" s="7">
        <v>2591</v>
      </c>
      <c r="AA20" s="7">
        <v>3900</v>
      </c>
      <c r="AB20" s="7">
        <v>880</v>
      </c>
      <c r="AC20" s="7">
        <v>2159</v>
      </c>
      <c r="AD20" s="7">
        <v>1273</v>
      </c>
      <c r="AE20" s="7">
        <v>4539</v>
      </c>
      <c r="AF20" s="7">
        <v>2377</v>
      </c>
      <c r="AG20" s="7">
        <v>1202</v>
      </c>
      <c r="AH20" s="7">
        <v>873</v>
      </c>
      <c r="AI20" s="7">
        <v>1221</v>
      </c>
      <c r="AJ20" s="7">
        <v>853</v>
      </c>
      <c r="AK20" s="7">
        <v>1127</v>
      </c>
      <c r="AL20" s="7">
        <v>1303</v>
      </c>
      <c r="AM20" s="7">
        <v>819</v>
      </c>
      <c r="AN20" s="7">
        <v>2111</v>
      </c>
    </row>
    <row r="21" spans="1:40" s="7" customFormat="1" x14ac:dyDescent="0.3">
      <c r="A21" s="6" t="s">
        <v>710</v>
      </c>
      <c r="B21" s="21">
        <v>48623</v>
      </c>
      <c r="C21" s="7">
        <v>759</v>
      </c>
      <c r="D21" s="7">
        <v>483</v>
      </c>
      <c r="E21" s="7">
        <v>872</v>
      </c>
      <c r="F21" s="7">
        <v>1479</v>
      </c>
      <c r="G21" s="7">
        <v>654</v>
      </c>
      <c r="H21" s="7">
        <v>782</v>
      </c>
      <c r="I21" s="7">
        <v>672</v>
      </c>
      <c r="J21" s="7">
        <v>2008</v>
      </c>
      <c r="K21" s="7">
        <v>751</v>
      </c>
      <c r="L21" s="7">
        <v>1293</v>
      </c>
      <c r="M21" s="7">
        <v>718</v>
      </c>
      <c r="N21" s="7">
        <v>1348</v>
      </c>
      <c r="O21" s="7">
        <v>1909</v>
      </c>
      <c r="P21" s="7">
        <v>1197</v>
      </c>
      <c r="Q21" s="7">
        <v>1810</v>
      </c>
      <c r="R21" s="7">
        <v>1903</v>
      </c>
      <c r="S21" s="7">
        <v>1005</v>
      </c>
      <c r="T21" s="7">
        <v>877</v>
      </c>
      <c r="U21" s="7">
        <v>1302</v>
      </c>
      <c r="V21" s="7">
        <v>2717</v>
      </c>
      <c r="W21" s="7">
        <v>946</v>
      </c>
      <c r="X21" s="7">
        <v>972</v>
      </c>
      <c r="Y21" s="7">
        <v>7024</v>
      </c>
      <c r="Z21" s="7">
        <v>1899</v>
      </c>
      <c r="AA21" s="7">
        <v>2503</v>
      </c>
      <c r="AB21" s="7">
        <v>641</v>
      </c>
      <c r="AC21" s="7">
        <v>1532</v>
      </c>
      <c r="AD21" s="7">
        <v>902</v>
      </c>
      <c r="AE21" s="7">
        <v>3298</v>
      </c>
      <c r="AF21" s="7">
        <v>1785</v>
      </c>
      <c r="AG21" s="7">
        <v>851</v>
      </c>
      <c r="AH21" s="7">
        <v>627</v>
      </c>
      <c r="AI21" s="7">
        <v>836</v>
      </c>
      <c r="AJ21" s="7">
        <v>641</v>
      </c>
      <c r="AK21" s="7">
        <v>785</v>
      </c>
      <c r="AL21" s="7">
        <v>952</v>
      </c>
      <c r="AM21" s="7">
        <v>614</v>
      </c>
      <c r="AN21" s="7">
        <v>1468</v>
      </c>
    </row>
    <row r="22" spans="1:40" s="7" customFormat="1" x14ac:dyDescent="0.3">
      <c r="A22" s="6" t="s">
        <v>711</v>
      </c>
      <c r="B22" s="21">
        <v>30870</v>
      </c>
      <c r="C22" s="7">
        <v>498</v>
      </c>
      <c r="D22" s="7">
        <v>273</v>
      </c>
      <c r="E22" s="7">
        <v>617</v>
      </c>
      <c r="F22" s="7">
        <v>1018</v>
      </c>
      <c r="G22" s="7">
        <v>430</v>
      </c>
      <c r="H22" s="7">
        <v>496</v>
      </c>
      <c r="I22" s="7">
        <v>426</v>
      </c>
      <c r="J22" s="7">
        <v>1328</v>
      </c>
      <c r="K22" s="7">
        <v>495</v>
      </c>
      <c r="L22" s="7">
        <v>816</v>
      </c>
      <c r="M22" s="7">
        <v>428</v>
      </c>
      <c r="N22" s="7">
        <v>895</v>
      </c>
      <c r="O22" s="7">
        <v>1149</v>
      </c>
      <c r="P22" s="7">
        <v>730</v>
      </c>
      <c r="Q22" s="7">
        <v>1134</v>
      </c>
      <c r="R22" s="7">
        <v>1214</v>
      </c>
      <c r="S22" s="7">
        <v>605</v>
      </c>
      <c r="T22" s="7">
        <v>544</v>
      </c>
      <c r="U22" s="7">
        <v>882</v>
      </c>
      <c r="V22" s="7">
        <v>1732</v>
      </c>
      <c r="W22" s="7">
        <v>585</v>
      </c>
      <c r="X22" s="7">
        <v>689</v>
      </c>
      <c r="Y22" s="7">
        <v>4126</v>
      </c>
      <c r="Z22" s="7">
        <v>1219</v>
      </c>
      <c r="AA22" s="7">
        <v>1760</v>
      </c>
      <c r="AB22" s="7">
        <v>383</v>
      </c>
      <c r="AC22" s="7">
        <v>989</v>
      </c>
      <c r="AD22" s="7">
        <v>602</v>
      </c>
      <c r="AE22" s="7">
        <v>2069</v>
      </c>
      <c r="AF22" s="7">
        <v>1076</v>
      </c>
      <c r="AG22" s="7">
        <v>517</v>
      </c>
      <c r="AH22" s="7">
        <v>398</v>
      </c>
      <c r="AI22" s="7">
        <v>570</v>
      </c>
      <c r="AJ22" s="7">
        <v>411</v>
      </c>
      <c r="AK22" s="7">
        <v>476</v>
      </c>
      <c r="AL22" s="7">
        <v>591</v>
      </c>
      <c r="AM22" s="7">
        <v>365</v>
      </c>
      <c r="AN22" s="7">
        <v>894</v>
      </c>
    </row>
    <row r="23" spans="1:40" s="7" customFormat="1" x14ac:dyDescent="0.3">
      <c r="A23" s="6" t="s">
        <v>712</v>
      </c>
      <c r="B23" s="21">
        <v>29064</v>
      </c>
      <c r="C23" s="7">
        <v>535</v>
      </c>
      <c r="D23" s="7">
        <v>231</v>
      </c>
      <c r="E23" s="7">
        <v>516</v>
      </c>
      <c r="F23" s="7">
        <v>842</v>
      </c>
      <c r="G23" s="7">
        <v>453</v>
      </c>
      <c r="H23" s="7">
        <v>486</v>
      </c>
      <c r="I23" s="7">
        <v>511</v>
      </c>
      <c r="J23" s="7">
        <v>1322</v>
      </c>
      <c r="K23" s="7">
        <v>474</v>
      </c>
      <c r="L23" s="7">
        <v>665</v>
      </c>
      <c r="M23" s="7">
        <v>436</v>
      </c>
      <c r="N23" s="7">
        <v>825</v>
      </c>
      <c r="O23" s="7">
        <v>1143</v>
      </c>
      <c r="P23" s="7">
        <v>850</v>
      </c>
      <c r="Q23" s="7">
        <v>1060</v>
      </c>
      <c r="R23" s="7">
        <v>1265</v>
      </c>
      <c r="S23" s="7">
        <v>484</v>
      </c>
      <c r="T23" s="7">
        <v>633</v>
      </c>
      <c r="U23" s="7">
        <v>898</v>
      </c>
      <c r="V23" s="7">
        <v>1733</v>
      </c>
      <c r="W23" s="7">
        <v>593</v>
      </c>
      <c r="X23" s="7">
        <v>609</v>
      </c>
      <c r="Y23" s="7">
        <v>2967</v>
      </c>
      <c r="Z23" s="7">
        <v>1199</v>
      </c>
      <c r="AA23" s="7">
        <v>1761</v>
      </c>
      <c r="AB23" s="7">
        <v>345</v>
      </c>
      <c r="AC23" s="7">
        <v>1023</v>
      </c>
      <c r="AD23" s="7">
        <v>549</v>
      </c>
      <c r="AE23" s="7">
        <v>1972</v>
      </c>
      <c r="AF23" s="7">
        <v>1032</v>
      </c>
      <c r="AG23" s="7">
        <v>561</v>
      </c>
      <c r="AH23" s="7">
        <v>396</v>
      </c>
      <c r="AI23" s="7">
        <v>592</v>
      </c>
      <c r="AJ23" s="7">
        <v>336</v>
      </c>
      <c r="AK23" s="7">
        <v>552</v>
      </c>
      <c r="AL23" s="7">
        <v>513</v>
      </c>
      <c r="AM23" s="7">
        <v>372</v>
      </c>
      <c r="AN23" s="7">
        <v>982</v>
      </c>
    </row>
    <row r="24" spans="1:40" s="7" customFormat="1" x14ac:dyDescent="0.3">
      <c r="A24" s="6" t="s">
        <v>839</v>
      </c>
      <c r="B24" s="21"/>
    </row>
    <row r="25" spans="1:40" s="7" customFormat="1" x14ac:dyDescent="0.3">
      <c r="A25" s="6"/>
      <c r="B25" s="21"/>
    </row>
    <row r="26" spans="1:40" s="7" customFormat="1" x14ac:dyDescent="0.3">
      <c r="A26" s="6" t="s">
        <v>690</v>
      </c>
      <c r="B26" s="21"/>
    </row>
  </sheetData>
  <hyperlinks>
    <hyperlink ref="A3" location="Contents!A1" display="Back to contents" xr:uid="{8F359FE1-CF90-4578-B3C1-20F1E8DD1CA9}"/>
  </hyperlinks>
  <pageMargins left="0.7" right="0.7" top="0.75" bottom="0.75" header="0.3" footer="0.3"/>
  <pageSetup paperSize="9" fitToWidth="0" fitToHeight="0" orientation="portrait" horizontalDpi="0" verticalDpi="0"/>
</worksheet>
</file>

<file path=xl/worksheets/sheet2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1-000000000000}">
  <sheetPr codeName="Sheet259"/>
  <dimension ref="A1:AN20"/>
  <sheetViews>
    <sheetView zoomScaleNormal="100" workbookViewId="0">
      <pane xSplit="2" ySplit="11" topLeftCell="C12" activePane="bottomRight" state="frozen"/>
      <selection pane="topRight" activeCell="C1" sqref="C1"/>
      <selection pane="bottomLeft" activeCell="A12" sqref="A12"/>
      <selection pane="bottomRight" activeCell="C12" sqref="C12"/>
    </sheetView>
  </sheetViews>
  <sheetFormatPr defaultRowHeight="12.45" x14ac:dyDescent="0.3"/>
  <cols>
    <col min="1" max="1" width="30.69140625" customWidth="1"/>
    <col min="2" max="2" width="9.3828125" customWidth="1"/>
    <col min="3" max="3" width="13.69140625" bestFit="1" customWidth="1"/>
    <col min="4" max="4" width="34" customWidth="1"/>
    <col min="5" max="5" width="27" customWidth="1"/>
    <col min="6" max="6" width="18.69140625" customWidth="1"/>
    <col min="7" max="7" width="32.84375" customWidth="1"/>
    <col min="8" max="8" width="29.23046875" customWidth="1"/>
    <col min="9" max="9" width="9.3828125" customWidth="1"/>
    <col min="10" max="10" width="57.3828125" customWidth="1"/>
    <col min="11" max="11" width="9.3828125" customWidth="1"/>
    <col min="12" max="12" width="15.23046875" customWidth="1"/>
    <col min="13" max="13" width="17.61328125" customWidth="1"/>
    <col min="14" max="14" width="36.23046875" customWidth="1"/>
    <col min="15" max="15" width="44.61328125" customWidth="1"/>
    <col min="16" max="16" width="23.3828125" customWidth="1"/>
    <col min="17" max="17" width="21.15234375" customWidth="1"/>
    <col min="18" max="18" width="27" customWidth="1"/>
    <col min="19" max="19" width="15.23046875" customWidth="1"/>
    <col min="20" max="20" width="9.3828125" customWidth="1"/>
    <col min="21" max="21" width="11.69140625" customWidth="1"/>
    <col min="22" max="22" width="19.84375" customWidth="1"/>
    <col min="23" max="23" width="32.84375" customWidth="1"/>
    <col min="24" max="24" width="24.61328125" customWidth="1"/>
    <col min="25" max="25" width="9.3828125" customWidth="1"/>
    <col min="26" max="26" width="11.69140625" customWidth="1"/>
    <col min="27" max="27" width="15.23046875" customWidth="1"/>
    <col min="28" max="28" width="12.84375" customWidth="1"/>
    <col min="29" max="29" width="24.61328125" customWidth="1"/>
    <col min="30" max="30" width="9.3828125" customWidth="1"/>
    <col min="31" max="31" width="11.69140625" customWidth="1"/>
    <col min="32" max="32" width="22.23046875" customWidth="1"/>
    <col min="33" max="33" width="37.3828125" customWidth="1"/>
    <col min="34" max="34" width="24.61328125" customWidth="1"/>
    <col min="35" max="35" width="12.84375" customWidth="1"/>
    <col min="36" max="36" width="27" customWidth="1"/>
    <col min="37" max="37" width="12.84375" customWidth="1"/>
    <col min="38" max="38" width="17.61328125" customWidth="1"/>
    <col min="39" max="39" width="16.3828125" customWidth="1"/>
    <col min="40" max="40" width="43.23046875" customWidth="1"/>
  </cols>
  <sheetData>
    <row r="1" spans="1:40" s="7" customFormat="1" x14ac:dyDescent="0.3">
      <c r="A1" s="6" t="s">
        <v>637</v>
      </c>
      <c r="B1" s="21"/>
    </row>
    <row r="2" spans="1:40" s="13" customFormat="1" ht="15" x14ac:dyDescent="0.35">
      <c r="A2" s="13" t="s">
        <v>638</v>
      </c>
    </row>
    <row r="3" spans="1:40" s="7" customFormat="1" x14ac:dyDescent="0.3">
      <c r="A3" s="20" t="s">
        <v>2260</v>
      </c>
      <c r="B3" s="21"/>
    </row>
    <row r="4" spans="1:40" s="7" customFormat="1" x14ac:dyDescent="0.3">
      <c r="A4" s="6" t="s">
        <v>2237</v>
      </c>
      <c r="B4" s="21"/>
    </row>
    <row r="5" spans="1:40" s="7" customFormat="1" x14ac:dyDescent="0.3">
      <c r="A5" s="6"/>
      <c r="B5" s="21"/>
    </row>
    <row r="6" spans="1:40" s="12" customFormat="1" x14ac:dyDescent="0.3">
      <c r="A6" s="12" t="s">
        <v>624</v>
      </c>
    </row>
    <row r="7" spans="1:40" s="7" customFormat="1" x14ac:dyDescent="0.3">
      <c r="A7" s="6" t="s">
        <v>2238</v>
      </c>
      <c r="B7" s="21"/>
    </row>
    <row r="8" spans="1:40" x14ac:dyDescent="0.3">
      <c r="A8" s="6"/>
      <c r="B8" s="10"/>
      <c r="C8" s="11" t="s">
        <v>641</v>
      </c>
      <c r="D8" s="11"/>
      <c r="E8" s="11"/>
      <c r="F8" s="11"/>
      <c r="G8" s="11"/>
      <c r="H8" s="11"/>
      <c r="I8" s="11"/>
      <c r="J8" s="11"/>
      <c r="K8" s="11"/>
      <c r="L8" s="11"/>
      <c r="M8" s="11"/>
      <c r="N8" s="11"/>
      <c r="O8" s="11"/>
      <c r="P8" s="11"/>
      <c r="Q8" s="11"/>
      <c r="R8" s="11"/>
      <c r="S8" s="11"/>
      <c r="T8" s="11"/>
      <c r="U8" s="11"/>
      <c r="V8" s="11"/>
      <c r="W8" s="11"/>
      <c r="X8" s="11"/>
      <c r="Y8" s="11"/>
      <c r="Z8" s="11"/>
      <c r="AA8" s="11"/>
      <c r="AB8" s="11"/>
      <c r="AC8" s="11"/>
      <c r="AD8" s="11"/>
      <c r="AE8" s="11"/>
      <c r="AF8" s="11"/>
      <c r="AG8" s="11"/>
      <c r="AH8" s="11"/>
      <c r="AI8" s="11"/>
      <c r="AJ8" s="11"/>
      <c r="AK8" s="11"/>
      <c r="AL8" s="11"/>
      <c r="AM8" s="11"/>
      <c r="AN8" s="11"/>
    </row>
    <row r="9" spans="1:40" x14ac:dyDescent="0.3">
      <c r="A9" s="6"/>
      <c r="B9" s="9" t="s">
        <v>642</v>
      </c>
      <c r="C9" s="9" t="s">
        <v>643</v>
      </c>
      <c r="D9" s="9" t="s">
        <v>644</v>
      </c>
      <c r="E9" s="9" t="s">
        <v>645</v>
      </c>
      <c r="F9" s="9" t="s">
        <v>646</v>
      </c>
      <c r="G9" s="9" t="s">
        <v>647</v>
      </c>
      <c r="H9" s="9" t="s">
        <v>648</v>
      </c>
      <c r="I9" s="9" t="s">
        <v>649</v>
      </c>
      <c r="J9" s="9" t="s">
        <v>650</v>
      </c>
      <c r="K9" s="9" t="s">
        <v>651</v>
      </c>
      <c r="L9" s="9" t="s">
        <v>652</v>
      </c>
      <c r="M9" s="9" t="s">
        <v>653</v>
      </c>
      <c r="N9" s="9" t="s">
        <v>654</v>
      </c>
      <c r="O9" s="9" t="s">
        <v>655</v>
      </c>
      <c r="P9" s="9" t="s">
        <v>656</v>
      </c>
      <c r="Q9" s="9" t="s">
        <v>657</v>
      </c>
      <c r="R9" s="9" t="s">
        <v>658</v>
      </c>
      <c r="S9" s="9" t="s">
        <v>659</v>
      </c>
      <c r="T9" s="9" t="s">
        <v>660</v>
      </c>
      <c r="U9" s="9" t="s">
        <v>661</v>
      </c>
      <c r="V9" s="9" t="s">
        <v>662</v>
      </c>
      <c r="W9" s="9" t="s">
        <v>663</v>
      </c>
      <c r="X9" s="9" t="s">
        <v>664</v>
      </c>
      <c r="Y9" s="9" t="s">
        <v>665</v>
      </c>
      <c r="Z9" s="9" t="s">
        <v>666</v>
      </c>
      <c r="AA9" s="9" t="s">
        <v>667</v>
      </c>
      <c r="AB9" s="9" t="s">
        <v>668</v>
      </c>
      <c r="AC9" s="9" t="s">
        <v>669</v>
      </c>
      <c r="AD9" s="9" t="s">
        <v>670</v>
      </c>
      <c r="AE9" s="9" t="s">
        <v>671</v>
      </c>
      <c r="AF9" s="9" t="s">
        <v>672</v>
      </c>
      <c r="AG9" s="9" t="s">
        <v>673</v>
      </c>
      <c r="AH9" s="9" t="s">
        <v>674</v>
      </c>
      <c r="AI9" s="9" t="s">
        <v>675</v>
      </c>
      <c r="AJ9" s="9" t="s">
        <v>676</v>
      </c>
      <c r="AK9" s="9" t="s">
        <v>677</v>
      </c>
      <c r="AL9" s="9" t="s">
        <v>678</v>
      </c>
      <c r="AM9" s="9" t="s">
        <v>679</v>
      </c>
      <c r="AN9" s="9" t="s">
        <v>680</v>
      </c>
    </row>
    <row r="10" spans="1:40" s="7" customFormat="1" x14ac:dyDescent="0.3">
      <c r="A10" s="6" t="s">
        <v>681</v>
      </c>
      <c r="B10" s="21">
        <v>3205</v>
      </c>
      <c r="C10" s="7">
        <v>52</v>
      </c>
      <c r="D10" s="7">
        <v>20</v>
      </c>
      <c r="E10" s="7">
        <v>64</v>
      </c>
      <c r="F10" s="7">
        <v>95</v>
      </c>
      <c r="G10" s="7">
        <v>38</v>
      </c>
      <c r="H10" s="7">
        <v>53</v>
      </c>
      <c r="I10" s="7">
        <v>44</v>
      </c>
      <c r="J10" s="7">
        <v>163</v>
      </c>
      <c r="K10" s="7">
        <v>56</v>
      </c>
      <c r="L10" s="7">
        <v>79</v>
      </c>
      <c r="M10" s="7">
        <v>45</v>
      </c>
      <c r="N10" s="7">
        <v>93</v>
      </c>
      <c r="O10" s="7">
        <v>118</v>
      </c>
      <c r="P10" s="7">
        <v>90</v>
      </c>
      <c r="Q10" s="7">
        <v>129</v>
      </c>
      <c r="R10" s="7">
        <v>157</v>
      </c>
      <c r="S10" s="7">
        <v>57</v>
      </c>
      <c r="T10" s="7">
        <v>70</v>
      </c>
      <c r="U10" s="7">
        <v>87</v>
      </c>
      <c r="V10" s="7">
        <v>178</v>
      </c>
      <c r="W10" s="7">
        <v>54</v>
      </c>
      <c r="X10" s="7">
        <v>79</v>
      </c>
      <c r="Y10" s="7">
        <v>312</v>
      </c>
      <c r="Z10" s="7">
        <v>132</v>
      </c>
      <c r="AA10" s="7">
        <v>206</v>
      </c>
      <c r="AB10" s="7">
        <v>47</v>
      </c>
      <c r="AC10" s="7">
        <v>116</v>
      </c>
      <c r="AD10" s="7">
        <v>72</v>
      </c>
      <c r="AE10" s="7">
        <v>219</v>
      </c>
      <c r="AF10" s="7">
        <v>97</v>
      </c>
      <c r="AG10" s="7">
        <v>69</v>
      </c>
      <c r="AH10" s="7">
        <v>53</v>
      </c>
      <c r="AI10" s="7">
        <v>64</v>
      </c>
      <c r="AJ10" s="7">
        <v>22</v>
      </c>
      <c r="AK10" s="7">
        <v>59</v>
      </c>
      <c r="AL10" s="7">
        <v>53</v>
      </c>
      <c r="AM10" s="7">
        <v>35</v>
      </c>
      <c r="AN10" s="7">
        <v>106</v>
      </c>
    </row>
    <row r="11" spans="1:40" s="7" customFormat="1" x14ac:dyDescent="0.3">
      <c r="A11" s="6" t="s">
        <v>642</v>
      </c>
      <c r="B11" s="21">
        <v>276773</v>
      </c>
      <c r="C11" s="7">
        <v>3652</v>
      </c>
      <c r="D11" s="7">
        <v>2123</v>
      </c>
      <c r="E11" s="7">
        <v>5461</v>
      </c>
      <c r="F11" s="7">
        <v>8916</v>
      </c>
      <c r="G11" s="7">
        <v>3534</v>
      </c>
      <c r="H11" s="7">
        <v>4890</v>
      </c>
      <c r="I11" s="7">
        <v>4406</v>
      </c>
      <c r="J11" s="7">
        <v>14031</v>
      </c>
      <c r="K11" s="7">
        <v>4825</v>
      </c>
      <c r="L11" s="7">
        <v>7816</v>
      </c>
      <c r="M11" s="7">
        <v>4145</v>
      </c>
      <c r="N11" s="7">
        <v>7774</v>
      </c>
      <c r="O11" s="7">
        <v>10094</v>
      </c>
      <c r="P11" s="7">
        <v>7381</v>
      </c>
      <c r="Q11" s="7">
        <v>11160</v>
      </c>
      <c r="R11" s="7">
        <v>13168</v>
      </c>
      <c r="S11" s="7">
        <v>5204</v>
      </c>
      <c r="T11" s="7">
        <v>5035</v>
      </c>
      <c r="U11" s="7">
        <v>7688</v>
      </c>
      <c r="V11" s="7">
        <v>13631</v>
      </c>
      <c r="W11" s="7">
        <v>4005</v>
      </c>
      <c r="X11" s="7">
        <v>6237</v>
      </c>
      <c r="Y11" s="7">
        <v>26395</v>
      </c>
      <c r="Z11" s="7">
        <v>11415</v>
      </c>
      <c r="AA11" s="7">
        <v>18997</v>
      </c>
      <c r="AB11" s="7">
        <v>4027</v>
      </c>
      <c r="AC11" s="7">
        <v>9109</v>
      </c>
      <c r="AD11" s="7">
        <v>6080</v>
      </c>
      <c r="AE11" s="7">
        <v>17974</v>
      </c>
      <c r="AF11" s="7">
        <v>9173</v>
      </c>
      <c r="AG11" s="7">
        <v>7297</v>
      </c>
      <c r="AH11" s="7">
        <v>5045</v>
      </c>
      <c r="AI11" s="7">
        <v>6626</v>
      </c>
      <c r="AJ11" s="7">
        <v>1582</v>
      </c>
      <c r="AK11" s="7">
        <v>5483</v>
      </c>
      <c r="AL11" s="7">
        <v>4453</v>
      </c>
      <c r="AM11" s="7">
        <v>3150</v>
      </c>
      <c r="AN11" s="7">
        <v>8148</v>
      </c>
    </row>
    <row r="12" spans="1:40" s="7" customFormat="1" x14ac:dyDescent="0.3">
      <c r="A12" s="6" t="s">
        <v>772</v>
      </c>
      <c r="B12" s="21">
        <v>101601</v>
      </c>
      <c r="C12" s="7">
        <v>1633</v>
      </c>
      <c r="D12" s="7" t="s">
        <v>977</v>
      </c>
      <c r="E12" s="7">
        <v>1493</v>
      </c>
      <c r="F12" s="7">
        <v>2472</v>
      </c>
      <c r="G12" s="7">
        <v>1591</v>
      </c>
      <c r="H12" s="7">
        <v>1756</v>
      </c>
      <c r="I12" s="7">
        <v>720</v>
      </c>
      <c r="J12" s="7">
        <v>5129</v>
      </c>
      <c r="K12" s="7">
        <v>1949</v>
      </c>
      <c r="L12" s="7">
        <v>2245</v>
      </c>
      <c r="M12" s="7">
        <v>1939</v>
      </c>
      <c r="N12" s="7">
        <v>3332</v>
      </c>
      <c r="O12" s="7">
        <v>5170</v>
      </c>
      <c r="P12" s="7">
        <v>3516</v>
      </c>
      <c r="Q12" s="7">
        <v>3656</v>
      </c>
      <c r="R12" s="7">
        <v>5518</v>
      </c>
      <c r="S12" s="7">
        <v>1387</v>
      </c>
      <c r="T12" s="7">
        <v>1655</v>
      </c>
      <c r="U12" s="7">
        <v>2351</v>
      </c>
      <c r="V12" s="7">
        <v>4742</v>
      </c>
      <c r="W12" s="7">
        <v>1360</v>
      </c>
      <c r="X12" s="7">
        <v>2448</v>
      </c>
      <c r="Y12" s="7">
        <v>11086</v>
      </c>
      <c r="Z12" s="7">
        <v>6496</v>
      </c>
      <c r="AA12" s="7">
        <v>6583</v>
      </c>
      <c r="AB12" s="7">
        <v>1928</v>
      </c>
      <c r="AC12" s="7">
        <v>2191</v>
      </c>
      <c r="AD12" s="7">
        <v>1612</v>
      </c>
      <c r="AE12" s="7">
        <v>6508</v>
      </c>
      <c r="AF12" s="7">
        <v>2806</v>
      </c>
      <c r="AG12" s="7">
        <v>3086</v>
      </c>
      <c r="AH12" s="7">
        <v>2411</v>
      </c>
      <c r="AI12" s="7">
        <v>2828</v>
      </c>
      <c r="AJ12" s="7" t="s">
        <v>977</v>
      </c>
      <c r="AK12" s="7">
        <v>1884</v>
      </c>
      <c r="AL12" s="7">
        <v>844</v>
      </c>
      <c r="AM12" s="7">
        <v>1167</v>
      </c>
      <c r="AN12" s="7">
        <v>2749</v>
      </c>
    </row>
    <row r="13" spans="1:40" s="7" customFormat="1" x14ac:dyDescent="0.3">
      <c r="A13" s="6"/>
      <c r="B13" s="22">
        <v>0.37</v>
      </c>
      <c r="C13" s="8">
        <v>0.45</v>
      </c>
      <c r="D13" s="7" t="s">
        <v>977</v>
      </c>
      <c r="E13" s="8">
        <v>0.27</v>
      </c>
      <c r="F13" s="8">
        <v>0.28000000000000003</v>
      </c>
      <c r="G13" s="8">
        <v>0.45</v>
      </c>
      <c r="H13" s="8">
        <v>0.36</v>
      </c>
      <c r="I13" s="8">
        <v>0.16</v>
      </c>
      <c r="J13" s="8">
        <v>0.37</v>
      </c>
      <c r="K13" s="8">
        <v>0.4</v>
      </c>
      <c r="L13" s="8">
        <v>0.28999999999999998</v>
      </c>
      <c r="M13" s="8">
        <v>0.47</v>
      </c>
      <c r="N13" s="8">
        <v>0.43</v>
      </c>
      <c r="O13" s="8">
        <v>0.51</v>
      </c>
      <c r="P13" s="8">
        <v>0.48</v>
      </c>
      <c r="Q13" s="8">
        <v>0.33</v>
      </c>
      <c r="R13" s="8">
        <v>0.42</v>
      </c>
      <c r="S13" s="8">
        <v>0.27</v>
      </c>
      <c r="T13" s="8">
        <v>0.33</v>
      </c>
      <c r="U13" s="8">
        <v>0.31</v>
      </c>
      <c r="V13" s="8">
        <v>0.35</v>
      </c>
      <c r="W13" s="8">
        <v>0.34</v>
      </c>
      <c r="X13" s="8">
        <v>0.39</v>
      </c>
      <c r="Y13" s="8">
        <v>0.42</v>
      </c>
      <c r="Z13" s="8">
        <v>0.56999999999999995</v>
      </c>
      <c r="AA13" s="8">
        <v>0.35</v>
      </c>
      <c r="AB13" s="8">
        <v>0.48</v>
      </c>
      <c r="AC13" s="8">
        <v>0.24</v>
      </c>
      <c r="AD13" s="8">
        <v>0.27</v>
      </c>
      <c r="AE13" s="8">
        <v>0.36</v>
      </c>
      <c r="AF13" s="8">
        <v>0.31</v>
      </c>
      <c r="AG13" s="8">
        <v>0.42</v>
      </c>
      <c r="AH13" s="8">
        <v>0.48</v>
      </c>
      <c r="AI13" s="8">
        <v>0.43</v>
      </c>
      <c r="AJ13" s="7" t="s">
        <v>977</v>
      </c>
      <c r="AK13" s="8">
        <v>0.34</v>
      </c>
      <c r="AL13" s="8">
        <v>0.19</v>
      </c>
      <c r="AM13" s="8">
        <v>0.37</v>
      </c>
      <c r="AN13" s="8">
        <v>0.34</v>
      </c>
    </row>
    <row r="14" spans="1:40" s="7" customFormat="1" x14ac:dyDescent="0.3">
      <c r="A14" s="6" t="s">
        <v>773</v>
      </c>
      <c r="B14" s="21">
        <v>106682</v>
      </c>
      <c r="C14" s="7">
        <v>1490</v>
      </c>
      <c r="D14" s="7" t="s">
        <v>977</v>
      </c>
      <c r="E14" s="7">
        <v>2616</v>
      </c>
      <c r="F14" s="7">
        <v>4166</v>
      </c>
      <c r="G14" s="7">
        <v>681</v>
      </c>
      <c r="H14" s="7">
        <v>2143</v>
      </c>
      <c r="I14" s="7">
        <v>1585</v>
      </c>
      <c r="J14" s="7">
        <v>6667</v>
      </c>
      <c r="K14" s="7">
        <v>2052</v>
      </c>
      <c r="L14" s="7">
        <v>3643</v>
      </c>
      <c r="M14" s="7">
        <v>904</v>
      </c>
      <c r="N14" s="7">
        <v>2552</v>
      </c>
      <c r="O14" s="7">
        <v>2744</v>
      </c>
      <c r="P14" s="7">
        <v>2470</v>
      </c>
      <c r="Q14" s="7">
        <v>4984</v>
      </c>
      <c r="R14" s="7">
        <v>4002</v>
      </c>
      <c r="S14" s="7">
        <v>1646</v>
      </c>
      <c r="T14" s="7">
        <v>1977</v>
      </c>
      <c r="U14" s="7">
        <v>3344</v>
      </c>
      <c r="V14" s="7">
        <v>6279</v>
      </c>
      <c r="W14" s="7">
        <v>1425</v>
      </c>
      <c r="X14" s="7">
        <v>2249</v>
      </c>
      <c r="Y14" s="7">
        <v>8161</v>
      </c>
      <c r="Z14" s="7">
        <v>2715</v>
      </c>
      <c r="AA14" s="7">
        <v>7334</v>
      </c>
      <c r="AB14" s="7">
        <v>1483</v>
      </c>
      <c r="AC14" s="7">
        <v>4896</v>
      </c>
      <c r="AD14" s="7">
        <v>2787</v>
      </c>
      <c r="AE14" s="7">
        <v>7651</v>
      </c>
      <c r="AF14" s="7">
        <v>3984</v>
      </c>
      <c r="AG14" s="7">
        <v>1563</v>
      </c>
      <c r="AH14" s="7">
        <v>1405</v>
      </c>
      <c r="AI14" s="7">
        <v>2768</v>
      </c>
      <c r="AJ14" s="7" t="s">
        <v>977</v>
      </c>
      <c r="AK14" s="7">
        <v>2799</v>
      </c>
      <c r="AL14" s="7">
        <v>2389</v>
      </c>
      <c r="AM14" s="7">
        <v>1381</v>
      </c>
      <c r="AN14" s="7">
        <v>3452</v>
      </c>
    </row>
    <row r="15" spans="1:40" s="7" customFormat="1" x14ac:dyDescent="0.3">
      <c r="A15" s="6"/>
      <c r="B15" s="22">
        <v>0.39</v>
      </c>
      <c r="C15" s="8">
        <v>0.41</v>
      </c>
      <c r="D15" s="7" t="s">
        <v>977</v>
      </c>
      <c r="E15" s="8">
        <v>0.48</v>
      </c>
      <c r="F15" s="8">
        <v>0.47</v>
      </c>
      <c r="G15" s="8">
        <v>0.19</v>
      </c>
      <c r="H15" s="8">
        <v>0.44</v>
      </c>
      <c r="I15" s="8">
        <v>0.36</v>
      </c>
      <c r="J15" s="8">
        <v>0.48</v>
      </c>
      <c r="K15" s="8">
        <v>0.43</v>
      </c>
      <c r="L15" s="8">
        <v>0.47</v>
      </c>
      <c r="M15" s="8">
        <v>0.22</v>
      </c>
      <c r="N15" s="8">
        <v>0.33</v>
      </c>
      <c r="O15" s="8">
        <v>0.27</v>
      </c>
      <c r="P15" s="8">
        <v>0.33</v>
      </c>
      <c r="Q15" s="8">
        <v>0.45</v>
      </c>
      <c r="R15" s="8">
        <v>0.3</v>
      </c>
      <c r="S15" s="8">
        <v>0.32</v>
      </c>
      <c r="T15" s="8">
        <v>0.39</v>
      </c>
      <c r="U15" s="8">
        <v>0.44</v>
      </c>
      <c r="V15" s="8">
        <v>0.46</v>
      </c>
      <c r="W15" s="8">
        <v>0.36</v>
      </c>
      <c r="X15" s="8">
        <v>0.36</v>
      </c>
      <c r="Y15" s="8">
        <v>0.31</v>
      </c>
      <c r="Z15" s="8">
        <v>0.24</v>
      </c>
      <c r="AA15" s="8">
        <v>0.39</v>
      </c>
      <c r="AB15" s="8">
        <v>0.37</v>
      </c>
      <c r="AC15" s="8">
        <v>0.54</v>
      </c>
      <c r="AD15" s="8">
        <v>0.46</v>
      </c>
      <c r="AE15" s="8">
        <v>0.43</v>
      </c>
      <c r="AF15" s="8">
        <v>0.43</v>
      </c>
      <c r="AG15" s="8">
        <v>0.21</v>
      </c>
      <c r="AH15" s="8">
        <v>0.28000000000000003</v>
      </c>
      <c r="AI15" s="8">
        <v>0.42</v>
      </c>
      <c r="AJ15" s="7" t="s">
        <v>977</v>
      </c>
      <c r="AK15" s="8">
        <v>0.51</v>
      </c>
      <c r="AL15" s="8">
        <v>0.54</v>
      </c>
      <c r="AM15" s="8">
        <v>0.44</v>
      </c>
      <c r="AN15" s="8">
        <v>0.42</v>
      </c>
    </row>
    <row r="16" spans="1:40" s="7" customFormat="1" x14ac:dyDescent="0.3">
      <c r="A16" s="6" t="s">
        <v>736</v>
      </c>
      <c r="B16" s="21">
        <v>68490</v>
      </c>
      <c r="C16" s="7">
        <v>529</v>
      </c>
      <c r="D16" s="7" t="s">
        <v>977</v>
      </c>
      <c r="E16" s="7">
        <v>1352</v>
      </c>
      <c r="F16" s="7">
        <v>2278</v>
      </c>
      <c r="G16" s="7">
        <v>1262</v>
      </c>
      <c r="H16" s="7">
        <v>992</v>
      </c>
      <c r="I16" s="7">
        <v>2102</v>
      </c>
      <c r="J16" s="7">
        <v>2236</v>
      </c>
      <c r="K16" s="7">
        <v>824</v>
      </c>
      <c r="L16" s="7">
        <v>1928</v>
      </c>
      <c r="M16" s="7">
        <v>1302</v>
      </c>
      <c r="N16" s="7">
        <v>1889</v>
      </c>
      <c r="O16" s="7">
        <v>2180</v>
      </c>
      <c r="P16" s="7">
        <v>1395</v>
      </c>
      <c r="Q16" s="7">
        <v>2520</v>
      </c>
      <c r="R16" s="7">
        <v>3647</v>
      </c>
      <c r="S16" s="7">
        <v>2171</v>
      </c>
      <c r="T16" s="7">
        <v>1403</v>
      </c>
      <c r="U16" s="7">
        <v>1993</v>
      </c>
      <c r="V16" s="7">
        <v>2610</v>
      </c>
      <c r="W16" s="7">
        <v>1220</v>
      </c>
      <c r="X16" s="7">
        <v>1539</v>
      </c>
      <c r="Y16" s="7">
        <v>7147</v>
      </c>
      <c r="Z16" s="7">
        <v>2204</v>
      </c>
      <c r="AA16" s="7">
        <v>5080</v>
      </c>
      <c r="AB16" s="7">
        <v>617</v>
      </c>
      <c r="AC16" s="7">
        <v>2022</v>
      </c>
      <c r="AD16" s="7">
        <v>1681</v>
      </c>
      <c r="AE16" s="7">
        <v>3815</v>
      </c>
      <c r="AF16" s="7">
        <v>2383</v>
      </c>
      <c r="AG16" s="7">
        <v>2647</v>
      </c>
      <c r="AH16" s="7">
        <v>1228</v>
      </c>
      <c r="AI16" s="7">
        <v>1030</v>
      </c>
      <c r="AJ16" s="7" t="s">
        <v>977</v>
      </c>
      <c r="AK16" s="7">
        <v>800</v>
      </c>
      <c r="AL16" s="7">
        <v>1220</v>
      </c>
      <c r="AM16" s="7">
        <v>601</v>
      </c>
      <c r="AN16" s="7">
        <v>1948</v>
      </c>
    </row>
    <row r="17" spans="1:40" s="7" customFormat="1" x14ac:dyDescent="0.3">
      <c r="A17" s="6"/>
      <c r="B17" s="22">
        <v>0.25</v>
      </c>
      <c r="C17" s="8">
        <v>0.14000000000000001</v>
      </c>
      <c r="D17" s="7" t="s">
        <v>977</v>
      </c>
      <c r="E17" s="8">
        <v>0.25</v>
      </c>
      <c r="F17" s="8">
        <v>0.26</v>
      </c>
      <c r="G17" s="8">
        <v>0.36</v>
      </c>
      <c r="H17" s="8">
        <v>0.2</v>
      </c>
      <c r="I17" s="8">
        <v>0.48</v>
      </c>
      <c r="J17" s="8">
        <v>0.16</v>
      </c>
      <c r="K17" s="8">
        <v>0.17</v>
      </c>
      <c r="L17" s="8">
        <v>0.25</v>
      </c>
      <c r="M17" s="8">
        <v>0.31</v>
      </c>
      <c r="N17" s="8">
        <v>0.24</v>
      </c>
      <c r="O17" s="8">
        <v>0.22</v>
      </c>
      <c r="P17" s="8">
        <v>0.19</v>
      </c>
      <c r="Q17" s="8">
        <v>0.23</v>
      </c>
      <c r="R17" s="8">
        <v>0.28000000000000003</v>
      </c>
      <c r="S17" s="8">
        <v>0.42</v>
      </c>
      <c r="T17" s="8">
        <v>0.28000000000000003</v>
      </c>
      <c r="U17" s="8">
        <v>0.26</v>
      </c>
      <c r="V17" s="8">
        <v>0.19</v>
      </c>
      <c r="W17" s="8">
        <v>0.3</v>
      </c>
      <c r="X17" s="8">
        <v>0.25</v>
      </c>
      <c r="Y17" s="8">
        <v>0.27</v>
      </c>
      <c r="Z17" s="8">
        <v>0.19</v>
      </c>
      <c r="AA17" s="8">
        <v>0.27</v>
      </c>
      <c r="AB17" s="8">
        <v>0.15</v>
      </c>
      <c r="AC17" s="8">
        <v>0.22</v>
      </c>
      <c r="AD17" s="8">
        <v>0.28000000000000003</v>
      </c>
      <c r="AE17" s="8">
        <v>0.21</v>
      </c>
      <c r="AF17" s="8">
        <v>0.26</v>
      </c>
      <c r="AG17" s="8">
        <v>0.36</v>
      </c>
      <c r="AH17" s="8">
        <v>0.24</v>
      </c>
      <c r="AI17" s="8">
        <v>0.16</v>
      </c>
      <c r="AJ17" s="7" t="s">
        <v>977</v>
      </c>
      <c r="AK17" s="8">
        <v>0.15</v>
      </c>
      <c r="AL17" s="8">
        <v>0.27</v>
      </c>
      <c r="AM17" s="8">
        <v>0.19</v>
      </c>
      <c r="AN17" s="8">
        <v>0.24</v>
      </c>
    </row>
    <row r="18" spans="1:40" s="7" customFormat="1" x14ac:dyDescent="0.3">
      <c r="A18" s="6" t="s">
        <v>2239</v>
      </c>
      <c r="B18" s="21"/>
    </row>
    <row r="19" spans="1:40" s="7" customFormat="1" x14ac:dyDescent="0.3">
      <c r="A19" s="6"/>
      <c r="B19" s="21"/>
    </row>
    <row r="20" spans="1:40" s="7" customFormat="1" x14ac:dyDescent="0.3">
      <c r="A20" s="6" t="s">
        <v>690</v>
      </c>
      <c r="B20" s="21"/>
    </row>
  </sheetData>
  <hyperlinks>
    <hyperlink ref="A3" location="Contents!A1" display="Back to contents" xr:uid="{D4C9763B-2D6A-44BD-8139-36461E9EB4BF}"/>
  </hyperlinks>
  <pageMargins left="0.7" right="0.7" top="0.75" bottom="0.75" header="0.3" footer="0.3"/>
  <pageSetup paperSize="9" fitToWidth="0" fitToHeight="0" orientation="portrait" horizontalDpi="0" verticalDpi="0"/>
</worksheet>
</file>

<file path=xl/worksheets/sheet2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1-000000000000}">
  <sheetPr codeName="Sheet260"/>
  <dimension ref="A1:AN22"/>
  <sheetViews>
    <sheetView zoomScaleNormal="100" workbookViewId="0">
      <pane xSplit="2" ySplit="11" topLeftCell="C12" activePane="bottomRight" state="frozen"/>
      <selection pane="topRight" activeCell="C1" sqref="C1"/>
      <selection pane="bottomLeft" activeCell="A12" sqref="A12"/>
      <selection pane="bottomRight" activeCell="C12" sqref="C12"/>
    </sheetView>
  </sheetViews>
  <sheetFormatPr defaultRowHeight="12.45" x14ac:dyDescent="0.3"/>
  <cols>
    <col min="1" max="1" width="30.69140625" customWidth="1"/>
    <col min="2" max="2" width="9.3828125" customWidth="1"/>
    <col min="3" max="3" width="13.69140625" bestFit="1" customWidth="1"/>
    <col min="4" max="4" width="34" customWidth="1"/>
    <col min="5" max="5" width="27" customWidth="1"/>
    <col min="6" max="6" width="18.69140625" customWidth="1"/>
    <col min="7" max="7" width="32.84375" customWidth="1"/>
    <col min="8" max="8" width="29.23046875" customWidth="1"/>
    <col min="9" max="9" width="9.3828125" customWidth="1"/>
    <col min="10" max="10" width="57.3828125" customWidth="1"/>
    <col min="11" max="11" width="9.3828125" customWidth="1"/>
    <col min="12" max="12" width="15.23046875" customWidth="1"/>
    <col min="13" max="13" width="17.61328125" customWidth="1"/>
    <col min="14" max="14" width="36.23046875" customWidth="1"/>
    <col min="15" max="15" width="44.61328125" customWidth="1"/>
    <col min="16" max="16" width="23.3828125" customWidth="1"/>
    <col min="17" max="17" width="21.15234375" customWidth="1"/>
    <col min="18" max="18" width="27" customWidth="1"/>
    <col min="19" max="19" width="15.23046875" customWidth="1"/>
    <col min="20" max="20" width="9.3828125" customWidth="1"/>
    <col min="21" max="21" width="11.69140625" customWidth="1"/>
    <col min="22" max="22" width="19.84375" customWidth="1"/>
    <col min="23" max="23" width="32.84375" customWidth="1"/>
    <col min="24" max="24" width="24.61328125" customWidth="1"/>
    <col min="25" max="25" width="9.3828125" customWidth="1"/>
    <col min="26" max="26" width="11.69140625" customWidth="1"/>
    <col min="27" max="27" width="15.23046875" customWidth="1"/>
    <col min="28" max="28" width="12.84375" customWidth="1"/>
    <col min="29" max="29" width="24.61328125" customWidth="1"/>
    <col min="30" max="30" width="9.3828125" customWidth="1"/>
    <col min="31" max="31" width="11.69140625" customWidth="1"/>
    <col min="32" max="32" width="22.23046875" customWidth="1"/>
    <col min="33" max="33" width="37.3828125" customWidth="1"/>
    <col min="34" max="34" width="24.61328125" customWidth="1"/>
    <col min="35" max="35" width="12.84375" customWidth="1"/>
    <col min="36" max="36" width="27" customWidth="1"/>
    <col min="37" max="37" width="12.84375" customWidth="1"/>
    <col min="38" max="38" width="17.61328125" customWidth="1"/>
    <col min="39" max="39" width="16.3828125" customWidth="1"/>
    <col min="40" max="40" width="43.23046875" customWidth="1"/>
  </cols>
  <sheetData>
    <row r="1" spans="1:40" s="7" customFormat="1" x14ac:dyDescent="0.3">
      <c r="A1" s="6" t="s">
        <v>637</v>
      </c>
      <c r="B1" s="21"/>
    </row>
    <row r="2" spans="1:40" s="13" customFormat="1" ht="15" x14ac:dyDescent="0.35">
      <c r="A2" s="13" t="s">
        <v>638</v>
      </c>
    </row>
    <row r="3" spans="1:40" s="7" customFormat="1" x14ac:dyDescent="0.3">
      <c r="A3" s="20" t="s">
        <v>2260</v>
      </c>
      <c r="B3" s="21"/>
    </row>
    <row r="4" spans="1:40" s="7" customFormat="1" x14ac:dyDescent="0.3">
      <c r="A4" s="6" t="s">
        <v>2240</v>
      </c>
      <c r="B4" s="21"/>
    </row>
    <row r="5" spans="1:40" s="7" customFormat="1" x14ac:dyDescent="0.3">
      <c r="A5" s="6"/>
      <c r="B5" s="21"/>
    </row>
    <row r="6" spans="1:40" s="12" customFormat="1" x14ac:dyDescent="0.3">
      <c r="A6" s="12" t="s">
        <v>627</v>
      </c>
    </row>
    <row r="7" spans="1:40" s="7" customFormat="1" x14ac:dyDescent="0.3">
      <c r="A7" s="6" t="s">
        <v>2176</v>
      </c>
      <c r="B7" s="21"/>
    </row>
    <row r="8" spans="1:40" x14ac:dyDescent="0.3">
      <c r="A8" s="6"/>
      <c r="B8" s="10"/>
      <c r="C8" s="11" t="s">
        <v>641</v>
      </c>
      <c r="D8" s="11"/>
      <c r="E8" s="11"/>
      <c r="F8" s="11"/>
      <c r="G8" s="11"/>
      <c r="H8" s="11"/>
      <c r="I8" s="11"/>
      <c r="J8" s="11"/>
      <c r="K8" s="11"/>
      <c r="L8" s="11"/>
      <c r="M8" s="11"/>
      <c r="N8" s="11"/>
      <c r="O8" s="11"/>
      <c r="P8" s="11"/>
      <c r="Q8" s="11"/>
      <c r="R8" s="11"/>
      <c r="S8" s="11"/>
      <c r="T8" s="11"/>
      <c r="U8" s="11"/>
      <c r="V8" s="11"/>
      <c r="W8" s="11"/>
      <c r="X8" s="11"/>
      <c r="Y8" s="11"/>
      <c r="Z8" s="11"/>
      <c r="AA8" s="11"/>
      <c r="AB8" s="11"/>
      <c r="AC8" s="11"/>
      <c r="AD8" s="11"/>
      <c r="AE8" s="11"/>
      <c r="AF8" s="11"/>
      <c r="AG8" s="11"/>
      <c r="AH8" s="11"/>
      <c r="AI8" s="11"/>
      <c r="AJ8" s="11"/>
      <c r="AK8" s="11"/>
      <c r="AL8" s="11"/>
      <c r="AM8" s="11"/>
      <c r="AN8" s="11"/>
    </row>
    <row r="9" spans="1:40" x14ac:dyDescent="0.3">
      <c r="A9" s="6"/>
      <c r="B9" s="9" t="s">
        <v>642</v>
      </c>
      <c r="C9" s="9" t="s">
        <v>643</v>
      </c>
      <c r="D9" s="9" t="s">
        <v>644</v>
      </c>
      <c r="E9" s="9" t="s">
        <v>645</v>
      </c>
      <c r="F9" s="9" t="s">
        <v>646</v>
      </c>
      <c r="G9" s="9" t="s">
        <v>647</v>
      </c>
      <c r="H9" s="9" t="s">
        <v>648</v>
      </c>
      <c r="I9" s="9" t="s">
        <v>649</v>
      </c>
      <c r="J9" s="9" t="s">
        <v>650</v>
      </c>
      <c r="K9" s="9" t="s">
        <v>651</v>
      </c>
      <c r="L9" s="9" t="s">
        <v>652</v>
      </c>
      <c r="M9" s="9" t="s">
        <v>653</v>
      </c>
      <c r="N9" s="9" t="s">
        <v>654</v>
      </c>
      <c r="O9" s="9" t="s">
        <v>655</v>
      </c>
      <c r="P9" s="9" t="s">
        <v>656</v>
      </c>
      <c r="Q9" s="9" t="s">
        <v>657</v>
      </c>
      <c r="R9" s="9" t="s">
        <v>658</v>
      </c>
      <c r="S9" s="9" t="s">
        <v>659</v>
      </c>
      <c r="T9" s="9" t="s">
        <v>660</v>
      </c>
      <c r="U9" s="9" t="s">
        <v>661</v>
      </c>
      <c r="V9" s="9" t="s">
        <v>662</v>
      </c>
      <c r="W9" s="9" t="s">
        <v>663</v>
      </c>
      <c r="X9" s="9" t="s">
        <v>664</v>
      </c>
      <c r="Y9" s="9" t="s">
        <v>665</v>
      </c>
      <c r="Z9" s="9" t="s">
        <v>666</v>
      </c>
      <c r="AA9" s="9" t="s">
        <v>667</v>
      </c>
      <c r="AB9" s="9" t="s">
        <v>668</v>
      </c>
      <c r="AC9" s="9" t="s">
        <v>669</v>
      </c>
      <c r="AD9" s="9" t="s">
        <v>670</v>
      </c>
      <c r="AE9" s="9" t="s">
        <v>671</v>
      </c>
      <c r="AF9" s="9" t="s">
        <v>672</v>
      </c>
      <c r="AG9" s="9" t="s">
        <v>673</v>
      </c>
      <c r="AH9" s="9" t="s">
        <v>674</v>
      </c>
      <c r="AI9" s="9" t="s">
        <v>675</v>
      </c>
      <c r="AJ9" s="9" t="s">
        <v>676</v>
      </c>
      <c r="AK9" s="9" t="s">
        <v>677</v>
      </c>
      <c r="AL9" s="9" t="s">
        <v>678</v>
      </c>
      <c r="AM9" s="9" t="s">
        <v>679</v>
      </c>
      <c r="AN9" s="9" t="s">
        <v>680</v>
      </c>
    </row>
    <row r="10" spans="1:40" s="7" customFormat="1" x14ac:dyDescent="0.3">
      <c r="A10" s="6" t="s">
        <v>681</v>
      </c>
      <c r="B10" s="21">
        <v>3726</v>
      </c>
      <c r="C10" s="7">
        <v>62</v>
      </c>
      <c r="D10" s="7">
        <v>22</v>
      </c>
      <c r="E10" s="7">
        <v>76</v>
      </c>
      <c r="F10" s="7">
        <v>107</v>
      </c>
      <c r="G10" s="7">
        <v>44</v>
      </c>
      <c r="H10" s="7">
        <v>63</v>
      </c>
      <c r="I10" s="7">
        <v>53</v>
      </c>
      <c r="J10" s="7">
        <v>173</v>
      </c>
      <c r="K10" s="7">
        <v>63</v>
      </c>
      <c r="L10" s="7">
        <v>96</v>
      </c>
      <c r="M10" s="7">
        <v>48</v>
      </c>
      <c r="N10" s="7">
        <v>106</v>
      </c>
      <c r="O10" s="7">
        <v>140</v>
      </c>
      <c r="P10" s="7">
        <v>106</v>
      </c>
      <c r="Q10" s="7">
        <v>157</v>
      </c>
      <c r="R10" s="7">
        <v>177</v>
      </c>
      <c r="S10" s="7">
        <v>63</v>
      </c>
      <c r="T10" s="7">
        <v>80</v>
      </c>
      <c r="U10" s="7">
        <v>107</v>
      </c>
      <c r="V10" s="7">
        <v>201</v>
      </c>
      <c r="W10" s="7">
        <v>69</v>
      </c>
      <c r="X10" s="7">
        <v>88</v>
      </c>
      <c r="Y10" s="7">
        <v>373</v>
      </c>
      <c r="Z10" s="7">
        <v>154</v>
      </c>
      <c r="AA10" s="7">
        <v>236</v>
      </c>
      <c r="AB10" s="7">
        <v>52</v>
      </c>
      <c r="AC10" s="7">
        <v>126</v>
      </c>
      <c r="AD10" s="7">
        <v>96</v>
      </c>
      <c r="AE10" s="7">
        <v>250</v>
      </c>
      <c r="AF10" s="7">
        <v>113</v>
      </c>
      <c r="AG10" s="7">
        <v>80</v>
      </c>
      <c r="AH10" s="7">
        <v>58</v>
      </c>
      <c r="AI10" s="7">
        <v>76</v>
      </c>
      <c r="AJ10" s="7">
        <v>28</v>
      </c>
      <c r="AK10" s="7">
        <v>66</v>
      </c>
      <c r="AL10" s="7">
        <v>67</v>
      </c>
      <c r="AM10" s="7">
        <v>40</v>
      </c>
      <c r="AN10" s="7">
        <v>117</v>
      </c>
    </row>
    <row r="11" spans="1:40" s="7" customFormat="1" x14ac:dyDescent="0.3">
      <c r="A11" s="6" t="s">
        <v>642</v>
      </c>
      <c r="B11" s="21">
        <v>317024</v>
      </c>
      <c r="C11" s="7">
        <v>4435</v>
      </c>
      <c r="D11" s="7">
        <v>2233</v>
      </c>
      <c r="E11" s="7">
        <v>6316</v>
      </c>
      <c r="F11" s="7">
        <v>10079</v>
      </c>
      <c r="G11" s="7">
        <v>4766</v>
      </c>
      <c r="H11" s="7">
        <v>5604</v>
      </c>
      <c r="I11" s="7">
        <v>5248</v>
      </c>
      <c r="J11" s="7">
        <v>14786</v>
      </c>
      <c r="K11" s="7">
        <v>5593</v>
      </c>
      <c r="L11" s="7">
        <v>9320</v>
      </c>
      <c r="M11" s="7">
        <v>4315</v>
      </c>
      <c r="N11" s="7">
        <v>8650</v>
      </c>
      <c r="O11" s="7">
        <v>12196</v>
      </c>
      <c r="P11" s="7">
        <v>8300</v>
      </c>
      <c r="Q11" s="7">
        <v>13113</v>
      </c>
      <c r="R11" s="7">
        <v>14490</v>
      </c>
      <c r="S11" s="7">
        <v>5690</v>
      </c>
      <c r="T11" s="7">
        <v>5535</v>
      </c>
      <c r="U11" s="7">
        <v>8880</v>
      </c>
      <c r="V11" s="7">
        <v>15240</v>
      </c>
      <c r="W11" s="7">
        <v>4863</v>
      </c>
      <c r="X11" s="7">
        <v>6965</v>
      </c>
      <c r="Y11" s="7">
        <v>30702</v>
      </c>
      <c r="Z11" s="7">
        <v>13368</v>
      </c>
      <c r="AA11" s="7">
        <v>21232</v>
      </c>
      <c r="AB11" s="7">
        <v>4323</v>
      </c>
      <c r="AC11" s="7">
        <v>9795</v>
      </c>
      <c r="AD11" s="7">
        <v>7573</v>
      </c>
      <c r="AE11" s="7">
        <v>20847</v>
      </c>
      <c r="AF11" s="7">
        <v>10299</v>
      </c>
      <c r="AG11" s="7">
        <v>8284</v>
      </c>
      <c r="AH11" s="7">
        <v>5463</v>
      </c>
      <c r="AI11" s="7">
        <v>7611</v>
      </c>
      <c r="AJ11" s="7">
        <v>1975</v>
      </c>
      <c r="AK11" s="7">
        <v>6260</v>
      </c>
      <c r="AL11" s="7">
        <v>5530</v>
      </c>
      <c r="AM11" s="7">
        <v>3537</v>
      </c>
      <c r="AN11" s="7">
        <v>9360</v>
      </c>
    </row>
    <row r="12" spans="1:40" s="7" customFormat="1" x14ac:dyDescent="0.3">
      <c r="A12" s="6" t="s">
        <v>772</v>
      </c>
      <c r="B12" s="21">
        <v>101601</v>
      </c>
      <c r="C12" s="7">
        <v>1633</v>
      </c>
      <c r="D12" s="7" t="s">
        <v>977</v>
      </c>
      <c r="E12" s="7">
        <v>1493</v>
      </c>
      <c r="F12" s="7">
        <v>2472</v>
      </c>
      <c r="G12" s="7">
        <v>1591</v>
      </c>
      <c r="H12" s="7">
        <v>1756</v>
      </c>
      <c r="I12" s="7">
        <v>720</v>
      </c>
      <c r="J12" s="7">
        <v>5129</v>
      </c>
      <c r="K12" s="7">
        <v>1949</v>
      </c>
      <c r="L12" s="7">
        <v>2245</v>
      </c>
      <c r="M12" s="7">
        <v>1939</v>
      </c>
      <c r="N12" s="7">
        <v>3332</v>
      </c>
      <c r="O12" s="7">
        <v>5170</v>
      </c>
      <c r="P12" s="7">
        <v>3516</v>
      </c>
      <c r="Q12" s="7">
        <v>3656</v>
      </c>
      <c r="R12" s="7">
        <v>5518</v>
      </c>
      <c r="S12" s="7">
        <v>1387</v>
      </c>
      <c r="T12" s="7">
        <v>1655</v>
      </c>
      <c r="U12" s="7">
        <v>2351</v>
      </c>
      <c r="V12" s="7">
        <v>4742</v>
      </c>
      <c r="W12" s="7">
        <v>1360</v>
      </c>
      <c r="X12" s="7">
        <v>2448</v>
      </c>
      <c r="Y12" s="7">
        <v>11086</v>
      </c>
      <c r="Z12" s="7">
        <v>6496</v>
      </c>
      <c r="AA12" s="7">
        <v>6583</v>
      </c>
      <c r="AB12" s="7">
        <v>1928</v>
      </c>
      <c r="AC12" s="7">
        <v>2191</v>
      </c>
      <c r="AD12" s="7">
        <v>1612</v>
      </c>
      <c r="AE12" s="7">
        <v>6508</v>
      </c>
      <c r="AF12" s="7">
        <v>2806</v>
      </c>
      <c r="AG12" s="7">
        <v>3086</v>
      </c>
      <c r="AH12" s="7">
        <v>2411</v>
      </c>
      <c r="AI12" s="7">
        <v>2828</v>
      </c>
      <c r="AJ12" s="7" t="s">
        <v>977</v>
      </c>
      <c r="AK12" s="7">
        <v>1884</v>
      </c>
      <c r="AL12" s="7">
        <v>844</v>
      </c>
      <c r="AM12" s="7">
        <v>1167</v>
      </c>
      <c r="AN12" s="7">
        <v>2749</v>
      </c>
    </row>
    <row r="13" spans="1:40" s="7" customFormat="1" x14ac:dyDescent="0.3">
      <c r="A13" s="6"/>
      <c r="B13" s="22">
        <v>0.32</v>
      </c>
      <c r="C13" s="8">
        <v>0.37</v>
      </c>
      <c r="D13" s="7" t="s">
        <v>977</v>
      </c>
      <c r="E13" s="8">
        <v>0.24</v>
      </c>
      <c r="F13" s="8">
        <v>0.25</v>
      </c>
      <c r="G13" s="8">
        <v>0.33</v>
      </c>
      <c r="H13" s="8">
        <v>0.31</v>
      </c>
      <c r="I13" s="8">
        <v>0.14000000000000001</v>
      </c>
      <c r="J13" s="8">
        <v>0.35</v>
      </c>
      <c r="K13" s="8">
        <v>0.35</v>
      </c>
      <c r="L13" s="8">
        <v>0.24</v>
      </c>
      <c r="M13" s="8">
        <v>0.45</v>
      </c>
      <c r="N13" s="8">
        <v>0.39</v>
      </c>
      <c r="O13" s="8">
        <v>0.42</v>
      </c>
      <c r="P13" s="8">
        <v>0.42</v>
      </c>
      <c r="Q13" s="8">
        <v>0.28000000000000003</v>
      </c>
      <c r="R13" s="8">
        <v>0.38</v>
      </c>
      <c r="S13" s="8">
        <v>0.24</v>
      </c>
      <c r="T13" s="8">
        <v>0.3</v>
      </c>
      <c r="U13" s="8">
        <v>0.26</v>
      </c>
      <c r="V13" s="8">
        <v>0.31</v>
      </c>
      <c r="W13" s="8">
        <v>0.28000000000000003</v>
      </c>
      <c r="X13" s="8">
        <v>0.35</v>
      </c>
      <c r="Y13" s="8">
        <v>0.36</v>
      </c>
      <c r="Z13" s="8">
        <v>0.49</v>
      </c>
      <c r="AA13" s="8">
        <v>0.31</v>
      </c>
      <c r="AB13" s="8">
        <v>0.45</v>
      </c>
      <c r="AC13" s="8">
        <v>0.22</v>
      </c>
      <c r="AD13" s="8">
        <v>0.21</v>
      </c>
      <c r="AE13" s="8">
        <v>0.31</v>
      </c>
      <c r="AF13" s="8">
        <v>0.27</v>
      </c>
      <c r="AG13" s="8">
        <v>0.37</v>
      </c>
      <c r="AH13" s="8">
        <v>0.44</v>
      </c>
      <c r="AI13" s="8">
        <v>0.37</v>
      </c>
      <c r="AJ13" s="7" t="s">
        <v>977</v>
      </c>
      <c r="AK13" s="8">
        <v>0.3</v>
      </c>
      <c r="AL13" s="8">
        <v>0.15</v>
      </c>
      <c r="AM13" s="8">
        <v>0.33</v>
      </c>
      <c r="AN13" s="8">
        <v>0.28999999999999998</v>
      </c>
    </row>
    <row r="14" spans="1:40" s="7" customFormat="1" x14ac:dyDescent="0.3">
      <c r="A14" s="6" t="s">
        <v>773</v>
      </c>
      <c r="B14" s="21">
        <v>106682</v>
      </c>
      <c r="C14" s="7">
        <v>1490</v>
      </c>
      <c r="D14" s="7" t="s">
        <v>977</v>
      </c>
      <c r="E14" s="7">
        <v>2616</v>
      </c>
      <c r="F14" s="7">
        <v>4166</v>
      </c>
      <c r="G14" s="7">
        <v>681</v>
      </c>
      <c r="H14" s="7">
        <v>2143</v>
      </c>
      <c r="I14" s="7">
        <v>1585</v>
      </c>
      <c r="J14" s="7">
        <v>6667</v>
      </c>
      <c r="K14" s="7">
        <v>2052</v>
      </c>
      <c r="L14" s="7">
        <v>3643</v>
      </c>
      <c r="M14" s="7">
        <v>904</v>
      </c>
      <c r="N14" s="7">
        <v>2552</v>
      </c>
      <c r="O14" s="7">
        <v>2744</v>
      </c>
      <c r="P14" s="7">
        <v>2470</v>
      </c>
      <c r="Q14" s="7">
        <v>4984</v>
      </c>
      <c r="R14" s="7">
        <v>4002</v>
      </c>
      <c r="S14" s="7">
        <v>1646</v>
      </c>
      <c r="T14" s="7">
        <v>1977</v>
      </c>
      <c r="U14" s="7">
        <v>3344</v>
      </c>
      <c r="V14" s="7">
        <v>6279</v>
      </c>
      <c r="W14" s="7">
        <v>1425</v>
      </c>
      <c r="X14" s="7">
        <v>2249</v>
      </c>
      <c r="Y14" s="7">
        <v>8161</v>
      </c>
      <c r="Z14" s="7">
        <v>2715</v>
      </c>
      <c r="AA14" s="7">
        <v>7334</v>
      </c>
      <c r="AB14" s="7">
        <v>1483</v>
      </c>
      <c r="AC14" s="7">
        <v>4896</v>
      </c>
      <c r="AD14" s="7">
        <v>2787</v>
      </c>
      <c r="AE14" s="7">
        <v>7651</v>
      </c>
      <c r="AF14" s="7">
        <v>3984</v>
      </c>
      <c r="AG14" s="7">
        <v>1563</v>
      </c>
      <c r="AH14" s="7">
        <v>1405</v>
      </c>
      <c r="AI14" s="7">
        <v>2768</v>
      </c>
      <c r="AJ14" s="7" t="s">
        <v>977</v>
      </c>
      <c r="AK14" s="7">
        <v>2799</v>
      </c>
      <c r="AL14" s="7">
        <v>2389</v>
      </c>
      <c r="AM14" s="7">
        <v>1381</v>
      </c>
      <c r="AN14" s="7">
        <v>3452</v>
      </c>
    </row>
    <row r="15" spans="1:40" s="7" customFormat="1" x14ac:dyDescent="0.3">
      <c r="A15" s="6"/>
      <c r="B15" s="22">
        <v>0.34</v>
      </c>
      <c r="C15" s="8">
        <v>0.34</v>
      </c>
      <c r="D15" s="7" t="s">
        <v>977</v>
      </c>
      <c r="E15" s="8">
        <v>0.41</v>
      </c>
      <c r="F15" s="8">
        <v>0.41</v>
      </c>
      <c r="G15" s="8">
        <v>0.14000000000000001</v>
      </c>
      <c r="H15" s="8">
        <v>0.38</v>
      </c>
      <c r="I15" s="8">
        <v>0.3</v>
      </c>
      <c r="J15" s="8">
        <v>0.45</v>
      </c>
      <c r="K15" s="8">
        <v>0.37</v>
      </c>
      <c r="L15" s="8">
        <v>0.39</v>
      </c>
      <c r="M15" s="8">
        <v>0.21</v>
      </c>
      <c r="N15" s="8">
        <v>0.3</v>
      </c>
      <c r="O15" s="8">
        <v>0.22</v>
      </c>
      <c r="P15" s="8">
        <v>0.3</v>
      </c>
      <c r="Q15" s="8">
        <v>0.38</v>
      </c>
      <c r="R15" s="8">
        <v>0.28000000000000003</v>
      </c>
      <c r="S15" s="8">
        <v>0.28999999999999998</v>
      </c>
      <c r="T15" s="8">
        <v>0.36</v>
      </c>
      <c r="U15" s="8">
        <v>0.38</v>
      </c>
      <c r="V15" s="8">
        <v>0.41</v>
      </c>
      <c r="W15" s="8">
        <v>0.28999999999999998</v>
      </c>
      <c r="X15" s="8">
        <v>0.32</v>
      </c>
      <c r="Y15" s="8">
        <v>0.27</v>
      </c>
      <c r="Z15" s="8">
        <v>0.2</v>
      </c>
      <c r="AA15" s="8">
        <v>0.35</v>
      </c>
      <c r="AB15" s="8">
        <v>0.34</v>
      </c>
      <c r="AC15" s="8">
        <v>0.5</v>
      </c>
      <c r="AD15" s="8">
        <v>0.37</v>
      </c>
      <c r="AE15" s="8">
        <v>0.37</v>
      </c>
      <c r="AF15" s="8">
        <v>0.39</v>
      </c>
      <c r="AG15" s="8">
        <v>0.19</v>
      </c>
      <c r="AH15" s="8">
        <v>0.26</v>
      </c>
      <c r="AI15" s="8">
        <v>0.36</v>
      </c>
      <c r="AJ15" s="7" t="s">
        <v>977</v>
      </c>
      <c r="AK15" s="8">
        <v>0.45</v>
      </c>
      <c r="AL15" s="8">
        <v>0.43</v>
      </c>
      <c r="AM15" s="8">
        <v>0.39</v>
      </c>
      <c r="AN15" s="8">
        <v>0.37</v>
      </c>
    </row>
    <row r="16" spans="1:40" s="7" customFormat="1" x14ac:dyDescent="0.3">
      <c r="A16" s="6" t="s">
        <v>736</v>
      </c>
      <c r="B16" s="21">
        <v>68490</v>
      </c>
      <c r="C16" s="7">
        <v>529</v>
      </c>
      <c r="D16" s="7" t="s">
        <v>977</v>
      </c>
      <c r="E16" s="7">
        <v>1352</v>
      </c>
      <c r="F16" s="7">
        <v>2278</v>
      </c>
      <c r="G16" s="7">
        <v>1262</v>
      </c>
      <c r="H16" s="7">
        <v>992</v>
      </c>
      <c r="I16" s="7">
        <v>2102</v>
      </c>
      <c r="J16" s="7">
        <v>2236</v>
      </c>
      <c r="K16" s="7">
        <v>824</v>
      </c>
      <c r="L16" s="7">
        <v>1928</v>
      </c>
      <c r="M16" s="7">
        <v>1302</v>
      </c>
      <c r="N16" s="7">
        <v>1889</v>
      </c>
      <c r="O16" s="7">
        <v>2180</v>
      </c>
      <c r="P16" s="7">
        <v>1395</v>
      </c>
      <c r="Q16" s="7">
        <v>2520</v>
      </c>
      <c r="R16" s="7">
        <v>3647</v>
      </c>
      <c r="S16" s="7">
        <v>2171</v>
      </c>
      <c r="T16" s="7">
        <v>1403</v>
      </c>
      <c r="U16" s="7">
        <v>1993</v>
      </c>
      <c r="V16" s="7">
        <v>2610</v>
      </c>
      <c r="W16" s="7">
        <v>1220</v>
      </c>
      <c r="X16" s="7">
        <v>1539</v>
      </c>
      <c r="Y16" s="7">
        <v>7147</v>
      </c>
      <c r="Z16" s="7">
        <v>2204</v>
      </c>
      <c r="AA16" s="7">
        <v>5080</v>
      </c>
      <c r="AB16" s="7">
        <v>617</v>
      </c>
      <c r="AC16" s="7">
        <v>2022</v>
      </c>
      <c r="AD16" s="7">
        <v>1681</v>
      </c>
      <c r="AE16" s="7">
        <v>3815</v>
      </c>
      <c r="AF16" s="7">
        <v>2383</v>
      </c>
      <c r="AG16" s="7">
        <v>2647</v>
      </c>
      <c r="AH16" s="7">
        <v>1228</v>
      </c>
      <c r="AI16" s="7">
        <v>1030</v>
      </c>
      <c r="AJ16" s="7" t="s">
        <v>977</v>
      </c>
      <c r="AK16" s="7">
        <v>800</v>
      </c>
      <c r="AL16" s="7">
        <v>1220</v>
      </c>
      <c r="AM16" s="7">
        <v>601</v>
      </c>
      <c r="AN16" s="7">
        <v>1948</v>
      </c>
    </row>
    <row r="17" spans="1:40" s="7" customFormat="1" x14ac:dyDescent="0.3">
      <c r="A17" s="6"/>
      <c r="B17" s="22">
        <v>0.22</v>
      </c>
      <c r="C17" s="8">
        <v>0.12</v>
      </c>
      <c r="D17" s="7" t="s">
        <v>977</v>
      </c>
      <c r="E17" s="8">
        <v>0.21</v>
      </c>
      <c r="F17" s="8">
        <v>0.23</v>
      </c>
      <c r="G17" s="8">
        <v>0.26</v>
      </c>
      <c r="H17" s="8">
        <v>0.18</v>
      </c>
      <c r="I17" s="8">
        <v>0.4</v>
      </c>
      <c r="J17" s="8">
        <v>0.15</v>
      </c>
      <c r="K17" s="8">
        <v>0.15</v>
      </c>
      <c r="L17" s="8">
        <v>0.21</v>
      </c>
      <c r="M17" s="8">
        <v>0.3</v>
      </c>
      <c r="N17" s="8">
        <v>0.22</v>
      </c>
      <c r="O17" s="8">
        <v>0.18</v>
      </c>
      <c r="P17" s="8">
        <v>0.17</v>
      </c>
      <c r="Q17" s="8">
        <v>0.19</v>
      </c>
      <c r="R17" s="8">
        <v>0.25</v>
      </c>
      <c r="S17" s="8">
        <v>0.38</v>
      </c>
      <c r="T17" s="8">
        <v>0.25</v>
      </c>
      <c r="U17" s="8">
        <v>0.22</v>
      </c>
      <c r="V17" s="8">
        <v>0.17</v>
      </c>
      <c r="W17" s="8">
        <v>0.25</v>
      </c>
      <c r="X17" s="8">
        <v>0.22</v>
      </c>
      <c r="Y17" s="8">
        <v>0.23</v>
      </c>
      <c r="Z17" s="8">
        <v>0.16</v>
      </c>
      <c r="AA17" s="8">
        <v>0.24</v>
      </c>
      <c r="AB17" s="8">
        <v>0.14000000000000001</v>
      </c>
      <c r="AC17" s="8">
        <v>0.21</v>
      </c>
      <c r="AD17" s="8">
        <v>0.22</v>
      </c>
      <c r="AE17" s="8">
        <v>0.18</v>
      </c>
      <c r="AF17" s="8">
        <v>0.23</v>
      </c>
      <c r="AG17" s="8">
        <v>0.32</v>
      </c>
      <c r="AH17" s="8">
        <v>0.22</v>
      </c>
      <c r="AI17" s="8">
        <v>0.14000000000000001</v>
      </c>
      <c r="AJ17" s="7" t="s">
        <v>977</v>
      </c>
      <c r="AK17" s="8">
        <v>0.13</v>
      </c>
      <c r="AL17" s="8">
        <v>0.22</v>
      </c>
      <c r="AM17" s="8">
        <v>0.17</v>
      </c>
      <c r="AN17" s="8">
        <v>0.21</v>
      </c>
    </row>
    <row r="18" spans="1:40" s="7" customFormat="1" x14ac:dyDescent="0.3">
      <c r="A18" s="6" t="s">
        <v>2241</v>
      </c>
      <c r="B18" s="21">
        <v>40252</v>
      </c>
      <c r="C18" s="7">
        <v>783</v>
      </c>
      <c r="D18" s="7" t="s">
        <v>977</v>
      </c>
      <c r="E18" s="7">
        <v>855</v>
      </c>
      <c r="F18" s="7">
        <v>1164</v>
      </c>
      <c r="G18" s="7">
        <v>1232</v>
      </c>
      <c r="H18" s="7">
        <v>714</v>
      </c>
      <c r="I18" s="7">
        <v>842</v>
      </c>
      <c r="J18" s="7">
        <v>754</v>
      </c>
      <c r="K18" s="7">
        <v>768</v>
      </c>
      <c r="L18" s="7">
        <v>1504</v>
      </c>
      <c r="M18" s="7">
        <v>171</v>
      </c>
      <c r="N18" s="7">
        <v>876</v>
      </c>
      <c r="O18" s="7">
        <v>2102</v>
      </c>
      <c r="P18" s="7">
        <v>919</v>
      </c>
      <c r="Q18" s="7">
        <v>1953</v>
      </c>
      <c r="R18" s="7">
        <v>1322</v>
      </c>
      <c r="S18" s="7">
        <v>486</v>
      </c>
      <c r="T18" s="7">
        <v>500</v>
      </c>
      <c r="U18" s="7">
        <v>1192</v>
      </c>
      <c r="V18" s="7">
        <v>1608</v>
      </c>
      <c r="W18" s="7">
        <v>858</v>
      </c>
      <c r="X18" s="7">
        <v>728</v>
      </c>
      <c r="Y18" s="7">
        <v>4307</v>
      </c>
      <c r="Z18" s="7">
        <v>1953</v>
      </c>
      <c r="AA18" s="7">
        <v>2235</v>
      </c>
      <c r="AB18" s="7">
        <v>296</v>
      </c>
      <c r="AC18" s="7">
        <v>686</v>
      </c>
      <c r="AD18" s="7">
        <v>1493</v>
      </c>
      <c r="AE18" s="7">
        <v>2873</v>
      </c>
      <c r="AF18" s="7">
        <v>1127</v>
      </c>
      <c r="AG18" s="7">
        <v>988</v>
      </c>
      <c r="AH18" s="7">
        <v>419</v>
      </c>
      <c r="AI18" s="7">
        <v>986</v>
      </c>
      <c r="AJ18" s="7" t="s">
        <v>977</v>
      </c>
      <c r="AK18" s="7">
        <v>777</v>
      </c>
      <c r="AL18" s="7">
        <v>1077</v>
      </c>
      <c r="AM18" s="7">
        <v>388</v>
      </c>
      <c r="AN18" s="7">
        <v>1212</v>
      </c>
    </row>
    <row r="19" spans="1:40" s="7" customFormat="1" x14ac:dyDescent="0.3">
      <c r="A19" s="6"/>
      <c r="B19" s="22">
        <v>0.13</v>
      </c>
      <c r="C19" s="8">
        <v>0.18</v>
      </c>
      <c r="D19" s="7" t="s">
        <v>977</v>
      </c>
      <c r="E19" s="8">
        <v>0.14000000000000001</v>
      </c>
      <c r="F19" s="8">
        <v>0.12</v>
      </c>
      <c r="G19" s="8">
        <v>0.26</v>
      </c>
      <c r="H19" s="8">
        <v>0.13</v>
      </c>
      <c r="I19" s="8">
        <v>0.16</v>
      </c>
      <c r="J19" s="8">
        <v>0.05</v>
      </c>
      <c r="K19" s="8">
        <v>0.14000000000000001</v>
      </c>
      <c r="L19" s="8">
        <v>0.16</v>
      </c>
      <c r="M19" s="8">
        <v>0.04</v>
      </c>
      <c r="N19" s="8">
        <v>0.1</v>
      </c>
      <c r="O19" s="8">
        <v>0.17</v>
      </c>
      <c r="P19" s="8">
        <v>0.11</v>
      </c>
      <c r="Q19" s="8">
        <v>0.15</v>
      </c>
      <c r="R19" s="8">
        <v>0.09</v>
      </c>
      <c r="S19" s="8">
        <v>0.09</v>
      </c>
      <c r="T19" s="8">
        <v>0.09</v>
      </c>
      <c r="U19" s="8">
        <v>0.13</v>
      </c>
      <c r="V19" s="8">
        <v>0.11</v>
      </c>
      <c r="W19" s="8">
        <v>0.18</v>
      </c>
      <c r="X19" s="8">
        <v>0.1</v>
      </c>
      <c r="Y19" s="8">
        <v>0.14000000000000001</v>
      </c>
      <c r="Z19" s="8">
        <v>0.15</v>
      </c>
      <c r="AA19" s="8">
        <v>0.11</v>
      </c>
      <c r="AB19" s="8">
        <v>7.0000000000000007E-2</v>
      </c>
      <c r="AC19" s="8">
        <v>7.0000000000000007E-2</v>
      </c>
      <c r="AD19" s="8">
        <v>0.2</v>
      </c>
      <c r="AE19" s="8">
        <v>0.14000000000000001</v>
      </c>
      <c r="AF19" s="8">
        <v>0.11</v>
      </c>
      <c r="AG19" s="8">
        <v>0.12</v>
      </c>
      <c r="AH19" s="8">
        <v>0.08</v>
      </c>
      <c r="AI19" s="8">
        <v>0.13</v>
      </c>
      <c r="AJ19" s="7" t="s">
        <v>977</v>
      </c>
      <c r="AK19" s="8">
        <v>0.12</v>
      </c>
      <c r="AL19" s="8">
        <v>0.19</v>
      </c>
      <c r="AM19" s="8">
        <v>0.11</v>
      </c>
      <c r="AN19" s="8">
        <v>0.13</v>
      </c>
    </row>
    <row r="20" spans="1:40" s="7" customFormat="1" x14ac:dyDescent="0.3">
      <c r="A20" s="6" t="s">
        <v>2242</v>
      </c>
      <c r="B20" s="21"/>
    </row>
    <row r="21" spans="1:40" s="7" customFormat="1" x14ac:dyDescent="0.3">
      <c r="A21" s="6"/>
      <c r="B21" s="21"/>
    </row>
    <row r="22" spans="1:40" s="7" customFormat="1" x14ac:dyDescent="0.3">
      <c r="A22" s="6" t="s">
        <v>690</v>
      </c>
      <c r="B22" s="21"/>
    </row>
  </sheetData>
  <hyperlinks>
    <hyperlink ref="A3" location="Contents!A1" display="Back to contents" xr:uid="{82EC5EC4-A88B-4CA4-A1D5-36BD6220B13D}"/>
  </hyperlinks>
  <pageMargins left="0.7" right="0.7" top="0.75" bottom="0.75" header="0.3" footer="0.3"/>
  <pageSetup paperSize="9" fitToWidth="0" fitToHeight="0" orientation="portrait" horizontalDpi="0" verticalDpi="0"/>
</worksheet>
</file>

<file path=xl/worksheets/sheet2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1-000000000000}">
  <sheetPr codeName="Sheet261"/>
  <dimension ref="A1:AN26"/>
  <sheetViews>
    <sheetView zoomScaleNormal="100" workbookViewId="0">
      <pane xSplit="2" ySplit="11" topLeftCell="C12" activePane="bottomRight" state="frozen"/>
      <selection pane="topRight" activeCell="C1" sqref="C1"/>
      <selection pane="bottomLeft" activeCell="A12" sqref="A12"/>
      <selection pane="bottomRight" activeCell="C12" sqref="C12"/>
    </sheetView>
  </sheetViews>
  <sheetFormatPr defaultRowHeight="12.45" x14ac:dyDescent="0.3"/>
  <cols>
    <col min="1" max="1" width="30.69140625" customWidth="1"/>
    <col min="2" max="2" width="9.3828125" customWidth="1"/>
    <col min="3" max="3" width="13.69140625" bestFit="1" customWidth="1"/>
    <col min="4" max="4" width="34" customWidth="1"/>
    <col min="5" max="5" width="27" customWidth="1"/>
    <col min="6" max="6" width="18.69140625" customWidth="1"/>
    <col min="7" max="7" width="32.84375" customWidth="1"/>
    <col min="8" max="8" width="29.23046875" customWidth="1"/>
    <col min="9" max="9" width="9.3828125" customWidth="1"/>
    <col min="10" max="10" width="57.3828125" customWidth="1"/>
    <col min="11" max="11" width="9.3828125" customWidth="1"/>
    <col min="12" max="12" width="15.23046875" customWidth="1"/>
    <col min="13" max="13" width="17.61328125" customWidth="1"/>
    <col min="14" max="14" width="36.23046875" customWidth="1"/>
    <col min="15" max="15" width="44.61328125" customWidth="1"/>
    <col min="16" max="16" width="23.3828125" customWidth="1"/>
    <col min="17" max="17" width="21.15234375" customWidth="1"/>
    <col min="18" max="18" width="27" customWidth="1"/>
    <col min="19" max="19" width="15.23046875" customWidth="1"/>
    <col min="20" max="20" width="9.3828125" customWidth="1"/>
    <col min="21" max="21" width="11.69140625" customWidth="1"/>
    <col min="22" max="22" width="19.84375" customWidth="1"/>
    <col min="23" max="23" width="32.84375" customWidth="1"/>
    <col min="24" max="24" width="24.61328125" customWidth="1"/>
    <col min="25" max="25" width="9.3828125" customWidth="1"/>
    <col min="26" max="26" width="11.69140625" customWidth="1"/>
    <col min="27" max="27" width="15.23046875" customWidth="1"/>
    <col min="28" max="28" width="12.84375" customWidth="1"/>
    <col min="29" max="29" width="24.61328125" customWidth="1"/>
    <col min="30" max="30" width="9.3828125" customWidth="1"/>
    <col min="31" max="31" width="11.69140625" customWidth="1"/>
    <col min="32" max="32" width="22.23046875" customWidth="1"/>
    <col min="33" max="33" width="37.3828125" customWidth="1"/>
    <col min="34" max="34" width="24.61328125" customWidth="1"/>
    <col min="35" max="35" width="12.84375" customWidth="1"/>
    <col min="36" max="36" width="27" customWidth="1"/>
    <col min="37" max="37" width="12.84375" customWidth="1"/>
    <col min="38" max="38" width="17.61328125" customWidth="1"/>
    <col min="39" max="39" width="16.3828125" customWidth="1"/>
    <col min="40" max="40" width="43.23046875" customWidth="1"/>
  </cols>
  <sheetData>
    <row r="1" spans="1:40" s="7" customFormat="1" x14ac:dyDescent="0.3">
      <c r="A1" s="6" t="s">
        <v>637</v>
      </c>
      <c r="B1" s="21"/>
    </row>
    <row r="2" spans="1:40" s="13" customFormat="1" ht="15" x14ac:dyDescent="0.35">
      <c r="A2" s="13" t="s">
        <v>638</v>
      </c>
    </row>
    <row r="3" spans="1:40" s="7" customFormat="1" x14ac:dyDescent="0.3">
      <c r="A3" s="20" t="s">
        <v>2260</v>
      </c>
      <c r="B3" s="21"/>
    </row>
    <row r="4" spans="1:40" s="7" customFormat="1" x14ac:dyDescent="0.3">
      <c r="A4" s="6" t="s">
        <v>2243</v>
      </c>
      <c r="B4" s="21"/>
    </row>
    <row r="5" spans="1:40" s="7" customFormat="1" x14ac:dyDescent="0.3">
      <c r="A5" s="6"/>
      <c r="B5" s="21"/>
    </row>
    <row r="6" spans="1:40" s="12" customFormat="1" x14ac:dyDescent="0.3">
      <c r="A6" s="12" t="s">
        <v>629</v>
      </c>
    </row>
    <row r="7" spans="1:40" s="7" customFormat="1" x14ac:dyDescent="0.3">
      <c r="A7" s="6" t="s">
        <v>2244</v>
      </c>
      <c r="B7" s="21"/>
    </row>
    <row r="8" spans="1:40" x14ac:dyDescent="0.3">
      <c r="A8" s="6"/>
      <c r="B8" s="10"/>
      <c r="C8" s="11" t="s">
        <v>641</v>
      </c>
      <c r="D8" s="11"/>
      <c r="E8" s="11"/>
      <c r="F8" s="11"/>
      <c r="G8" s="11"/>
      <c r="H8" s="11"/>
      <c r="I8" s="11"/>
      <c r="J8" s="11"/>
      <c r="K8" s="11"/>
      <c r="L8" s="11"/>
      <c r="M8" s="11"/>
      <c r="N8" s="11"/>
      <c r="O8" s="11"/>
      <c r="P8" s="11"/>
      <c r="Q8" s="11"/>
      <c r="R8" s="11"/>
      <c r="S8" s="11"/>
      <c r="T8" s="11"/>
      <c r="U8" s="11"/>
      <c r="V8" s="11"/>
      <c r="W8" s="11"/>
      <c r="X8" s="11"/>
      <c r="Y8" s="11"/>
      <c r="Z8" s="11"/>
      <c r="AA8" s="11"/>
      <c r="AB8" s="11"/>
      <c r="AC8" s="11"/>
      <c r="AD8" s="11"/>
      <c r="AE8" s="11"/>
      <c r="AF8" s="11"/>
      <c r="AG8" s="11"/>
      <c r="AH8" s="11"/>
      <c r="AI8" s="11"/>
      <c r="AJ8" s="11"/>
      <c r="AK8" s="11"/>
      <c r="AL8" s="11"/>
      <c r="AM8" s="11"/>
      <c r="AN8" s="11"/>
    </row>
    <row r="9" spans="1:40" x14ac:dyDescent="0.3">
      <c r="A9" s="6"/>
      <c r="B9" s="9" t="s">
        <v>642</v>
      </c>
      <c r="C9" s="9" t="s">
        <v>643</v>
      </c>
      <c r="D9" s="9" t="s">
        <v>644</v>
      </c>
      <c r="E9" s="9" t="s">
        <v>645</v>
      </c>
      <c r="F9" s="9" t="s">
        <v>646</v>
      </c>
      <c r="G9" s="9" t="s">
        <v>647</v>
      </c>
      <c r="H9" s="9" t="s">
        <v>648</v>
      </c>
      <c r="I9" s="9" t="s">
        <v>649</v>
      </c>
      <c r="J9" s="9" t="s">
        <v>650</v>
      </c>
      <c r="K9" s="9" t="s">
        <v>651</v>
      </c>
      <c r="L9" s="9" t="s">
        <v>652</v>
      </c>
      <c r="M9" s="9" t="s">
        <v>653</v>
      </c>
      <c r="N9" s="9" t="s">
        <v>654</v>
      </c>
      <c r="O9" s="9" t="s">
        <v>655</v>
      </c>
      <c r="P9" s="9" t="s">
        <v>656</v>
      </c>
      <c r="Q9" s="9" t="s">
        <v>657</v>
      </c>
      <c r="R9" s="9" t="s">
        <v>658</v>
      </c>
      <c r="S9" s="9" t="s">
        <v>659</v>
      </c>
      <c r="T9" s="9" t="s">
        <v>660</v>
      </c>
      <c r="U9" s="9" t="s">
        <v>661</v>
      </c>
      <c r="V9" s="9" t="s">
        <v>662</v>
      </c>
      <c r="W9" s="9" t="s">
        <v>663</v>
      </c>
      <c r="X9" s="9" t="s">
        <v>664</v>
      </c>
      <c r="Y9" s="9" t="s">
        <v>665</v>
      </c>
      <c r="Z9" s="9" t="s">
        <v>666</v>
      </c>
      <c r="AA9" s="9" t="s">
        <v>667</v>
      </c>
      <c r="AB9" s="9" t="s">
        <v>668</v>
      </c>
      <c r="AC9" s="9" t="s">
        <v>669</v>
      </c>
      <c r="AD9" s="9" t="s">
        <v>670</v>
      </c>
      <c r="AE9" s="9" t="s">
        <v>671</v>
      </c>
      <c r="AF9" s="9" t="s">
        <v>672</v>
      </c>
      <c r="AG9" s="9" t="s">
        <v>673</v>
      </c>
      <c r="AH9" s="9" t="s">
        <v>674</v>
      </c>
      <c r="AI9" s="9" t="s">
        <v>675</v>
      </c>
      <c r="AJ9" s="9" t="s">
        <v>676</v>
      </c>
      <c r="AK9" s="9" t="s">
        <v>677</v>
      </c>
      <c r="AL9" s="9" t="s">
        <v>678</v>
      </c>
      <c r="AM9" s="9" t="s">
        <v>679</v>
      </c>
      <c r="AN9" s="9" t="s">
        <v>680</v>
      </c>
    </row>
    <row r="10" spans="1:40" s="7" customFormat="1" x14ac:dyDescent="0.3">
      <c r="A10" s="6" t="s">
        <v>681</v>
      </c>
      <c r="B10" s="21">
        <v>13358</v>
      </c>
      <c r="C10" s="7">
        <v>210</v>
      </c>
      <c r="D10" s="7">
        <v>113</v>
      </c>
      <c r="E10" s="7">
        <v>263</v>
      </c>
      <c r="F10" s="7">
        <v>403</v>
      </c>
      <c r="G10" s="7">
        <v>171</v>
      </c>
      <c r="H10" s="7">
        <v>214</v>
      </c>
      <c r="I10" s="7">
        <v>200</v>
      </c>
      <c r="J10" s="7">
        <v>545</v>
      </c>
      <c r="K10" s="7">
        <v>193</v>
      </c>
      <c r="L10" s="7">
        <v>358</v>
      </c>
      <c r="M10" s="7">
        <v>159</v>
      </c>
      <c r="N10" s="7">
        <v>353</v>
      </c>
      <c r="O10" s="7">
        <v>513</v>
      </c>
      <c r="P10" s="7">
        <v>342</v>
      </c>
      <c r="Q10" s="7">
        <v>486</v>
      </c>
      <c r="R10" s="7">
        <v>562</v>
      </c>
      <c r="S10" s="7">
        <v>273</v>
      </c>
      <c r="T10" s="7">
        <v>254</v>
      </c>
      <c r="U10" s="7">
        <v>325</v>
      </c>
      <c r="V10" s="7">
        <v>716</v>
      </c>
      <c r="W10" s="7">
        <v>235</v>
      </c>
      <c r="X10" s="7">
        <v>271</v>
      </c>
      <c r="Y10" s="7">
        <v>1939</v>
      </c>
      <c r="Z10" s="7">
        <v>512</v>
      </c>
      <c r="AA10" s="7">
        <v>793</v>
      </c>
      <c r="AB10" s="7">
        <v>170</v>
      </c>
      <c r="AC10" s="7">
        <v>411</v>
      </c>
      <c r="AD10" s="7">
        <v>288</v>
      </c>
      <c r="AE10" s="7">
        <v>889</v>
      </c>
      <c r="AF10" s="7">
        <v>464</v>
      </c>
      <c r="AG10" s="7">
        <v>229</v>
      </c>
      <c r="AH10" s="7">
        <v>186</v>
      </c>
      <c r="AI10" s="7">
        <v>227</v>
      </c>
      <c r="AJ10" s="7">
        <v>149</v>
      </c>
      <c r="AK10" s="7">
        <v>226</v>
      </c>
      <c r="AL10" s="7">
        <v>256</v>
      </c>
      <c r="AM10" s="7">
        <v>162</v>
      </c>
      <c r="AN10" s="7">
        <v>430</v>
      </c>
    </row>
    <row r="11" spans="1:40" s="7" customFormat="1" x14ac:dyDescent="0.3">
      <c r="A11" s="6" t="s">
        <v>642</v>
      </c>
      <c r="B11" s="21">
        <v>1683072</v>
      </c>
      <c r="C11" s="7">
        <v>23662</v>
      </c>
      <c r="D11" s="7">
        <v>15537</v>
      </c>
      <c r="E11" s="7">
        <v>34133</v>
      </c>
      <c r="F11" s="7">
        <v>59557</v>
      </c>
      <c r="G11" s="7">
        <v>24783</v>
      </c>
      <c r="H11" s="7">
        <v>27628</v>
      </c>
      <c r="I11" s="7">
        <v>28569</v>
      </c>
      <c r="J11" s="7">
        <v>67505</v>
      </c>
      <c r="K11" s="7">
        <v>24067</v>
      </c>
      <c r="L11" s="7">
        <v>47571</v>
      </c>
      <c r="M11" s="7">
        <v>18598</v>
      </c>
      <c r="N11" s="7">
        <v>41341</v>
      </c>
      <c r="O11" s="7">
        <v>60329</v>
      </c>
      <c r="P11" s="7">
        <v>41171</v>
      </c>
      <c r="Q11" s="7">
        <v>58825</v>
      </c>
      <c r="R11" s="7">
        <v>71686</v>
      </c>
      <c r="S11" s="7">
        <v>34568</v>
      </c>
      <c r="T11" s="7">
        <v>26113</v>
      </c>
      <c r="U11" s="7">
        <v>39767</v>
      </c>
      <c r="V11" s="7">
        <v>89676</v>
      </c>
      <c r="W11" s="7">
        <v>27807</v>
      </c>
      <c r="X11" s="7">
        <v>29000</v>
      </c>
      <c r="Y11" s="7">
        <v>243042</v>
      </c>
      <c r="Z11" s="7">
        <v>64990</v>
      </c>
      <c r="AA11" s="7">
        <v>105570</v>
      </c>
      <c r="AB11" s="7">
        <v>19767</v>
      </c>
      <c r="AC11" s="7">
        <v>47803</v>
      </c>
      <c r="AD11" s="7">
        <v>36044</v>
      </c>
      <c r="AE11" s="7">
        <v>115715</v>
      </c>
      <c r="AF11" s="7">
        <v>57479</v>
      </c>
      <c r="AG11" s="7">
        <v>29825</v>
      </c>
      <c r="AH11" s="7">
        <v>23844</v>
      </c>
      <c r="AI11" s="7">
        <v>31043</v>
      </c>
      <c r="AJ11" s="7">
        <v>20271</v>
      </c>
      <c r="AK11" s="7">
        <v>29586</v>
      </c>
      <c r="AL11" s="7">
        <v>32950</v>
      </c>
      <c r="AM11" s="7">
        <v>20076</v>
      </c>
      <c r="AN11" s="7">
        <v>58793</v>
      </c>
    </row>
    <row r="12" spans="1:40" s="7" customFormat="1" x14ac:dyDescent="0.3">
      <c r="A12" s="6" t="s">
        <v>2245</v>
      </c>
      <c r="B12" s="21">
        <v>891261</v>
      </c>
      <c r="C12" s="7">
        <v>13098</v>
      </c>
      <c r="D12" s="7">
        <v>8520</v>
      </c>
      <c r="E12" s="7">
        <v>18075</v>
      </c>
      <c r="F12" s="7">
        <v>33981</v>
      </c>
      <c r="G12" s="7">
        <v>12113</v>
      </c>
      <c r="H12" s="7">
        <v>13500</v>
      </c>
      <c r="I12" s="7">
        <v>14684</v>
      </c>
      <c r="J12" s="7">
        <v>38933</v>
      </c>
      <c r="K12" s="7">
        <v>15189</v>
      </c>
      <c r="L12" s="7">
        <v>24851</v>
      </c>
      <c r="M12" s="7">
        <v>10060</v>
      </c>
      <c r="N12" s="7">
        <v>23147</v>
      </c>
      <c r="O12" s="7">
        <v>33108</v>
      </c>
      <c r="P12" s="7">
        <v>21694</v>
      </c>
      <c r="Q12" s="7">
        <v>30333</v>
      </c>
      <c r="R12" s="7">
        <v>41218</v>
      </c>
      <c r="S12" s="7">
        <v>20947</v>
      </c>
      <c r="T12" s="7">
        <v>11513</v>
      </c>
      <c r="U12" s="7">
        <v>22311</v>
      </c>
      <c r="V12" s="7">
        <v>47461</v>
      </c>
      <c r="W12" s="7">
        <v>15577</v>
      </c>
      <c r="X12" s="7">
        <v>14649</v>
      </c>
      <c r="Y12" s="7">
        <v>115921</v>
      </c>
      <c r="Z12" s="7">
        <v>35130</v>
      </c>
      <c r="AA12" s="7">
        <v>50559</v>
      </c>
      <c r="AB12" s="7">
        <v>10496</v>
      </c>
      <c r="AC12" s="7">
        <v>28577</v>
      </c>
      <c r="AD12" s="7">
        <v>17100</v>
      </c>
      <c r="AE12" s="7">
        <v>63297</v>
      </c>
      <c r="AF12" s="7">
        <v>31647</v>
      </c>
      <c r="AG12" s="7">
        <v>16613</v>
      </c>
      <c r="AH12" s="7">
        <v>14599</v>
      </c>
      <c r="AI12" s="7">
        <v>13848</v>
      </c>
      <c r="AJ12" s="7">
        <v>10628</v>
      </c>
      <c r="AK12" s="7">
        <v>17392</v>
      </c>
      <c r="AL12" s="7">
        <v>19629</v>
      </c>
      <c r="AM12" s="7">
        <v>10898</v>
      </c>
      <c r="AN12" s="7">
        <v>30063</v>
      </c>
    </row>
    <row r="13" spans="1:40" s="7" customFormat="1" x14ac:dyDescent="0.3">
      <c r="A13" s="6"/>
      <c r="B13" s="22">
        <v>0.53</v>
      </c>
      <c r="C13" s="8">
        <v>0.55000000000000004</v>
      </c>
      <c r="D13" s="8">
        <v>0.55000000000000004</v>
      </c>
      <c r="E13" s="8">
        <v>0.53</v>
      </c>
      <c r="F13" s="8">
        <v>0.56999999999999995</v>
      </c>
      <c r="G13" s="8">
        <v>0.49</v>
      </c>
      <c r="H13" s="8">
        <v>0.49</v>
      </c>
      <c r="I13" s="8">
        <v>0.51</v>
      </c>
      <c r="J13" s="8">
        <v>0.57999999999999996</v>
      </c>
      <c r="K13" s="8">
        <v>0.63</v>
      </c>
      <c r="L13" s="8">
        <v>0.52</v>
      </c>
      <c r="M13" s="8">
        <v>0.54</v>
      </c>
      <c r="N13" s="8">
        <v>0.56000000000000005</v>
      </c>
      <c r="O13" s="8">
        <v>0.55000000000000004</v>
      </c>
      <c r="P13" s="8">
        <v>0.53</v>
      </c>
      <c r="Q13" s="8">
        <v>0.52</v>
      </c>
      <c r="R13" s="8">
        <v>0.56999999999999995</v>
      </c>
      <c r="S13" s="8">
        <v>0.61</v>
      </c>
      <c r="T13" s="8">
        <v>0.44</v>
      </c>
      <c r="U13" s="8">
        <v>0.56000000000000005</v>
      </c>
      <c r="V13" s="8">
        <v>0.53</v>
      </c>
      <c r="W13" s="8">
        <v>0.56000000000000005</v>
      </c>
      <c r="X13" s="8">
        <v>0.51</v>
      </c>
      <c r="Y13" s="8">
        <v>0.48</v>
      </c>
      <c r="Z13" s="8">
        <v>0.54</v>
      </c>
      <c r="AA13" s="8">
        <v>0.48</v>
      </c>
      <c r="AB13" s="8">
        <v>0.53</v>
      </c>
      <c r="AC13" s="8">
        <v>0.6</v>
      </c>
      <c r="AD13" s="8">
        <v>0.47</v>
      </c>
      <c r="AE13" s="8">
        <v>0.55000000000000004</v>
      </c>
      <c r="AF13" s="8">
        <v>0.55000000000000004</v>
      </c>
      <c r="AG13" s="8">
        <v>0.56000000000000005</v>
      </c>
      <c r="AH13" s="8">
        <v>0.61</v>
      </c>
      <c r="AI13" s="8">
        <v>0.45</v>
      </c>
      <c r="AJ13" s="8">
        <v>0.52</v>
      </c>
      <c r="AK13" s="8">
        <v>0.59</v>
      </c>
      <c r="AL13" s="8">
        <v>0.6</v>
      </c>
      <c r="AM13" s="8">
        <v>0.54</v>
      </c>
      <c r="AN13" s="8">
        <v>0.51</v>
      </c>
    </row>
    <row r="14" spans="1:40" s="7" customFormat="1" x14ac:dyDescent="0.3">
      <c r="A14" s="6" t="s">
        <v>2246</v>
      </c>
      <c r="B14" s="21">
        <v>332705</v>
      </c>
      <c r="C14" s="7">
        <v>3186</v>
      </c>
      <c r="D14" s="7">
        <v>3320</v>
      </c>
      <c r="E14" s="7">
        <v>7145</v>
      </c>
      <c r="F14" s="7">
        <v>12877</v>
      </c>
      <c r="G14" s="7">
        <v>5907</v>
      </c>
      <c r="H14" s="7">
        <v>5367</v>
      </c>
      <c r="I14" s="7">
        <v>5915</v>
      </c>
      <c r="J14" s="7">
        <v>10880</v>
      </c>
      <c r="K14" s="7">
        <v>4836</v>
      </c>
      <c r="L14" s="7">
        <v>10088</v>
      </c>
      <c r="M14" s="7">
        <v>3436</v>
      </c>
      <c r="N14" s="7">
        <v>7622</v>
      </c>
      <c r="O14" s="7">
        <v>10750</v>
      </c>
      <c r="P14" s="7">
        <v>10105</v>
      </c>
      <c r="Q14" s="7">
        <v>10829</v>
      </c>
      <c r="R14" s="7">
        <v>12365</v>
      </c>
      <c r="S14" s="7">
        <v>4736</v>
      </c>
      <c r="T14" s="7">
        <v>6784</v>
      </c>
      <c r="U14" s="7">
        <v>8042</v>
      </c>
      <c r="V14" s="7">
        <v>16483</v>
      </c>
      <c r="W14" s="7">
        <v>6057</v>
      </c>
      <c r="X14" s="7">
        <v>4661</v>
      </c>
      <c r="Y14" s="7">
        <v>47609</v>
      </c>
      <c r="Z14" s="7">
        <v>12219</v>
      </c>
      <c r="AA14" s="7">
        <v>23109</v>
      </c>
      <c r="AB14" s="7">
        <v>4103</v>
      </c>
      <c r="AC14" s="7">
        <v>6904</v>
      </c>
      <c r="AD14" s="7">
        <v>9454</v>
      </c>
      <c r="AE14" s="7">
        <v>24148</v>
      </c>
      <c r="AF14" s="7">
        <v>11095</v>
      </c>
      <c r="AG14" s="7">
        <v>5196</v>
      </c>
      <c r="AH14" s="7">
        <v>3786</v>
      </c>
      <c r="AI14" s="7">
        <v>6592</v>
      </c>
      <c r="AJ14" s="7">
        <v>4802</v>
      </c>
      <c r="AK14" s="7">
        <v>5919</v>
      </c>
      <c r="AL14" s="7">
        <v>4920</v>
      </c>
      <c r="AM14" s="7">
        <v>3075</v>
      </c>
      <c r="AN14" s="7">
        <v>12557</v>
      </c>
    </row>
    <row r="15" spans="1:40" s="7" customFormat="1" x14ac:dyDescent="0.3">
      <c r="A15" s="6"/>
      <c r="B15" s="22">
        <v>0.2</v>
      </c>
      <c r="C15" s="8">
        <v>0.13</v>
      </c>
      <c r="D15" s="8">
        <v>0.21</v>
      </c>
      <c r="E15" s="8">
        <v>0.21</v>
      </c>
      <c r="F15" s="8">
        <v>0.22</v>
      </c>
      <c r="G15" s="8">
        <v>0.24</v>
      </c>
      <c r="H15" s="8">
        <v>0.19</v>
      </c>
      <c r="I15" s="8">
        <v>0.21</v>
      </c>
      <c r="J15" s="8">
        <v>0.16</v>
      </c>
      <c r="K15" s="8">
        <v>0.2</v>
      </c>
      <c r="L15" s="8">
        <v>0.21</v>
      </c>
      <c r="M15" s="8">
        <v>0.18</v>
      </c>
      <c r="N15" s="8">
        <v>0.18</v>
      </c>
      <c r="O15" s="8">
        <v>0.18</v>
      </c>
      <c r="P15" s="8">
        <v>0.25</v>
      </c>
      <c r="Q15" s="8">
        <v>0.18</v>
      </c>
      <c r="R15" s="8">
        <v>0.17</v>
      </c>
      <c r="S15" s="8">
        <v>0.14000000000000001</v>
      </c>
      <c r="T15" s="8">
        <v>0.26</v>
      </c>
      <c r="U15" s="8">
        <v>0.2</v>
      </c>
      <c r="V15" s="8">
        <v>0.18</v>
      </c>
      <c r="W15" s="8">
        <v>0.22</v>
      </c>
      <c r="X15" s="8">
        <v>0.16</v>
      </c>
      <c r="Y15" s="8">
        <v>0.2</v>
      </c>
      <c r="Z15" s="8">
        <v>0.19</v>
      </c>
      <c r="AA15" s="8">
        <v>0.22</v>
      </c>
      <c r="AB15" s="8">
        <v>0.21</v>
      </c>
      <c r="AC15" s="8">
        <v>0.14000000000000001</v>
      </c>
      <c r="AD15" s="8">
        <v>0.26</v>
      </c>
      <c r="AE15" s="8">
        <v>0.21</v>
      </c>
      <c r="AF15" s="8">
        <v>0.19</v>
      </c>
      <c r="AG15" s="8">
        <v>0.17</v>
      </c>
      <c r="AH15" s="8">
        <v>0.16</v>
      </c>
      <c r="AI15" s="8">
        <v>0.21</v>
      </c>
      <c r="AJ15" s="8">
        <v>0.24</v>
      </c>
      <c r="AK15" s="8">
        <v>0.2</v>
      </c>
      <c r="AL15" s="8">
        <v>0.15</v>
      </c>
      <c r="AM15" s="8">
        <v>0.15</v>
      </c>
      <c r="AN15" s="8">
        <v>0.21</v>
      </c>
    </row>
    <row r="16" spans="1:40" s="7" customFormat="1" x14ac:dyDescent="0.3">
      <c r="A16" s="6" t="s">
        <v>2247</v>
      </c>
      <c r="B16" s="21">
        <v>326754</v>
      </c>
      <c r="C16" s="7">
        <v>5636</v>
      </c>
      <c r="D16" s="7">
        <v>2614</v>
      </c>
      <c r="E16" s="7">
        <v>6978</v>
      </c>
      <c r="F16" s="7">
        <v>8881</v>
      </c>
      <c r="G16" s="7">
        <v>4068</v>
      </c>
      <c r="H16" s="7">
        <v>6006</v>
      </c>
      <c r="I16" s="7">
        <v>5678</v>
      </c>
      <c r="J16" s="7">
        <v>12535</v>
      </c>
      <c r="K16" s="7">
        <v>3017</v>
      </c>
      <c r="L16" s="7">
        <v>8719</v>
      </c>
      <c r="M16" s="7">
        <v>3773</v>
      </c>
      <c r="N16" s="7">
        <v>8553</v>
      </c>
      <c r="O16" s="7">
        <v>11754</v>
      </c>
      <c r="P16" s="7">
        <v>6868</v>
      </c>
      <c r="Q16" s="7">
        <v>12905</v>
      </c>
      <c r="R16" s="7">
        <v>14905</v>
      </c>
      <c r="S16" s="7">
        <v>6056</v>
      </c>
      <c r="T16" s="7">
        <v>5807</v>
      </c>
      <c r="U16" s="7">
        <v>6093</v>
      </c>
      <c r="V16" s="7">
        <v>17085</v>
      </c>
      <c r="W16" s="7">
        <v>4676</v>
      </c>
      <c r="X16" s="7">
        <v>7197</v>
      </c>
      <c r="Y16" s="7">
        <v>51512</v>
      </c>
      <c r="Z16" s="7">
        <v>12344</v>
      </c>
      <c r="AA16" s="7">
        <v>21346</v>
      </c>
      <c r="AB16" s="7">
        <v>3751</v>
      </c>
      <c r="AC16" s="7">
        <v>8970</v>
      </c>
      <c r="AD16" s="7">
        <v>5737</v>
      </c>
      <c r="AE16" s="7">
        <v>21078</v>
      </c>
      <c r="AF16" s="7">
        <v>11195</v>
      </c>
      <c r="AG16" s="7">
        <v>6299</v>
      </c>
      <c r="AH16" s="7">
        <v>4743</v>
      </c>
      <c r="AI16" s="7">
        <v>7590</v>
      </c>
      <c r="AJ16" s="7">
        <v>3931</v>
      </c>
      <c r="AK16" s="7">
        <v>4578</v>
      </c>
      <c r="AL16" s="7">
        <v>5888</v>
      </c>
      <c r="AM16" s="7">
        <v>4702</v>
      </c>
      <c r="AN16" s="7">
        <v>12292</v>
      </c>
    </row>
    <row r="17" spans="1:40" s="7" customFormat="1" x14ac:dyDescent="0.3">
      <c r="A17" s="6"/>
      <c r="B17" s="22">
        <v>0.19</v>
      </c>
      <c r="C17" s="8">
        <v>0.24</v>
      </c>
      <c r="D17" s="8">
        <v>0.17</v>
      </c>
      <c r="E17" s="8">
        <v>0.2</v>
      </c>
      <c r="F17" s="8">
        <v>0.15</v>
      </c>
      <c r="G17" s="8">
        <v>0.16</v>
      </c>
      <c r="H17" s="8">
        <v>0.22</v>
      </c>
      <c r="I17" s="8">
        <v>0.2</v>
      </c>
      <c r="J17" s="8">
        <v>0.19</v>
      </c>
      <c r="K17" s="8">
        <v>0.13</v>
      </c>
      <c r="L17" s="8">
        <v>0.18</v>
      </c>
      <c r="M17" s="8">
        <v>0.2</v>
      </c>
      <c r="N17" s="8">
        <v>0.21</v>
      </c>
      <c r="O17" s="8">
        <v>0.19</v>
      </c>
      <c r="P17" s="8">
        <v>0.17</v>
      </c>
      <c r="Q17" s="8">
        <v>0.22</v>
      </c>
      <c r="R17" s="8">
        <v>0.21</v>
      </c>
      <c r="S17" s="8">
        <v>0.18</v>
      </c>
      <c r="T17" s="8">
        <v>0.22</v>
      </c>
      <c r="U17" s="8">
        <v>0.15</v>
      </c>
      <c r="V17" s="8">
        <v>0.19</v>
      </c>
      <c r="W17" s="8">
        <v>0.17</v>
      </c>
      <c r="X17" s="8">
        <v>0.25</v>
      </c>
      <c r="Y17" s="8">
        <v>0.21</v>
      </c>
      <c r="Z17" s="8">
        <v>0.19</v>
      </c>
      <c r="AA17" s="8">
        <v>0.2</v>
      </c>
      <c r="AB17" s="8">
        <v>0.19</v>
      </c>
      <c r="AC17" s="8">
        <v>0.19</v>
      </c>
      <c r="AD17" s="8">
        <v>0.16</v>
      </c>
      <c r="AE17" s="8">
        <v>0.18</v>
      </c>
      <c r="AF17" s="8">
        <v>0.19</v>
      </c>
      <c r="AG17" s="8">
        <v>0.21</v>
      </c>
      <c r="AH17" s="8">
        <v>0.2</v>
      </c>
      <c r="AI17" s="8">
        <v>0.24</v>
      </c>
      <c r="AJ17" s="8">
        <v>0.19</v>
      </c>
      <c r="AK17" s="8">
        <v>0.15</v>
      </c>
      <c r="AL17" s="8">
        <v>0.18</v>
      </c>
      <c r="AM17" s="8">
        <v>0.23</v>
      </c>
      <c r="AN17" s="8">
        <v>0.21</v>
      </c>
    </row>
    <row r="18" spans="1:40" s="7" customFormat="1" x14ac:dyDescent="0.3">
      <c r="A18" s="6" t="s">
        <v>2248</v>
      </c>
      <c r="B18" s="21">
        <v>105808</v>
      </c>
      <c r="C18" s="7">
        <v>1742</v>
      </c>
      <c r="D18" s="7">
        <v>1030</v>
      </c>
      <c r="E18" s="7">
        <v>1357</v>
      </c>
      <c r="F18" s="7">
        <v>2699</v>
      </c>
      <c r="G18" s="7">
        <v>2400</v>
      </c>
      <c r="H18" s="7">
        <v>2477</v>
      </c>
      <c r="I18" s="7">
        <v>1852</v>
      </c>
      <c r="J18" s="7">
        <v>3725</v>
      </c>
      <c r="K18" s="7">
        <v>896</v>
      </c>
      <c r="L18" s="7">
        <v>2831</v>
      </c>
      <c r="M18" s="7">
        <v>1194</v>
      </c>
      <c r="N18" s="7">
        <v>1913</v>
      </c>
      <c r="O18" s="7">
        <v>3903</v>
      </c>
      <c r="P18" s="7">
        <v>2104</v>
      </c>
      <c r="Q18" s="7">
        <v>3788</v>
      </c>
      <c r="R18" s="7">
        <v>2652</v>
      </c>
      <c r="S18" s="7">
        <v>1998</v>
      </c>
      <c r="T18" s="7">
        <v>1320</v>
      </c>
      <c r="U18" s="7">
        <v>2607</v>
      </c>
      <c r="V18" s="7">
        <v>6589</v>
      </c>
      <c r="W18" s="7">
        <v>722</v>
      </c>
      <c r="X18" s="7">
        <v>2203</v>
      </c>
      <c r="Y18" s="7">
        <v>21462</v>
      </c>
      <c r="Z18" s="7">
        <v>4063</v>
      </c>
      <c r="AA18" s="7">
        <v>8997</v>
      </c>
      <c r="AB18" s="7">
        <v>1143</v>
      </c>
      <c r="AC18" s="7">
        <v>2192</v>
      </c>
      <c r="AD18" s="7">
        <v>2861</v>
      </c>
      <c r="AE18" s="7">
        <v>6670</v>
      </c>
      <c r="AF18" s="7">
        <v>2986</v>
      </c>
      <c r="AG18" s="7">
        <v>1119</v>
      </c>
      <c r="AH18" s="7">
        <v>602</v>
      </c>
      <c r="AI18" s="7">
        <v>2454</v>
      </c>
      <c r="AJ18" s="7">
        <v>650</v>
      </c>
      <c r="AK18" s="7">
        <v>1322</v>
      </c>
      <c r="AL18" s="7">
        <v>2443</v>
      </c>
      <c r="AM18" s="7">
        <v>1105</v>
      </c>
      <c r="AN18" s="7">
        <v>3061</v>
      </c>
    </row>
    <row r="19" spans="1:40" s="7" customFormat="1" x14ac:dyDescent="0.3">
      <c r="A19" s="6"/>
      <c r="B19" s="22">
        <v>0.06</v>
      </c>
      <c r="C19" s="8">
        <v>7.0000000000000007E-2</v>
      </c>
      <c r="D19" s="8">
        <v>7.0000000000000007E-2</v>
      </c>
      <c r="E19" s="8">
        <v>0.04</v>
      </c>
      <c r="F19" s="8">
        <v>0.05</v>
      </c>
      <c r="G19" s="8">
        <v>0.1</v>
      </c>
      <c r="H19" s="8">
        <v>0.09</v>
      </c>
      <c r="I19" s="8">
        <v>0.06</v>
      </c>
      <c r="J19" s="8">
        <v>0.06</v>
      </c>
      <c r="K19" s="8">
        <v>0.04</v>
      </c>
      <c r="L19" s="8">
        <v>0.06</v>
      </c>
      <c r="M19" s="8">
        <v>0.06</v>
      </c>
      <c r="N19" s="8">
        <v>0.05</v>
      </c>
      <c r="O19" s="8">
        <v>0.06</v>
      </c>
      <c r="P19" s="8">
        <v>0.05</v>
      </c>
      <c r="Q19" s="8">
        <v>0.06</v>
      </c>
      <c r="R19" s="8">
        <v>0.04</v>
      </c>
      <c r="S19" s="8">
        <v>0.06</v>
      </c>
      <c r="T19" s="8">
        <v>0.05</v>
      </c>
      <c r="U19" s="8">
        <v>7.0000000000000007E-2</v>
      </c>
      <c r="V19" s="8">
        <v>7.0000000000000007E-2</v>
      </c>
      <c r="W19" s="8">
        <v>0.03</v>
      </c>
      <c r="X19" s="8">
        <v>0.08</v>
      </c>
      <c r="Y19" s="8">
        <v>0.09</v>
      </c>
      <c r="Z19" s="8">
        <v>0.06</v>
      </c>
      <c r="AA19" s="8">
        <v>0.09</v>
      </c>
      <c r="AB19" s="8">
        <v>0.06</v>
      </c>
      <c r="AC19" s="8">
        <v>0.05</v>
      </c>
      <c r="AD19" s="8">
        <v>0.08</v>
      </c>
      <c r="AE19" s="8">
        <v>0.06</v>
      </c>
      <c r="AF19" s="8">
        <v>0.05</v>
      </c>
      <c r="AG19" s="8">
        <v>0.04</v>
      </c>
      <c r="AH19" s="8">
        <v>0.03</v>
      </c>
      <c r="AI19" s="8">
        <v>0.08</v>
      </c>
      <c r="AJ19" s="8">
        <v>0.03</v>
      </c>
      <c r="AK19" s="8">
        <v>0.04</v>
      </c>
      <c r="AL19" s="8">
        <v>7.0000000000000007E-2</v>
      </c>
      <c r="AM19" s="8">
        <v>0.06</v>
      </c>
      <c r="AN19" s="8">
        <v>0.05</v>
      </c>
    </row>
    <row r="20" spans="1:40" s="7" customFormat="1" x14ac:dyDescent="0.3">
      <c r="A20" s="6" t="s">
        <v>736</v>
      </c>
      <c r="B20" s="21">
        <v>26545</v>
      </c>
      <c r="C20" s="7">
        <v>0</v>
      </c>
      <c r="D20" s="7">
        <v>53</v>
      </c>
      <c r="E20" s="7">
        <v>579</v>
      </c>
      <c r="F20" s="7">
        <v>1118</v>
      </c>
      <c r="G20" s="7">
        <v>295</v>
      </c>
      <c r="H20" s="7">
        <v>278</v>
      </c>
      <c r="I20" s="7">
        <v>440</v>
      </c>
      <c r="J20" s="7">
        <v>1433</v>
      </c>
      <c r="K20" s="7">
        <v>129</v>
      </c>
      <c r="L20" s="7">
        <v>1082</v>
      </c>
      <c r="M20" s="7">
        <v>135</v>
      </c>
      <c r="N20" s="7">
        <v>106</v>
      </c>
      <c r="O20" s="7">
        <v>814</v>
      </c>
      <c r="P20" s="7">
        <v>400</v>
      </c>
      <c r="Q20" s="7">
        <v>970</v>
      </c>
      <c r="R20" s="7">
        <v>546</v>
      </c>
      <c r="S20" s="7">
        <v>832</v>
      </c>
      <c r="T20" s="7">
        <v>688</v>
      </c>
      <c r="U20" s="7">
        <v>714</v>
      </c>
      <c r="V20" s="7">
        <v>2059</v>
      </c>
      <c r="W20" s="7">
        <v>775</v>
      </c>
      <c r="X20" s="7">
        <v>290</v>
      </c>
      <c r="Y20" s="7">
        <v>6538</v>
      </c>
      <c r="Z20" s="7">
        <v>1234</v>
      </c>
      <c r="AA20" s="7">
        <v>1559</v>
      </c>
      <c r="AB20" s="7">
        <v>274</v>
      </c>
      <c r="AC20" s="7">
        <v>1159</v>
      </c>
      <c r="AD20" s="7">
        <v>893</v>
      </c>
      <c r="AE20" s="7">
        <v>521</v>
      </c>
      <c r="AF20" s="7">
        <v>557</v>
      </c>
      <c r="AG20" s="7">
        <v>598</v>
      </c>
      <c r="AH20" s="7">
        <v>114</v>
      </c>
      <c r="AI20" s="7">
        <v>559</v>
      </c>
      <c r="AJ20" s="7">
        <v>260</v>
      </c>
      <c r="AK20" s="7">
        <v>373</v>
      </c>
      <c r="AL20" s="7">
        <v>69</v>
      </c>
      <c r="AM20" s="7">
        <v>295</v>
      </c>
      <c r="AN20" s="7">
        <v>819</v>
      </c>
    </row>
    <row r="21" spans="1:40" s="7" customFormat="1" x14ac:dyDescent="0.3">
      <c r="A21" s="6"/>
      <c r="B21" s="22">
        <v>0.02</v>
      </c>
      <c r="C21" s="8">
        <v>0</v>
      </c>
      <c r="D21" s="7" t="s">
        <v>685</v>
      </c>
      <c r="E21" s="8">
        <v>0.02</v>
      </c>
      <c r="F21" s="8">
        <v>0.02</v>
      </c>
      <c r="G21" s="8">
        <v>0.01</v>
      </c>
      <c r="H21" s="8">
        <v>0.01</v>
      </c>
      <c r="I21" s="8">
        <v>0.02</v>
      </c>
      <c r="J21" s="8">
        <v>0.02</v>
      </c>
      <c r="K21" s="8">
        <v>0.01</v>
      </c>
      <c r="L21" s="8">
        <v>0.02</v>
      </c>
      <c r="M21" s="8">
        <v>0.01</v>
      </c>
      <c r="N21" s="7" t="s">
        <v>685</v>
      </c>
      <c r="O21" s="8">
        <v>0.01</v>
      </c>
      <c r="P21" s="8">
        <v>0.01</v>
      </c>
      <c r="Q21" s="8">
        <v>0.02</v>
      </c>
      <c r="R21" s="8">
        <v>0.01</v>
      </c>
      <c r="S21" s="8">
        <v>0.02</v>
      </c>
      <c r="T21" s="8">
        <v>0.03</v>
      </c>
      <c r="U21" s="8">
        <v>0.02</v>
      </c>
      <c r="V21" s="8">
        <v>0.02</v>
      </c>
      <c r="W21" s="8">
        <v>0.03</v>
      </c>
      <c r="X21" s="8">
        <v>0.01</v>
      </c>
      <c r="Y21" s="8">
        <v>0.03</v>
      </c>
      <c r="Z21" s="8">
        <v>0.02</v>
      </c>
      <c r="AA21" s="8">
        <v>0.01</v>
      </c>
      <c r="AB21" s="8">
        <v>0.01</v>
      </c>
      <c r="AC21" s="8">
        <v>0.02</v>
      </c>
      <c r="AD21" s="8">
        <v>0.02</v>
      </c>
      <c r="AE21" s="7" t="s">
        <v>685</v>
      </c>
      <c r="AF21" s="8">
        <v>0.01</v>
      </c>
      <c r="AG21" s="8">
        <v>0.02</v>
      </c>
      <c r="AH21" s="7" t="s">
        <v>685</v>
      </c>
      <c r="AI21" s="8">
        <v>0.02</v>
      </c>
      <c r="AJ21" s="8">
        <v>0.01</v>
      </c>
      <c r="AK21" s="8">
        <v>0.01</v>
      </c>
      <c r="AL21" s="7" t="s">
        <v>685</v>
      </c>
      <c r="AM21" s="8">
        <v>0.01</v>
      </c>
      <c r="AN21" s="8">
        <v>0.01</v>
      </c>
    </row>
    <row r="22" spans="1:40" s="7" customFormat="1" x14ac:dyDescent="0.3">
      <c r="A22" s="6" t="s">
        <v>2249</v>
      </c>
      <c r="B22" s="21">
        <v>765266</v>
      </c>
      <c r="C22" s="7">
        <v>10564</v>
      </c>
      <c r="D22" s="7">
        <v>6964</v>
      </c>
      <c r="E22" s="7">
        <v>15480</v>
      </c>
      <c r="F22" s="7">
        <v>24458</v>
      </c>
      <c r="G22" s="7">
        <v>12374</v>
      </c>
      <c r="H22" s="7">
        <v>13850</v>
      </c>
      <c r="I22" s="7">
        <v>13445</v>
      </c>
      <c r="J22" s="7">
        <v>27140</v>
      </c>
      <c r="K22" s="7">
        <v>8749</v>
      </c>
      <c r="L22" s="7">
        <v>21638</v>
      </c>
      <c r="M22" s="7">
        <v>8403</v>
      </c>
      <c r="N22" s="7">
        <v>18088</v>
      </c>
      <c r="O22" s="7">
        <v>26407</v>
      </c>
      <c r="P22" s="7">
        <v>19077</v>
      </c>
      <c r="Q22" s="7">
        <v>27522</v>
      </c>
      <c r="R22" s="7">
        <v>29922</v>
      </c>
      <c r="S22" s="7">
        <v>12789</v>
      </c>
      <c r="T22" s="7">
        <v>13912</v>
      </c>
      <c r="U22" s="7">
        <v>16742</v>
      </c>
      <c r="V22" s="7">
        <v>40156</v>
      </c>
      <c r="W22" s="7">
        <v>11455</v>
      </c>
      <c r="X22" s="7">
        <v>14061</v>
      </c>
      <c r="Y22" s="7">
        <v>120583</v>
      </c>
      <c r="Z22" s="7">
        <v>28627</v>
      </c>
      <c r="AA22" s="7">
        <v>53452</v>
      </c>
      <c r="AB22" s="7">
        <v>8997</v>
      </c>
      <c r="AC22" s="7">
        <v>18067</v>
      </c>
      <c r="AD22" s="7">
        <v>18051</v>
      </c>
      <c r="AE22" s="7">
        <v>51896</v>
      </c>
      <c r="AF22" s="7">
        <v>25276</v>
      </c>
      <c r="AG22" s="7">
        <v>12614</v>
      </c>
      <c r="AH22" s="7">
        <v>9131</v>
      </c>
      <c r="AI22" s="7">
        <v>16637</v>
      </c>
      <c r="AJ22" s="7">
        <v>9383</v>
      </c>
      <c r="AK22" s="7">
        <v>11820</v>
      </c>
      <c r="AL22" s="7">
        <v>13251</v>
      </c>
      <c r="AM22" s="7">
        <v>8883</v>
      </c>
      <c r="AN22" s="7">
        <v>27910</v>
      </c>
    </row>
    <row r="23" spans="1:40" s="7" customFormat="1" x14ac:dyDescent="0.3">
      <c r="A23" s="6"/>
      <c r="B23" s="22">
        <v>0.45</v>
      </c>
      <c r="C23" s="8">
        <v>0.45</v>
      </c>
      <c r="D23" s="8">
        <v>0.45</v>
      </c>
      <c r="E23" s="8">
        <v>0.45</v>
      </c>
      <c r="F23" s="8">
        <v>0.41</v>
      </c>
      <c r="G23" s="8">
        <v>0.5</v>
      </c>
      <c r="H23" s="8">
        <v>0.5</v>
      </c>
      <c r="I23" s="8">
        <v>0.47</v>
      </c>
      <c r="J23" s="8">
        <v>0.4</v>
      </c>
      <c r="K23" s="8">
        <v>0.36</v>
      </c>
      <c r="L23" s="8">
        <v>0.45</v>
      </c>
      <c r="M23" s="8">
        <v>0.45</v>
      </c>
      <c r="N23" s="8">
        <v>0.44</v>
      </c>
      <c r="O23" s="8">
        <v>0.44</v>
      </c>
      <c r="P23" s="8">
        <v>0.46</v>
      </c>
      <c r="Q23" s="8">
        <v>0.47</v>
      </c>
      <c r="R23" s="8">
        <v>0.42</v>
      </c>
      <c r="S23" s="8">
        <v>0.37</v>
      </c>
      <c r="T23" s="8">
        <v>0.53</v>
      </c>
      <c r="U23" s="8">
        <v>0.42</v>
      </c>
      <c r="V23" s="8">
        <v>0.45</v>
      </c>
      <c r="W23" s="8">
        <v>0.41</v>
      </c>
      <c r="X23" s="8">
        <v>0.48</v>
      </c>
      <c r="Y23" s="8">
        <v>0.5</v>
      </c>
      <c r="Z23" s="8">
        <v>0.44</v>
      </c>
      <c r="AA23" s="8">
        <v>0.51</v>
      </c>
      <c r="AB23" s="8">
        <v>0.46</v>
      </c>
      <c r="AC23" s="8">
        <v>0.38</v>
      </c>
      <c r="AD23" s="8">
        <v>0.5</v>
      </c>
      <c r="AE23" s="8">
        <v>0.45</v>
      </c>
      <c r="AF23" s="8">
        <v>0.44</v>
      </c>
      <c r="AG23" s="8">
        <v>0.42</v>
      </c>
      <c r="AH23" s="8">
        <v>0.38</v>
      </c>
      <c r="AI23" s="8">
        <v>0.54</v>
      </c>
      <c r="AJ23" s="8">
        <v>0.46</v>
      </c>
      <c r="AK23" s="8">
        <v>0.4</v>
      </c>
      <c r="AL23" s="8">
        <v>0.4</v>
      </c>
      <c r="AM23" s="8">
        <v>0.44</v>
      </c>
      <c r="AN23" s="8">
        <v>0.47</v>
      </c>
    </row>
    <row r="24" spans="1:40" s="7" customFormat="1" x14ac:dyDescent="0.3">
      <c r="A24" s="6" t="s">
        <v>2250</v>
      </c>
      <c r="B24" s="21"/>
    </row>
    <row r="25" spans="1:40" s="7" customFormat="1" x14ac:dyDescent="0.3">
      <c r="A25" s="6"/>
      <c r="B25" s="21"/>
    </row>
    <row r="26" spans="1:40" s="7" customFormat="1" x14ac:dyDescent="0.3">
      <c r="A26" s="6" t="s">
        <v>690</v>
      </c>
      <c r="B26" s="21"/>
    </row>
  </sheetData>
  <hyperlinks>
    <hyperlink ref="A3" location="Contents!A1" display="Back to contents" xr:uid="{A9F4EB73-E2FF-4D9B-9860-C7176FC8140F}"/>
  </hyperlinks>
  <pageMargins left="0.7" right="0.7" top="0.75" bottom="0.75" header="0.3" footer="0.3"/>
  <pageSetup paperSize="9" fitToWidth="0" fitToHeight="0" orientation="portrait" horizontalDpi="0" verticalDpi="0"/>
</worksheet>
</file>

<file path=xl/worksheets/sheet2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1-000000000000}">
  <sheetPr codeName="Sheet262"/>
  <dimension ref="A1:AN22"/>
  <sheetViews>
    <sheetView zoomScaleNormal="100" workbookViewId="0">
      <pane xSplit="2" ySplit="11" topLeftCell="C12" activePane="bottomRight" state="frozen"/>
      <selection pane="topRight" activeCell="C1" sqref="C1"/>
      <selection pane="bottomLeft" activeCell="A12" sqref="A12"/>
      <selection pane="bottomRight" activeCell="C12" sqref="C12"/>
    </sheetView>
  </sheetViews>
  <sheetFormatPr defaultRowHeight="12.45" x14ac:dyDescent="0.3"/>
  <cols>
    <col min="1" max="1" width="30.69140625" customWidth="1"/>
    <col min="2" max="2" width="9.3828125" customWidth="1"/>
    <col min="3" max="3" width="13.69140625" bestFit="1" customWidth="1"/>
    <col min="4" max="4" width="34" customWidth="1"/>
    <col min="5" max="5" width="27" customWidth="1"/>
    <col min="6" max="6" width="18.69140625" customWidth="1"/>
    <col min="7" max="7" width="32.84375" customWidth="1"/>
    <col min="8" max="8" width="29.23046875" customWidth="1"/>
    <col min="9" max="9" width="9.3828125" customWidth="1"/>
    <col min="10" max="10" width="57.3828125" customWidth="1"/>
    <col min="11" max="11" width="9.3828125" customWidth="1"/>
    <col min="12" max="12" width="15.23046875" customWidth="1"/>
    <col min="13" max="13" width="17.61328125" customWidth="1"/>
    <col min="14" max="14" width="36.23046875" customWidth="1"/>
    <col min="15" max="15" width="44.61328125" customWidth="1"/>
    <col min="16" max="16" width="23.3828125" customWidth="1"/>
    <col min="17" max="17" width="21.15234375" customWidth="1"/>
    <col min="18" max="18" width="27" customWidth="1"/>
    <col min="19" max="19" width="15.23046875" customWidth="1"/>
    <col min="20" max="20" width="9.3828125" customWidth="1"/>
    <col min="21" max="21" width="11.69140625" customWidth="1"/>
    <col min="22" max="22" width="19.84375" customWidth="1"/>
    <col min="23" max="23" width="32.84375" customWidth="1"/>
    <col min="24" max="24" width="24.61328125" customWidth="1"/>
    <col min="25" max="25" width="9.3828125" customWidth="1"/>
    <col min="26" max="26" width="11.69140625" customWidth="1"/>
    <col min="27" max="27" width="15.23046875" customWidth="1"/>
    <col min="28" max="28" width="12.84375" customWidth="1"/>
    <col min="29" max="29" width="24.61328125" customWidth="1"/>
    <col min="30" max="30" width="9.3828125" customWidth="1"/>
    <col min="31" max="31" width="11.69140625" customWidth="1"/>
    <col min="32" max="32" width="22.23046875" customWidth="1"/>
    <col min="33" max="33" width="37.3828125" customWidth="1"/>
    <col min="34" max="34" width="24.61328125" customWidth="1"/>
    <col min="35" max="35" width="12.84375" customWidth="1"/>
    <col min="36" max="36" width="27" customWidth="1"/>
    <col min="37" max="37" width="12.84375" customWidth="1"/>
    <col min="38" max="38" width="17.61328125" customWidth="1"/>
    <col min="39" max="39" width="16.3828125" customWidth="1"/>
    <col min="40" max="40" width="43.23046875" customWidth="1"/>
  </cols>
  <sheetData>
    <row r="1" spans="1:40" s="7" customFormat="1" x14ac:dyDescent="0.3">
      <c r="A1" s="6" t="s">
        <v>637</v>
      </c>
      <c r="B1" s="21"/>
    </row>
    <row r="2" spans="1:40" s="13" customFormat="1" ht="15" x14ac:dyDescent="0.35">
      <c r="A2" s="13" t="s">
        <v>638</v>
      </c>
    </row>
    <row r="3" spans="1:40" s="7" customFormat="1" x14ac:dyDescent="0.3">
      <c r="A3" s="20" t="s">
        <v>2260</v>
      </c>
      <c r="B3" s="21"/>
    </row>
    <row r="4" spans="1:40" s="7" customFormat="1" x14ac:dyDescent="0.3">
      <c r="A4" s="6" t="s">
        <v>2251</v>
      </c>
      <c r="B4" s="21"/>
    </row>
    <row r="5" spans="1:40" s="7" customFormat="1" x14ac:dyDescent="0.3">
      <c r="A5" s="6"/>
      <c r="B5" s="21"/>
    </row>
    <row r="6" spans="1:40" s="12" customFormat="1" x14ac:dyDescent="0.3">
      <c r="A6" s="12" t="s">
        <v>632</v>
      </c>
    </row>
    <row r="7" spans="1:40" s="7" customFormat="1" x14ac:dyDescent="0.3">
      <c r="A7" s="6" t="s">
        <v>2244</v>
      </c>
      <c r="B7" s="21"/>
    </row>
    <row r="8" spans="1:40" x14ac:dyDescent="0.3">
      <c r="A8" s="6"/>
      <c r="B8" s="10"/>
      <c r="C8" s="11" t="s">
        <v>641</v>
      </c>
      <c r="D8" s="11"/>
      <c r="E8" s="11"/>
      <c r="F8" s="11"/>
      <c r="G8" s="11"/>
      <c r="H8" s="11"/>
      <c r="I8" s="11"/>
      <c r="J8" s="11"/>
      <c r="K8" s="11"/>
      <c r="L8" s="11"/>
      <c r="M8" s="11"/>
      <c r="N8" s="11"/>
      <c r="O8" s="11"/>
      <c r="P8" s="11"/>
      <c r="Q8" s="11"/>
      <c r="R8" s="11"/>
      <c r="S8" s="11"/>
      <c r="T8" s="11"/>
      <c r="U8" s="11"/>
      <c r="V8" s="11"/>
      <c r="W8" s="11"/>
      <c r="X8" s="11"/>
      <c r="Y8" s="11"/>
      <c r="Z8" s="11"/>
      <c r="AA8" s="11"/>
      <c r="AB8" s="11"/>
      <c r="AC8" s="11"/>
      <c r="AD8" s="11"/>
      <c r="AE8" s="11"/>
      <c r="AF8" s="11"/>
      <c r="AG8" s="11"/>
      <c r="AH8" s="11"/>
      <c r="AI8" s="11"/>
      <c r="AJ8" s="11"/>
      <c r="AK8" s="11"/>
      <c r="AL8" s="11"/>
      <c r="AM8" s="11"/>
      <c r="AN8" s="11"/>
    </row>
    <row r="9" spans="1:40" x14ac:dyDescent="0.3">
      <c r="A9" s="6"/>
      <c r="B9" s="9" t="s">
        <v>642</v>
      </c>
      <c r="C9" s="9" t="s">
        <v>643</v>
      </c>
      <c r="D9" s="9" t="s">
        <v>644</v>
      </c>
      <c r="E9" s="9" t="s">
        <v>645</v>
      </c>
      <c r="F9" s="9" t="s">
        <v>646</v>
      </c>
      <c r="G9" s="9" t="s">
        <v>647</v>
      </c>
      <c r="H9" s="9" t="s">
        <v>648</v>
      </c>
      <c r="I9" s="9" t="s">
        <v>649</v>
      </c>
      <c r="J9" s="9" t="s">
        <v>650</v>
      </c>
      <c r="K9" s="9" t="s">
        <v>651</v>
      </c>
      <c r="L9" s="9" t="s">
        <v>652</v>
      </c>
      <c r="M9" s="9" t="s">
        <v>653</v>
      </c>
      <c r="N9" s="9" t="s">
        <v>654</v>
      </c>
      <c r="O9" s="9" t="s">
        <v>655</v>
      </c>
      <c r="P9" s="9" t="s">
        <v>656</v>
      </c>
      <c r="Q9" s="9" t="s">
        <v>657</v>
      </c>
      <c r="R9" s="9" t="s">
        <v>658</v>
      </c>
      <c r="S9" s="9" t="s">
        <v>659</v>
      </c>
      <c r="T9" s="9" t="s">
        <v>660</v>
      </c>
      <c r="U9" s="9" t="s">
        <v>661</v>
      </c>
      <c r="V9" s="9" t="s">
        <v>662</v>
      </c>
      <c r="W9" s="9" t="s">
        <v>663</v>
      </c>
      <c r="X9" s="9" t="s">
        <v>664</v>
      </c>
      <c r="Y9" s="9" t="s">
        <v>665</v>
      </c>
      <c r="Z9" s="9" t="s">
        <v>666</v>
      </c>
      <c r="AA9" s="9" t="s">
        <v>667</v>
      </c>
      <c r="AB9" s="9" t="s">
        <v>668</v>
      </c>
      <c r="AC9" s="9" t="s">
        <v>669</v>
      </c>
      <c r="AD9" s="9" t="s">
        <v>670</v>
      </c>
      <c r="AE9" s="9" t="s">
        <v>671</v>
      </c>
      <c r="AF9" s="9" t="s">
        <v>672</v>
      </c>
      <c r="AG9" s="9" t="s">
        <v>673</v>
      </c>
      <c r="AH9" s="9" t="s">
        <v>674</v>
      </c>
      <c r="AI9" s="9" t="s">
        <v>675</v>
      </c>
      <c r="AJ9" s="9" t="s">
        <v>676</v>
      </c>
      <c r="AK9" s="9" t="s">
        <v>677</v>
      </c>
      <c r="AL9" s="9" t="s">
        <v>678</v>
      </c>
      <c r="AM9" s="9" t="s">
        <v>679</v>
      </c>
      <c r="AN9" s="9" t="s">
        <v>680</v>
      </c>
    </row>
    <row r="10" spans="1:40" s="7" customFormat="1" x14ac:dyDescent="0.3">
      <c r="A10" s="6" t="s">
        <v>681</v>
      </c>
      <c r="B10" s="21">
        <v>13358</v>
      </c>
      <c r="C10" s="7">
        <v>210</v>
      </c>
      <c r="D10" s="7">
        <v>113</v>
      </c>
      <c r="E10" s="7">
        <v>263</v>
      </c>
      <c r="F10" s="7">
        <v>403</v>
      </c>
      <c r="G10" s="7">
        <v>171</v>
      </c>
      <c r="H10" s="7">
        <v>214</v>
      </c>
      <c r="I10" s="7">
        <v>200</v>
      </c>
      <c r="J10" s="7">
        <v>545</v>
      </c>
      <c r="K10" s="7">
        <v>193</v>
      </c>
      <c r="L10" s="7">
        <v>358</v>
      </c>
      <c r="M10" s="7">
        <v>159</v>
      </c>
      <c r="N10" s="7">
        <v>353</v>
      </c>
      <c r="O10" s="7">
        <v>513</v>
      </c>
      <c r="P10" s="7">
        <v>342</v>
      </c>
      <c r="Q10" s="7">
        <v>486</v>
      </c>
      <c r="R10" s="7">
        <v>562</v>
      </c>
      <c r="S10" s="7">
        <v>273</v>
      </c>
      <c r="T10" s="7">
        <v>254</v>
      </c>
      <c r="U10" s="7">
        <v>325</v>
      </c>
      <c r="V10" s="7">
        <v>716</v>
      </c>
      <c r="W10" s="7">
        <v>235</v>
      </c>
      <c r="X10" s="7">
        <v>271</v>
      </c>
      <c r="Y10" s="7">
        <v>1939</v>
      </c>
      <c r="Z10" s="7">
        <v>512</v>
      </c>
      <c r="AA10" s="7">
        <v>793</v>
      </c>
      <c r="AB10" s="7">
        <v>170</v>
      </c>
      <c r="AC10" s="7">
        <v>411</v>
      </c>
      <c r="AD10" s="7">
        <v>288</v>
      </c>
      <c r="AE10" s="7">
        <v>889</v>
      </c>
      <c r="AF10" s="7">
        <v>464</v>
      </c>
      <c r="AG10" s="7">
        <v>229</v>
      </c>
      <c r="AH10" s="7">
        <v>186</v>
      </c>
      <c r="AI10" s="7">
        <v>227</v>
      </c>
      <c r="AJ10" s="7">
        <v>149</v>
      </c>
      <c r="AK10" s="7">
        <v>226</v>
      </c>
      <c r="AL10" s="7">
        <v>256</v>
      </c>
      <c r="AM10" s="7">
        <v>162</v>
      </c>
      <c r="AN10" s="7">
        <v>430</v>
      </c>
    </row>
    <row r="11" spans="1:40" s="7" customFormat="1" x14ac:dyDescent="0.3">
      <c r="A11" s="6" t="s">
        <v>642</v>
      </c>
      <c r="B11" s="21">
        <v>1683072</v>
      </c>
      <c r="C11" s="7">
        <v>23662</v>
      </c>
      <c r="D11" s="7">
        <v>15537</v>
      </c>
      <c r="E11" s="7">
        <v>34133</v>
      </c>
      <c r="F11" s="7">
        <v>59557</v>
      </c>
      <c r="G11" s="7">
        <v>24783</v>
      </c>
      <c r="H11" s="7">
        <v>27628</v>
      </c>
      <c r="I11" s="7">
        <v>28569</v>
      </c>
      <c r="J11" s="7">
        <v>67505</v>
      </c>
      <c r="K11" s="7">
        <v>24067</v>
      </c>
      <c r="L11" s="7">
        <v>47571</v>
      </c>
      <c r="M11" s="7">
        <v>18598</v>
      </c>
      <c r="N11" s="7">
        <v>41341</v>
      </c>
      <c r="O11" s="7">
        <v>60329</v>
      </c>
      <c r="P11" s="7">
        <v>41171</v>
      </c>
      <c r="Q11" s="7">
        <v>58825</v>
      </c>
      <c r="R11" s="7">
        <v>71686</v>
      </c>
      <c r="S11" s="7">
        <v>34568</v>
      </c>
      <c r="T11" s="7">
        <v>26113</v>
      </c>
      <c r="U11" s="7">
        <v>39767</v>
      </c>
      <c r="V11" s="7">
        <v>89676</v>
      </c>
      <c r="W11" s="7">
        <v>27807</v>
      </c>
      <c r="X11" s="7">
        <v>29000</v>
      </c>
      <c r="Y11" s="7">
        <v>243042</v>
      </c>
      <c r="Z11" s="7">
        <v>64990</v>
      </c>
      <c r="AA11" s="7">
        <v>105570</v>
      </c>
      <c r="AB11" s="7">
        <v>19767</v>
      </c>
      <c r="AC11" s="7">
        <v>47803</v>
      </c>
      <c r="AD11" s="7">
        <v>36044</v>
      </c>
      <c r="AE11" s="7">
        <v>115715</v>
      </c>
      <c r="AF11" s="7">
        <v>57479</v>
      </c>
      <c r="AG11" s="7">
        <v>29825</v>
      </c>
      <c r="AH11" s="7">
        <v>23844</v>
      </c>
      <c r="AI11" s="7">
        <v>31043</v>
      </c>
      <c r="AJ11" s="7">
        <v>20271</v>
      </c>
      <c r="AK11" s="7">
        <v>29586</v>
      </c>
      <c r="AL11" s="7">
        <v>32950</v>
      </c>
      <c r="AM11" s="7">
        <v>20076</v>
      </c>
      <c r="AN11" s="7">
        <v>58793</v>
      </c>
    </row>
    <row r="12" spans="1:40" s="7" customFormat="1" x14ac:dyDescent="0.3">
      <c r="A12" s="6" t="s">
        <v>772</v>
      </c>
      <c r="B12" s="21">
        <v>42173</v>
      </c>
      <c r="C12" s="7">
        <v>693</v>
      </c>
      <c r="D12" s="7">
        <v>314</v>
      </c>
      <c r="E12" s="7">
        <v>1025</v>
      </c>
      <c r="F12" s="7">
        <v>843</v>
      </c>
      <c r="G12" s="7">
        <v>457</v>
      </c>
      <c r="H12" s="7">
        <v>859</v>
      </c>
      <c r="I12" s="7">
        <v>432</v>
      </c>
      <c r="J12" s="7">
        <v>1548</v>
      </c>
      <c r="K12" s="7">
        <v>378</v>
      </c>
      <c r="L12" s="7">
        <v>674</v>
      </c>
      <c r="M12" s="7">
        <v>356</v>
      </c>
      <c r="N12" s="7">
        <v>1051</v>
      </c>
      <c r="O12" s="7">
        <v>895</v>
      </c>
      <c r="P12" s="7">
        <v>650</v>
      </c>
      <c r="Q12" s="7">
        <v>2958</v>
      </c>
      <c r="R12" s="7">
        <v>2310</v>
      </c>
      <c r="S12" s="7">
        <v>589</v>
      </c>
      <c r="T12" s="7">
        <v>516</v>
      </c>
      <c r="U12" s="7">
        <v>1703</v>
      </c>
      <c r="V12" s="7">
        <v>1953</v>
      </c>
      <c r="W12" s="7">
        <v>342</v>
      </c>
      <c r="X12" s="7">
        <v>909</v>
      </c>
      <c r="Y12" s="7">
        <v>7333</v>
      </c>
      <c r="Z12" s="7">
        <v>1375</v>
      </c>
      <c r="AA12" s="7">
        <v>2669</v>
      </c>
      <c r="AB12" s="7">
        <v>1291</v>
      </c>
      <c r="AC12" s="7">
        <v>907</v>
      </c>
      <c r="AD12" s="7">
        <v>829</v>
      </c>
      <c r="AE12" s="7">
        <v>2737</v>
      </c>
      <c r="AF12" s="7">
        <v>1336</v>
      </c>
      <c r="AG12" s="7">
        <v>445</v>
      </c>
      <c r="AH12" s="7">
        <v>560</v>
      </c>
      <c r="AI12" s="7">
        <v>1059</v>
      </c>
      <c r="AJ12" s="7">
        <v>829</v>
      </c>
      <c r="AK12" s="7">
        <v>333</v>
      </c>
      <c r="AL12" s="7">
        <v>223</v>
      </c>
      <c r="AM12" s="7">
        <v>319</v>
      </c>
      <c r="AN12" s="7">
        <v>894</v>
      </c>
    </row>
    <row r="13" spans="1:40" s="7" customFormat="1" x14ac:dyDescent="0.3">
      <c r="A13" s="6"/>
      <c r="B13" s="22">
        <v>0.03</v>
      </c>
      <c r="C13" s="8">
        <v>0.03</v>
      </c>
      <c r="D13" s="8">
        <v>0.02</v>
      </c>
      <c r="E13" s="8">
        <v>0.03</v>
      </c>
      <c r="F13" s="8">
        <v>0.01</v>
      </c>
      <c r="G13" s="8">
        <v>0.02</v>
      </c>
      <c r="H13" s="8">
        <v>0.03</v>
      </c>
      <c r="I13" s="8">
        <v>0.02</v>
      </c>
      <c r="J13" s="8">
        <v>0.02</v>
      </c>
      <c r="K13" s="8">
        <v>0.02</v>
      </c>
      <c r="L13" s="8">
        <v>0.01</v>
      </c>
      <c r="M13" s="8">
        <v>0.02</v>
      </c>
      <c r="N13" s="8">
        <v>0.03</v>
      </c>
      <c r="O13" s="8">
        <v>0.01</v>
      </c>
      <c r="P13" s="8">
        <v>0.02</v>
      </c>
      <c r="Q13" s="8">
        <v>0.05</v>
      </c>
      <c r="R13" s="8">
        <v>0.03</v>
      </c>
      <c r="S13" s="8">
        <v>0.02</v>
      </c>
      <c r="T13" s="8">
        <v>0.02</v>
      </c>
      <c r="U13" s="8">
        <v>0.04</v>
      </c>
      <c r="V13" s="8">
        <v>0.02</v>
      </c>
      <c r="W13" s="8">
        <v>0.01</v>
      </c>
      <c r="X13" s="8">
        <v>0.03</v>
      </c>
      <c r="Y13" s="8">
        <v>0.03</v>
      </c>
      <c r="Z13" s="8">
        <v>0.02</v>
      </c>
      <c r="AA13" s="8">
        <v>0.03</v>
      </c>
      <c r="AB13" s="8">
        <v>7.0000000000000007E-2</v>
      </c>
      <c r="AC13" s="8">
        <v>0.02</v>
      </c>
      <c r="AD13" s="8">
        <v>0.02</v>
      </c>
      <c r="AE13" s="8">
        <v>0.02</v>
      </c>
      <c r="AF13" s="8">
        <v>0.02</v>
      </c>
      <c r="AG13" s="8">
        <v>0.01</v>
      </c>
      <c r="AH13" s="8">
        <v>0.02</v>
      </c>
      <c r="AI13" s="8">
        <v>0.03</v>
      </c>
      <c r="AJ13" s="8">
        <v>0.04</v>
      </c>
      <c r="AK13" s="8">
        <v>0.01</v>
      </c>
      <c r="AL13" s="8">
        <v>0.01</v>
      </c>
      <c r="AM13" s="8">
        <v>0.02</v>
      </c>
      <c r="AN13" s="8">
        <v>0.02</v>
      </c>
    </row>
    <row r="14" spans="1:40" s="7" customFormat="1" x14ac:dyDescent="0.3">
      <c r="A14" s="6" t="s">
        <v>773</v>
      </c>
      <c r="B14" s="21">
        <v>717339</v>
      </c>
      <c r="C14" s="7">
        <v>9871</v>
      </c>
      <c r="D14" s="7">
        <v>6651</v>
      </c>
      <c r="E14" s="7">
        <v>14381</v>
      </c>
      <c r="F14" s="7">
        <v>23214</v>
      </c>
      <c r="G14" s="7">
        <v>11533</v>
      </c>
      <c r="H14" s="7">
        <v>12949</v>
      </c>
      <c r="I14" s="7">
        <v>12970</v>
      </c>
      <c r="J14" s="7">
        <v>24968</v>
      </c>
      <c r="K14" s="7">
        <v>8371</v>
      </c>
      <c r="L14" s="7">
        <v>20775</v>
      </c>
      <c r="M14" s="7">
        <v>7941</v>
      </c>
      <c r="N14" s="7">
        <v>16943</v>
      </c>
      <c r="O14" s="7">
        <v>25350</v>
      </c>
      <c r="P14" s="7">
        <v>18427</v>
      </c>
      <c r="Q14" s="7">
        <v>24522</v>
      </c>
      <c r="R14" s="7">
        <v>27612</v>
      </c>
      <c r="S14" s="7">
        <v>11975</v>
      </c>
      <c r="T14" s="7">
        <v>13175</v>
      </c>
      <c r="U14" s="7">
        <v>14737</v>
      </c>
      <c r="V14" s="7">
        <v>38105</v>
      </c>
      <c r="W14" s="7">
        <v>11113</v>
      </c>
      <c r="X14" s="7">
        <v>13151</v>
      </c>
      <c r="Y14" s="7">
        <v>111648</v>
      </c>
      <c r="Z14" s="7">
        <v>27183</v>
      </c>
      <c r="AA14" s="7">
        <v>50495</v>
      </c>
      <c r="AB14" s="7">
        <v>7706</v>
      </c>
      <c r="AC14" s="7">
        <v>16734</v>
      </c>
      <c r="AD14" s="7">
        <v>17139</v>
      </c>
      <c r="AE14" s="7">
        <v>49066</v>
      </c>
      <c r="AF14" s="7">
        <v>23791</v>
      </c>
      <c r="AG14" s="7">
        <v>11948</v>
      </c>
      <c r="AH14" s="7">
        <v>8350</v>
      </c>
      <c r="AI14" s="7">
        <v>15537</v>
      </c>
      <c r="AJ14" s="7">
        <v>8554</v>
      </c>
      <c r="AK14" s="7">
        <v>11257</v>
      </c>
      <c r="AL14" s="7">
        <v>13028</v>
      </c>
      <c r="AM14" s="7">
        <v>8564</v>
      </c>
      <c r="AN14" s="7">
        <v>26796</v>
      </c>
    </row>
    <row r="15" spans="1:40" s="7" customFormat="1" x14ac:dyDescent="0.3">
      <c r="A15" s="6"/>
      <c r="B15" s="22">
        <v>0.43</v>
      </c>
      <c r="C15" s="8">
        <v>0.42</v>
      </c>
      <c r="D15" s="8">
        <v>0.43</v>
      </c>
      <c r="E15" s="8">
        <v>0.42</v>
      </c>
      <c r="F15" s="8">
        <v>0.39</v>
      </c>
      <c r="G15" s="8">
        <v>0.47</v>
      </c>
      <c r="H15" s="8">
        <v>0.47</v>
      </c>
      <c r="I15" s="8">
        <v>0.45</v>
      </c>
      <c r="J15" s="8">
        <v>0.37</v>
      </c>
      <c r="K15" s="8">
        <v>0.35</v>
      </c>
      <c r="L15" s="8">
        <v>0.44</v>
      </c>
      <c r="M15" s="8">
        <v>0.43</v>
      </c>
      <c r="N15" s="8">
        <v>0.41</v>
      </c>
      <c r="O15" s="8">
        <v>0.42</v>
      </c>
      <c r="P15" s="8">
        <v>0.45</v>
      </c>
      <c r="Q15" s="8">
        <v>0.42</v>
      </c>
      <c r="R15" s="8">
        <v>0.39</v>
      </c>
      <c r="S15" s="8">
        <v>0.35</v>
      </c>
      <c r="T15" s="8">
        <v>0.5</v>
      </c>
      <c r="U15" s="8">
        <v>0.37</v>
      </c>
      <c r="V15" s="8">
        <v>0.42</v>
      </c>
      <c r="W15" s="8">
        <v>0.4</v>
      </c>
      <c r="X15" s="8">
        <v>0.45</v>
      </c>
      <c r="Y15" s="8">
        <v>0.46</v>
      </c>
      <c r="Z15" s="8">
        <v>0.42</v>
      </c>
      <c r="AA15" s="8">
        <v>0.48</v>
      </c>
      <c r="AB15" s="8">
        <v>0.39</v>
      </c>
      <c r="AC15" s="8">
        <v>0.35</v>
      </c>
      <c r="AD15" s="8">
        <v>0.48</v>
      </c>
      <c r="AE15" s="8">
        <v>0.42</v>
      </c>
      <c r="AF15" s="8">
        <v>0.41</v>
      </c>
      <c r="AG15" s="8">
        <v>0.4</v>
      </c>
      <c r="AH15" s="8">
        <v>0.35</v>
      </c>
      <c r="AI15" s="8">
        <v>0.5</v>
      </c>
      <c r="AJ15" s="8">
        <v>0.42</v>
      </c>
      <c r="AK15" s="8">
        <v>0.38</v>
      </c>
      <c r="AL15" s="8">
        <v>0.4</v>
      </c>
      <c r="AM15" s="8">
        <v>0.43</v>
      </c>
      <c r="AN15" s="8">
        <v>0.46</v>
      </c>
    </row>
    <row r="16" spans="1:40" s="7" customFormat="1" x14ac:dyDescent="0.3">
      <c r="A16" s="6" t="s">
        <v>736</v>
      </c>
      <c r="B16" s="21">
        <v>5754</v>
      </c>
      <c r="C16" s="7">
        <v>0</v>
      </c>
      <c r="D16" s="7">
        <v>0</v>
      </c>
      <c r="E16" s="7">
        <v>74</v>
      </c>
      <c r="F16" s="7">
        <v>400</v>
      </c>
      <c r="G16" s="7">
        <v>385</v>
      </c>
      <c r="H16" s="7">
        <v>42</v>
      </c>
      <c r="I16" s="7">
        <v>43</v>
      </c>
      <c r="J16" s="7">
        <v>624</v>
      </c>
      <c r="K16" s="7">
        <v>0</v>
      </c>
      <c r="L16" s="7">
        <v>188</v>
      </c>
      <c r="M16" s="7">
        <v>105</v>
      </c>
      <c r="N16" s="7">
        <v>94</v>
      </c>
      <c r="O16" s="7">
        <v>162</v>
      </c>
      <c r="P16" s="7">
        <v>0</v>
      </c>
      <c r="Q16" s="7">
        <v>42</v>
      </c>
      <c r="R16" s="7">
        <v>0</v>
      </c>
      <c r="S16" s="7">
        <v>225</v>
      </c>
      <c r="T16" s="7">
        <v>221</v>
      </c>
      <c r="U16" s="7">
        <v>302</v>
      </c>
      <c r="V16" s="7">
        <v>98</v>
      </c>
      <c r="W16" s="7">
        <v>0</v>
      </c>
      <c r="X16" s="7">
        <v>0</v>
      </c>
      <c r="Y16" s="7">
        <v>1603</v>
      </c>
      <c r="Z16" s="7">
        <v>68</v>
      </c>
      <c r="AA16" s="7">
        <v>288</v>
      </c>
      <c r="AB16" s="7">
        <v>0</v>
      </c>
      <c r="AC16" s="7">
        <v>425</v>
      </c>
      <c r="AD16" s="7">
        <v>83</v>
      </c>
      <c r="AE16" s="7">
        <v>94</v>
      </c>
      <c r="AF16" s="7">
        <v>148</v>
      </c>
      <c r="AG16" s="7">
        <v>221</v>
      </c>
      <c r="AH16" s="7">
        <v>221</v>
      </c>
      <c r="AI16" s="7">
        <v>41</v>
      </c>
      <c r="AJ16" s="7">
        <v>0</v>
      </c>
      <c r="AK16" s="7">
        <v>230</v>
      </c>
      <c r="AL16" s="7">
        <v>0</v>
      </c>
      <c r="AM16" s="7">
        <v>0</v>
      </c>
      <c r="AN16" s="7">
        <v>221</v>
      </c>
    </row>
    <row r="17" spans="1:40" s="7" customFormat="1" x14ac:dyDescent="0.3">
      <c r="A17" s="6"/>
      <c r="B17" s="21" t="s">
        <v>685</v>
      </c>
      <c r="C17" s="8">
        <v>0</v>
      </c>
      <c r="D17" s="8">
        <v>0</v>
      </c>
      <c r="E17" s="7" t="s">
        <v>685</v>
      </c>
      <c r="F17" s="8">
        <v>0.01</v>
      </c>
      <c r="G17" s="8">
        <v>0.02</v>
      </c>
      <c r="H17" s="7" t="s">
        <v>685</v>
      </c>
      <c r="I17" s="7" t="s">
        <v>685</v>
      </c>
      <c r="J17" s="8">
        <v>0.01</v>
      </c>
      <c r="K17" s="8">
        <v>0</v>
      </c>
      <c r="L17" s="7" t="s">
        <v>685</v>
      </c>
      <c r="M17" s="8">
        <v>0.01</v>
      </c>
      <c r="N17" s="7" t="s">
        <v>685</v>
      </c>
      <c r="O17" s="7" t="s">
        <v>685</v>
      </c>
      <c r="P17" s="8">
        <v>0</v>
      </c>
      <c r="Q17" s="7" t="s">
        <v>685</v>
      </c>
      <c r="R17" s="8">
        <v>0</v>
      </c>
      <c r="S17" s="8">
        <v>0.01</v>
      </c>
      <c r="T17" s="8">
        <v>0.01</v>
      </c>
      <c r="U17" s="8">
        <v>0.01</v>
      </c>
      <c r="V17" s="7" t="s">
        <v>685</v>
      </c>
      <c r="W17" s="8">
        <v>0</v>
      </c>
      <c r="X17" s="8">
        <v>0</v>
      </c>
      <c r="Y17" s="8">
        <v>0.01</v>
      </c>
      <c r="Z17" s="7" t="s">
        <v>685</v>
      </c>
      <c r="AA17" s="7" t="s">
        <v>685</v>
      </c>
      <c r="AB17" s="8">
        <v>0</v>
      </c>
      <c r="AC17" s="8">
        <v>0.01</v>
      </c>
      <c r="AD17" s="7" t="s">
        <v>685</v>
      </c>
      <c r="AE17" s="7" t="s">
        <v>685</v>
      </c>
      <c r="AF17" s="7" t="s">
        <v>685</v>
      </c>
      <c r="AG17" s="8">
        <v>0.01</v>
      </c>
      <c r="AH17" s="8">
        <v>0.01</v>
      </c>
      <c r="AI17" s="7" t="s">
        <v>685</v>
      </c>
      <c r="AJ17" s="8">
        <v>0</v>
      </c>
      <c r="AK17" s="8">
        <v>0.01</v>
      </c>
      <c r="AL17" s="8">
        <v>0</v>
      </c>
      <c r="AM17" s="8">
        <v>0</v>
      </c>
      <c r="AN17" s="7" t="s">
        <v>685</v>
      </c>
    </row>
    <row r="18" spans="1:40" s="7" customFormat="1" x14ac:dyDescent="0.3">
      <c r="A18" s="6" t="s">
        <v>2252</v>
      </c>
      <c r="B18" s="21">
        <v>917806</v>
      </c>
      <c r="C18" s="7">
        <v>13098</v>
      </c>
      <c r="D18" s="7">
        <v>8573</v>
      </c>
      <c r="E18" s="7">
        <v>18654</v>
      </c>
      <c r="F18" s="7">
        <v>35099</v>
      </c>
      <c r="G18" s="7">
        <v>12408</v>
      </c>
      <c r="H18" s="7">
        <v>13778</v>
      </c>
      <c r="I18" s="7">
        <v>15124</v>
      </c>
      <c r="J18" s="7">
        <v>40365</v>
      </c>
      <c r="K18" s="7">
        <v>15318</v>
      </c>
      <c r="L18" s="7">
        <v>25933</v>
      </c>
      <c r="M18" s="7">
        <v>10195</v>
      </c>
      <c r="N18" s="7">
        <v>23253</v>
      </c>
      <c r="O18" s="7">
        <v>33922</v>
      </c>
      <c r="P18" s="7">
        <v>22094</v>
      </c>
      <c r="Q18" s="7">
        <v>31303</v>
      </c>
      <c r="R18" s="7">
        <v>41764</v>
      </c>
      <c r="S18" s="7">
        <v>21779</v>
      </c>
      <c r="T18" s="7">
        <v>12201</v>
      </c>
      <c r="U18" s="7">
        <v>23025</v>
      </c>
      <c r="V18" s="7">
        <v>49520</v>
      </c>
      <c r="W18" s="7">
        <v>16352</v>
      </c>
      <c r="X18" s="7">
        <v>14939</v>
      </c>
      <c r="Y18" s="7">
        <v>122458</v>
      </c>
      <c r="Z18" s="7">
        <v>36364</v>
      </c>
      <c r="AA18" s="7">
        <v>52118</v>
      </c>
      <c r="AB18" s="7">
        <v>10770</v>
      </c>
      <c r="AC18" s="7">
        <v>29736</v>
      </c>
      <c r="AD18" s="7">
        <v>17993</v>
      </c>
      <c r="AE18" s="7">
        <v>63819</v>
      </c>
      <c r="AF18" s="7">
        <v>32204</v>
      </c>
      <c r="AG18" s="7">
        <v>17212</v>
      </c>
      <c r="AH18" s="7">
        <v>14714</v>
      </c>
      <c r="AI18" s="7">
        <v>14407</v>
      </c>
      <c r="AJ18" s="7">
        <v>10888</v>
      </c>
      <c r="AK18" s="7">
        <v>17766</v>
      </c>
      <c r="AL18" s="7">
        <v>19699</v>
      </c>
      <c r="AM18" s="7">
        <v>11193</v>
      </c>
      <c r="AN18" s="7">
        <v>30883</v>
      </c>
    </row>
    <row r="19" spans="1:40" s="7" customFormat="1" x14ac:dyDescent="0.3">
      <c r="A19" s="6"/>
      <c r="B19" s="22">
        <v>0.55000000000000004</v>
      </c>
      <c r="C19" s="8">
        <v>0.55000000000000004</v>
      </c>
      <c r="D19" s="8">
        <v>0.55000000000000004</v>
      </c>
      <c r="E19" s="8">
        <v>0.55000000000000004</v>
      </c>
      <c r="F19" s="8">
        <v>0.59</v>
      </c>
      <c r="G19" s="8">
        <v>0.5</v>
      </c>
      <c r="H19" s="8">
        <v>0.5</v>
      </c>
      <c r="I19" s="8">
        <v>0.53</v>
      </c>
      <c r="J19" s="8">
        <v>0.6</v>
      </c>
      <c r="K19" s="8">
        <v>0.64</v>
      </c>
      <c r="L19" s="8">
        <v>0.55000000000000004</v>
      </c>
      <c r="M19" s="8">
        <v>0.55000000000000004</v>
      </c>
      <c r="N19" s="8">
        <v>0.56000000000000005</v>
      </c>
      <c r="O19" s="8">
        <v>0.56000000000000005</v>
      </c>
      <c r="P19" s="8">
        <v>0.54</v>
      </c>
      <c r="Q19" s="8">
        <v>0.53</v>
      </c>
      <c r="R19" s="8">
        <v>0.57999999999999996</v>
      </c>
      <c r="S19" s="8">
        <v>0.63</v>
      </c>
      <c r="T19" s="8">
        <v>0.47</v>
      </c>
      <c r="U19" s="8">
        <v>0.57999999999999996</v>
      </c>
      <c r="V19" s="8">
        <v>0.55000000000000004</v>
      </c>
      <c r="W19" s="8">
        <v>0.59</v>
      </c>
      <c r="X19" s="8">
        <v>0.52</v>
      </c>
      <c r="Y19" s="8">
        <v>0.5</v>
      </c>
      <c r="Z19" s="8">
        <v>0.56000000000000005</v>
      </c>
      <c r="AA19" s="8">
        <v>0.49</v>
      </c>
      <c r="AB19" s="8">
        <v>0.54</v>
      </c>
      <c r="AC19" s="8">
        <v>0.62</v>
      </c>
      <c r="AD19" s="8">
        <v>0.5</v>
      </c>
      <c r="AE19" s="8">
        <v>0.55000000000000004</v>
      </c>
      <c r="AF19" s="8">
        <v>0.56000000000000005</v>
      </c>
      <c r="AG19" s="8">
        <v>0.57999999999999996</v>
      </c>
      <c r="AH19" s="8">
        <v>0.62</v>
      </c>
      <c r="AI19" s="8">
        <v>0.46</v>
      </c>
      <c r="AJ19" s="8">
        <v>0.54</v>
      </c>
      <c r="AK19" s="8">
        <v>0.6</v>
      </c>
      <c r="AL19" s="8">
        <v>0.6</v>
      </c>
      <c r="AM19" s="8">
        <v>0.56000000000000005</v>
      </c>
      <c r="AN19" s="8">
        <v>0.53</v>
      </c>
    </row>
    <row r="20" spans="1:40" s="7" customFormat="1" x14ac:dyDescent="0.3">
      <c r="A20" s="6" t="s">
        <v>2253</v>
      </c>
      <c r="B20" s="21"/>
    </row>
    <row r="21" spans="1:40" s="7" customFormat="1" x14ac:dyDescent="0.3">
      <c r="A21" s="6"/>
      <c r="B21" s="21"/>
    </row>
    <row r="22" spans="1:40" s="7" customFormat="1" x14ac:dyDescent="0.3">
      <c r="A22" s="6" t="s">
        <v>690</v>
      </c>
      <c r="B22" s="21"/>
    </row>
  </sheetData>
  <hyperlinks>
    <hyperlink ref="A3" location="Contents!A1" display="Back to contents" xr:uid="{EBCB9DF0-46D3-42C0-8A6A-F2D27EA1EF02}"/>
  </hyperlinks>
  <pageMargins left="0.7" right="0.7" top="0.75" bottom="0.75" header="0.3" footer="0.3"/>
  <pageSetup paperSize="9" fitToWidth="0" fitToHeight="0" orientation="portrait" horizontalDpi="0" verticalDpi="0"/>
</worksheet>
</file>

<file path=xl/worksheets/sheet2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1-000000000000}">
  <sheetPr codeName="Sheet263"/>
  <dimension ref="A1:AN17"/>
  <sheetViews>
    <sheetView zoomScaleNormal="100" workbookViewId="0">
      <pane xSplit="2" ySplit="11" topLeftCell="C12" activePane="bottomRight" state="frozen"/>
      <selection pane="topRight" activeCell="C1" sqref="C1"/>
      <selection pane="bottomLeft" activeCell="A12" sqref="A12"/>
      <selection pane="bottomRight" activeCell="C12" sqref="C12"/>
    </sheetView>
  </sheetViews>
  <sheetFormatPr defaultRowHeight="12.45" x14ac:dyDescent="0.3"/>
  <cols>
    <col min="1" max="1" width="30.69140625" customWidth="1"/>
    <col min="2" max="2" width="9.3828125" customWidth="1"/>
    <col min="3" max="3" width="13.69140625" bestFit="1" customWidth="1"/>
    <col min="4" max="4" width="34" customWidth="1"/>
    <col min="5" max="5" width="27" customWidth="1"/>
    <col min="6" max="6" width="18.69140625" customWidth="1"/>
    <col min="7" max="7" width="32.84375" customWidth="1"/>
    <col min="8" max="8" width="29.23046875" customWidth="1"/>
    <col min="9" max="9" width="9.3828125" customWidth="1"/>
    <col min="10" max="10" width="57.3828125" customWidth="1"/>
    <col min="11" max="11" width="9.3828125" customWidth="1"/>
    <col min="12" max="12" width="15.23046875" customWidth="1"/>
    <col min="13" max="13" width="17.61328125" customWidth="1"/>
    <col min="14" max="14" width="36.23046875" customWidth="1"/>
    <col min="15" max="15" width="44.61328125" customWidth="1"/>
    <col min="16" max="16" width="23.3828125" customWidth="1"/>
    <col min="17" max="17" width="21.15234375" customWidth="1"/>
    <col min="18" max="18" width="27" customWidth="1"/>
    <col min="19" max="19" width="15.23046875" customWidth="1"/>
    <col min="20" max="20" width="9.3828125" customWidth="1"/>
    <col min="21" max="21" width="11.69140625" customWidth="1"/>
    <col min="22" max="22" width="19.84375" customWidth="1"/>
    <col min="23" max="23" width="32.84375" customWidth="1"/>
    <col min="24" max="24" width="24.61328125" customWidth="1"/>
    <col min="25" max="25" width="9.3828125" customWidth="1"/>
    <col min="26" max="26" width="11.69140625" customWidth="1"/>
    <col min="27" max="27" width="15.23046875" customWidth="1"/>
    <col min="28" max="28" width="12.84375" customWidth="1"/>
    <col min="29" max="29" width="24.61328125" customWidth="1"/>
    <col min="30" max="30" width="9.3828125" customWidth="1"/>
    <col min="31" max="31" width="11.69140625" customWidth="1"/>
    <col min="32" max="32" width="22.23046875" customWidth="1"/>
    <col min="33" max="33" width="37.3828125" customWidth="1"/>
    <col min="34" max="34" width="24.61328125" customWidth="1"/>
    <col min="35" max="35" width="12.84375" customWidth="1"/>
    <col min="36" max="36" width="27" customWidth="1"/>
    <col min="37" max="37" width="12.84375" customWidth="1"/>
    <col min="38" max="38" width="17.61328125" customWidth="1"/>
    <col min="39" max="39" width="16.3828125" customWidth="1"/>
    <col min="40" max="40" width="43.23046875" customWidth="1"/>
  </cols>
  <sheetData>
    <row r="1" spans="1:40" s="7" customFormat="1" x14ac:dyDescent="0.3">
      <c r="A1" s="6" t="s">
        <v>637</v>
      </c>
      <c r="B1" s="21"/>
    </row>
    <row r="2" spans="1:40" s="13" customFormat="1" ht="15" x14ac:dyDescent="0.35">
      <c r="A2" s="13" t="s">
        <v>638</v>
      </c>
    </row>
    <row r="3" spans="1:40" s="7" customFormat="1" x14ac:dyDescent="0.3">
      <c r="A3" s="20" t="s">
        <v>2260</v>
      </c>
      <c r="B3" s="21"/>
    </row>
    <row r="4" spans="1:40" s="7" customFormat="1" x14ac:dyDescent="0.3">
      <c r="A4" s="6" t="s">
        <v>2254</v>
      </c>
      <c r="B4" s="21"/>
    </row>
    <row r="5" spans="1:40" s="7" customFormat="1" x14ac:dyDescent="0.3">
      <c r="A5" s="6"/>
      <c r="B5" s="21"/>
    </row>
    <row r="6" spans="1:40" s="12" customFormat="1" x14ac:dyDescent="0.3">
      <c r="A6" s="12" t="s">
        <v>634</v>
      </c>
    </row>
    <row r="7" spans="1:40" s="7" customFormat="1" x14ac:dyDescent="0.3">
      <c r="A7" s="6" t="s">
        <v>692</v>
      </c>
      <c r="B7" s="21"/>
    </row>
    <row r="8" spans="1:40" x14ac:dyDescent="0.3">
      <c r="A8" s="6"/>
      <c r="B8" s="10"/>
      <c r="C8" s="11" t="s">
        <v>641</v>
      </c>
      <c r="D8" s="11"/>
      <c r="E8" s="11"/>
      <c r="F8" s="11"/>
      <c r="G8" s="11"/>
      <c r="H8" s="11"/>
      <c r="I8" s="11"/>
      <c r="J8" s="11"/>
      <c r="K8" s="11"/>
      <c r="L8" s="11"/>
      <c r="M8" s="11"/>
      <c r="N8" s="11"/>
      <c r="O8" s="11"/>
      <c r="P8" s="11"/>
      <c r="Q8" s="11"/>
      <c r="R8" s="11"/>
      <c r="S8" s="11"/>
      <c r="T8" s="11"/>
      <c r="U8" s="11"/>
      <c r="V8" s="11"/>
      <c r="W8" s="11"/>
      <c r="X8" s="11"/>
      <c r="Y8" s="11"/>
      <c r="Z8" s="11"/>
      <c r="AA8" s="11"/>
      <c r="AB8" s="11"/>
      <c r="AC8" s="11"/>
      <c r="AD8" s="11"/>
      <c r="AE8" s="11"/>
      <c r="AF8" s="11"/>
      <c r="AG8" s="11"/>
      <c r="AH8" s="11"/>
      <c r="AI8" s="11"/>
      <c r="AJ8" s="11"/>
      <c r="AK8" s="11"/>
      <c r="AL8" s="11"/>
      <c r="AM8" s="11"/>
      <c r="AN8" s="11"/>
    </row>
    <row r="9" spans="1:40" x14ac:dyDescent="0.3">
      <c r="A9" s="6"/>
      <c r="B9" s="9" t="s">
        <v>642</v>
      </c>
      <c r="C9" s="9" t="s">
        <v>643</v>
      </c>
      <c r="D9" s="9" t="s">
        <v>644</v>
      </c>
      <c r="E9" s="9" t="s">
        <v>645</v>
      </c>
      <c r="F9" s="9" t="s">
        <v>646</v>
      </c>
      <c r="G9" s="9" t="s">
        <v>647</v>
      </c>
      <c r="H9" s="9" t="s">
        <v>648</v>
      </c>
      <c r="I9" s="9" t="s">
        <v>649</v>
      </c>
      <c r="J9" s="9" t="s">
        <v>650</v>
      </c>
      <c r="K9" s="9" t="s">
        <v>651</v>
      </c>
      <c r="L9" s="9" t="s">
        <v>652</v>
      </c>
      <c r="M9" s="9" t="s">
        <v>653</v>
      </c>
      <c r="N9" s="9" t="s">
        <v>654</v>
      </c>
      <c r="O9" s="9" t="s">
        <v>655</v>
      </c>
      <c r="P9" s="9" t="s">
        <v>656</v>
      </c>
      <c r="Q9" s="9" t="s">
        <v>657</v>
      </c>
      <c r="R9" s="9" t="s">
        <v>658</v>
      </c>
      <c r="S9" s="9" t="s">
        <v>659</v>
      </c>
      <c r="T9" s="9" t="s">
        <v>660</v>
      </c>
      <c r="U9" s="9" t="s">
        <v>661</v>
      </c>
      <c r="V9" s="9" t="s">
        <v>662</v>
      </c>
      <c r="W9" s="9" t="s">
        <v>663</v>
      </c>
      <c r="X9" s="9" t="s">
        <v>664</v>
      </c>
      <c r="Y9" s="9" t="s">
        <v>665</v>
      </c>
      <c r="Z9" s="9" t="s">
        <v>666</v>
      </c>
      <c r="AA9" s="9" t="s">
        <v>667</v>
      </c>
      <c r="AB9" s="9" t="s">
        <v>668</v>
      </c>
      <c r="AC9" s="9" t="s">
        <v>669</v>
      </c>
      <c r="AD9" s="9" t="s">
        <v>670</v>
      </c>
      <c r="AE9" s="9" t="s">
        <v>671</v>
      </c>
      <c r="AF9" s="9" t="s">
        <v>672</v>
      </c>
      <c r="AG9" s="9" t="s">
        <v>673</v>
      </c>
      <c r="AH9" s="9" t="s">
        <v>674</v>
      </c>
      <c r="AI9" s="9" t="s">
        <v>675</v>
      </c>
      <c r="AJ9" s="9" t="s">
        <v>676</v>
      </c>
      <c r="AK9" s="9" t="s">
        <v>677</v>
      </c>
      <c r="AL9" s="9" t="s">
        <v>678</v>
      </c>
      <c r="AM9" s="9" t="s">
        <v>679</v>
      </c>
      <c r="AN9" s="9" t="s">
        <v>680</v>
      </c>
    </row>
    <row r="10" spans="1:40" s="7" customFormat="1" x14ac:dyDescent="0.3">
      <c r="A10" s="6" t="s">
        <v>642</v>
      </c>
      <c r="B10" s="21">
        <v>70217</v>
      </c>
      <c r="C10" s="7">
        <v>1079</v>
      </c>
      <c r="D10" s="7">
        <v>639</v>
      </c>
      <c r="E10" s="7">
        <v>1312</v>
      </c>
      <c r="F10" s="7">
        <v>2141</v>
      </c>
      <c r="G10" s="7">
        <v>979</v>
      </c>
      <c r="H10" s="7">
        <v>1105</v>
      </c>
      <c r="I10" s="7">
        <v>1053</v>
      </c>
      <c r="J10" s="7">
        <v>2913</v>
      </c>
      <c r="K10" s="7">
        <v>1064</v>
      </c>
      <c r="L10" s="7">
        <v>1848</v>
      </c>
      <c r="M10" s="7">
        <v>986</v>
      </c>
      <c r="N10" s="7">
        <v>1970</v>
      </c>
      <c r="O10" s="7">
        <v>2637</v>
      </c>
      <c r="P10" s="7">
        <v>1716</v>
      </c>
      <c r="Q10" s="7">
        <v>2528</v>
      </c>
      <c r="R10" s="7">
        <v>2761</v>
      </c>
      <c r="S10" s="7">
        <v>1380</v>
      </c>
      <c r="T10" s="7">
        <v>1261</v>
      </c>
      <c r="U10" s="7">
        <v>1869</v>
      </c>
      <c r="V10" s="7">
        <v>3958</v>
      </c>
      <c r="W10" s="7">
        <v>1358</v>
      </c>
      <c r="X10" s="7">
        <v>1378</v>
      </c>
      <c r="Y10" s="7">
        <v>10117</v>
      </c>
      <c r="Z10" s="7">
        <v>2695</v>
      </c>
      <c r="AA10" s="7">
        <v>4039</v>
      </c>
      <c r="AB10" s="7">
        <v>897</v>
      </c>
      <c r="AC10" s="7">
        <v>2229</v>
      </c>
      <c r="AD10" s="7">
        <v>1303</v>
      </c>
      <c r="AE10" s="7">
        <v>4672</v>
      </c>
      <c r="AF10" s="7">
        <v>2447</v>
      </c>
      <c r="AG10" s="7">
        <v>1242</v>
      </c>
      <c r="AH10" s="7">
        <v>899</v>
      </c>
      <c r="AI10" s="7">
        <v>1263</v>
      </c>
      <c r="AJ10" s="7">
        <v>878</v>
      </c>
      <c r="AK10" s="7">
        <v>1165</v>
      </c>
      <c r="AL10" s="7">
        <v>1341</v>
      </c>
      <c r="AM10" s="7">
        <v>844</v>
      </c>
      <c r="AN10" s="7">
        <v>2227</v>
      </c>
    </row>
    <row r="11" spans="1:40" s="7" customFormat="1" x14ac:dyDescent="0.3">
      <c r="A11" s="6" t="s">
        <v>772</v>
      </c>
      <c r="B11" s="21">
        <v>33435</v>
      </c>
      <c r="C11" s="7">
        <v>576</v>
      </c>
      <c r="D11" s="7">
        <v>316</v>
      </c>
      <c r="E11" s="7">
        <v>621</v>
      </c>
      <c r="F11" s="7">
        <v>1067</v>
      </c>
      <c r="G11" s="7">
        <v>437</v>
      </c>
      <c r="H11" s="7">
        <v>573</v>
      </c>
      <c r="I11" s="7">
        <v>413</v>
      </c>
      <c r="J11" s="7">
        <v>1348</v>
      </c>
      <c r="K11" s="7">
        <v>472</v>
      </c>
      <c r="L11" s="7">
        <v>944</v>
      </c>
      <c r="M11" s="7">
        <v>468</v>
      </c>
      <c r="N11" s="7">
        <v>1020</v>
      </c>
      <c r="O11" s="7">
        <v>1254</v>
      </c>
      <c r="P11" s="7">
        <v>833</v>
      </c>
      <c r="Q11" s="7">
        <v>1183</v>
      </c>
      <c r="R11" s="7">
        <v>1238</v>
      </c>
      <c r="S11" s="7">
        <v>673</v>
      </c>
      <c r="T11" s="7">
        <v>658</v>
      </c>
      <c r="U11" s="7">
        <v>867</v>
      </c>
      <c r="V11" s="7">
        <v>1968</v>
      </c>
      <c r="W11" s="7">
        <v>631</v>
      </c>
      <c r="X11" s="7">
        <v>672</v>
      </c>
      <c r="Y11" s="7">
        <v>4739</v>
      </c>
      <c r="Z11" s="7">
        <v>1237</v>
      </c>
      <c r="AA11" s="7">
        <v>1650</v>
      </c>
      <c r="AB11" s="7">
        <v>467</v>
      </c>
      <c r="AC11" s="7">
        <v>1104</v>
      </c>
      <c r="AD11" s="7">
        <v>648</v>
      </c>
      <c r="AE11" s="7">
        <v>2244</v>
      </c>
      <c r="AF11" s="7">
        <v>1169</v>
      </c>
      <c r="AG11" s="7">
        <v>633</v>
      </c>
      <c r="AH11" s="7">
        <v>417</v>
      </c>
      <c r="AI11" s="7">
        <v>547</v>
      </c>
      <c r="AJ11" s="7">
        <v>471</v>
      </c>
      <c r="AK11" s="7">
        <v>604</v>
      </c>
      <c r="AL11" s="7">
        <v>678</v>
      </c>
      <c r="AM11" s="7">
        <v>422</v>
      </c>
      <c r="AN11" s="7">
        <v>1054</v>
      </c>
    </row>
    <row r="12" spans="1:40" s="7" customFormat="1" x14ac:dyDescent="0.3">
      <c r="A12" s="6"/>
      <c r="B12" s="22">
        <v>0.48</v>
      </c>
      <c r="C12" s="8">
        <v>0.53</v>
      </c>
      <c r="D12" s="8">
        <v>0.49</v>
      </c>
      <c r="E12" s="8">
        <v>0.47</v>
      </c>
      <c r="F12" s="8">
        <v>0.5</v>
      </c>
      <c r="G12" s="8">
        <v>0.45</v>
      </c>
      <c r="H12" s="8">
        <v>0.52</v>
      </c>
      <c r="I12" s="8">
        <v>0.39</v>
      </c>
      <c r="J12" s="8">
        <v>0.46</v>
      </c>
      <c r="K12" s="8">
        <v>0.44</v>
      </c>
      <c r="L12" s="8">
        <v>0.51</v>
      </c>
      <c r="M12" s="8">
        <v>0.47</v>
      </c>
      <c r="N12" s="8">
        <v>0.52</v>
      </c>
      <c r="O12" s="8">
        <v>0.48</v>
      </c>
      <c r="P12" s="8">
        <v>0.49</v>
      </c>
      <c r="Q12" s="8">
        <v>0.47</v>
      </c>
      <c r="R12" s="8">
        <v>0.45</v>
      </c>
      <c r="S12" s="8">
        <v>0.49</v>
      </c>
      <c r="T12" s="8">
        <v>0.52</v>
      </c>
      <c r="U12" s="8">
        <v>0.46</v>
      </c>
      <c r="V12" s="8">
        <v>0.5</v>
      </c>
      <c r="W12" s="8">
        <v>0.46</v>
      </c>
      <c r="X12" s="8">
        <v>0.49</v>
      </c>
      <c r="Y12" s="8">
        <v>0.47</v>
      </c>
      <c r="Z12" s="8">
        <v>0.46</v>
      </c>
      <c r="AA12" s="8">
        <v>0.41</v>
      </c>
      <c r="AB12" s="8">
        <v>0.52</v>
      </c>
      <c r="AC12" s="8">
        <v>0.5</v>
      </c>
      <c r="AD12" s="8">
        <v>0.5</v>
      </c>
      <c r="AE12" s="8">
        <v>0.48</v>
      </c>
      <c r="AF12" s="8">
        <v>0.48</v>
      </c>
      <c r="AG12" s="8">
        <v>0.51</v>
      </c>
      <c r="AH12" s="8">
        <v>0.46</v>
      </c>
      <c r="AI12" s="8">
        <v>0.43</v>
      </c>
      <c r="AJ12" s="8">
        <v>0.54</v>
      </c>
      <c r="AK12" s="8">
        <v>0.52</v>
      </c>
      <c r="AL12" s="8">
        <v>0.51</v>
      </c>
      <c r="AM12" s="8">
        <v>0.5</v>
      </c>
      <c r="AN12" s="8">
        <v>0.47</v>
      </c>
    </row>
    <row r="13" spans="1:40" s="7" customFormat="1" x14ac:dyDescent="0.3">
      <c r="A13" s="6" t="s">
        <v>773</v>
      </c>
      <c r="B13" s="21">
        <v>36782</v>
      </c>
      <c r="C13" s="7">
        <v>503</v>
      </c>
      <c r="D13" s="7">
        <v>323</v>
      </c>
      <c r="E13" s="7">
        <v>691</v>
      </c>
      <c r="F13" s="7">
        <v>1074</v>
      </c>
      <c r="G13" s="7">
        <v>542</v>
      </c>
      <c r="H13" s="7">
        <v>532</v>
      </c>
      <c r="I13" s="7">
        <v>640</v>
      </c>
      <c r="J13" s="7">
        <v>1565</v>
      </c>
      <c r="K13" s="7">
        <v>592</v>
      </c>
      <c r="L13" s="7">
        <v>904</v>
      </c>
      <c r="M13" s="7">
        <v>518</v>
      </c>
      <c r="N13" s="7">
        <v>950</v>
      </c>
      <c r="O13" s="7">
        <v>1383</v>
      </c>
      <c r="P13" s="7">
        <v>883</v>
      </c>
      <c r="Q13" s="7">
        <v>1345</v>
      </c>
      <c r="R13" s="7">
        <v>1523</v>
      </c>
      <c r="S13" s="7">
        <v>707</v>
      </c>
      <c r="T13" s="7">
        <v>603</v>
      </c>
      <c r="U13" s="7">
        <v>1002</v>
      </c>
      <c r="V13" s="7">
        <v>1990</v>
      </c>
      <c r="W13" s="7">
        <v>727</v>
      </c>
      <c r="X13" s="7">
        <v>706</v>
      </c>
      <c r="Y13" s="7">
        <v>5378</v>
      </c>
      <c r="Z13" s="7">
        <v>1458</v>
      </c>
      <c r="AA13" s="7">
        <v>2389</v>
      </c>
      <c r="AB13" s="7">
        <v>430</v>
      </c>
      <c r="AC13" s="7">
        <v>1125</v>
      </c>
      <c r="AD13" s="7">
        <v>655</v>
      </c>
      <c r="AE13" s="7">
        <v>2428</v>
      </c>
      <c r="AF13" s="7">
        <v>1278</v>
      </c>
      <c r="AG13" s="7">
        <v>609</v>
      </c>
      <c r="AH13" s="7">
        <v>482</v>
      </c>
      <c r="AI13" s="7">
        <v>716</v>
      </c>
      <c r="AJ13" s="7">
        <v>407</v>
      </c>
      <c r="AK13" s="7">
        <v>561</v>
      </c>
      <c r="AL13" s="7">
        <v>663</v>
      </c>
      <c r="AM13" s="7">
        <v>422</v>
      </c>
      <c r="AN13" s="7">
        <v>1173</v>
      </c>
    </row>
    <row r="14" spans="1:40" s="7" customFormat="1" x14ac:dyDescent="0.3">
      <c r="A14" s="6"/>
      <c r="B14" s="22">
        <v>0.52</v>
      </c>
      <c r="C14" s="8">
        <v>0.47</v>
      </c>
      <c r="D14" s="8">
        <v>0.51</v>
      </c>
      <c r="E14" s="8">
        <v>0.53</v>
      </c>
      <c r="F14" s="8">
        <v>0.5</v>
      </c>
      <c r="G14" s="8">
        <v>0.55000000000000004</v>
      </c>
      <c r="H14" s="8">
        <v>0.48</v>
      </c>
      <c r="I14" s="8">
        <v>0.61</v>
      </c>
      <c r="J14" s="8">
        <v>0.54</v>
      </c>
      <c r="K14" s="8">
        <v>0.56000000000000005</v>
      </c>
      <c r="L14" s="8">
        <v>0.49</v>
      </c>
      <c r="M14" s="8">
        <v>0.53</v>
      </c>
      <c r="N14" s="8">
        <v>0.48</v>
      </c>
      <c r="O14" s="8">
        <v>0.52</v>
      </c>
      <c r="P14" s="8">
        <v>0.51</v>
      </c>
      <c r="Q14" s="8">
        <v>0.53</v>
      </c>
      <c r="R14" s="8">
        <v>0.55000000000000004</v>
      </c>
      <c r="S14" s="8">
        <v>0.51</v>
      </c>
      <c r="T14" s="8">
        <v>0.48</v>
      </c>
      <c r="U14" s="8">
        <v>0.54</v>
      </c>
      <c r="V14" s="8">
        <v>0.5</v>
      </c>
      <c r="W14" s="8">
        <v>0.54</v>
      </c>
      <c r="X14" s="8">
        <v>0.51</v>
      </c>
      <c r="Y14" s="8">
        <v>0.53</v>
      </c>
      <c r="Z14" s="8">
        <v>0.54</v>
      </c>
      <c r="AA14" s="8">
        <v>0.59</v>
      </c>
      <c r="AB14" s="8">
        <v>0.48</v>
      </c>
      <c r="AC14" s="8">
        <v>0.5</v>
      </c>
      <c r="AD14" s="8">
        <v>0.5</v>
      </c>
      <c r="AE14" s="8">
        <v>0.52</v>
      </c>
      <c r="AF14" s="8">
        <v>0.52</v>
      </c>
      <c r="AG14" s="8">
        <v>0.49</v>
      </c>
      <c r="AH14" s="8">
        <v>0.54</v>
      </c>
      <c r="AI14" s="8">
        <v>0.56999999999999995</v>
      </c>
      <c r="AJ14" s="8">
        <v>0.46</v>
      </c>
      <c r="AK14" s="8">
        <v>0.48</v>
      </c>
      <c r="AL14" s="8">
        <v>0.49</v>
      </c>
      <c r="AM14" s="8">
        <v>0.5</v>
      </c>
      <c r="AN14" s="8">
        <v>0.53</v>
      </c>
    </row>
    <row r="15" spans="1:40" s="7" customFormat="1" x14ac:dyDescent="0.3">
      <c r="A15" s="6" t="s">
        <v>2255</v>
      </c>
      <c r="B15" s="21"/>
    </row>
    <row r="16" spans="1:40" s="7" customFormat="1" x14ac:dyDescent="0.3">
      <c r="A16" s="6"/>
      <c r="B16" s="21"/>
    </row>
    <row r="17" spans="1:2" s="7" customFormat="1" x14ac:dyDescent="0.3">
      <c r="A17" s="6" t="s">
        <v>690</v>
      </c>
      <c r="B17" s="21"/>
    </row>
  </sheetData>
  <hyperlinks>
    <hyperlink ref="A3" location="Contents!A1" display="Back to contents" xr:uid="{5D1268D9-4F42-43A4-B7BE-73E5D80DC6F2}"/>
  </hyperlinks>
  <pageMargins left="0.7" right="0.7" top="0.75" bottom="0.75" header="0.3" footer="0.3"/>
  <pageSetup paperSize="9" fitToWidth="0" fitToHeight="0" orientation="portrait" horizontalDpi="0" verticalDpi="0"/>
</worksheet>
</file>

<file path=xl/worksheets/sheet2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1-000000000000}">
  <sheetPr codeName="Sheet264"/>
  <dimension ref="A1:AN19"/>
  <sheetViews>
    <sheetView zoomScaleNormal="100" workbookViewId="0">
      <pane xSplit="2" ySplit="11" topLeftCell="C12" activePane="bottomRight" state="frozen"/>
      <selection pane="topRight" activeCell="C1" sqref="C1"/>
      <selection pane="bottomLeft" activeCell="A12" sqref="A12"/>
      <selection pane="bottomRight" activeCell="A3" sqref="A3"/>
    </sheetView>
  </sheetViews>
  <sheetFormatPr defaultRowHeight="12.45" x14ac:dyDescent="0.3"/>
  <cols>
    <col min="1" max="1" width="30.69140625" customWidth="1"/>
    <col min="2" max="2" width="9.3828125" customWidth="1"/>
    <col min="3" max="3" width="13.69140625" bestFit="1" customWidth="1"/>
    <col min="4" max="4" width="34" customWidth="1"/>
    <col min="5" max="5" width="27" customWidth="1"/>
    <col min="6" max="6" width="18.69140625" customWidth="1"/>
    <col min="7" max="7" width="32.84375" customWidth="1"/>
    <col min="8" max="8" width="29.23046875" customWidth="1"/>
    <col min="9" max="9" width="9.3828125" customWidth="1"/>
    <col min="10" max="10" width="57.3828125" customWidth="1"/>
    <col min="11" max="11" width="9.3828125" customWidth="1"/>
    <col min="12" max="12" width="15.23046875" customWidth="1"/>
    <col min="13" max="13" width="17.61328125" customWidth="1"/>
    <col min="14" max="14" width="36.23046875" customWidth="1"/>
    <col min="15" max="15" width="44.61328125" customWidth="1"/>
    <col min="16" max="16" width="23.3828125" customWidth="1"/>
    <col min="17" max="17" width="21.15234375" customWidth="1"/>
    <col min="18" max="18" width="27" customWidth="1"/>
    <col min="19" max="19" width="15.23046875" customWidth="1"/>
    <col min="20" max="20" width="9.3828125" customWidth="1"/>
    <col min="21" max="21" width="11.69140625" customWidth="1"/>
    <col min="22" max="22" width="19.84375" customWidth="1"/>
    <col min="23" max="23" width="32.84375" customWidth="1"/>
    <col min="24" max="24" width="24.61328125" customWidth="1"/>
    <col min="25" max="25" width="9.3828125" customWidth="1"/>
    <col min="26" max="26" width="11.69140625" customWidth="1"/>
    <col min="27" max="27" width="15.23046875" customWidth="1"/>
    <col min="28" max="28" width="12.84375" customWidth="1"/>
    <col min="29" max="29" width="24.61328125" customWidth="1"/>
    <col min="30" max="30" width="9.3828125" customWidth="1"/>
    <col min="31" max="31" width="11.69140625" customWidth="1"/>
    <col min="32" max="32" width="22.23046875" customWidth="1"/>
    <col min="33" max="33" width="37.3828125" customWidth="1"/>
    <col min="34" max="34" width="24.61328125" customWidth="1"/>
    <col min="35" max="35" width="12.84375" customWidth="1"/>
    <col min="36" max="36" width="27" customWidth="1"/>
    <col min="37" max="37" width="12.84375" customWidth="1"/>
    <col min="38" max="38" width="17.61328125" customWidth="1"/>
    <col min="39" max="39" width="16.3828125" customWidth="1"/>
    <col min="40" max="40" width="43.23046875" customWidth="1"/>
  </cols>
  <sheetData>
    <row r="1" spans="1:40" s="7" customFormat="1" x14ac:dyDescent="0.3">
      <c r="A1" s="6" t="s">
        <v>637</v>
      </c>
      <c r="B1" s="21"/>
    </row>
    <row r="2" spans="1:40" s="13" customFormat="1" ht="15" x14ac:dyDescent="0.35">
      <c r="A2" s="13" t="s">
        <v>638</v>
      </c>
    </row>
    <row r="3" spans="1:40" s="7" customFormat="1" x14ac:dyDescent="0.3">
      <c r="A3" s="20" t="s">
        <v>2260</v>
      </c>
      <c r="B3" s="21"/>
    </row>
    <row r="4" spans="1:40" s="7" customFormat="1" x14ac:dyDescent="0.3">
      <c r="A4" s="6" t="s">
        <v>2256</v>
      </c>
      <c r="B4" s="21"/>
    </row>
    <row r="5" spans="1:40" s="7" customFormat="1" x14ac:dyDescent="0.3">
      <c r="A5" s="6"/>
      <c r="B5" s="21"/>
    </row>
    <row r="6" spans="1:40" s="12" customFormat="1" x14ac:dyDescent="0.3">
      <c r="A6" s="12" t="s">
        <v>636</v>
      </c>
    </row>
    <row r="7" spans="1:40" s="7" customFormat="1" x14ac:dyDescent="0.3">
      <c r="A7" s="6" t="s">
        <v>692</v>
      </c>
      <c r="B7" s="21"/>
    </row>
    <row r="8" spans="1:40" x14ac:dyDescent="0.3">
      <c r="A8" s="6"/>
      <c r="B8" s="10"/>
      <c r="C8" s="11" t="s">
        <v>641</v>
      </c>
      <c r="D8" s="11"/>
      <c r="E8" s="11"/>
      <c r="F8" s="11"/>
      <c r="G8" s="11"/>
      <c r="H8" s="11"/>
      <c r="I8" s="11"/>
      <c r="J8" s="11"/>
      <c r="K8" s="11"/>
      <c r="L8" s="11"/>
      <c r="M8" s="11"/>
      <c r="N8" s="11"/>
      <c r="O8" s="11"/>
      <c r="P8" s="11"/>
      <c r="Q8" s="11"/>
      <c r="R8" s="11"/>
      <c r="S8" s="11"/>
      <c r="T8" s="11"/>
      <c r="U8" s="11"/>
      <c r="V8" s="11"/>
      <c r="W8" s="11"/>
      <c r="X8" s="11"/>
      <c r="Y8" s="11"/>
      <c r="Z8" s="11"/>
      <c r="AA8" s="11"/>
      <c r="AB8" s="11"/>
      <c r="AC8" s="11"/>
      <c r="AD8" s="11"/>
      <c r="AE8" s="11"/>
      <c r="AF8" s="11"/>
      <c r="AG8" s="11"/>
      <c r="AH8" s="11"/>
      <c r="AI8" s="11"/>
      <c r="AJ8" s="11"/>
      <c r="AK8" s="11"/>
      <c r="AL8" s="11"/>
      <c r="AM8" s="11"/>
      <c r="AN8" s="11"/>
    </row>
    <row r="9" spans="1:40" x14ac:dyDescent="0.3">
      <c r="A9" s="6"/>
      <c r="B9" s="9" t="s">
        <v>642</v>
      </c>
      <c r="C9" s="9" t="s">
        <v>643</v>
      </c>
      <c r="D9" s="9" t="s">
        <v>644</v>
      </c>
      <c r="E9" s="9" t="s">
        <v>645</v>
      </c>
      <c r="F9" s="9" t="s">
        <v>646</v>
      </c>
      <c r="G9" s="9" t="s">
        <v>647</v>
      </c>
      <c r="H9" s="9" t="s">
        <v>648</v>
      </c>
      <c r="I9" s="9" t="s">
        <v>649</v>
      </c>
      <c r="J9" s="9" t="s">
        <v>650</v>
      </c>
      <c r="K9" s="9" t="s">
        <v>651</v>
      </c>
      <c r="L9" s="9" t="s">
        <v>652</v>
      </c>
      <c r="M9" s="9" t="s">
        <v>653</v>
      </c>
      <c r="N9" s="9" t="s">
        <v>654</v>
      </c>
      <c r="O9" s="9" t="s">
        <v>655</v>
      </c>
      <c r="P9" s="9" t="s">
        <v>656</v>
      </c>
      <c r="Q9" s="9" t="s">
        <v>657</v>
      </c>
      <c r="R9" s="9" t="s">
        <v>658</v>
      </c>
      <c r="S9" s="9" t="s">
        <v>659</v>
      </c>
      <c r="T9" s="9" t="s">
        <v>660</v>
      </c>
      <c r="U9" s="9" t="s">
        <v>661</v>
      </c>
      <c r="V9" s="9" t="s">
        <v>662</v>
      </c>
      <c r="W9" s="9" t="s">
        <v>663</v>
      </c>
      <c r="X9" s="9" t="s">
        <v>664</v>
      </c>
      <c r="Y9" s="9" t="s">
        <v>665</v>
      </c>
      <c r="Z9" s="9" t="s">
        <v>666</v>
      </c>
      <c r="AA9" s="9" t="s">
        <v>667</v>
      </c>
      <c r="AB9" s="9" t="s">
        <v>668</v>
      </c>
      <c r="AC9" s="9" t="s">
        <v>669</v>
      </c>
      <c r="AD9" s="9" t="s">
        <v>670</v>
      </c>
      <c r="AE9" s="9" t="s">
        <v>671</v>
      </c>
      <c r="AF9" s="9" t="s">
        <v>672</v>
      </c>
      <c r="AG9" s="9" t="s">
        <v>673</v>
      </c>
      <c r="AH9" s="9" t="s">
        <v>674</v>
      </c>
      <c r="AI9" s="9" t="s">
        <v>675</v>
      </c>
      <c r="AJ9" s="9" t="s">
        <v>676</v>
      </c>
      <c r="AK9" s="9" t="s">
        <v>677</v>
      </c>
      <c r="AL9" s="9" t="s">
        <v>678</v>
      </c>
      <c r="AM9" s="9" t="s">
        <v>679</v>
      </c>
      <c r="AN9" s="9" t="s">
        <v>680</v>
      </c>
    </row>
    <row r="10" spans="1:40" s="7" customFormat="1" x14ac:dyDescent="0.3">
      <c r="A10" s="6" t="s">
        <v>642</v>
      </c>
      <c r="B10" s="21">
        <v>70217</v>
      </c>
      <c r="C10" s="7">
        <v>1079</v>
      </c>
      <c r="D10" s="7">
        <v>639</v>
      </c>
      <c r="E10" s="7">
        <v>1312</v>
      </c>
      <c r="F10" s="7">
        <v>2141</v>
      </c>
      <c r="G10" s="7">
        <v>979</v>
      </c>
      <c r="H10" s="7">
        <v>1105</v>
      </c>
      <c r="I10" s="7">
        <v>1053</v>
      </c>
      <c r="J10" s="7">
        <v>2913</v>
      </c>
      <c r="K10" s="7">
        <v>1064</v>
      </c>
      <c r="L10" s="7">
        <v>1848</v>
      </c>
      <c r="M10" s="7">
        <v>986</v>
      </c>
      <c r="N10" s="7">
        <v>1970</v>
      </c>
      <c r="O10" s="7">
        <v>2637</v>
      </c>
      <c r="P10" s="7">
        <v>1716</v>
      </c>
      <c r="Q10" s="7">
        <v>2528</v>
      </c>
      <c r="R10" s="7">
        <v>2761</v>
      </c>
      <c r="S10" s="7">
        <v>1380</v>
      </c>
      <c r="T10" s="7">
        <v>1261</v>
      </c>
      <c r="U10" s="7">
        <v>1869</v>
      </c>
      <c r="V10" s="7">
        <v>3958</v>
      </c>
      <c r="W10" s="7">
        <v>1358</v>
      </c>
      <c r="X10" s="7">
        <v>1378</v>
      </c>
      <c r="Y10" s="7">
        <v>10117</v>
      </c>
      <c r="Z10" s="7">
        <v>2695</v>
      </c>
      <c r="AA10" s="7">
        <v>4039</v>
      </c>
      <c r="AB10" s="7">
        <v>897</v>
      </c>
      <c r="AC10" s="7">
        <v>2229</v>
      </c>
      <c r="AD10" s="7">
        <v>1303</v>
      </c>
      <c r="AE10" s="7">
        <v>4672</v>
      </c>
      <c r="AF10" s="7">
        <v>2447</v>
      </c>
      <c r="AG10" s="7">
        <v>1242</v>
      </c>
      <c r="AH10" s="7">
        <v>899</v>
      </c>
      <c r="AI10" s="7">
        <v>1263</v>
      </c>
      <c r="AJ10" s="7">
        <v>878</v>
      </c>
      <c r="AK10" s="7">
        <v>1165</v>
      </c>
      <c r="AL10" s="7">
        <v>1341</v>
      </c>
      <c r="AM10" s="7">
        <v>844</v>
      </c>
      <c r="AN10" s="7">
        <v>2227</v>
      </c>
    </row>
    <row r="11" spans="1:40" s="7" customFormat="1" x14ac:dyDescent="0.3">
      <c r="A11" s="6" t="s">
        <v>2257</v>
      </c>
      <c r="B11" s="21">
        <v>52303</v>
      </c>
      <c r="C11" s="7">
        <v>835</v>
      </c>
      <c r="D11" s="7">
        <v>473</v>
      </c>
      <c r="E11" s="7">
        <v>986</v>
      </c>
      <c r="F11" s="7">
        <v>1606</v>
      </c>
      <c r="G11" s="7">
        <v>735</v>
      </c>
      <c r="H11" s="7">
        <v>857</v>
      </c>
      <c r="I11" s="7">
        <v>783</v>
      </c>
      <c r="J11" s="7">
        <v>2213</v>
      </c>
      <c r="K11" s="7">
        <v>789</v>
      </c>
      <c r="L11" s="7">
        <v>1396</v>
      </c>
      <c r="M11" s="7">
        <v>734</v>
      </c>
      <c r="N11" s="7">
        <v>1499</v>
      </c>
      <c r="O11" s="7">
        <v>2025</v>
      </c>
      <c r="P11" s="7">
        <v>1317</v>
      </c>
      <c r="Q11" s="7">
        <v>1946</v>
      </c>
      <c r="R11" s="7">
        <v>2063</v>
      </c>
      <c r="S11" s="7">
        <v>1028</v>
      </c>
      <c r="T11" s="7">
        <v>985</v>
      </c>
      <c r="U11" s="7">
        <v>1420</v>
      </c>
      <c r="V11" s="7">
        <v>3045</v>
      </c>
      <c r="W11" s="7">
        <v>987</v>
      </c>
      <c r="X11" s="7">
        <v>1069</v>
      </c>
      <c r="Y11" s="7">
        <v>6790</v>
      </c>
      <c r="Z11" s="7">
        <v>2078</v>
      </c>
      <c r="AA11" s="7">
        <v>2918</v>
      </c>
      <c r="AB11" s="7">
        <v>692</v>
      </c>
      <c r="AC11" s="7">
        <v>1702</v>
      </c>
      <c r="AD11" s="7">
        <v>1003</v>
      </c>
      <c r="AE11" s="7">
        <v>3570</v>
      </c>
      <c r="AF11" s="7">
        <v>1853</v>
      </c>
      <c r="AG11" s="7">
        <v>952</v>
      </c>
      <c r="AH11" s="7">
        <v>683</v>
      </c>
      <c r="AI11" s="7">
        <v>926</v>
      </c>
      <c r="AJ11" s="7">
        <v>658</v>
      </c>
      <c r="AK11" s="7">
        <v>895</v>
      </c>
      <c r="AL11" s="7">
        <v>1021</v>
      </c>
      <c r="AM11" s="7">
        <v>634</v>
      </c>
      <c r="AN11" s="7">
        <v>1668</v>
      </c>
    </row>
    <row r="12" spans="1:40" s="7" customFormat="1" x14ac:dyDescent="0.3">
      <c r="A12" s="6"/>
      <c r="B12" s="22">
        <v>0.74</v>
      </c>
      <c r="C12" s="8">
        <v>0.77</v>
      </c>
      <c r="D12" s="8">
        <v>0.74</v>
      </c>
      <c r="E12" s="8">
        <v>0.75</v>
      </c>
      <c r="F12" s="8">
        <v>0.75</v>
      </c>
      <c r="G12" s="8">
        <v>0.75</v>
      </c>
      <c r="H12" s="8">
        <v>0.78</v>
      </c>
      <c r="I12" s="8">
        <v>0.74</v>
      </c>
      <c r="J12" s="8">
        <v>0.76</v>
      </c>
      <c r="K12" s="8">
        <v>0.74</v>
      </c>
      <c r="L12" s="8">
        <v>0.76</v>
      </c>
      <c r="M12" s="8">
        <v>0.74</v>
      </c>
      <c r="N12" s="8">
        <v>0.76</v>
      </c>
      <c r="O12" s="8">
        <v>0.77</v>
      </c>
      <c r="P12" s="8">
        <v>0.77</v>
      </c>
      <c r="Q12" s="8">
        <v>0.77</v>
      </c>
      <c r="R12" s="8">
        <v>0.75</v>
      </c>
      <c r="S12" s="8">
        <v>0.74</v>
      </c>
      <c r="T12" s="8">
        <v>0.78</v>
      </c>
      <c r="U12" s="8">
        <v>0.76</v>
      </c>
      <c r="V12" s="8">
        <v>0.77</v>
      </c>
      <c r="W12" s="8">
        <v>0.73</v>
      </c>
      <c r="X12" s="8">
        <v>0.78</v>
      </c>
      <c r="Y12" s="8">
        <v>0.67</v>
      </c>
      <c r="Z12" s="8">
        <v>0.77</v>
      </c>
      <c r="AA12" s="8">
        <v>0.72</v>
      </c>
      <c r="AB12" s="8">
        <v>0.77</v>
      </c>
      <c r="AC12" s="8">
        <v>0.76</v>
      </c>
      <c r="AD12" s="8">
        <v>0.77</v>
      </c>
      <c r="AE12" s="8">
        <v>0.76</v>
      </c>
      <c r="AF12" s="8">
        <v>0.76</v>
      </c>
      <c r="AG12" s="8">
        <v>0.77</v>
      </c>
      <c r="AH12" s="8">
        <v>0.76</v>
      </c>
      <c r="AI12" s="8">
        <v>0.73</v>
      </c>
      <c r="AJ12" s="8">
        <v>0.75</v>
      </c>
      <c r="AK12" s="8">
        <v>0.77</v>
      </c>
      <c r="AL12" s="8">
        <v>0.76</v>
      </c>
      <c r="AM12" s="8">
        <v>0.75</v>
      </c>
      <c r="AN12" s="8">
        <v>0.75</v>
      </c>
    </row>
    <row r="13" spans="1:40" s="7" customFormat="1" x14ac:dyDescent="0.3">
      <c r="A13" s="6" t="s">
        <v>2258</v>
      </c>
      <c r="B13" s="21">
        <v>1553</v>
      </c>
      <c r="C13" s="7">
        <v>19</v>
      </c>
      <c r="D13" s="7">
        <v>29</v>
      </c>
      <c r="E13" s="7">
        <v>14</v>
      </c>
      <c r="F13" s="7">
        <v>60</v>
      </c>
      <c r="G13" s="7">
        <v>19</v>
      </c>
      <c r="H13" s="7">
        <v>22</v>
      </c>
      <c r="I13" s="7">
        <v>12</v>
      </c>
      <c r="J13" s="7">
        <v>44</v>
      </c>
      <c r="K13" s="7">
        <v>21</v>
      </c>
      <c r="L13" s="7">
        <v>46</v>
      </c>
      <c r="M13" s="7">
        <v>12</v>
      </c>
      <c r="N13" s="7">
        <v>39</v>
      </c>
      <c r="O13" s="7">
        <v>41</v>
      </c>
      <c r="P13" s="7">
        <v>31</v>
      </c>
      <c r="Q13" s="7">
        <v>33</v>
      </c>
      <c r="R13" s="7">
        <v>42</v>
      </c>
      <c r="S13" s="7">
        <v>23</v>
      </c>
      <c r="T13" s="7">
        <v>33</v>
      </c>
      <c r="U13" s="7">
        <v>26</v>
      </c>
      <c r="V13" s="7">
        <v>103</v>
      </c>
      <c r="W13" s="7">
        <v>20</v>
      </c>
      <c r="X13" s="7">
        <v>17</v>
      </c>
      <c r="Y13" s="7">
        <v>279</v>
      </c>
      <c r="Z13" s="7">
        <v>38</v>
      </c>
      <c r="AA13" s="7">
        <v>138</v>
      </c>
      <c r="AB13" s="7">
        <v>30</v>
      </c>
      <c r="AC13" s="7">
        <v>52</v>
      </c>
      <c r="AD13" s="7">
        <v>35</v>
      </c>
      <c r="AE13" s="7">
        <v>99</v>
      </c>
      <c r="AF13" s="7">
        <v>59</v>
      </c>
      <c r="AG13" s="7">
        <v>26</v>
      </c>
      <c r="AH13" s="7">
        <v>17</v>
      </c>
      <c r="AI13" s="7">
        <v>45</v>
      </c>
      <c r="AJ13" s="7">
        <v>22</v>
      </c>
      <c r="AK13" s="7">
        <v>23</v>
      </c>
      <c r="AL13" s="7">
        <v>39</v>
      </c>
      <c r="AM13" s="7">
        <v>12</v>
      </c>
      <c r="AN13" s="7">
        <v>59</v>
      </c>
    </row>
    <row r="14" spans="1:40" s="7" customFormat="1" x14ac:dyDescent="0.3">
      <c r="A14" s="6"/>
      <c r="B14" s="22">
        <v>0.02</v>
      </c>
      <c r="C14" s="8">
        <v>0.02</v>
      </c>
      <c r="D14" s="8">
        <v>0.05</v>
      </c>
      <c r="E14" s="8">
        <v>0.01</v>
      </c>
      <c r="F14" s="8">
        <v>0.03</v>
      </c>
      <c r="G14" s="8">
        <v>0.02</v>
      </c>
      <c r="H14" s="8">
        <v>0.02</v>
      </c>
      <c r="I14" s="8">
        <v>0.01</v>
      </c>
      <c r="J14" s="8">
        <v>0.02</v>
      </c>
      <c r="K14" s="8">
        <v>0.02</v>
      </c>
      <c r="L14" s="8">
        <v>0.02</v>
      </c>
      <c r="M14" s="8">
        <v>0.01</v>
      </c>
      <c r="N14" s="8">
        <v>0.02</v>
      </c>
      <c r="O14" s="8">
        <v>0.02</v>
      </c>
      <c r="P14" s="8">
        <v>0.02</v>
      </c>
      <c r="Q14" s="8">
        <v>0.01</v>
      </c>
      <c r="R14" s="8">
        <v>0.02</v>
      </c>
      <c r="S14" s="8">
        <v>0.02</v>
      </c>
      <c r="T14" s="8">
        <v>0.03</v>
      </c>
      <c r="U14" s="8">
        <v>0.01</v>
      </c>
      <c r="V14" s="8">
        <v>0.03</v>
      </c>
      <c r="W14" s="8">
        <v>0.01</v>
      </c>
      <c r="X14" s="8">
        <v>0.01</v>
      </c>
      <c r="Y14" s="8">
        <v>0.03</v>
      </c>
      <c r="Z14" s="8">
        <v>0.01</v>
      </c>
      <c r="AA14" s="8">
        <v>0.03</v>
      </c>
      <c r="AB14" s="8">
        <v>0.03</v>
      </c>
      <c r="AC14" s="8">
        <v>0.02</v>
      </c>
      <c r="AD14" s="8">
        <v>0.03</v>
      </c>
      <c r="AE14" s="8">
        <v>0.02</v>
      </c>
      <c r="AF14" s="8">
        <v>0.02</v>
      </c>
      <c r="AG14" s="8">
        <v>0.02</v>
      </c>
      <c r="AH14" s="8">
        <v>0.02</v>
      </c>
      <c r="AI14" s="8">
        <v>0.04</v>
      </c>
      <c r="AJ14" s="8">
        <v>0.03</v>
      </c>
      <c r="AK14" s="8">
        <v>0.02</v>
      </c>
      <c r="AL14" s="8">
        <v>0.03</v>
      </c>
      <c r="AM14" s="8">
        <v>0.01</v>
      </c>
      <c r="AN14" s="8">
        <v>0.03</v>
      </c>
    </row>
    <row r="15" spans="1:40" s="7" customFormat="1" x14ac:dyDescent="0.3">
      <c r="A15" s="6" t="s">
        <v>773</v>
      </c>
      <c r="B15" s="21">
        <v>16361</v>
      </c>
      <c r="C15" s="7">
        <v>225</v>
      </c>
      <c r="D15" s="7">
        <v>137</v>
      </c>
      <c r="E15" s="7">
        <v>312</v>
      </c>
      <c r="F15" s="7">
        <v>475</v>
      </c>
      <c r="G15" s="7">
        <v>225</v>
      </c>
      <c r="H15" s="7">
        <v>226</v>
      </c>
      <c r="I15" s="7">
        <v>258</v>
      </c>
      <c r="J15" s="7">
        <v>656</v>
      </c>
      <c r="K15" s="7">
        <v>254</v>
      </c>
      <c r="L15" s="7">
        <v>406</v>
      </c>
      <c r="M15" s="7">
        <v>240</v>
      </c>
      <c r="N15" s="7">
        <v>432</v>
      </c>
      <c r="O15" s="7">
        <v>571</v>
      </c>
      <c r="P15" s="7">
        <v>368</v>
      </c>
      <c r="Q15" s="7">
        <v>549</v>
      </c>
      <c r="R15" s="7">
        <v>656</v>
      </c>
      <c r="S15" s="7">
        <v>329</v>
      </c>
      <c r="T15" s="7">
        <v>243</v>
      </c>
      <c r="U15" s="7">
        <v>423</v>
      </c>
      <c r="V15" s="7">
        <v>810</v>
      </c>
      <c r="W15" s="7">
        <v>351</v>
      </c>
      <c r="X15" s="7">
        <v>292</v>
      </c>
      <c r="Y15" s="7">
        <v>3048</v>
      </c>
      <c r="Z15" s="7">
        <v>579</v>
      </c>
      <c r="AA15" s="7">
        <v>983</v>
      </c>
      <c r="AB15" s="7">
        <v>175</v>
      </c>
      <c r="AC15" s="7">
        <v>475</v>
      </c>
      <c r="AD15" s="7">
        <v>265</v>
      </c>
      <c r="AE15" s="7">
        <v>1003</v>
      </c>
      <c r="AF15" s="7">
        <v>535</v>
      </c>
      <c r="AG15" s="7">
        <v>264</v>
      </c>
      <c r="AH15" s="7">
        <v>199</v>
      </c>
      <c r="AI15" s="7">
        <v>292</v>
      </c>
      <c r="AJ15" s="7">
        <v>198</v>
      </c>
      <c r="AK15" s="7">
        <v>247</v>
      </c>
      <c r="AL15" s="7">
        <v>281</v>
      </c>
      <c r="AM15" s="7">
        <v>198</v>
      </c>
      <c r="AN15" s="7">
        <v>500</v>
      </c>
    </row>
    <row r="16" spans="1:40" s="7" customFormat="1" x14ac:dyDescent="0.3">
      <c r="A16" s="6"/>
      <c r="B16" s="22">
        <v>0.23</v>
      </c>
      <c r="C16" s="8">
        <v>0.21</v>
      </c>
      <c r="D16" s="8">
        <v>0.21</v>
      </c>
      <c r="E16" s="8">
        <v>0.24</v>
      </c>
      <c r="F16" s="8">
        <v>0.22</v>
      </c>
      <c r="G16" s="8">
        <v>0.23</v>
      </c>
      <c r="H16" s="8">
        <v>0.2</v>
      </c>
      <c r="I16" s="8">
        <v>0.25</v>
      </c>
      <c r="J16" s="8">
        <v>0.23</v>
      </c>
      <c r="K16" s="8">
        <v>0.24</v>
      </c>
      <c r="L16" s="8">
        <v>0.22</v>
      </c>
      <c r="M16" s="8">
        <v>0.24</v>
      </c>
      <c r="N16" s="8">
        <v>0.22</v>
      </c>
      <c r="O16" s="8">
        <v>0.22</v>
      </c>
      <c r="P16" s="8">
        <v>0.21</v>
      </c>
      <c r="Q16" s="8">
        <v>0.22</v>
      </c>
      <c r="R16" s="8">
        <v>0.24</v>
      </c>
      <c r="S16" s="8">
        <v>0.24</v>
      </c>
      <c r="T16" s="8">
        <v>0.19</v>
      </c>
      <c r="U16" s="8">
        <v>0.23</v>
      </c>
      <c r="V16" s="8">
        <v>0.2</v>
      </c>
      <c r="W16" s="8">
        <v>0.26</v>
      </c>
      <c r="X16" s="8">
        <v>0.21</v>
      </c>
      <c r="Y16" s="8">
        <v>0.3</v>
      </c>
      <c r="Z16" s="8">
        <v>0.21</v>
      </c>
      <c r="AA16" s="8">
        <v>0.24</v>
      </c>
      <c r="AB16" s="8">
        <v>0.2</v>
      </c>
      <c r="AC16" s="8">
        <v>0.21</v>
      </c>
      <c r="AD16" s="8">
        <v>0.2</v>
      </c>
      <c r="AE16" s="8">
        <v>0.21</v>
      </c>
      <c r="AF16" s="8">
        <v>0.22</v>
      </c>
      <c r="AG16" s="8">
        <v>0.21</v>
      </c>
      <c r="AH16" s="8">
        <v>0.22</v>
      </c>
      <c r="AI16" s="8">
        <v>0.23</v>
      </c>
      <c r="AJ16" s="8">
        <v>0.23</v>
      </c>
      <c r="AK16" s="8">
        <v>0.21</v>
      </c>
      <c r="AL16" s="8">
        <v>0.21</v>
      </c>
      <c r="AM16" s="8">
        <v>0.23</v>
      </c>
      <c r="AN16" s="8">
        <v>0.22</v>
      </c>
    </row>
    <row r="17" spans="1:2" s="7" customFormat="1" x14ac:dyDescent="0.3">
      <c r="A17" s="6" t="s">
        <v>2259</v>
      </c>
      <c r="B17" s="21"/>
    </row>
    <row r="18" spans="1:2" s="7" customFormat="1" x14ac:dyDescent="0.3">
      <c r="A18" s="6"/>
      <c r="B18" s="21"/>
    </row>
    <row r="19" spans="1:2" s="7" customFormat="1" x14ac:dyDescent="0.3">
      <c r="A19" s="6" t="s">
        <v>690</v>
      </c>
      <c r="B19" s="21"/>
    </row>
  </sheetData>
  <hyperlinks>
    <hyperlink ref="A3" location="Contents!A1" display="Back to contents" xr:uid="{B119B817-7D0C-4BA0-ADAF-3C23D2F69B64}"/>
  </hyperlinks>
  <pageMargins left="0.7" right="0.7" top="0.75" bottom="0.75" header="0.3" footer="0.3"/>
  <pageSetup paperSize="9" fitToWidth="0" fitToHeight="0" orientation="portrait" horizontalDpi="0" verticalDpi="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dimension ref="A1:AN43"/>
  <sheetViews>
    <sheetView zoomScaleNormal="100" workbookViewId="0">
      <pane xSplit="2" ySplit="11" topLeftCell="C12" activePane="bottomRight" state="frozen"/>
      <selection pane="topRight" activeCell="C1" sqref="C1"/>
      <selection pane="bottomLeft" activeCell="A12" sqref="A12"/>
      <selection pane="bottomRight" activeCell="C12" sqref="C12"/>
    </sheetView>
  </sheetViews>
  <sheetFormatPr defaultRowHeight="12.45" x14ac:dyDescent="0.3"/>
  <cols>
    <col min="1" max="1" width="30.69140625" customWidth="1"/>
    <col min="2" max="2" width="9.3828125" customWidth="1"/>
    <col min="3" max="3" width="13.69140625" bestFit="1" customWidth="1"/>
    <col min="4" max="4" width="34" customWidth="1"/>
    <col min="5" max="5" width="27" customWidth="1"/>
    <col min="6" max="6" width="18.69140625" customWidth="1"/>
    <col min="7" max="7" width="32.84375" customWidth="1"/>
    <col min="8" max="8" width="29.23046875" customWidth="1"/>
    <col min="9" max="9" width="9.3828125" customWidth="1"/>
    <col min="10" max="10" width="57.3828125" customWidth="1"/>
    <col min="11" max="11" width="9.3828125" customWidth="1"/>
    <col min="12" max="12" width="15.23046875" customWidth="1"/>
    <col min="13" max="13" width="17.61328125" customWidth="1"/>
    <col min="14" max="14" width="36.23046875" customWidth="1"/>
    <col min="15" max="15" width="44.61328125" customWidth="1"/>
    <col min="16" max="16" width="23.3828125" customWidth="1"/>
    <col min="17" max="17" width="21.15234375" customWidth="1"/>
    <col min="18" max="18" width="27" customWidth="1"/>
    <col min="19" max="19" width="15.23046875" customWidth="1"/>
    <col min="20" max="20" width="9.3828125" customWidth="1"/>
    <col min="21" max="21" width="11.69140625" customWidth="1"/>
    <col min="22" max="22" width="19.84375" customWidth="1"/>
    <col min="23" max="23" width="32.84375" customWidth="1"/>
    <col min="24" max="24" width="24.61328125" customWidth="1"/>
    <col min="25" max="25" width="9.3828125" customWidth="1"/>
    <col min="26" max="26" width="11.69140625" customWidth="1"/>
    <col min="27" max="27" width="15.23046875" customWidth="1"/>
    <col min="28" max="28" width="12.84375" customWidth="1"/>
    <col min="29" max="29" width="24.61328125" customWidth="1"/>
    <col min="30" max="30" width="9.3828125" customWidth="1"/>
    <col min="31" max="31" width="11.69140625" customWidth="1"/>
    <col min="32" max="32" width="22.23046875" customWidth="1"/>
    <col min="33" max="33" width="37.3828125" customWidth="1"/>
    <col min="34" max="34" width="24.61328125" customWidth="1"/>
    <col min="35" max="35" width="12.84375" customWidth="1"/>
    <col min="36" max="36" width="27" customWidth="1"/>
    <col min="37" max="37" width="12.84375" customWidth="1"/>
    <col min="38" max="38" width="17.61328125" customWidth="1"/>
    <col min="39" max="39" width="16.3828125" customWidth="1"/>
    <col min="40" max="40" width="43.23046875" customWidth="1"/>
  </cols>
  <sheetData>
    <row r="1" spans="1:40" s="7" customFormat="1" x14ac:dyDescent="0.3">
      <c r="A1" s="6" t="s">
        <v>637</v>
      </c>
      <c r="B1" s="21"/>
    </row>
    <row r="2" spans="1:40" s="13" customFormat="1" ht="15" x14ac:dyDescent="0.35">
      <c r="A2" s="13" t="s">
        <v>638</v>
      </c>
    </row>
    <row r="3" spans="1:40" s="7" customFormat="1" x14ac:dyDescent="0.3">
      <c r="A3" s="20" t="s">
        <v>2260</v>
      </c>
      <c r="B3" s="21"/>
    </row>
    <row r="4" spans="1:40" s="7" customFormat="1" x14ac:dyDescent="0.3">
      <c r="A4" s="6" t="s">
        <v>840</v>
      </c>
      <c r="B4" s="21"/>
    </row>
    <row r="5" spans="1:40" s="7" customFormat="1" x14ac:dyDescent="0.3">
      <c r="A5" s="6"/>
      <c r="B5" s="21"/>
    </row>
    <row r="6" spans="1:40" s="12" customFormat="1" x14ac:dyDescent="0.3">
      <c r="A6" s="12" t="s">
        <v>57</v>
      </c>
    </row>
    <row r="7" spans="1:40" s="7" customFormat="1" x14ac:dyDescent="0.3">
      <c r="A7" s="6"/>
      <c r="B7" s="21"/>
    </row>
    <row r="8" spans="1:40" s="7" customFormat="1" x14ac:dyDescent="0.3">
      <c r="A8" s="6" t="s">
        <v>841</v>
      </c>
      <c r="B8" s="21"/>
    </row>
    <row r="9" spans="1:40" x14ac:dyDescent="0.3">
      <c r="A9" s="6"/>
      <c r="B9" s="10"/>
      <c r="C9" s="11" t="s">
        <v>641</v>
      </c>
      <c r="D9" s="11"/>
      <c r="E9" s="11"/>
      <c r="F9" s="11"/>
      <c r="G9" s="11"/>
      <c r="H9" s="11"/>
      <c r="I9" s="11"/>
      <c r="J9" s="11"/>
      <c r="K9" s="11"/>
      <c r="L9" s="11"/>
      <c r="M9" s="11"/>
      <c r="N9" s="11"/>
      <c r="O9" s="11"/>
      <c r="P9" s="11"/>
      <c r="Q9" s="11"/>
      <c r="R9" s="11"/>
      <c r="S9" s="11"/>
      <c r="T9" s="11"/>
      <c r="U9" s="11"/>
      <c r="V9" s="11"/>
      <c r="W9" s="11"/>
      <c r="X9" s="11"/>
      <c r="Y9" s="11"/>
      <c r="Z9" s="11"/>
      <c r="AA9" s="11"/>
      <c r="AB9" s="11"/>
      <c r="AC9" s="11"/>
      <c r="AD9" s="11"/>
      <c r="AE9" s="11"/>
      <c r="AF9" s="11"/>
      <c r="AG9" s="11"/>
      <c r="AH9" s="11"/>
      <c r="AI9" s="11"/>
      <c r="AJ9" s="11"/>
      <c r="AK9" s="11"/>
      <c r="AL9" s="11"/>
      <c r="AM9" s="11"/>
      <c r="AN9" s="11"/>
    </row>
    <row r="10" spans="1:40" x14ac:dyDescent="0.3">
      <c r="A10" s="6"/>
      <c r="B10" s="9" t="s">
        <v>642</v>
      </c>
      <c r="C10" s="9" t="s">
        <v>643</v>
      </c>
      <c r="D10" s="9" t="s">
        <v>644</v>
      </c>
      <c r="E10" s="9" t="s">
        <v>645</v>
      </c>
      <c r="F10" s="9" t="s">
        <v>646</v>
      </c>
      <c r="G10" s="9" t="s">
        <v>647</v>
      </c>
      <c r="H10" s="9" t="s">
        <v>648</v>
      </c>
      <c r="I10" s="9" t="s">
        <v>649</v>
      </c>
      <c r="J10" s="9" t="s">
        <v>650</v>
      </c>
      <c r="K10" s="9" t="s">
        <v>651</v>
      </c>
      <c r="L10" s="9" t="s">
        <v>652</v>
      </c>
      <c r="M10" s="9" t="s">
        <v>653</v>
      </c>
      <c r="N10" s="9" t="s">
        <v>654</v>
      </c>
      <c r="O10" s="9" t="s">
        <v>655</v>
      </c>
      <c r="P10" s="9" t="s">
        <v>656</v>
      </c>
      <c r="Q10" s="9" t="s">
        <v>657</v>
      </c>
      <c r="R10" s="9" t="s">
        <v>658</v>
      </c>
      <c r="S10" s="9" t="s">
        <v>659</v>
      </c>
      <c r="T10" s="9" t="s">
        <v>660</v>
      </c>
      <c r="U10" s="9" t="s">
        <v>661</v>
      </c>
      <c r="V10" s="9" t="s">
        <v>662</v>
      </c>
      <c r="W10" s="9" t="s">
        <v>663</v>
      </c>
      <c r="X10" s="9" t="s">
        <v>664</v>
      </c>
      <c r="Y10" s="9" t="s">
        <v>665</v>
      </c>
      <c r="Z10" s="9" t="s">
        <v>666</v>
      </c>
      <c r="AA10" s="9" t="s">
        <v>667</v>
      </c>
      <c r="AB10" s="9" t="s">
        <v>668</v>
      </c>
      <c r="AC10" s="9" t="s">
        <v>669</v>
      </c>
      <c r="AD10" s="9" t="s">
        <v>670</v>
      </c>
      <c r="AE10" s="9" t="s">
        <v>671</v>
      </c>
      <c r="AF10" s="9" t="s">
        <v>672</v>
      </c>
      <c r="AG10" s="9" t="s">
        <v>673</v>
      </c>
      <c r="AH10" s="9" t="s">
        <v>674</v>
      </c>
      <c r="AI10" s="9" t="s">
        <v>675</v>
      </c>
      <c r="AJ10" s="9" t="s">
        <v>676</v>
      </c>
      <c r="AK10" s="9" t="s">
        <v>677</v>
      </c>
      <c r="AL10" s="9" t="s">
        <v>678</v>
      </c>
      <c r="AM10" s="9" t="s">
        <v>679</v>
      </c>
      <c r="AN10" s="9" t="s">
        <v>680</v>
      </c>
    </row>
    <row r="11" spans="1:40" s="7" customFormat="1" x14ac:dyDescent="0.3">
      <c r="A11" s="6" t="s">
        <v>681</v>
      </c>
      <c r="B11" s="21">
        <v>7876</v>
      </c>
      <c r="C11" s="7">
        <v>87</v>
      </c>
      <c r="D11" s="7">
        <v>88</v>
      </c>
      <c r="E11" s="7">
        <v>177</v>
      </c>
      <c r="F11" s="7">
        <v>298</v>
      </c>
      <c r="G11" s="7">
        <v>117</v>
      </c>
      <c r="H11" s="7">
        <v>137</v>
      </c>
      <c r="I11" s="7">
        <v>122</v>
      </c>
      <c r="J11" s="7">
        <v>249</v>
      </c>
      <c r="K11" s="7">
        <v>154</v>
      </c>
      <c r="L11" s="7">
        <v>269</v>
      </c>
      <c r="M11" s="7">
        <v>143</v>
      </c>
      <c r="N11" s="7">
        <v>182</v>
      </c>
      <c r="O11" s="7">
        <v>351</v>
      </c>
      <c r="P11" s="7">
        <v>177</v>
      </c>
      <c r="Q11" s="7">
        <v>267</v>
      </c>
      <c r="R11" s="7">
        <v>386</v>
      </c>
      <c r="S11" s="7">
        <v>192</v>
      </c>
      <c r="T11" s="7">
        <v>126</v>
      </c>
      <c r="U11" s="7">
        <v>201</v>
      </c>
      <c r="V11" s="7">
        <v>420</v>
      </c>
      <c r="W11" s="7">
        <v>135</v>
      </c>
      <c r="X11" s="7">
        <v>147</v>
      </c>
      <c r="Y11" s="7">
        <v>1029</v>
      </c>
      <c r="Z11" s="7">
        <v>306</v>
      </c>
      <c r="AA11" s="7">
        <v>287</v>
      </c>
      <c r="AB11" s="7">
        <v>165</v>
      </c>
      <c r="AC11" s="7">
        <v>182</v>
      </c>
      <c r="AD11" s="7">
        <v>154</v>
      </c>
      <c r="AE11" s="7">
        <v>527</v>
      </c>
      <c r="AF11" s="7">
        <v>333</v>
      </c>
      <c r="AG11" s="7">
        <v>131</v>
      </c>
      <c r="AH11" s="7">
        <v>140</v>
      </c>
      <c r="AI11" s="7">
        <v>82</v>
      </c>
      <c r="AJ11" s="7">
        <v>124</v>
      </c>
      <c r="AK11" s="7">
        <v>130</v>
      </c>
      <c r="AL11" s="7">
        <v>195</v>
      </c>
      <c r="AM11" s="7">
        <v>81</v>
      </c>
      <c r="AN11" s="7">
        <v>265</v>
      </c>
    </row>
    <row r="12" spans="1:40" s="7" customFormat="1" x14ac:dyDescent="0.3">
      <c r="A12" s="6" t="s">
        <v>642</v>
      </c>
      <c r="B12" s="21">
        <v>127197</v>
      </c>
      <c r="C12" s="7">
        <v>1228</v>
      </c>
      <c r="D12" s="7">
        <v>1602</v>
      </c>
      <c r="E12" s="7">
        <v>2893</v>
      </c>
      <c r="F12" s="7">
        <v>5638</v>
      </c>
      <c r="G12" s="7">
        <v>1412</v>
      </c>
      <c r="H12" s="7">
        <v>2300</v>
      </c>
      <c r="I12" s="7">
        <v>1517</v>
      </c>
      <c r="J12" s="7">
        <v>3426</v>
      </c>
      <c r="K12" s="7">
        <v>2373</v>
      </c>
      <c r="L12" s="7">
        <v>4850</v>
      </c>
      <c r="M12" s="7">
        <v>2104</v>
      </c>
      <c r="N12" s="7">
        <v>3495</v>
      </c>
      <c r="O12" s="7">
        <v>4874</v>
      </c>
      <c r="P12" s="7">
        <v>2228</v>
      </c>
      <c r="Q12" s="7">
        <v>6131</v>
      </c>
      <c r="R12" s="7">
        <v>4966</v>
      </c>
      <c r="S12" s="7">
        <v>3936</v>
      </c>
      <c r="T12" s="7">
        <v>1585</v>
      </c>
      <c r="U12" s="7">
        <v>3266</v>
      </c>
      <c r="V12" s="7">
        <v>6353</v>
      </c>
      <c r="W12" s="7">
        <v>1865</v>
      </c>
      <c r="X12" s="7">
        <v>2575</v>
      </c>
      <c r="Y12" s="7">
        <v>22864</v>
      </c>
      <c r="Z12" s="7">
        <v>3999</v>
      </c>
      <c r="AA12" s="7">
        <v>2684</v>
      </c>
      <c r="AB12" s="7">
        <v>2930</v>
      </c>
      <c r="AC12" s="7">
        <v>2874</v>
      </c>
      <c r="AD12" s="7">
        <v>2604</v>
      </c>
      <c r="AE12" s="7">
        <v>8779</v>
      </c>
      <c r="AF12" s="7">
        <v>5497</v>
      </c>
      <c r="AG12" s="7">
        <v>2149</v>
      </c>
      <c r="AH12" s="7">
        <v>2481</v>
      </c>
      <c r="AI12" s="7">
        <v>834</v>
      </c>
      <c r="AJ12" s="7">
        <v>2760</v>
      </c>
      <c r="AK12" s="7">
        <v>1566</v>
      </c>
      <c r="AL12" s="7">
        <v>3578</v>
      </c>
      <c r="AM12" s="7">
        <v>1167</v>
      </c>
      <c r="AN12" s="7">
        <v>3655</v>
      </c>
    </row>
    <row r="13" spans="1:40" s="7" customFormat="1" x14ac:dyDescent="0.3">
      <c r="A13" s="6" t="s">
        <v>700</v>
      </c>
      <c r="B13" s="21">
        <v>5450</v>
      </c>
      <c r="C13" s="7">
        <v>6</v>
      </c>
      <c r="D13" s="7">
        <v>110</v>
      </c>
      <c r="E13" s="7">
        <v>99</v>
      </c>
      <c r="F13" s="7">
        <v>288</v>
      </c>
      <c r="G13" s="7">
        <v>46</v>
      </c>
      <c r="H13" s="7">
        <v>118</v>
      </c>
      <c r="I13" s="7">
        <v>61</v>
      </c>
      <c r="J13" s="7">
        <v>159</v>
      </c>
      <c r="K13" s="7">
        <v>103</v>
      </c>
      <c r="L13" s="7">
        <v>155</v>
      </c>
      <c r="M13" s="7">
        <v>62</v>
      </c>
      <c r="N13" s="7">
        <v>154</v>
      </c>
      <c r="O13" s="7">
        <v>192</v>
      </c>
      <c r="P13" s="7">
        <v>74</v>
      </c>
      <c r="Q13" s="7">
        <v>337</v>
      </c>
      <c r="R13" s="7">
        <v>160</v>
      </c>
      <c r="S13" s="7">
        <v>171</v>
      </c>
      <c r="T13" s="7">
        <v>35</v>
      </c>
      <c r="U13" s="7">
        <v>103</v>
      </c>
      <c r="V13" s="7">
        <v>169</v>
      </c>
      <c r="W13" s="7">
        <v>61</v>
      </c>
      <c r="X13" s="7">
        <v>197</v>
      </c>
      <c r="Y13" s="7">
        <v>1228</v>
      </c>
      <c r="Z13" s="7">
        <v>160</v>
      </c>
      <c r="AA13" s="7">
        <v>26</v>
      </c>
      <c r="AB13" s="7">
        <v>186</v>
      </c>
      <c r="AC13" s="7">
        <v>53</v>
      </c>
      <c r="AD13" s="7">
        <v>179</v>
      </c>
      <c r="AE13" s="7">
        <v>219</v>
      </c>
      <c r="AF13" s="7">
        <v>350</v>
      </c>
      <c r="AG13" s="7">
        <v>66</v>
      </c>
      <c r="AH13" s="7">
        <v>77</v>
      </c>
      <c r="AI13" s="7">
        <v>14</v>
      </c>
      <c r="AJ13" s="7">
        <v>33</v>
      </c>
      <c r="AK13" s="7">
        <v>92</v>
      </c>
      <c r="AL13" s="7">
        <v>162</v>
      </c>
      <c r="AM13" s="7">
        <v>70</v>
      </c>
      <c r="AN13" s="7">
        <v>109</v>
      </c>
    </row>
    <row r="14" spans="1:40" s="7" customFormat="1" x14ac:dyDescent="0.3">
      <c r="A14" s="6"/>
      <c r="B14" s="22">
        <v>0.04</v>
      </c>
      <c r="C14" s="7" t="s">
        <v>685</v>
      </c>
      <c r="D14" s="8">
        <v>7.0000000000000007E-2</v>
      </c>
      <c r="E14" s="8">
        <v>0.03</v>
      </c>
      <c r="F14" s="8">
        <v>0.05</v>
      </c>
      <c r="G14" s="8">
        <v>0.03</v>
      </c>
      <c r="H14" s="8">
        <v>0.05</v>
      </c>
      <c r="I14" s="8">
        <v>0.04</v>
      </c>
      <c r="J14" s="8">
        <v>0.05</v>
      </c>
      <c r="K14" s="8">
        <v>0.04</v>
      </c>
      <c r="L14" s="8">
        <v>0.03</v>
      </c>
      <c r="M14" s="8">
        <v>0.03</v>
      </c>
      <c r="N14" s="8">
        <v>0.04</v>
      </c>
      <c r="O14" s="8">
        <v>0.04</v>
      </c>
      <c r="P14" s="8">
        <v>0.03</v>
      </c>
      <c r="Q14" s="8">
        <v>0.06</v>
      </c>
      <c r="R14" s="8">
        <v>0.03</v>
      </c>
      <c r="S14" s="8">
        <v>0.04</v>
      </c>
      <c r="T14" s="8">
        <v>0.02</v>
      </c>
      <c r="U14" s="8">
        <v>0.03</v>
      </c>
      <c r="V14" s="8">
        <v>0.03</v>
      </c>
      <c r="W14" s="8">
        <v>0.03</v>
      </c>
      <c r="X14" s="8">
        <v>0.08</v>
      </c>
      <c r="Y14" s="8">
        <v>0.05</v>
      </c>
      <c r="Z14" s="8">
        <v>0.04</v>
      </c>
      <c r="AA14" s="8">
        <v>0.01</v>
      </c>
      <c r="AB14" s="8">
        <v>0.06</v>
      </c>
      <c r="AC14" s="8">
        <v>0.02</v>
      </c>
      <c r="AD14" s="8">
        <v>7.0000000000000007E-2</v>
      </c>
      <c r="AE14" s="8">
        <v>0.03</v>
      </c>
      <c r="AF14" s="8">
        <v>0.06</v>
      </c>
      <c r="AG14" s="8">
        <v>0.03</v>
      </c>
      <c r="AH14" s="8">
        <v>0.03</v>
      </c>
      <c r="AI14" s="8">
        <v>0.02</v>
      </c>
      <c r="AJ14" s="8">
        <v>0.01</v>
      </c>
      <c r="AK14" s="8">
        <v>0.06</v>
      </c>
      <c r="AL14" s="8">
        <v>0.05</v>
      </c>
      <c r="AM14" s="8">
        <v>0.06</v>
      </c>
      <c r="AN14" s="8">
        <v>0.03</v>
      </c>
    </row>
    <row r="15" spans="1:40" s="7" customFormat="1" x14ac:dyDescent="0.3">
      <c r="A15" s="6" t="s">
        <v>701</v>
      </c>
      <c r="B15" s="21">
        <v>19681</v>
      </c>
      <c r="C15" s="7">
        <v>196</v>
      </c>
      <c r="D15" s="7">
        <v>372</v>
      </c>
      <c r="E15" s="7">
        <v>380</v>
      </c>
      <c r="F15" s="7">
        <v>820</v>
      </c>
      <c r="G15" s="7">
        <v>133</v>
      </c>
      <c r="H15" s="7">
        <v>238</v>
      </c>
      <c r="I15" s="7">
        <v>227</v>
      </c>
      <c r="J15" s="7">
        <v>671</v>
      </c>
      <c r="K15" s="7">
        <v>390</v>
      </c>
      <c r="L15" s="7">
        <v>671</v>
      </c>
      <c r="M15" s="7">
        <v>327</v>
      </c>
      <c r="N15" s="7">
        <v>706</v>
      </c>
      <c r="O15" s="7">
        <v>624</v>
      </c>
      <c r="P15" s="7">
        <v>243</v>
      </c>
      <c r="Q15" s="7">
        <v>1104</v>
      </c>
      <c r="R15" s="7">
        <v>578</v>
      </c>
      <c r="S15" s="7">
        <v>345</v>
      </c>
      <c r="T15" s="7">
        <v>205</v>
      </c>
      <c r="U15" s="7">
        <v>398</v>
      </c>
      <c r="V15" s="7">
        <v>884</v>
      </c>
      <c r="W15" s="7">
        <v>217</v>
      </c>
      <c r="X15" s="7">
        <v>393</v>
      </c>
      <c r="Y15" s="7">
        <v>3187</v>
      </c>
      <c r="Z15" s="7">
        <v>743</v>
      </c>
      <c r="AA15" s="7">
        <v>529</v>
      </c>
      <c r="AB15" s="7">
        <v>508</v>
      </c>
      <c r="AC15" s="7">
        <v>427</v>
      </c>
      <c r="AD15" s="7">
        <v>229</v>
      </c>
      <c r="AE15" s="7">
        <v>1436</v>
      </c>
      <c r="AF15" s="7">
        <v>921</v>
      </c>
      <c r="AG15" s="7">
        <v>404</v>
      </c>
      <c r="AH15" s="7">
        <v>395</v>
      </c>
      <c r="AI15" s="7">
        <v>156</v>
      </c>
      <c r="AJ15" s="7">
        <v>787</v>
      </c>
      <c r="AK15" s="7">
        <v>214</v>
      </c>
      <c r="AL15" s="7">
        <v>581</v>
      </c>
      <c r="AM15" s="7">
        <v>128</v>
      </c>
      <c r="AN15" s="7">
        <v>324</v>
      </c>
    </row>
    <row r="16" spans="1:40" s="7" customFormat="1" x14ac:dyDescent="0.3">
      <c r="A16" s="6"/>
      <c r="B16" s="22">
        <v>0.15</v>
      </c>
      <c r="C16" s="8">
        <v>0.16</v>
      </c>
      <c r="D16" s="8">
        <v>0.23</v>
      </c>
      <c r="E16" s="8">
        <v>0.13</v>
      </c>
      <c r="F16" s="8">
        <v>0.15</v>
      </c>
      <c r="G16" s="8">
        <v>0.09</v>
      </c>
      <c r="H16" s="8">
        <v>0.1</v>
      </c>
      <c r="I16" s="8">
        <v>0.15</v>
      </c>
      <c r="J16" s="8">
        <v>0.2</v>
      </c>
      <c r="K16" s="8">
        <v>0.16</v>
      </c>
      <c r="L16" s="8">
        <v>0.14000000000000001</v>
      </c>
      <c r="M16" s="8">
        <v>0.16</v>
      </c>
      <c r="N16" s="8">
        <v>0.2</v>
      </c>
      <c r="O16" s="8">
        <v>0.13</v>
      </c>
      <c r="P16" s="8">
        <v>0.11</v>
      </c>
      <c r="Q16" s="8">
        <v>0.18</v>
      </c>
      <c r="R16" s="8">
        <v>0.12</v>
      </c>
      <c r="S16" s="8">
        <v>0.09</v>
      </c>
      <c r="T16" s="8">
        <v>0.13</v>
      </c>
      <c r="U16" s="8">
        <v>0.12</v>
      </c>
      <c r="V16" s="8">
        <v>0.14000000000000001</v>
      </c>
      <c r="W16" s="8">
        <v>0.12</v>
      </c>
      <c r="X16" s="8">
        <v>0.15</v>
      </c>
      <c r="Y16" s="8">
        <v>0.14000000000000001</v>
      </c>
      <c r="Z16" s="8">
        <v>0.19</v>
      </c>
      <c r="AA16" s="8">
        <v>0.2</v>
      </c>
      <c r="AB16" s="8">
        <v>0.17</v>
      </c>
      <c r="AC16" s="8">
        <v>0.15</v>
      </c>
      <c r="AD16" s="8">
        <v>0.09</v>
      </c>
      <c r="AE16" s="8">
        <v>0.16</v>
      </c>
      <c r="AF16" s="8">
        <v>0.17</v>
      </c>
      <c r="AG16" s="8">
        <v>0.19</v>
      </c>
      <c r="AH16" s="8">
        <v>0.16</v>
      </c>
      <c r="AI16" s="8">
        <v>0.19</v>
      </c>
      <c r="AJ16" s="8">
        <v>0.28999999999999998</v>
      </c>
      <c r="AK16" s="8">
        <v>0.14000000000000001</v>
      </c>
      <c r="AL16" s="8">
        <v>0.16</v>
      </c>
      <c r="AM16" s="8">
        <v>0.11</v>
      </c>
      <c r="AN16" s="8">
        <v>0.09</v>
      </c>
    </row>
    <row r="17" spans="1:40" s="7" customFormat="1" x14ac:dyDescent="0.3">
      <c r="A17" s="6" t="s">
        <v>702</v>
      </c>
      <c r="B17" s="21">
        <v>18052</v>
      </c>
      <c r="C17" s="7">
        <v>78</v>
      </c>
      <c r="D17" s="7">
        <v>279</v>
      </c>
      <c r="E17" s="7">
        <v>527</v>
      </c>
      <c r="F17" s="7">
        <v>627</v>
      </c>
      <c r="G17" s="7">
        <v>51</v>
      </c>
      <c r="H17" s="7">
        <v>400</v>
      </c>
      <c r="I17" s="7">
        <v>155</v>
      </c>
      <c r="J17" s="7">
        <v>393</v>
      </c>
      <c r="K17" s="7">
        <v>239</v>
      </c>
      <c r="L17" s="7">
        <v>826</v>
      </c>
      <c r="M17" s="7">
        <v>167</v>
      </c>
      <c r="N17" s="7">
        <v>586</v>
      </c>
      <c r="O17" s="7">
        <v>627</v>
      </c>
      <c r="P17" s="7">
        <v>267</v>
      </c>
      <c r="Q17" s="7">
        <v>874</v>
      </c>
      <c r="R17" s="7">
        <v>602</v>
      </c>
      <c r="S17" s="7">
        <v>854</v>
      </c>
      <c r="T17" s="7">
        <v>222</v>
      </c>
      <c r="U17" s="7">
        <v>419</v>
      </c>
      <c r="V17" s="7">
        <v>884</v>
      </c>
      <c r="W17" s="7">
        <v>116</v>
      </c>
      <c r="X17" s="7">
        <v>546</v>
      </c>
      <c r="Y17" s="7">
        <v>3935</v>
      </c>
      <c r="Z17" s="7">
        <v>516</v>
      </c>
      <c r="AA17" s="7">
        <v>303</v>
      </c>
      <c r="AB17" s="7">
        <v>406</v>
      </c>
      <c r="AC17" s="7">
        <v>363</v>
      </c>
      <c r="AD17" s="7">
        <v>316</v>
      </c>
      <c r="AE17" s="7">
        <v>1194</v>
      </c>
      <c r="AF17" s="7">
        <v>805</v>
      </c>
      <c r="AG17" s="7">
        <v>349</v>
      </c>
      <c r="AH17" s="7">
        <v>154</v>
      </c>
      <c r="AI17" s="7">
        <v>105</v>
      </c>
      <c r="AJ17" s="7">
        <v>339</v>
      </c>
      <c r="AK17" s="7">
        <v>206</v>
      </c>
      <c r="AL17" s="7">
        <v>629</v>
      </c>
      <c r="AM17" s="7">
        <v>115</v>
      </c>
      <c r="AN17" s="7">
        <v>289</v>
      </c>
    </row>
    <row r="18" spans="1:40" s="7" customFormat="1" x14ac:dyDescent="0.3">
      <c r="A18" s="6"/>
      <c r="B18" s="22">
        <v>0.14000000000000001</v>
      </c>
      <c r="C18" s="8">
        <v>0.06</v>
      </c>
      <c r="D18" s="8">
        <v>0.17</v>
      </c>
      <c r="E18" s="8">
        <v>0.18</v>
      </c>
      <c r="F18" s="8">
        <v>0.11</v>
      </c>
      <c r="G18" s="8">
        <v>0.04</v>
      </c>
      <c r="H18" s="8">
        <v>0.17</v>
      </c>
      <c r="I18" s="8">
        <v>0.1</v>
      </c>
      <c r="J18" s="8">
        <v>0.11</v>
      </c>
      <c r="K18" s="8">
        <v>0.1</v>
      </c>
      <c r="L18" s="8">
        <v>0.17</v>
      </c>
      <c r="M18" s="8">
        <v>0.08</v>
      </c>
      <c r="N18" s="8">
        <v>0.17</v>
      </c>
      <c r="O18" s="8">
        <v>0.13</v>
      </c>
      <c r="P18" s="8">
        <v>0.12</v>
      </c>
      <c r="Q18" s="8">
        <v>0.14000000000000001</v>
      </c>
      <c r="R18" s="8">
        <v>0.12</v>
      </c>
      <c r="S18" s="8">
        <v>0.22</v>
      </c>
      <c r="T18" s="8">
        <v>0.14000000000000001</v>
      </c>
      <c r="U18" s="8">
        <v>0.13</v>
      </c>
      <c r="V18" s="8">
        <v>0.14000000000000001</v>
      </c>
      <c r="W18" s="8">
        <v>0.06</v>
      </c>
      <c r="X18" s="8">
        <v>0.21</v>
      </c>
      <c r="Y18" s="8">
        <v>0.17</v>
      </c>
      <c r="Z18" s="8">
        <v>0.13</v>
      </c>
      <c r="AA18" s="8">
        <v>0.11</v>
      </c>
      <c r="AB18" s="8">
        <v>0.14000000000000001</v>
      </c>
      <c r="AC18" s="8">
        <v>0.13</v>
      </c>
      <c r="AD18" s="8">
        <v>0.12</v>
      </c>
      <c r="AE18" s="8">
        <v>0.14000000000000001</v>
      </c>
      <c r="AF18" s="8">
        <v>0.15</v>
      </c>
      <c r="AG18" s="8">
        <v>0.16</v>
      </c>
      <c r="AH18" s="8">
        <v>0.06</v>
      </c>
      <c r="AI18" s="8">
        <v>0.13</v>
      </c>
      <c r="AJ18" s="8">
        <v>0.12</v>
      </c>
      <c r="AK18" s="8">
        <v>0.13</v>
      </c>
      <c r="AL18" s="8">
        <v>0.18</v>
      </c>
      <c r="AM18" s="8">
        <v>0.1</v>
      </c>
      <c r="AN18" s="8">
        <v>0.08</v>
      </c>
    </row>
    <row r="19" spans="1:40" s="7" customFormat="1" x14ac:dyDescent="0.3">
      <c r="A19" s="6" t="s">
        <v>703</v>
      </c>
      <c r="B19" s="21">
        <v>9562</v>
      </c>
      <c r="C19" s="7">
        <v>102</v>
      </c>
      <c r="D19" s="7">
        <v>189</v>
      </c>
      <c r="E19" s="7">
        <v>243</v>
      </c>
      <c r="F19" s="7">
        <v>214</v>
      </c>
      <c r="G19" s="7">
        <v>60</v>
      </c>
      <c r="H19" s="7">
        <v>356</v>
      </c>
      <c r="I19" s="7">
        <v>154</v>
      </c>
      <c r="J19" s="7">
        <v>232</v>
      </c>
      <c r="K19" s="7">
        <v>180</v>
      </c>
      <c r="L19" s="7">
        <v>370</v>
      </c>
      <c r="M19" s="7">
        <v>125</v>
      </c>
      <c r="N19" s="7">
        <v>354</v>
      </c>
      <c r="O19" s="7">
        <v>336</v>
      </c>
      <c r="P19" s="7">
        <v>160</v>
      </c>
      <c r="Q19" s="7">
        <v>212</v>
      </c>
      <c r="R19" s="7">
        <v>381</v>
      </c>
      <c r="S19" s="7">
        <v>213</v>
      </c>
      <c r="T19" s="7">
        <v>82</v>
      </c>
      <c r="U19" s="7">
        <v>144</v>
      </c>
      <c r="V19" s="7">
        <v>411</v>
      </c>
      <c r="W19" s="7">
        <v>91</v>
      </c>
      <c r="X19" s="7">
        <v>155</v>
      </c>
      <c r="Y19" s="7">
        <v>2074</v>
      </c>
      <c r="Z19" s="7">
        <v>203</v>
      </c>
      <c r="AA19" s="7">
        <v>77</v>
      </c>
      <c r="AB19" s="7">
        <v>352</v>
      </c>
      <c r="AC19" s="7">
        <v>189</v>
      </c>
      <c r="AD19" s="7">
        <v>114</v>
      </c>
      <c r="AE19" s="7">
        <v>522</v>
      </c>
      <c r="AF19" s="7">
        <v>387</v>
      </c>
      <c r="AG19" s="7">
        <v>81</v>
      </c>
      <c r="AH19" s="7">
        <v>120</v>
      </c>
      <c r="AI19" s="7">
        <v>100</v>
      </c>
      <c r="AJ19" s="7">
        <v>136</v>
      </c>
      <c r="AK19" s="7">
        <v>54</v>
      </c>
      <c r="AL19" s="7">
        <v>404</v>
      </c>
      <c r="AM19" s="7">
        <v>197</v>
      </c>
      <c r="AN19" s="7">
        <v>215</v>
      </c>
    </row>
    <row r="20" spans="1:40" s="7" customFormat="1" x14ac:dyDescent="0.3">
      <c r="A20" s="6"/>
      <c r="B20" s="22">
        <v>0.08</v>
      </c>
      <c r="C20" s="8">
        <v>0.08</v>
      </c>
      <c r="D20" s="8">
        <v>0.12</v>
      </c>
      <c r="E20" s="8">
        <v>0.08</v>
      </c>
      <c r="F20" s="8">
        <v>0.04</v>
      </c>
      <c r="G20" s="8">
        <v>0.04</v>
      </c>
      <c r="H20" s="8">
        <v>0.15</v>
      </c>
      <c r="I20" s="8">
        <v>0.1</v>
      </c>
      <c r="J20" s="8">
        <v>7.0000000000000007E-2</v>
      </c>
      <c r="K20" s="8">
        <v>0.08</v>
      </c>
      <c r="L20" s="8">
        <v>0.08</v>
      </c>
      <c r="M20" s="8">
        <v>0.06</v>
      </c>
      <c r="N20" s="8">
        <v>0.1</v>
      </c>
      <c r="O20" s="8">
        <v>7.0000000000000007E-2</v>
      </c>
      <c r="P20" s="8">
        <v>7.0000000000000007E-2</v>
      </c>
      <c r="Q20" s="8">
        <v>0.03</v>
      </c>
      <c r="R20" s="8">
        <v>0.08</v>
      </c>
      <c r="S20" s="8">
        <v>0.05</v>
      </c>
      <c r="T20" s="8">
        <v>0.05</v>
      </c>
      <c r="U20" s="8">
        <v>0.04</v>
      </c>
      <c r="V20" s="8">
        <v>0.06</v>
      </c>
      <c r="W20" s="8">
        <v>0.05</v>
      </c>
      <c r="X20" s="8">
        <v>0.06</v>
      </c>
      <c r="Y20" s="8">
        <v>0.09</v>
      </c>
      <c r="Z20" s="8">
        <v>0.05</v>
      </c>
      <c r="AA20" s="8">
        <v>0.03</v>
      </c>
      <c r="AB20" s="8">
        <v>0.12</v>
      </c>
      <c r="AC20" s="8">
        <v>7.0000000000000007E-2</v>
      </c>
      <c r="AD20" s="8">
        <v>0.04</v>
      </c>
      <c r="AE20" s="8">
        <v>0.06</v>
      </c>
      <c r="AF20" s="8">
        <v>7.0000000000000007E-2</v>
      </c>
      <c r="AG20" s="8">
        <v>0.04</v>
      </c>
      <c r="AH20" s="8">
        <v>0.05</v>
      </c>
      <c r="AI20" s="8">
        <v>0.12</v>
      </c>
      <c r="AJ20" s="8">
        <v>0.05</v>
      </c>
      <c r="AK20" s="8">
        <v>0.03</v>
      </c>
      <c r="AL20" s="8">
        <v>0.11</v>
      </c>
      <c r="AM20" s="8">
        <v>0.17</v>
      </c>
      <c r="AN20" s="8">
        <v>0.06</v>
      </c>
    </row>
    <row r="21" spans="1:40" s="7" customFormat="1" x14ac:dyDescent="0.3">
      <c r="A21" s="6" t="s">
        <v>824</v>
      </c>
      <c r="B21" s="21">
        <v>30503</v>
      </c>
      <c r="C21" s="7">
        <v>432</v>
      </c>
      <c r="D21" s="7">
        <v>335</v>
      </c>
      <c r="E21" s="7">
        <v>781</v>
      </c>
      <c r="F21" s="7">
        <v>1286</v>
      </c>
      <c r="G21" s="7">
        <v>390</v>
      </c>
      <c r="H21" s="7">
        <v>704</v>
      </c>
      <c r="I21" s="7">
        <v>484</v>
      </c>
      <c r="J21" s="7">
        <v>920</v>
      </c>
      <c r="K21" s="7">
        <v>797</v>
      </c>
      <c r="L21" s="7">
        <v>1068</v>
      </c>
      <c r="M21" s="7">
        <v>601</v>
      </c>
      <c r="N21" s="7">
        <v>681</v>
      </c>
      <c r="O21" s="7">
        <v>1292</v>
      </c>
      <c r="P21" s="7">
        <v>548</v>
      </c>
      <c r="Q21" s="7">
        <v>1550</v>
      </c>
      <c r="R21" s="7">
        <v>1398</v>
      </c>
      <c r="S21" s="7">
        <v>643</v>
      </c>
      <c r="T21" s="7">
        <v>324</v>
      </c>
      <c r="U21" s="7">
        <v>916</v>
      </c>
      <c r="V21" s="7">
        <v>1629</v>
      </c>
      <c r="W21" s="7">
        <v>705</v>
      </c>
      <c r="X21" s="7">
        <v>385</v>
      </c>
      <c r="Y21" s="7">
        <v>3901</v>
      </c>
      <c r="Z21" s="7">
        <v>1168</v>
      </c>
      <c r="AA21" s="7">
        <v>652</v>
      </c>
      <c r="AB21" s="7">
        <v>794</v>
      </c>
      <c r="AC21" s="7">
        <v>799</v>
      </c>
      <c r="AD21" s="7">
        <v>875</v>
      </c>
      <c r="AE21" s="7">
        <v>2206</v>
      </c>
      <c r="AF21" s="7">
        <v>1651</v>
      </c>
      <c r="AG21" s="7">
        <v>684</v>
      </c>
      <c r="AH21" s="7">
        <v>724</v>
      </c>
      <c r="AI21" s="7">
        <v>270</v>
      </c>
      <c r="AJ21" s="7">
        <v>688</v>
      </c>
      <c r="AK21" s="7">
        <v>378</v>
      </c>
      <c r="AL21" s="7">
        <v>645</v>
      </c>
      <c r="AM21" s="7">
        <v>379</v>
      </c>
      <c r="AN21" s="7">
        <v>968</v>
      </c>
    </row>
    <row r="22" spans="1:40" s="7" customFormat="1" x14ac:dyDescent="0.3">
      <c r="A22" s="6"/>
      <c r="B22" s="22">
        <v>0.24</v>
      </c>
      <c r="C22" s="8">
        <v>0.35</v>
      </c>
      <c r="D22" s="8">
        <v>0.21</v>
      </c>
      <c r="E22" s="8">
        <v>0.27</v>
      </c>
      <c r="F22" s="8">
        <v>0.23</v>
      </c>
      <c r="G22" s="8">
        <v>0.28000000000000003</v>
      </c>
      <c r="H22" s="8">
        <v>0.31</v>
      </c>
      <c r="I22" s="8">
        <v>0.32</v>
      </c>
      <c r="J22" s="8">
        <v>0.27</v>
      </c>
      <c r="K22" s="8">
        <v>0.34</v>
      </c>
      <c r="L22" s="8">
        <v>0.22</v>
      </c>
      <c r="M22" s="8">
        <v>0.28999999999999998</v>
      </c>
      <c r="N22" s="8">
        <v>0.19</v>
      </c>
      <c r="O22" s="8">
        <v>0.27</v>
      </c>
      <c r="P22" s="8">
        <v>0.25</v>
      </c>
      <c r="Q22" s="8">
        <v>0.25</v>
      </c>
      <c r="R22" s="8">
        <v>0.28000000000000003</v>
      </c>
      <c r="S22" s="8">
        <v>0.16</v>
      </c>
      <c r="T22" s="8">
        <v>0.2</v>
      </c>
      <c r="U22" s="8">
        <v>0.28000000000000003</v>
      </c>
      <c r="V22" s="8">
        <v>0.26</v>
      </c>
      <c r="W22" s="8">
        <v>0.38</v>
      </c>
      <c r="X22" s="8">
        <v>0.15</v>
      </c>
      <c r="Y22" s="8">
        <v>0.17</v>
      </c>
      <c r="Z22" s="8">
        <v>0.28999999999999998</v>
      </c>
      <c r="AA22" s="8">
        <v>0.24</v>
      </c>
      <c r="AB22" s="8">
        <v>0.27</v>
      </c>
      <c r="AC22" s="8">
        <v>0.28000000000000003</v>
      </c>
      <c r="AD22" s="8">
        <v>0.34</v>
      </c>
      <c r="AE22" s="8">
        <v>0.25</v>
      </c>
      <c r="AF22" s="8">
        <v>0.3</v>
      </c>
      <c r="AG22" s="8">
        <v>0.32</v>
      </c>
      <c r="AH22" s="8">
        <v>0.28999999999999998</v>
      </c>
      <c r="AI22" s="8">
        <v>0.32</v>
      </c>
      <c r="AJ22" s="8">
        <v>0.25</v>
      </c>
      <c r="AK22" s="8">
        <v>0.24</v>
      </c>
      <c r="AL22" s="8">
        <v>0.18</v>
      </c>
      <c r="AM22" s="8">
        <v>0.33</v>
      </c>
      <c r="AN22" s="8">
        <v>0.26</v>
      </c>
    </row>
    <row r="23" spans="1:40" s="7" customFormat="1" x14ac:dyDescent="0.3">
      <c r="A23" s="6" t="s">
        <v>705</v>
      </c>
      <c r="B23" s="21">
        <v>18166</v>
      </c>
      <c r="C23" s="7">
        <v>295</v>
      </c>
      <c r="D23" s="7">
        <v>189</v>
      </c>
      <c r="E23" s="7">
        <v>447</v>
      </c>
      <c r="F23" s="7">
        <v>1136</v>
      </c>
      <c r="G23" s="7">
        <v>290</v>
      </c>
      <c r="H23" s="7">
        <v>173</v>
      </c>
      <c r="I23" s="7">
        <v>245</v>
      </c>
      <c r="J23" s="7">
        <v>401</v>
      </c>
      <c r="K23" s="7">
        <v>384</v>
      </c>
      <c r="L23" s="7">
        <v>879</v>
      </c>
      <c r="M23" s="7">
        <v>293</v>
      </c>
      <c r="N23" s="7">
        <v>559</v>
      </c>
      <c r="O23" s="7">
        <v>785</v>
      </c>
      <c r="P23" s="7">
        <v>376</v>
      </c>
      <c r="Q23" s="7">
        <v>809</v>
      </c>
      <c r="R23" s="7">
        <v>819</v>
      </c>
      <c r="S23" s="7">
        <v>740</v>
      </c>
      <c r="T23" s="7">
        <v>232</v>
      </c>
      <c r="U23" s="7">
        <v>468</v>
      </c>
      <c r="V23" s="7">
        <v>1025</v>
      </c>
      <c r="W23" s="7">
        <v>219</v>
      </c>
      <c r="X23" s="7">
        <v>446</v>
      </c>
      <c r="Y23" s="7">
        <v>3044</v>
      </c>
      <c r="Z23" s="7">
        <v>512</v>
      </c>
      <c r="AA23" s="7">
        <v>393</v>
      </c>
      <c r="AB23" s="7">
        <v>260</v>
      </c>
      <c r="AC23" s="7">
        <v>361</v>
      </c>
      <c r="AD23" s="7">
        <v>311</v>
      </c>
      <c r="AE23" s="7">
        <v>1304</v>
      </c>
      <c r="AF23" s="7">
        <v>544</v>
      </c>
      <c r="AG23" s="7">
        <v>196</v>
      </c>
      <c r="AH23" s="7">
        <v>340</v>
      </c>
      <c r="AI23" s="7">
        <v>103</v>
      </c>
      <c r="AJ23" s="7">
        <v>452</v>
      </c>
      <c r="AK23" s="7">
        <v>221</v>
      </c>
      <c r="AL23" s="7">
        <v>644</v>
      </c>
      <c r="AM23" s="7">
        <v>102</v>
      </c>
      <c r="AN23" s="7">
        <v>602</v>
      </c>
    </row>
    <row r="24" spans="1:40" s="7" customFormat="1" x14ac:dyDescent="0.3">
      <c r="A24" s="6"/>
      <c r="B24" s="22">
        <v>0.14000000000000001</v>
      </c>
      <c r="C24" s="8">
        <v>0.24</v>
      </c>
      <c r="D24" s="8">
        <v>0.12</v>
      </c>
      <c r="E24" s="8">
        <v>0.15</v>
      </c>
      <c r="F24" s="8">
        <v>0.2</v>
      </c>
      <c r="G24" s="8">
        <v>0.21</v>
      </c>
      <c r="H24" s="8">
        <v>0.08</v>
      </c>
      <c r="I24" s="8">
        <v>0.16</v>
      </c>
      <c r="J24" s="8">
        <v>0.12</v>
      </c>
      <c r="K24" s="8">
        <v>0.16</v>
      </c>
      <c r="L24" s="8">
        <v>0.18</v>
      </c>
      <c r="M24" s="8">
        <v>0.14000000000000001</v>
      </c>
      <c r="N24" s="8">
        <v>0.16</v>
      </c>
      <c r="O24" s="8">
        <v>0.16</v>
      </c>
      <c r="P24" s="8">
        <v>0.17</v>
      </c>
      <c r="Q24" s="8">
        <v>0.13</v>
      </c>
      <c r="R24" s="8">
        <v>0.16</v>
      </c>
      <c r="S24" s="8">
        <v>0.19</v>
      </c>
      <c r="T24" s="8">
        <v>0.15</v>
      </c>
      <c r="U24" s="8">
        <v>0.14000000000000001</v>
      </c>
      <c r="V24" s="8">
        <v>0.16</v>
      </c>
      <c r="W24" s="8">
        <v>0.12</v>
      </c>
      <c r="X24" s="8">
        <v>0.17</v>
      </c>
      <c r="Y24" s="8">
        <v>0.13</v>
      </c>
      <c r="Z24" s="8">
        <v>0.13</v>
      </c>
      <c r="AA24" s="8">
        <v>0.15</v>
      </c>
      <c r="AB24" s="8">
        <v>0.09</v>
      </c>
      <c r="AC24" s="8">
        <v>0.13</v>
      </c>
      <c r="AD24" s="8">
        <v>0.12</v>
      </c>
      <c r="AE24" s="8">
        <v>0.15</v>
      </c>
      <c r="AF24" s="8">
        <v>0.1</v>
      </c>
      <c r="AG24" s="8">
        <v>0.09</v>
      </c>
      <c r="AH24" s="8">
        <v>0.14000000000000001</v>
      </c>
      <c r="AI24" s="8">
        <v>0.12</v>
      </c>
      <c r="AJ24" s="8">
        <v>0.16</v>
      </c>
      <c r="AK24" s="8">
        <v>0.14000000000000001</v>
      </c>
      <c r="AL24" s="8">
        <v>0.18</v>
      </c>
      <c r="AM24" s="8">
        <v>0.09</v>
      </c>
      <c r="AN24" s="8">
        <v>0.16</v>
      </c>
    </row>
    <row r="25" spans="1:40" s="7" customFormat="1" x14ac:dyDescent="0.3">
      <c r="A25" s="6" t="s">
        <v>825</v>
      </c>
      <c r="B25" s="21">
        <v>10742</v>
      </c>
      <c r="C25" s="7">
        <v>56</v>
      </c>
      <c r="D25" s="7">
        <v>121</v>
      </c>
      <c r="E25" s="7">
        <v>377</v>
      </c>
      <c r="F25" s="7">
        <v>696</v>
      </c>
      <c r="G25" s="7">
        <v>74</v>
      </c>
      <c r="H25" s="7">
        <v>109</v>
      </c>
      <c r="I25" s="7">
        <v>85</v>
      </c>
      <c r="J25" s="7">
        <v>306</v>
      </c>
      <c r="K25" s="7">
        <v>113</v>
      </c>
      <c r="L25" s="7">
        <v>461</v>
      </c>
      <c r="M25" s="7">
        <v>248</v>
      </c>
      <c r="N25" s="7">
        <v>117</v>
      </c>
      <c r="O25" s="7">
        <v>335</v>
      </c>
      <c r="P25" s="7">
        <v>104</v>
      </c>
      <c r="Q25" s="7">
        <v>566</v>
      </c>
      <c r="R25" s="7">
        <v>351</v>
      </c>
      <c r="S25" s="7">
        <v>304</v>
      </c>
      <c r="T25" s="7">
        <v>78</v>
      </c>
      <c r="U25" s="7">
        <v>356</v>
      </c>
      <c r="V25" s="7">
        <v>560</v>
      </c>
      <c r="W25" s="7">
        <v>218</v>
      </c>
      <c r="X25" s="7">
        <v>237</v>
      </c>
      <c r="Y25" s="7">
        <v>2373</v>
      </c>
      <c r="Z25" s="7">
        <v>161</v>
      </c>
      <c r="AA25" s="7">
        <v>165</v>
      </c>
      <c r="AB25" s="7">
        <v>339</v>
      </c>
      <c r="AC25" s="7">
        <v>143</v>
      </c>
      <c r="AD25" s="7">
        <v>169</v>
      </c>
      <c r="AE25" s="7">
        <v>541</v>
      </c>
      <c r="AF25" s="7">
        <v>459</v>
      </c>
      <c r="AG25" s="7">
        <v>71</v>
      </c>
      <c r="AH25" s="7">
        <v>227</v>
      </c>
      <c r="AI25" s="7">
        <v>55</v>
      </c>
      <c r="AJ25" s="7">
        <v>159</v>
      </c>
      <c r="AK25" s="7">
        <v>78</v>
      </c>
      <c r="AL25" s="7">
        <v>310</v>
      </c>
      <c r="AM25" s="7">
        <v>61</v>
      </c>
      <c r="AN25" s="7">
        <v>404</v>
      </c>
    </row>
    <row r="26" spans="1:40" s="7" customFormat="1" x14ac:dyDescent="0.3">
      <c r="A26" s="6"/>
      <c r="B26" s="22">
        <v>0.08</v>
      </c>
      <c r="C26" s="8">
        <v>0.05</v>
      </c>
      <c r="D26" s="8">
        <v>0.08</v>
      </c>
      <c r="E26" s="8">
        <v>0.13</v>
      </c>
      <c r="F26" s="8">
        <v>0.12</v>
      </c>
      <c r="G26" s="8">
        <v>0.05</v>
      </c>
      <c r="H26" s="8">
        <v>0.05</v>
      </c>
      <c r="I26" s="8">
        <v>0.06</v>
      </c>
      <c r="J26" s="8">
        <v>0.09</v>
      </c>
      <c r="K26" s="8">
        <v>0.05</v>
      </c>
      <c r="L26" s="8">
        <v>0.1</v>
      </c>
      <c r="M26" s="8">
        <v>0.12</v>
      </c>
      <c r="N26" s="8">
        <v>0.03</v>
      </c>
      <c r="O26" s="8">
        <v>7.0000000000000007E-2</v>
      </c>
      <c r="P26" s="8">
        <v>0.05</v>
      </c>
      <c r="Q26" s="8">
        <v>0.09</v>
      </c>
      <c r="R26" s="8">
        <v>7.0000000000000007E-2</v>
      </c>
      <c r="S26" s="8">
        <v>0.08</v>
      </c>
      <c r="T26" s="8">
        <v>0.05</v>
      </c>
      <c r="U26" s="8">
        <v>0.11</v>
      </c>
      <c r="V26" s="8">
        <v>0.09</v>
      </c>
      <c r="W26" s="8">
        <v>0.12</v>
      </c>
      <c r="X26" s="8">
        <v>0.09</v>
      </c>
      <c r="Y26" s="8">
        <v>0.1</v>
      </c>
      <c r="Z26" s="8">
        <v>0.04</v>
      </c>
      <c r="AA26" s="8">
        <v>0.06</v>
      </c>
      <c r="AB26" s="8">
        <v>0.12</v>
      </c>
      <c r="AC26" s="8">
        <v>0.05</v>
      </c>
      <c r="AD26" s="8">
        <v>0.06</v>
      </c>
      <c r="AE26" s="8">
        <v>0.06</v>
      </c>
      <c r="AF26" s="8">
        <v>0.08</v>
      </c>
      <c r="AG26" s="8">
        <v>0.03</v>
      </c>
      <c r="AH26" s="8">
        <v>0.09</v>
      </c>
      <c r="AI26" s="8">
        <v>7.0000000000000007E-2</v>
      </c>
      <c r="AJ26" s="8">
        <v>0.06</v>
      </c>
      <c r="AK26" s="8">
        <v>0.05</v>
      </c>
      <c r="AL26" s="8">
        <v>0.09</v>
      </c>
      <c r="AM26" s="8">
        <v>0.05</v>
      </c>
      <c r="AN26" s="8">
        <v>0.11</v>
      </c>
    </row>
    <row r="27" spans="1:40" s="7" customFormat="1" x14ac:dyDescent="0.3">
      <c r="A27" s="6" t="s">
        <v>707</v>
      </c>
      <c r="B27" s="21">
        <v>10378</v>
      </c>
      <c r="C27" s="7">
        <v>136</v>
      </c>
      <c r="D27" s="7">
        <v>76</v>
      </c>
      <c r="E27" s="7">
        <v>129</v>
      </c>
      <c r="F27" s="7">
        <v>498</v>
      </c>
      <c r="G27" s="7">
        <v>237</v>
      </c>
      <c r="H27" s="7">
        <v>117</v>
      </c>
      <c r="I27" s="7">
        <v>68</v>
      </c>
      <c r="J27" s="7">
        <v>390</v>
      </c>
      <c r="K27" s="7">
        <v>168</v>
      </c>
      <c r="L27" s="7">
        <v>327</v>
      </c>
      <c r="M27" s="7">
        <v>189</v>
      </c>
      <c r="N27" s="7">
        <v>204</v>
      </c>
      <c r="O27" s="7">
        <v>421</v>
      </c>
      <c r="P27" s="7">
        <v>442</v>
      </c>
      <c r="Q27" s="7">
        <v>704</v>
      </c>
      <c r="R27" s="7">
        <v>369</v>
      </c>
      <c r="S27" s="7">
        <v>276</v>
      </c>
      <c r="T27" s="7">
        <v>184</v>
      </c>
      <c r="U27" s="7">
        <v>438</v>
      </c>
      <c r="V27" s="7">
        <v>384</v>
      </c>
      <c r="W27" s="7">
        <v>156</v>
      </c>
      <c r="X27" s="7">
        <v>291</v>
      </c>
      <c r="Y27" s="7">
        <v>1557</v>
      </c>
      <c r="Z27" s="7">
        <v>296</v>
      </c>
      <c r="AA27" s="7">
        <v>286</v>
      </c>
      <c r="AB27" s="7">
        <v>95</v>
      </c>
      <c r="AC27" s="7">
        <v>246</v>
      </c>
      <c r="AD27" s="7">
        <v>314</v>
      </c>
      <c r="AE27" s="7">
        <v>880</v>
      </c>
      <c r="AF27" s="7">
        <v>571</v>
      </c>
      <c r="AG27" s="7">
        <v>142</v>
      </c>
      <c r="AH27" s="7">
        <v>328</v>
      </c>
      <c r="AI27" s="7">
        <v>60</v>
      </c>
      <c r="AJ27" s="7">
        <v>86</v>
      </c>
      <c r="AK27" s="7">
        <v>183</v>
      </c>
      <c r="AL27" s="7">
        <v>261</v>
      </c>
      <c r="AM27" s="7">
        <v>116</v>
      </c>
      <c r="AN27" s="7">
        <v>211</v>
      </c>
    </row>
    <row r="28" spans="1:40" s="7" customFormat="1" x14ac:dyDescent="0.3">
      <c r="A28" s="6"/>
      <c r="B28" s="22">
        <v>0.08</v>
      </c>
      <c r="C28" s="8">
        <v>0.11</v>
      </c>
      <c r="D28" s="8">
        <v>0.05</v>
      </c>
      <c r="E28" s="8">
        <v>0.04</v>
      </c>
      <c r="F28" s="8">
        <v>0.09</v>
      </c>
      <c r="G28" s="8">
        <v>0.17</v>
      </c>
      <c r="H28" s="8">
        <v>0.05</v>
      </c>
      <c r="I28" s="8">
        <v>0.04</v>
      </c>
      <c r="J28" s="8">
        <v>0.11</v>
      </c>
      <c r="K28" s="8">
        <v>7.0000000000000007E-2</v>
      </c>
      <c r="L28" s="8">
        <v>7.0000000000000007E-2</v>
      </c>
      <c r="M28" s="8">
        <v>0.09</v>
      </c>
      <c r="N28" s="8">
        <v>0.06</v>
      </c>
      <c r="O28" s="8">
        <v>0.09</v>
      </c>
      <c r="P28" s="8">
        <v>0.2</v>
      </c>
      <c r="Q28" s="8">
        <v>0.11</v>
      </c>
      <c r="R28" s="8">
        <v>7.0000000000000007E-2</v>
      </c>
      <c r="S28" s="8">
        <v>7.0000000000000007E-2</v>
      </c>
      <c r="T28" s="8">
        <v>0.12</v>
      </c>
      <c r="U28" s="8">
        <v>0.13</v>
      </c>
      <c r="V28" s="8">
        <v>0.06</v>
      </c>
      <c r="W28" s="8">
        <v>0.08</v>
      </c>
      <c r="X28" s="8">
        <v>0.11</v>
      </c>
      <c r="Y28" s="8">
        <v>7.0000000000000007E-2</v>
      </c>
      <c r="Z28" s="8">
        <v>7.0000000000000007E-2</v>
      </c>
      <c r="AA28" s="8">
        <v>0.11</v>
      </c>
      <c r="AB28" s="8">
        <v>0.03</v>
      </c>
      <c r="AC28" s="8">
        <v>0.09</v>
      </c>
      <c r="AD28" s="8">
        <v>0.12</v>
      </c>
      <c r="AE28" s="8">
        <v>0.1</v>
      </c>
      <c r="AF28" s="8">
        <v>0.1</v>
      </c>
      <c r="AG28" s="8">
        <v>7.0000000000000007E-2</v>
      </c>
      <c r="AH28" s="8">
        <v>0.13</v>
      </c>
      <c r="AI28" s="8">
        <v>7.0000000000000007E-2</v>
      </c>
      <c r="AJ28" s="8">
        <v>0.03</v>
      </c>
      <c r="AK28" s="8">
        <v>0.12</v>
      </c>
      <c r="AL28" s="8">
        <v>7.0000000000000007E-2</v>
      </c>
      <c r="AM28" s="8">
        <v>0.1</v>
      </c>
      <c r="AN28" s="8">
        <v>0.06</v>
      </c>
    </row>
    <row r="29" spans="1:40" s="7" customFormat="1" x14ac:dyDescent="0.3">
      <c r="A29" s="6" t="s">
        <v>708</v>
      </c>
      <c r="B29" s="21">
        <v>19897</v>
      </c>
      <c r="C29" s="7">
        <v>96</v>
      </c>
      <c r="D29" s="7">
        <v>148</v>
      </c>
      <c r="E29" s="7">
        <v>476</v>
      </c>
      <c r="F29" s="7">
        <v>646</v>
      </c>
      <c r="G29" s="7">
        <v>266</v>
      </c>
      <c r="H29" s="7">
        <v>386</v>
      </c>
      <c r="I29" s="7">
        <v>360</v>
      </c>
      <c r="J29" s="7">
        <v>345</v>
      </c>
      <c r="K29" s="7">
        <v>315</v>
      </c>
      <c r="L29" s="7">
        <v>746</v>
      </c>
      <c r="M29" s="7">
        <v>343</v>
      </c>
      <c r="N29" s="7">
        <v>436</v>
      </c>
      <c r="O29" s="7">
        <v>865</v>
      </c>
      <c r="P29" s="7">
        <v>225</v>
      </c>
      <c r="Q29" s="7">
        <v>799</v>
      </c>
      <c r="R29" s="7">
        <v>1069</v>
      </c>
      <c r="S29" s="7">
        <v>757</v>
      </c>
      <c r="T29" s="7">
        <v>423</v>
      </c>
      <c r="U29" s="7">
        <v>456</v>
      </c>
      <c r="V29" s="7">
        <v>1128</v>
      </c>
      <c r="W29" s="7">
        <v>358</v>
      </c>
      <c r="X29" s="7">
        <v>212</v>
      </c>
      <c r="Y29" s="7">
        <v>3592</v>
      </c>
      <c r="Z29" s="7">
        <v>629</v>
      </c>
      <c r="AA29" s="7">
        <v>425</v>
      </c>
      <c r="AB29" s="7">
        <v>586</v>
      </c>
      <c r="AC29" s="7">
        <v>581</v>
      </c>
      <c r="AD29" s="7">
        <v>492</v>
      </c>
      <c r="AE29" s="7">
        <v>1581</v>
      </c>
      <c r="AF29" s="7">
        <v>508</v>
      </c>
      <c r="AG29" s="7">
        <v>420</v>
      </c>
      <c r="AH29" s="7">
        <v>487</v>
      </c>
      <c r="AI29" s="7">
        <v>49</v>
      </c>
      <c r="AJ29" s="7">
        <v>580</v>
      </c>
      <c r="AK29" s="7">
        <v>377</v>
      </c>
      <c r="AL29" s="7">
        <v>316</v>
      </c>
      <c r="AM29" s="7">
        <v>163</v>
      </c>
      <c r="AN29" s="7">
        <v>943</v>
      </c>
    </row>
    <row r="30" spans="1:40" s="7" customFormat="1" x14ac:dyDescent="0.3">
      <c r="A30" s="6"/>
      <c r="B30" s="22">
        <v>0.16</v>
      </c>
      <c r="C30" s="8">
        <v>0.08</v>
      </c>
      <c r="D30" s="8">
        <v>0.09</v>
      </c>
      <c r="E30" s="8">
        <v>0.16</v>
      </c>
      <c r="F30" s="8">
        <v>0.11</v>
      </c>
      <c r="G30" s="8">
        <v>0.19</v>
      </c>
      <c r="H30" s="8">
        <v>0.17</v>
      </c>
      <c r="I30" s="8">
        <v>0.24</v>
      </c>
      <c r="J30" s="8">
        <v>0.1</v>
      </c>
      <c r="K30" s="8">
        <v>0.13</v>
      </c>
      <c r="L30" s="8">
        <v>0.15</v>
      </c>
      <c r="M30" s="8">
        <v>0.16</v>
      </c>
      <c r="N30" s="8">
        <v>0.12</v>
      </c>
      <c r="O30" s="8">
        <v>0.18</v>
      </c>
      <c r="P30" s="8">
        <v>0.1</v>
      </c>
      <c r="Q30" s="8">
        <v>0.13</v>
      </c>
      <c r="R30" s="8">
        <v>0.22</v>
      </c>
      <c r="S30" s="8">
        <v>0.19</v>
      </c>
      <c r="T30" s="8">
        <v>0.27</v>
      </c>
      <c r="U30" s="8">
        <v>0.14000000000000001</v>
      </c>
      <c r="V30" s="8">
        <v>0.18</v>
      </c>
      <c r="W30" s="8">
        <v>0.19</v>
      </c>
      <c r="X30" s="8">
        <v>0.08</v>
      </c>
      <c r="Y30" s="8">
        <v>0.16</v>
      </c>
      <c r="Z30" s="8">
        <v>0.16</v>
      </c>
      <c r="AA30" s="8">
        <v>0.16</v>
      </c>
      <c r="AB30" s="8">
        <v>0.2</v>
      </c>
      <c r="AC30" s="8">
        <v>0.2</v>
      </c>
      <c r="AD30" s="8">
        <v>0.19</v>
      </c>
      <c r="AE30" s="8">
        <v>0.18</v>
      </c>
      <c r="AF30" s="8">
        <v>0.09</v>
      </c>
      <c r="AG30" s="8">
        <v>0.2</v>
      </c>
      <c r="AH30" s="8">
        <v>0.2</v>
      </c>
      <c r="AI30" s="8">
        <v>0.06</v>
      </c>
      <c r="AJ30" s="8">
        <v>0.21</v>
      </c>
      <c r="AK30" s="8">
        <v>0.24</v>
      </c>
      <c r="AL30" s="8">
        <v>0.09</v>
      </c>
      <c r="AM30" s="8">
        <v>0.14000000000000001</v>
      </c>
      <c r="AN30" s="8">
        <v>0.26</v>
      </c>
    </row>
    <row r="31" spans="1:40" s="7" customFormat="1" x14ac:dyDescent="0.3">
      <c r="A31" s="6" t="s">
        <v>826</v>
      </c>
      <c r="B31" s="21">
        <v>1255</v>
      </c>
      <c r="C31" s="7">
        <v>0</v>
      </c>
      <c r="D31" s="7">
        <v>44</v>
      </c>
      <c r="E31" s="7">
        <v>14</v>
      </c>
      <c r="F31" s="7">
        <v>49</v>
      </c>
      <c r="G31" s="7">
        <v>0</v>
      </c>
      <c r="H31" s="7">
        <v>4</v>
      </c>
      <c r="I31" s="7">
        <v>0</v>
      </c>
      <c r="J31" s="7">
        <v>13</v>
      </c>
      <c r="K31" s="7">
        <v>13</v>
      </c>
      <c r="L31" s="7">
        <v>15</v>
      </c>
      <c r="M31" s="7">
        <v>0</v>
      </c>
      <c r="N31" s="7">
        <v>8</v>
      </c>
      <c r="O31" s="7">
        <v>19</v>
      </c>
      <c r="P31" s="7">
        <v>20</v>
      </c>
      <c r="Q31" s="7">
        <v>13</v>
      </c>
      <c r="R31" s="7">
        <v>18</v>
      </c>
      <c r="S31" s="7">
        <v>34</v>
      </c>
      <c r="T31" s="7">
        <v>11</v>
      </c>
      <c r="U31" s="7">
        <v>0</v>
      </c>
      <c r="V31" s="7">
        <v>10</v>
      </c>
      <c r="W31" s="7">
        <v>10</v>
      </c>
      <c r="X31" s="7">
        <v>10</v>
      </c>
      <c r="Y31" s="7">
        <v>552</v>
      </c>
      <c r="Z31" s="7">
        <v>30</v>
      </c>
      <c r="AA31" s="7">
        <v>67</v>
      </c>
      <c r="AB31" s="7">
        <v>19</v>
      </c>
      <c r="AC31" s="7">
        <v>12</v>
      </c>
      <c r="AD31" s="7">
        <v>8</v>
      </c>
      <c r="AE31" s="7">
        <v>103</v>
      </c>
      <c r="AF31" s="7">
        <v>7</v>
      </c>
      <c r="AG31" s="7">
        <v>8</v>
      </c>
      <c r="AH31" s="7">
        <v>0</v>
      </c>
      <c r="AI31" s="7">
        <v>0</v>
      </c>
      <c r="AJ31" s="7">
        <v>0</v>
      </c>
      <c r="AK31" s="7">
        <v>0</v>
      </c>
      <c r="AL31" s="7">
        <v>12</v>
      </c>
      <c r="AM31" s="7">
        <v>0</v>
      </c>
      <c r="AN31" s="7">
        <v>0</v>
      </c>
    </row>
    <row r="32" spans="1:40" s="7" customFormat="1" x14ac:dyDescent="0.3">
      <c r="A32" s="6"/>
      <c r="B32" s="22">
        <v>0.01</v>
      </c>
      <c r="C32" s="8">
        <v>0</v>
      </c>
      <c r="D32" s="8">
        <v>0.03</v>
      </c>
      <c r="E32" s="7" t="s">
        <v>685</v>
      </c>
      <c r="F32" s="8">
        <v>0.01</v>
      </c>
      <c r="G32" s="8">
        <v>0</v>
      </c>
      <c r="H32" s="7" t="s">
        <v>685</v>
      </c>
      <c r="I32" s="8">
        <v>0</v>
      </c>
      <c r="J32" s="7" t="s">
        <v>685</v>
      </c>
      <c r="K32" s="8">
        <v>0.01</v>
      </c>
      <c r="L32" s="7" t="s">
        <v>685</v>
      </c>
      <c r="M32" s="8">
        <v>0</v>
      </c>
      <c r="N32" s="7" t="s">
        <v>685</v>
      </c>
      <c r="O32" s="7" t="s">
        <v>685</v>
      </c>
      <c r="P32" s="8">
        <v>0.01</v>
      </c>
      <c r="Q32" s="7" t="s">
        <v>685</v>
      </c>
      <c r="R32" s="7" t="s">
        <v>685</v>
      </c>
      <c r="S32" s="8">
        <v>0.01</v>
      </c>
      <c r="T32" s="8">
        <v>0.01</v>
      </c>
      <c r="U32" s="8">
        <v>0</v>
      </c>
      <c r="V32" s="7" t="s">
        <v>685</v>
      </c>
      <c r="W32" s="8">
        <v>0.01</v>
      </c>
      <c r="X32" s="7" t="s">
        <v>685</v>
      </c>
      <c r="Y32" s="8">
        <v>0.02</v>
      </c>
      <c r="Z32" s="8">
        <v>0.01</v>
      </c>
      <c r="AA32" s="8">
        <v>0.03</v>
      </c>
      <c r="AB32" s="8">
        <v>0.01</v>
      </c>
      <c r="AC32" s="7" t="s">
        <v>685</v>
      </c>
      <c r="AD32" s="7" t="s">
        <v>685</v>
      </c>
      <c r="AE32" s="8">
        <v>0.01</v>
      </c>
      <c r="AF32" s="7" t="s">
        <v>685</v>
      </c>
      <c r="AG32" s="7" t="s">
        <v>685</v>
      </c>
      <c r="AH32" s="8">
        <v>0</v>
      </c>
      <c r="AI32" s="8">
        <v>0</v>
      </c>
      <c r="AJ32" s="8">
        <v>0</v>
      </c>
      <c r="AK32" s="8">
        <v>0</v>
      </c>
      <c r="AL32" s="7" t="s">
        <v>685</v>
      </c>
      <c r="AM32" s="8">
        <v>0</v>
      </c>
      <c r="AN32" s="8">
        <v>0</v>
      </c>
    </row>
    <row r="33" spans="1:40" s="7" customFormat="1" x14ac:dyDescent="0.3">
      <c r="A33" s="6" t="s">
        <v>709</v>
      </c>
      <c r="B33" s="21">
        <v>40848</v>
      </c>
      <c r="C33" s="7">
        <v>275</v>
      </c>
      <c r="D33" s="7">
        <v>715</v>
      </c>
      <c r="E33" s="7">
        <v>922</v>
      </c>
      <c r="F33" s="7">
        <v>1675</v>
      </c>
      <c r="G33" s="7">
        <v>220</v>
      </c>
      <c r="H33" s="7">
        <v>695</v>
      </c>
      <c r="I33" s="7">
        <v>422</v>
      </c>
      <c r="J33" s="7">
        <v>1183</v>
      </c>
      <c r="K33" s="7">
        <v>690</v>
      </c>
      <c r="L33" s="7">
        <v>1577</v>
      </c>
      <c r="M33" s="7">
        <v>521</v>
      </c>
      <c r="N33" s="7">
        <v>1437</v>
      </c>
      <c r="O33" s="7">
        <v>1314</v>
      </c>
      <c r="P33" s="7">
        <v>579</v>
      </c>
      <c r="Q33" s="7">
        <v>2158</v>
      </c>
      <c r="R33" s="7">
        <v>1278</v>
      </c>
      <c r="S33" s="7">
        <v>1295</v>
      </c>
      <c r="T33" s="7">
        <v>456</v>
      </c>
      <c r="U33" s="7">
        <v>832</v>
      </c>
      <c r="V33" s="7">
        <v>1867</v>
      </c>
      <c r="W33" s="7">
        <v>371</v>
      </c>
      <c r="X33" s="7">
        <v>984</v>
      </c>
      <c r="Y33" s="7">
        <v>8108</v>
      </c>
      <c r="Z33" s="7">
        <v>1344</v>
      </c>
      <c r="AA33" s="7">
        <v>836</v>
      </c>
      <c r="AB33" s="7">
        <v>973</v>
      </c>
      <c r="AC33" s="7">
        <v>817</v>
      </c>
      <c r="AD33" s="7">
        <v>653</v>
      </c>
      <c r="AE33" s="7">
        <v>2769</v>
      </c>
      <c r="AF33" s="7">
        <v>1906</v>
      </c>
      <c r="AG33" s="7">
        <v>795</v>
      </c>
      <c r="AH33" s="7">
        <v>582</v>
      </c>
      <c r="AI33" s="7">
        <v>270</v>
      </c>
      <c r="AJ33" s="7">
        <v>1048</v>
      </c>
      <c r="AK33" s="7">
        <v>472</v>
      </c>
      <c r="AL33" s="7">
        <v>1300</v>
      </c>
      <c r="AM33" s="7">
        <v>284</v>
      </c>
      <c r="AN33" s="7">
        <v>699</v>
      </c>
    </row>
    <row r="34" spans="1:40" s="7" customFormat="1" x14ac:dyDescent="0.3">
      <c r="A34" s="6"/>
      <c r="B34" s="22">
        <v>0.32</v>
      </c>
      <c r="C34" s="8">
        <v>0.22</v>
      </c>
      <c r="D34" s="8">
        <v>0.45</v>
      </c>
      <c r="E34" s="8">
        <v>0.32</v>
      </c>
      <c r="F34" s="8">
        <v>0.3</v>
      </c>
      <c r="G34" s="8">
        <v>0.16</v>
      </c>
      <c r="H34" s="8">
        <v>0.3</v>
      </c>
      <c r="I34" s="8">
        <v>0.28000000000000003</v>
      </c>
      <c r="J34" s="8">
        <v>0.35</v>
      </c>
      <c r="K34" s="8">
        <v>0.28999999999999998</v>
      </c>
      <c r="L34" s="8">
        <v>0.33</v>
      </c>
      <c r="M34" s="8">
        <v>0.25</v>
      </c>
      <c r="N34" s="8">
        <v>0.41</v>
      </c>
      <c r="O34" s="8">
        <v>0.27</v>
      </c>
      <c r="P34" s="8">
        <v>0.26</v>
      </c>
      <c r="Q34" s="8">
        <v>0.35</v>
      </c>
      <c r="R34" s="8">
        <v>0.26</v>
      </c>
      <c r="S34" s="8">
        <v>0.33</v>
      </c>
      <c r="T34" s="8">
        <v>0.28999999999999998</v>
      </c>
      <c r="U34" s="8">
        <v>0.25</v>
      </c>
      <c r="V34" s="8">
        <v>0.28999999999999998</v>
      </c>
      <c r="W34" s="8">
        <v>0.2</v>
      </c>
      <c r="X34" s="8">
        <v>0.38</v>
      </c>
      <c r="Y34" s="8">
        <v>0.35</v>
      </c>
      <c r="Z34" s="8">
        <v>0.34</v>
      </c>
      <c r="AA34" s="8">
        <v>0.31</v>
      </c>
      <c r="AB34" s="8">
        <v>0.33</v>
      </c>
      <c r="AC34" s="8">
        <v>0.28000000000000003</v>
      </c>
      <c r="AD34" s="8">
        <v>0.25</v>
      </c>
      <c r="AE34" s="8">
        <v>0.32</v>
      </c>
      <c r="AF34" s="8">
        <v>0.35</v>
      </c>
      <c r="AG34" s="8">
        <v>0.37</v>
      </c>
      <c r="AH34" s="8">
        <v>0.23</v>
      </c>
      <c r="AI34" s="8">
        <v>0.32</v>
      </c>
      <c r="AJ34" s="8">
        <v>0.38</v>
      </c>
      <c r="AK34" s="8">
        <v>0.3</v>
      </c>
      <c r="AL34" s="8">
        <v>0.36</v>
      </c>
      <c r="AM34" s="8">
        <v>0.24</v>
      </c>
      <c r="AN34" s="8">
        <v>0.19</v>
      </c>
    </row>
    <row r="35" spans="1:40" s="7" customFormat="1" x14ac:dyDescent="0.3">
      <c r="A35" s="6" t="s">
        <v>710</v>
      </c>
      <c r="B35" s="21">
        <v>39489</v>
      </c>
      <c r="C35" s="7">
        <v>514</v>
      </c>
      <c r="D35" s="7">
        <v>504</v>
      </c>
      <c r="E35" s="7">
        <v>943</v>
      </c>
      <c r="F35" s="7">
        <v>1473</v>
      </c>
      <c r="G35" s="7">
        <v>450</v>
      </c>
      <c r="H35" s="7">
        <v>1060</v>
      </c>
      <c r="I35" s="7">
        <v>610</v>
      </c>
      <c r="J35" s="7">
        <v>1142</v>
      </c>
      <c r="K35" s="7">
        <v>978</v>
      </c>
      <c r="L35" s="7">
        <v>1396</v>
      </c>
      <c r="M35" s="7">
        <v>713</v>
      </c>
      <c r="N35" s="7">
        <v>1027</v>
      </c>
      <c r="O35" s="7">
        <v>1594</v>
      </c>
      <c r="P35" s="7">
        <v>701</v>
      </c>
      <c r="Q35" s="7">
        <v>1762</v>
      </c>
      <c r="R35" s="7">
        <v>1757</v>
      </c>
      <c r="S35" s="7">
        <v>844</v>
      </c>
      <c r="T35" s="7">
        <v>388</v>
      </c>
      <c r="U35" s="7">
        <v>1023</v>
      </c>
      <c r="V35" s="7">
        <v>2019</v>
      </c>
      <c r="W35" s="7">
        <v>781</v>
      </c>
      <c r="X35" s="7">
        <v>531</v>
      </c>
      <c r="Y35" s="7">
        <v>5944</v>
      </c>
      <c r="Z35" s="7">
        <v>1346</v>
      </c>
      <c r="AA35" s="7">
        <v>712</v>
      </c>
      <c r="AB35" s="7">
        <v>1135</v>
      </c>
      <c r="AC35" s="7">
        <v>979</v>
      </c>
      <c r="AD35" s="7">
        <v>955</v>
      </c>
      <c r="AE35" s="7">
        <v>2717</v>
      </c>
      <c r="AF35" s="7">
        <v>2014</v>
      </c>
      <c r="AG35" s="7">
        <v>765</v>
      </c>
      <c r="AH35" s="7">
        <v>829</v>
      </c>
      <c r="AI35" s="7">
        <v>370</v>
      </c>
      <c r="AJ35" s="7">
        <v>824</v>
      </c>
      <c r="AK35" s="7">
        <v>432</v>
      </c>
      <c r="AL35" s="7">
        <v>1038</v>
      </c>
      <c r="AM35" s="7">
        <v>568</v>
      </c>
      <c r="AN35" s="7">
        <v>1158</v>
      </c>
    </row>
    <row r="36" spans="1:40" s="7" customFormat="1" x14ac:dyDescent="0.3">
      <c r="A36" s="6"/>
      <c r="B36" s="22">
        <v>0.31</v>
      </c>
      <c r="C36" s="8">
        <v>0.42</v>
      </c>
      <c r="D36" s="8">
        <v>0.31</v>
      </c>
      <c r="E36" s="8">
        <v>0.33</v>
      </c>
      <c r="F36" s="8">
        <v>0.26</v>
      </c>
      <c r="G36" s="8">
        <v>0.32</v>
      </c>
      <c r="H36" s="8">
        <v>0.46</v>
      </c>
      <c r="I36" s="8">
        <v>0.4</v>
      </c>
      <c r="J36" s="8">
        <v>0.33</v>
      </c>
      <c r="K36" s="8">
        <v>0.41</v>
      </c>
      <c r="L36" s="8">
        <v>0.28999999999999998</v>
      </c>
      <c r="M36" s="8">
        <v>0.34</v>
      </c>
      <c r="N36" s="8">
        <v>0.28999999999999998</v>
      </c>
      <c r="O36" s="8">
        <v>0.33</v>
      </c>
      <c r="P36" s="8">
        <v>0.31</v>
      </c>
      <c r="Q36" s="8">
        <v>0.28999999999999998</v>
      </c>
      <c r="R36" s="8">
        <v>0.35</v>
      </c>
      <c r="S36" s="8">
        <v>0.21</v>
      </c>
      <c r="T36" s="8">
        <v>0.24</v>
      </c>
      <c r="U36" s="8">
        <v>0.31</v>
      </c>
      <c r="V36" s="8">
        <v>0.32</v>
      </c>
      <c r="W36" s="8">
        <v>0.42</v>
      </c>
      <c r="X36" s="8">
        <v>0.21</v>
      </c>
      <c r="Y36" s="8">
        <v>0.26</v>
      </c>
      <c r="Z36" s="8">
        <v>0.34</v>
      </c>
      <c r="AA36" s="8">
        <v>0.27</v>
      </c>
      <c r="AB36" s="8">
        <v>0.39</v>
      </c>
      <c r="AC36" s="8">
        <v>0.34</v>
      </c>
      <c r="AD36" s="8">
        <v>0.37</v>
      </c>
      <c r="AE36" s="8">
        <v>0.31</v>
      </c>
      <c r="AF36" s="8">
        <v>0.37</v>
      </c>
      <c r="AG36" s="8">
        <v>0.36</v>
      </c>
      <c r="AH36" s="8">
        <v>0.33</v>
      </c>
      <c r="AI36" s="8">
        <v>0.44</v>
      </c>
      <c r="AJ36" s="8">
        <v>0.3</v>
      </c>
      <c r="AK36" s="8">
        <v>0.28000000000000003</v>
      </c>
      <c r="AL36" s="8">
        <v>0.28999999999999998</v>
      </c>
      <c r="AM36" s="8">
        <v>0.49</v>
      </c>
      <c r="AN36" s="8">
        <v>0.32</v>
      </c>
    </row>
    <row r="37" spans="1:40" s="7" customFormat="1" x14ac:dyDescent="0.3">
      <c r="A37" s="6" t="s">
        <v>711</v>
      </c>
      <c r="B37" s="21">
        <v>28868</v>
      </c>
      <c r="C37" s="7">
        <v>351</v>
      </c>
      <c r="D37" s="7">
        <v>310</v>
      </c>
      <c r="E37" s="7">
        <v>823</v>
      </c>
      <c r="F37" s="7">
        <v>1832</v>
      </c>
      <c r="G37" s="7">
        <v>364</v>
      </c>
      <c r="H37" s="7">
        <v>282</v>
      </c>
      <c r="I37" s="7">
        <v>330</v>
      </c>
      <c r="J37" s="7">
        <v>707</v>
      </c>
      <c r="K37" s="7">
        <v>497</v>
      </c>
      <c r="L37" s="7">
        <v>1331</v>
      </c>
      <c r="M37" s="7">
        <v>541</v>
      </c>
      <c r="N37" s="7">
        <v>676</v>
      </c>
      <c r="O37" s="7">
        <v>1120</v>
      </c>
      <c r="P37" s="7">
        <v>480</v>
      </c>
      <c r="Q37" s="7">
        <v>1375</v>
      </c>
      <c r="R37" s="7">
        <v>1170</v>
      </c>
      <c r="S37" s="7">
        <v>1044</v>
      </c>
      <c r="T37" s="7">
        <v>310</v>
      </c>
      <c r="U37" s="7">
        <v>815</v>
      </c>
      <c r="V37" s="7">
        <v>1585</v>
      </c>
      <c r="W37" s="7">
        <v>436</v>
      </c>
      <c r="X37" s="7">
        <v>683</v>
      </c>
      <c r="Y37" s="7">
        <v>5417</v>
      </c>
      <c r="Z37" s="7">
        <v>673</v>
      </c>
      <c r="AA37" s="7">
        <v>558</v>
      </c>
      <c r="AB37" s="7">
        <v>599</v>
      </c>
      <c r="AC37" s="7">
        <v>504</v>
      </c>
      <c r="AD37" s="7">
        <v>480</v>
      </c>
      <c r="AE37" s="7">
        <v>1845</v>
      </c>
      <c r="AF37" s="7">
        <v>1003</v>
      </c>
      <c r="AG37" s="7">
        <v>242</v>
      </c>
      <c r="AH37" s="7">
        <v>567</v>
      </c>
      <c r="AI37" s="7">
        <v>158</v>
      </c>
      <c r="AJ37" s="7">
        <v>611</v>
      </c>
      <c r="AK37" s="7">
        <v>300</v>
      </c>
      <c r="AL37" s="7">
        <v>954</v>
      </c>
      <c r="AM37" s="7">
        <v>163</v>
      </c>
      <c r="AN37" s="7">
        <v>1005</v>
      </c>
    </row>
    <row r="38" spans="1:40" s="7" customFormat="1" x14ac:dyDescent="0.3">
      <c r="A38" s="6"/>
      <c r="B38" s="22">
        <v>0.23</v>
      </c>
      <c r="C38" s="8">
        <v>0.28999999999999998</v>
      </c>
      <c r="D38" s="8">
        <v>0.19</v>
      </c>
      <c r="E38" s="8">
        <v>0.28000000000000003</v>
      </c>
      <c r="F38" s="8">
        <v>0.32</v>
      </c>
      <c r="G38" s="8">
        <v>0.26</v>
      </c>
      <c r="H38" s="8">
        <v>0.12</v>
      </c>
      <c r="I38" s="8">
        <v>0.22</v>
      </c>
      <c r="J38" s="8">
        <v>0.21</v>
      </c>
      <c r="K38" s="8">
        <v>0.21</v>
      </c>
      <c r="L38" s="8">
        <v>0.27</v>
      </c>
      <c r="M38" s="8">
        <v>0.26</v>
      </c>
      <c r="N38" s="8">
        <v>0.19</v>
      </c>
      <c r="O38" s="8">
        <v>0.23</v>
      </c>
      <c r="P38" s="8">
        <v>0.22</v>
      </c>
      <c r="Q38" s="8">
        <v>0.22</v>
      </c>
      <c r="R38" s="8">
        <v>0.24</v>
      </c>
      <c r="S38" s="8">
        <v>0.27</v>
      </c>
      <c r="T38" s="8">
        <v>0.2</v>
      </c>
      <c r="U38" s="8">
        <v>0.25</v>
      </c>
      <c r="V38" s="8">
        <v>0.25</v>
      </c>
      <c r="W38" s="8">
        <v>0.23</v>
      </c>
      <c r="X38" s="8">
        <v>0.27</v>
      </c>
      <c r="Y38" s="8">
        <v>0.24</v>
      </c>
      <c r="Z38" s="8">
        <v>0.17</v>
      </c>
      <c r="AA38" s="8">
        <v>0.21</v>
      </c>
      <c r="AB38" s="8">
        <v>0.2</v>
      </c>
      <c r="AC38" s="8">
        <v>0.18</v>
      </c>
      <c r="AD38" s="8">
        <v>0.18</v>
      </c>
      <c r="AE38" s="8">
        <v>0.21</v>
      </c>
      <c r="AF38" s="8">
        <v>0.18</v>
      </c>
      <c r="AG38" s="8">
        <v>0.11</v>
      </c>
      <c r="AH38" s="8">
        <v>0.23</v>
      </c>
      <c r="AI38" s="8">
        <v>0.19</v>
      </c>
      <c r="AJ38" s="8">
        <v>0.22</v>
      </c>
      <c r="AK38" s="8">
        <v>0.19</v>
      </c>
      <c r="AL38" s="8">
        <v>0.27</v>
      </c>
      <c r="AM38" s="8">
        <v>0.14000000000000001</v>
      </c>
      <c r="AN38" s="8">
        <v>0.28000000000000003</v>
      </c>
    </row>
    <row r="39" spans="1:40" s="7" customFormat="1" x14ac:dyDescent="0.3">
      <c r="A39" s="6" t="s">
        <v>712</v>
      </c>
      <c r="B39" s="21">
        <v>29703</v>
      </c>
      <c r="C39" s="7">
        <v>223</v>
      </c>
      <c r="D39" s="7">
        <v>224</v>
      </c>
      <c r="E39" s="7">
        <v>586</v>
      </c>
      <c r="F39" s="7">
        <v>1119</v>
      </c>
      <c r="G39" s="7">
        <v>503</v>
      </c>
      <c r="H39" s="7">
        <v>495</v>
      </c>
      <c r="I39" s="7">
        <v>422</v>
      </c>
      <c r="J39" s="7">
        <v>713</v>
      </c>
      <c r="K39" s="7">
        <v>483</v>
      </c>
      <c r="L39" s="7">
        <v>1059</v>
      </c>
      <c r="M39" s="7">
        <v>513</v>
      </c>
      <c r="N39" s="7">
        <v>624</v>
      </c>
      <c r="O39" s="7">
        <v>1281</v>
      </c>
      <c r="P39" s="7">
        <v>662</v>
      </c>
      <c r="Q39" s="7">
        <v>1463</v>
      </c>
      <c r="R39" s="7">
        <v>1416</v>
      </c>
      <c r="S39" s="7">
        <v>1009</v>
      </c>
      <c r="T39" s="7">
        <v>601</v>
      </c>
      <c r="U39" s="7">
        <v>888</v>
      </c>
      <c r="V39" s="7">
        <v>1495</v>
      </c>
      <c r="W39" s="7">
        <v>506</v>
      </c>
      <c r="X39" s="7">
        <v>504</v>
      </c>
      <c r="Y39" s="7">
        <v>5046</v>
      </c>
      <c r="Z39" s="7">
        <v>920</v>
      </c>
      <c r="AA39" s="7">
        <v>702</v>
      </c>
      <c r="AB39" s="7">
        <v>651</v>
      </c>
      <c r="AC39" s="7">
        <v>812</v>
      </c>
      <c r="AD39" s="7">
        <v>706</v>
      </c>
      <c r="AE39" s="7">
        <v>2404</v>
      </c>
      <c r="AF39" s="7">
        <v>1050</v>
      </c>
      <c r="AG39" s="7">
        <v>535</v>
      </c>
      <c r="AH39" s="7">
        <v>814</v>
      </c>
      <c r="AI39" s="7">
        <v>109</v>
      </c>
      <c r="AJ39" s="7">
        <v>666</v>
      </c>
      <c r="AK39" s="7">
        <v>559</v>
      </c>
      <c r="AL39" s="7">
        <v>578</v>
      </c>
      <c r="AM39" s="7">
        <v>270</v>
      </c>
      <c r="AN39" s="7">
        <v>1143</v>
      </c>
    </row>
    <row r="40" spans="1:40" s="7" customFormat="1" x14ac:dyDescent="0.3">
      <c r="A40" s="6"/>
      <c r="B40" s="22">
        <v>0.23</v>
      </c>
      <c r="C40" s="8">
        <v>0.18</v>
      </c>
      <c r="D40" s="8">
        <v>0.14000000000000001</v>
      </c>
      <c r="E40" s="8">
        <v>0.2</v>
      </c>
      <c r="F40" s="8">
        <v>0.2</v>
      </c>
      <c r="G40" s="8">
        <v>0.36</v>
      </c>
      <c r="H40" s="8">
        <v>0.22</v>
      </c>
      <c r="I40" s="8">
        <v>0.28000000000000003</v>
      </c>
      <c r="J40" s="8">
        <v>0.21</v>
      </c>
      <c r="K40" s="8">
        <v>0.2</v>
      </c>
      <c r="L40" s="8">
        <v>0.22</v>
      </c>
      <c r="M40" s="8">
        <v>0.24</v>
      </c>
      <c r="N40" s="8">
        <v>0.18</v>
      </c>
      <c r="O40" s="8">
        <v>0.26</v>
      </c>
      <c r="P40" s="8">
        <v>0.3</v>
      </c>
      <c r="Q40" s="8">
        <v>0.24</v>
      </c>
      <c r="R40" s="8">
        <v>0.28999999999999998</v>
      </c>
      <c r="S40" s="8">
        <v>0.26</v>
      </c>
      <c r="T40" s="8">
        <v>0.38</v>
      </c>
      <c r="U40" s="8">
        <v>0.27</v>
      </c>
      <c r="V40" s="8">
        <v>0.24</v>
      </c>
      <c r="W40" s="8">
        <v>0.27</v>
      </c>
      <c r="X40" s="8">
        <v>0.2</v>
      </c>
      <c r="Y40" s="8">
        <v>0.22</v>
      </c>
      <c r="Z40" s="8">
        <v>0.23</v>
      </c>
      <c r="AA40" s="8">
        <v>0.26</v>
      </c>
      <c r="AB40" s="8">
        <v>0.22</v>
      </c>
      <c r="AC40" s="8">
        <v>0.28000000000000003</v>
      </c>
      <c r="AD40" s="8">
        <v>0.27</v>
      </c>
      <c r="AE40" s="8">
        <v>0.27</v>
      </c>
      <c r="AF40" s="8">
        <v>0.19</v>
      </c>
      <c r="AG40" s="8">
        <v>0.25</v>
      </c>
      <c r="AH40" s="8">
        <v>0.33</v>
      </c>
      <c r="AI40" s="8">
        <v>0.13</v>
      </c>
      <c r="AJ40" s="8">
        <v>0.24</v>
      </c>
      <c r="AK40" s="8">
        <v>0.36</v>
      </c>
      <c r="AL40" s="8">
        <v>0.16</v>
      </c>
      <c r="AM40" s="8">
        <v>0.23</v>
      </c>
      <c r="AN40" s="8">
        <v>0.31</v>
      </c>
    </row>
    <row r="41" spans="1:40" s="7" customFormat="1" x14ac:dyDescent="0.3">
      <c r="A41" s="6" t="s">
        <v>842</v>
      </c>
      <c r="B41" s="21"/>
    </row>
    <row r="42" spans="1:40" s="7" customFormat="1" x14ac:dyDescent="0.3">
      <c r="A42" s="6"/>
      <c r="B42" s="21"/>
    </row>
    <row r="43" spans="1:40" s="7" customFormat="1" x14ac:dyDescent="0.3">
      <c r="A43" s="6" t="s">
        <v>690</v>
      </c>
      <c r="B43" s="21"/>
    </row>
  </sheetData>
  <hyperlinks>
    <hyperlink ref="A3" location="Contents!A1" display="Back to contents" xr:uid="{20397B6C-6D07-4F42-A99B-BFD70ECC72DC}"/>
  </hyperlinks>
  <pageMargins left="0.7" right="0.7" top="0.75" bottom="0.75" header="0.3" footer="0.3"/>
  <pageSetup paperSize="9" fitToWidth="0" fitToHeight="0" orientation="portrait" horizontalDpi="0" verticalDpi="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7"/>
  <dimension ref="A1:AN43"/>
  <sheetViews>
    <sheetView zoomScaleNormal="100" workbookViewId="0">
      <pane xSplit="2" ySplit="11" topLeftCell="C12" activePane="bottomRight" state="frozen"/>
      <selection pane="topRight" activeCell="C1" sqref="C1"/>
      <selection pane="bottomLeft" activeCell="A12" sqref="A12"/>
      <selection pane="bottomRight" activeCell="C12" sqref="C12"/>
    </sheetView>
  </sheetViews>
  <sheetFormatPr defaultRowHeight="12.45" x14ac:dyDescent="0.3"/>
  <cols>
    <col min="1" max="1" width="30.69140625" customWidth="1"/>
    <col min="2" max="2" width="9.3828125" customWidth="1"/>
    <col min="3" max="3" width="13.69140625" bestFit="1" customWidth="1"/>
    <col min="4" max="4" width="34" customWidth="1"/>
    <col min="5" max="5" width="27" customWidth="1"/>
    <col min="6" max="6" width="18.69140625" customWidth="1"/>
    <col min="7" max="7" width="32.84375" customWidth="1"/>
    <col min="8" max="8" width="29.23046875" customWidth="1"/>
    <col min="9" max="9" width="9.3828125" customWidth="1"/>
    <col min="10" max="10" width="57.3828125" customWidth="1"/>
    <col min="11" max="11" width="9.3828125" customWidth="1"/>
    <col min="12" max="12" width="15.23046875" customWidth="1"/>
    <col min="13" max="13" width="17.61328125" customWidth="1"/>
    <col min="14" max="14" width="36.23046875" customWidth="1"/>
    <col min="15" max="15" width="44.61328125" customWidth="1"/>
    <col min="16" max="16" width="23.3828125" customWidth="1"/>
    <col min="17" max="17" width="21.15234375" customWidth="1"/>
    <col min="18" max="18" width="27" customWidth="1"/>
    <col min="19" max="19" width="15.23046875" customWidth="1"/>
    <col min="20" max="20" width="9.3828125" customWidth="1"/>
    <col min="21" max="21" width="11.69140625" customWidth="1"/>
    <col min="22" max="22" width="19.84375" customWidth="1"/>
    <col min="23" max="23" width="32.84375" customWidth="1"/>
    <col min="24" max="24" width="24.61328125" customWidth="1"/>
    <col min="25" max="25" width="9.3828125" customWidth="1"/>
    <col min="26" max="26" width="11.69140625" customWidth="1"/>
    <col min="27" max="27" width="15.23046875" customWidth="1"/>
    <col min="28" max="28" width="12.84375" customWidth="1"/>
    <col min="29" max="29" width="24.61328125" customWidth="1"/>
    <col min="30" max="30" width="9.3828125" customWidth="1"/>
    <col min="31" max="31" width="11.69140625" customWidth="1"/>
    <col min="32" max="32" width="22.23046875" customWidth="1"/>
    <col min="33" max="33" width="37.3828125" customWidth="1"/>
    <col min="34" max="34" width="24.61328125" customWidth="1"/>
    <col min="35" max="35" width="12.84375" customWidth="1"/>
    <col min="36" max="36" width="27" customWidth="1"/>
    <col min="37" max="37" width="12.84375" customWidth="1"/>
    <col min="38" max="38" width="17.61328125" customWidth="1"/>
    <col min="39" max="39" width="16.3828125" customWidth="1"/>
    <col min="40" max="40" width="43.23046875" customWidth="1"/>
  </cols>
  <sheetData>
    <row r="1" spans="1:40" s="7" customFormat="1" x14ac:dyDescent="0.3">
      <c r="A1" s="6" t="s">
        <v>637</v>
      </c>
      <c r="B1" s="21"/>
    </row>
    <row r="2" spans="1:40" s="13" customFormat="1" ht="15" x14ac:dyDescent="0.35">
      <c r="A2" s="13" t="s">
        <v>638</v>
      </c>
    </row>
    <row r="3" spans="1:40" s="7" customFormat="1" x14ac:dyDescent="0.3">
      <c r="A3" s="20" t="s">
        <v>2260</v>
      </c>
      <c r="B3" s="21"/>
    </row>
    <row r="4" spans="1:40" s="7" customFormat="1" x14ac:dyDescent="0.3">
      <c r="A4" s="6" t="s">
        <v>843</v>
      </c>
      <c r="B4" s="21"/>
    </row>
    <row r="5" spans="1:40" s="7" customFormat="1" x14ac:dyDescent="0.3">
      <c r="A5" s="6"/>
      <c r="B5" s="21"/>
    </row>
    <row r="6" spans="1:40" s="12" customFormat="1" x14ac:dyDescent="0.3">
      <c r="A6" s="12" t="s">
        <v>60</v>
      </c>
    </row>
    <row r="7" spans="1:40" s="7" customFormat="1" x14ac:dyDescent="0.3">
      <c r="A7" s="6"/>
      <c r="B7" s="21"/>
    </row>
    <row r="8" spans="1:40" s="7" customFormat="1" x14ac:dyDescent="0.3">
      <c r="A8" s="6" t="s">
        <v>796</v>
      </c>
      <c r="B8" s="21"/>
    </row>
    <row r="9" spans="1:40" x14ac:dyDescent="0.3">
      <c r="A9" s="6"/>
      <c r="B9" s="10"/>
      <c r="C9" s="11" t="s">
        <v>641</v>
      </c>
      <c r="D9" s="11"/>
      <c r="E9" s="11"/>
      <c r="F9" s="11"/>
      <c r="G9" s="11"/>
      <c r="H9" s="11"/>
      <c r="I9" s="11"/>
      <c r="J9" s="11"/>
      <c r="K9" s="11"/>
      <c r="L9" s="11"/>
      <c r="M9" s="11"/>
      <c r="N9" s="11"/>
      <c r="O9" s="11"/>
      <c r="P9" s="11"/>
      <c r="Q9" s="11"/>
      <c r="R9" s="11"/>
      <c r="S9" s="11"/>
      <c r="T9" s="11"/>
      <c r="U9" s="11"/>
      <c r="V9" s="11"/>
      <c r="W9" s="11"/>
      <c r="X9" s="11"/>
      <c r="Y9" s="11"/>
      <c r="Z9" s="11"/>
      <c r="AA9" s="11"/>
      <c r="AB9" s="11"/>
      <c r="AC9" s="11"/>
      <c r="AD9" s="11"/>
      <c r="AE9" s="11"/>
      <c r="AF9" s="11"/>
      <c r="AG9" s="11"/>
      <c r="AH9" s="11"/>
      <c r="AI9" s="11"/>
      <c r="AJ9" s="11"/>
      <c r="AK9" s="11"/>
      <c r="AL9" s="11"/>
      <c r="AM9" s="11"/>
      <c r="AN9" s="11"/>
    </row>
    <row r="10" spans="1:40" x14ac:dyDescent="0.3">
      <c r="A10" s="6"/>
      <c r="B10" s="9" t="s">
        <v>642</v>
      </c>
      <c r="C10" s="9" t="s">
        <v>643</v>
      </c>
      <c r="D10" s="9" t="s">
        <v>644</v>
      </c>
      <c r="E10" s="9" t="s">
        <v>645</v>
      </c>
      <c r="F10" s="9" t="s">
        <v>646</v>
      </c>
      <c r="G10" s="9" t="s">
        <v>647</v>
      </c>
      <c r="H10" s="9" t="s">
        <v>648</v>
      </c>
      <c r="I10" s="9" t="s">
        <v>649</v>
      </c>
      <c r="J10" s="9" t="s">
        <v>650</v>
      </c>
      <c r="K10" s="9" t="s">
        <v>651</v>
      </c>
      <c r="L10" s="9" t="s">
        <v>652</v>
      </c>
      <c r="M10" s="9" t="s">
        <v>653</v>
      </c>
      <c r="N10" s="9" t="s">
        <v>654</v>
      </c>
      <c r="O10" s="9" t="s">
        <v>655</v>
      </c>
      <c r="P10" s="9" t="s">
        <v>656</v>
      </c>
      <c r="Q10" s="9" t="s">
        <v>657</v>
      </c>
      <c r="R10" s="9" t="s">
        <v>658</v>
      </c>
      <c r="S10" s="9" t="s">
        <v>659</v>
      </c>
      <c r="T10" s="9" t="s">
        <v>660</v>
      </c>
      <c r="U10" s="9" t="s">
        <v>661</v>
      </c>
      <c r="V10" s="9" t="s">
        <v>662</v>
      </c>
      <c r="W10" s="9" t="s">
        <v>663</v>
      </c>
      <c r="X10" s="9" t="s">
        <v>664</v>
      </c>
      <c r="Y10" s="9" t="s">
        <v>665</v>
      </c>
      <c r="Z10" s="9" t="s">
        <v>666</v>
      </c>
      <c r="AA10" s="9" t="s">
        <v>667</v>
      </c>
      <c r="AB10" s="9" t="s">
        <v>668</v>
      </c>
      <c r="AC10" s="9" t="s">
        <v>669</v>
      </c>
      <c r="AD10" s="9" t="s">
        <v>670</v>
      </c>
      <c r="AE10" s="9" t="s">
        <v>671</v>
      </c>
      <c r="AF10" s="9" t="s">
        <v>672</v>
      </c>
      <c r="AG10" s="9" t="s">
        <v>673</v>
      </c>
      <c r="AH10" s="9" t="s">
        <v>674</v>
      </c>
      <c r="AI10" s="9" t="s">
        <v>675</v>
      </c>
      <c r="AJ10" s="9" t="s">
        <v>676</v>
      </c>
      <c r="AK10" s="9" t="s">
        <v>677</v>
      </c>
      <c r="AL10" s="9" t="s">
        <v>678</v>
      </c>
      <c r="AM10" s="9" t="s">
        <v>679</v>
      </c>
      <c r="AN10" s="9" t="s">
        <v>680</v>
      </c>
    </row>
    <row r="11" spans="1:40" s="7" customFormat="1" x14ac:dyDescent="0.3">
      <c r="A11" s="6" t="s">
        <v>681</v>
      </c>
      <c r="B11" s="21">
        <v>20876</v>
      </c>
      <c r="C11" s="7">
        <v>210</v>
      </c>
      <c r="D11" s="7">
        <v>262</v>
      </c>
      <c r="E11" s="7">
        <v>460</v>
      </c>
      <c r="F11" s="7">
        <v>796</v>
      </c>
      <c r="G11" s="7">
        <v>241</v>
      </c>
      <c r="H11" s="7">
        <v>376</v>
      </c>
      <c r="I11" s="7">
        <v>278</v>
      </c>
      <c r="J11" s="7">
        <v>436</v>
      </c>
      <c r="K11" s="7">
        <v>341</v>
      </c>
      <c r="L11" s="7">
        <v>730</v>
      </c>
      <c r="M11" s="7">
        <v>379</v>
      </c>
      <c r="N11" s="7">
        <v>810</v>
      </c>
      <c r="O11" s="7">
        <v>988</v>
      </c>
      <c r="P11" s="7">
        <v>452</v>
      </c>
      <c r="Q11" s="7">
        <v>693</v>
      </c>
      <c r="R11" s="7">
        <v>921</v>
      </c>
      <c r="S11" s="7">
        <v>452</v>
      </c>
      <c r="T11" s="7">
        <v>354</v>
      </c>
      <c r="U11" s="7">
        <v>623</v>
      </c>
      <c r="V11" s="7">
        <v>957</v>
      </c>
      <c r="W11" s="7">
        <v>386</v>
      </c>
      <c r="X11" s="7">
        <v>459</v>
      </c>
      <c r="Y11" s="7">
        <v>3147</v>
      </c>
      <c r="Z11" s="7">
        <v>668</v>
      </c>
      <c r="AA11" s="7">
        <v>915</v>
      </c>
      <c r="AB11" s="7">
        <v>464</v>
      </c>
      <c r="AC11" s="7">
        <v>462</v>
      </c>
      <c r="AD11" s="7">
        <v>406</v>
      </c>
      <c r="AE11" s="7">
        <v>1388</v>
      </c>
      <c r="AF11" s="7">
        <v>854</v>
      </c>
      <c r="AG11" s="7">
        <v>464</v>
      </c>
      <c r="AH11" s="7">
        <v>278</v>
      </c>
      <c r="AI11" s="7">
        <v>178</v>
      </c>
      <c r="AJ11" s="7">
        <v>278</v>
      </c>
      <c r="AK11" s="7">
        <v>334</v>
      </c>
      <c r="AL11" s="7">
        <v>420</v>
      </c>
      <c r="AM11" s="7">
        <v>209</v>
      </c>
      <c r="AN11" s="7">
        <v>551</v>
      </c>
    </row>
    <row r="12" spans="1:40" s="7" customFormat="1" x14ac:dyDescent="0.3">
      <c r="A12" s="6" t="s">
        <v>642</v>
      </c>
      <c r="B12" s="21">
        <v>292488</v>
      </c>
      <c r="C12" s="7">
        <v>3140</v>
      </c>
      <c r="D12" s="7">
        <v>5631</v>
      </c>
      <c r="E12" s="7">
        <v>7214</v>
      </c>
      <c r="F12" s="7">
        <v>12093</v>
      </c>
      <c r="G12" s="7">
        <v>2447</v>
      </c>
      <c r="H12" s="7">
        <v>4328</v>
      </c>
      <c r="I12" s="7">
        <v>2898</v>
      </c>
      <c r="J12" s="7">
        <v>5747</v>
      </c>
      <c r="K12" s="7">
        <v>4928</v>
      </c>
      <c r="L12" s="7">
        <v>10919</v>
      </c>
      <c r="M12" s="7">
        <v>4695</v>
      </c>
      <c r="N12" s="7">
        <v>9024</v>
      </c>
      <c r="O12" s="7">
        <v>12947</v>
      </c>
      <c r="P12" s="7">
        <v>4373</v>
      </c>
      <c r="Q12" s="7">
        <v>12927</v>
      </c>
      <c r="R12" s="7">
        <v>9894</v>
      </c>
      <c r="S12" s="7">
        <v>7148</v>
      </c>
      <c r="T12" s="7">
        <v>3548</v>
      </c>
      <c r="U12" s="7">
        <v>8572</v>
      </c>
      <c r="V12" s="7">
        <v>13445</v>
      </c>
      <c r="W12" s="7">
        <v>5046</v>
      </c>
      <c r="X12" s="7">
        <v>6517</v>
      </c>
      <c r="Y12" s="7">
        <v>56528</v>
      </c>
      <c r="Z12" s="7">
        <v>8085</v>
      </c>
      <c r="AA12" s="7">
        <v>8198</v>
      </c>
      <c r="AB12" s="7">
        <v>6726</v>
      </c>
      <c r="AC12" s="7">
        <v>6313</v>
      </c>
      <c r="AD12" s="7">
        <v>5546</v>
      </c>
      <c r="AE12" s="7">
        <v>18398</v>
      </c>
      <c r="AF12" s="7">
        <v>13875</v>
      </c>
      <c r="AG12" s="7">
        <v>6118</v>
      </c>
      <c r="AH12" s="7">
        <v>5398</v>
      </c>
      <c r="AI12" s="7">
        <v>2396</v>
      </c>
      <c r="AJ12" s="7">
        <v>6425</v>
      </c>
      <c r="AK12" s="7">
        <v>3365</v>
      </c>
      <c r="AL12" s="7">
        <v>7712</v>
      </c>
      <c r="AM12" s="7">
        <v>3064</v>
      </c>
      <c r="AN12" s="7">
        <v>8111</v>
      </c>
    </row>
    <row r="13" spans="1:40" s="7" customFormat="1" x14ac:dyDescent="0.3">
      <c r="A13" s="6" t="s">
        <v>700</v>
      </c>
      <c r="B13" s="21">
        <v>6807</v>
      </c>
      <c r="C13" s="7">
        <v>5</v>
      </c>
      <c r="D13" s="7">
        <v>216</v>
      </c>
      <c r="E13" s="7">
        <v>175</v>
      </c>
      <c r="F13" s="7">
        <v>413</v>
      </c>
      <c r="G13" s="7">
        <v>78</v>
      </c>
      <c r="H13" s="7">
        <v>113</v>
      </c>
      <c r="I13" s="7">
        <v>62</v>
      </c>
      <c r="J13" s="7">
        <v>200</v>
      </c>
      <c r="K13" s="7">
        <v>180</v>
      </c>
      <c r="L13" s="7">
        <v>228</v>
      </c>
      <c r="M13" s="7">
        <v>61</v>
      </c>
      <c r="N13" s="7">
        <v>211</v>
      </c>
      <c r="O13" s="7">
        <v>226</v>
      </c>
      <c r="P13" s="7">
        <v>71</v>
      </c>
      <c r="Q13" s="7">
        <v>368</v>
      </c>
      <c r="R13" s="7">
        <v>158</v>
      </c>
      <c r="S13" s="7">
        <v>178</v>
      </c>
      <c r="T13" s="7">
        <v>32</v>
      </c>
      <c r="U13" s="7">
        <v>185</v>
      </c>
      <c r="V13" s="7">
        <v>201</v>
      </c>
      <c r="W13" s="7">
        <v>69</v>
      </c>
      <c r="X13" s="7">
        <v>205</v>
      </c>
      <c r="Y13" s="7">
        <v>1708</v>
      </c>
      <c r="Z13" s="7">
        <v>160</v>
      </c>
      <c r="AA13" s="7">
        <v>45</v>
      </c>
      <c r="AB13" s="7">
        <v>170</v>
      </c>
      <c r="AC13" s="7">
        <v>51</v>
      </c>
      <c r="AD13" s="7">
        <v>169</v>
      </c>
      <c r="AE13" s="7">
        <v>256</v>
      </c>
      <c r="AF13" s="7">
        <v>720</v>
      </c>
      <c r="AG13" s="7">
        <v>132</v>
      </c>
      <c r="AH13" s="7">
        <v>84</v>
      </c>
      <c r="AI13" s="7">
        <v>14</v>
      </c>
      <c r="AJ13" s="7">
        <v>35</v>
      </c>
      <c r="AK13" s="7">
        <v>87</v>
      </c>
      <c r="AL13" s="7">
        <v>170</v>
      </c>
      <c r="AM13" s="7">
        <v>129</v>
      </c>
      <c r="AN13" s="7">
        <v>104</v>
      </c>
    </row>
    <row r="14" spans="1:40" x14ac:dyDescent="0.3">
      <c r="A14" s="6"/>
      <c r="B14" s="14">
        <v>2.3E-2</v>
      </c>
      <c r="C14" s="14">
        <v>2E-3</v>
      </c>
      <c r="D14" s="14">
        <v>3.7999999999999999E-2</v>
      </c>
      <c r="E14" s="14">
        <v>2.4E-2</v>
      </c>
      <c r="F14" s="14">
        <v>3.4000000000000002E-2</v>
      </c>
      <c r="G14" s="14">
        <v>3.2000000000000001E-2</v>
      </c>
      <c r="H14" s="14">
        <v>2.6000000000000002E-2</v>
      </c>
      <c r="I14" s="14">
        <v>2.1000000000000001E-2</v>
      </c>
      <c r="J14" s="14">
        <v>3.5000000000000003E-2</v>
      </c>
      <c r="K14" s="14">
        <v>3.6000000000000004E-2</v>
      </c>
      <c r="L14" s="14">
        <v>2.1000000000000001E-2</v>
      </c>
      <c r="M14" s="14">
        <v>1.3000000000000001E-2</v>
      </c>
      <c r="N14" s="14">
        <v>2.3E-2</v>
      </c>
      <c r="O14" s="14">
        <v>1.7000000000000001E-2</v>
      </c>
      <c r="P14" s="14">
        <v>1.6E-2</v>
      </c>
      <c r="Q14" s="14">
        <v>2.7999999999999997E-2</v>
      </c>
      <c r="R14" s="14">
        <v>1.6E-2</v>
      </c>
      <c r="S14" s="14">
        <v>2.5000000000000001E-2</v>
      </c>
      <c r="T14" s="14">
        <v>9.0000000000000011E-3</v>
      </c>
      <c r="U14" s="14">
        <v>2.2000000000000002E-2</v>
      </c>
      <c r="V14" s="14">
        <v>1.4999999999999999E-2</v>
      </c>
      <c r="W14" s="14">
        <v>1.3999999999999999E-2</v>
      </c>
      <c r="X14" s="14">
        <v>3.1E-2</v>
      </c>
      <c r="Y14" s="14">
        <v>0.03</v>
      </c>
      <c r="Z14" s="14">
        <v>0.02</v>
      </c>
      <c r="AA14" s="14">
        <v>6.0000000000000001E-3</v>
      </c>
      <c r="AB14" s="14">
        <v>2.5000000000000001E-2</v>
      </c>
      <c r="AC14" s="14">
        <v>8.0000000000000002E-3</v>
      </c>
      <c r="AD14" s="14">
        <v>0.03</v>
      </c>
      <c r="AE14" s="14">
        <v>1.3999999999999999E-2</v>
      </c>
      <c r="AF14" s="14">
        <v>5.2000000000000005E-2</v>
      </c>
      <c r="AG14" s="14">
        <v>2.2000000000000002E-2</v>
      </c>
      <c r="AH14" s="14">
        <v>1.6E-2</v>
      </c>
      <c r="AI14" s="14">
        <v>6.0000000000000001E-3</v>
      </c>
      <c r="AJ14" s="14">
        <v>5.0000000000000001E-3</v>
      </c>
      <c r="AK14" s="14">
        <v>2.6000000000000002E-2</v>
      </c>
      <c r="AL14" s="14">
        <v>2.2000000000000002E-2</v>
      </c>
      <c r="AM14" s="14">
        <v>4.2000000000000003E-2</v>
      </c>
      <c r="AN14" s="14">
        <v>1.3000000000000001E-2</v>
      </c>
    </row>
    <row r="15" spans="1:40" s="7" customFormat="1" x14ac:dyDescent="0.3">
      <c r="A15" s="6" t="s">
        <v>701</v>
      </c>
      <c r="B15" s="21">
        <v>51111</v>
      </c>
      <c r="C15" s="7">
        <v>350</v>
      </c>
      <c r="D15" s="7">
        <v>538</v>
      </c>
      <c r="E15" s="7">
        <v>870</v>
      </c>
      <c r="F15" s="7">
        <v>2045</v>
      </c>
      <c r="G15" s="7">
        <v>169</v>
      </c>
      <c r="H15" s="7">
        <v>588</v>
      </c>
      <c r="I15" s="7">
        <v>360</v>
      </c>
      <c r="J15" s="7">
        <v>1023</v>
      </c>
      <c r="K15" s="7">
        <v>792</v>
      </c>
      <c r="L15" s="7">
        <v>1322</v>
      </c>
      <c r="M15" s="7">
        <v>420</v>
      </c>
      <c r="N15" s="7">
        <v>3162</v>
      </c>
      <c r="O15" s="7">
        <v>1738</v>
      </c>
      <c r="P15" s="7">
        <v>471</v>
      </c>
      <c r="Q15" s="7">
        <v>2595</v>
      </c>
      <c r="R15" s="7">
        <v>1254</v>
      </c>
      <c r="S15" s="7">
        <v>985</v>
      </c>
      <c r="T15" s="7">
        <v>390</v>
      </c>
      <c r="U15" s="7">
        <v>1204</v>
      </c>
      <c r="V15" s="7">
        <v>1955</v>
      </c>
      <c r="W15" s="7">
        <v>450</v>
      </c>
      <c r="X15" s="7">
        <v>904</v>
      </c>
      <c r="Y15" s="7">
        <v>9039</v>
      </c>
      <c r="Z15" s="7">
        <v>1669</v>
      </c>
      <c r="AA15" s="7">
        <v>880</v>
      </c>
      <c r="AB15" s="7">
        <v>1276</v>
      </c>
      <c r="AC15" s="7">
        <v>1001</v>
      </c>
      <c r="AD15" s="7">
        <v>519</v>
      </c>
      <c r="AE15" s="7">
        <v>2638</v>
      </c>
      <c r="AF15" s="7">
        <v>1354</v>
      </c>
      <c r="AG15" s="7">
        <v>1063</v>
      </c>
      <c r="AH15" s="7">
        <v>1157</v>
      </c>
      <c r="AI15" s="7">
        <v>272</v>
      </c>
      <c r="AJ15" s="7">
        <v>1940</v>
      </c>
      <c r="AK15" s="7">
        <v>385</v>
      </c>
      <c r="AL15" s="7">
        <v>1533</v>
      </c>
      <c r="AM15" s="7">
        <v>390</v>
      </c>
      <c r="AN15" s="7">
        <v>607</v>
      </c>
    </row>
    <row r="16" spans="1:40" x14ac:dyDescent="0.3">
      <c r="A16" s="6"/>
      <c r="B16" s="14">
        <v>0.17499999999999999</v>
      </c>
      <c r="C16" s="14">
        <v>0.11199999999999999</v>
      </c>
      <c r="D16" s="14">
        <v>9.6000000000000002E-2</v>
      </c>
      <c r="E16" s="14">
        <v>0.121</v>
      </c>
      <c r="F16" s="14">
        <v>0.16899999999999998</v>
      </c>
      <c r="G16" s="14">
        <v>6.9000000000000006E-2</v>
      </c>
      <c r="H16" s="14">
        <v>0.13600000000000001</v>
      </c>
      <c r="I16" s="14">
        <v>0.124</v>
      </c>
      <c r="J16" s="14">
        <v>0.17800000000000002</v>
      </c>
      <c r="K16" s="14">
        <v>0.161</v>
      </c>
      <c r="L16" s="14">
        <v>0.121</v>
      </c>
      <c r="M16" s="14">
        <v>8.900000000000001E-2</v>
      </c>
      <c r="N16" s="14">
        <v>0.35</v>
      </c>
      <c r="O16" s="14">
        <v>0.13400000000000001</v>
      </c>
      <c r="P16" s="14">
        <v>0.10800000000000001</v>
      </c>
      <c r="Q16" s="14">
        <v>0.20100000000000001</v>
      </c>
      <c r="R16" s="14">
        <v>0.127</v>
      </c>
      <c r="S16" s="14">
        <v>0.13800000000000001</v>
      </c>
      <c r="T16" s="14">
        <v>0.11</v>
      </c>
      <c r="U16" s="14">
        <v>0.14000000000000001</v>
      </c>
      <c r="V16" s="14">
        <v>0.14499999999999999</v>
      </c>
      <c r="W16" s="14">
        <v>8.900000000000001E-2</v>
      </c>
      <c r="X16" s="14">
        <v>0.13900000000000001</v>
      </c>
      <c r="Y16" s="14">
        <v>0.16</v>
      </c>
      <c r="Z16" s="14">
        <v>0.20600000000000002</v>
      </c>
      <c r="AA16" s="14">
        <v>0.107</v>
      </c>
      <c r="AB16" s="14">
        <v>0.19</v>
      </c>
      <c r="AC16" s="14">
        <v>0.159</v>
      </c>
      <c r="AD16" s="14">
        <v>9.4E-2</v>
      </c>
      <c r="AE16" s="14">
        <v>0.14300000000000002</v>
      </c>
      <c r="AF16" s="14">
        <v>9.8000000000000004E-2</v>
      </c>
      <c r="AG16" s="14">
        <v>0.17399999999999999</v>
      </c>
      <c r="AH16" s="14">
        <v>0.214</v>
      </c>
      <c r="AI16" s="14">
        <v>0.113</v>
      </c>
      <c r="AJ16" s="14">
        <v>0.30199999999999999</v>
      </c>
      <c r="AK16" s="14">
        <v>0.115</v>
      </c>
      <c r="AL16" s="14">
        <v>0.19899999999999998</v>
      </c>
      <c r="AM16" s="14">
        <v>0.127</v>
      </c>
      <c r="AN16" s="14">
        <v>7.4999999999999997E-2</v>
      </c>
    </row>
    <row r="17" spans="1:40" s="7" customFormat="1" x14ac:dyDescent="0.3">
      <c r="A17" s="6" t="s">
        <v>702</v>
      </c>
      <c r="B17" s="21">
        <v>37354</v>
      </c>
      <c r="C17" s="7">
        <v>157</v>
      </c>
      <c r="D17" s="7">
        <v>2564</v>
      </c>
      <c r="E17" s="7">
        <v>997</v>
      </c>
      <c r="F17" s="7">
        <v>1164</v>
      </c>
      <c r="G17" s="7">
        <v>65</v>
      </c>
      <c r="H17" s="7">
        <v>523</v>
      </c>
      <c r="I17" s="7">
        <v>324</v>
      </c>
      <c r="J17" s="7">
        <v>559</v>
      </c>
      <c r="K17" s="7">
        <v>462</v>
      </c>
      <c r="L17" s="7">
        <v>1347</v>
      </c>
      <c r="M17" s="7">
        <v>279</v>
      </c>
      <c r="N17" s="7">
        <v>1102</v>
      </c>
      <c r="O17" s="7">
        <v>1417</v>
      </c>
      <c r="P17" s="7">
        <v>356</v>
      </c>
      <c r="Q17" s="7">
        <v>1704</v>
      </c>
      <c r="R17" s="7">
        <v>674</v>
      </c>
      <c r="S17" s="7">
        <v>1262</v>
      </c>
      <c r="T17" s="7">
        <v>645</v>
      </c>
      <c r="U17" s="7">
        <v>915</v>
      </c>
      <c r="V17" s="7">
        <v>3255</v>
      </c>
      <c r="W17" s="7">
        <v>279</v>
      </c>
      <c r="X17" s="7">
        <v>1968</v>
      </c>
      <c r="Y17" s="7">
        <v>6791</v>
      </c>
      <c r="Z17" s="7">
        <v>954</v>
      </c>
      <c r="AA17" s="7">
        <v>663</v>
      </c>
      <c r="AB17" s="7">
        <v>698</v>
      </c>
      <c r="AC17" s="7">
        <v>1873</v>
      </c>
      <c r="AD17" s="7">
        <v>542</v>
      </c>
      <c r="AE17" s="7">
        <v>2208</v>
      </c>
      <c r="AF17" s="7">
        <v>3203</v>
      </c>
      <c r="AG17" s="7">
        <v>1477</v>
      </c>
      <c r="AH17" s="7">
        <v>138</v>
      </c>
      <c r="AI17" s="7">
        <v>120</v>
      </c>
      <c r="AJ17" s="7">
        <v>506</v>
      </c>
      <c r="AK17" s="7">
        <v>281</v>
      </c>
      <c r="AL17" s="7">
        <v>1594</v>
      </c>
      <c r="AM17" s="7">
        <v>198</v>
      </c>
      <c r="AN17" s="7">
        <v>2252</v>
      </c>
    </row>
    <row r="18" spans="1:40" x14ac:dyDescent="0.3">
      <c r="A18" s="6"/>
      <c r="B18" s="14">
        <v>0.128</v>
      </c>
      <c r="C18" s="14">
        <v>0.05</v>
      </c>
      <c r="D18" s="14">
        <v>0.45500000000000002</v>
      </c>
      <c r="E18" s="14">
        <v>0.13800000000000001</v>
      </c>
      <c r="F18" s="14">
        <v>9.6000000000000002E-2</v>
      </c>
      <c r="G18" s="14">
        <v>2.6000000000000002E-2</v>
      </c>
      <c r="H18" s="14">
        <v>0.121</v>
      </c>
      <c r="I18" s="14">
        <v>0.11199999999999999</v>
      </c>
      <c r="J18" s="14">
        <v>9.6999999999999989E-2</v>
      </c>
      <c r="K18" s="14">
        <v>9.4E-2</v>
      </c>
      <c r="L18" s="14">
        <v>0.12300000000000001</v>
      </c>
      <c r="M18" s="14">
        <v>5.9000000000000004E-2</v>
      </c>
      <c r="N18" s="14">
        <v>0.122</v>
      </c>
      <c r="O18" s="14">
        <v>0.109</v>
      </c>
      <c r="P18" s="14">
        <v>8.1000000000000003E-2</v>
      </c>
      <c r="Q18" s="14">
        <v>0.13200000000000001</v>
      </c>
      <c r="R18" s="14">
        <v>6.8000000000000005E-2</v>
      </c>
      <c r="S18" s="14">
        <v>0.17699999999999999</v>
      </c>
      <c r="T18" s="14">
        <v>0.182</v>
      </c>
      <c r="U18" s="14">
        <v>0.107</v>
      </c>
      <c r="V18" s="14">
        <v>0.24199999999999999</v>
      </c>
      <c r="W18" s="14">
        <v>5.5E-2</v>
      </c>
      <c r="X18" s="14">
        <v>0.30199999999999999</v>
      </c>
      <c r="Y18" s="14">
        <v>0.12</v>
      </c>
      <c r="Z18" s="14">
        <v>0.11800000000000001</v>
      </c>
      <c r="AA18" s="14">
        <v>8.1000000000000003E-2</v>
      </c>
      <c r="AB18" s="14">
        <v>0.10400000000000001</v>
      </c>
      <c r="AC18" s="14">
        <v>0.29699999999999999</v>
      </c>
      <c r="AD18" s="14">
        <v>9.8000000000000004E-2</v>
      </c>
      <c r="AE18" s="14">
        <v>0.12</v>
      </c>
      <c r="AF18" s="14">
        <v>0.23100000000000001</v>
      </c>
      <c r="AG18" s="14">
        <v>0.24100000000000002</v>
      </c>
      <c r="AH18" s="14">
        <v>2.5000000000000001E-2</v>
      </c>
      <c r="AI18" s="14">
        <v>0.05</v>
      </c>
      <c r="AJ18" s="14">
        <v>7.9000000000000001E-2</v>
      </c>
      <c r="AK18" s="14">
        <v>8.4000000000000005E-2</v>
      </c>
      <c r="AL18" s="14">
        <v>0.20699999999999999</v>
      </c>
      <c r="AM18" s="14">
        <v>6.5000000000000002E-2</v>
      </c>
      <c r="AN18" s="14">
        <v>0.27800000000000002</v>
      </c>
    </row>
    <row r="19" spans="1:40" s="7" customFormat="1" x14ac:dyDescent="0.3">
      <c r="A19" s="6" t="s">
        <v>703</v>
      </c>
      <c r="B19" s="21">
        <v>12006</v>
      </c>
      <c r="C19" s="7">
        <v>121</v>
      </c>
      <c r="D19" s="7">
        <v>336</v>
      </c>
      <c r="E19" s="7">
        <v>295</v>
      </c>
      <c r="F19" s="7">
        <v>226</v>
      </c>
      <c r="G19" s="7">
        <v>78</v>
      </c>
      <c r="H19" s="7">
        <v>422</v>
      </c>
      <c r="I19" s="7">
        <v>133</v>
      </c>
      <c r="J19" s="7">
        <v>253</v>
      </c>
      <c r="K19" s="7">
        <v>171</v>
      </c>
      <c r="L19" s="7">
        <v>519</v>
      </c>
      <c r="M19" s="7">
        <v>160</v>
      </c>
      <c r="N19" s="7">
        <v>388</v>
      </c>
      <c r="O19" s="7">
        <v>613</v>
      </c>
      <c r="P19" s="7">
        <v>211</v>
      </c>
      <c r="Q19" s="7">
        <v>1009</v>
      </c>
      <c r="R19" s="7">
        <v>522</v>
      </c>
      <c r="S19" s="7">
        <v>259</v>
      </c>
      <c r="T19" s="7">
        <v>122</v>
      </c>
      <c r="U19" s="7">
        <v>226</v>
      </c>
      <c r="V19" s="7">
        <v>632</v>
      </c>
      <c r="W19" s="7">
        <v>140</v>
      </c>
      <c r="X19" s="7">
        <v>194</v>
      </c>
      <c r="Y19" s="7">
        <v>2678</v>
      </c>
      <c r="Z19" s="7">
        <v>440</v>
      </c>
      <c r="AA19" s="7">
        <v>94</v>
      </c>
      <c r="AB19" s="7">
        <v>449</v>
      </c>
      <c r="AC19" s="7">
        <v>174</v>
      </c>
      <c r="AD19" s="7">
        <v>218</v>
      </c>
      <c r="AE19" s="7">
        <v>636</v>
      </c>
      <c r="AF19" s="7">
        <v>632</v>
      </c>
      <c r="AG19" s="7">
        <v>120</v>
      </c>
      <c r="AH19" s="7">
        <v>114</v>
      </c>
      <c r="AI19" s="7">
        <v>576</v>
      </c>
      <c r="AJ19" s="7">
        <v>162</v>
      </c>
      <c r="AK19" s="7">
        <v>53</v>
      </c>
      <c r="AL19" s="7">
        <v>526</v>
      </c>
      <c r="AM19" s="7">
        <v>223</v>
      </c>
      <c r="AN19" s="7">
        <v>353</v>
      </c>
    </row>
    <row r="20" spans="1:40" x14ac:dyDescent="0.3">
      <c r="A20" s="6"/>
      <c r="B20" s="14">
        <v>4.0999999999999995E-2</v>
      </c>
      <c r="C20" s="14">
        <v>3.9E-2</v>
      </c>
      <c r="D20" s="14">
        <v>0.06</v>
      </c>
      <c r="E20" s="14">
        <v>4.0999999999999995E-2</v>
      </c>
      <c r="F20" s="14">
        <v>1.9E-2</v>
      </c>
      <c r="G20" s="14">
        <v>3.2000000000000001E-2</v>
      </c>
      <c r="H20" s="14">
        <v>9.6999999999999989E-2</v>
      </c>
      <c r="I20" s="14">
        <v>4.5999999999999999E-2</v>
      </c>
      <c r="J20" s="14">
        <v>4.4000000000000004E-2</v>
      </c>
      <c r="K20" s="14">
        <v>3.5000000000000003E-2</v>
      </c>
      <c r="L20" s="14">
        <v>4.7E-2</v>
      </c>
      <c r="M20" s="14">
        <v>3.4000000000000002E-2</v>
      </c>
      <c r="N20" s="14">
        <v>4.2999999999999997E-2</v>
      </c>
      <c r="O20" s="14">
        <v>4.7E-2</v>
      </c>
      <c r="P20" s="14">
        <v>4.8000000000000001E-2</v>
      </c>
      <c r="Q20" s="14">
        <v>7.8E-2</v>
      </c>
      <c r="R20" s="14">
        <v>5.2999999999999999E-2</v>
      </c>
      <c r="S20" s="14">
        <v>3.6000000000000004E-2</v>
      </c>
      <c r="T20" s="14">
        <v>3.5000000000000003E-2</v>
      </c>
      <c r="U20" s="14">
        <v>2.6000000000000002E-2</v>
      </c>
      <c r="V20" s="14">
        <v>4.7E-2</v>
      </c>
      <c r="W20" s="14">
        <v>2.7999999999999997E-2</v>
      </c>
      <c r="X20" s="14">
        <v>0.03</v>
      </c>
      <c r="Y20" s="14">
        <v>4.7E-2</v>
      </c>
      <c r="Z20" s="14">
        <v>5.4000000000000006E-2</v>
      </c>
      <c r="AA20" s="14">
        <v>1.1000000000000001E-2</v>
      </c>
      <c r="AB20" s="14">
        <v>6.7000000000000004E-2</v>
      </c>
      <c r="AC20" s="14">
        <v>2.7999999999999997E-2</v>
      </c>
      <c r="AD20" s="14">
        <v>3.9E-2</v>
      </c>
      <c r="AE20" s="14">
        <v>3.5000000000000003E-2</v>
      </c>
      <c r="AF20" s="14">
        <v>4.5999999999999999E-2</v>
      </c>
      <c r="AG20" s="14">
        <v>0.02</v>
      </c>
      <c r="AH20" s="14">
        <v>2.1000000000000001E-2</v>
      </c>
      <c r="AI20" s="14">
        <v>0.24</v>
      </c>
      <c r="AJ20" s="14">
        <v>2.5000000000000001E-2</v>
      </c>
      <c r="AK20" s="14">
        <v>1.6E-2</v>
      </c>
      <c r="AL20" s="14">
        <v>6.8000000000000005E-2</v>
      </c>
      <c r="AM20" s="14">
        <v>7.2999999999999995E-2</v>
      </c>
      <c r="AN20" s="14">
        <v>4.4000000000000004E-2</v>
      </c>
    </row>
    <row r="21" spans="1:40" s="7" customFormat="1" x14ac:dyDescent="0.3">
      <c r="A21" s="6" t="s">
        <v>824</v>
      </c>
      <c r="B21" s="21">
        <v>46817</v>
      </c>
      <c r="C21" s="7">
        <v>628</v>
      </c>
      <c r="D21" s="7">
        <v>381</v>
      </c>
      <c r="E21" s="7">
        <v>1162</v>
      </c>
      <c r="F21" s="7">
        <v>1808</v>
      </c>
      <c r="G21" s="7">
        <v>488</v>
      </c>
      <c r="H21" s="7">
        <v>1036</v>
      </c>
      <c r="I21" s="7">
        <v>611</v>
      </c>
      <c r="J21" s="7">
        <v>1335</v>
      </c>
      <c r="K21" s="7">
        <v>1237</v>
      </c>
      <c r="L21" s="7">
        <v>1530</v>
      </c>
      <c r="M21" s="7">
        <v>833</v>
      </c>
      <c r="N21" s="7">
        <v>1059</v>
      </c>
      <c r="O21" s="7">
        <v>2145</v>
      </c>
      <c r="P21" s="7">
        <v>789</v>
      </c>
      <c r="Q21" s="7">
        <v>2340</v>
      </c>
      <c r="R21" s="7">
        <v>1732</v>
      </c>
      <c r="S21" s="7">
        <v>938</v>
      </c>
      <c r="T21" s="7">
        <v>464</v>
      </c>
      <c r="U21" s="7">
        <v>1698</v>
      </c>
      <c r="V21" s="7">
        <v>2350</v>
      </c>
      <c r="W21" s="7">
        <v>1290</v>
      </c>
      <c r="X21" s="7">
        <v>577</v>
      </c>
      <c r="Y21" s="7">
        <v>6781</v>
      </c>
      <c r="Z21" s="7">
        <v>1392</v>
      </c>
      <c r="AA21" s="7">
        <v>1557</v>
      </c>
      <c r="AB21" s="7">
        <v>1439</v>
      </c>
      <c r="AC21" s="7">
        <v>1114</v>
      </c>
      <c r="AD21" s="7">
        <v>1170</v>
      </c>
      <c r="AE21" s="7">
        <v>3318</v>
      </c>
      <c r="AF21" s="7">
        <v>2981</v>
      </c>
      <c r="AG21" s="7">
        <v>921</v>
      </c>
      <c r="AH21" s="7">
        <v>955</v>
      </c>
      <c r="AI21" s="7">
        <v>874</v>
      </c>
      <c r="AJ21" s="7">
        <v>1055</v>
      </c>
      <c r="AK21" s="7">
        <v>910</v>
      </c>
      <c r="AL21" s="7">
        <v>808</v>
      </c>
      <c r="AM21" s="7">
        <v>904</v>
      </c>
      <c r="AN21" s="7">
        <v>1155</v>
      </c>
    </row>
    <row r="22" spans="1:40" x14ac:dyDescent="0.3">
      <c r="A22" s="6"/>
      <c r="B22" s="14">
        <v>0.16</v>
      </c>
      <c r="C22" s="14">
        <v>0.2</v>
      </c>
      <c r="D22" s="14">
        <v>6.8000000000000005E-2</v>
      </c>
      <c r="E22" s="14">
        <v>0.161</v>
      </c>
      <c r="F22" s="14">
        <v>0.15</v>
      </c>
      <c r="G22" s="14">
        <v>0.19899999999999998</v>
      </c>
      <c r="H22" s="14">
        <v>0.23899999999999999</v>
      </c>
      <c r="I22" s="14">
        <v>0.21100000000000002</v>
      </c>
      <c r="J22" s="14">
        <v>0.23199999999999998</v>
      </c>
      <c r="K22" s="14">
        <v>0.251</v>
      </c>
      <c r="L22" s="14">
        <v>0.14000000000000001</v>
      </c>
      <c r="M22" s="14">
        <v>0.17699999999999999</v>
      </c>
      <c r="N22" s="14">
        <v>0.11699999999999999</v>
      </c>
      <c r="O22" s="14">
        <v>0.16600000000000001</v>
      </c>
      <c r="P22" s="14">
        <v>0.18</v>
      </c>
      <c r="Q22" s="14">
        <v>0.18100000000000002</v>
      </c>
      <c r="R22" s="14">
        <v>0.17499999999999999</v>
      </c>
      <c r="S22" s="14">
        <v>0.13100000000000001</v>
      </c>
      <c r="T22" s="14">
        <v>0.13100000000000001</v>
      </c>
      <c r="U22" s="14">
        <v>0.19800000000000001</v>
      </c>
      <c r="V22" s="14">
        <v>0.17499999999999999</v>
      </c>
      <c r="W22" s="14">
        <v>0.25600000000000001</v>
      </c>
      <c r="X22" s="14">
        <v>8.900000000000001E-2</v>
      </c>
      <c r="Y22" s="14">
        <v>0.12</v>
      </c>
      <c r="Z22" s="14">
        <v>0.17199999999999999</v>
      </c>
      <c r="AA22" s="14">
        <v>0.19</v>
      </c>
      <c r="AB22" s="14">
        <v>0.214</v>
      </c>
      <c r="AC22" s="14">
        <v>0.17600000000000002</v>
      </c>
      <c r="AD22" s="14">
        <v>0.21100000000000002</v>
      </c>
      <c r="AE22" s="14">
        <v>0.18</v>
      </c>
      <c r="AF22" s="14">
        <v>0.215</v>
      </c>
      <c r="AG22" s="14">
        <v>0.151</v>
      </c>
      <c r="AH22" s="14">
        <v>0.17699999999999999</v>
      </c>
      <c r="AI22" s="14">
        <v>0.36499999999999999</v>
      </c>
      <c r="AJ22" s="14">
        <v>0.16399999999999998</v>
      </c>
      <c r="AK22" s="14">
        <v>0.27</v>
      </c>
      <c r="AL22" s="14">
        <v>0.105</v>
      </c>
      <c r="AM22" s="14">
        <v>0.29499999999999998</v>
      </c>
      <c r="AN22" s="14">
        <v>0.14199999999999999</v>
      </c>
    </row>
    <row r="23" spans="1:40" s="7" customFormat="1" x14ac:dyDescent="0.3">
      <c r="A23" s="6" t="s">
        <v>705</v>
      </c>
      <c r="B23" s="21">
        <v>49387</v>
      </c>
      <c r="C23" s="7">
        <v>1206</v>
      </c>
      <c r="D23" s="7">
        <v>869</v>
      </c>
      <c r="E23" s="7">
        <v>946</v>
      </c>
      <c r="F23" s="7">
        <v>3154</v>
      </c>
      <c r="G23" s="7">
        <v>583</v>
      </c>
      <c r="H23" s="7">
        <v>844</v>
      </c>
      <c r="I23" s="7">
        <v>614</v>
      </c>
      <c r="J23" s="7">
        <v>860</v>
      </c>
      <c r="K23" s="7">
        <v>1029</v>
      </c>
      <c r="L23" s="7">
        <v>2990</v>
      </c>
      <c r="M23" s="7">
        <v>852</v>
      </c>
      <c r="N23" s="7">
        <v>1673</v>
      </c>
      <c r="O23" s="7">
        <v>2444</v>
      </c>
      <c r="P23" s="7">
        <v>892</v>
      </c>
      <c r="Q23" s="7">
        <v>1795</v>
      </c>
      <c r="R23" s="7">
        <v>2256</v>
      </c>
      <c r="S23" s="7">
        <v>1537</v>
      </c>
      <c r="T23" s="7">
        <v>666</v>
      </c>
      <c r="U23" s="7">
        <v>1554</v>
      </c>
      <c r="V23" s="7">
        <v>1645</v>
      </c>
      <c r="W23" s="7">
        <v>483</v>
      </c>
      <c r="X23" s="7">
        <v>1044</v>
      </c>
      <c r="Y23" s="7">
        <v>11622</v>
      </c>
      <c r="Z23" s="7">
        <v>1220</v>
      </c>
      <c r="AA23" s="7">
        <v>906</v>
      </c>
      <c r="AB23" s="7">
        <v>918</v>
      </c>
      <c r="AC23" s="7">
        <v>889</v>
      </c>
      <c r="AD23" s="7">
        <v>796</v>
      </c>
      <c r="AE23" s="7">
        <v>3754</v>
      </c>
      <c r="AF23" s="7">
        <v>1357</v>
      </c>
      <c r="AG23" s="7">
        <v>626</v>
      </c>
      <c r="AH23" s="7">
        <v>710</v>
      </c>
      <c r="AI23" s="7">
        <v>282</v>
      </c>
      <c r="AJ23" s="7">
        <v>866</v>
      </c>
      <c r="AK23" s="7">
        <v>666</v>
      </c>
      <c r="AL23" s="7">
        <v>1457</v>
      </c>
      <c r="AM23" s="7">
        <v>461</v>
      </c>
      <c r="AN23" s="7">
        <v>880</v>
      </c>
    </row>
    <row r="24" spans="1:40" x14ac:dyDescent="0.3">
      <c r="A24" s="6"/>
      <c r="B24" s="14">
        <v>0.16899999999999998</v>
      </c>
      <c r="C24" s="14">
        <v>0.38400000000000001</v>
      </c>
      <c r="D24" s="14">
        <v>0.154</v>
      </c>
      <c r="E24" s="14">
        <v>0.13100000000000001</v>
      </c>
      <c r="F24" s="14">
        <v>0.26100000000000001</v>
      </c>
      <c r="G24" s="14">
        <v>0.23800000000000002</v>
      </c>
      <c r="H24" s="14">
        <v>0.19500000000000001</v>
      </c>
      <c r="I24" s="14">
        <v>0.21199999999999999</v>
      </c>
      <c r="J24" s="14">
        <v>0.15</v>
      </c>
      <c r="K24" s="14">
        <v>0.20899999999999999</v>
      </c>
      <c r="L24" s="14">
        <v>0.27399999999999997</v>
      </c>
      <c r="M24" s="14">
        <v>0.182</v>
      </c>
      <c r="N24" s="14">
        <v>0.185</v>
      </c>
      <c r="O24" s="14">
        <v>0.18899999999999997</v>
      </c>
      <c r="P24" s="14">
        <v>0.20399999999999999</v>
      </c>
      <c r="Q24" s="14">
        <v>0.13900000000000001</v>
      </c>
      <c r="R24" s="14">
        <v>0.22800000000000001</v>
      </c>
      <c r="S24" s="14">
        <v>0.215</v>
      </c>
      <c r="T24" s="14">
        <v>0.188</v>
      </c>
      <c r="U24" s="14">
        <v>0.18100000000000002</v>
      </c>
      <c r="V24" s="14">
        <v>0.122</v>
      </c>
      <c r="W24" s="14">
        <v>9.6000000000000002E-2</v>
      </c>
      <c r="X24" s="14">
        <v>0.16</v>
      </c>
      <c r="Y24" s="14">
        <v>0.20600000000000002</v>
      </c>
      <c r="Z24" s="14">
        <v>0.151</v>
      </c>
      <c r="AA24" s="14">
        <v>0.11</v>
      </c>
      <c r="AB24" s="14">
        <v>0.13600000000000001</v>
      </c>
      <c r="AC24" s="14">
        <v>0.14099999999999999</v>
      </c>
      <c r="AD24" s="14">
        <v>0.14400000000000002</v>
      </c>
      <c r="AE24" s="14">
        <v>0.20399999999999999</v>
      </c>
      <c r="AF24" s="14">
        <v>9.8000000000000004E-2</v>
      </c>
      <c r="AG24" s="14">
        <v>0.10199999999999999</v>
      </c>
      <c r="AH24" s="14">
        <v>0.13200000000000001</v>
      </c>
      <c r="AI24" s="14">
        <v>0.11800000000000001</v>
      </c>
      <c r="AJ24" s="14">
        <v>0.13500000000000001</v>
      </c>
      <c r="AK24" s="14">
        <v>0.19800000000000001</v>
      </c>
      <c r="AL24" s="14">
        <v>0.18899999999999997</v>
      </c>
      <c r="AM24" s="14">
        <v>0.15</v>
      </c>
      <c r="AN24" s="14">
        <v>0.10800000000000001</v>
      </c>
    </row>
    <row r="25" spans="1:40" s="7" customFormat="1" x14ac:dyDescent="0.3">
      <c r="A25" s="6" t="s">
        <v>825</v>
      </c>
      <c r="B25" s="21">
        <v>17758</v>
      </c>
      <c r="C25" s="7">
        <v>65</v>
      </c>
      <c r="D25" s="7">
        <v>126</v>
      </c>
      <c r="E25" s="7">
        <v>726</v>
      </c>
      <c r="F25" s="7">
        <v>1013</v>
      </c>
      <c r="G25" s="7">
        <v>142</v>
      </c>
      <c r="H25" s="7">
        <v>143</v>
      </c>
      <c r="I25" s="7">
        <v>151</v>
      </c>
      <c r="J25" s="7">
        <v>455</v>
      </c>
      <c r="K25" s="7">
        <v>119</v>
      </c>
      <c r="L25" s="7">
        <v>558</v>
      </c>
      <c r="M25" s="7">
        <v>462</v>
      </c>
      <c r="N25" s="7">
        <v>257</v>
      </c>
      <c r="O25" s="7">
        <v>587</v>
      </c>
      <c r="P25" s="7">
        <v>201</v>
      </c>
      <c r="Q25" s="7">
        <v>661</v>
      </c>
      <c r="R25" s="7">
        <v>779</v>
      </c>
      <c r="S25" s="7">
        <v>371</v>
      </c>
      <c r="T25" s="7">
        <v>144</v>
      </c>
      <c r="U25" s="7">
        <v>545</v>
      </c>
      <c r="V25" s="7">
        <v>720</v>
      </c>
      <c r="W25" s="7">
        <v>435</v>
      </c>
      <c r="X25" s="7">
        <v>350</v>
      </c>
      <c r="Y25" s="7">
        <v>4183</v>
      </c>
      <c r="Z25" s="7">
        <v>240</v>
      </c>
      <c r="AA25" s="7">
        <v>188</v>
      </c>
      <c r="AB25" s="7">
        <v>533</v>
      </c>
      <c r="AC25" s="7">
        <v>187</v>
      </c>
      <c r="AD25" s="7">
        <v>699</v>
      </c>
      <c r="AE25" s="7">
        <v>803</v>
      </c>
      <c r="AF25" s="7">
        <v>1227</v>
      </c>
      <c r="AG25" s="7">
        <v>140</v>
      </c>
      <c r="AH25" s="7">
        <v>311</v>
      </c>
      <c r="AI25" s="7">
        <v>70</v>
      </c>
      <c r="AJ25" s="7">
        <v>201</v>
      </c>
      <c r="AK25" s="7">
        <v>96</v>
      </c>
      <c r="AL25" s="7">
        <v>660</v>
      </c>
      <c r="AM25" s="7">
        <v>145</v>
      </c>
      <c r="AN25" s="7">
        <v>567</v>
      </c>
    </row>
    <row r="26" spans="1:40" x14ac:dyDescent="0.3">
      <c r="A26" s="6"/>
      <c r="B26" s="14">
        <v>6.0999999999999999E-2</v>
      </c>
      <c r="C26" s="14">
        <v>2.1000000000000001E-2</v>
      </c>
      <c r="D26" s="14">
        <v>2.2000000000000002E-2</v>
      </c>
      <c r="E26" s="14">
        <v>0.10099999999999999</v>
      </c>
      <c r="F26" s="14">
        <v>8.4000000000000005E-2</v>
      </c>
      <c r="G26" s="14">
        <v>5.7999999999999996E-2</v>
      </c>
      <c r="H26" s="14">
        <v>3.3000000000000002E-2</v>
      </c>
      <c r="I26" s="14">
        <v>5.2000000000000005E-2</v>
      </c>
      <c r="J26" s="14">
        <v>7.9000000000000001E-2</v>
      </c>
      <c r="K26" s="14">
        <v>2.4E-2</v>
      </c>
      <c r="L26" s="14">
        <v>5.0999999999999997E-2</v>
      </c>
      <c r="M26" s="14">
        <v>9.8000000000000004E-2</v>
      </c>
      <c r="N26" s="14">
        <v>2.7999999999999997E-2</v>
      </c>
      <c r="O26" s="14">
        <v>4.4999999999999998E-2</v>
      </c>
      <c r="P26" s="14">
        <v>4.5999999999999999E-2</v>
      </c>
      <c r="Q26" s="14">
        <v>5.0999999999999997E-2</v>
      </c>
      <c r="R26" s="14">
        <v>7.9000000000000001E-2</v>
      </c>
      <c r="S26" s="14">
        <v>5.2000000000000005E-2</v>
      </c>
      <c r="T26" s="14">
        <v>4.0999999999999995E-2</v>
      </c>
      <c r="U26" s="14">
        <v>6.4000000000000001E-2</v>
      </c>
      <c r="V26" s="14">
        <v>5.4000000000000006E-2</v>
      </c>
      <c r="W26" s="14">
        <v>8.5999999999999993E-2</v>
      </c>
      <c r="X26" s="14">
        <v>5.4000000000000006E-2</v>
      </c>
      <c r="Y26" s="14">
        <v>7.400000000000001E-2</v>
      </c>
      <c r="Z26" s="14">
        <v>0.03</v>
      </c>
      <c r="AA26" s="14">
        <v>2.3E-2</v>
      </c>
      <c r="AB26" s="14">
        <v>7.9000000000000001E-2</v>
      </c>
      <c r="AC26" s="14">
        <v>0.03</v>
      </c>
      <c r="AD26" s="14">
        <v>0.126</v>
      </c>
      <c r="AE26" s="14">
        <v>4.4000000000000004E-2</v>
      </c>
      <c r="AF26" s="14">
        <v>8.8000000000000009E-2</v>
      </c>
      <c r="AG26" s="14">
        <v>2.3E-2</v>
      </c>
      <c r="AH26" s="14">
        <v>5.7999999999999996E-2</v>
      </c>
      <c r="AI26" s="14">
        <v>2.8999999999999998E-2</v>
      </c>
      <c r="AJ26" s="14">
        <v>3.1E-2</v>
      </c>
      <c r="AK26" s="14">
        <v>2.8999999999999998E-2</v>
      </c>
      <c r="AL26" s="14">
        <v>8.5999999999999993E-2</v>
      </c>
      <c r="AM26" s="14">
        <v>4.7E-2</v>
      </c>
      <c r="AN26" s="14">
        <v>7.0000000000000007E-2</v>
      </c>
    </row>
    <row r="27" spans="1:40" s="7" customFormat="1" x14ac:dyDescent="0.3">
      <c r="A27" s="6" t="s">
        <v>707</v>
      </c>
      <c r="B27" s="21">
        <v>28224</v>
      </c>
      <c r="C27" s="7">
        <v>485</v>
      </c>
      <c r="D27" s="7">
        <v>377</v>
      </c>
      <c r="E27" s="7">
        <v>1141</v>
      </c>
      <c r="F27" s="7">
        <v>871</v>
      </c>
      <c r="G27" s="7">
        <v>430</v>
      </c>
      <c r="H27" s="7">
        <v>242</v>
      </c>
      <c r="I27" s="7">
        <v>111</v>
      </c>
      <c r="J27" s="7">
        <v>606</v>
      </c>
      <c r="K27" s="7">
        <v>484</v>
      </c>
      <c r="L27" s="7">
        <v>588</v>
      </c>
      <c r="M27" s="7">
        <v>926</v>
      </c>
      <c r="N27" s="7">
        <v>422</v>
      </c>
      <c r="O27" s="7">
        <v>2161</v>
      </c>
      <c r="P27" s="7">
        <v>1080</v>
      </c>
      <c r="Q27" s="7">
        <v>1246</v>
      </c>
      <c r="R27" s="7">
        <v>888</v>
      </c>
      <c r="S27" s="7">
        <v>286</v>
      </c>
      <c r="T27" s="7">
        <v>380</v>
      </c>
      <c r="U27" s="7">
        <v>955</v>
      </c>
      <c r="V27" s="7">
        <v>883</v>
      </c>
      <c r="W27" s="7">
        <v>1356</v>
      </c>
      <c r="X27" s="7">
        <v>740</v>
      </c>
      <c r="Y27" s="7">
        <v>3842</v>
      </c>
      <c r="Z27" s="7">
        <v>1011</v>
      </c>
      <c r="AA27" s="7">
        <v>1929</v>
      </c>
      <c r="AB27" s="7">
        <v>140</v>
      </c>
      <c r="AC27" s="7">
        <v>498</v>
      </c>
      <c r="AD27" s="7">
        <v>740</v>
      </c>
      <c r="AE27" s="7">
        <v>1848</v>
      </c>
      <c r="AF27" s="7">
        <v>1413</v>
      </c>
      <c r="AG27" s="7">
        <v>664</v>
      </c>
      <c r="AH27" s="7">
        <v>1400</v>
      </c>
      <c r="AI27" s="7">
        <v>129</v>
      </c>
      <c r="AJ27" s="7">
        <v>152</v>
      </c>
      <c r="AK27" s="7">
        <v>386</v>
      </c>
      <c r="AL27" s="7">
        <v>370</v>
      </c>
      <c r="AM27" s="7">
        <v>344</v>
      </c>
      <c r="AN27" s="7">
        <v>585</v>
      </c>
    </row>
    <row r="28" spans="1:40" x14ac:dyDescent="0.3">
      <c r="A28" s="6"/>
      <c r="B28" s="14">
        <v>9.6000000000000002E-2</v>
      </c>
      <c r="C28" s="14">
        <v>0.155</v>
      </c>
      <c r="D28" s="14">
        <v>6.7000000000000004E-2</v>
      </c>
      <c r="E28" s="14">
        <v>0.158</v>
      </c>
      <c r="F28" s="14">
        <v>7.2000000000000008E-2</v>
      </c>
      <c r="G28" s="14">
        <v>0.17600000000000002</v>
      </c>
      <c r="H28" s="14">
        <v>5.5999999999999994E-2</v>
      </c>
      <c r="I28" s="14">
        <v>3.7999999999999999E-2</v>
      </c>
      <c r="J28" s="14">
        <v>0.105</v>
      </c>
      <c r="K28" s="14">
        <v>9.8000000000000004E-2</v>
      </c>
      <c r="L28" s="14">
        <v>5.4000000000000006E-2</v>
      </c>
      <c r="M28" s="14">
        <v>0.19699999999999998</v>
      </c>
      <c r="N28" s="14">
        <v>4.7E-2</v>
      </c>
      <c r="O28" s="14">
        <v>0.16699999999999998</v>
      </c>
      <c r="P28" s="14">
        <v>0.247</v>
      </c>
      <c r="Q28" s="14">
        <v>9.6000000000000002E-2</v>
      </c>
      <c r="R28" s="14">
        <v>0.09</v>
      </c>
      <c r="S28" s="14">
        <v>0.04</v>
      </c>
      <c r="T28" s="14">
        <v>0.107</v>
      </c>
      <c r="U28" s="14">
        <v>0.111</v>
      </c>
      <c r="V28" s="14">
        <v>6.6000000000000003E-2</v>
      </c>
      <c r="W28" s="14">
        <v>0.26899999999999996</v>
      </c>
      <c r="X28" s="14">
        <v>0.114</v>
      </c>
      <c r="Y28" s="14">
        <v>6.8000000000000005E-2</v>
      </c>
      <c r="Z28" s="14">
        <v>0.125</v>
      </c>
      <c r="AA28" s="14">
        <v>0.23499999999999999</v>
      </c>
      <c r="AB28" s="14">
        <v>2.1000000000000001E-2</v>
      </c>
      <c r="AC28" s="14">
        <v>7.9000000000000001E-2</v>
      </c>
      <c r="AD28" s="14">
        <v>0.13300000000000001</v>
      </c>
      <c r="AE28" s="14">
        <v>0.1</v>
      </c>
      <c r="AF28" s="14">
        <v>0.10199999999999999</v>
      </c>
      <c r="AG28" s="14">
        <v>0.10800000000000001</v>
      </c>
      <c r="AH28" s="14">
        <v>0.25900000000000001</v>
      </c>
      <c r="AI28" s="14">
        <v>5.4000000000000006E-2</v>
      </c>
      <c r="AJ28" s="14">
        <v>2.4E-2</v>
      </c>
      <c r="AK28" s="14">
        <v>0.115</v>
      </c>
      <c r="AL28" s="14">
        <v>4.8000000000000001E-2</v>
      </c>
      <c r="AM28" s="14">
        <v>0.11199999999999999</v>
      </c>
      <c r="AN28" s="14">
        <v>7.2000000000000008E-2</v>
      </c>
    </row>
    <row r="29" spans="1:40" s="7" customFormat="1" x14ac:dyDescent="0.3">
      <c r="A29" s="6" t="s">
        <v>708</v>
      </c>
      <c r="B29" s="21">
        <v>38929</v>
      </c>
      <c r="C29" s="7">
        <v>122</v>
      </c>
      <c r="D29" s="7">
        <v>154</v>
      </c>
      <c r="E29" s="7">
        <v>889</v>
      </c>
      <c r="F29" s="7">
        <v>1194</v>
      </c>
      <c r="G29" s="7">
        <v>415</v>
      </c>
      <c r="H29" s="7">
        <v>405</v>
      </c>
      <c r="I29" s="7">
        <v>532</v>
      </c>
      <c r="J29" s="7">
        <v>410</v>
      </c>
      <c r="K29" s="7">
        <v>433</v>
      </c>
      <c r="L29" s="7">
        <v>1822</v>
      </c>
      <c r="M29" s="7">
        <v>702</v>
      </c>
      <c r="N29" s="7">
        <v>728</v>
      </c>
      <c r="O29" s="7">
        <v>1587</v>
      </c>
      <c r="P29" s="7">
        <v>285</v>
      </c>
      <c r="Q29" s="7">
        <v>1109</v>
      </c>
      <c r="R29" s="7">
        <v>1598</v>
      </c>
      <c r="S29" s="7">
        <v>1300</v>
      </c>
      <c r="T29" s="7">
        <v>695</v>
      </c>
      <c r="U29" s="7">
        <v>1290</v>
      </c>
      <c r="V29" s="7">
        <v>1790</v>
      </c>
      <c r="W29" s="7">
        <v>534</v>
      </c>
      <c r="X29" s="7">
        <v>508</v>
      </c>
      <c r="Y29" s="7">
        <v>7594</v>
      </c>
      <c r="Z29" s="7">
        <v>938</v>
      </c>
      <c r="AA29" s="7">
        <v>1803</v>
      </c>
      <c r="AB29" s="7">
        <v>1085</v>
      </c>
      <c r="AC29" s="7">
        <v>495</v>
      </c>
      <c r="AD29" s="7">
        <v>686</v>
      </c>
      <c r="AE29" s="7">
        <v>2826</v>
      </c>
      <c r="AF29" s="7">
        <v>981</v>
      </c>
      <c r="AG29" s="7">
        <v>953</v>
      </c>
      <c r="AH29" s="7">
        <v>529</v>
      </c>
      <c r="AI29" s="7">
        <v>60</v>
      </c>
      <c r="AJ29" s="7">
        <v>1507</v>
      </c>
      <c r="AK29" s="7">
        <v>502</v>
      </c>
      <c r="AL29" s="7">
        <v>528</v>
      </c>
      <c r="AM29" s="7">
        <v>269</v>
      </c>
      <c r="AN29" s="7">
        <v>1608</v>
      </c>
    </row>
    <row r="30" spans="1:40" x14ac:dyDescent="0.3">
      <c r="A30" s="6"/>
      <c r="B30" s="14">
        <v>0.13300000000000001</v>
      </c>
      <c r="C30" s="14">
        <v>3.9E-2</v>
      </c>
      <c r="D30" s="14">
        <v>2.7000000000000003E-2</v>
      </c>
      <c r="E30" s="14">
        <v>0.12300000000000001</v>
      </c>
      <c r="F30" s="14">
        <v>9.9000000000000005E-2</v>
      </c>
      <c r="G30" s="14">
        <v>0.17</v>
      </c>
      <c r="H30" s="14">
        <v>9.4E-2</v>
      </c>
      <c r="I30" s="14">
        <v>0.183</v>
      </c>
      <c r="J30" s="14">
        <v>7.0999999999999994E-2</v>
      </c>
      <c r="K30" s="14">
        <v>8.8000000000000009E-2</v>
      </c>
      <c r="L30" s="14">
        <v>0.16699999999999998</v>
      </c>
      <c r="M30" s="14">
        <v>0.15</v>
      </c>
      <c r="N30" s="14">
        <v>8.1000000000000003E-2</v>
      </c>
      <c r="O30" s="14">
        <v>0.12300000000000001</v>
      </c>
      <c r="P30" s="14">
        <v>6.5000000000000002E-2</v>
      </c>
      <c r="Q30" s="14">
        <v>8.5999999999999993E-2</v>
      </c>
      <c r="R30" s="14">
        <v>0.161</v>
      </c>
      <c r="S30" s="14">
        <v>0.182</v>
      </c>
      <c r="T30" s="14">
        <v>0.19600000000000001</v>
      </c>
      <c r="U30" s="14">
        <v>0.151</v>
      </c>
      <c r="V30" s="14">
        <v>0.13300000000000001</v>
      </c>
      <c r="W30" s="14">
        <v>0.106</v>
      </c>
      <c r="X30" s="14">
        <v>7.8E-2</v>
      </c>
      <c r="Y30" s="14">
        <v>0.13400000000000001</v>
      </c>
      <c r="Z30" s="14">
        <v>0.11599999999999999</v>
      </c>
      <c r="AA30" s="14">
        <v>0.22</v>
      </c>
      <c r="AB30" s="14">
        <v>0.161</v>
      </c>
      <c r="AC30" s="14">
        <v>7.8E-2</v>
      </c>
      <c r="AD30" s="14">
        <v>0.124</v>
      </c>
      <c r="AE30" s="14">
        <v>0.154</v>
      </c>
      <c r="AF30" s="14">
        <v>7.0999999999999994E-2</v>
      </c>
      <c r="AG30" s="14">
        <v>0.156</v>
      </c>
      <c r="AH30" s="14">
        <v>9.8000000000000004E-2</v>
      </c>
      <c r="AI30" s="14">
        <v>2.5000000000000001E-2</v>
      </c>
      <c r="AJ30" s="14">
        <v>0.23499999999999999</v>
      </c>
      <c r="AK30" s="14">
        <v>0.14899999999999999</v>
      </c>
      <c r="AL30" s="14">
        <v>6.8000000000000005E-2</v>
      </c>
      <c r="AM30" s="14">
        <v>8.8000000000000009E-2</v>
      </c>
      <c r="AN30" s="14">
        <v>0.19800000000000001</v>
      </c>
    </row>
    <row r="31" spans="1:40" s="7" customFormat="1" x14ac:dyDescent="0.3">
      <c r="A31" s="6" t="s">
        <v>826</v>
      </c>
      <c r="B31" s="21">
        <v>4095</v>
      </c>
      <c r="C31" s="7">
        <v>0</v>
      </c>
      <c r="D31" s="7">
        <v>70</v>
      </c>
      <c r="E31" s="7">
        <v>12</v>
      </c>
      <c r="F31" s="7">
        <v>204</v>
      </c>
      <c r="G31" s="7">
        <v>0</v>
      </c>
      <c r="H31" s="7">
        <v>13</v>
      </c>
      <c r="I31" s="7">
        <v>0</v>
      </c>
      <c r="J31" s="7">
        <v>45</v>
      </c>
      <c r="K31" s="7">
        <v>22</v>
      </c>
      <c r="L31" s="7">
        <v>16</v>
      </c>
      <c r="M31" s="7">
        <v>0</v>
      </c>
      <c r="N31" s="7">
        <v>23</v>
      </c>
      <c r="O31" s="7">
        <v>30</v>
      </c>
      <c r="P31" s="7">
        <v>18</v>
      </c>
      <c r="Q31" s="7">
        <v>101</v>
      </c>
      <c r="R31" s="7">
        <v>33</v>
      </c>
      <c r="S31" s="7">
        <v>32</v>
      </c>
      <c r="T31" s="7">
        <v>10</v>
      </c>
      <c r="U31" s="7">
        <v>0</v>
      </c>
      <c r="V31" s="7">
        <v>15</v>
      </c>
      <c r="W31" s="7">
        <v>9</v>
      </c>
      <c r="X31" s="7">
        <v>26</v>
      </c>
      <c r="Y31" s="7">
        <v>2290</v>
      </c>
      <c r="Z31" s="7">
        <v>61</v>
      </c>
      <c r="AA31" s="7">
        <v>134</v>
      </c>
      <c r="AB31" s="7">
        <v>17</v>
      </c>
      <c r="AC31" s="7">
        <v>31</v>
      </c>
      <c r="AD31" s="7">
        <v>8</v>
      </c>
      <c r="AE31" s="7">
        <v>111</v>
      </c>
      <c r="AF31" s="7">
        <v>7</v>
      </c>
      <c r="AG31" s="7">
        <v>23</v>
      </c>
      <c r="AH31" s="7">
        <v>0</v>
      </c>
      <c r="AI31" s="7">
        <v>0</v>
      </c>
      <c r="AJ31" s="7">
        <v>0</v>
      </c>
      <c r="AK31" s="7">
        <v>0</v>
      </c>
      <c r="AL31" s="7">
        <v>66</v>
      </c>
      <c r="AM31" s="7">
        <v>0</v>
      </c>
      <c r="AN31" s="7">
        <v>0</v>
      </c>
    </row>
    <row r="32" spans="1:40" x14ac:dyDescent="0.3">
      <c r="A32" s="6"/>
      <c r="B32" s="14">
        <v>1.3999999999999999E-2</v>
      </c>
      <c r="C32" s="14">
        <v>0</v>
      </c>
      <c r="D32" s="14">
        <v>1.2E-2</v>
      </c>
      <c r="E32" s="14">
        <v>2E-3</v>
      </c>
      <c r="F32" s="14">
        <v>1.7000000000000001E-2</v>
      </c>
      <c r="G32" s="14">
        <v>0</v>
      </c>
      <c r="H32" s="14">
        <v>3.0000000000000001E-3</v>
      </c>
      <c r="I32" s="14">
        <v>0</v>
      </c>
      <c r="J32" s="14">
        <v>8.0000000000000002E-3</v>
      </c>
      <c r="K32" s="14">
        <v>5.0000000000000001E-3</v>
      </c>
      <c r="L32" s="14">
        <v>2E-3</v>
      </c>
      <c r="M32" s="14">
        <v>0</v>
      </c>
      <c r="N32" s="14">
        <v>3.0000000000000001E-3</v>
      </c>
      <c r="O32" s="14">
        <v>2E-3</v>
      </c>
      <c r="P32" s="14">
        <v>4.0000000000000001E-3</v>
      </c>
      <c r="Q32" s="14">
        <v>8.0000000000000002E-3</v>
      </c>
      <c r="R32" s="14">
        <v>3.0000000000000001E-3</v>
      </c>
      <c r="S32" s="14">
        <v>5.0000000000000001E-3</v>
      </c>
      <c r="T32" s="14">
        <v>3.0000000000000001E-3</v>
      </c>
      <c r="U32" s="14">
        <v>0</v>
      </c>
      <c r="V32" s="14">
        <v>1E-3</v>
      </c>
      <c r="W32" s="14">
        <v>2E-3</v>
      </c>
      <c r="X32" s="14">
        <v>4.0000000000000001E-3</v>
      </c>
      <c r="Y32" s="14">
        <v>4.0999999999999995E-2</v>
      </c>
      <c r="Z32" s="14">
        <v>6.9999999999999993E-3</v>
      </c>
      <c r="AA32" s="14">
        <v>1.6E-2</v>
      </c>
      <c r="AB32" s="14">
        <v>3.0000000000000001E-3</v>
      </c>
      <c r="AC32" s="14">
        <v>5.0000000000000001E-3</v>
      </c>
      <c r="AD32" s="14">
        <v>1E-3</v>
      </c>
      <c r="AE32" s="14">
        <v>6.0000000000000001E-3</v>
      </c>
      <c r="AF32" s="14" t="s">
        <v>685</v>
      </c>
      <c r="AG32" s="14">
        <v>4.0000000000000001E-3</v>
      </c>
      <c r="AH32" s="14">
        <v>0</v>
      </c>
      <c r="AI32" s="14">
        <v>0</v>
      </c>
      <c r="AJ32" s="14">
        <v>0</v>
      </c>
      <c r="AK32" s="14">
        <v>0</v>
      </c>
      <c r="AL32" s="14">
        <v>9.0000000000000011E-3</v>
      </c>
      <c r="AM32" s="14">
        <v>0</v>
      </c>
      <c r="AN32" s="14">
        <v>0</v>
      </c>
    </row>
    <row r="33" spans="1:40" s="7" customFormat="1" x14ac:dyDescent="0.3">
      <c r="A33" s="6" t="s">
        <v>709</v>
      </c>
      <c r="B33" s="21">
        <v>95273</v>
      </c>
      <c r="C33" s="7">
        <v>513</v>
      </c>
      <c r="D33" s="7">
        <v>3318</v>
      </c>
      <c r="E33" s="7">
        <v>2042</v>
      </c>
      <c r="F33" s="7">
        <v>3623</v>
      </c>
      <c r="G33" s="7">
        <v>312</v>
      </c>
      <c r="H33" s="7">
        <v>1223</v>
      </c>
      <c r="I33" s="7">
        <v>746</v>
      </c>
      <c r="J33" s="7">
        <v>1782</v>
      </c>
      <c r="K33" s="7">
        <v>1433</v>
      </c>
      <c r="L33" s="7">
        <v>2896</v>
      </c>
      <c r="M33" s="7">
        <v>760</v>
      </c>
      <c r="N33" s="7">
        <v>4474</v>
      </c>
      <c r="O33" s="7">
        <v>3381</v>
      </c>
      <c r="P33" s="7">
        <v>898</v>
      </c>
      <c r="Q33" s="7">
        <v>4667</v>
      </c>
      <c r="R33" s="7">
        <v>2086</v>
      </c>
      <c r="S33" s="7">
        <v>2424</v>
      </c>
      <c r="T33" s="7">
        <v>1067</v>
      </c>
      <c r="U33" s="7">
        <v>2304</v>
      </c>
      <c r="V33" s="7">
        <v>5411</v>
      </c>
      <c r="W33" s="7">
        <v>798</v>
      </c>
      <c r="X33" s="7">
        <v>3077</v>
      </c>
      <c r="Y33" s="7">
        <v>17538</v>
      </c>
      <c r="Z33" s="7">
        <v>2784</v>
      </c>
      <c r="AA33" s="7">
        <v>1588</v>
      </c>
      <c r="AB33" s="7">
        <v>2144</v>
      </c>
      <c r="AC33" s="7">
        <v>2925</v>
      </c>
      <c r="AD33" s="7">
        <v>1230</v>
      </c>
      <c r="AE33" s="7">
        <v>5103</v>
      </c>
      <c r="AF33" s="7">
        <v>5276</v>
      </c>
      <c r="AG33" s="7">
        <v>2672</v>
      </c>
      <c r="AH33" s="7">
        <v>1378</v>
      </c>
      <c r="AI33" s="7">
        <v>406</v>
      </c>
      <c r="AJ33" s="7">
        <v>2481</v>
      </c>
      <c r="AK33" s="7">
        <v>753</v>
      </c>
      <c r="AL33" s="7">
        <v>3296</v>
      </c>
      <c r="AM33" s="7">
        <v>717</v>
      </c>
      <c r="AN33" s="7">
        <v>2964</v>
      </c>
    </row>
    <row r="34" spans="1:40" x14ac:dyDescent="0.3">
      <c r="A34" s="6"/>
      <c r="B34" s="14">
        <v>0.32600000000000001</v>
      </c>
      <c r="C34" s="14">
        <v>0.16300000000000001</v>
      </c>
      <c r="D34" s="14">
        <v>0.58899999999999997</v>
      </c>
      <c r="E34" s="14">
        <v>0.28300000000000003</v>
      </c>
      <c r="F34" s="14">
        <v>0.3</v>
      </c>
      <c r="G34" s="14">
        <v>0.127</v>
      </c>
      <c r="H34" s="14">
        <v>0.28199999999999997</v>
      </c>
      <c r="I34" s="14">
        <v>0.25700000000000001</v>
      </c>
      <c r="J34" s="14">
        <v>0.31</v>
      </c>
      <c r="K34" s="14">
        <v>0.29100000000000004</v>
      </c>
      <c r="L34" s="14">
        <v>0.26500000000000001</v>
      </c>
      <c r="M34" s="14">
        <v>0.16200000000000001</v>
      </c>
      <c r="N34" s="14">
        <v>0.496</v>
      </c>
      <c r="O34" s="14">
        <v>0.26100000000000001</v>
      </c>
      <c r="P34" s="14">
        <v>0.20499999999999999</v>
      </c>
      <c r="Q34" s="14">
        <v>0.36099999999999999</v>
      </c>
      <c r="R34" s="14">
        <v>0.21100000000000002</v>
      </c>
      <c r="S34" s="14">
        <v>0.33899999999999997</v>
      </c>
      <c r="T34" s="14">
        <v>0.30099999999999999</v>
      </c>
      <c r="U34" s="14">
        <v>0.26899999999999996</v>
      </c>
      <c r="V34" s="14">
        <v>0.40200000000000002</v>
      </c>
      <c r="W34" s="14">
        <v>0.158</v>
      </c>
      <c r="X34" s="14">
        <v>0.47200000000000003</v>
      </c>
      <c r="Y34" s="14">
        <v>0.31</v>
      </c>
      <c r="Z34" s="14">
        <v>0.34399999999999997</v>
      </c>
      <c r="AA34" s="14">
        <v>0.19399999999999998</v>
      </c>
      <c r="AB34" s="14">
        <v>0.31900000000000001</v>
      </c>
      <c r="AC34" s="14">
        <v>0.46299999999999997</v>
      </c>
      <c r="AD34" s="14">
        <v>0.222</v>
      </c>
      <c r="AE34" s="14">
        <v>0.27699999999999997</v>
      </c>
      <c r="AF34" s="14">
        <v>0.38</v>
      </c>
      <c r="AG34" s="14">
        <v>0.43700000000000006</v>
      </c>
      <c r="AH34" s="14">
        <v>0.255</v>
      </c>
      <c r="AI34" s="14">
        <v>0.16899999999999998</v>
      </c>
      <c r="AJ34" s="14">
        <v>0.38600000000000001</v>
      </c>
      <c r="AK34" s="14">
        <v>0.22399999999999998</v>
      </c>
      <c r="AL34" s="14">
        <v>0.42700000000000005</v>
      </c>
      <c r="AM34" s="14">
        <v>0.23399999999999999</v>
      </c>
      <c r="AN34" s="14">
        <v>0.36499999999999999</v>
      </c>
    </row>
    <row r="35" spans="1:40" s="7" customFormat="1" x14ac:dyDescent="0.3">
      <c r="A35" s="6" t="s">
        <v>710</v>
      </c>
      <c r="B35" s="21">
        <v>58823</v>
      </c>
      <c r="C35" s="7">
        <v>749</v>
      </c>
      <c r="D35" s="7">
        <v>717</v>
      </c>
      <c r="E35" s="7">
        <v>1457</v>
      </c>
      <c r="F35" s="7">
        <v>2034</v>
      </c>
      <c r="G35" s="7">
        <v>565</v>
      </c>
      <c r="H35" s="7">
        <v>1458</v>
      </c>
      <c r="I35" s="7">
        <v>744</v>
      </c>
      <c r="J35" s="7">
        <v>1589</v>
      </c>
      <c r="K35" s="7">
        <v>1408</v>
      </c>
      <c r="L35" s="7">
        <v>2048</v>
      </c>
      <c r="M35" s="7">
        <v>994</v>
      </c>
      <c r="N35" s="7">
        <v>1448</v>
      </c>
      <c r="O35" s="7">
        <v>2758</v>
      </c>
      <c r="P35" s="7">
        <v>1000</v>
      </c>
      <c r="Q35" s="7">
        <v>3348</v>
      </c>
      <c r="R35" s="7">
        <v>2254</v>
      </c>
      <c r="S35" s="7">
        <v>1197</v>
      </c>
      <c r="T35" s="7">
        <v>587</v>
      </c>
      <c r="U35" s="7">
        <v>1924</v>
      </c>
      <c r="V35" s="7">
        <v>2982</v>
      </c>
      <c r="W35" s="7">
        <v>1431</v>
      </c>
      <c r="X35" s="7">
        <v>772</v>
      </c>
      <c r="Y35" s="7">
        <v>9459</v>
      </c>
      <c r="Z35" s="7">
        <v>1831</v>
      </c>
      <c r="AA35" s="7">
        <v>1651</v>
      </c>
      <c r="AB35" s="7">
        <v>1888</v>
      </c>
      <c r="AC35" s="7">
        <v>1288</v>
      </c>
      <c r="AD35" s="7">
        <v>1387</v>
      </c>
      <c r="AE35" s="7">
        <v>3954</v>
      </c>
      <c r="AF35" s="7">
        <v>3613</v>
      </c>
      <c r="AG35" s="7">
        <v>1041</v>
      </c>
      <c r="AH35" s="7">
        <v>1068</v>
      </c>
      <c r="AI35" s="7">
        <v>1450</v>
      </c>
      <c r="AJ35" s="7">
        <v>1217</v>
      </c>
      <c r="AK35" s="7">
        <v>963</v>
      </c>
      <c r="AL35" s="7">
        <v>1334</v>
      </c>
      <c r="AM35" s="7">
        <v>1127</v>
      </c>
      <c r="AN35" s="7">
        <v>1508</v>
      </c>
    </row>
    <row r="36" spans="1:40" x14ac:dyDescent="0.3">
      <c r="A36" s="6"/>
      <c r="B36" s="14">
        <v>0.20100000000000001</v>
      </c>
      <c r="C36" s="14">
        <v>0.23899999999999999</v>
      </c>
      <c r="D36" s="14">
        <v>0.127</v>
      </c>
      <c r="E36" s="14">
        <v>0.20199999999999999</v>
      </c>
      <c r="F36" s="14">
        <v>0.16800000000000001</v>
      </c>
      <c r="G36" s="14">
        <v>0.23100000000000001</v>
      </c>
      <c r="H36" s="14">
        <v>0.33700000000000002</v>
      </c>
      <c r="I36" s="14">
        <v>0.25700000000000001</v>
      </c>
      <c r="J36" s="14">
        <v>0.27600000000000002</v>
      </c>
      <c r="K36" s="14">
        <v>0.28600000000000003</v>
      </c>
      <c r="L36" s="14">
        <v>0.188</v>
      </c>
      <c r="M36" s="14">
        <v>0.21199999999999999</v>
      </c>
      <c r="N36" s="14">
        <v>0.16</v>
      </c>
      <c r="O36" s="14">
        <v>0.21299999999999999</v>
      </c>
      <c r="P36" s="14">
        <v>0.22899999999999998</v>
      </c>
      <c r="Q36" s="14">
        <v>0.25900000000000001</v>
      </c>
      <c r="R36" s="14">
        <v>0.22800000000000001</v>
      </c>
      <c r="S36" s="14">
        <v>0.16699999999999998</v>
      </c>
      <c r="T36" s="14">
        <v>0.16500000000000001</v>
      </c>
      <c r="U36" s="14">
        <v>0.22399999999999998</v>
      </c>
      <c r="V36" s="14">
        <v>0.222</v>
      </c>
      <c r="W36" s="14">
        <v>0.28300000000000003</v>
      </c>
      <c r="X36" s="14">
        <v>0.11800000000000001</v>
      </c>
      <c r="Y36" s="14">
        <v>0.16699999999999998</v>
      </c>
      <c r="Z36" s="14">
        <v>0.22699999999999998</v>
      </c>
      <c r="AA36" s="14">
        <v>0.20100000000000001</v>
      </c>
      <c r="AB36" s="14">
        <v>0.28100000000000003</v>
      </c>
      <c r="AC36" s="14">
        <v>0.20399999999999999</v>
      </c>
      <c r="AD36" s="14">
        <v>0.25</v>
      </c>
      <c r="AE36" s="14">
        <v>0.215</v>
      </c>
      <c r="AF36" s="14">
        <v>0.26</v>
      </c>
      <c r="AG36" s="14">
        <v>0.17</v>
      </c>
      <c r="AH36" s="14">
        <v>0.19800000000000001</v>
      </c>
      <c r="AI36" s="14">
        <v>0.60499999999999998</v>
      </c>
      <c r="AJ36" s="14">
        <v>0.18899999999999997</v>
      </c>
      <c r="AK36" s="14">
        <v>0.28600000000000003</v>
      </c>
      <c r="AL36" s="14">
        <v>0.17300000000000001</v>
      </c>
      <c r="AM36" s="14">
        <v>0.36799999999999999</v>
      </c>
      <c r="AN36" s="14">
        <v>0.18600000000000003</v>
      </c>
    </row>
    <row r="37" spans="1:40" s="7" customFormat="1" x14ac:dyDescent="0.3">
      <c r="A37" s="6" t="s">
        <v>711</v>
      </c>
      <c r="B37" s="21">
        <v>67145</v>
      </c>
      <c r="C37" s="7">
        <v>1271</v>
      </c>
      <c r="D37" s="7">
        <v>996</v>
      </c>
      <c r="E37" s="7">
        <v>1673</v>
      </c>
      <c r="F37" s="7">
        <v>4167</v>
      </c>
      <c r="G37" s="7">
        <v>725</v>
      </c>
      <c r="H37" s="7">
        <v>988</v>
      </c>
      <c r="I37" s="7">
        <v>765</v>
      </c>
      <c r="J37" s="7">
        <v>1315</v>
      </c>
      <c r="K37" s="7">
        <v>1148</v>
      </c>
      <c r="L37" s="7">
        <v>3548</v>
      </c>
      <c r="M37" s="7">
        <v>1314</v>
      </c>
      <c r="N37" s="7">
        <v>1930</v>
      </c>
      <c r="O37" s="7">
        <v>3031</v>
      </c>
      <c r="P37" s="7">
        <v>1093</v>
      </c>
      <c r="Q37" s="7">
        <v>2456</v>
      </c>
      <c r="R37" s="7">
        <v>3036</v>
      </c>
      <c r="S37" s="7">
        <v>1908</v>
      </c>
      <c r="T37" s="7">
        <v>810</v>
      </c>
      <c r="U37" s="7">
        <v>2099</v>
      </c>
      <c r="V37" s="7">
        <v>2365</v>
      </c>
      <c r="W37" s="7">
        <v>918</v>
      </c>
      <c r="X37" s="7">
        <v>1394</v>
      </c>
      <c r="Y37" s="7">
        <v>15805</v>
      </c>
      <c r="Z37" s="7">
        <v>1460</v>
      </c>
      <c r="AA37" s="7">
        <v>1093</v>
      </c>
      <c r="AB37" s="7">
        <v>1451</v>
      </c>
      <c r="AC37" s="7">
        <v>1076</v>
      </c>
      <c r="AD37" s="7">
        <v>1495</v>
      </c>
      <c r="AE37" s="7">
        <v>4557</v>
      </c>
      <c r="AF37" s="7">
        <v>2584</v>
      </c>
      <c r="AG37" s="7">
        <v>766</v>
      </c>
      <c r="AH37" s="7">
        <v>1021</v>
      </c>
      <c r="AI37" s="7">
        <v>352</v>
      </c>
      <c r="AJ37" s="7">
        <v>1068</v>
      </c>
      <c r="AK37" s="7">
        <v>762</v>
      </c>
      <c r="AL37" s="7">
        <v>2117</v>
      </c>
      <c r="AM37" s="7">
        <v>606</v>
      </c>
      <c r="AN37" s="7">
        <v>1447</v>
      </c>
    </row>
    <row r="38" spans="1:40" x14ac:dyDescent="0.3">
      <c r="A38" s="6"/>
      <c r="B38" s="14">
        <v>0.23</v>
      </c>
      <c r="C38" s="14">
        <v>0.40500000000000003</v>
      </c>
      <c r="D38" s="14">
        <v>0.17699999999999999</v>
      </c>
      <c r="E38" s="14">
        <v>0.23199999999999998</v>
      </c>
      <c r="F38" s="14">
        <v>0.34499999999999997</v>
      </c>
      <c r="G38" s="14">
        <v>0.29600000000000004</v>
      </c>
      <c r="H38" s="14">
        <v>0.22800000000000001</v>
      </c>
      <c r="I38" s="14">
        <v>0.26400000000000001</v>
      </c>
      <c r="J38" s="14">
        <v>0.22899999999999998</v>
      </c>
      <c r="K38" s="14">
        <v>0.23300000000000001</v>
      </c>
      <c r="L38" s="14">
        <v>0.32500000000000001</v>
      </c>
      <c r="M38" s="14">
        <v>0.28000000000000003</v>
      </c>
      <c r="N38" s="14">
        <v>0.214</v>
      </c>
      <c r="O38" s="14">
        <v>0.23399999999999999</v>
      </c>
      <c r="P38" s="14">
        <v>0.25</v>
      </c>
      <c r="Q38" s="14">
        <v>0.19</v>
      </c>
      <c r="R38" s="14">
        <v>0.307</v>
      </c>
      <c r="S38" s="14">
        <v>0.26700000000000002</v>
      </c>
      <c r="T38" s="14">
        <v>0.22800000000000001</v>
      </c>
      <c r="U38" s="14">
        <v>0.245</v>
      </c>
      <c r="V38" s="14">
        <v>0.17600000000000002</v>
      </c>
      <c r="W38" s="14">
        <v>0.182</v>
      </c>
      <c r="X38" s="14">
        <v>0.214</v>
      </c>
      <c r="Y38" s="14">
        <v>0.28000000000000003</v>
      </c>
      <c r="Z38" s="14">
        <v>0.18100000000000002</v>
      </c>
      <c r="AA38" s="14">
        <v>0.13300000000000001</v>
      </c>
      <c r="AB38" s="14">
        <v>0.21600000000000003</v>
      </c>
      <c r="AC38" s="14">
        <v>0.17</v>
      </c>
      <c r="AD38" s="14">
        <v>0.27</v>
      </c>
      <c r="AE38" s="14">
        <v>0.248</v>
      </c>
      <c r="AF38" s="14">
        <v>0.18600000000000003</v>
      </c>
      <c r="AG38" s="14">
        <v>0.125</v>
      </c>
      <c r="AH38" s="14">
        <v>0.18899999999999997</v>
      </c>
      <c r="AI38" s="14">
        <v>0.14699999999999999</v>
      </c>
      <c r="AJ38" s="14">
        <v>0.16600000000000001</v>
      </c>
      <c r="AK38" s="14">
        <v>0.22600000000000001</v>
      </c>
      <c r="AL38" s="14">
        <v>0.27500000000000002</v>
      </c>
      <c r="AM38" s="14">
        <v>0.19800000000000001</v>
      </c>
      <c r="AN38" s="14">
        <v>0.17800000000000002</v>
      </c>
    </row>
    <row r="39" spans="1:40" s="7" customFormat="1" x14ac:dyDescent="0.3">
      <c r="A39" s="6" t="s">
        <v>712</v>
      </c>
      <c r="B39" s="21">
        <v>67152</v>
      </c>
      <c r="C39" s="7">
        <v>607</v>
      </c>
      <c r="D39" s="7">
        <v>530</v>
      </c>
      <c r="E39" s="7">
        <v>2030</v>
      </c>
      <c r="F39" s="7">
        <v>2065</v>
      </c>
      <c r="G39" s="7">
        <v>844</v>
      </c>
      <c r="H39" s="7">
        <v>647</v>
      </c>
      <c r="I39" s="7">
        <v>643</v>
      </c>
      <c r="J39" s="7">
        <v>1016</v>
      </c>
      <c r="K39" s="7">
        <v>917</v>
      </c>
      <c r="L39" s="7">
        <v>2410</v>
      </c>
      <c r="M39" s="7">
        <v>1628</v>
      </c>
      <c r="N39" s="7">
        <v>1150</v>
      </c>
      <c r="O39" s="7">
        <v>3747</v>
      </c>
      <c r="P39" s="7">
        <v>1365</v>
      </c>
      <c r="Q39" s="7">
        <v>2355</v>
      </c>
      <c r="R39" s="7">
        <v>2486</v>
      </c>
      <c r="S39" s="7">
        <v>1586</v>
      </c>
      <c r="T39" s="7">
        <v>1075</v>
      </c>
      <c r="U39" s="7">
        <v>2245</v>
      </c>
      <c r="V39" s="7">
        <v>2672</v>
      </c>
      <c r="W39" s="7">
        <v>1891</v>
      </c>
      <c r="X39" s="7">
        <v>1248</v>
      </c>
      <c r="Y39" s="7">
        <v>11436</v>
      </c>
      <c r="Z39" s="7">
        <v>1949</v>
      </c>
      <c r="AA39" s="7">
        <v>3732</v>
      </c>
      <c r="AB39" s="7">
        <v>1226</v>
      </c>
      <c r="AC39" s="7">
        <v>993</v>
      </c>
      <c r="AD39" s="7">
        <v>1426</v>
      </c>
      <c r="AE39" s="7">
        <v>4674</v>
      </c>
      <c r="AF39" s="7">
        <v>2395</v>
      </c>
      <c r="AG39" s="7">
        <v>1616</v>
      </c>
      <c r="AH39" s="7">
        <v>1930</v>
      </c>
      <c r="AI39" s="7">
        <v>189</v>
      </c>
      <c r="AJ39" s="7">
        <v>1660</v>
      </c>
      <c r="AK39" s="7">
        <v>887</v>
      </c>
      <c r="AL39" s="7">
        <v>898</v>
      </c>
      <c r="AM39" s="7">
        <v>613</v>
      </c>
      <c r="AN39" s="7">
        <v>2193</v>
      </c>
    </row>
    <row r="40" spans="1:40" x14ac:dyDescent="0.3">
      <c r="A40" s="6"/>
      <c r="B40" s="14">
        <v>0.23</v>
      </c>
      <c r="C40" s="14">
        <v>0.193</v>
      </c>
      <c r="D40" s="14">
        <v>9.4E-2</v>
      </c>
      <c r="E40" s="14">
        <v>0.28100000000000003</v>
      </c>
      <c r="F40" s="14">
        <v>0.17100000000000001</v>
      </c>
      <c r="G40" s="14">
        <v>0.34499999999999997</v>
      </c>
      <c r="H40" s="14">
        <v>0.14899999999999999</v>
      </c>
      <c r="I40" s="14">
        <v>0.222</v>
      </c>
      <c r="J40" s="14">
        <v>0.17699999999999999</v>
      </c>
      <c r="K40" s="14">
        <v>0.18600000000000003</v>
      </c>
      <c r="L40" s="14">
        <v>0.221</v>
      </c>
      <c r="M40" s="14">
        <v>0.34700000000000003</v>
      </c>
      <c r="N40" s="14">
        <v>0.127</v>
      </c>
      <c r="O40" s="14">
        <v>0.28899999999999998</v>
      </c>
      <c r="P40" s="14">
        <v>0.312</v>
      </c>
      <c r="Q40" s="14">
        <v>0.182</v>
      </c>
      <c r="R40" s="14">
        <v>0.251</v>
      </c>
      <c r="S40" s="14">
        <v>0.222</v>
      </c>
      <c r="T40" s="14">
        <v>0.30299999999999999</v>
      </c>
      <c r="U40" s="14">
        <v>0.26200000000000001</v>
      </c>
      <c r="V40" s="14">
        <v>0.19899999999999998</v>
      </c>
      <c r="W40" s="14">
        <v>0.375</v>
      </c>
      <c r="X40" s="14">
        <v>0.191</v>
      </c>
      <c r="Y40" s="14">
        <v>0.20199999999999999</v>
      </c>
      <c r="Z40" s="14">
        <v>0.24100000000000002</v>
      </c>
      <c r="AA40" s="14">
        <v>0.45500000000000002</v>
      </c>
      <c r="AB40" s="14">
        <v>0.182</v>
      </c>
      <c r="AC40" s="14">
        <v>0.157</v>
      </c>
      <c r="AD40" s="14">
        <v>0.25700000000000001</v>
      </c>
      <c r="AE40" s="14">
        <v>0.254</v>
      </c>
      <c r="AF40" s="14">
        <v>0.17300000000000001</v>
      </c>
      <c r="AG40" s="14">
        <v>0.26400000000000001</v>
      </c>
      <c r="AH40" s="14">
        <v>0.35700000000000004</v>
      </c>
      <c r="AI40" s="14">
        <v>7.9000000000000001E-2</v>
      </c>
      <c r="AJ40" s="14">
        <v>0.25800000000000001</v>
      </c>
      <c r="AK40" s="14">
        <v>0.26400000000000001</v>
      </c>
      <c r="AL40" s="14">
        <v>0.11599999999999999</v>
      </c>
      <c r="AM40" s="14">
        <v>0.2</v>
      </c>
      <c r="AN40" s="14">
        <v>0.27</v>
      </c>
    </row>
    <row r="41" spans="1:40" s="7" customFormat="1" x14ac:dyDescent="0.3">
      <c r="A41" s="6" t="s">
        <v>844</v>
      </c>
      <c r="B41" s="21"/>
    </row>
    <row r="42" spans="1:40" s="7" customFormat="1" x14ac:dyDescent="0.3">
      <c r="A42" s="6"/>
      <c r="B42" s="21"/>
    </row>
    <row r="43" spans="1:40" s="7" customFormat="1" x14ac:dyDescent="0.3">
      <c r="A43" s="6" t="s">
        <v>690</v>
      </c>
      <c r="B43" s="21"/>
    </row>
  </sheetData>
  <hyperlinks>
    <hyperlink ref="A3" location="Contents!A1" display="Back to contents" xr:uid="{3EA9CF9F-8CC9-47BD-9BA4-03B22900E1AD}"/>
  </hyperlinks>
  <pageMargins left="0.7" right="0.7" top="0.75" bottom="0.75" header="0.3" footer="0.3"/>
  <pageSetup paperSize="9" fitToWidth="0" fitToHeight="0" orientation="portrait" horizontalDpi="0" verticalDpi="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8"/>
  <dimension ref="A1:AN67"/>
  <sheetViews>
    <sheetView zoomScaleNormal="100" workbookViewId="0">
      <pane xSplit="2" ySplit="11" topLeftCell="C12" activePane="bottomRight" state="frozen"/>
      <selection pane="topRight" activeCell="C1" sqref="C1"/>
      <selection pane="bottomLeft" activeCell="A12" sqref="A12"/>
      <selection pane="bottomRight" activeCell="C12" sqref="C12"/>
    </sheetView>
  </sheetViews>
  <sheetFormatPr defaultRowHeight="12.45" x14ac:dyDescent="0.3"/>
  <cols>
    <col min="1" max="1" width="30.69140625" customWidth="1"/>
    <col min="2" max="2" width="9.3828125" customWidth="1"/>
    <col min="3" max="3" width="13.69140625" bestFit="1" customWidth="1"/>
    <col min="4" max="4" width="34" customWidth="1"/>
    <col min="5" max="5" width="27" customWidth="1"/>
    <col min="6" max="6" width="18.69140625" customWidth="1"/>
    <col min="7" max="7" width="32.84375" customWidth="1"/>
    <col min="8" max="8" width="29.23046875" customWidth="1"/>
    <col min="9" max="9" width="9.3828125" customWidth="1"/>
    <col min="10" max="10" width="57.3828125" customWidth="1"/>
    <col min="11" max="11" width="9.3828125" customWidth="1"/>
    <col min="12" max="12" width="15.23046875" customWidth="1"/>
    <col min="13" max="13" width="17.61328125" customWidth="1"/>
    <col min="14" max="14" width="36.23046875" customWidth="1"/>
    <col min="15" max="15" width="44.61328125" customWidth="1"/>
    <col min="16" max="16" width="23.3828125" customWidth="1"/>
    <col min="17" max="17" width="21.15234375" customWidth="1"/>
    <col min="18" max="18" width="27" customWidth="1"/>
    <col min="19" max="19" width="15.23046875" customWidth="1"/>
    <col min="20" max="20" width="9.3828125" customWidth="1"/>
    <col min="21" max="21" width="11.69140625" customWidth="1"/>
    <col min="22" max="22" width="19.84375" customWidth="1"/>
    <col min="23" max="23" width="32.84375" customWidth="1"/>
    <col min="24" max="24" width="24.61328125" customWidth="1"/>
    <col min="25" max="25" width="9.3828125" customWidth="1"/>
    <col min="26" max="26" width="11.69140625" customWidth="1"/>
    <col min="27" max="27" width="15.23046875" customWidth="1"/>
    <col min="28" max="28" width="12.84375" customWidth="1"/>
    <col min="29" max="29" width="24.61328125" customWidth="1"/>
    <col min="30" max="30" width="9.3828125" customWidth="1"/>
    <col min="31" max="31" width="11.69140625" customWidth="1"/>
    <col min="32" max="32" width="22.23046875" customWidth="1"/>
    <col min="33" max="33" width="37.3828125" customWidth="1"/>
    <col min="34" max="34" width="24.61328125" customWidth="1"/>
    <col min="35" max="35" width="12.84375" customWidth="1"/>
    <col min="36" max="36" width="27" customWidth="1"/>
    <col min="37" max="37" width="12.84375" customWidth="1"/>
    <col min="38" max="38" width="17.61328125" customWidth="1"/>
    <col min="39" max="39" width="16.3828125" customWidth="1"/>
    <col min="40" max="40" width="43.23046875" customWidth="1"/>
  </cols>
  <sheetData>
    <row r="1" spans="1:40" s="7" customFormat="1" x14ac:dyDescent="0.3">
      <c r="A1" s="6" t="s">
        <v>637</v>
      </c>
      <c r="B1" s="21"/>
    </row>
    <row r="2" spans="1:40" s="13" customFormat="1" ht="15" x14ac:dyDescent="0.35">
      <c r="A2" s="13" t="s">
        <v>638</v>
      </c>
    </row>
    <row r="3" spans="1:40" s="7" customFormat="1" x14ac:dyDescent="0.3">
      <c r="A3" s="20" t="s">
        <v>2260</v>
      </c>
      <c r="B3" s="21"/>
    </row>
    <row r="4" spans="1:40" s="7" customFormat="1" x14ac:dyDescent="0.3">
      <c r="A4" s="6" t="s">
        <v>845</v>
      </c>
      <c r="B4" s="21"/>
    </row>
    <row r="5" spans="1:40" s="7" customFormat="1" x14ac:dyDescent="0.3">
      <c r="A5" s="6"/>
      <c r="B5" s="21"/>
    </row>
    <row r="6" spans="1:40" s="12" customFormat="1" x14ac:dyDescent="0.3">
      <c r="A6" s="12" t="s">
        <v>62</v>
      </c>
    </row>
    <row r="7" spans="1:40" s="7" customFormat="1" x14ac:dyDescent="0.3">
      <c r="A7" s="6"/>
      <c r="B7" s="21"/>
    </row>
    <row r="8" spans="1:40" s="7" customFormat="1" x14ac:dyDescent="0.3">
      <c r="A8" s="6" t="s">
        <v>841</v>
      </c>
      <c r="B8" s="21"/>
    </row>
    <row r="9" spans="1:40" x14ac:dyDescent="0.3">
      <c r="A9" s="6"/>
      <c r="B9" s="10"/>
      <c r="C9" s="11" t="s">
        <v>641</v>
      </c>
      <c r="D9" s="11"/>
      <c r="E9" s="11"/>
      <c r="F9" s="11"/>
      <c r="G9" s="11"/>
      <c r="H9" s="11"/>
      <c r="I9" s="11"/>
      <c r="J9" s="11"/>
      <c r="K9" s="11"/>
      <c r="L9" s="11"/>
      <c r="M9" s="11"/>
      <c r="N9" s="11"/>
      <c r="O9" s="11"/>
      <c r="P9" s="11"/>
      <c r="Q9" s="11"/>
      <c r="R9" s="11"/>
      <c r="S9" s="11"/>
      <c r="T9" s="11"/>
      <c r="U9" s="11"/>
      <c r="V9" s="11"/>
      <c r="W9" s="11"/>
      <c r="X9" s="11"/>
      <c r="Y9" s="11"/>
      <c r="Z9" s="11"/>
      <c r="AA9" s="11"/>
      <c r="AB9" s="11"/>
      <c r="AC9" s="11"/>
      <c r="AD9" s="11"/>
      <c r="AE9" s="11"/>
      <c r="AF9" s="11"/>
      <c r="AG9" s="11"/>
      <c r="AH9" s="11"/>
      <c r="AI9" s="11"/>
      <c r="AJ9" s="11"/>
      <c r="AK9" s="11"/>
      <c r="AL9" s="11"/>
      <c r="AM9" s="11"/>
      <c r="AN9" s="11"/>
    </row>
    <row r="10" spans="1:40" x14ac:dyDescent="0.3">
      <c r="A10" s="6"/>
      <c r="B10" s="9" t="s">
        <v>642</v>
      </c>
      <c r="C10" s="9" t="s">
        <v>643</v>
      </c>
      <c r="D10" s="9" t="s">
        <v>644</v>
      </c>
      <c r="E10" s="9" t="s">
        <v>645</v>
      </c>
      <c r="F10" s="9" t="s">
        <v>646</v>
      </c>
      <c r="G10" s="9" t="s">
        <v>647</v>
      </c>
      <c r="H10" s="9" t="s">
        <v>648</v>
      </c>
      <c r="I10" s="9" t="s">
        <v>649</v>
      </c>
      <c r="J10" s="9" t="s">
        <v>650</v>
      </c>
      <c r="K10" s="9" t="s">
        <v>651</v>
      </c>
      <c r="L10" s="9" t="s">
        <v>652</v>
      </c>
      <c r="M10" s="9" t="s">
        <v>653</v>
      </c>
      <c r="N10" s="9" t="s">
        <v>654</v>
      </c>
      <c r="O10" s="9" t="s">
        <v>655</v>
      </c>
      <c r="P10" s="9" t="s">
        <v>656</v>
      </c>
      <c r="Q10" s="9" t="s">
        <v>657</v>
      </c>
      <c r="R10" s="9" t="s">
        <v>658</v>
      </c>
      <c r="S10" s="9" t="s">
        <v>659</v>
      </c>
      <c r="T10" s="9" t="s">
        <v>660</v>
      </c>
      <c r="U10" s="9" t="s">
        <v>661</v>
      </c>
      <c r="V10" s="9" t="s">
        <v>662</v>
      </c>
      <c r="W10" s="9" t="s">
        <v>663</v>
      </c>
      <c r="X10" s="9" t="s">
        <v>664</v>
      </c>
      <c r="Y10" s="9" t="s">
        <v>665</v>
      </c>
      <c r="Z10" s="9" t="s">
        <v>666</v>
      </c>
      <c r="AA10" s="9" t="s">
        <v>667</v>
      </c>
      <c r="AB10" s="9" t="s">
        <v>668</v>
      </c>
      <c r="AC10" s="9" t="s">
        <v>669</v>
      </c>
      <c r="AD10" s="9" t="s">
        <v>670</v>
      </c>
      <c r="AE10" s="9" t="s">
        <v>671</v>
      </c>
      <c r="AF10" s="9" t="s">
        <v>672</v>
      </c>
      <c r="AG10" s="9" t="s">
        <v>673</v>
      </c>
      <c r="AH10" s="9" t="s">
        <v>674</v>
      </c>
      <c r="AI10" s="9" t="s">
        <v>675</v>
      </c>
      <c r="AJ10" s="9" t="s">
        <v>676</v>
      </c>
      <c r="AK10" s="9" t="s">
        <v>677</v>
      </c>
      <c r="AL10" s="9" t="s">
        <v>678</v>
      </c>
      <c r="AM10" s="9" t="s">
        <v>679</v>
      </c>
      <c r="AN10" s="9" t="s">
        <v>680</v>
      </c>
    </row>
    <row r="11" spans="1:40" s="7" customFormat="1" x14ac:dyDescent="0.3">
      <c r="A11" s="6" t="s">
        <v>681</v>
      </c>
      <c r="B11" s="21">
        <v>7876</v>
      </c>
      <c r="C11" s="7">
        <v>87</v>
      </c>
      <c r="D11" s="7">
        <v>88</v>
      </c>
      <c r="E11" s="7">
        <v>177</v>
      </c>
      <c r="F11" s="7">
        <v>298</v>
      </c>
      <c r="G11" s="7">
        <v>117</v>
      </c>
      <c r="H11" s="7">
        <v>137</v>
      </c>
      <c r="I11" s="7">
        <v>122</v>
      </c>
      <c r="J11" s="7">
        <v>249</v>
      </c>
      <c r="K11" s="7">
        <v>154</v>
      </c>
      <c r="L11" s="7">
        <v>269</v>
      </c>
      <c r="M11" s="7">
        <v>143</v>
      </c>
      <c r="N11" s="7">
        <v>182</v>
      </c>
      <c r="O11" s="7">
        <v>351</v>
      </c>
      <c r="P11" s="7">
        <v>177</v>
      </c>
      <c r="Q11" s="7">
        <v>267</v>
      </c>
      <c r="R11" s="7">
        <v>386</v>
      </c>
      <c r="S11" s="7">
        <v>192</v>
      </c>
      <c r="T11" s="7">
        <v>126</v>
      </c>
      <c r="U11" s="7">
        <v>201</v>
      </c>
      <c r="V11" s="7">
        <v>420</v>
      </c>
      <c r="W11" s="7">
        <v>135</v>
      </c>
      <c r="X11" s="7">
        <v>147</v>
      </c>
      <c r="Y11" s="7">
        <v>1029</v>
      </c>
      <c r="Z11" s="7">
        <v>306</v>
      </c>
      <c r="AA11" s="7">
        <v>287</v>
      </c>
      <c r="AB11" s="7">
        <v>165</v>
      </c>
      <c r="AC11" s="7">
        <v>182</v>
      </c>
      <c r="AD11" s="7">
        <v>154</v>
      </c>
      <c r="AE11" s="7">
        <v>527</v>
      </c>
      <c r="AF11" s="7">
        <v>333</v>
      </c>
      <c r="AG11" s="7">
        <v>131</v>
      </c>
      <c r="AH11" s="7">
        <v>140</v>
      </c>
      <c r="AI11" s="7">
        <v>82</v>
      </c>
      <c r="AJ11" s="7">
        <v>124</v>
      </c>
      <c r="AK11" s="7">
        <v>130</v>
      </c>
      <c r="AL11" s="7">
        <v>195</v>
      </c>
      <c r="AM11" s="7">
        <v>81</v>
      </c>
      <c r="AN11" s="7">
        <v>265</v>
      </c>
    </row>
    <row r="12" spans="1:40" s="7" customFormat="1" x14ac:dyDescent="0.3">
      <c r="A12" s="6" t="s">
        <v>642</v>
      </c>
      <c r="B12" s="21">
        <v>127197</v>
      </c>
      <c r="C12" s="7">
        <v>1228</v>
      </c>
      <c r="D12" s="7">
        <v>1602</v>
      </c>
      <c r="E12" s="7">
        <v>2893</v>
      </c>
      <c r="F12" s="7">
        <v>5638</v>
      </c>
      <c r="G12" s="7">
        <v>1412</v>
      </c>
      <c r="H12" s="7">
        <v>2300</v>
      </c>
      <c r="I12" s="7">
        <v>1517</v>
      </c>
      <c r="J12" s="7">
        <v>3426</v>
      </c>
      <c r="K12" s="7">
        <v>2373</v>
      </c>
      <c r="L12" s="7">
        <v>4850</v>
      </c>
      <c r="M12" s="7">
        <v>2104</v>
      </c>
      <c r="N12" s="7">
        <v>3495</v>
      </c>
      <c r="O12" s="7">
        <v>4874</v>
      </c>
      <c r="P12" s="7">
        <v>2228</v>
      </c>
      <c r="Q12" s="7">
        <v>6131</v>
      </c>
      <c r="R12" s="7">
        <v>4966</v>
      </c>
      <c r="S12" s="7">
        <v>3936</v>
      </c>
      <c r="T12" s="7">
        <v>1585</v>
      </c>
      <c r="U12" s="7">
        <v>3266</v>
      </c>
      <c r="V12" s="7">
        <v>6353</v>
      </c>
      <c r="W12" s="7">
        <v>1865</v>
      </c>
      <c r="X12" s="7">
        <v>2575</v>
      </c>
      <c r="Y12" s="7">
        <v>22864</v>
      </c>
      <c r="Z12" s="7">
        <v>3999</v>
      </c>
      <c r="AA12" s="7">
        <v>2684</v>
      </c>
      <c r="AB12" s="7">
        <v>2930</v>
      </c>
      <c r="AC12" s="7">
        <v>2874</v>
      </c>
      <c r="AD12" s="7">
        <v>2604</v>
      </c>
      <c r="AE12" s="7">
        <v>8779</v>
      </c>
      <c r="AF12" s="7">
        <v>5497</v>
      </c>
      <c r="AG12" s="7">
        <v>2149</v>
      </c>
      <c r="AH12" s="7">
        <v>2481</v>
      </c>
      <c r="AI12" s="7">
        <v>834</v>
      </c>
      <c r="AJ12" s="7">
        <v>2760</v>
      </c>
      <c r="AK12" s="7">
        <v>1566</v>
      </c>
      <c r="AL12" s="7">
        <v>3578</v>
      </c>
      <c r="AM12" s="7">
        <v>1167</v>
      </c>
      <c r="AN12" s="7">
        <v>3655</v>
      </c>
    </row>
    <row r="13" spans="1:40" s="7" customFormat="1" x14ac:dyDescent="0.3">
      <c r="A13" s="6" t="s">
        <v>846</v>
      </c>
      <c r="B13" s="21">
        <v>49065</v>
      </c>
      <c r="C13" s="7">
        <v>522</v>
      </c>
      <c r="D13" s="7">
        <v>817</v>
      </c>
      <c r="E13" s="7">
        <v>1175</v>
      </c>
      <c r="F13" s="7">
        <v>2300</v>
      </c>
      <c r="G13" s="7">
        <v>404</v>
      </c>
      <c r="H13" s="7">
        <v>1041</v>
      </c>
      <c r="I13" s="7">
        <v>453</v>
      </c>
      <c r="J13" s="7">
        <v>1389</v>
      </c>
      <c r="K13" s="7">
        <v>932</v>
      </c>
      <c r="L13" s="7">
        <v>1751</v>
      </c>
      <c r="M13" s="7">
        <v>809</v>
      </c>
      <c r="N13" s="7">
        <v>1469</v>
      </c>
      <c r="O13" s="7">
        <v>1504</v>
      </c>
      <c r="P13" s="7">
        <v>684</v>
      </c>
      <c r="Q13" s="7">
        <v>2199</v>
      </c>
      <c r="R13" s="7">
        <v>1539</v>
      </c>
      <c r="S13" s="7">
        <v>1224</v>
      </c>
      <c r="T13" s="7">
        <v>729</v>
      </c>
      <c r="U13" s="7">
        <v>1371</v>
      </c>
      <c r="V13" s="7">
        <v>2536</v>
      </c>
      <c r="W13" s="7">
        <v>810</v>
      </c>
      <c r="X13" s="7">
        <v>1205</v>
      </c>
      <c r="Y13" s="7">
        <v>8262</v>
      </c>
      <c r="Z13" s="7">
        <v>1307</v>
      </c>
      <c r="AA13" s="7">
        <v>794</v>
      </c>
      <c r="AB13" s="7">
        <v>1012</v>
      </c>
      <c r="AC13" s="7">
        <v>1255</v>
      </c>
      <c r="AD13" s="7">
        <v>1061</v>
      </c>
      <c r="AE13" s="7">
        <v>3708</v>
      </c>
      <c r="AF13" s="7">
        <v>2334</v>
      </c>
      <c r="AG13" s="7">
        <v>919</v>
      </c>
      <c r="AH13" s="7">
        <v>1029</v>
      </c>
      <c r="AI13" s="7">
        <v>333</v>
      </c>
      <c r="AJ13" s="7">
        <v>1341</v>
      </c>
      <c r="AK13" s="7">
        <v>581</v>
      </c>
      <c r="AL13" s="7">
        <v>1325</v>
      </c>
      <c r="AM13" s="7">
        <v>542</v>
      </c>
      <c r="AN13" s="7">
        <v>1115</v>
      </c>
    </row>
    <row r="14" spans="1:40" s="7" customFormat="1" x14ac:dyDescent="0.3">
      <c r="A14" s="6"/>
      <c r="B14" s="22">
        <v>0.39</v>
      </c>
      <c r="C14" s="8">
        <v>0.43</v>
      </c>
      <c r="D14" s="8">
        <v>0.51</v>
      </c>
      <c r="E14" s="8">
        <v>0.41</v>
      </c>
      <c r="F14" s="8">
        <v>0.41</v>
      </c>
      <c r="G14" s="8">
        <v>0.28999999999999998</v>
      </c>
      <c r="H14" s="8">
        <v>0.45</v>
      </c>
      <c r="I14" s="8">
        <v>0.3</v>
      </c>
      <c r="J14" s="8">
        <v>0.41</v>
      </c>
      <c r="K14" s="8">
        <v>0.39</v>
      </c>
      <c r="L14" s="8">
        <v>0.36</v>
      </c>
      <c r="M14" s="8">
        <v>0.38</v>
      </c>
      <c r="N14" s="8">
        <v>0.42</v>
      </c>
      <c r="O14" s="8">
        <v>0.31</v>
      </c>
      <c r="P14" s="8">
        <v>0.31</v>
      </c>
      <c r="Q14" s="8">
        <v>0.36</v>
      </c>
      <c r="R14" s="8">
        <v>0.31</v>
      </c>
      <c r="S14" s="8">
        <v>0.31</v>
      </c>
      <c r="T14" s="8">
        <v>0.46</v>
      </c>
      <c r="U14" s="8">
        <v>0.42</v>
      </c>
      <c r="V14" s="8">
        <v>0.4</v>
      </c>
      <c r="W14" s="8">
        <v>0.43</v>
      </c>
      <c r="X14" s="8">
        <v>0.47</v>
      </c>
      <c r="Y14" s="8">
        <v>0.36</v>
      </c>
      <c r="Z14" s="8">
        <v>0.33</v>
      </c>
      <c r="AA14" s="8">
        <v>0.3</v>
      </c>
      <c r="AB14" s="8">
        <v>0.35</v>
      </c>
      <c r="AC14" s="8">
        <v>0.44</v>
      </c>
      <c r="AD14" s="8">
        <v>0.41</v>
      </c>
      <c r="AE14" s="8">
        <v>0.42</v>
      </c>
      <c r="AF14" s="8">
        <v>0.42</v>
      </c>
      <c r="AG14" s="8">
        <v>0.43</v>
      </c>
      <c r="AH14" s="8">
        <v>0.41</v>
      </c>
      <c r="AI14" s="8">
        <v>0.4</v>
      </c>
      <c r="AJ14" s="8">
        <v>0.49</v>
      </c>
      <c r="AK14" s="8">
        <v>0.37</v>
      </c>
      <c r="AL14" s="8">
        <v>0.37</v>
      </c>
      <c r="AM14" s="8">
        <v>0.46</v>
      </c>
      <c r="AN14" s="8">
        <v>0.31</v>
      </c>
    </row>
    <row r="15" spans="1:40" s="7" customFormat="1" x14ac:dyDescent="0.3">
      <c r="A15" s="6" t="s">
        <v>847</v>
      </c>
      <c r="B15" s="21">
        <v>26454</v>
      </c>
      <c r="C15" s="7">
        <v>248</v>
      </c>
      <c r="D15" s="7">
        <v>426</v>
      </c>
      <c r="E15" s="7">
        <v>657</v>
      </c>
      <c r="F15" s="7">
        <v>1191</v>
      </c>
      <c r="G15" s="7">
        <v>363</v>
      </c>
      <c r="H15" s="7">
        <v>416</v>
      </c>
      <c r="I15" s="7">
        <v>440</v>
      </c>
      <c r="J15" s="7">
        <v>679</v>
      </c>
      <c r="K15" s="7">
        <v>651</v>
      </c>
      <c r="L15" s="7">
        <v>804</v>
      </c>
      <c r="M15" s="7">
        <v>530</v>
      </c>
      <c r="N15" s="7">
        <v>771</v>
      </c>
      <c r="O15" s="7">
        <v>1094</v>
      </c>
      <c r="P15" s="7">
        <v>459</v>
      </c>
      <c r="Q15" s="7">
        <v>1517</v>
      </c>
      <c r="R15" s="7">
        <v>1217</v>
      </c>
      <c r="S15" s="7">
        <v>851</v>
      </c>
      <c r="T15" s="7">
        <v>334</v>
      </c>
      <c r="U15" s="7">
        <v>556</v>
      </c>
      <c r="V15" s="7">
        <v>1334</v>
      </c>
      <c r="W15" s="7">
        <v>375</v>
      </c>
      <c r="X15" s="7">
        <v>484</v>
      </c>
      <c r="Y15" s="7">
        <v>3650</v>
      </c>
      <c r="Z15" s="7">
        <v>822</v>
      </c>
      <c r="AA15" s="7">
        <v>348</v>
      </c>
      <c r="AB15" s="7">
        <v>749</v>
      </c>
      <c r="AC15" s="7">
        <v>494</v>
      </c>
      <c r="AD15" s="7">
        <v>294</v>
      </c>
      <c r="AE15" s="7">
        <v>1842</v>
      </c>
      <c r="AF15" s="7">
        <v>1489</v>
      </c>
      <c r="AG15" s="7">
        <v>472</v>
      </c>
      <c r="AH15" s="7">
        <v>597</v>
      </c>
      <c r="AI15" s="7">
        <v>136</v>
      </c>
      <c r="AJ15" s="7">
        <v>705</v>
      </c>
      <c r="AK15" s="7">
        <v>391</v>
      </c>
      <c r="AL15" s="7">
        <v>960</v>
      </c>
      <c r="AM15" s="7">
        <v>253</v>
      </c>
      <c r="AN15" s="7">
        <v>912</v>
      </c>
    </row>
    <row r="16" spans="1:40" s="7" customFormat="1" x14ac:dyDescent="0.3">
      <c r="A16" s="6"/>
      <c r="B16" s="22">
        <v>0.21</v>
      </c>
      <c r="C16" s="8">
        <v>0.2</v>
      </c>
      <c r="D16" s="8">
        <v>0.27</v>
      </c>
      <c r="E16" s="8">
        <v>0.23</v>
      </c>
      <c r="F16" s="8">
        <v>0.21</v>
      </c>
      <c r="G16" s="8">
        <v>0.26</v>
      </c>
      <c r="H16" s="8">
        <v>0.18</v>
      </c>
      <c r="I16" s="8">
        <v>0.28999999999999998</v>
      </c>
      <c r="J16" s="8">
        <v>0.2</v>
      </c>
      <c r="K16" s="8">
        <v>0.27</v>
      </c>
      <c r="L16" s="8">
        <v>0.17</v>
      </c>
      <c r="M16" s="8">
        <v>0.25</v>
      </c>
      <c r="N16" s="8">
        <v>0.22</v>
      </c>
      <c r="O16" s="8">
        <v>0.22</v>
      </c>
      <c r="P16" s="8">
        <v>0.21</v>
      </c>
      <c r="Q16" s="8">
        <v>0.25</v>
      </c>
      <c r="R16" s="8">
        <v>0.25</v>
      </c>
      <c r="S16" s="8">
        <v>0.22</v>
      </c>
      <c r="T16" s="8">
        <v>0.21</v>
      </c>
      <c r="U16" s="8">
        <v>0.17</v>
      </c>
      <c r="V16" s="8">
        <v>0.21</v>
      </c>
      <c r="W16" s="8">
        <v>0.2</v>
      </c>
      <c r="X16" s="8">
        <v>0.19</v>
      </c>
      <c r="Y16" s="8">
        <v>0.16</v>
      </c>
      <c r="Z16" s="8">
        <v>0.21</v>
      </c>
      <c r="AA16" s="8">
        <v>0.13</v>
      </c>
      <c r="AB16" s="8">
        <v>0.26</v>
      </c>
      <c r="AC16" s="8">
        <v>0.17</v>
      </c>
      <c r="AD16" s="8">
        <v>0.11</v>
      </c>
      <c r="AE16" s="8">
        <v>0.21</v>
      </c>
      <c r="AF16" s="8">
        <v>0.27</v>
      </c>
      <c r="AG16" s="8">
        <v>0.22</v>
      </c>
      <c r="AH16" s="8">
        <v>0.24</v>
      </c>
      <c r="AI16" s="8">
        <v>0.16</v>
      </c>
      <c r="AJ16" s="8">
        <v>0.26</v>
      </c>
      <c r="AK16" s="8">
        <v>0.25</v>
      </c>
      <c r="AL16" s="8">
        <v>0.27</v>
      </c>
      <c r="AM16" s="8">
        <v>0.22</v>
      </c>
      <c r="AN16" s="8">
        <v>0.25</v>
      </c>
    </row>
    <row r="17" spans="1:40" s="7" customFormat="1" x14ac:dyDescent="0.3">
      <c r="A17" s="6" t="s">
        <v>848</v>
      </c>
      <c r="B17" s="21">
        <v>22582</v>
      </c>
      <c r="C17" s="7">
        <v>174</v>
      </c>
      <c r="D17" s="7">
        <v>221</v>
      </c>
      <c r="E17" s="7">
        <v>622</v>
      </c>
      <c r="F17" s="7">
        <v>1125</v>
      </c>
      <c r="G17" s="7">
        <v>246</v>
      </c>
      <c r="H17" s="7">
        <v>500</v>
      </c>
      <c r="I17" s="7">
        <v>272</v>
      </c>
      <c r="J17" s="7">
        <v>519</v>
      </c>
      <c r="K17" s="7">
        <v>420</v>
      </c>
      <c r="L17" s="7">
        <v>923</v>
      </c>
      <c r="M17" s="7">
        <v>588</v>
      </c>
      <c r="N17" s="7">
        <v>412</v>
      </c>
      <c r="O17" s="7">
        <v>1095</v>
      </c>
      <c r="P17" s="7">
        <v>358</v>
      </c>
      <c r="Q17" s="7">
        <v>960</v>
      </c>
      <c r="R17" s="7">
        <v>984</v>
      </c>
      <c r="S17" s="7">
        <v>688</v>
      </c>
      <c r="T17" s="7">
        <v>404</v>
      </c>
      <c r="U17" s="7">
        <v>616</v>
      </c>
      <c r="V17" s="7">
        <v>1253</v>
      </c>
      <c r="W17" s="7">
        <v>260</v>
      </c>
      <c r="X17" s="7">
        <v>477</v>
      </c>
      <c r="Y17" s="7">
        <v>3348</v>
      </c>
      <c r="Z17" s="7">
        <v>714</v>
      </c>
      <c r="AA17" s="7">
        <v>429</v>
      </c>
      <c r="AB17" s="7">
        <v>681</v>
      </c>
      <c r="AC17" s="7">
        <v>375</v>
      </c>
      <c r="AD17" s="7">
        <v>318</v>
      </c>
      <c r="AE17" s="7">
        <v>1514</v>
      </c>
      <c r="AF17" s="7">
        <v>926</v>
      </c>
      <c r="AG17" s="7">
        <v>419</v>
      </c>
      <c r="AH17" s="7">
        <v>694</v>
      </c>
      <c r="AI17" s="7">
        <v>82</v>
      </c>
      <c r="AJ17" s="7">
        <v>632</v>
      </c>
      <c r="AK17" s="7">
        <v>490</v>
      </c>
      <c r="AL17" s="7">
        <v>538</v>
      </c>
      <c r="AM17" s="7">
        <v>269</v>
      </c>
      <c r="AN17" s="7">
        <v>960</v>
      </c>
    </row>
    <row r="18" spans="1:40" s="7" customFormat="1" x14ac:dyDescent="0.3">
      <c r="A18" s="6"/>
      <c r="B18" s="22">
        <v>0.18</v>
      </c>
      <c r="C18" s="8">
        <v>0.14000000000000001</v>
      </c>
      <c r="D18" s="8">
        <v>0.14000000000000001</v>
      </c>
      <c r="E18" s="8">
        <v>0.22</v>
      </c>
      <c r="F18" s="8">
        <v>0.2</v>
      </c>
      <c r="G18" s="8">
        <v>0.17</v>
      </c>
      <c r="H18" s="8">
        <v>0.22</v>
      </c>
      <c r="I18" s="8">
        <v>0.18</v>
      </c>
      <c r="J18" s="8">
        <v>0.15</v>
      </c>
      <c r="K18" s="8">
        <v>0.18</v>
      </c>
      <c r="L18" s="8">
        <v>0.19</v>
      </c>
      <c r="M18" s="8">
        <v>0.28000000000000003</v>
      </c>
      <c r="N18" s="8">
        <v>0.12</v>
      </c>
      <c r="O18" s="8">
        <v>0.22</v>
      </c>
      <c r="P18" s="8">
        <v>0.16</v>
      </c>
      <c r="Q18" s="8">
        <v>0.16</v>
      </c>
      <c r="R18" s="8">
        <v>0.2</v>
      </c>
      <c r="S18" s="8">
        <v>0.17</v>
      </c>
      <c r="T18" s="8">
        <v>0.26</v>
      </c>
      <c r="U18" s="8">
        <v>0.19</v>
      </c>
      <c r="V18" s="8">
        <v>0.2</v>
      </c>
      <c r="W18" s="8">
        <v>0.14000000000000001</v>
      </c>
      <c r="X18" s="8">
        <v>0.19</v>
      </c>
      <c r="Y18" s="8">
        <v>0.15</v>
      </c>
      <c r="Z18" s="8">
        <v>0.18</v>
      </c>
      <c r="AA18" s="8">
        <v>0.16</v>
      </c>
      <c r="AB18" s="8">
        <v>0.23</v>
      </c>
      <c r="AC18" s="8">
        <v>0.13</v>
      </c>
      <c r="AD18" s="8">
        <v>0.12</v>
      </c>
      <c r="AE18" s="8">
        <v>0.17</v>
      </c>
      <c r="AF18" s="8">
        <v>0.17</v>
      </c>
      <c r="AG18" s="8">
        <v>0.19</v>
      </c>
      <c r="AH18" s="8">
        <v>0.28000000000000003</v>
      </c>
      <c r="AI18" s="8">
        <v>0.1</v>
      </c>
      <c r="AJ18" s="8">
        <v>0.23</v>
      </c>
      <c r="AK18" s="8">
        <v>0.31</v>
      </c>
      <c r="AL18" s="8">
        <v>0.15</v>
      </c>
      <c r="AM18" s="8">
        <v>0.23</v>
      </c>
      <c r="AN18" s="8">
        <v>0.26</v>
      </c>
    </row>
    <row r="19" spans="1:40" s="7" customFormat="1" x14ac:dyDescent="0.3">
      <c r="A19" s="6" t="s">
        <v>849</v>
      </c>
      <c r="B19" s="21">
        <v>21140</v>
      </c>
      <c r="C19" s="7">
        <v>246</v>
      </c>
      <c r="D19" s="7">
        <v>224</v>
      </c>
      <c r="E19" s="7">
        <v>500</v>
      </c>
      <c r="F19" s="7">
        <v>596</v>
      </c>
      <c r="G19" s="7">
        <v>104</v>
      </c>
      <c r="H19" s="7">
        <v>361</v>
      </c>
      <c r="I19" s="7">
        <v>226</v>
      </c>
      <c r="J19" s="7">
        <v>603</v>
      </c>
      <c r="K19" s="7">
        <v>268</v>
      </c>
      <c r="L19" s="7">
        <v>714</v>
      </c>
      <c r="M19" s="7">
        <v>289</v>
      </c>
      <c r="N19" s="7">
        <v>583</v>
      </c>
      <c r="O19" s="7">
        <v>664</v>
      </c>
      <c r="P19" s="7">
        <v>380</v>
      </c>
      <c r="Q19" s="7">
        <v>1483</v>
      </c>
      <c r="R19" s="7">
        <v>844</v>
      </c>
      <c r="S19" s="7">
        <v>485</v>
      </c>
      <c r="T19" s="7">
        <v>278</v>
      </c>
      <c r="U19" s="7">
        <v>810</v>
      </c>
      <c r="V19" s="7">
        <v>1268</v>
      </c>
      <c r="W19" s="7">
        <v>283</v>
      </c>
      <c r="X19" s="7">
        <v>423</v>
      </c>
      <c r="Y19" s="7">
        <v>3677</v>
      </c>
      <c r="Z19" s="7">
        <v>647</v>
      </c>
      <c r="AA19" s="7">
        <v>499</v>
      </c>
      <c r="AB19" s="7">
        <v>390</v>
      </c>
      <c r="AC19" s="7">
        <v>401</v>
      </c>
      <c r="AD19" s="7">
        <v>481</v>
      </c>
      <c r="AE19" s="7">
        <v>1405</v>
      </c>
      <c r="AF19" s="7">
        <v>1038</v>
      </c>
      <c r="AG19" s="7">
        <v>528</v>
      </c>
      <c r="AH19" s="7">
        <v>341</v>
      </c>
      <c r="AI19" s="7">
        <v>160</v>
      </c>
      <c r="AJ19" s="7">
        <v>344</v>
      </c>
      <c r="AK19" s="7">
        <v>281</v>
      </c>
      <c r="AL19" s="7">
        <v>768</v>
      </c>
      <c r="AM19" s="7">
        <v>266</v>
      </c>
      <c r="AN19" s="7">
        <v>471</v>
      </c>
    </row>
    <row r="20" spans="1:40" s="7" customFormat="1" x14ac:dyDescent="0.3">
      <c r="A20" s="6"/>
      <c r="B20" s="22">
        <v>0.17</v>
      </c>
      <c r="C20" s="8">
        <v>0.2</v>
      </c>
      <c r="D20" s="8">
        <v>0.14000000000000001</v>
      </c>
      <c r="E20" s="8">
        <v>0.17</v>
      </c>
      <c r="F20" s="8">
        <v>0.11</v>
      </c>
      <c r="G20" s="8">
        <v>7.0000000000000007E-2</v>
      </c>
      <c r="H20" s="8">
        <v>0.16</v>
      </c>
      <c r="I20" s="8">
        <v>0.15</v>
      </c>
      <c r="J20" s="8">
        <v>0.18</v>
      </c>
      <c r="K20" s="8">
        <v>0.11</v>
      </c>
      <c r="L20" s="8">
        <v>0.15</v>
      </c>
      <c r="M20" s="8">
        <v>0.14000000000000001</v>
      </c>
      <c r="N20" s="8">
        <v>0.17</v>
      </c>
      <c r="O20" s="8">
        <v>0.14000000000000001</v>
      </c>
      <c r="P20" s="8">
        <v>0.17</v>
      </c>
      <c r="Q20" s="8">
        <v>0.24</v>
      </c>
      <c r="R20" s="8">
        <v>0.17</v>
      </c>
      <c r="S20" s="8">
        <v>0.12</v>
      </c>
      <c r="T20" s="8">
        <v>0.18</v>
      </c>
      <c r="U20" s="8">
        <v>0.25</v>
      </c>
      <c r="V20" s="8">
        <v>0.2</v>
      </c>
      <c r="W20" s="8">
        <v>0.15</v>
      </c>
      <c r="X20" s="8">
        <v>0.16</v>
      </c>
      <c r="Y20" s="8">
        <v>0.16</v>
      </c>
      <c r="Z20" s="8">
        <v>0.16</v>
      </c>
      <c r="AA20" s="8">
        <v>0.19</v>
      </c>
      <c r="AB20" s="8">
        <v>0.13</v>
      </c>
      <c r="AC20" s="8">
        <v>0.14000000000000001</v>
      </c>
      <c r="AD20" s="8">
        <v>0.18</v>
      </c>
      <c r="AE20" s="8">
        <v>0.16</v>
      </c>
      <c r="AF20" s="8">
        <v>0.19</v>
      </c>
      <c r="AG20" s="8">
        <v>0.25</v>
      </c>
      <c r="AH20" s="8">
        <v>0.14000000000000001</v>
      </c>
      <c r="AI20" s="8">
        <v>0.19</v>
      </c>
      <c r="AJ20" s="8">
        <v>0.12</v>
      </c>
      <c r="AK20" s="8">
        <v>0.18</v>
      </c>
      <c r="AL20" s="8">
        <v>0.21</v>
      </c>
      <c r="AM20" s="8">
        <v>0.23</v>
      </c>
      <c r="AN20" s="8">
        <v>0.13</v>
      </c>
    </row>
    <row r="21" spans="1:40" s="7" customFormat="1" x14ac:dyDescent="0.3">
      <c r="A21" s="6" t="s">
        <v>850</v>
      </c>
      <c r="B21" s="21">
        <v>18412</v>
      </c>
      <c r="C21" s="7">
        <v>241</v>
      </c>
      <c r="D21" s="7">
        <v>137</v>
      </c>
      <c r="E21" s="7">
        <v>587</v>
      </c>
      <c r="F21" s="7">
        <v>775</v>
      </c>
      <c r="G21" s="7">
        <v>210</v>
      </c>
      <c r="H21" s="7">
        <v>312</v>
      </c>
      <c r="I21" s="7">
        <v>198</v>
      </c>
      <c r="J21" s="7">
        <v>523</v>
      </c>
      <c r="K21" s="7">
        <v>395</v>
      </c>
      <c r="L21" s="7">
        <v>945</v>
      </c>
      <c r="M21" s="7">
        <v>464</v>
      </c>
      <c r="N21" s="7">
        <v>433</v>
      </c>
      <c r="O21" s="7">
        <v>628</v>
      </c>
      <c r="P21" s="7">
        <v>378</v>
      </c>
      <c r="Q21" s="7">
        <v>689</v>
      </c>
      <c r="R21" s="7">
        <v>699</v>
      </c>
      <c r="S21" s="7">
        <v>293</v>
      </c>
      <c r="T21" s="7">
        <v>273</v>
      </c>
      <c r="U21" s="7">
        <v>516</v>
      </c>
      <c r="V21" s="7">
        <v>1144</v>
      </c>
      <c r="W21" s="7">
        <v>261</v>
      </c>
      <c r="X21" s="7">
        <v>420</v>
      </c>
      <c r="Y21" s="7">
        <v>2707</v>
      </c>
      <c r="Z21" s="7">
        <v>442</v>
      </c>
      <c r="AA21" s="7">
        <v>253</v>
      </c>
      <c r="AB21" s="7">
        <v>524</v>
      </c>
      <c r="AC21" s="7">
        <v>311</v>
      </c>
      <c r="AD21" s="7">
        <v>313</v>
      </c>
      <c r="AE21" s="7">
        <v>1329</v>
      </c>
      <c r="AF21" s="7">
        <v>739</v>
      </c>
      <c r="AG21" s="7">
        <v>456</v>
      </c>
      <c r="AH21" s="7">
        <v>398</v>
      </c>
      <c r="AI21" s="7">
        <v>143</v>
      </c>
      <c r="AJ21" s="7">
        <v>403</v>
      </c>
      <c r="AK21" s="7">
        <v>336</v>
      </c>
      <c r="AL21" s="7">
        <v>568</v>
      </c>
      <c r="AM21" s="7">
        <v>260</v>
      </c>
      <c r="AN21" s="7">
        <v>526</v>
      </c>
    </row>
    <row r="22" spans="1:40" s="7" customFormat="1" x14ac:dyDescent="0.3">
      <c r="A22" s="6"/>
      <c r="B22" s="22">
        <v>0.14000000000000001</v>
      </c>
      <c r="C22" s="8">
        <v>0.2</v>
      </c>
      <c r="D22" s="8">
        <v>0.09</v>
      </c>
      <c r="E22" s="8">
        <v>0.2</v>
      </c>
      <c r="F22" s="8">
        <v>0.14000000000000001</v>
      </c>
      <c r="G22" s="8">
        <v>0.15</v>
      </c>
      <c r="H22" s="8">
        <v>0.14000000000000001</v>
      </c>
      <c r="I22" s="8">
        <v>0.13</v>
      </c>
      <c r="J22" s="8">
        <v>0.15</v>
      </c>
      <c r="K22" s="8">
        <v>0.17</v>
      </c>
      <c r="L22" s="8">
        <v>0.19</v>
      </c>
      <c r="M22" s="8">
        <v>0.22</v>
      </c>
      <c r="N22" s="8">
        <v>0.12</v>
      </c>
      <c r="O22" s="8">
        <v>0.13</v>
      </c>
      <c r="P22" s="8">
        <v>0.17</v>
      </c>
      <c r="Q22" s="8">
        <v>0.11</v>
      </c>
      <c r="R22" s="8">
        <v>0.14000000000000001</v>
      </c>
      <c r="S22" s="8">
        <v>7.0000000000000007E-2</v>
      </c>
      <c r="T22" s="8">
        <v>0.17</v>
      </c>
      <c r="U22" s="8">
        <v>0.16</v>
      </c>
      <c r="V22" s="8">
        <v>0.18</v>
      </c>
      <c r="W22" s="8">
        <v>0.14000000000000001</v>
      </c>
      <c r="X22" s="8">
        <v>0.16</v>
      </c>
      <c r="Y22" s="8">
        <v>0.12</v>
      </c>
      <c r="Z22" s="8">
        <v>0.11</v>
      </c>
      <c r="AA22" s="8">
        <v>0.09</v>
      </c>
      <c r="AB22" s="8">
        <v>0.18</v>
      </c>
      <c r="AC22" s="8">
        <v>0.11</v>
      </c>
      <c r="AD22" s="8">
        <v>0.12</v>
      </c>
      <c r="AE22" s="8">
        <v>0.15</v>
      </c>
      <c r="AF22" s="8">
        <v>0.13</v>
      </c>
      <c r="AG22" s="8">
        <v>0.21</v>
      </c>
      <c r="AH22" s="8">
        <v>0.16</v>
      </c>
      <c r="AI22" s="8">
        <v>0.17</v>
      </c>
      <c r="AJ22" s="8">
        <v>0.15</v>
      </c>
      <c r="AK22" s="8">
        <v>0.21</v>
      </c>
      <c r="AL22" s="8">
        <v>0.16</v>
      </c>
      <c r="AM22" s="8">
        <v>0.22</v>
      </c>
      <c r="AN22" s="8">
        <v>0.14000000000000001</v>
      </c>
    </row>
    <row r="23" spans="1:40" s="7" customFormat="1" x14ac:dyDescent="0.3">
      <c r="A23" s="6" t="s">
        <v>851</v>
      </c>
      <c r="B23" s="21">
        <v>17829</v>
      </c>
      <c r="C23" s="7">
        <v>269</v>
      </c>
      <c r="D23" s="7">
        <v>183</v>
      </c>
      <c r="E23" s="7">
        <v>332</v>
      </c>
      <c r="F23" s="7">
        <v>908</v>
      </c>
      <c r="G23" s="7">
        <v>207</v>
      </c>
      <c r="H23" s="7">
        <v>277</v>
      </c>
      <c r="I23" s="7">
        <v>187</v>
      </c>
      <c r="J23" s="7">
        <v>499</v>
      </c>
      <c r="K23" s="7">
        <v>408</v>
      </c>
      <c r="L23" s="7">
        <v>651</v>
      </c>
      <c r="M23" s="7">
        <v>245</v>
      </c>
      <c r="N23" s="7">
        <v>643</v>
      </c>
      <c r="O23" s="7">
        <v>901</v>
      </c>
      <c r="P23" s="7">
        <v>347</v>
      </c>
      <c r="Q23" s="7">
        <v>924</v>
      </c>
      <c r="R23" s="7">
        <v>603</v>
      </c>
      <c r="S23" s="7">
        <v>538</v>
      </c>
      <c r="T23" s="7">
        <v>254</v>
      </c>
      <c r="U23" s="7">
        <v>490</v>
      </c>
      <c r="V23" s="7">
        <v>843</v>
      </c>
      <c r="W23" s="7">
        <v>204</v>
      </c>
      <c r="X23" s="7">
        <v>307</v>
      </c>
      <c r="Y23" s="7">
        <v>2837</v>
      </c>
      <c r="Z23" s="7">
        <v>580</v>
      </c>
      <c r="AA23" s="7">
        <v>275</v>
      </c>
      <c r="AB23" s="7">
        <v>495</v>
      </c>
      <c r="AC23" s="7">
        <v>295</v>
      </c>
      <c r="AD23" s="7">
        <v>386</v>
      </c>
      <c r="AE23" s="7">
        <v>1432</v>
      </c>
      <c r="AF23" s="7">
        <v>604</v>
      </c>
      <c r="AG23" s="7">
        <v>214</v>
      </c>
      <c r="AH23" s="7">
        <v>404</v>
      </c>
      <c r="AI23" s="7">
        <v>103</v>
      </c>
      <c r="AJ23" s="7">
        <v>291</v>
      </c>
      <c r="AK23" s="7">
        <v>155</v>
      </c>
      <c r="AL23" s="7">
        <v>708</v>
      </c>
      <c r="AM23" s="7">
        <v>190</v>
      </c>
      <c r="AN23" s="7">
        <v>527</v>
      </c>
    </row>
    <row r="24" spans="1:40" s="7" customFormat="1" x14ac:dyDescent="0.3">
      <c r="A24" s="6"/>
      <c r="B24" s="22">
        <v>0.14000000000000001</v>
      </c>
      <c r="C24" s="8">
        <v>0.22</v>
      </c>
      <c r="D24" s="8">
        <v>0.11</v>
      </c>
      <c r="E24" s="8">
        <v>0.11</v>
      </c>
      <c r="F24" s="8">
        <v>0.16</v>
      </c>
      <c r="G24" s="8">
        <v>0.15</v>
      </c>
      <c r="H24" s="8">
        <v>0.12</v>
      </c>
      <c r="I24" s="8">
        <v>0.12</v>
      </c>
      <c r="J24" s="8">
        <v>0.15</v>
      </c>
      <c r="K24" s="8">
        <v>0.17</v>
      </c>
      <c r="L24" s="8">
        <v>0.13</v>
      </c>
      <c r="M24" s="8">
        <v>0.12</v>
      </c>
      <c r="N24" s="8">
        <v>0.18</v>
      </c>
      <c r="O24" s="8">
        <v>0.18</v>
      </c>
      <c r="P24" s="8">
        <v>0.16</v>
      </c>
      <c r="Q24" s="8">
        <v>0.15</v>
      </c>
      <c r="R24" s="8">
        <v>0.12</v>
      </c>
      <c r="S24" s="8">
        <v>0.14000000000000001</v>
      </c>
      <c r="T24" s="8">
        <v>0.16</v>
      </c>
      <c r="U24" s="8">
        <v>0.15</v>
      </c>
      <c r="V24" s="8">
        <v>0.13</v>
      </c>
      <c r="W24" s="8">
        <v>0.11</v>
      </c>
      <c r="X24" s="8">
        <v>0.12</v>
      </c>
      <c r="Y24" s="8">
        <v>0.12</v>
      </c>
      <c r="Z24" s="8">
        <v>0.14000000000000001</v>
      </c>
      <c r="AA24" s="8">
        <v>0.1</v>
      </c>
      <c r="AB24" s="8">
        <v>0.17</v>
      </c>
      <c r="AC24" s="8">
        <v>0.1</v>
      </c>
      <c r="AD24" s="8">
        <v>0.15</v>
      </c>
      <c r="AE24" s="8">
        <v>0.16</v>
      </c>
      <c r="AF24" s="8">
        <v>0.11</v>
      </c>
      <c r="AG24" s="8">
        <v>0.1</v>
      </c>
      <c r="AH24" s="8">
        <v>0.16</v>
      </c>
      <c r="AI24" s="8">
        <v>0.12</v>
      </c>
      <c r="AJ24" s="8">
        <v>0.11</v>
      </c>
      <c r="AK24" s="8">
        <v>0.1</v>
      </c>
      <c r="AL24" s="8">
        <v>0.2</v>
      </c>
      <c r="AM24" s="8">
        <v>0.16</v>
      </c>
      <c r="AN24" s="8">
        <v>0.14000000000000001</v>
      </c>
    </row>
    <row r="25" spans="1:40" s="7" customFormat="1" x14ac:dyDescent="0.3">
      <c r="A25" s="6" t="s">
        <v>852</v>
      </c>
      <c r="B25" s="21">
        <v>16047</v>
      </c>
      <c r="C25" s="7">
        <v>158</v>
      </c>
      <c r="D25" s="7">
        <v>203</v>
      </c>
      <c r="E25" s="7">
        <v>200</v>
      </c>
      <c r="F25" s="7">
        <v>618</v>
      </c>
      <c r="G25" s="7">
        <v>151</v>
      </c>
      <c r="H25" s="7">
        <v>208</v>
      </c>
      <c r="I25" s="7">
        <v>185</v>
      </c>
      <c r="J25" s="7">
        <v>485</v>
      </c>
      <c r="K25" s="7">
        <v>172</v>
      </c>
      <c r="L25" s="7">
        <v>531</v>
      </c>
      <c r="M25" s="7">
        <v>322</v>
      </c>
      <c r="N25" s="7">
        <v>450</v>
      </c>
      <c r="O25" s="7">
        <v>628</v>
      </c>
      <c r="P25" s="7">
        <v>389</v>
      </c>
      <c r="Q25" s="7">
        <v>990</v>
      </c>
      <c r="R25" s="7">
        <v>619</v>
      </c>
      <c r="S25" s="7">
        <v>439</v>
      </c>
      <c r="T25" s="7">
        <v>308</v>
      </c>
      <c r="U25" s="7">
        <v>503</v>
      </c>
      <c r="V25" s="7">
        <v>691</v>
      </c>
      <c r="W25" s="7">
        <v>257</v>
      </c>
      <c r="X25" s="7">
        <v>273</v>
      </c>
      <c r="Y25" s="7">
        <v>2786</v>
      </c>
      <c r="Z25" s="7">
        <v>544</v>
      </c>
      <c r="AA25" s="7">
        <v>430</v>
      </c>
      <c r="AB25" s="7">
        <v>400</v>
      </c>
      <c r="AC25" s="7">
        <v>384</v>
      </c>
      <c r="AD25" s="7">
        <v>449</v>
      </c>
      <c r="AE25" s="7">
        <v>1049</v>
      </c>
      <c r="AF25" s="7">
        <v>638</v>
      </c>
      <c r="AG25" s="7">
        <v>259</v>
      </c>
      <c r="AH25" s="7">
        <v>137</v>
      </c>
      <c r="AI25" s="7">
        <v>150</v>
      </c>
      <c r="AJ25" s="7">
        <v>245</v>
      </c>
      <c r="AK25" s="7">
        <v>177</v>
      </c>
      <c r="AL25" s="7">
        <v>445</v>
      </c>
      <c r="AM25" s="7">
        <v>257</v>
      </c>
      <c r="AN25" s="7">
        <v>406</v>
      </c>
    </row>
    <row r="26" spans="1:40" s="7" customFormat="1" x14ac:dyDescent="0.3">
      <c r="A26" s="6"/>
      <c r="B26" s="22">
        <v>0.13</v>
      </c>
      <c r="C26" s="8">
        <v>0.13</v>
      </c>
      <c r="D26" s="8">
        <v>0.13</v>
      </c>
      <c r="E26" s="8">
        <v>7.0000000000000007E-2</v>
      </c>
      <c r="F26" s="8">
        <v>0.11</v>
      </c>
      <c r="G26" s="8">
        <v>0.11</v>
      </c>
      <c r="H26" s="8">
        <v>0.09</v>
      </c>
      <c r="I26" s="8">
        <v>0.12</v>
      </c>
      <c r="J26" s="8">
        <v>0.14000000000000001</v>
      </c>
      <c r="K26" s="8">
        <v>7.0000000000000007E-2</v>
      </c>
      <c r="L26" s="8">
        <v>0.11</v>
      </c>
      <c r="M26" s="8">
        <v>0.15</v>
      </c>
      <c r="N26" s="8">
        <v>0.13</v>
      </c>
      <c r="O26" s="8">
        <v>0.13</v>
      </c>
      <c r="P26" s="8">
        <v>0.17</v>
      </c>
      <c r="Q26" s="8">
        <v>0.16</v>
      </c>
      <c r="R26" s="8">
        <v>0.12</v>
      </c>
      <c r="S26" s="8">
        <v>0.11</v>
      </c>
      <c r="T26" s="8">
        <v>0.19</v>
      </c>
      <c r="U26" s="8">
        <v>0.15</v>
      </c>
      <c r="V26" s="8">
        <v>0.11</v>
      </c>
      <c r="W26" s="8">
        <v>0.14000000000000001</v>
      </c>
      <c r="X26" s="8">
        <v>0.11</v>
      </c>
      <c r="Y26" s="8">
        <v>0.12</v>
      </c>
      <c r="Z26" s="8">
        <v>0.14000000000000001</v>
      </c>
      <c r="AA26" s="8">
        <v>0.16</v>
      </c>
      <c r="AB26" s="8">
        <v>0.14000000000000001</v>
      </c>
      <c r="AC26" s="8">
        <v>0.13</v>
      </c>
      <c r="AD26" s="8">
        <v>0.17</v>
      </c>
      <c r="AE26" s="8">
        <v>0.12</v>
      </c>
      <c r="AF26" s="8">
        <v>0.12</v>
      </c>
      <c r="AG26" s="8">
        <v>0.12</v>
      </c>
      <c r="AH26" s="8">
        <v>0.06</v>
      </c>
      <c r="AI26" s="8">
        <v>0.18</v>
      </c>
      <c r="AJ26" s="8">
        <v>0.09</v>
      </c>
      <c r="AK26" s="8">
        <v>0.11</v>
      </c>
      <c r="AL26" s="8">
        <v>0.12</v>
      </c>
      <c r="AM26" s="8">
        <v>0.22</v>
      </c>
      <c r="AN26" s="8">
        <v>0.11</v>
      </c>
    </row>
    <row r="27" spans="1:40" s="7" customFormat="1" x14ac:dyDescent="0.3">
      <c r="A27" s="6" t="s">
        <v>853</v>
      </c>
      <c r="B27" s="21">
        <v>12829</v>
      </c>
      <c r="C27" s="7">
        <v>156</v>
      </c>
      <c r="D27" s="7">
        <v>156</v>
      </c>
      <c r="E27" s="7">
        <v>297</v>
      </c>
      <c r="F27" s="7">
        <v>404</v>
      </c>
      <c r="G27" s="7">
        <v>276</v>
      </c>
      <c r="H27" s="7">
        <v>177</v>
      </c>
      <c r="I27" s="7">
        <v>131</v>
      </c>
      <c r="J27" s="7">
        <v>341</v>
      </c>
      <c r="K27" s="7">
        <v>246</v>
      </c>
      <c r="L27" s="7">
        <v>356</v>
      </c>
      <c r="M27" s="7">
        <v>312</v>
      </c>
      <c r="N27" s="7">
        <v>388</v>
      </c>
      <c r="O27" s="7">
        <v>687</v>
      </c>
      <c r="P27" s="7">
        <v>332</v>
      </c>
      <c r="Q27" s="7">
        <v>474</v>
      </c>
      <c r="R27" s="7">
        <v>471</v>
      </c>
      <c r="S27" s="7">
        <v>493</v>
      </c>
      <c r="T27" s="7">
        <v>320</v>
      </c>
      <c r="U27" s="7">
        <v>426</v>
      </c>
      <c r="V27" s="7">
        <v>597</v>
      </c>
      <c r="W27" s="7">
        <v>154</v>
      </c>
      <c r="X27" s="7">
        <v>248</v>
      </c>
      <c r="Y27" s="7">
        <v>1502</v>
      </c>
      <c r="Z27" s="7">
        <v>461</v>
      </c>
      <c r="AA27" s="7">
        <v>184</v>
      </c>
      <c r="AB27" s="7">
        <v>360</v>
      </c>
      <c r="AC27" s="7">
        <v>263</v>
      </c>
      <c r="AD27" s="7">
        <v>380</v>
      </c>
      <c r="AE27" s="7">
        <v>1101</v>
      </c>
      <c r="AF27" s="7">
        <v>508</v>
      </c>
      <c r="AG27" s="7">
        <v>256</v>
      </c>
      <c r="AH27" s="7">
        <v>358</v>
      </c>
      <c r="AI27" s="7">
        <v>54</v>
      </c>
      <c r="AJ27" s="7">
        <v>523</v>
      </c>
      <c r="AK27" s="7">
        <v>250</v>
      </c>
      <c r="AL27" s="7">
        <v>404</v>
      </c>
      <c r="AM27" s="7">
        <v>218</v>
      </c>
      <c r="AN27" s="7">
        <v>558</v>
      </c>
    </row>
    <row r="28" spans="1:40" s="7" customFormat="1" x14ac:dyDescent="0.3">
      <c r="A28" s="6"/>
      <c r="B28" s="22">
        <v>0.1</v>
      </c>
      <c r="C28" s="8">
        <v>0.13</v>
      </c>
      <c r="D28" s="8">
        <v>0.1</v>
      </c>
      <c r="E28" s="8">
        <v>0.1</v>
      </c>
      <c r="F28" s="8">
        <v>7.0000000000000007E-2</v>
      </c>
      <c r="G28" s="8">
        <v>0.2</v>
      </c>
      <c r="H28" s="8">
        <v>0.08</v>
      </c>
      <c r="I28" s="8">
        <v>0.09</v>
      </c>
      <c r="J28" s="8">
        <v>0.1</v>
      </c>
      <c r="K28" s="8">
        <v>0.1</v>
      </c>
      <c r="L28" s="8">
        <v>7.0000000000000007E-2</v>
      </c>
      <c r="M28" s="8">
        <v>0.15</v>
      </c>
      <c r="N28" s="8">
        <v>0.11</v>
      </c>
      <c r="O28" s="8">
        <v>0.14000000000000001</v>
      </c>
      <c r="P28" s="8">
        <v>0.15</v>
      </c>
      <c r="Q28" s="8">
        <v>0.08</v>
      </c>
      <c r="R28" s="8">
        <v>0.09</v>
      </c>
      <c r="S28" s="8">
        <v>0.13</v>
      </c>
      <c r="T28" s="8">
        <v>0.2</v>
      </c>
      <c r="U28" s="8">
        <v>0.13</v>
      </c>
      <c r="V28" s="8">
        <v>0.09</v>
      </c>
      <c r="W28" s="8">
        <v>0.08</v>
      </c>
      <c r="X28" s="8">
        <v>0.1</v>
      </c>
      <c r="Y28" s="8">
        <v>7.0000000000000007E-2</v>
      </c>
      <c r="Z28" s="8">
        <v>0.12</v>
      </c>
      <c r="AA28" s="8">
        <v>7.0000000000000007E-2</v>
      </c>
      <c r="AB28" s="8">
        <v>0.12</v>
      </c>
      <c r="AC28" s="8">
        <v>0.09</v>
      </c>
      <c r="AD28" s="8">
        <v>0.15</v>
      </c>
      <c r="AE28" s="8">
        <v>0.13</v>
      </c>
      <c r="AF28" s="8">
        <v>0.09</v>
      </c>
      <c r="AG28" s="8">
        <v>0.12</v>
      </c>
      <c r="AH28" s="8">
        <v>0.14000000000000001</v>
      </c>
      <c r="AI28" s="8">
        <v>7.0000000000000007E-2</v>
      </c>
      <c r="AJ28" s="8">
        <v>0.19</v>
      </c>
      <c r="AK28" s="8">
        <v>0.16</v>
      </c>
      <c r="AL28" s="8">
        <v>0.11</v>
      </c>
      <c r="AM28" s="8">
        <v>0.19</v>
      </c>
      <c r="AN28" s="8">
        <v>0.15</v>
      </c>
    </row>
    <row r="29" spans="1:40" s="7" customFormat="1" x14ac:dyDescent="0.3">
      <c r="A29" s="6" t="s">
        <v>854</v>
      </c>
      <c r="B29" s="21">
        <v>12824</v>
      </c>
      <c r="C29" s="7">
        <v>13</v>
      </c>
      <c r="D29" s="7">
        <v>214</v>
      </c>
      <c r="E29" s="7">
        <v>529</v>
      </c>
      <c r="F29" s="7">
        <v>633</v>
      </c>
      <c r="G29" s="7">
        <v>182</v>
      </c>
      <c r="H29" s="7">
        <v>126</v>
      </c>
      <c r="I29" s="7">
        <v>381</v>
      </c>
      <c r="J29" s="7">
        <v>384</v>
      </c>
      <c r="K29" s="7">
        <v>328</v>
      </c>
      <c r="L29" s="7">
        <v>768</v>
      </c>
      <c r="M29" s="7">
        <v>182</v>
      </c>
      <c r="N29" s="7">
        <v>212</v>
      </c>
      <c r="O29" s="7">
        <v>692</v>
      </c>
      <c r="P29" s="7">
        <v>424</v>
      </c>
      <c r="Q29" s="7">
        <v>374</v>
      </c>
      <c r="R29" s="7">
        <v>1092</v>
      </c>
      <c r="S29" s="7">
        <v>277</v>
      </c>
      <c r="T29" s="7">
        <v>253</v>
      </c>
      <c r="U29" s="7">
        <v>257</v>
      </c>
      <c r="V29" s="7">
        <v>554</v>
      </c>
      <c r="W29" s="7">
        <v>200</v>
      </c>
      <c r="X29" s="7">
        <v>106</v>
      </c>
      <c r="Y29" s="7">
        <v>637</v>
      </c>
      <c r="Z29" s="7">
        <v>684</v>
      </c>
      <c r="AA29" s="7">
        <v>342</v>
      </c>
      <c r="AB29" s="7">
        <v>390</v>
      </c>
      <c r="AC29" s="7">
        <v>284</v>
      </c>
      <c r="AD29" s="7">
        <v>239</v>
      </c>
      <c r="AE29" s="7">
        <v>1076</v>
      </c>
      <c r="AF29" s="7">
        <v>560</v>
      </c>
      <c r="AG29" s="7">
        <v>232</v>
      </c>
      <c r="AH29" s="7">
        <v>325</v>
      </c>
      <c r="AI29" s="7">
        <v>2</v>
      </c>
      <c r="AJ29" s="7">
        <v>268</v>
      </c>
      <c r="AK29" s="7">
        <v>262</v>
      </c>
      <c r="AL29" s="7">
        <v>243</v>
      </c>
      <c r="AM29" s="7">
        <v>75</v>
      </c>
      <c r="AN29" s="7">
        <v>813</v>
      </c>
    </row>
    <row r="30" spans="1:40" s="7" customFormat="1" x14ac:dyDescent="0.3">
      <c r="A30" s="6"/>
      <c r="B30" s="22">
        <v>0.1</v>
      </c>
      <c r="C30" s="8">
        <v>0.01</v>
      </c>
      <c r="D30" s="8">
        <v>0.13</v>
      </c>
      <c r="E30" s="8">
        <v>0.18</v>
      </c>
      <c r="F30" s="8">
        <v>0.11</v>
      </c>
      <c r="G30" s="8">
        <v>0.13</v>
      </c>
      <c r="H30" s="8">
        <v>0.05</v>
      </c>
      <c r="I30" s="8">
        <v>0.25</v>
      </c>
      <c r="J30" s="8">
        <v>0.11</v>
      </c>
      <c r="K30" s="8">
        <v>0.14000000000000001</v>
      </c>
      <c r="L30" s="8">
        <v>0.16</v>
      </c>
      <c r="M30" s="8">
        <v>0.09</v>
      </c>
      <c r="N30" s="8">
        <v>0.06</v>
      </c>
      <c r="O30" s="8">
        <v>0.14000000000000001</v>
      </c>
      <c r="P30" s="8">
        <v>0.19</v>
      </c>
      <c r="Q30" s="8">
        <v>0.06</v>
      </c>
      <c r="R30" s="8">
        <v>0.22</v>
      </c>
      <c r="S30" s="8">
        <v>7.0000000000000007E-2</v>
      </c>
      <c r="T30" s="8">
        <v>0.16</v>
      </c>
      <c r="U30" s="8">
        <v>0.08</v>
      </c>
      <c r="V30" s="8">
        <v>0.09</v>
      </c>
      <c r="W30" s="8">
        <v>0.11</v>
      </c>
      <c r="X30" s="8">
        <v>0.04</v>
      </c>
      <c r="Y30" s="8">
        <v>0.03</v>
      </c>
      <c r="Z30" s="8">
        <v>0.17</v>
      </c>
      <c r="AA30" s="8">
        <v>0.13</v>
      </c>
      <c r="AB30" s="8">
        <v>0.13</v>
      </c>
      <c r="AC30" s="8">
        <v>0.1</v>
      </c>
      <c r="AD30" s="8">
        <v>0.09</v>
      </c>
      <c r="AE30" s="8">
        <v>0.12</v>
      </c>
      <c r="AF30" s="8">
        <v>0.1</v>
      </c>
      <c r="AG30" s="8">
        <v>0.11</v>
      </c>
      <c r="AH30" s="8">
        <v>0.13</v>
      </c>
      <c r="AI30" s="7" t="s">
        <v>685</v>
      </c>
      <c r="AJ30" s="8">
        <v>0.1</v>
      </c>
      <c r="AK30" s="8">
        <v>0.17</v>
      </c>
      <c r="AL30" s="8">
        <v>7.0000000000000007E-2</v>
      </c>
      <c r="AM30" s="8">
        <v>0.06</v>
      </c>
      <c r="AN30" s="8">
        <v>0.22</v>
      </c>
    </row>
    <row r="31" spans="1:40" s="7" customFormat="1" x14ac:dyDescent="0.3">
      <c r="A31" s="6" t="s">
        <v>855</v>
      </c>
      <c r="B31" s="21">
        <v>9208</v>
      </c>
      <c r="C31" s="7">
        <v>44</v>
      </c>
      <c r="D31" s="7">
        <v>169</v>
      </c>
      <c r="E31" s="7">
        <v>169</v>
      </c>
      <c r="F31" s="7">
        <v>318</v>
      </c>
      <c r="G31" s="7">
        <v>91</v>
      </c>
      <c r="H31" s="7">
        <v>146</v>
      </c>
      <c r="I31" s="7">
        <v>155</v>
      </c>
      <c r="J31" s="7">
        <v>280</v>
      </c>
      <c r="K31" s="7">
        <v>141</v>
      </c>
      <c r="L31" s="7">
        <v>350</v>
      </c>
      <c r="M31" s="7">
        <v>240</v>
      </c>
      <c r="N31" s="7">
        <v>244</v>
      </c>
      <c r="O31" s="7">
        <v>501</v>
      </c>
      <c r="P31" s="7">
        <v>127</v>
      </c>
      <c r="Q31" s="7">
        <v>503</v>
      </c>
      <c r="R31" s="7">
        <v>226</v>
      </c>
      <c r="S31" s="7">
        <v>217</v>
      </c>
      <c r="T31" s="7">
        <v>170</v>
      </c>
      <c r="U31" s="7">
        <v>225</v>
      </c>
      <c r="V31" s="7">
        <v>522</v>
      </c>
      <c r="W31" s="7">
        <v>179</v>
      </c>
      <c r="X31" s="7">
        <v>340</v>
      </c>
      <c r="Y31" s="7">
        <v>1274</v>
      </c>
      <c r="Z31" s="7">
        <v>259</v>
      </c>
      <c r="AA31" s="7">
        <v>176</v>
      </c>
      <c r="AB31" s="7">
        <v>173</v>
      </c>
      <c r="AC31" s="7">
        <v>416</v>
      </c>
      <c r="AD31" s="7">
        <v>168</v>
      </c>
      <c r="AE31" s="7">
        <v>768</v>
      </c>
      <c r="AF31" s="7">
        <v>382</v>
      </c>
      <c r="AG31" s="7">
        <v>172</v>
      </c>
      <c r="AH31" s="7">
        <v>164</v>
      </c>
      <c r="AI31" s="7">
        <v>22</v>
      </c>
      <c r="AJ31" s="7">
        <v>402</v>
      </c>
      <c r="AK31" s="7">
        <v>120</v>
      </c>
      <c r="AL31" s="7">
        <v>331</v>
      </c>
      <c r="AM31" s="7">
        <v>62</v>
      </c>
      <c r="AN31" s="7">
        <v>370</v>
      </c>
    </row>
    <row r="32" spans="1:40" s="7" customFormat="1" x14ac:dyDescent="0.3">
      <c r="A32" s="6"/>
      <c r="B32" s="22">
        <v>7.0000000000000007E-2</v>
      </c>
      <c r="C32" s="8">
        <v>0.04</v>
      </c>
      <c r="D32" s="8">
        <v>0.11</v>
      </c>
      <c r="E32" s="8">
        <v>0.06</v>
      </c>
      <c r="F32" s="8">
        <v>0.06</v>
      </c>
      <c r="G32" s="8">
        <v>0.06</v>
      </c>
      <c r="H32" s="8">
        <v>0.06</v>
      </c>
      <c r="I32" s="8">
        <v>0.1</v>
      </c>
      <c r="J32" s="8">
        <v>0.08</v>
      </c>
      <c r="K32" s="8">
        <v>0.06</v>
      </c>
      <c r="L32" s="8">
        <v>7.0000000000000007E-2</v>
      </c>
      <c r="M32" s="8">
        <v>0.11</v>
      </c>
      <c r="N32" s="8">
        <v>7.0000000000000007E-2</v>
      </c>
      <c r="O32" s="8">
        <v>0.1</v>
      </c>
      <c r="P32" s="8">
        <v>0.06</v>
      </c>
      <c r="Q32" s="8">
        <v>0.08</v>
      </c>
      <c r="R32" s="8">
        <v>0.05</v>
      </c>
      <c r="S32" s="8">
        <v>0.06</v>
      </c>
      <c r="T32" s="8">
        <v>0.11</v>
      </c>
      <c r="U32" s="8">
        <v>7.0000000000000007E-2</v>
      </c>
      <c r="V32" s="8">
        <v>0.08</v>
      </c>
      <c r="W32" s="8">
        <v>0.1</v>
      </c>
      <c r="X32" s="8">
        <v>0.13</v>
      </c>
      <c r="Y32" s="8">
        <v>0.06</v>
      </c>
      <c r="Z32" s="8">
        <v>0.06</v>
      </c>
      <c r="AA32" s="8">
        <v>7.0000000000000007E-2</v>
      </c>
      <c r="AB32" s="8">
        <v>0.06</v>
      </c>
      <c r="AC32" s="8">
        <v>0.14000000000000001</v>
      </c>
      <c r="AD32" s="8">
        <v>0.06</v>
      </c>
      <c r="AE32" s="8">
        <v>0.09</v>
      </c>
      <c r="AF32" s="8">
        <v>7.0000000000000007E-2</v>
      </c>
      <c r="AG32" s="8">
        <v>0.08</v>
      </c>
      <c r="AH32" s="8">
        <v>7.0000000000000007E-2</v>
      </c>
      <c r="AI32" s="8">
        <v>0.03</v>
      </c>
      <c r="AJ32" s="8">
        <v>0.15</v>
      </c>
      <c r="AK32" s="8">
        <v>0.08</v>
      </c>
      <c r="AL32" s="8">
        <v>0.09</v>
      </c>
      <c r="AM32" s="8">
        <v>0.05</v>
      </c>
      <c r="AN32" s="8">
        <v>0.1</v>
      </c>
    </row>
    <row r="33" spans="1:40" s="7" customFormat="1" x14ac:dyDescent="0.3">
      <c r="A33" s="6" t="s">
        <v>856</v>
      </c>
      <c r="B33" s="21">
        <v>2812</v>
      </c>
      <c r="C33" s="7">
        <v>16</v>
      </c>
      <c r="D33" s="7">
        <v>22</v>
      </c>
      <c r="E33" s="7">
        <v>23</v>
      </c>
      <c r="F33" s="7">
        <v>82</v>
      </c>
      <c r="G33" s="7">
        <v>37</v>
      </c>
      <c r="H33" s="7">
        <v>0</v>
      </c>
      <c r="I33" s="7">
        <v>6</v>
      </c>
      <c r="J33" s="7">
        <v>54</v>
      </c>
      <c r="K33" s="7">
        <v>80</v>
      </c>
      <c r="L33" s="7">
        <v>64</v>
      </c>
      <c r="M33" s="7">
        <v>35</v>
      </c>
      <c r="N33" s="7">
        <v>38</v>
      </c>
      <c r="O33" s="7">
        <v>92</v>
      </c>
      <c r="P33" s="7">
        <v>47</v>
      </c>
      <c r="Q33" s="7">
        <v>50</v>
      </c>
      <c r="R33" s="7">
        <v>88</v>
      </c>
      <c r="S33" s="7">
        <v>55</v>
      </c>
      <c r="T33" s="7">
        <v>6</v>
      </c>
      <c r="U33" s="7">
        <v>130</v>
      </c>
      <c r="V33" s="7">
        <v>70</v>
      </c>
      <c r="W33" s="7">
        <v>61</v>
      </c>
      <c r="X33" s="7">
        <v>67</v>
      </c>
      <c r="Y33" s="7">
        <v>1157</v>
      </c>
      <c r="Z33" s="7">
        <v>107</v>
      </c>
      <c r="AA33" s="7">
        <v>65</v>
      </c>
      <c r="AB33" s="7">
        <v>0</v>
      </c>
      <c r="AC33" s="7">
        <v>17</v>
      </c>
      <c r="AD33" s="7">
        <v>0</v>
      </c>
      <c r="AE33" s="7">
        <v>87</v>
      </c>
      <c r="AF33" s="7">
        <v>21</v>
      </c>
      <c r="AG33" s="7">
        <v>22</v>
      </c>
      <c r="AH33" s="7">
        <v>17</v>
      </c>
      <c r="AI33" s="7">
        <v>56</v>
      </c>
      <c r="AJ33" s="7">
        <v>52</v>
      </c>
      <c r="AK33" s="7">
        <v>0</v>
      </c>
      <c r="AL33" s="7">
        <v>49</v>
      </c>
      <c r="AM33" s="7">
        <v>8</v>
      </c>
      <c r="AN33" s="7">
        <v>54</v>
      </c>
    </row>
    <row r="34" spans="1:40" s="7" customFormat="1" x14ac:dyDescent="0.3">
      <c r="A34" s="6"/>
      <c r="B34" s="22">
        <v>0.02</v>
      </c>
      <c r="C34" s="8">
        <v>0.01</v>
      </c>
      <c r="D34" s="8">
        <v>0.01</v>
      </c>
      <c r="E34" s="8">
        <v>0.01</v>
      </c>
      <c r="F34" s="8">
        <v>0.01</v>
      </c>
      <c r="G34" s="8">
        <v>0.03</v>
      </c>
      <c r="H34" s="8">
        <v>0</v>
      </c>
      <c r="I34" s="7" t="s">
        <v>685</v>
      </c>
      <c r="J34" s="8">
        <v>0.02</v>
      </c>
      <c r="K34" s="8">
        <v>0.03</v>
      </c>
      <c r="L34" s="8">
        <v>0.01</v>
      </c>
      <c r="M34" s="8">
        <v>0.02</v>
      </c>
      <c r="N34" s="8">
        <v>0.01</v>
      </c>
      <c r="O34" s="8">
        <v>0.02</v>
      </c>
      <c r="P34" s="8">
        <v>0.02</v>
      </c>
      <c r="Q34" s="8">
        <v>0.01</v>
      </c>
      <c r="R34" s="8">
        <v>0.02</v>
      </c>
      <c r="S34" s="8">
        <v>0.01</v>
      </c>
      <c r="T34" s="7" t="s">
        <v>685</v>
      </c>
      <c r="U34" s="8">
        <v>0.04</v>
      </c>
      <c r="V34" s="8">
        <v>0.01</v>
      </c>
      <c r="W34" s="8">
        <v>0.03</v>
      </c>
      <c r="X34" s="8">
        <v>0.03</v>
      </c>
      <c r="Y34" s="8">
        <v>0.05</v>
      </c>
      <c r="Z34" s="8">
        <v>0.03</v>
      </c>
      <c r="AA34" s="8">
        <v>0.02</v>
      </c>
      <c r="AB34" s="8">
        <v>0</v>
      </c>
      <c r="AC34" s="8">
        <v>0.01</v>
      </c>
      <c r="AD34" s="8">
        <v>0</v>
      </c>
      <c r="AE34" s="8">
        <v>0.01</v>
      </c>
      <c r="AF34" s="7" t="s">
        <v>685</v>
      </c>
      <c r="AG34" s="8">
        <v>0.01</v>
      </c>
      <c r="AH34" s="8">
        <v>0.01</v>
      </c>
      <c r="AI34" s="8">
        <v>7.0000000000000007E-2</v>
      </c>
      <c r="AJ34" s="8">
        <v>0.02</v>
      </c>
      <c r="AK34" s="8">
        <v>0</v>
      </c>
      <c r="AL34" s="8">
        <v>0.01</v>
      </c>
      <c r="AM34" s="8">
        <v>0.01</v>
      </c>
      <c r="AN34" s="8">
        <v>0.01</v>
      </c>
    </row>
    <row r="35" spans="1:40" s="7" customFormat="1" x14ac:dyDescent="0.3">
      <c r="A35" s="6" t="s">
        <v>857</v>
      </c>
      <c r="B35" s="21">
        <v>2090</v>
      </c>
      <c r="C35" s="7">
        <v>39</v>
      </c>
      <c r="D35" s="7">
        <v>20</v>
      </c>
      <c r="E35" s="7">
        <v>11</v>
      </c>
      <c r="F35" s="7">
        <v>120</v>
      </c>
      <c r="G35" s="7">
        <v>23</v>
      </c>
      <c r="H35" s="7">
        <v>18</v>
      </c>
      <c r="I35" s="7">
        <v>9</v>
      </c>
      <c r="J35" s="7">
        <v>24</v>
      </c>
      <c r="K35" s="7">
        <v>0</v>
      </c>
      <c r="L35" s="7">
        <v>82</v>
      </c>
      <c r="M35" s="7">
        <v>30</v>
      </c>
      <c r="N35" s="7">
        <v>119</v>
      </c>
      <c r="O35" s="7">
        <v>12</v>
      </c>
      <c r="P35" s="7">
        <v>8</v>
      </c>
      <c r="Q35" s="7">
        <v>73</v>
      </c>
      <c r="R35" s="7">
        <v>81</v>
      </c>
      <c r="S35" s="7">
        <v>18</v>
      </c>
      <c r="T35" s="7">
        <v>6</v>
      </c>
      <c r="U35" s="7">
        <v>35</v>
      </c>
      <c r="V35" s="7">
        <v>88</v>
      </c>
      <c r="W35" s="7">
        <v>33</v>
      </c>
      <c r="X35" s="7">
        <v>0</v>
      </c>
      <c r="Y35" s="7">
        <v>507</v>
      </c>
      <c r="Z35" s="7">
        <v>128</v>
      </c>
      <c r="AA35" s="7">
        <v>119</v>
      </c>
      <c r="AB35" s="7">
        <v>35</v>
      </c>
      <c r="AC35" s="7">
        <v>31</v>
      </c>
      <c r="AD35" s="7">
        <v>113</v>
      </c>
      <c r="AE35" s="7">
        <v>218</v>
      </c>
      <c r="AF35" s="7">
        <v>33</v>
      </c>
      <c r="AG35" s="7">
        <v>20</v>
      </c>
      <c r="AH35" s="7">
        <v>169</v>
      </c>
      <c r="AI35" s="7">
        <v>8</v>
      </c>
      <c r="AJ35" s="7">
        <v>82</v>
      </c>
      <c r="AK35" s="7">
        <v>0</v>
      </c>
      <c r="AL35" s="7">
        <v>93</v>
      </c>
      <c r="AM35" s="7">
        <v>119</v>
      </c>
      <c r="AN35" s="7">
        <v>40</v>
      </c>
    </row>
    <row r="36" spans="1:40" s="7" customFormat="1" x14ac:dyDescent="0.3">
      <c r="A36" s="6"/>
      <c r="B36" s="22">
        <v>0.02</v>
      </c>
      <c r="C36" s="8">
        <v>0.03</v>
      </c>
      <c r="D36" s="8">
        <v>0.01</v>
      </c>
      <c r="E36" s="7" t="s">
        <v>685</v>
      </c>
      <c r="F36" s="8">
        <v>0.02</v>
      </c>
      <c r="G36" s="8">
        <v>0.02</v>
      </c>
      <c r="H36" s="8">
        <v>0.01</v>
      </c>
      <c r="I36" s="8">
        <v>0.01</v>
      </c>
      <c r="J36" s="8">
        <v>0.01</v>
      </c>
      <c r="K36" s="8">
        <v>0</v>
      </c>
      <c r="L36" s="8">
        <v>0.02</v>
      </c>
      <c r="M36" s="8">
        <v>0.01</v>
      </c>
      <c r="N36" s="8">
        <v>0.03</v>
      </c>
      <c r="O36" s="7" t="s">
        <v>685</v>
      </c>
      <c r="P36" s="7" t="s">
        <v>685</v>
      </c>
      <c r="Q36" s="8">
        <v>0.01</v>
      </c>
      <c r="R36" s="8">
        <v>0.02</v>
      </c>
      <c r="S36" s="7" t="s">
        <v>685</v>
      </c>
      <c r="T36" s="7" t="s">
        <v>685</v>
      </c>
      <c r="U36" s="8">
        <v>0.01</v>
      </c>
      <c r="V36" s="8">
        <v>0.01</v>
      </c>
      <c r="W36" s="8">
        <v>0.02</v>
      </c>
      <c r="X36" s="8">
        <v>0</v>
      </c>
      <c r="Y36" s="8">
        <v>0.02</v>
      </c>
      <c r="Z36" s="8">
        <v>0.03</v>
      </c>
      <c r="AA36" s="8">
        <v>0.04</v>
      </c>
      <c r="AB36" s="8">
        <v>0.01</v>
      </c>
      <c r="AC36" s="8">
        <v>0.01</v>
      </c>
      <c r="AD36" s="8">
        <v>0.04</v>
      </c>
      <c r="AE36" s="8">
        <v>0.02</v>
      </c>
      <c r="AF36" s="8">
        <v>0.01</v>
      </c>
      <c r="AG36" s="8">
        <v>0.01</v>
      </c>
      <c r="AH36" s="8">
        <v>7.0000000000000007E-2</v>
      </c>
      <c r="AI36" s="8">
        <v>0.01</v>
      </c>
      <c r="AJ36" s="8">
        <v>0.03</v>
      </c>
      <c r="AK36" s="8">
        <v>0</v>
      </c>
      <c r="AL36" s="8">
        <v>0.03</v>
      </c>
      <c r="AM36" s="8">
        <v>0.1</v>
      </c>
      <c r="AN36" s="8">
        <v>0.01</v>
      </c>
    </row>
    <row r="37" spans="1:40" s="7" customFormat="1" x14ac:dyDescent="0.3">
      <c r="A37" s="6" t="s">
        <v>858</v>
      </c>
      <c r="B37" s="21">
        <v>2069</v>
      </c>
      <c r="C37" s="7">
        <v>39</v>
      </c>
      <c r="D37" s="7">
        <v>12</v>
      </c>
      <c r="E37" s="7">
        <v>32</v>
      </c>
      <c r="F37" s="7">
        <v>40</v>
      </c>
      <c r="G37" s="7">
        <v>20</v>
      </c>
      <c r="H37" s="7">
        <v>35</v>
      </c>
      <c r="I37" s="7">
        <v>0</v>
      </c>
      <c r="J37" s="7">
        <v>37</v>
      </c>
      <c r="K37" s="7">
        <v>21</v>
      </c>
      <c r="L37" s="7">
        <v>198</v>
      </c>
      <c r="M37" s="7">
        <v>63</v>
      </c>
      <c r="N37" s="7">
        <v>32</v>
      </c>
      <c r="O37" s="7">
        <v>81</v>
      </c>
      <c r="P37" s="7">
        <v>45</v>
      </c>
      <c r="Q37" s="7">
        <v>37</v>
      </c>
      <c r="R37" s="7">
        <v>53</v>
      </c>
      <c r="S37" s="7">
        <v>58</v>
      </c>
      <c r="T37" s="7">
        <v>50</v>
      </c>
      <c r="U37" s="7">
        <v>29</v>
      </c>
      <c r="V37" s="7">
        <v>52</v>
      </c>
      <c r="W37" s="7">
        <v>31</v>
      </c>
      <c r="X37" s="7">
        <v>55</v>
      </c>
      <c r="Y37" s="7">
        <v>272</v>
      </c>
      <c r="Z37" s="7">
        <v>94</v>
      </c>
      <c r="AA37" s="7">
        <v>11</v>
      </c>
      <c r="AB37" s="7">
        <v>110</v>
      </c>
      <c r="AC37" s="7">
        <v>34</v>
      </c>
      <c r="AD37" s="7">
        <v>4</v>
      </c>
      <c r="AE37" s="7">
        <v>221</v>
      </c>
      <c r="AF37" s="7">
        <v>198</v>
      </c>
      <c r="AG37" s="7">
        <v>146</v>
      </c>
      <c r="AH37" s="7">
        <v>98</v>
      </c>
      <c r="AI37" s="7">
        <v>0</v>
      </c>
      <c r="AJ37" s="7">
        <v>42</v>
      </c>
      <c r="AK37" s="7">
        <v>29</v>
      </c>
      <c r="AL37" s="7">
        <v>74</v>
      </c>
      <c r="AM37" s="7">
        <v>9</v>
      </c>
      <c r="AN37" s="7">
        <v>50</v>
      </c>
    </row>
    <row r="38" spans="1:40" s="7" customFormat="1" x14ac:dyDescent="0.3">
      <c r="A38" s="6"/>
      <c r="B38" s="22">
        <v>0.02</v>
      </c>
      <c r="C38" s="8">
        <v>0.03</v>
      </c>
      <c r="D38" s="8">
        <v>0.01</v>
      </c>
      <c r="E38" s="8">
        <v>0.01</v>
      </c>
      <c r="F38" s="8">
        <v>0.01</v>
      </c>
      <c r="G38" s="8">
        <v>0.01</v>
      </c>
      <c r="H38" s="8">
        <v>0.02</v>
      </c>
      <c r="I38" s="8">
        <v>0</v>
      </c>
      <c r="J38" s="8">
        <v>0.01</v>
      </c>
      <c r="K38" s="8">
        <v>0.01</v>
      </c>
      <c r="L38" s="8">
        <v>0.04</v>
      </c>
      <c r="M38" s="8">
        <v>0.03</v>
      </c>
      <c r="N38" s="8">
        <v>0.01</v>
      </c>
      <c r="O38" s="8">
        <v>0.02</v>
      </c>
      <c r="P38" s="8">
        <v>0.02</v>
      </c>
      <c r="Q38" s="8">
        <v>0.01</v>
      </c>
      <c r="R38" s="8">
        <v>0.01</v>
      </c>
      <c r="S38" s="8">
        <v>0.01</v>
      </c>
      <c r="T38" s="8">
        <v>0.03</v>
      </c>
      <c r="U38" s="8">
        <v>0.01</v>
      </c>
      <c r="V38" s="8">
        <v>0.01</v>
      </c>
      <c r="W38" s="8">
        <v>0.02</v>
      </c>
      <c r="X38" s="8">
        <v>0.02</v>
      </c>
      <c r="Y38" s="8">
        <v>0.01</v>
      </c>
      <c r="Z38" s="8">
        <v>0.02</v>
      </c>
      <c r="AA38" s="7" t="s">
        <v>685</v>
      </c>
      <c r="AB38" s="8">
        <v>0.04</v>
      </c>
      <c r="AC38" s="8">
        <v>0.01</v>
      </c>
      <c r="AD38" s="7" t="s">
        <v>685</v>
      </c>
      <c r="AE38" s="8">
        <v>0.03</v>
      </c>
      <c r="AF38" s="8">
        <v>0.04</v>
      </c>
      <c r="AG38" s="8">
        <v>7.0000000000000007E-2</v>
      </c>
      <c r="AH38" s="8">
        <v>0.04</v>
      </c>
      <c r="AI38" s="8">
        <v>0</v>
      </c>
      <c r="AJ38" s="8">
        <v>0.02</v>
      </c>
      <c r="AK38" s="8">
        <v>0.02</v>
      </c>
      <c r="AL38" s="8">
        <v>0.02</v>
      </c>
      <c r="AM38" s="8">
        <v>0.01</v>
      </c>
      <c r="AN38" s="8">
        <v>0.01</v>
      </c>
    </row>
    <row r="39" spans="1:40" s="7" customFormat="1" x14ac:dyDescent="0.3">
      <c r="A39" s="6" t="s">
        <v>859</v>
      </c>
      <c r="B39" s="21">
        <v>1820</v>
      </c>
      <c r="C39" s="7">
        <v>0</v>
      </c>
      <c r="D39" s="7">
        <v>68</v>
      </c>
      <c r="E39" s="7">
        <v>40</v>
      </c>
      <c r="F39" s="7">
        <v>120</v>
      </c>
      <c r="G39" s="7">
        <v>57</v>
      </c>
      <c r="H39" s="7">
        <v>35</v>
      </c>
      <c r="I39" s="7">
        <v>37</v>
      </c>
      <c r="J39" s="7">
        <v>41</v>
      </c>
      <c r="K39" s="7">
        <v>31</v>
      </c>
      <c r="L39" s="7">
        <v>68</v>
      </c>
      <c r="M39" s="7">
        <v>7</v>
      </c>
      <c r="N39" s="7">
        <v>34</v>
      </c>
      <c r="O39" s="7">
        <v>50</v>
      </c>
      <c r="P39" s="7">
        <v>30</v>
      </c>
      <c r="Q39" s="7">
        <v>84</v>
      </c>
      <c r="R39" s="7">
        <v>126</v>
      </c>
      <c r="S39" s="7">
        <v>93</v>
      </c>
      <c r="T39" s="7">
        <v>12</v>
      </c>
      <c r="U39" s="7">
        <v>16</v>
      </c>
      <c r="V39" s="7">
        <v>57</v>
      </c>
      <c r="W39" s="7">
        <v>45</v>
      </c>
      <c r="X39" s="7">
        <v>21</v>
      </c>
      <c r="Y39" s="7">
        <v>288</v>
      </c>
      <c r="Z39" s="7">
        <v>10</v>
      </c>
      <c r="AA39" s="7">
        <v>8</v>
      </c>
      <c r="AB39" s="7">
        <v>30</v>
      </c>
      <c r="AC39" s="7">
        <v>23</v>
      </c>
      <c r="AD39" s="7">
        <v>111</v>
      </c>
      <c r="AE39" s="7">
        <v>153</v>
      </c>
      <c r="AF39" s="7">
        <v>61</v>
      </c>
      <c r="AG39" s="7">
        <v>16</v>
      </c>
      <c r="AH39" s="7">
        <v>33</v>
      </c>
      <c r="AI39" s="7">
        <v>0</v>
      </c>
      <c r="AJ39" s="7">
        <v>49</v>
      </c>
      <c r="AK39" s="7">
        <v>30</v>
      </c>
      <c r="AL39" s="7">
        <v>52</v>
      </c>
      <c r="AM39" s="7">
        <v>16</v>
      </c>
      <c r="AN39" s="7">
        <v>35</v>
      </c>
    </row>
    <row r="40" spans="1:40" s="7" customFormat="1" x14ac:dyDescent="0.3">
      <c r="A40" s="6"/>
      <c r="B40" s="22">
        <v>0.01</v>
      </c>
      <c r="C40" s="8">
        <v>0</v>
      </c>
      <c r="D40" s="8">
        <v>0.04</v>
      </c>
      <c r="E40" s="8">
        <v>0.01</v>
      </c>
      <c r="F40" s="8">
        <v>0.02</v>
      </c>
      <c r="G40" s="8">
        <v>0.04</v>
      </c>
      <c r="H40" s="8">
        <v>0.02</v>
      </c>
      <c r="I40" s="8">
        <v>0.02</v>
      </c>
      <c r="J40" s="8">
        <v>0.01</v>
      </c>
      <c r="K40" s="8">
        <v>0.01</v>
      </c>
      <c r="L40" s="8">
        <v>0.01</v>
      </c>
      <c r="M40" s="7" t="s">
        <v>685</v>
      </c>
      <c r="N40" s="8">
        <v>0.01</v>
      </c>
      <c r="O40" s="8">
        <v>0.01</v>
      </c>
      <c r="P40" s="8">
        <v>0.01</v>
      </c>
      <c r="Q40" s="8">
        <v>0.01</v>
      </c>
      <c r="R40" s="8">
        <v>0.03</v>
      </c>
      <c r="S40" s="8">
        <v>0.02</v>
      </c>
      <c r="T40" s="8">
        <v>0.01</v>
      </c>
      <c r="U40" s="7" t="s">
        <v>685</v>
      </c>
      <c r="V40" s="8">
        <v>0.01</v>
      </c>
      <c r="W40" s="8">
        <v>0.02</v>
      </c>
      <c r="X40" s="8">
        <v>0.01</v>
      </c>
      <c r="Y40" s="8">
        <v>0.01</v>
      </c>
      <c r="Z40" s="7" t="s">
        <v>685</v>
      </c>
      <c r="AA40" s="7" t="s">
        <v>685</v>
      </c>
      <c r="AB40" s="8">
        <v>0.01</v>
      </c>
      <c r="AC40" s="8">
        <v>0.01</v>
      </c>
      <c r="AD40" s="8">
        <v>0.04</v>
      </c>
      <c r="AE40" s="8">
        <v>0.02</v>
      </c>
      <c r="AF40" s="8">
        <v>0.01</v>
      </c>
      <c r="AG40" s="8">
        <v>0.01</v>
      </c>
      <c r="AH40" s="8">
        <v>0.01</v>
      </c>
      <c r="AI40" s="8">
        <v>0</v>
      </c>
      <c r="AJ40" s="8">
        <v>0.02</v>
      </c>
      <c r="AK40" s="8">
        <v>0.02</v>
      </c>
      <c r="AL40" s="8">
        <v>0.01</v>
      </c>
      <c r="AM40" s="8">
        <v>0.01</v>
      </c>
      <c r="AN40" s="8">
        <v>0.01</v>
      </c>
    </row>
    <row r="41" spans="1:40" s="7" customFormat="1" x14ac:dyDescent="0.3">
      <c r="A41" s="6" t="s">
        <v>860</v>
      </c>
      <c r="B41" s="21">
        <v>1771</v>
      </c>
      <c r="C41" s="7">
        <v>10</v>
      </c>
      <c r="D41" s="7">
        <v>13</v>
      </c>
      <c r="E41" s="7">
        <v>14</v>
      </c>
      <c r="F41" s="7">
        <v>28</v>
      </c>
      <c r="G41" s="7">
        <v>16</v>
      </c>
      <c r="H41" s="7">
        <v>33</v>
      </c>
      <c r="I41" s="7">
        <v>0</v>
      </c>
      <c r="J41" s="7">
        <v>26</v>
      </c>
      <c r="K41" s="7">
        <v>66</v>
      </c>
      <c r="L41" s="7">
        <v>127</v>
      </c>
      <c r="M41" s="7">
        <v>0</v>
      </c>
      <c r="N41" s="7">
        <v>118</v>
      </c>
      <c r="O41" s="7">
        <v>10</v>
      </c>
      <c r="P41" s="7">
        <v>26</v>
      </c>
      <c r="Q41" s="7">
        <v>23</v>
      </c>
      <c r="R41" s="7">
        <v>41</v>
      </c>
      <c r="S41" s="7">
        <v>63</v>
      </c>
      <c r="T41" s="7">
        <v>0</v>
      </c>
      <c r="U41" s="7">
        <v>54</v>
      </c>
      <c r="V41" s="7">
        <v>76</v>
      </c>
      <c r="W41" s="7">
        <v>59</v>
      </c>
      <c r="X41" s="7">
        <v>17</v>
      </c>
      <c r="Y41" s="7">
        <v>262</v>
      </c>
      <c r="Z41" s="7">
        <v>12</v>
      </c>
      <c r="AA41" s="7">
        <v>27</v>
      </c>
      <c r="AB41" s="7">
        <v>122</v>
      </c>
      <c r="AC41" s="7">
        <v>65</v>
      </c>
      <c r="AD41" s="7">
        <v>32</v>
      </c>
      <c r="AE41" s="7">
        <v>130</v>
      </c>
      <c r="AF41" s="7">
        <v>36</v>
      </c>
      <c r="AG41" s="7">
        <v>95</v>
      </c>
      <c r="AH41" s="7">
        <v>9</v>
      </c>
      <c r="AI41" s="7">
        <v>0</v>
      </c>
      <c r="AJ41" s="7">
        <v>66</v>
      </c>
      <c r="AK41" s="7">
        <v>46</v>
      </c>
      <c r="AL41" s="7">
        <v>27</v>
      </c>
      <c r="AM41" s="7">
        <v>9</v>
      </c>
      <c r="AN41" s="7">
        <v>62</v>
      </c>
    </row>
    <row r="42" spans="1:40" s="7" customFormat="1" x14ac:dyDescent="0.3">
      <c r="A42" s="6"/>
      <c r="B42" s="22">
        <v>0.01</v>
      </c>
      <c r="C42" s="8">
        <v>0.01</v>
      </c>
      <c r="D42" s="8">
        <v>0.01</v>
      </c>
      <c r="E42" s="7" t="s">
        <v>685</v>
      </c>
      <c r="F42" s="8">
        <v>0.01</v>
      </c>
      <c r="G42" s="8">
        <v>0.01</v>
      </c>
      <c r="H42" s="8">
        <v>0.01</v>
      </c>
      <c r="I42" s="8">
        <v>0</v>
      </c>
      <c r="J42" s="8">
        <v>0.01</v>
      </c>
      <c r="K42" s="8">
        <v>0.03</v>
      </c>
      <c r="L42" s="8">
        <v>0.03</v>
      </c>
      <c r="M42" s="8">
        <v>0</v>
      </c>
      <c r="N42" s="8">
        <v>0.03</v>
      </c>
      <c r="O42" s="7" t="s">
        <v>685</v>
      </c>
      <c r="P42" s="8">
        <v>0.01</v>
      </c>
      <c r="Q42" s="7" t="s">
        <v>685</v>
      </c>
      <c r="R42" s="8">
        <v>0.01</v>
      </c>
      <c r="S42" s="8">
        <v>0.02</v>
      </c>
      <c r="T42" s="8">
        <v>0</v>
      </c>
      <c r="U42" s="8">
        <v>0.02</v>
      </c>
      <c r="V42" s="8">
        <v>0.01</v>
      </c>
      <c r="W42" s="8">
        <v>0.03</v>
      </c>
      <c r="X42" s="8">
        <v>0.01</v>
      </c>
      <c r="Y42" s="8">
        <v>0.01</v>
      </c>
      <c r="Z42" s="7" t="s">
        <v>685</v>
      </c>
      <c r="AA42" s="8">
        <v>0.01</v>
      </c>
      <c r="AB42" s="8">
        <v>0.04</v>
      </c>
      <c r="AC42" s="8">
        <v>0.02</v>
      </c>
      <c r="AD42" s="8">
        <v>0.01</v>
      </c>
      <c r="AE42" s="8">
        <v>0.01</v>
      </c>
      <c r="AF42" s="8">
        <v>0.01</v>
      </c>
      <c r="AG42" s="8">
        <v>0.04</v>
      </c>
      <c r="AH42" s="7" t="s">
        <v>685</v>
      </c>
      <c r="AI42" s="8">
        <v>0</v>
      </c>
      <c r="AJ42" s="8">
        <v>0.02</v>
      </c>
      <c r="AK42" s="8">
        <v>0.03</v>
      </c>
      <c r="AL42" s="8">
        <v>0.01</v>
      </c>
      <c r="AM42" s="8">
        <v>0.01</v>
      </c>
      <c r="AN42" s="8">
        <v>0.02</v>
      </c>
    </row>
    <row r="43" spans="1:40" s="7" customFormat="1" x14ac:dyDescent="0.3">
      <c r="A43" s="6" t="s">
        <v>861</v>
      </c>
      <c r="B43" s="21">
        <v>1643</v>
      </c>
      <c r="C43" s="7">
        <v>0</v>
      </c>
      <c r="D43" s="7">
        <v>10</v>
      </c>
      <c r="E43" s="7">
        <v>0</v>
      </c>
      <c r="F43" s="7">
        <v>53</v>
      </c>
      <c r="G43" s="7">
        <v>0</v>
      </c>
      <c r="H43" s="7">
        <v>8</v>
      </c>
      <c r="I43" s="7">
        <v>5</v>
      </c>
      <c r="J43" s="7">
        <v>18</v>
      </c>
      <c r="K43" s="7">
        <v>15</v>
      </c>
      <c r="L43" s="7">
        <v>20</v>
      </c>
      <c r="M43" s="7">
        <v>21</v>
      </c>
      <c r="N43" s="7">
        <v>31</v>
      </c>
      <c r="O43" s="7">
        <v>107</v>
      </c>
      <c r="P43" s="7">
        <v>20</v>
      </c>
      <c r="Q43" s="7">
        <v>65</v>
      </c>
      <c r="R43" s="7">
        <v>40</v>
      </c>
      <c r="S43" s="7">
        <v>52</v>
      </c>
      <c r="T43" s="7">
        <v>0</v>
      </c>
      <c r="U43" s="7">
        <v>0</v>
      </c>
      <c r="V43" s="7">
        <v>83</v>
      </c>
      <c r="W43" s="7">
        <v>27</v>
      </c>
      <c r="X43" s="7">
        <v>6</v>
      </c>
      <c r="Y43" s="7">
        <v>422</v>
      </c>
      <c r="Z43" s="7">
        <v>45</v>
      </c>
      <c r="AA43" s="7">
        <v>15</v>
      </c>
      <c r="AB43" s="7">
        <v>89</v>
      </c>
      <c r="AC43" s="7">
        <v>6</v>
      </c>
      <c r="AD43" s="7">
        <v>12</v>
      </c>
      <c r="AE43" s="7">
        <v>162</v>
      </c>
      <c r="AF43" s="7">
        <v>46</v>
      </c>
      <c r="AG43" s="7">
        <v>16</v>
      </c>
      <c r="AH43" s="7">
        <v>39</v>
      </c>
      <c r="AI43" s="7">
        <v>0</v>
      </c>
      <c r="AJ43" s="7">
        <v>57</v>
      </c>
      <c r="AK43" s="7">
        <v>30</v>
      </c>
      <c r="AL43" s="7">
        <v>86</v>
      </c>
      <c r="AM43" s="7">
        <v>8</v>
      </c>
      <c r="AN43" s="7">
        <v>0</v>
      </c>
    </row>
    <row r="44" spans="1:40" s="7" customFormat="1" x14ac:dyDescent="0.3">
      <c r="A44" s="6"/>
      <c r="B44" s="22">
        <v>0.01</v>
      </c>
      <c r="C44" s="8">
        <v>0</v>
      </c>
      <c r="D44" s="8">
        <v>0.01</v>
      </c>
      <c r="E44" s="8">
        <v>0</v>
      </c>
      <c r="F44" s="8">
        <v>0.01</v>
      </c>
      <c r="G44" s="8">
        <v>0</v>
      </c>
      <c r="H44" s="7" t="s">
        <v>685</v>
      </c>
      <c r="I44" s="7" t="s">
        <v>685</v>
      </c>
      <c r="J44" s="8">
        <v>0.01</v>
      </c>
      <c r="K44" s="8">
        <v>0.01</v>
      </c>
      <c r="L44" s="7" t="s">
        <v>685</v>
      </c>
      <c r="M44" s="8">
        <v>0.01</v>
      </c>
      <c r="N44" s="8">
        <v>0.01</v>
      </c>
      <c r="O44" s="8">
        <v>0.02</v>
      </c>
      <c r="P44" s="8">
        <v>0.01</v>
      </c>
      <c r="Q44" s="8">
        <v>0.01</v>
      </c>
      <c r="R44" s="8">
        <v>0.01</v>
      </c>
      <c r="S44" s="8">
        <v>0.01</v>
      </c>
      <c r="T44" s="8">
        <v>0</v>
      </c>
      <c r="U44" s="8">
        <v>0</v>
      </c>
      <c r="V44" s="8">
        <v>0.01</v>
      </c>
      <c r="W44" s="8">
        <v>0.01</v>
      </c>
      <c r="X44" s="7" t="s">
        <v>685</v>
      </c>
      <c r="Y44" s="8">
        <v>0.02</v>
      </c>
      <c r="Z44" s="8">
        <v>0.01</v>
      </c>
      <c r="AA44" s="8">
        <v>0.01</v>
      </c>
      <c r="AB44" s="8">
        <v>0.03</v>
      </c>
      <c r="AC44" s="7" t="s">
        <v>685</v>
      </c>
      <c r="AD44" s="7" t="s">
        <v>685</v>
      </c>
      <c r="AE44" s="8">
        <v>0.02</v>
      </c>
      <c r="AF44" s="8">
        <v>0.01</v>
      </c>
      <c r="AG44" s="8">
        <v>0.01</v>
      </c>
      <c r="AH44" s="8">
        <v>0.02</v>
      </c>
      <c r="AI44" s="8">
        <v>0</v>
      </c>
      <c r="AJ44" s="8">
        <v>0.02</v>
      </c>
      <c r="AK44" s="8">
        <v>0.02</v>
      </c>
      <c r="AL44" s="8">
        <v>0.02</v>
      </c>
      <c r="AM44" s="8">
        <v>0.01</v>
      </c>
      <c r="AN44" s="8">
        <v>0</v>
      </c>
    </row>
    <row r="45" spans="1:40" s="7" customFormat="1" x14ac:dyDescent="0.3">
      <c r="A45" s="6" t="s">
        <v>862</v>
      </c>
      <c r="B45" s="21">
        <v>742</v>
      </c>
      <c r="C45" s="7">
        <v>0</v>
      </c>
      <c r="D45" s="7">
        <v>0</v>
      </c>
      <c r="E45" s="7">
        <v>0</v>
      </c>
      <c r="F45" s="7">
        <v>60</v>
      </c>
      <c r="G45" s="7">
        <v>5</v>
      </c>
      <c r="H45" s="7">
        <v>0</v>
      </c>
      <c r="I45" s="7">
        <v>0</v>
      </c>
      <c r="J45" s="7">
        <v>52</v>
      </c>
      <c r="K45" s="7">
        <v>24</v>
      </c>
      <c r="L45" s="7">
        <v>18</v>
      </c>
      <c r="M45" s="7">
        <v>0</v>
      </c>
      <c r="N45" s="7">
        <v>0</v>
      </c>
      <c r="O45" s="7">
        <v>22</v>
      </c>
      <c r="P45" s="7">
        <v>6</v>
      </c>
      <c r="Q45" s="7">
        <v>88</v>
      </c>
      <c r="R45" s="7">
        <v>4</v>
      </c>
      <c r="S45" s="7">
        <v>101</v>
      </c>
      <c r="T45" s="7">
        <v>0</v>
      </c>
      <c r="U45" s="7">
        <v>36</v>
      </c>
      <c r="V45" s="7">
        <v>25</v>
      </c>
      <c r="W45" s="7">
        <v>10</v>
      </c>
      <c r="X45" s="7">
        <v>0</v>
      </c>
      <c r="Y45" s="7">
        <v>55</v>
      </c>
      <c r="Z45" s="7">
        <v>23</v>
      </c>
      <c r="AA45" s="7">
        <v>0</v>
      </c>
      <c r="AB45" s="7">
        <v>0</v>
      </c>
      <c r="AC45" s="7">
        <v>65</v>
      </c>
      <c r="AD45" s="7">
        <v>9</v>
      </c>
      <c r="AE45" s="7">
        <v>60</v>
      </c>
      <c r="AF45" s="7">
        <v>29</v>
      </c>
      <c r="AG45" s="7">
        <v>8</v>
      </c>
      <c r="AH45" s="7">
        <v>32</v>
      </c>
      <c r="AI45" s="7">
        <v>0</v>
      </c>
      <c r="AJ45" s="7">
        <v>0</v>
      </c>
      <c r="AK45" s="7">
        <v>17</v>
      </c>
      <c r="AL45" s="7">
        <v>79</v>
      </c>
      <c r="AM45" s="7">
        <v>8</v>
      </c>
      <c r="AN45" s="7">
        <v>11</v>
      </c>
    </row>
    <row r="46" spans="1:40" s="7" customFormat="1" x14ac:dyDescent="0.3">
      <c r="A46" s="6"/>
      <c r="B46" s="22">
        <v>0.01</v>
      </c>
      <c r="C46" s="8">
        <v>0</v>
      </c>
      <c r="D46" s="8">
        <v>0</v>
      </c>
      <c r="E46" s="8">
        <v>0</v>
      </c>
      <c r="F46" s="8">
        <v>0.01</v>
      </c>
      <c r="G46" s="7" t="s">
        <v>685</v>
      </c>
      <c r="H46" s="8">
        <v>0</v>
      </c>
      <c r="I46" s="8">
        <v>0</v>
      </c>
      <c r="J46" s="8">
        <v>0.02</v>
      </c>
      <c r="K46" s="8">
        <v>0.01</v>
      </c>
      <c r="L46" s="7" t="s">
        <v>685</v>
      </c>
      <c r="M46" s="8">
        <v>0</v>
      </c>
      <c r="N46" s="8">
        <v>0</v>
      </c>
      <c r="O46" s="7" t="s">
        <v>685</v>
      </c>
      <c r="P46" s="7" t="s">
        <v>685</v>
      </c>
      <c r="Q46" s="8">
        <v>0.01</v>
      </c>
      <c r="R46" s="7" t="s">
        <v>685</v>
      </c>
      <c r="S46" s="8">
        <v>0.03</v>
      </c>
      <c r="T46" s="8">
        <v>0</v>
      </c>
      <c r="U46" s="8">
        <v>0.01</v>
      </c>
      <c r="V46" s="7" t="s">
        <v>685</v>
      </c>
      <c r="W46" s="8">
        <v>0.01</v>
      </c>
      <c r="X46" s="8">
        <v>0</v>
      </c>
      <c r="Y46" s="7" t="s">
        <v>685</v>
      </c>
      <c r="Z46" s="8">
        <v>0.01</v>
      </c>
      <c r="AA46" s="8">
        <v>0</v>
      </c>
      <c r="AB46" s="8">
        <v>0</v>
      </c>
      <c r="AC46" s="8">
        <v>0.02</v>
      </c>
      <c r="AD46" s="7" t="s">
        <v>685</v>
      </c>
      <c r="AE46" s="8">
        <v>0.01</v>
      </c>
      <c r="AF46" s="8">
        <v>0.01</v>
      </c>
      <c r="AG46" s="7" t="s">
        <v>685</v>
      </c>
      <c r="AH46" s="8">
        <v>0.01</v>
      </c>
      <c r="AI46" s="8">
        <v>0</v>
      </c>
      <c r="AJ46" s="8">
        <v>0</v>
      </c>
      <c r="AK46" s="8">
        <v>0.01</v>
      </c>
      <c r="AL46" s="8">
        <v>0.02</v>
      </c>
      <c r="AM46" s="8">
        <v>0.01</v>
      </c>
      <c r="AN46" s="7" t="s">
        <v>685</v>
      </c>
    </row>
    <row r="47" spans="1:40" s="7" customFormat="1" x14ac:dyDescent="0.3">
      <c r="A47" s="6" t="s">
        <v>863</v>
      </c>
      <c r="B47" s="21">
        <v>611</v>
      </c>
      <c r="C47" s="7">
        <v>0</v>
      </c>
      <c r="D47" s="7">
        <v>0</v>
      </c>
      <c r="E47" s="7">
        <v>0</v>
      </c>
      <c r="F47" s="7">
        <v>0</v>
      </c>
      <c r="G47" s="7">
        <v>12</v>
      </c>
      <c r="H47" s="7">
        <v>0</v>
      </c>
      <c r="I47" s="7">
        <v>0</v>
      </c>
      <c r="J47" s="7">
        <v>0</v>
      </c>
      <c r="K47" s="7">
        <v>0</v>
      </c>
      <c r="L47" s="7">
        <v>20</v>
      </c>
      <c r="M47" s="7">
        <v>12</v>
      </c>
      <c r="N47" s="7">
        <v>23</v>
      </c>
      <c r="O47" s="7">
        <v>16</v>
      </c>
      <c r="P47" s="7">
        <v>0</v>
      </c>
      <c r="Q47" s="7">
        <v>52</v>
      </c>
      <c r="R47" s="7">
        <v>19</v>
      </c>
      <c r="S47" s="7">
        <v>19</v>
      </c>
      <c r="T47" s="7">
        <v>31</v>
      </c>
      <c r="U47" s="7">
        <v>32</v>
      </c>
      <c r="V47" s="7">
        <v>249</v>
      </c>
      <c r="W47" s="7">
        <v>0</v>
      </c>
      <c r="X47" s="7">
        <v>7</v>
      </c>
      <c r="Y47" s="7">
        <v>32</v>
      </c>
      <c r="Z47" s="7">
        <v>31</v>
      </c>
      <c r="AA47" s="7">
        <v>16</v>
      </c>
      <c r="AB47" s="7">
        <v>0</v>
      </c>
      <c r="AC47" s="7">
        <v>211</v>
      </c>
      <c r="AD47" s="7">
        <v>0</v>
      </c>
      <c r="AE47" s="7">
        <v>89</v>
      </c>
      <c r="AF47" s="7">
        <v>34</v>
      </c>
      <c r="AG47" s="7">
        <v>22</v>
      </c>
      <c r="AH47" s="7">
        <v>0</v>
      </c>
      <c r="AI47" s="7">
        <v>0</v>
      </c>
      <c r="AJ47" s="7">
        <v>18</v>
      </c>
      <c r="AK47" s="7">
        <v>0</v>
      </c>
      <c r="AL47" s="7">
        <v>0</v>
      </c>
      <c r="AM47" s="7">
        <v>0</v>
      </c>
      <c r="AN47" s="7">
        <v>49</v>
      </c>
    </row>
    <row r="48" spans="1:40" s="7" customFormat="1" x14ac:dyDescent="0.3">
      <c r="A48" s="6"/>
      <c r="B48" s="21" t="s">
        <v>685</v>
      </c>
      <c r="C48" s="8">
        <v>0</v>
      </c>
      <c r="D48" s="8">
        <v>0</v>
      </c>
      <c r="E48" s="8">
        <v>0</v>
      </c>
      <c r="F48" s="8">
        <v>0</v>
      </c>
      <c r="G48" s="8">
        <v>0.01</v>
      </c>
      <c r="H48" s="8">
        <v>0</v>
      </c>
      <c r="I48" s="8">
        <v>0</v>
      </c>
      <c r="J48" s="8">
        <v>0</v>
      </c>
      <c r="K48" s="8">
        <v>0</v>
      </c>
      <c r="L48" s="7" t="s">
        <v>685</v>
      </c>
      <c r="M48" s="8">
        <v>0.01</v>
      </c>
      <c r="N48" s="8">
        <v>0.01</v>
      </c>
      <c r="O48" s="7" t="s">
        <v>685</v>
      </c>
      <c r="P48" s="8">
        <v>0</v>
      </c>
      <c r="Q48" s="8">
        <v>0.01</v>
      </c>
      <c r="R48" s="7" t="s">
        <v>685</v>
      </c>
      <c r="S48" s="7" t="s">
        <v>685</v>
      </c>
      <c r="T48" s="8">
        <v>0.02</v>
      </c>
      <c r="U48" s="8">
        <v>0.01</v>
      </c>
      <c r="V48" s="8">
        <v>0.04</v>
      </c>
      <c r="W48" s="8">
        <v>0</v>
      </c>
      <c r="X48" s="7" t="s">
        <v>685</v>
      </c>
      <c r="Y48" s="7" t="s">
        <v>685</v>
      </c>
      <c r="Z48" s="8">
        <v>0.01</v>
      </c>
      <c r="AA48" s="8">
        <v>0.01</v>
      </c>
      <c r="AB48" s="8">
        <v>0</v>
      </c>
      <c r="AC48" s="8">
        <v>7.0000000000000007E-2</v>
      </c>
      <c r="AD48" s="8">
        <v>0</v>
      </c>
      <c r="AE48" s="8">
        <v>0.01</v>
      </c>
      <c r="AF48" s="8">
        <v>0.01</v>
      </c>
      <c r="AG48" s="8">
        <v>0.01</v>
      </c>
      <c r="AH48" s="8">
        <v>0</v>
      </c>
      <c r="AI48" s="8">
        <v>0</v>
      </c>
      <c r="AJ48" s="8">
        <v>0.01</v>
      </c>
      <c r="AK48" s="8">
        <v>0</v>
      </c>
      <c r="AL48" s="8">
        <v>0</v>
      </c>
      <c r="AM48" s="8">
        <v>0</v>
      </c>
      <c r="AN48" s="8">
        <v>0.01</v>
      </c>
    </row>
    <row r="49" spans="1:40" s="7" customFormat="1" x14ac:dyDescent="0.3">
      <c r="A49" s="6" t="s">
        <v>864</v>
      </c>
      <c r="B49" s="21">
        <v>610</v>
      </c>
      <c r="C49" s="7">
        <v>0</v>
      </c>
      <c r="D49" s="7">
        <v>0</v>
      </c>
      <c r="E49" s="7">
        <v>0</v>
      </c>
      <c r="F49" s="7">
        <v>28</v>
      </c>
      <c r="G49" s="7">
        <v>0</v>
      </c>
      <c r="H49" s="7">
        <v>13</v>
      </c>
      <c r="I49" s="7">
        <v>0</v>
      </c>
      <c r="J49" s="7">
        <v>5</v>
      </c>
      <c r="K49" s="7">
        <v>31</v>
      </c>
      <c r="L49" s="7">
        <v>0</v>
      </c>
      <c r="M49" s="7">
        <v>0</v>
      </c>
      <c r="N49" s="7">
        <v>20</v>
      </c>
      <c r="O49" s="7">
        <v>19</v>
      </c>
      <c r="P49" s="7">
        <v>33</v>
      </c>
      <c r="Q49" s="7">
        <v>0</v>
      </c>
      <c r="R49" s="7">
        <v>27</v>
      </c>
      <c r="S49" s="7">
        <v>0</v>
      </c>
      <c r="T49" s="7">
        <v>35</v>
      </c>
      <c r="U49" s="7">
        <v>7</v>
      </c>
      <c r="V49" s="7">
        <v>17</v>
      </c>
      <c r="W49" s="7">
        <v>0</v>
      </c>
      <c r="X49" s="7">
        <v>0</v>
      </c>
      <c r="Y49" s="7">
        <v>223</v>
      </c>
      <c r="Z49" s="7">
        <v>0</v>
      </c>
      <c r="AA49" s="7">
        <v>25</v>
      </c>
      <c r="AB49" s="7">
        <v>0</v>
      </c>
      <c r="AC49" s="7">
        <v>0</v>
      </c>
      <c r="AD49" s="7">
        <v>0</v>
      </c>
      <c r="AE49" s="7">
        <v>25</v>
      </c>
      <c r="AF49" s="7">
        <v>0</v>
      </c>
      <c r="AG49" s="7">
        <v>0</v>
      </c>
      <c r="AH49" s="7">
        <v>0</v>
      </c>
      <c r="AI49" s="7">
        <v>21</v>
      </c>
      <c r="AJ49" s="7">
        <v>5</v>
      </c>
      <c r="AK49" s="7">
        <v>0</v>
      </c>
      <c r="AL49" s="7">
        <v>68</v>
      </c>
      <c r="AM49" s="7">
        <v>20</v>
      </c>
      <c r="AN49" s="7">
        <v>17</v>
      </c>
    </row>
    <row r="50" spans="1:40" s="7" customFormat="1" x14ac:dyDescent="0.3">
      <c r="A50" s="6"/>
      <c r="B50" s="21" t="s">
        <v>685</v>
      </c>
      <c r="C50" s="8">
        <v>0</v>
      </c>
      <c r="D50" s="8">
        <v>0</v>
      </c>
      <c r="E50" s="8">
        <v>0</v>
      </c>
      <c r="F50" s="8">
        <v>0.01</v>
      </c>
      <c r="G50" s="8">
        <v>0</v>
      </c>
      <c r="H50" s="8">
        <v>0.01</v>
      </c>
      <c r="I50" s="8">
        <v>0</v>
      </c>
      <c r="J50" s="7" t="s">
        <v>685</v>
      </c>
      <c r="K50" s="8">
        <v>0.01</v>
      </c>
      <c r="L50" s="8">
        <v>0</v>
      </c>
      <c r="M50" s="8">
        <v>0</v>
      </c>
      <c r="N50" s="8">
        <v>0.01</v>
      </c>
      <c r="O50" s="7" t="s">
        <v>685</v>
      </c>
      <c r="P50" s="8">
        <v>0.01</v>
      </c>
      <c r="Q50" s="8">
        <v>0</v>
      </c>
      <c r="R50" s="8">
        <v>0.01</v>
      </c>
      <c r="S50" s="8">
        <v>0</v>
      </c>
      <c r="T50" s="8">
        <v>0.02</v>
      </c>
      <c r="U50" s="7" t="s">
        <v>685</v>
      </c>
      <c r="V50" s="7" t="s">
        <v>685</v>
      </c>
      <c r="W50" s="8">
        <v>0</v>
      </c>
      <c r="X50" s="8">
        <v>0</v>
      </c>
      <c r="Y50" s="8">
        <v>0.01</v>
      </c>
      <c r="Z50" s="8">
        <v>0</v>
      </c>
      <c r="AA50" s="8">
        <v>0.01</v>
      </c>
      <c r="AB50" s="8">
        <v>0</v>
      </c>
      <c r="AC50" s="8">
        <v>0</v>
      </c>
      <c r="AD50" s="8">
        <v>0</v>
      </c>
      <c r="AE50" s="7" t="s">
        <v>685</v>
      </c>
      <c r="AF50" s="8">
        <v>0</v>
      </c>
      <c r="AG50" s="8">
        <v>0</v>
      </c>
      <c r="AH50" s="8">
        <v>0</v>
      </c>
      <c r="AI50" s="8">
        <v>0.02</v>
      </c>
      <c r="AJ50" s="7" t="s">
        <v>685</v>
      </c>
      <c r="AK50" s="8">
        <v>0</v>
      </c>
      <c r="AL50" s="8">
        <v>0.02</v>
      </c>
      <c r="AM50" s="8">
        <v>0.02</v>
      </c>
      <c r="AN50" s="7" t="s">
        <v>685</v>
      </c>
    </row>
    <row r="51" spans="1:40" s="7" customFormat="1" x14ac:dyDescent="0.3">
      <c r="A51" s="6" t="s">
        <v>865</v>
      </c>
      <c r="B51" s="21">
        <v>358</v>
      </c>
      <c r="C51" s="7">
        <v>0</v>
      </c>
      <c r="D51" s="7">
        <v>0</v>
      </c>
      <c r="E51" s="7">
        <v>0</v>
      </c>
      <c r="F51" s="7">
        <v>0</v>
      </c>
      <c r="G51" s="7">
        <v>0</v>
      </c>
      <c r="H51" s="7">
        <v>15</v>
      </c>
      <c r="I51" s="7">
        <v>5</v>
      </c>
      <c r="J51" s="7">
        <v>0</v>
      </c>
      <c r="K51" s="7">
        <v>0</v>
      </c>
      <c r="L51" s="7">
        <v>15</v>
      </c>
      <c r="M51" s="7">
        <v>12</v>
      </c>
      <c r="N51" s="7">
        <v>8</v>
      </c>
      <c r="O51" s="7">
        <v>15</v>
      </c>
      <c r="P51" s="7">
        <v>0</v>
      </c>
      <c r="Q51" s="7">
        <v>0</v>
      </c>
      <c r="R51" s="7">
        <v>21</v>
      </c>
      <c r="S51" s="7">
        <v>0</v>
      </c>
      <c r="T51" s="7">
        <v>0</v>
      </c>
      <c r="U51" s="7">
        <v>0</v>
      </c>
      <c r="V51" s="7">
        <v>0</v>
      </c>
      <c r="W51" s="7">
        <v>0</v>
      </c>
      <c r="X51" s="7">
        <v>14</v>
      </c>
      <c r="Y51" s="7">
        <v>232</v>
      </c>
      <c r="Z51" s="7">
        <v>20</v>
      </c>
      <c r="AA51" s="7">
        <v>0</v>
      </c>
      <c r="AB51" s="7">
        <v>0</v>
      </c>
      <c r="AC51" s="7">
        <v>0</v>
      </c>
      <c r="AD51" s="7">
        <v>0</v>
      </c>
      <c r="AE51" s="7">
        <v>19</v>
      </c>
      <c r="AF51" s="7">
        <v>9</v>
      </c>
      <c r="AG51" s="7">
        <v>8</v>
      </c>
      <c r="AH51" s="7">
        <v>0</v>
      </c>
      <c r="AI51" s="7">
        <v>0</v>
      </c>
      <c r="AJ51" s="7">
        <v>0</v>
      </c>
      <c r="AK51" s="7">
        <v>0</v>
      </c>
      <c r="AL51" s="7">
        <v>21</v>
      </c>
      <c r="AM51" s="7">
        <v>0</v>
      </c>
      <c r="AN51" s="7">
        <v>0</v>
      </c>
    </row>
    <row r="52" spans="1:40" s="7" customFormat="1" x14ac:dyDescent="0.3">
      <c r="A52" s="6"/>
      <c r="B52" s="21" t="s">
        <v>685</v>
      </c>
      <c r="C52" s="8">
        <v>0</v>
      </c>
      <c r="D52" s="8">
        <v>0</v>
      </c>
      <c r="E52" s="8">
        <v>0</v>
      </c>
      <c r="F52" s="8">
        <v>0</v>
      </c>
      <c r="G52" s="8">
        <v>0</v>
      </c>
      <c r="H52" s="8">
        <v>0.01</v>
      </c>
      <c r="I52" s="7" t="s">
        <v>685</v>
      </c>
      <c r="J52" s="8">
        <v>0</v>
      </c>
      <c r="K52" s="8">
        <v>0</v>
      </c>
      <c r="L52" s="7" t="s">
        <v>685</v>
      </c>
      <c r="M52" s="8">
        <v>0.01</v>
      </c>
      <c r="N52" s="7" t="s">
        <v>685</v>
      </c>
      <c r="O52" s="7" t="s">
        <v>685</v>
      </c>
      <c r="P52" s="8">
        <v>0</v>
      </c>
      <c r="Q52" s="8">
        <v>0</v>
      </c>
      <c r="R52" s="7" t="s">
        <v>685</v>
      </c>
      <c r="S52" s="8">
        <v>0</v>
      </c>
      <c r="T52" s="8">
        <v>0</v>
      </c>
      <c r="U52" s="8">
        <v>0</v>
      </c>
      <c r="V52" s="8">
        <v>0</v>
      </c>
      <c r="W52" s="8">
        <v>0</v>
      </c>
      <c r="X52" s="8">
        <v>0.01</v>
      </c>
      <c r="Y52" s="8">
        <v>0.01</v>
      </c>
      <c r="Z52" s="7" t="s">
        <v>685</v>
      </c>
      <c r="AA52" s="8">
        <v>0</v>
      </c>
      <c r="AB52" s="8">
        <v>0</v>
      </c>
      <c r="AC52" s="8">
        <v>0</v>
      </c>
      <c r="AD52" s="8">
        <v>0</v>
      </c>
      <c r="AE52" s="7" t="s">
        <v>685</v>
      </c>
      <c r="AF52" s="7" t="s">
        <v>685</v>
      </c>
      <c r="AG52" s="7" t="s">
        <v>685</v>
      </c>
      <c r="AH52" s="8">
        <v>0</v>
      </c>
      <c r="AI52" s="8">
        <v>0</v>
      </c>
      <c r="AJ52" s="8">
        <v>0</v>
      </c>
      <c r="AK52" s="8">
        <v>0</v>
      </c>
      <c r="AL52" s="8">
        <v>0.01</v>
      </c>
      <c r="AM52" s="8">
        <v>0</v>
      </c>
      <c r="AN52" s="8">
        <v>0</v>
      </c>
    </row>
    <row r="53" spans="1:40" s="7" customFormat="1" x14ac:dyDescent="0.3">
      <c r="A53" s="6" t="s">
        <v>866</v>
      </c>
      <c r="B53" s="21">
        <v>9516</v>
      </c>
      <c r="C53" s="7">
        <v>107</v>
      </c>
      <c r="D53" s="7">
        <v>116</v>
      </c>
      <c r="E53" s="7">
        <v>180</v>
      </c>
      <c r="F53" s="7">
        <v>412</v>
      </c>
      <c r="G53" s="7">
        <v>110</v>
      </c>
      <c r="H53" s="7">
        <v>131</v>
      </c>
      <c r="I53" s="7">
        <v>106</v>
      </c>
      <c r="J53" s="7">
        <v>146</v>
      </c>
      <c r="K53" s="7">
        <v>190</v>
      </c>
      <c r="L53" s="7">
        <v>243</v>
      </c>
      <c r="M53" s="7">
        <v>179</v>
      </c>
      <c r="N53" s="7">
        <v>313</v>
      </c>
      <c r="O53" s="7">
        <v>190</v>
      </c>
      <c r="P53" s="7">
        <v>110</v>
      </c>
      <c r="Q53" s="7">
        <v>335</v>
      </c>
      <c r="R53" s="7">
        <v>338</v>
      </c>
      <c r="S53" s="7">
        <v>393</v>
      </c>
      <c r="T53" s="7">
        <v>46</v>
      </c>
      <c r="U53" s="7">
        <v>177</v>
      </c>
      <c r="V53" s="7">
        <v>334</v>
      </c>
      <c r="W53" s="7">
        <v>79</v>
      </c>
      <c r="X53" s="7">
        <v>202</v>
      </c>
      <c r="Y53" s="7">
        <v>2871</v>
      </c>
      <c r="Z53" s="7">
        <v>291</v>
      </c>
      <c r="AA53" s="7">
        <v>288</v>
      </c>
      <c r="AB53" s="7">
        <v>124</v>
      </c>
      <c r="AC53" s="7">
        <v>159</v>
      </c>
      <c r="AD53" s="7">
        <v>263</v>
      </c>
      <c r="AE53" s="7">
        <v>422</v>
      </c>
      <c r="AF53" s="7">
        <v>454</v>
      </c>
      <c r="AG53" s="7">
        <v>158</v>
      </c>
      <c r="AH53" s="7">
        <v>180</v>
      </c>
      <c r="AI53" s="7">
        <v>64</v>
      </c>
      <c r="AJ53" s="7">
        <v>59</v>
      </c>
      <c r="AK53" s="7">
        <v>60</v>
      </c>
      <c r="AL53" s="7">
        <v>165</v>
      </c>
      <c r="AM53" s="7">
        <v>40</v>
      </c>
      <c r="AN53" s="7">
        <v>267</v>
      </c>
    </row>
    <row r="54" spans="1:40" s="7" customFormat="1" x14ac:dyDescent="0.3">
      <c r="A54" s="6"/>
      <c r="B54" s="22">
        <v>7.0000000000000007E-2</v>
      </c>
      <c r="C54" s="8">
        <v>0.09</v>
      </c>
      <c r="D54" s="8">
        <v>7.0000000000000007E-2</v>
      </c>
      <c r="E54" s="8">
        <v>0.06</v>
      </c>
      <c r="F54" s="8">
        <v>7.0000000000000007E-2</v>
      </c>
      <c r="G54" s="8">
        <v>0.08</v>
      </c>
      <c r="H54" s="8">
        <v>0.06</v>
      </c>
      <c r="I54" s="8">
        <v>7.0000000000000007E-2</v>
      </c>
      <c r="J54" s="8">
        <v>0.04</v>
      </c>
      <c r="K54" s="8">
        <v>0.08</v>
      </c>
      <c r="L54" s="8">
        <v>0.05</v>
      </c>
      <c r="M54" s="8">
        <v>0.09</v>
      </c>
      <c r="N54" s="8">
        <v>0.09</v>
      </c>
      <c r="O54" s="8">
        <v>0.04</v>
      </c>
      <c r="P54" s="8">
        <v>0.05</v>
      </c>
      <c r="Q54" s="8">
        <v>0.05</v>
      </c>
      <c r="R54" s="8">
        <v>7.0000000000000007E-2</v>
      </c>
      <c r="S54" s="8">
        <v>0.1</v>
      </c>
      <c r="T54" s="8">
        <v>0.03</v>
      </c>
      <c r="U54" s="8">
        <v>0.05</v>
      </c>
      <c r="V54" s="8">
        <v>0.05</v>
      </c>
      <c r="W54" s="8">
        <v>0.04</v>
      </c>
      <c r="X54" s="8">
        <v>0.08</v>
      </c>
      <c r="Y54" s="8">
        <v>0.13</v>
      </c>
      <c r="Z54" s="8">
        <v>7.0000000000000007E-2</v>
      </c>
      <c r="AA54" s="8">
        <v>0.11</v>
      </c>
      <c r="AB54" s="8">
        <v>0.04</v>
      </c>
      <c r="AC54" s="8">
        <v>0.06</v>
      </c>
      <c r="AD54" s="8">
        <v>0.1</v>
      </c>
      <c r="AE54" s="8">
        <v>0.05</v>
      </c>
      <c r="AF54" s="8">
        <v>0.08</v>
      </c>
      <c r="AG54" s="8">
        <v>7.0000000000000007E-2</v>
      </c>
      <c r="AH54" s="8">
        <v>7.0000000000000007E-2</v>
      </c>
      <c r="AI54" s="8">
        <v>0.08</v>
      </c>
      <c r="AJ54" s="8">
        <v>0.02</v>
      </c>
      <c r="AK54" s="8">
        <v>0.04</v>
      </c>
      <c r="AL54" s="8">
        <v>0.05</v>
      </c>
      <c r="AM54" s="8">
        <v>0.03</v>
      </c>
      <c r="AN54" s="8">
        <v>7.0000000000000007E-2</v>
      </c>
    </row>
    <row r="55" spans="1:40" s="7" customFormat="1" x14ac:dyDescent="0.3">
      <c r="A55" s="6" t="s">
        <v>867</v>
      </c>
      <c r="B55" s="21">
        <v>496</v>
      </c>
      <c r="C55" s="7">
        <v>0</v>
      </c>
      <c r="D55" s="7">
        <v>23</v>
      </c>
      <c r="E55" s="7">
        <v>11</v>
      </c>
      <c r="F55" s="7">
        <v>33</v>
      </c>
      <c r="G55" s="7">
        <v>0</v>
      </c>
      <c r="H55" s="7">
        <v>0</v>
      </c>
      <c r="I55" s="7">
        <v>9</v>
      </c>
      <c r="J55" s="7">
        <v>6</v>
      </c>
      <c r="K55" s="7">
        <v>0</v>
      </c>
      <c r="L55" s="7">
        <v>18</v>
      </c>
      <c r="M55" s="7">
        <v>0</v>
      </c>
      <c r="N55" s="7">
        <v>0</v>
      </c>
      <c r="O55" s="7">
        <v>31</v>
      </c>
      <c r="P55" s="7">
        <v>0</v>
      </c>
      <c r="Q55" s="7">
        <v>13</v>
      </c>
      <c r="R55" s="7">
        <v>0</v>
      </c>
      <c r="S55" s="7">
        <v>0</v>
      </c>
      <c r="T55" s="7">
        <v>14</v>
      </c>
      <c r="U55" s="7">
        <v>9</v>
      </c>
      <c r="V55" s="7">
        <v>13</v>
      </c>
      <c r="W55" s="7">
        <v>0</v>
      </c>
      <c r="X55" s="7">
        <v>14</v>
      </c>
      <c r="Y55" s="7">
        <v>70</v>
      </c>
      <c r="Z55" s="7">
        <v>6</v>
      </c>
      <c r="AA55" s="7">
        <v>38</v>
      </c>
      <c r="AB55" s="7">
        <v>32</v>
      </c>
      <c r="AC55" s="7">
        <v>57</v>
      </c>
      <c r="AD55" s="7">
        <v>8</v>
      </c>
      <c r="AE55" s="7">
        <v>48</v>
      </c>
      <c r="AF55" s="7">
        <v>79</v>
      </c>
      <c r="AG55" s="7">
        <v>0</v>
      </c>
      <c r="AH55" s="7">
        <v>16</v>
      </c>
      <c r="AI55" s="7">
        <v>0</v>
      </c>
      <c r="AJ55" s="7">
        <v>0</v>
      </c>
      <c r="AK55" s="7">
        <v>0</v>
      </c>
      <c r="AL55" s="7">
        <v>9</v>
      </c>
      <c r="AM55" s="7">
        <v>0</v>
      </c>
      <c r="AN55" s="7">
        <v>27</v>
      </c>
    </row>
    <row r="56" spans="1:40" s="7" customFormat="1" x14ac:dyDescent="0.3">
      <c r="A56" s="6"/>
      <c r="B56" s="21" t="s">
        <v>685</v>
      </c>
      <c r="C56" s="8">
        <v>0</v>
      </c>
      <c r="D56" s="8">
        <v>0.01</v>
      </c>
      <c r="E56" s="7" t="s">
        <v>685</v>
      </c>
      <c r="F56" s="8">
        <v>0.01</v>
      </c>
      <c r="G56" s="8">
        <v>0</v>
      </c>
      <c r="H56" s="8">
        <v>0</v>
      </c>
      <c r="I56" s="8">
        <v>0.01</v>
      </c>
      <c r="J56" s="7" t="s">
        <v>685</v>
      </c>
      <c r="K56" s="8">
        <v>0</v>
      </c>
      <c r="L56" s="7" t="s">
        <v>685</v>
      </c>
      <c r="M56" s="8">
        <v>0</v>
      </c>
      <c r="N56" s="8">
        <v>0</v>
      </c>
      <c r="O56" s="8">
        <v>0.01</v>
      </c>
      <c r="P56" s="8">
        <v>0</v>
      </c>
      <c r="Q56" s="7" t="s">
        <v>685</v>
      </c>
      <c r="R56" s="8">
        <v>0</v>
      </c>
      <c r="S56" s="8">
        <v>0</v>
      </c>
      <c r="T56" s="8">
        <v>0.01</v>
      </c>
      <c r="U56" s="7" t="s">
        <v>685</v>
      </c>
      <c r="V56" s="7" t="s">
        <v>685</v>
      </c>
      <c r="W56" s="8">
        <v>0</v>
      </c>
      <c r="X56" s="8">
        <v>0.01</v>
      </c>
      <c r="Y56" s="7" t="s">
        <v>685</v>
      </c>
      <c r="Z56" s="7" t="s">
        <v>685</v>
      </c>
      <c r="AA56" s="8">
        <v>0.01</v>
      </c>
      <c r="AB56" s="8">
        <v>0.01</v>
      </c>
      <c r="AC56" s="8">
        <v>0.02</v>
      </c>
      <c r="AD56" s="7" t="s">
        <v>685</v>
      </c>
      <c r="AE56" s="8">
        <v>0.01</v>
      </c>
      <c r="AF56" s="8">
        <v>0.01</v>
      </c>
      <c r="AG56" s="8">
        <v>0</v>
      </c>
      <c r="AH56" s="8">
        <v>0.01</v>
      </c>
      <c r="AI56" s="8">
        <v>0</v>
      </c>
      <c r="AJ56" s="8">
        <v>0</v>
      </c>
      <c r="AK56" s="8">
        <v>0</v>
      </c>
      <c r="AL56" s="7" t="s">
        <v>685</v>
      </c>
      <c r="AM56" s="8">
        <v>0</v>
      </c>
      <c r="AN56" s="8">
        <v>0.01</v>
      </c>
    </row>
    <row r="57" spans="1:40" s="7" customFormat="1" x14ac:dyDescent="0.3">
      <c r="A57" s="6" t="s">
        <v>736</v>
      </c>
      <c r="B57" s="21">
        <v>2252</v>
      </c>
      <c r="C57" s="7">
        <v>28</v>
      </c>
      <c r="D57" s="7">
        <v>46</v>
      </c>
      <c r="E57" s="7">
        <v>37</v>
      </c>
      <c r="F57" s="7">
        <v>102</v>
      </c>
      <c r="G57" s="7">
        <v>18</v>
      </c>
      <c r="H57" s="7">
        <v>36</v>
      </c>
      <c r="I57" s="7">
        <v>46</v>
      </c>
      <c r="J57" s="7">
        <v>57</v>
      </c>
      <c r="K57" s="7">
        <v>8</v>
      </c>
      <c r="L57" s="7">
        <v>37</v>
      </c>
      <c r="M57" s="7">
        <v>14</v>
      </c>
      <c r="N57" s="7">
        <v>32</v>
      </c>
      <c r="O57" s="7">
        <v>122</v>
      </c>
      <c r="P57" s="7">
        <v>37</v>
      </c>
      <c r="Q57" s="7">
        <v>61</v>
      </c>
      <c r="R57" s="7">
        <v>56</v>
      </c>
      <c r="S57" s="7">
        <v>291</v>
      </c>
      <c r="T57" s="7">
        <v>6</v>
      </c>
      <c r="U57" s="7">
        <v>49</v>
      </c>
      <c r="V57" s="7">
        <v>104</v>
      </c>
      <c r="W57" s="7">
        <v>78</v>
      </c>
      <c r="X57" s="7">
        <v>62</v>
      </c>
      <c r="Y57" s="7">
        <v>546</v>
      </c>
      <c r="Z57" s="7">
        <v>75</v>
      </c>
      <c r="AA57" s="7">
        <v>39</v>
      </c>
      <c r="AB57" s="7">
        <v>39</v>
      </c>
      <c r="AC57" s="7">
        <v>21</v>
      </c>
      <c r="AD57" s="7">
        <v>39</v>
      </c>
      <c r="AE57" s="7">
        <v>101</v>
      </c>
      <c r="AF57" s="7">
        <v>67</v>
      </c>
      <c r="AG57" s="7">
        <v>32</v>
      </c>
      <c r="AH57" s="7">
        <v>14</v>
      </c>
      <c r="AI57" s="7">
        <v>11</v>
      </c>
      <c r="AJ57" s="7">
        <v>103</v>
      </c>
      <c r="AK57" s="7">
        <v>5</v>
      </c>
      <c r="AL57" s="7">
        <v>106</v>
      </c>
      <c r="AM57" s="7">
        <v>8</v>
      </c>
      <c r="AN57" s="7">
        <v>96</v>
      </c>
    </row>
    <row r="58" spans="1:40" s="7" customFormat="1" x14ac:dyDescent="0.3">
      <c r="A58" s="6"/>
      <c r="B58" s="22">
        <v>0.02</v>
      </c>
      <c r="C58" s="8">
        <v>0.02</v>
      </c>
      <c r="D58" s="8">
        <v>0.03</v>
      </c>
      <c r="E58" s="8">
        <v>0.01</v>
      </c>
      <c r="F58" s="8">
        <v>0.02</v>
      </c>
      <c r="G58" s="8">
        <v>0.01</v>
      </c>
      <c r="H58" s="8">
        <v>0.02</v>
      </c>
      <c r="I58" s="8">
        <v>0.03</v>
      </c>
      <c r="J58" s="8">
        <v>0.02</v>
      </c>
      <c r="K58" s="7" t="s">
        <v>685</v>
      </c>
      <c r="L58" s="8">
        <v>0.01</v>
      </c>
      <c r="M58" s="8">
        <v>0.01</v>
      </c>
      <c r="N58" s="8">
        <v>0.01</v>
      </c>
      <c r="O58" s="8">
        <v>0.03</v>
      </c>
      <c r="P58" s="8">
        <v>0.02</v>
      </c>
      <c r="Q58" s="8">
        <v>0.01</v>
      </c>
      <c r="R58" s="8">
        <v>0.01</v>
      </c>
      <c r="S58" s="8">
        <v>7.0000000000000007E-2</v>
      </c>
      <c r="T58" s="7" t="s">
        <v>685</v>
      </c>
      <c r="U58" s="8">
        <v>0.02</v>
      </c>
      <c r="V58" s="8">
        <v>0.02</v>
      </c>
      <c r="W58" s="8">
        <v>0.04</v>
      </c>
      <c r="X58" s="8">
        <v>0.02</v>
      </c>
      <c r="Y58" s="8">
        <v>0.02</v>
      </c>
      <c r="Z58" s="8">
        <v>0.02</v>
      </c>
      <c r="AA58" s="8">
        <v>0.01</v>
      </c>
      <c r="AB58" s="8">
        <v>0.01</v>
      </c>
      <c r="AC58" s="8">
        <v>0.01</v>
      </c>
      <c r="AD58" s="8">
        <v>0.02</v>
      </c>
      <c r="AE58" s="8">
        <v>0.01</v>
      </c>
      <c r="AF58" s="8">
        <v>0.01</v>
      </c>
      <c r="AG58" s="8">
        <v>0.01</v>
      </c>
      <c r="AH58" s="8">
        <v>0.01</v>
      </c>
      <c r="AI58" s="8">
        <v>0.01</v>
      </c>
      <c r="AJ58" s="8">
        <v>0.04</v>
      </c>
      <c r="AK58" s="7" t="s">
        <v>685</v>
      </c>
      <c r="AL58" s="8">
        <v>0.03</v>
      </c>
      <c r="AM58" s="8">
        <v>0.01</v>
      </c>
      <c r="AN58" s="8">
        <v>0.03</v>
      </c>
    </row>
    <row r="59" spans="1:40" s="7" customFormat="1" x14ac:dyDescent="0.3">
      <c r="A59" s="6" t="s">
        <v>868</v>
      </c>
      <c r="B59" s="21">
        <v>74654</v>
      </c>
      <c r="C59" s="7">
        <v>754</v>
      </c>
      <c r="D59" s="7">
        <v>1083</v>
      </c>
      <c r="E59" s="7">
        <v>1664</v>
      </c>
      <c r="F59" s="7">
        <v>3096</v>
      </c>
      <c r="G59" s="7">
        <v>698</v>
      </c>
      <c r="H59" s="7">
        <v>1451</v>
      </c>
      <c r="I59" s="7">
        <v>704</v>
      </c>
      <c r="J59" s="7">
        <v>2165</v>
      </c>
      <c r="K59" s="7">
        <v>1305</v>
      </c>
      <c r="L59" s="7">
        <v>2854</v>
      </c>
      <c r="M59" s="7">
        <v>1169</v>
      </c>
      <c r="N59" s="7">
        <v>2203</v>
      </c>
      <c r="O59" s="7">
        <v>2450</v>
      </c>
      <c r="P59" s="7">
        <v>1285</v>
      </c>
      <c r="Q59" s="7">
        <v>3958</v>
      </c>
      <c r="R59" s="7">
        <v>2785</v>
      </c>
      <c r="S59" s="7">
        <v>1831</v>
      </c>
      <c r="T59" s="7">
        <v>1025</v>
      </c>
      <c r="U59" s="7">
        <v>2182</v>
      </c>
      <c r="V59" s="7">
        <v>3798</v>
      </c>
      <c r="W59" s="7">
        <v>1125</v>
      </c>
      <c r="X59" s="7">
        <v>1743</v>
      </c>
      <c r="Y59" s="7">
        <v>12820</v>
      </c>
      <c r="Z59" s="7">
        <v>2019</v>
      </c>
      <c r="AA59" s="7">
        <v>1394</v>
      </c>
      <c r="AB59" s="7">
        <v>1680</v>
      </c>
      <c r="AC59" s="7">
        <v>1600</v>
      </c>
      <c r="AD59" s="7">
        <v>1632</v>
      </c>
      <c r="AE59" s="7">
        <v>5330</v>
      </c>
      <c r="AF59" s="7">
        <v>3321</v>
      </c>
      <c r="AG59" s="7">
        <v>1487</v>
      </c>
      <c r="AH59" s="7">
        <v>1266</v>
      </c>
      <c r="AI59" s="7">
        <v>585</v>
      </c>
      <c r="AJ59" s="7">
        <v>1661</v>
      </c>
      <c r="AK59" s="7">
        <v>874</v>
      </c>
      <c r="AL59" s="7">
        <v>2212</v>
      </c>
      <c r="AM59" s="7">
        <v>738</v>
      </c>
      <c r="AN59" s="7">
        <v>1744</v>
      </c>
    </row>
    <row r="60" spans="1:40" s="7" customFormat="1" x14ac:dyDescent="0.3">
      <c r="A60" s="6"/>
      <c r="B60" s="22">
        <v>0.59</v>
      </c>
      <c r="C60" s="8">
        <v>0.61</v>
      </c>
      <c r="D60" s="8">
        <v>0.68</v>
      </c>
      <c r="E60" s="8">
        <v>0.57999999999999996</v>
      </c>
      <c r="F60" s="8">
        <v>0.55000000000000004</v>
      </c>
      <c r="G60" s="8">
        <v>0.49</v>
      </c>
      <c r="H60" s="8">
        <v>0.63</v>
      </c>
      <c r="I60" s="8">
        <v>0.46</v>
      </c>
      <c r="J60" s="8">
        <v>0.63</v>
      </c>
      <c r="K60" s="8">
        <v>0.55000000000000004</v>
      </c>
      <c r="L60" s="8">
        <v>0.59</v>
      </c>
      <c r="M60" s="8">
        <v>0.56000000000000005</v>
      </c>
      <c r="N60" s="8">
        <v>0.63</v>
      </c>
      <c r="O60" s="8">
        <v>0.5</v>
      </c>
      <c r="P60" s="8">
        <v>0.57999999999999996</v>
      </c>
      <c r="Q60" s="8">
        <v>0.65</v>
      </c>
      <c r="R60" s="8">
        <v>0.56000000000000005</v>
      </c>
      <c r="S60" s="8">
        <v>0.47</v>
      </c>
      <c r="T60" s="8">
        <v>0.65</v>
      </c>
      <c r="U60" s="8">
        <v>0.67</v>
      </c>
      <c r="V60" s="8">
        <v>0.6</v>
      </c>
      <c r="W60" s="8">
        <v>0.6</v>
      </c>
      <c r="X60" s="8">
        <v>0.68</v>
      </c>
      <c r="Y60" s="8">
        <v>0.56000000000000005</v>
      </c>
      <c r="Z60" s="8">
        <v>0.51</v>
      </c>
      <c r="AA60" s="8">
        <v>0.52</v>
      </c>
      <c r="AB60" s="8">
        <v>0.56999999999999995</v>
      </c>
      <c r="AC60" s="8">
        <v>0.56000000000000005</v>
      </c>
      <c r="AD60" s="8">
        <v>0.63</v>
      </c>
      <c r="AE60" s="8">
        <v>0.61</v>
      </c>
      <c r="AF60" s="8">
        <v>0.6</v>
      </c>
      <c r="AG60" s="8">
        <v>0.69</v>
      </c>
      <c r="AH60" s="8">
        <v>0.51</v>
      </c>
      <c r="AI60" s="8">
        <v>0.7</v>
      </c>
      <c r="AJ60" s="8">
        <v>0.6</v>
      </c>
      <c r="AK60" s="8">
        <v>0.56000000000000005</v>
      </c>
      <c r="AL60" s="8">
        <v>0.62</v>
      </c>
      <c r="AM60" s="8">
        <v>0.63</v>
      </c>
      <c r="AN60" s="8">
        <v>0.48</v>
      </c>
    </row>
    <row r="61" spans="1:40" s="7" customFormat="1" x14ac:dyDescent="0.3">
      <c r="A61" s="6" t="s">
        <v>869</v>
      </c>
      <c r="B61" s="21">
        <v>45040</v>
      </c>
      <c r="C61" s="7">
        <v>373</v>
      </c>
      <c r="D61" s="7">
        <v>560</v>
      </c>
      <c r="E61" s="7">
        <v>1160</v>
      </c>
      <c r="F61" s="7">
        <v>2101</v>
      </c>
      <c r="G61" s="7">
        <v>535</v>
      </c>
      <c r="H61" s="7">
        <v>805</v>
      </c>
      <c r="I61" s="7">
        <v>678</v>
      </c>
      <c r="J61" s="7">
        <v>1070</v>
      </c>
      <c r="K61" s="7">
        <v>965</v>
      </c>
      <c r="L61" s="7">
        <v>1566</v>
      </c>
      <c r="M61" s="7">
        <v>896</v>
      </c>
      <c r="N61" s="7">
        <v>1070</v>
      </c>
      <c r="O61" s="7">
        <v>1917</v>
      </c>
      <c r="P61" s="7">
        <v>728</v>
      </c>
      <c r="Q61" s="7">
        <v>2206</v>
      </c>
      <c r="R61" s="7">
        <v>2068</v>
      </c>
      <c r="S61" s="7">
        <v>1383</v>
      </c>
      <c r="T61" s="7">
        <v>614</v>
      </c>
      <c r="U61" s="7">
        <v>1089</v>
      </c>
      <c r="V61" s="7">
        <v>2245</v>
      </c>
      <c r="W61" s="7">
        <v>612</v>
      </c>
      <c r="X61" s="7">
        <v>844</v>
      </c>
      <c r="Y61" s="7">
        <v>7404</v>
      </c>
      <c r="Z61" s="7">
        <v>1507</v>
      </c>
      <c r="AA61" s="7">
        <v>788</v>
      </c>
      <c r="AB61" s="7">
        <v>1215</v>
      </c>
      <c r="AC61" s="7">
        <v>789</v>
      </c>
      <c r="AD61" s="7">
        <v>537</v>
      </c>
      <c r="AE61" s="7">
        <v>3048</v>
      </c>
      <c r="AF61" s="7">
        <v>2152</v>
      </c>
      <c r="AG61" s="7">
        <v>760</v>
      </c>
      <c r="AH61" s="7">
        <v>1217</v>
      </c>
      <c r="AI61" s="7">
        <v>257</v>
      </c>
      <c r="AJ61" s="7">
        <v>1195</v>
      </c>
      <c r="AK61" s="7">
        <v>744</v>
      </c>
      <c r="AL61" s="7">
        <v>1300</v>
      </c>
      <c r="AM61" s="7">
        <v>492</v>
      </c>
      <c r="AN61" s="7">
        <v>1653</v>
      </c>
    </row>
    <row r="62" spans="1:40" s="7" customFormat="1" x14ac:dyDescent="0.3">
      <c r="A62" s="6"/>
      <c r="B62" s="22">
        <v>0.35</v>
      </c>
      <c r="C62" s="8">
        <v>0.3</v>
      </c>
      <c r="D62" s="8">
        <v>0.35</v>
      </c>
      <c r="E62" s="8">
        <v>0.4</v>
      </c>
      <c r="F62" s="8">
        <v>0.37</v>
      </c>
      <c r="G62" s="8">
        <v>0.38</v>
      </c>
      <c r="H62" s="8">
        <v>0.35</v>
      </c>
      <c r="I62" s="8">
        <v>0.45</v>
      </c>
      <c r="J62" s="8">
        <v>0.31</v>
      </c>
      <c r="K62" s="8">
        <v>0.41</v>
      </c>
      <c r="L62" s="8">
        <v>0.32</v>
      </c>
      <c r="M62" s="8">
        <v>0.43</v>
      </c>
      <c r="N62" s="8">
        <v>0.31</v>
      </c>
      <c r="O62" s="8">
        <v>0.39</v>
      </c>
      <c r="P62" s="8">
        <v>0.33</v>
      </c>
      <c r="Q62" s="8">
        <v>0.36</v>
      </c>
      <c r="R62" s="8">
        <v>0.42</v>
      </c>
      <c r="S62" s="8">
        <v>0.35</v>
      </c>
      <c r="T62" s="8">
        <v>0.39</v>
      </c>
      <c r="U62" s="8">
        <v>0.33</v>
      </c>
      <c r="V62" s="8">
        <v>0.35</v>
      </c>
      <c r="W62" s="8">
        <v>0.33</v>
      </c>
      <c r="X62" s="8">
        <v>0.33</v>
      </c>
      <c r="Y62" s="8">
        <v>0.32</v>
      </c>
      <c r="Z62" s="8">
        <v>0.38</v>
      </c>
      <c r="AA62" s="8">
        <v>0.28999999999999998</v>
      </c>
      <c r="AB62" s="8">
        <v>0.41</v>
      </c>
      <c r="AC62" s="8">
        <v>0.27</v>
      </c>
      <c r="AD62" s="8">
        <v>0.21</v>
      </c>
      <c r="AE62" s="8">
        <v>0.35</v>
      </c>
      <c r="AF62" s="8">
        <v>0.39</v>
      </c>
      <c r="AG62" s="8">
        <v>0.35</v>
      </c>
      <c r="AH62" s="8">
        <v>0.49</v>
      </c>
      <c r="AI62" s="8">
        <v>0.31</v>
      </c>
      <c r="AJ62" s="8">
        <v>0.43</v>
      </c>
      <c r="AK62" s="8">
        <v>0.48</v>
      </c>
      <c r="AL62" s="8">
        <v>0.36</v>
      </c>
      <c r="AM62" s="8">
        <v>0.42</v>
      </c>
      <c r="AN62" s="8">
        <v>0.45</v>
      </c>
    </row>
    <row r="63" spans="1:40" s="7" customFormat="1" x14ac:dyDescent="0.3">
      <c r="A63" s="6" t="s">
        <v>870</v>
      </c>
      <c r="B63" s="21">
        <v>49662</v>
      </c>
      <c r="C63" s="7">
        <v>458</v>
      </c>
      <c r="D63" s="7">
        <v>639</v>
      </c>
      <c r="E63" s="7">
        <v>1143</v>
      </c>
      <c r="F63" s="7">
        <v>2238</v>
      </c>
      <c r="G63" s="7">
        <v>600</v>
      </c>
      <c r="H63" s="7">
        <v>691</v>
      </c>
      <c r="I63" s="7">
        <v>676</v>
      </c>
      <c r="J63" s="7">
        <v>1413</v>
      </c>
      <c r="K63" s="7">
        <v>1045</v>
      </c>
      <c r="L63" s="7">
        <v>2041</v>
      </c>
      <c r="M63" s="7">
        <v>927</v>
      </c>
      <c r="N63" s="7">
        <v>1340</v>
      </c>
      <c r="O63" s="7">
        <v>2356</v>
      </c>
      <c r="P63" s="7">
        <v>1038</v>
      </c>
      <c r="Q63" s="7">
        <v>1965</v>
      </c>
      <c r="R63" s="7">
        <v>2158</v>
      </c>
      <c r="S63" s="7">
        <v>1338</v>
      </c>
      <c r="T63" s="7">
        <v>683</v>
      </c>
      <c r="U63" s="7">
        <v>1225</v>
      </c>
      <c r="V63" s="7">
        <v>2661</v>
      </c>
      <c r="W63" s="7">
        <v>759</v>
      </c>
      <c r="X63" s="7">
        <v>918</v>
      </c>
      <c r="Y63" s="7">
        <v>7516</v>
      </c>
      <c r="Z63" s="7">
        <v>1867</v>
      </c>
      <c r="AA63" s="7">
        <v>994</v>
      </c>
      <c r="AB63" s="7">
        <v>1296</v>
      </c>
      <c r="AC63" s="7">
        <v>1414</v>
      </c>
      <c r="AD63" s="7">
        <v>1030</v>
      </c>
      <c r="AE63" s="7">
        <v>4007</v>
      </c>
      <c r="AF63" s="7">
        <v>1861</v>
      </c>
      <c r="AG63" s="7">
        <v>929</v>
      </c>
      <c r="AH63" s="7">
        <v>1008</v>
      </c>
      <c r="AI63" s="7">
        <v>192</v>
      </c>
      <c r="AJ63" s="7">
        <v>1423</v>
      </c>
      <c r="AK63" s="7">
        <v>702</v>
      </c>
      <c r="AL63" s="7">
        <v>1564</v>
      </c>
      <c r="AM63" s="7">
        <v>453</v>
      </c>
      <c r="AN63" s="7">
        <v>1981</v>
      </c>
    </row>
    <row r="64" spans="1:40" s="7" customFormat="1" x14ac:dyDescent="0.3">
      <c r="A64" s="6"/>
      <c r="B64" s="22">
        <v>0.39</v>
      </c>
      <c r="C64" s="8">
        <v>0.37</v>
      </c>
      <c r="D64" s="8">
        <v>0.4</v>
      </c>
      <c r="E64" s="8">
        <v>0.4</v>
      </c>
      <c r="F64" s="8">
        <v>0.4</v>
      </c>
      <c r="G64" s="8">
        <v>0.43</v>
      </c>
      <c r="H64" s="8">
        <v>0.3</v>
      </c>
      <c r="I64" s="8">
        <v>0.45</v>
      </c>
      <c r="J64" s="8">
        <v>0.41</v>
      </c>
      <c r="K64" s="8">
        <v>0.44</v>
      </c>
      <c r="L64" s="8">
        <v>0.42</v>
      </c>
      <c r="M64" s="8">
        <v>0.44</v>
      </c>
      <c r="N64" s="8">
        <v>0.38</v>
      </c>
      <c r="O64" s="8">
        <v>0.48</v>
      </c>
      <c r="P64" s="8">
        <v>0.47</v>
      </c>
      <c r="Q64" s="8">
        <v>0.32</v>
      </c>
      <c r="R64" s="8">
        <v>0.43</v>
      </c>
      <c r="S64" s="8">
        <v>0.34</v>
      </c>
      <c r="T64" s="8">
        <v>0.43</v>
      </c>
      <c r="U64" s="8">
        <v>0.38</v>
      </c>
      <c r="V64" s="8">
        <v>0.42</v>
      </c>
      <c r="W64" s="8">
        <v>0.41</v>
      </c>
      <c r="X64" s="8">
        <v>0.36</v>
      </c>
      <c r="Y64" s="8">
        <v>0.33</v>
      </c>
      <c r="Z64" s="8">
        <v>0.47</v>
      </c>
      <c r="AA64" s="8">
        <v>0.37</v>
      </c>
      <c r="AB64" s="8">
        <v>0.44</v>
      </c>
      <c r="AC64" s="8">
        <v>0.49</v>
      </c>
      <c r="AD64" s="8">
        <v>0.4</v>
      </c>
      <c r="AE64" s="8">
        <v>0.46</v>
      </c>
      <c r="AF64" s="8">
        <v>0.34</v>
      </c>
      <c r="AG64" s="8">
        <v>0.43</v>
      </c>
      <c r="AH64" s="8">
        <v>0.41</v>
      </c>
      <c r="AI64" s="8">
        <v>0.23</v>
      </c>
      <c r="AJ64" s="8">
        <v>0.52</v>
      </c>
      <c r="AK64" s="8">
        <v>0.45</v>
      </c>
      <c r="AL64" s="8">
        <v>0.44</v>
      </c>
      <c r="AM64" s="8">
        <v>0.39</v>
      </c>
      <c r="AN64" s="8">
        <v>0.54</v>
      </c>
    </row>
    <row r="65" spans="1:2" s="7" customFormat="1" x14ac:dyDescent="0.3">
      <c r="A65" s="6" t="s">
        <v>871</v>
      </c>
      <c r="B65" s="21"/>
    </row>
    <row r="66" spans="1:2" s="7" customFormat="1" x14ac:dyDescent="0.3">
      <c r="A66" s="6"/>
      <c r="B66" s="21"/>
    </row>
    <row r="67" spans="1:2" s="7" customFormat="1" x14ac:dyDescent="0.3">
      <c r="A67" s="6" t="s">
        <v>690</v>
      </c>
      <c r="B67" s="21"/>
    </row>
  </sheetData>
  <hyperlinks>
    <hyperlink ref="A3" location="Contents!A1" display="Back to contents" xr:uid="{DBF62B92-7271-479F-B434-5B3982BE92BD}"/>
  </hyperlinks>
  <pageMargins left="0.7" right="0.7" top="0.75" bottom="0.75" header="0.3" footer="0.3"/>
  <pageSetup paperSize="9" fitToWidth="0" fitToHeight="0" orientation="portrait" horizontalDpi="0" verticalDpi="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AN27"/>
  <sheetViews>
    <sheetView zoomScaleNormal="100" workbookViewId="0">
      <pane xSplit="2" ySplit="11" topLeftCell="C12" activePane="bottomRight" state="frozen"/>
      <selection pane="topRight" activeCell="C1" sqref="C1"/>
      <selection pane="bottomLeft" activeCell="A12" sqref="A12"/>
      <selection pane="bottomRight" activeCell="C12" sqref="C12"/>
    </sheetView>
  </sheetViews>
  <sheetFormatPr defaultRowHeight="12.45" x14ac:dyDescent="0.3"/>
  <cols>
    <col min="1" max="1" width="30.69140625" customWidth="1"/>
    <col min="2" max="2" width="9.3828125" customWidth="1"/>
    <col min="3" max="3" width="13.69140625" bestFit="1" customWidth="1"/>
    <col min="4" max="4" width="34" customWidth="1"/>
    <col min="5" max="5" width="27" customWidth="1"/>
    <col min="6" max="6" width="18.69140625" customWidth="1"/>
    <col min="7" max="7" width="32.84375" customWidth="1"/>
    <col min="8" max="8" width="29.23046875" customWidth="1"/>
    <col min="9" max="9" width="9.3828125" customWidth="1"/>
    <col min="10" max="10" width="57.3828125" customWidth="1"/>
    <col min="11" max="11" width="9.3828125" customWidth="1"/>
    <col min="12" max="12" width="15.23046875" customWidth="1"/>
    <col min="13" max="13" width="17.61328125" customWidth="1"/>
    <col min="14" max="14" width="36.23046875" customWidth="1"/>
    <col min="15" max="15" width="44.61328125" customWidth="1"/>
    <col min="16" max="16" width="23.3828125" customWidth="1"/>
    <col min="17" max="17" width="21.15234375" customWidth="1"/>
    <col min="18" max="18" width="27" customWidth="1"/>
    <col min="19" max="19" width="15.23046875" customWidth="1"/>
    <col min="20" max="20" width="9.3828125" customWidth="1"/>
    <col min="21" max="21" width="11.69140625" customWidth="1"/>
    <col min="22" max="22" width="19.84375" customWidth="1"/>
    <col min="23" max="23" width="32.84375" customWidth="1"/>
    <col min="24" max="24" width="24.61328125" customWidth="1"/>
    <col min="25" max="25" width="9.3828125" customWidth="1"/>
    <col min="26" max="26" width="11.69140625" customWidth="1"/>
    <col min="27" max="27" width="15.23046875" customWidth="1"/>
    <col min="28" max="28" width="12.84375" customWidth="1"/>
    <col min="29" max="29" width="24.61328125" customWidth="1"/>
    <col min="30" max="30" width="9.3828125" customWidth="1"/>
    <col min="31" max="31" width="11.69140625" customWidth="1"/>
    <col min="32" max="32" width="22.23046875" customWidth="1"/>
    <col min="33" max="33" width="37.3828125" customWidth="1"/>
    <col min="34" max="34" width="24.61328125" customWidth="1"/>
    <col min="35" max="35" width="12.84375" customWidth="1"/>
    <col min="36" max="36" width="27" customWidth="1"/>
    <col min="37" max="37" width="12.84375" customWidth="1"/>
    <col min="38" max="38" width="17.61328125" customWidth="1"/>
    <col min="39" max="39" width="16.3828125" customWidth="1"/>
    <col min="40" max="40" width="43.23046875" customWidth="1"/>
  </cols>
  <sheetData>
    <row r="1" spans="1:40" s="7" customFormat="1" x14ac:dyDescent="0.3">
      <c r="A1" s="6" t="s">
        <v>637</v>
      </c>
      <c r="B1" s="21"/>
    </row>
    <row r="2" spans="1:40" s="13" customFormat="1" ht="15" x14ac:dyDescent="0.35">
      <c r="A2" s="13" t="s">
        <v>638</v>
      </c>
    </row>
    <row r="3" spans="1:40" s="7" customFormat="1" x14ac:dyDescent="0.3">
      <c r="A3" s="20" t="s">
        <v>2260</v>
      </c>
      <c r="B3" s="21"/>
    </row>
    <row r="4" spans="1:40" s="7" customFormat="1" x14ac:dyDescent="0.3">
      <c r="A4" s="6" t="s">
        <v>639</v>
      </c>
      <c r="B4" s="21"/>
    </row>
    <row r="5" spans="1:40" s="7" customFormat="1" x14ac:dyDescent="0.3">
      <c r="A5" s="6"/>
      <c r="B5" s="21"/>
    </row>
    <row r="6" spans="1:40" s="12" customFormat="1" x14ac:dyDescent="0.3">
      <c r="A6" s="12" t="s">
        <v>2</v>
      </c>
    </row>
    <row r="7" spans="1:40" s="7" customFormat="1" x14ac:dyDescent="0.3">
      <c r="A7" s="6"/>
      <c r="B7" s="21"/>
    </row>
    <row r="8" spans="1:40" s="7" customFormat="1" x14ac:dyDescent="0.3">
      <c r="A8" s="6" t="s">
        <v>640</v>
      </c>
      <c r="B8" s="21"/>
    </row>
    <row r="9" spans="1:40" x14ac:dyDescent="0.3">
      <c r="A9" s="6"/>
      <c r="B9" s="10"/>
      <c r="C9" s="11" t="s">
        <v>641</v>
      </c>
      <c r="D9" s="11"/>
      <c r="E9" s="11"/>
      <c r="F9" s="11"/>
      <c r="G9" s="11"/>
      <c r="H9" s="11"/>
      <c r="I9" s="11"/>
      <c r="J9" s="11"/>
      <c r="K9" s="11"/>
      <c r="L9" s="11"/>
      <c r="M9" s="11"/>
      <c r="N9" s="11"/>
      <c r="O9" s="11"/>
      <c r="P9" s="11"/>
      <c r="Q9" s="11"/>
      <c r="R9" s="11"/>
      <c r="S9" s="11"/>
      <c r="T9" s="11"/>
      <c r="U9" s="11"/>
      <c r="V9" s="11"/>
      <c r="W9" s="11"/>
      <c r="X9" s="11"/>
      <c r="Y9" s="11"/>
      <c r="Z9" s="11"/>
      <c r="AA9" s="11"/>
      <c r="AB9" s="11"/>
      <c r="AC9" s="11"/>
      <c r="AD9" s="11"/>
      <c r="AE9" s="11"/>
      <c r="AF9" s="11"/>
      <c r="AG9" s="11"/>
      <c r="AH9" s="11"/>
      <c r="AI9" s="11"/>
      <c r="AJ9" s="11"/>
      <c r="AK9" s="11"/>
      <c r="AL9" s="11"/>
      <c r="AM9" s="11"/>
      <c r="AN9" s="11"/>
    </row>
    <row r="10" spans="1:40" x14ac:dyDescent="0.3">
      <c r="A10" s="6"/>
      <c r="B10" s="9" t="s">
        <v>642</v>
      </c>
      <c r="C10" s="9" t="s">
        <v>643</v>
      </c>
      <c r="D10" s="9" t="s">
        <v>644</v>
      </c>
      <c r="E10" s="9" t="s">
        <v>645</v>
      </c>
      <c r="F10" s="9" t="s">
        <v>646</v>
      </c>
      <c r="G10" s="9" t="s">
        <v>647</v>
      </c>
      <c r="H10" s="9" t="s">
        <v>648</v>
      </c>
      <c r="I10" s="9" t="s">
        <v>649</v>
      </c>
      <c r="J10" s="9" t="s">
        <v>650</v>
      </c>
      <c r="K10" s="9" t="s">
        <v>651</v>
      </c>
      <c r="L10" s="9" t="s">
        <v>652</v>
      </c>
      <c r="M10" s="9" t="s">
        <v>653</v>
      </c>
      <c r="N10" s="9" t="s">
        <v>654</v>
      </c>
      <c r="O10" s="9" t="s">
        <v>655</v>
      </c>
      <c r="P10" s="9" t="s">
        <v>656</v>
      </c>
      <c r="Q10" s="9" t="s">
        <v>657</v>
      </c>
      <c r="R10" s="9" t="s">
        <v>658</v>
      </c>
      <c r="S10" s="9" t="s">
        <v>659</v>
      </c>
      <c r="T10" s="9" t="s">
        <v>660</v>
      </c>
      <c r="U10" s="9" t="s">
        <v>661</v>
      </c>
      <c r="V10" s="9" t="s">
        <v>662</v>
      </c>
      <c r="W10" s="9" t="s">
        <v>663</v>
      </c>
      <c r="X10" s="9" t="s">
        <v>664</v>
      </c>
      <c r="Y10" s="9" t="s">
        <v>665</v>
      </c>
      <c r="Z10" s="9" t="s">
        <v>666</v>
      </c>
      <c r="AA10" s="9" t="s">
        <v>667</v>
      </c>
      <c r="AB10" s="9" t="s">
        <v>668</v>
      </c>
      <c r="AC10" s="9" t="s">
        <v>669</v>
      </c>
      <c r="AD10" s="9" t="s">
        <v>670</v>
      </c>
      <c r="AE10" s="9" t="s">
        <v>671</v>
      </c>
      <c r="AF10" s="9" t="s">
        <v>672</v>
      </c>
      <c r="AG10" s="9" t="s">
        <v>673</v>
      </c>
      <c r="AH10" s="9" t="s">
        <v>674</v>
      </c>
      <c r="AI10" s="9" t="s">
        <v>675</v>
      </c>
      <c r="AJ10" s="9" t="s">
        <v>676</v>
      </c>
      <c r="AK10" s="9" t="s">
        <v>677</v>
      </c>
      <c r="AL10" s="9" t="s">
        <v>678</v>
      </c>
      <c r="AM10" s="9" t="s">
        <v>679</v>
      </c>
      <c r="AN10" s="9" t="s">
        <v>680</v>
      </c>
    </row>
    <row r="11" spans="1:40" s="7" customFormat="1" x14ac:dyDescent="0.3">
      <c r="A11" s="6" t="s">
        <v>681</v>
      </c>
      <c r="B11" s="21">
        <v>1933167</v>
      </c>
      <c r="C11" s="7">
        <v>34399</v>
      </c>
      <c r="D11" s="7">
        <v>15448</v>
      </c>
      <c r="E11" s="7">
        <v>32617</v>
      </c>
      <c r="F11" s="7">
        <v>60003</v>
      </c>
      <c r="G11" s="7">
        <v>18198</v>
      </c>
      <c r="H11" s="7">
        <v>35846</v>
      </c>
      <c r="I11" s="7">
        <v>22418</v>
      </c>
      <c r="J11" s="7">
        <v>73641</v>
      </c>
      <c r="K11" s="7">
        <v>24055</v>
      </c>
      <c r="L11" s="7">
        <v>52424</v>
      </c>
      <c r="M11" s="7">
        <v>25320</v>
      </c>
      <c r="N11" s="7">
        <v>72888</v>
      </c>
      <c r="O11" s="7">
        <v>68040</v>
      </c>
      <c r="P11" s="7">
        <v>47338</v>
      </c>
      <c r="Q11" s="7">
        <v>67584</v>
      </c>
      <c r="R11" s="7">
        <v>72271</v>
      </c>
      <c r="S11" s="7">
        <v>35123</v>
      </c>
      <c r="T11" s="7">
        <v>40038</v>
      </c>
      <c r="U11" s="7">
        <v>51753</v>
      </c>
      <c r="V11" s="7">
        <v>117892</v>
      </c>
      <c r="W11" s="7">
        <v>31580</v>
      </c>
      <c r="X11" s="7">
        <v>50043</v>
      </c>
      <c r="Y11" s="7">
        <v>289965</v>
      </c>
      <c r="Z11" s="7">
        <v>61184</v>
      </c>
      <c r="AA11" s="7">
        <v>114117</v>
      </c>
      <c r="AB11" s="7">
        <v>26144</v>
      </c>
      <c r="AC11" s="7">
        <v>68747</v>
      </c>
      <c r="AD11" s="7">
        <v>43675</v>
      </c>
      <c r="AE11" s="7">
        <v>120296</v>
      </c>
      <c r="AF11" s="7">
        <v>64070</v>
      </c>
      <c r="AG11" s="7">
        <v>41322</v>
      </c>
      <c r="AH11" s="7">
        <v>20097</v>
      </c>
      <c r="AI11" s="7">
        <v>29766</v>
      </c>
      <c r="AJ11" s="7">
        <v>26457</v>
      </c>
      <c r="AK11" s="7">
        <v>34646</v>
      </c>
      <c r="AL11" s="7">
        <v>31849</v>
      </c>
      <c r="AM11" s="7">
        <v>24591</v>
      </c>
      <c r="AN11" s="7">
        <v>47548</v>
      </c>
    </row>
    <row r="12" spans="1:40" s="7" customFormat="1" x14ac:dyDescent="0.3">
      <c r="A12" s="6" t="s">
        <v>642</v>
      </c>
      <c r="B12" s="21">
        <v>25480720</v>
      </c>
      <c r="C12" s="7">
        <v>431578</v>
      </c>
      <c r="D12" s="7">
        <v>225871</v>
      </c>
      <c r="E12" s="7">
        <v>481260</v>
      </c>
      <c r="F12" s="7">
        <v>858839</v>
      </c>
      <c r="G12" s="7">
        <v>221438</v>
      </c>
      <c r="H12" s="7">
        <v>444351</v>
      </c>
      <c r="I12" s="7">
        <v>238717</v>
      </c>
      <c r="J12" s="7">
        <v>917199</v>
      </c>
      <c r="K12" s="7">
        <v>328816</v>
      </c>
      <c r="L12" s="7">
        <v>685937</v>
      </c>
      <c r="M12" s="7">
        <v>286476</v>
      </c>
      <c r="N12" s="7">
        <v>926811</v>
      </c>
      <c r="O12" s="7">
        <v>812056</v>
      </c>
      <c r="P12" s="7">
        <v>432609</v>
      </c>
      <c r="Q12" s="7">
        <v>1286778</v>
      </c>
      <c r="R12" s="7">
        <v>725204</v>
      </c>
      <c r="S12" s="7">
        <v>629006</v>
      </c>
      <c r="T12" s="7">
        <v>419530</v>
      </c>
      <c r="U12" s="7">
        <v>624882</v>
      </c>
      <c r="V12" s="7">
        <v>1381398</v>
      </c>
      <c r="W12" s="7">
        <v>471277</v>
      </c>
      <c r="X12" s="7">
        <v>620846</v>
      </c>
      <c r="Y12" s="7">
        <v>5055316</v>
      </c>
      <c r="Z12" s="7">
        <v>678974</v>
      </c>
      <c r="AA12" s="7">
        <v>786725</v>
      </c>
      <c r="AB12" s="7">
        <v>361502</v>
      </c>
      <c r="AC12" s="7">
        <v>742544</v>
      </c>
      <c r="AD12" s="7">
        <v>519004</v>
      </c>
      <c r="AE12" s="7">
        <v>1553566</v>
      </c>
      <c r="AF12" s="7">
        <v>937807</v>
      </c>
      <c r="AG12" s="7">
        <v>470420</v>
      </c>
      <c r="AH12" s="7">
        <v>315021</v>
      </c>
      <c r="AI12" s="7">
        <v>257861</v>
      </c>
      <c r="AJ12" s="7">
        <v>511916</v>
      </c>
      <c r="AK12" s="7">
        <v>297869</v>
      </c>
      <c r="AL12" s="7">
        <v>578970</v>
      </c>
      <c r="AM12" s="7">
        <v>249140</v>
      </c>
      <c r="AN12" s="7">
        <v>512803</v>
      </c>
    </row>
    <row r="13" spans="1:40" s="7" customFormat="1" x14ac:dyDescent="0.3">
      <c r="A13" s="6" t="s">
        <v>682</v>
      </c>
      <c r="B13" s="21">
        <v>811703</v>
      </c>
      <c r="C13" s="7">
        <v>8807</v>
      </c>
      <c r="D13" s="7">
        <v>10585</v>
      </c>
      <c r="E13" s="7">
        <v>15834</v>
      </c>
      <c r="F13" s="7">
        <v>32183</v>
      </c>
      <c r="G13" s="7">
        <v>6360</v>
      </c>
      <c r="H13" s="7">
        <v>13553</v>
      </c>
      <c r="I13" s="7">
        <v>7186</v>
      </c>
      <c r="J13" s="7">
        <v>20764</v>
      </c>
      <c r="K13" s="7">
        <v>9954</v>
      </c>
      <c r="L13" s="7">
        <v>26498</v>
      </c>
      <c r="M13" s="7">
        <v>10597</v>
      </c>
      <c r="N13" s="7">
        <v>24999</v>
      </c>
      <c r="O13" s="7">
        <v>31201</v>
      </c>
      <c r="P13" s="7">
        <v>11872</v>
      </c>
      <c r="Q13" s="7">
        <v>42107</v>
      </c>
      <c r="R13" s="7">
        <v>21473</v>
      </c>
      <c r="S13" s="7">
        <v>21572</v>
      </c>
      <c r="T13" s="7">
        <v>8812</v>
      </c>
      <c r="U13" s="7">
        <v>18834</v>
      </c>
      <c r="V13" s="7">
        <v>41325</v>
      </c>
      <c r="W13" s="7">
        <v>20553</v>
      </c>
      <c r="X13" s="7">
        <v>18295</v>
      </c>
      <c r="Y13" s="7">
        <v>200897</v>
      </c>
      <c r="Z13" s="7">
        <v>18575</v>
      </c>
      <c r="AA13" s="7">
        <v>20851</v>
      </c>
      <c r="AB13" s="7">
        <v>17672</v>
      </c>
      <c r="AC13" s="7">
        <v>20432</v>
      </c>
      <c r="AD13" s="7">
        <v>15363</v>
      </c>
      <c r="AE13" s="7">
        <v>48748</v>
      </c>
      <c r="AF13" s="7">
        <v>31978</v>
      </c>
      <c r="AG13" s="7">
        <v>15153</v>
      </c>
      <c r="AH13" s="7">
        <v>10161</v>
      </c>
      <c r="AI13" s="7">
        <v>6424</v>
      </c>
      <c r="AJ13" s="7">
        <v>18074</v>
      </c>
      <c r="AK13" s="7">
        <v>7359</v>
      </c>
      <c r="AL13" s="7">
        <v>22351</v>
      </c>
      <c r="AM13" s="7">
        <v>7056</v>
      </c>
      <c r="AN13" s="7">
        <v>18584</v>
      </c>
    </row>
    <row r="14" spans="1:40" s="7" customFormat="1" x14ac:dyDescent="0.3">
      <c r="A14" s="6"/>
      <c r="B14" s="22">
        <v>0.03</v>
      </c>
      <c r="C14" s="8">
        <v>0.02</v>
      </c>
      <c r="D14" s="8">
        <v>0.05</v>
      </c>
      <c r="E14" s="8">
        <v>0.03</v>
      </c>
      <c r="F14" s="8">
        <v>0.04</v>
      </c>
      <c r="G14" s="8">
        <v>0.03</v>
      </c>
      <c r="H14" s="8">
        <v>0.03</v>
      </c>
      <c r="I14" s="8">
        <v>0.03</v>
      </c>
      <c r="J14" s="8">
        <v>0.02</v>
      </c>
      <c r="K14" s="8">
        <v>0.03</v>
      </c>
      <c r="L14" s="8">
        <v>0.04</v>
      </c>
      <c r="M14" s="8">
        <v>0.04</v>
      </c>
      <c r="N14" s="8">
        <v>0.03</v>
      </c>
      <c r="O14" s="8">
        <v>0.04</v>
      </c>
      <c r="P14" s="8">
        <v>0.03</v>
      </c>
      <c r="Q14" s="8">
        <v>0.03</v>
      </c>
      <c r="R14" s="8">
        <v>0.03</v>
      </c>
      <c r="S14" s="8">
        <v>0.03</v>
      </c>
      <c r="T14" s="8">
        <v>0.02</v>
      </c>
      <c r="U14" s="8">
        <v>0.03</v>
      </c>
      <c r="V14" s="8">
        <v>0.03</v>
      </c>
      <c r="W14" s="8">
        <v>0.04</v>
      </c>
      <c r="X14" s="8">
        <v>0.03</v>
      </c>
      <c r="Y14" s="8">
        <v>0.04</v>
      </c>
      <c r="Z14" s="8">
        <v>0.03</v>
      </c>
      <c r="AA14" s="8">
        <v>0.03</v>
      </c>
      <c r="AB14" s="8">
        <v>0.05</v>
      </c>
      <c r="AC14" s="8">
        <v>0.03</v>
      </c>
      <c r="AD14" s="8">
        <v>0.03</v>
      </c>
      <c r="AE14" s="8">
        <v>0.03</v>
      </c>
      <c r="AF14" s="8">
        <v>0.03</v>
      </c>
      <c r="AG14" s="8">
        <v>0.03</v>
      </c>
      <c r="AH14" s="8">
        <v>0.03</v>
      </c>
      <c r="AI14" s="8">
        <v>0.02</v>
      </c>
      <c r="AJ14" s="8">
        <v>0.04</v>
      </c>
      <c r="AK14" s="8">
        <v>0.02</v>
      </c>
      <c r="AL14" s="8">
        <v>0.04</v>
      </c>
      <c r="AM14" s="8">
        <v>0.03</v>
      </c>
      <c r="AN14" s="8">
        <v>0.04</v>
      </c>
    </row>
    <row r="15" spans="1:40" s="7" customFormat="1" x14ac:dyDescent="0.3">
      <c r="A15" s="6" t="s">
        <v>683</v>
      </c>
      <c r="B15" s="21">
        <v>292488</v>
      </c>
      <c r="C15" s="7">
        <v>3140</v>
      </c>
      <c r="D15" s="7">
        <v>5631</v>
      </c>
      <c r="E15" s="7">
        <v>7214</v>
      </c>
      <c r="F15" s="7">
        <v>12093</v>
      </c>
      <c r="G15" s="7">
        <v>2447</v>
      </c>
      <c r="H15" s="7">
        <v>4328</v>
      </c>
      <c r="I15" s="7">
        <v>2898</v>
      </c>
      <c r="J15" s="7">
        <v>5747</v>
      </c>
      <c r="K15" s="7">
        <v>4928</v>
      </c>
      <c r="L15" s="7">
        <v>10919</v>
      </c>
      <c r="M15" s="7">
        <v>4695</v>
      </c>
      <c r="N15" s="7">
        <v>9024</v>
      </c>
      <c r="O15" s="7">
        <v>12947</v>
      </c>
      <c r="P15" s="7">
        <v>4373</v>
      </c>
      <c r="Q15" s="7">
        <v>12927</v>
      </c>
      <c r="R15" s="7">
        <v>9894</v>
      </c>
      <c r="S15" s="7">
        <v>7148</v>
      </c>
      <c r="T15" s="7">
        <v>3548</v>
      </c>
      <c r="U15" s="7">
        <v>8572</v>
      </c>
      <c r="V15" s="7">
        <v>13445</v>
      </c>
      <c r="W15" s="7">
        <v>5046</v>
      </c>
      <c r="X15" s="7">
        <v>6517</v>
      </c>
      <c r="Y15" s="7">
        <v>56528</v>
      </c>
      <c r="Z15" s="7">
        <v>8085</v>
      </c>
      <c r="AA15" s="7">
        <v>8198</v>
      </c>
      <c r="AB15" s="7">
        <v>6726</v>
      </c>
      <c r="AC15" s="7">
        <v>6313</v>
      </c>
      <c r="AD15" s="7">
        <v>5546</v>
      </c>
      <c r="AE15" s="7">
        <v>18398</v>
      </c>
      <c r="AF15" s="7">
        <v>13875</v>
      </c>
      <c r="AG15" s="7">
        <v>6118</v>
      </c>
      <c r="AH15" s="7">
        <v>5398</v>
      </c>
      <c r="AI15" s="7">
        <v>2396</v>
      </c>
      <c r="AJ15" s="7">
        <v>6425</v>
      </c>
      <c r="AK15" s="7">
        <v>3365</v>
      </c>
      <c r="AL15" s="7">
        <v>7712</v>
      </c>
      <c r="AM15" s="7">
        <v>3064</v>
      </c>
      <c r="AN15" s="7">
        <v>8111</v>
      </c>
    </row>
    <row r="16" spans="1:40" s="7" customFormat="1" x14ac:dyDescent="0.3">
      <c r="A16" s="6"/>
      <c r="B16" s="22">
        <v>0.01</v>
      </c>
      <c r="C16" s="8">
        <v>0.01</v>
      </c>
      <c r="D16" s="8">
        <v>0.02</v>
      </c>
      <c r="E16" s="8">
        <v>0.01</v>
      </c>
      <c r="F16" s="8">
        <v>0.01</v>
      </c>
      <c r="G16" s="8">
        <v>0.01</v>
      </c>
      <c r="H16" s="8">
        <v>0.01</v>
      </c>
      <c r="I16" s="8">
        <v>0.01</v>
      </c>
      <c r="J16" s="8">
        <v>0.01</v>
      </c>
      <c r="K16" s="8">
        <v>0.01</v>
      </c>
      <c r="L16" s="8">
        <v>0.02</v>
      </c>
      <c r="M16" s="8">
        <v>0.02</v>
      </c>
      <c r="N16" s="8">
        <v>0.01</v>
      </c>
      <c r="O16" s="8">
        <v>0.02</v>
      </c>
      <c r="P16" s="8">
        <v>0.01</v>
      </c>
      <c r="Q16" s="8">
        <v>0.01</v>
      </c>
      <c r="R16" s="8">
        <v>0.01</v>
      </c>
      <c r="S16" s="8">
        <v>0.01</v>
      </c>
      <c r="T16" s="8">
        <v>0.01</v>
      </c>
      <c r="U16" s="8">
        <v>0.01</v>
      </c>
      <c r="V16" s="8">
        <v>0.01</v>
      </c>
      <c r="W16" s="8">
        <v>0.01</v>
      </c>
      <c r="X16" s="8">
        <v>0.01</v>
      </c>
      <c r="Y16" s="8">
        <v>0.01</v>
      </c>
      <c r="Z16" s="8">
        <v>0.01</v>
      </c>
      <c r="AA16" s="8">
        <v>0.01</v>
      </c>
      <c r="AB16" s="8">
        <v>0.02</v>
      </c>
      <c r="AC16" s="8">
        <v>0.01</v>
      </c>
      <c r="AD16" s="8">
        <v>0.01</v>
      </c>
      <c r="AE16" s="8">
        <v>0.01</v>
      </c>
      <c r="AF16" s="8">
        <v>0.01</v>
      </c>
      <c r="AG16" s="8">
        <v>0.01</v>
      </c>
      <c r="AH16" s="8">
        <v>0.02</v>
      </c>
      <c r="AI16" s="8">
        <v>0.01</v>
      </c>
      <c r="AJ16" s="8">
        <v>0.01</v>
      </c>
      <c r="AK16" s="8">
        <v>0.01</v>
      </c>
      <c r="AL16" s="8">
        <v>0.01</v>
      </c>
      <c r="AM16" s="8">
        <v>0.01</v>
      </c>
      <c r="AN16" s="8">
        <v>0.02</v>
      </c>
    </row>
    <row r="17" spans="1:40" s="7" customFormat="1" x14ac:dyDescent="0.3">
      <c r="A17" s="6" t="s">
        <v>684</v>
      </c>
      <c r="B17" s="21">
        <v>199088</v>
      </c>
      <c r="C17" s="7">
        <v>2199</v>
      </c>
      <c r="D17" s="7">
        <v>3002</v>
      </c>
      <c r="E17" s="7">
        <v>4870</v>
      </c>
      <c r="F17" s="7">
        <v>7378</v>
      </c>
      <c r="G17" s="7">
        <v>1274</v>
      </c>
      <c r="H17" s="7">
        <v>2839</v>
      </c>
      <c r="I17" s="7">
        <v>2007</v>
      </c>
      <c r="J17" s="7">
        <v>4107</v>
      </c>
      <c r="K17" s="7">
        <v>3305</v>
      </c>
      <c r="L17" s="7">
        <v>7079</v>
      </c>
      <c r="M17" s="7">
        <v>2585</v>
      </c>
      <c r="N17" s="7">
        <v>6280</v>
      </c>
      <c r="O17" s="7">
        <v>9009</v>
      </c>
      <c r="P17" s="7">
        <v>2855</v>
      </c>
      <c r="Q17" s="7">
        <v>9666</v>
      </c>
      <c r="R17" s="7">
        <v>6601</v>
      </c>
      <c r="S17" s="7">
        <v>4818</v>
      </c>
      <c r="T17" s="7">
        <v>1995</v>
      </c>
      <c r="U17" s="7">
        <v>6708</v>
      </c>
      <c r="V17" s="7">
        <v>9138</v>
      </c>
      <c r="W17" s="7">
        <v>4164</v>
      </c>
      <c r="X17" s="7">
        <v>3830</v>
      </c>
      <c r="Y17" s="7">
        <v>43002</v>
      </c>
      <c r="Z17" s="7">
        <v>4169</v>
      </c>
      <c r="AA17" s="7">
        <v>5042</v>
      </c>
      <c r="AB17" s="7">
        <v>4115</v>
      </c>
      <c r="AC17" s="7">
        <v>3833</v>
      </c>
      <c r="AD17" s="7">
        <v>4315</v>
      </c>
      <c r="AE17" s="7">
        <v>12346</v>
      </c>
      <c r="AF17" s="7">
        <v>8865</v>
      </c>
      <c r="AG17" s="7">
        <v>3855</v>
      </c>
      <c r="AH17" s="7">
        <v>2761</v>
      </c>
      <c r="AI17" s="7">
        <v>1501</v>
      </c>
      <c r="AJ17" s="7">
        <v>4253</v>
      </c>
      <c r="AK17" s="7">
        <v>2260</v>
      </c>
      <c r="AL17" s="7">
        <v>5562</v>
      </c>
      <c r="AM17" s="7">
        <v>2357</v>
      </c>
      <c r="AN17" s="7">
        <v>3550</v>
      </c>
    </row>
    <row r="18" spans="1:40" s="7" customFormat="1" x14ac:dyDescent="0.3">
      <c r="A18" s="6"/>
      <c r="B18" s="22">
        <v>0.01</v>
      </c>
      <c r="C18" s="8">
        <v>0.01</v>
      </c>
      <c r="D18" s="8">
        <v>0.01</v>
      </c>
      <c r="E18" s="8">
        <v>0.01</v>
      </c>
      <c r="F18" s="8">
        <v>0.01</v>
      </c>
      <c r="G18" s="8">
        <v>0.01</v>
      </c>
      <c r="H18" s="8">
        <v>0.01</v>
      </c>
      <c r="I18" s="8">
        <v>0.01</v>
      </c>
      <c r="J18" s="7" t="s">
        <v>685</v>
      </c>
      <c r="K18" s="8">
        <v>0.01</v>
      </c>
      <c r="L18" s="8">
        <v>0.01</v>
      </c>
      <c r="M18" s="8">
        <v>0.01</v>
      </c>
      <c r="N18" s="8">
        <v>0.01</v>
      </c>
      <c r="O18" s="8">
        <v>0.01</v>
      </c>
      <c r="P18" s="8">
        <v>0.01</v>
      </c>
      <c r="Q18" s="8">
        <v>0.01</v>
      </c>
      <c r="R18" s="8">
        <v>0.01</v>
      </c>
      <c r="S18" s="8">
        <v>0.01</v>
      </c>
      <c r="T18" s="7" t="s">
        <v>685</v>
      </c>
      <c r="U18" s="8">
        <v>0.01</v>
      </c>
      <c r="V18" s="8">
        <v>0.01</v>
      </c>
      <c r="W18" s="8">
        <v>0.01</v>
      </c>
      <c r="X18" s="8">
        <v>0.01</v>
      </c>
      <c r="Y18" s="8">
        <v>0.01</v>
      </c>
      <c r="Z18" s="8">
        <v>0.01</v>
      </c>
      <c r="AA18" s="8">
        <v>0.01</v>
      </c>
      <c r="AB18" s="8">
        <v>0.01</v>
      </c>
      <c r="AC18" s="8">
        <v>0.01</v>
      </c>
      <c r="AD18" s="8">
        <v>0.01</v>
      </c>
      <c r="AE18" s="8">
        <v>0.01</v>
      </c>
      <c r="AF18" s="8">
        <v>0.01</v>
      </c>
      <c r="AG18" s="8">
        <v>0.01</v>
      </c>
      <c r="AH18" s="8">
        <v>0.01</v>
      </c>
      <c r="AI18" s="8">
        <v>0.01</v>
      </c>
      <c r="AJ18" s="8">
        <v>0.01</v>
      </c>
      <c r="AK18" s="8">
        <v>0.01</v>
      </c>
      <c r="AL18" s="8">
        <v>0.01</v>
      </c>
      <c r="AM18" s="8">
        <v>0.01</v>
      </c>
      <c r="AN18" s="8">
        <v>0.01</v>
      </c>
    </row>
    <row r="19" spans="1:40" s="7" customFormat="1" x14ac:dyDescent="0.3">
      <c r="A19" s="6" t="s">
        <v>686</v>
      </c>
      <c r="B19" s="21">
        <v>1167961</v>
      </c>
      <c r="C19" s="7">
        <v>12771</v>
      </c>
      <c r="D19" s="7">
        <v>8894</v>
      </c>
      <c r="E19" s="7">
        <v>24260</v>
      </c>
      <c r="F19" s="7">
        <v>41893</v>
      </c>
      <c r="G19" s="7">
        <v>10581</v>
      </c>
      <c r="H19" s="7">
        <v>19258</v>
      </c>
      <c r="I19" s="7">
        <v>10085</v>
      </c>
      <c r="J19" s="7">
        <v>44305</v>
      </c>
      <c r="K19" s="7">
        <v>16857</v>
      </c>
      <c r="L19" s="7">
        <v>32617</v>
      </c>
      <c r="M19" s="7">
        <v>15340</v>
      </c>
      <c r="N19" s="7">
        <v>32719</v>
      </c>
      <c r="O19" s="7">
        <v>46946</v>
      </c>
      <c r="P19" s="7">
        <v>22519</v>
      </c>
      <c r="Q19" s="7">
        <v>65373</v>
      </c>
      <c r="R19" s="7">
        <v>36340</v>
      </c>
      <c r="S19" s="7">
        <v>35380</v>
      </c>
      <c r="T19" s="7">
        <v>18924</v>
      </c>
      <c r="U19" s="7">
        <v>35208</v>
      </c>
      <c r="V19" s="7">
        <v>65373</v>
      </c>
      <c r="W19" s="7">
        <v>28762</v>
      </c>
      <c r="X19" s="7">
        <v>36681</v>
      </c>
      <c r="Y19" s="7">
        <v>182710</v>
      </c>
      <c r="Z19" s="7">
        <v>33016</v>
      </c>
      <c r="AA19" s="7">
        <v>31767</v>
      </c>
      <c r="AB19" s="7">
        <v>17804</v>
      </c>
      <c r="AC19" s="7">
        <v>31508</v>
      </c>
      <c r="AD19" s="7">
        <v>24974</v>
      </c>
      <c r="AE19" s="7">
        <v>74069</v>
      </c>
      <c r="AF19" s="7">
        <v>46465</v>
      </c>
      <c r="AG19" s="7">
        <v>14551</v>
      </c>
      <c r="AH19" s="7">
        <v>14854</v>
      </c>
      <c r="AI19" s="7">
        <v>10007</v>
      </c>
      <c r="AJ19" s="7">
        <v>23056</v>
      </c>
      <c r="AK19" s="7">
        <v>14353</v>
      </c>
      <c r="AL19" s="7">
        <v>23484</v>
      </c>
      <c r="AM19" s="7">
        <v>10275</v>
      </c>
      <c r="AN19" s="7">
        <v>22229</v>
      </c>
    </row>
    <row r="20" spans="1:40" s="7" customFormat="1" x14ac:dyDescent="0.3">
      <c r="A20" s="6"/>
      <c r="B20" s="22">
        <v>0.05</v>
      </c>
      <c r="C20" s="8">
        <v>0.03</v>
      </c>
      <c r="D20" s="8">
        <v>0.04</v>
      </c>
      <c r="E20" s="8">
        <v>0.05</v>
      </c>
      <c r="F20" s="8">
        <v>0.05</v>
      </c>
      <c r="G20" s="8">
        <v>0.05</v>
      </c>
      <c r="H20" s="8">
        <v>0.04</v>
      </c>
      <c r="I20" s="8">
        <v>0.04</v>
      </c>
      <c r="J20" s="8">
        <v>0.05</v>
      </c>
      <c r="K20" s="8">
        <v>0.05</v>
      </c>
      <c r="L20" s="8">
        <v>0.05</v>
      </c>
      <c r="M20" s="8">
        <v>0.05</v>
      </c>
      <c r="N20" s="8">
        <v>0.04</v>
      </c>
      <c r="O20" s="8">
        <v>0.06</v>
      </c>
      <c r="P20" s="8">
        <v>0.05</v>
      </c>
      <c r="Q20" s="8">
        <v>0.05</v>
      </c>
      <c r="R20" s="8">
        <v>0.05</v>
      </c>
      <c r="S20" s="8">
        <v>0.06</v>
      </c>
      <c r="T20" s="8">
        <v>0.05</v>
      </c>
      <c r="U20" s="8">
        <v>0.06</v>
      </c>
      <c r="V20" s="8">
        <v>0.05</v>
      </c>
      <c r="W20" s="8">
        <v>0.06</v>
      </c>
      <c r="X20" s="8">
        <v>0.06</v>
      </c>
      <c r="Y20" s="8">
        <v>0.04</v>
      </c>
      <c r="Z20" s="8">
        <v>0.05</v>
      </c>
      <c r="AA20" s="8">
        <v>0.04</v>
      </c>
      <c r="AB20" s="8">
        <v>0.05</v>
      </c>
      <c r="AC20" s="8">
        <v>0.04</v>
      </c>
      <c r="AD20" s="8">
        <v>0.05</v>
      </c>
      <c r="AE20" s="8">
        <v>0.05</v>
      </c>
      <c r="AF20" s="8">
        <v>0.05</v>
      </c>
      <c r="AG20" s="8">
        <v>0.03</v>
      </c>
      <c r="AH20" s="8">
        <v>0.05</v>
      </c>
      <c r="AI20" s="8">
        <v>0.04</v>
      </c>
      <c r="AJ20" s="8">
        <v>0.05</v>
      </c>
      <c r="AK20" s="8">
        <v>0.05</v>
      </c>
      <c r="AL20" s="8">
        <v>0.04</v>
      </c>
      <c r="AM20" s="8">
        <v>0.04</v>
      </c>
      <c r="AN20" s="8">
        <v>0.04</v>
      </c>
    </row>
    <row r="21" spans="1:40" s="7" customFormat="1" x14ac:dyDescent="0.3">
      <c r="A21" s="6" t="s">
        <v>687</v>
      </c>
      <c r="B21" s="21">
        <v>15238042</v>
      </c>
      <c r="C21" s="7">
        <v>238103</v>
      </c>
      <c r="D21" s="7">
        <v>134050</v>
      </c>
      <c r="E21" s="7">
        <v>273873</v>
      </c>
      <c r="F21" s="7">
        <v>520403</v>
      </c>
      <c r="G21" s="7">
        <v>133397</v>
      </c>
      <c r="H21" s="7">
        <v>250110</v>
      </c>
      <c r="I21" s="7">
        <v>142542</v>
      </c>
      <c r="J21" s="7">
        <v>526517</v>
      </c>
      <c r="K21" s="7">
        <v>188261</v>
      </c>
      <c r="L21" s="7">
        <v>404067</v>
      </c>
      <c r="M21" s="7">
        <v>173567</v>
      </c>
      <c r="N21" s="7">
        <v>591599</v>
      </c>
      <c r="O21" s="7">
        <v>463636</v>
      </c>
      <c r="P21" s="7">
        <v>261810</v>
      </c>
      <c r="Q21" s="7">
        <v>730908</v>
      </c>
      <c r="R21" s="7">
        <v>434658</v>
      </c>
      <c r="S21" s="7">
        <v>343320</v>
      </c>
      <c r="T21" s="7">
        <v>255077</v>
      </c>
      <c r="U21" s="7">
        <v>366272</v>
      </c>
      <c r="V21" s="7">
        <v>852138</v>
      </c>
      <c r="W21" s="7">
        <v>257343</v>
      </c>
      <c r="X21" s="7">
        <v>380997</v>
      </c>
      <c r="Y21" s="7">
        <v>2959966</v>
      </c>
      <c r="Z21" s="7">
        <v>425277</v>
      </c>
      <c r="AA21" s="7">
        <v>485006</v>
      </c>
      <c r="AB21" s="7">
        <v>224439</v>
      </c>
      <c r="AC21" s="7">
        <v>455079</v>
      </c>
      <c r="AD21" s="7">
        <v>326606</v>
      </c>
      <c r="AE21" s="7">
        <v>942398</v>
      </c>
      <c r="AF21" s="7">
        <v>555870</v>
      </c>
      <c r="AG21" s="7">
        <v>312563</v>
      </c>
      <c r="AH21" s="7">
        <v>193464</v>
      </c>
      <c r="AI21" s="7">
        <v>155942</v>
      </c>
      <c r="AJ21" s="7">
        <v>343611</v>
      </c>
      <c r="AK21" s="7">
        <v>168692</v>
      </c>
      <c r="AL21" s="7">
        <v>348033</v>
      </c>
      <c r="AM21" s="7">
        <v>145370</v>
      </c>
      <c r="AN21" s="7">
        <v>303176</v>
      </c>
    </row>
    <row r="22" spans="1:40" s="7" customFormat="1" x14ac:dyDescent="0.3">
      <c r="A22" s="6"/>
      <c r="B22" s="22">
        <v>0.6</v>
      </c>
      <c r="C22" s="8">
        <v>0.55000000000000004</v>
      </c>
      <c r="D22" s="8">
        <v>0.59</v>
      </c>
      <c r="E22" s="8">
        <v>0.56999999999999995</v>
      </c>
      <c r="F22" s="8">
        <v>0.61</v>
      </c>
      <c r="G22" s="8">
        <v>0.6</v>
      </c>
      <c r="H22" s="8">
        <v>0.56000000000000005</v>
      </c>
      <c r="I22" s="8">
        <v>0.6</v>
      </c>
      <c r="J22" s="8">
        <v>0.56999999999999995</v>
      </c>
      <c r="K22" s="8">
        <v>0.56999999999999995</v>
      </c>
      <c r="L22" s="8">
        <v>0.59</v>
      </c>
      <c r="M22" s="8">
        <v>0.61</v>
      </c>
      <c r="N22" s="8">
        <v>0.64</v>
      </c>
      <c r="O22" s="8">
        <v>0.56999999999999995</v>
      </c>
      <c r="P22" s="8">
        <v>0.61</v>
      </c>
      <c r="Q22" s="8">
        <v>0.56999999999999995</v>
      </c>
      <c r="R22" s="8">
        <v>0.6</v>
      </c>
      <c r="S22" s="8">
        <v>0.55000000000000004</v>
      </c>
      <c r="T22" s="8">
        <v>0.61</v>
      </c>
      <c r="U22" s="8">
        <v>0.59</v>
      </c>
      <c r="V22" s="8">
        <v>0.62</v>
      </c>
      <c r="W22" s="8">
        <v>0.55000000000000004</v>
      </c>
      <c r="X22" s="8">
        <v>0.61</v>
      </c>
      <c r="Y22" s="8">
        <v>0.59</v>
      </c>
      <c r="Z22" s="8">
        <v>0.63</v>
      </c>
      <c r="AA22" s="8">
        <v>0.62</v>
      </c>
      <c r="AB22" s="8">
        <v>0.62</v>
      </c>
      <c r="AC22" s="8">
        <v>0.61</v>
      </c>
      <c r="AD22" s="8">
        <v>0.63</v>
      </c>
      <c r="AE22" s="8">
        <v>0.61</v>
      </c>
      <c r="AF22" s="8">
        <v>0.59</v>
      </c>
      <c r="AG22" s="8">
        <v>0.66</v>
      </c>
      <c r="AH22" s="8">
        <v>0.61</v>
      </c>
      <c r="AI22" s="8">
        <v>0.6</v>
      </c>
      <c r="AJ22" s="8">
        <v>0.67</v>
      </c>
      <c r="AK22" s="8">
        <v>0.56999999999999995</v>
      </c>
      <c r="AL22" s="8">
        <v>0.6</v>
      </c>
      <c r="AM22" s="8">
        <v>0.57999999999999996</v>
      </c>
      <c r="AN22" s="8">
        <v>0.59</v>
      </c>
    </row>
    <row r="23" spans="1:40" s="7" customFormat="1" x14ac:dyDescent="0.3">
      <c r="A23" s="6" t="s">
        <v>688</v>
      </c>
      <c r="B23" s="21">
        <v>2700713</v>
      </c>
      <c r="C23" s="7">
        <v>50441</v>
      </c>
      <c r="D23" s="7">
        <v>25984</v>
      </c>
      <c r="E23" s="7">
        <v>44549</v>
      </c>
      <c r="F23" s="7">
        <v>95405</v>
      </c>
      <c r="G23" s="7">
        <v>32078</v>
      </c>
      <c r="H23" s="7">
        <v>37795</v>
      </c>
      <c r="I23" s="7">
        <v>28589</v>
      </c>
      <c r="J23" s="7">
        <v>116803</v>
      </c>
      <c r="K23" s="7">
        <v>35776</v>
      </c>
      <c r="L23" s="7">
        <v>64988</v>
      </c>
      <c r="M23" s="7">
        <v>35656</v>
      </c>
      <c r="N23" s="7">
        <v>107438</v>
      </c>
      <c r="O23" s="7">
        <v>78285</v>
      </c>
      <c r="P23" s="7">
        <v>54768</v>
      </c>
      <c r="Q23" s="7">
        <v>146924</v>
      </c>
      <c r="R23" s="7">
        <v>78662</v>
      </c>
      <c r="S23" s="7">
        <v>92672</v>
      </c>
      <c r="T23" s="7">
        <v>45592</v>
      </c>
      <c r="U23" s="7">
        <v>82594</v>
      </c>
      <c r="V23" s="7">
        <v>165916</v>
      </c>
      <c r="W23" s="7">
        <v>48765</v>
      </c>
      <c r="X23" s="7">
        <v>65236</v>
      </c>
      <c r="Y23" s="7">
        <v>502996</v>
      </c>
      <c r="Z23" s="7">
        <v>81475</v>
      </c>
      <c r="AA23" s="7">
        <v>96033</v>
      </c>
      <c r="AB23" s="7">
        <v>41704</v>
      </c>
      <c r="AC23" s="7">
        <v>88095</v>
      </c>
      <c r="AD23" s="7">
        <v>52454</v>
      </c>
      <c r="AE23" s="7">
        <v>177552</v>
      </c>
      <c r="AF23" s="7">
        <v>112521</v>
      </c>
      <c r="AG23" s="7">
        <v>68206</v>
      </c>
      <c r="AH23" s="7">
        <v>33111</v>
      </c>
      <c r="AI23" s="7">
        <v>28920</v>
      </c>
      <c r="AJ23" s="7">
        <v>46140</v>
      </c>
      <c r="AK23" s="7">
        <v>33556</v>
      </c>
      <c r="AL23" s="7">
        <v>66329</v>
      </c>
      <c r="AM23" s="7">
        <v>28832</v>
      </c>
      <c r="AN23" s="7">
        <v>58048</v>
      </c>
    </row>
    <row r="24" spans="1:40" s="7" customFormat="1" x14ac:dyDescent="0.3">
      <c r="A24" s="6"/>
      <c r="B24" s="22">
        <v>0.11</v>
      </c>
      <c r="C24" s="8">
        <v>0.12</v>
      </c>
      <c r="D24" s="8">
        <v>0.12</v>
      </c>
      <c r="E24" s="8">
        <v>0.09</v>
      </c>
      <c r="F24" s="8">
        <v>0.11</v>
      </c>
      <c r="G24" s="8">
        <v>0.14000000000000001</v>
      </c>
      <c r="H24" s="8">
        <v>0.09</v>
      </c>
      <c r="I24" s="8">
        <v>0.12</v>
      </c>
      <c r="J24" s="8">
        <v>0.13</v>
      </c>
      <c r="K24" s="8">
        <v>0.11</v>
      </c>
      <c r="L24" s="8">
        <v>0.09</v>
      </c>
      <c r="M24" s="8">
        <v>0.12</v>
      </c>
      <c r="N24" s="8">
        <v>0.12</v>
      </c>
      <c r="O24" s="8">
        <v>0.1</v>
      </c>
      <c r="P24" s="8">
        <v>0.13</v>
      </c>
      <c r="Q24" s="8">
        <v>0.11</v>
      </c>
      <c r="R24" s="8">
        <v>0.11</v>
      </c>
      <c r="S24" s="8">
        <v>0.15</v>
      </c>
      <c r="T24" s="8">
        <v>0.11</v>
      </c>
      <c r="U24" s="8">
        <v>0.13</v>
      </c>
      <c r="V24" s="8">
        <v>0.12</v>
      </c>
      <c r="W24" s="8">
        <v>0.1</v>
      </c>
      <c r="X24" s="8">
        <v>0.11</v>
      </c>
      <c r="Y24" s="8">
        <v>0.1</v>
      </c>
      <c r="Z24" s="8">
        <v>0.12</v>
      </c>
      <c r="AA24" s="8">
        <v>0.12</v>
      </c>
      <c r="AB24" s="8">
        <v>0.12</v>
      </c>
      <c r="AC24" s="8">
        <v>0.12</v>
      </c>
      <c r="AD24" s="8">
        <v>0.1</v>
      </c>
      <c r="AE24" s="8">
        <v>0.11</v>
      </c>
      <c r="AF24" s="8">
        <v>0.12</v>
      </c>
      <c r="AG24" s="8">
        <v>0.14000000000000001</v>
      </c>
      <c r="AH24" s="8">
        <v>0.11</v>
      </c>
      <c r="AI24" s="8">
        <v>0.11</v>
      </c>
      <c r="AJ24" s="8">
        <v>0.09</v>
      </c>
      <c r="AK24" s="8">
        <v>0.11</v>
      </c>
      <c r="AL24" s="8">
        <v>0.11</v>
      </c>
      <c r="AM24" s="8">
        <v>0.12</v>
      </c>
      <c r="AN24" s="8">
        <v>0.11</v>
      </c>
    </row>
    <row r="25" spans="1:40" s="7" customFormat="1" x14ac:dyDescent="0.3">
      <c r="A25" s="6" t="s">
        <v>689</v>
      </c>
      <c r="B25" s="21"/>
    </row>
    <row r="26" spans="1:40" s="7" customFormat="1" x14ac:dyDescent="0.3">
      <c r="A26" s="6"/>
      <c r="B26" s="21"/>
    </row>
    <row r="27" spans="1:40" s="7" customFormat="1" x14ac:dyDescent="0.3">
      <c r="A27" s="6" t="s">
        <v>690</v>
      </c>
      <c r="B27" s="21"/>
    </row>
  </sheetData>
  <hyperlinks>
    <hyperlink ref="A3" location="Contents!A1" display="Back to contents" xr:uid="{783BB222-3AAE-4771-B745-351FDAFA9EB0}"/>
  </hyperlinks>
  <pageMargins left="0.7" right="0.7" top="0.75" bottom="0.75" header="0.3" footer="0.3"/>
  <pageSetup paperSize="9" fitToWidth="0" fitToHeight="0" orientation="portrait" horizontalDpi="0" verticalDpi="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9"/>
  <dimension ref="A1:AN67"/>
  <sheetViews>
    <sheetView zoomScaleNormal="100" workbookViewId="0">
      <pane xSplit="2" ySplit="11" topLeftCell="C12" activePane="bottomRight" state="frozen"/>
      <selection pane="topRight" activeCell="C1" sqref="C1"/>
      <selection pane="bottomLeft" activeCell="A12" sqref="A12"/>
      <selection pane="bottomRight" activeCell="C12" sqref="C12"/>
    </sheetView>
  </sheetViews>
  <sheetFormatPr defaultRowHeight="12.45" x14ac:dyDescent="0.3"/>
  <cols>
    <col min="1" max="1" width="30.69140625" customWidth="1"/>
    <col min="2" max="2" width="9.3828125" customWidth="1"/>
    <col min="3" max="3" width="13.69140625" bestFit="1" customWidth="1"/>
    <col min="4" max="4" width="34" customWidth="1"/>
    <col min="5" max="5" width="27" customWidth="1"/>
    <col min="6" max="6" width="18.69140625" customWidth="1"/>
    <col min="7" max="7" width="32.84375" customWidth="1"/>
    <col min="8" max="8" width="29.23046875" customWidth="1"/>
    <col min="9" max="9" width="9.3828125" customWidth="1"/>
    <col min="10" max="10" width="57.3828125" customWidth="1"/>
    <col min="11" max="11" width="9.3828125" customWidth="1"/>
    <col min="12" max="12" width="15.23046875" customWidth="1"/>
    <col min="13" max="13" width="17.61328125" customWidth="1"/>
    <col min="14" max="14" width="36.23046875" customWidth="1"/>
    <col min="15" max="15" width="44.61328125" customWidth="1"/>
    <col min="16" max="16" width="23.3828125" customWidth="1"/>
    <col min="17" max="17" width="21.15234375" customWidth="1"/>
    <col min="18" max="18" width="27" customWidth="1"/>
    <col min="19" max="19" width="15.23046875" customWidth="1"/>
    <col min="20" max="20" width="9.3828125" customWidth="1"/>
    <col min="21" max="21" width="11.69140625" customWidth="1"/>
    <col min="22" max="22" width="19.84375" customWidth="1"/>
    <col min="23" max="23" width="32.84375" customWidth="1"/>
    <col min="24" max="24" width="24.61328125" customWidth="1"/>
    <col min="25" max="25" width="9.3828125" customWidth="1"/>
    <col min="26" max="26" width="11.69140625" customWidth="1"/>
    <col min="27" max="27" width="15.23046875" customWidth="1"/>
    <col min="28" max="28" width="12.84375" customWidth="1"/>
    <col min="29" max="29" width="24.61328125" customWidth="1"/>
    <col min="30" max="30" width="9.3828125" customWidth="1"/>
    <col min="31" max="31" width="11.69140625" customWidth="1"/>
    <col min="32" max="32" width="22.23046875" customWidth="1"/>
    <col min="33" max="33" width="37.3828125" customWidth="1"/>
    <col min="34" max="34" width="24.61328125" customWidth="1"/>
    <col min="35" max="35" width="12.84375" customWidth="1"/>
    <col min="36" max="36" width="27" customWidth="1"/>
    <col min="37" max="37" width="12.84375" customWidth="1"/>
    <col min="38" max="38" width="17.61328125" customWidth="1"/>
    <col min="39" max="39" width="16.3828125" customWidth="1"/>
    <col min="40" max="40" width="43.23046875" customWidth="1"/>
  </cols>
  <sheetData>
    <row r="1" spans="1:40" s="7" customFormat="1" x14ac:dyDescent="0.3">
      <c r="A1" s="6" t="s">
        <v>637</v>
      </c>
      <c r="B1" s="21"/>
    </row>
    <row r="2" spans="1:40" s="13" customFormat="1" ht="15" x14ac:dyDescent="0.35">
      <c r="A2" s="13" t="s">
        <v>638</v>
      </c>
    </row>
    <row r="3" spans="1:40" s="7" customFormat="1" x14ac:dyDescent="0.3">
      <c r="A3" s="20" t="s">
        <v>2260</v>
      </c>
      <c r="B3" s="21"/>
    </row>
    <row r="4" spans="1:40" s="7" customFormat="1" x14ac:dyDescent="0.3">
      <c r="A4" s="6" t="s">
        <v>872</v>
      </c>
      <c r="B4" s="21"/>
    </row>
    <row r="5" spans="1:40" s="7" customFormat="1" x14ac:dyDescent="0.3">
      <c r="A5" s="6"/>
      <c r="B5" s="21"/>
    </row>
    <row r="6" spans="1:40" s="12" customFormat="1" x14ac:dyDescent="0.3">
      <c r="A6" s="12" t="s">
        <v>64</v>
      </c>
    </row>
    <row r="7" spans="1:40" s="7" customFormat="1" x14ac:dyDescent="0.3">
      <c r="A7" s="6"/>
      <c r="B7" s="21"/>
    </row>
    <row r="8" spans="1:40" s="7" customFormat="1" x14ac:dyDescent="0.3">
      <c r="A8" s="6" t="s">
        <v>796</v>
      </c>
      <c r="B8" s="21"/>
    </row>
    <row r="9" spans="1:40" x14ac:dyDescent="0.3">
      <c r="A9" s="6"/>
      <c r="B9" s="10"/>
      <c r="C9" s="11" t="s">
        <v>641</v>
      </c>
      <c r="D9" s="11"/>
      <c r="E9" s="11"/>
      <c r="F9" s="11"/>
      <c r="G9" s="11"/>
      <c r="H9" s="11"/>
      <c r="I9" s="11"/>
      <c r="J9" s="11"/>
      <c r="K9" s="11"/>
      <c r="L9" s="11"/>
      <c r="M9" s="11"/>
      <c r="N9" s="11"/>
      <c r="O9" s="11"/>
      <c r="P9" s="11"/>
      <c r="Q9" s="11"/>
      <c r="R9" s="11"/>
      <c r="S9" s="11"/>
      <c r="T9" s="11"/>
      <c r="U9" s="11"/>
      <c r="V9" s="11"/>
      <c r="W9" s="11"/>
      <c r="X9" s="11"/>
      <c r="Y9" s="11"/>
      <c r="Z9" s="11"/>
      <c r="AA9" s="11"/>
      <c r="AB9" s="11"/>
      <c r="AC9" s="11"/>
      <c r="AD9" s="11"/>
      <c r="AE9" s="11"/>
      <c r="AF9" s="11"/>
      <c r="AG9" s="11"/>
      <c r="AH9" s="11"/>
      <c r="AI9" s="11"/>
      <c r="AJ9" s="11"/>
      <c r="AK9" s="11"/>
      <c r="AL9" s="11"/>
      <c r="AM9" s="11"/>
      <c r="AN9" s="11"/>
    </row>
    <row r="10" spans="1:40" x14ac:dyDescent="0.3">
      <c r="A10" s="6"/>
      <c r="B10" s="9" t="s">
        <v>642</v>
      </c>
      <c r="C10" s="9" t="s">
        <v>643</v>
      </c>
      <c r="D10" s="9" t="s">
        <v>644</v>
      </c>
      <c r="E10" s="9" t="s">
        <v>645</v>
      </c>
      <c r="F10" s="9" t="s">
        <v>646</v>
      </c>
      <c r="G10" s="9" t="s">
        <v>647</v>
      </c>
      <c r="H10" s="9" t="s">
        <v>648</v>
      </c>
      <c r="I10" s="9" t="s">
        <v>649</v>
      </c>
      <c r="J10" s="9" t="s">
        <v>650</v>
      </c>
      <c r="K10" s="9" t="s">
        <v>651</v>
      </c>
      <c r="L10" s="9" t="s">
        <v>652</v>
      </c>
      <c r="M10" s="9" t="s">
        <v>653</v>
      </c>
      <c r="N10" s="9" t="s">
        <v>654</v>
      </c>
      <c r="O10" s="9" t="s">
        <v>655</v>
      </c>
      <c r="P10" s="9" t="s">
        <v>656</v>
      </c>
      <c r="Q10" s="9" t="s">
        <v>657</v>
      </c>
      <c r="R10" s="9" t="s">
        <v>658</v>
      </c>
      <c r="S10" s="9" t="s">
        <v>659</v>
      </c>
      <c r="T10" s="9" t="s">
        <v>660</v>
      </c>
      <c r="U10" s="9" t="s">
        <v>661</v>
      </c>
      <c r="V10" s="9" t="s">
        <v>662</v>
      </c>
      <c r="W10" s="9" t="s">
        <v>663</v>
      </c>
      <c r="X10" s="9" t="s">
        <v>664</v>
      </c>
      <c r="Y10" s="9" t="s">
        <v>665</v>
      </c>
      <c r="Z10" s="9" t="s">
        <v>666</v>
      </c>
      <c r="AA10" s="9" t="s">
        <v>667</v>
      </c>
      <c r="AB10" s="9" t="s">
        <v>668</v>
      </c>
      <c r="AC10" s="9" t="s">
        <v>669</v>
      </c>
      <c r="AD10" s="9" t="s">
        <v>670</v>
      </c>
      <c r="AE10" s="9" t="s">
        <v>671</v>
      </c>
      <c r="AF10" s="9" t="s">
        <v>672</v>
      </c>
      <c r="AG10" s="9" t="s">
        <v>673</v>
      </c>
      <c r="AH10" s="9" t="s">
        <v>674</v>
      </c>
      <c r="AI10" s="9" t="s">
        <v>675</v>
      </c>
      <c r="AJ10" s="9" t="s">
        <v>676</v>
      </c>
      <c r="AK10" s="9" t="s">
        <v>677</v>
      </c>
      <c r="AL10" s="9" t="s">
        <v>678</v>
      </c>
      <c r="AM10" s="9" t="s">
        <v>679</v>
      </c>
      <c r="AN10" s="9" t="s">
        <v>680</v>
      </c>
    </row>
    <row r="11" spans="1:40" s="7" customFormat="1" x14ac:dyDescent="0.3">
      <c r="A11" s="6" t="s">
        <v>681</v>
      </c>
      <c r="B11" s="21">
        <v>20876</v>
      </c>
      <c r="C11" s="7">
        <v>210</v>
      </c>
      <c r="D11" s="7">
        <v>262</v>
      </c>
      <c r="E11" s="7">
        <v>460</v>
      </c>
      <c r="F11" s="7">
        <v>796</v>
      </c>
      <c r="G11" s="7">
        <v>241</v>
      </c>
      <c r="H11" s="7">
        <v>376</v>
      </c>
      <c r="I11" s="7">
        <v>278</v>
      </c>
      <c r="J11" s="7">
        <v>436</v>
      </c>
      <c r="K11" s="7">
        <v>341</v>
      </c>
      <c r="L11" s="7">
        <v>730</v>
      </c>
      <c r="M11" s="7">
        <v>379</v>
      </c>
      <c r="N11" s="7">
        <v>810</v>
      </c>
      <c r="O11" s="7">
        <v>988</v>
      </c>
      <c r="P11" s="7">
        <v>452</v>
      </c>
      <c r="Q11" s="7">
        <v>693</v>
      </c>
      <c r="R11" s="7">
        <v>921</v>
      </c>
      <c r="S11" s="7">
        <v>452</v>
      </c>
      <c r="T11" s="7">
        <v>354</v>
      </c>
      <c r="U11" s="7">
        <v>623</v>
      </c>
      <c r="V11" s="7">
        <v>957</v>
      </c>
      <c r="W11" s="7">
        <v>386</v>
      </c>
      <c r="X11" s="7">
        <v>459</v>
      </c>
      <c r="Y11" s="7">
        <v>3147</v>
      </c>
      <c r="Z11" s="7">
        <v>668</v>
      </c>
      <c r="AA11" s="7">
        <v>915</v>
      </c>
      <c r="AB11" s="7">
        <v>464</v>
      </c>
      <c r="AC11" s="7">
        <v>462</v>
      </c>
      <c r="AD11" s="7">
        <v>406</v>
      </c>
      <c r="AE11" s="7">
        <v>1388</v>
      </c>
      <c r="AF11" s="7">
        <v>854</v>
      </c>
      <c r="AG11" s="7">
        <v>464</v>
      </c>
      <c r="AH11" s="7">
        <v>278</v>
      </c>
      <c r="AI11" s="7">
        <v>178</v>
      </c>
      <c r="AJ11" s="7">
        <v>278</v>
      </c>
      <c r="AK11" s="7">
        <v>334</v>
      </c>
      <c r="AL11" s="7">
        <v>420</v>
      </c>
      <c r="AM11" s="7">
        <v>209</v>
      </c>
      <c r="AN11" s="7">
        <v>551</v>
      </c>
    </row>
    <row r="12" spans="1:40" s="7" customFormat="1" x14ac:dyDescent="0.3">
      <c r="A12" s="6" t="s">
        <v>642</v>
      </c>
      <c r="B12" s="21">
        <v>292488</v>
      </c>
      <c r="C12" s="7">
        <v>3140</v>
      </c>
      <c r="D12" s="7">
        <v>5631</v>
      </c>
      <c r="E12" s="7">
        <v>7214</v>
      </c>
      <c r="F12" s="7">
        <v>12093</v>
      </c>
      <c r="G12" s="7">
        <v>2447</v>
      </c>
      <c r="H12" s="7">
        <v>4328</v>
      </c>
      <c r="I12" s="7">
        <v>2898</v>
      </c>
      <c r="J12" s="7">
        <v>5747</v>
      </c>
      <c r="K12" s="7">
        <v>4928</v>
      </c>
      <c r="L12" s="7">
        <v>10919</v>
      </c>
      <c r="M12" s="7">
        <v>4695</v>
      </c>
      <c r="N12" s="7">
        <v>9024</v>
      </c>
      <c r="O12" s="7">
        <v>12947</v>
      </c>
      <c r="P12" s="7">
        <v>4373</v>
      </c>
      <c r="Q12" s="7">
        <v>12927</v>
      </c>
      <c r="R12" s="7">
        <v>9894</v>
      </c>
      <c r="S12" s="7">
        <v>7148</v>
      </c>
      <c r="T12" s="7">
        <v>3548</v>
      </c>
      <c r="U12" s="7">
        <v>8572</v>
      </c>
      <c r="V12" s="7">
        <v>13445</v>
      </c>
      <c r="W12" s="7">
        <v>5046</v>
      </c>
      <c r="X12" s="7">
        <v>6517</v>
      </c>
      <c r="Y12" s="7">
        <v>56528</v>
      </c>
      <c r="Z12" s="7">
        <v>8085</v>
      </c>
      <c r="AA12" s="7">
        <v>8198</v>
      </c>
      <c r="AB12" s="7">
        <v>6726</v>
      </c>
      <c r="AC12" s="7">
        <v>6313</v>
      </c>
      <c r="AD12" s="7">
        <v>5546</v>
      </c>
      <c r="AE12" s="7">
        <v>18398</v>
      </c>
      <c r="AF12" s="7">
        <v>13875</v>
      </c>
      <c r="AG12" s="7">
        <v>6118</v>
      </c>
      <c r="AH12" s="7">
        <v>5398</v>
      </c>
      <c r="AI12" s="7">
        <v>2396</v>
      </c>
      <c r="AJ12" s="7">
        <v>6425</v>
      </c>
      <c r="AK12" s="7">
        <v>3365</v>
      </c>
      <c r="AL12" s="7">
        <v>7712</v>
      </c>
      <c r="AM12" s="7">
        <v>3064</v>
      </c>
      <c r="AN12" s="7">
        <v>8111</v>
      </c>
    </row>
    <row r="13" spans="1:40" s="7" customFormat="1" x14ac:dyDescent="0.3">
      <c r="A13" s="6" t="s">
        <v>846</v>
      </c>
      <c r="B13" s="21">
        <v>99750</v>
      </c>
      <c r="C13" s="7">
        <v>1081</v>
      </c>
      <c r="D13" s="7">
        <v>1306</v>
      </c>
      <c r="E13" s="7">
        <v>3229</v>
      </c>
      <c r="F13" s="7">
        <v>3395</v>
      </c>
      <c r="G13" s="7">
        <v>565</v>
      </c>
      <c r="H13" s="7">
        <v>1431</v>
      </c>
      <c r="I13" s="7">
        <v>654</v>
      </c>
      <c r="J13" s="7">
        <v>2157</v>
      </c>
      <c r="K13" s="7">
        <v>1892</v>
      </c>
      <c r="L13" s="7">
        <v>3273</v>
      </c>
      <c r="M13" s="7">
        <v>1473</v>
      </c>
      <c r="N13" s="7">
        <v>2722</v>
      </c>
      <c r="O13" s="7">
        <v>3749</v>
      </c>
      <c r="P13" s="7">
        <v>1172</v>
      </c>
      <c r="Q13" s="7">
        <v>5216</v>
      </c>
      <c r="R13" s="7">
        <v>2065</v>
      </c>
      <c r="S13" s="7">
        <v>2291</v>
      </c>
      <c r="T13" s="7">
        <v>1132</v>
      </c>
      <c r="U13" s="7">
        <v>3113</v>
      </c>
      <c r="V13" s="7">
        <v>4269</v>
      </c>
      <c r="W13" s="7">
        <v>2452</v>
      </c>
      <c r="X13" s="7">
        <v>1871</v>
      </c>
      <c r="Y13" s="7">
        <v>20152</v>
      </c>
      <c r="Z13" s="7">
        <v>2159</v>
      </c>
      <c r="AA13" s="7">
        <v>1321</v>
      </c>
      <c r="AB13" s="7">
        <v>2625</v>
      </c>
      <c r="AC13" s="7">
        <v>2084</v>
      </c>
      <c r="AD13" s="7">
        <v>1928</v>
      </c>
      <c r="AE13" s="7">
        <v>6632</v>
      </c>
      <c r="AF13" s="7">
        <v>5535</v>
      </c>
      <c r="AG13" s="7">
        <v>2052</v>
      </c>
      <c r="AH13" s="7">
        <v>1453</v>
      </c>
      <c r="AI13" s="7">
        <v>1002</v>
      </c>
      <c r="AJ13" s="7">
        <v>2895</v>
      </c>
      <c r="AK13" s="7">
        <v>1434</v>
      </c>
      <c r="AL13" s="7">
        <v>2612</v>
      </c>
      <c r="AM13" s="7">
        <v>1236</v>
      </c>
      <c r="AN13" s="7">
        <v>1484</v>
      </c>
    </row>
    <row r="14" spans="1:40" s="7" customFormat="1" x14ac:dyDescent="0.3">
      <c r="A14" s="6"/>
      <c r="B14" s="22">
        <v>0.34</v>
      </c>
      <c r="C14" s="8">
        <v>0.34</v>
      </c>
      <c r="D14" s="8">
        <v>0.23</v>
      </c>
      <c r="E14" s="8">
        <v>0.45</v>
      </c>
      <c r="F14" s="8">
        <v>0.28000000000000003</v>
      </c>
      <c r="G14" s="8">
        <v>0.23</v>
      </c>
      <c r="H14" s="8">
        <v>0.33</v>
      </c>
      <c r="I14" s="8">
        <v>0.23</v>
      </c>
      <c r="J14" s="8">
        <v>0.38</v>
      </c>
      <c r="K14" s="8">
        <v>0.38</v>
      </c>
      <c r="L14" s="8">
        <v>0.3</v>
      </c>
      <c r="M14" s="8">
        <v>0.31</v>
      </c>
      <c r="N14" s="8">
        <v>0.3</v>
      </c>
      <c r="O14" s="8">
        <v>0.28999999999999998</v>
      </c>
      <c r="P14" s="8">
        <v>0.27</v>
      </c>
      <c r="Q14" s="8">
        <v>0.4</v>
      </c>
      <c r="R14" s="8">
        <v>0.21</v>
      </c>
      <c r="S14" s="8">
        <v>0.32</v>
      </c>
      <c r="T14" s="8">
        <v>0.32</v>
      </c>
      <c r="U14" s="8">
        <v>0.36</v>
      </c>
      <c r="V14" s="8">
        <v>0.32</v>
      </c>
      <c r="W14" s="8">
        <v>0.49</v>
      </c>
      <c r="X14" s="8">
        <v>0.28999999999999998</v>
      </c>
      <c r="Y14" s="8">
        <v>0.36</v>
      </c>
      <c r="Z14" s="8">
        <v>0.27</v>
      </c>
      <c r="AA14" s="8">
        <v>0.16</v>
      </c>
      <c r="AB14" s="8">
        <v>0.39</v>
      </c>
      <c r="AC14" s="8">
        <v>0.33</v>
      </c>
      <c r="AD14" s="8">
        <v>0.35</v>
      </c>
      <c r="AE14" s="8">
        <v>0.36</v>
      </c>
      <c r="AF14" s="8">
        <v>0.4</v>
      </c>
      <c r="AG14" s="8">
        <v>0.34</v>
      </c>
      <c r="AH14" s="8">
        <v>0.27</v>
      </c>
      <c r="AI14" s="8">
        <v>0.42</v>
      </c>
      <c r="AJ14" s="8">
        <v>0.45</v>
      </c>
      <c r="AK14" s="8">
        <v>0.43</v>
      </c>
      <c r="AL14" s="8">
        <v>0.34</v>
      </c>
      <c r="AM14" s="8">
        <v>0.4</v>
      </c>
      <c r="AN14" s="8">
        <v>0.18</v>
      </c>
    </row>
    <row r="15" spans="1:40" s="7" customFormat="1" x14ac:dyDescent="0.3">
      <c r="A15" s="6" t="s">
        <v>847</v>
      </c>
      <c r="B15" s="21">
        <v>59424</v>
      </c>
      <c r="C15" s="7">
        <v>489</v>
      </c>
      <c r="D15" s="7">
        <v>3262</v>
      </c>
      <c r="E15" s="7">
        <v>1184</v>
      </c>
      <c r="F15" s="7">
        <v>2415</v>
      </c>
      <c r="G15" s="7">
        <v>686</v>
      </c>
      <c r="H15" s="7">
        <v>540</v>
      </c>
      <c r="I15" s="7">
        <v>591</v>
      </c>
      <c r="J15" s="7">
        <v>1136</v>
      </c>
      <c r="K15" s="7">
        <v>983</v>
      </c>
      <c r="L15" s="7">
        <v>1710</v>
      </c>
      <c r="M15" s="7">
        <v>1505</v>
      </c>
      <c r="N15" s="7">
        <v>2440</v>
      </c>
      <c r="O15" s="7">
        <v>2718</v>
      </c>
      <c r="P15" s="7">
        <v>951</v>
      </c>
      <c r="Q15" s="7">
        <v>3268</v>
      </c>
      <c r="R15" s="7">
        <v>2589</v>
      </c>
      <c r="S15" s="7">
        <v>1471</v>
      </c>
      <c r="T15" s="7">
        <v>817</v>
      </c>
      <c r="U15" s="7">
        <v>1704</v>
      </c>
      <c r="V15" s="7">
        <v>2388</v>
      </c>
      <c r="W15" s="7">
        <v>478</v>
      </c>
      <c r="X15" s="7">
        <v>1244</v>
      </c>
      <c r="Y15" s="7">
        <v>5933</v>
      </c>
      <c r="Z15" s="7">
        <v>1429</v>
      </c>
      <c r="AA15" s="7">
        <v>1240</v>
      </c>
      <c r="AB15" s="7">
        <v>1377</v>
      </c>
      <c r="AC15" s="7">
        <v>2238</v>
      </c>
      <c r="AD15" s="7">
        <v>459</v>
      </c>
      <c r="AE15" s="7">
        <v>3739</v>
      </c>
      <c r="AF15" s="7">
        <v>4400</v>
      </c>
      <c r="AG15" s="7">
        <v>1617</v>
      </c>
      <c r="AH15" s="7">
        <v>871</v>
      </c>
      <c r="AI15" s="7">
        <v>723</v>
      </c>
      <c r="AJ15" s="7">
        <v>1522</v>
      </c>
      <c r="AK15" s="7">
        <v>628</v>
      </c>
      <c r="AL15" s="7">
        <v>1854</v>
      </c>
      <c r="AM15" s="7">
        <v>762</v>
      </c>
      <c r="AN15" s="7">
        <v>1089</v>
      </c>
    </row>
    <row r="16" spans="1:40" s="7" customFormat="1" x14ac:dyDescent="0.3">
      <c r="A16" s="6"/>
      <c r="B16" s="22">
        <v>0.2</v>
      </c>
      <c r="C16" s="8">
        <v>0.16</v>
      </c>
      <c r="D16" s="8">
        <v>0.57999999999999996</v>
      </c>
      <c r="E16" s="8">
        <v>0.16</v>
      </c>
      <c r="F16" s="8">
        <v>0.2</v>
      </c>
      <c r="G16" s="8">
        <v>0.28000000000000003</v>
      </c>
      <c r="H16" s="8">
        <v>0.12</v>
      </c>
      <c r="I16" s="8">
        <v>0.2</v>
      </c>
      <c r="J16" s="8">
        <v>0.2</v>
      </c>
      <c r="K16" s="8">
        <v>0.2</v>
      </c>
      <c r="L16" s="8">
        <v>0.16</v>
      </c>
      <c r="M16" s="8">
        <v>0.32</v>
      </c>
      <c r="N16" s="8">
        <v>0.27</v>
      </c>
      <c r="O16" s="8">
        <v>0.21</v>
      </c>
      <c r="P16" s="8">
        <v>0.22</v>
      </c>
      <c r="Q16" s="8">
        <v>0.25</v>
      </c>
      <c r="R16" s="8">
        <v>0.26</v>
      </c>
      <c r="S16" s="8">
        <v>0.21</v>
      </c>
      <c r="T16" s="8">
        <v>0.23</v>
      </c>
      <c r="U16" s="8">
        <v>0.2</v>
      </c>
      <c r="V16" s="8">
        <v>0.18</v>
      </c>
      <c r="W16" s="8">
        <v>0.09</v>
      </c>
      <c r="X16" s="8">
        <v>0.19</v>
      </c>
      <c r="Y16" s="8">
        <v>0.1</v>
      </c>
      <c r="Z16" s="8">
        <v>0.18</v>
      </c>
      <c r="AA16" s="8">
        <v>0.15</v>
      </c>
      <c r="AB16" s="8">
        <v>0.2</v>
      </c>
      <c r="AC16" s="8">
        <v>0.35</v>
      </c>
      <c r="AD16" s="8">
        <v>0.08</v>
      </c>
      <c r="AE16" s="8">
        <v>0.2</v>
      </c>
      <c r="AF16" s="8">
        <v>0.32</v>
      </c>
      <c r="AG16" s="8">
        <v>0.26</v>
      </c>
      <c r="AH16" s="8">
        <v>0.16</v>
      </c>
      <c r="AI16" s="8">
        <v>0.3</v>
      </c>
      <c r="AJ16" s="8">
        <v>0.24</v>
      </c>
      <c r="AK16" s="8">
        <v>0.19</v>
      </c>
      <c r="AL16" s="8">
        <v>0.24</v>
      </c>
      <c r="AM16" s="8">
        <v>0.25</v>
      </c>
      <c r="AN16" s="8">
        <v>0.13</v>
      </c>
    </row>
    <row r="17" spans="1:40" s="7" customFormat="1" x14ac:dyDescent="0.3">
      <c r="A17" s="6" t="s">
        <v>851</v>
      </c>
      <c r="B17" s="21">
        <v>49478</v>
      </c>
      <c r="C17" s="7">
        <v>807</v>
      </c>
      <c r="D17" s="7">
        <v>717</v>
      </c>
      <c r="E17" s="7">
        <v>879</v>
      </c>
      <c r="F17" s="7">
        <v>2548</v>
      </c>
      <c r="G17" s="7">
        <v>426</v>
      </c>
      <c r="H17" s="7">
        <v>733</v>
      </c>
      <c r="I17" s="7">
        <v>309</v>
      </c>
      <c r="J17" s="7">
        <v>737</v>
      </c>
      <c r="K17" s="7">
        <v>843</v>
      </c>
      <c r="L17" s="7">
        <v>1945</v>
      </c>
      <c r="M17" s="7">
        <v>647</v>
      </c>
      <c r="N17" s="7">
        <v>2778</v>
      </c>
      <c r="O17" s="7">
        <v>2518</v>
      </c>
      <c r="P17" s="7">
        <v>802</v>
      </c>
      <c r="Q17" s="7">
        <v>2620</v>
      </c>
      <c r="R17" s="7">
        <v>1891</v>
      </c>
      <c r="S17" s="7">
        <v>1076</v>
      </c>
      <c r="T17" s="7">
        <v>798</v>
      </c>
      <c r="U17" s="7">
        <v>2183</v>
      </c>
      <c r="V17" s="7">
        <v>1956</v>
      </c>
      <c r="W17" s="7">
        <v>278</v>
      </c>
      <c r="X17" s="7">
        <v>867</v>
      </c>
      <c r="Y17" s="7">
        <v>7408</v>
      </c>
      <c r="Z17" s="7">
        <v>989</v>
      </c>
      <c r="AA17" s="7">
        <v>759</v>
      </c>
      <c r="AB17" s="7">
        <v>2052</v>
      </c>
      <c r="AC17" s="7">
        <v>2099</v>
      </c>
      <c r="AD17" s="7">
        <v>886</v>
      </c>
      <c r="AE17" s="7">
        <v>3348</v>
      </c>
      <c r="AF17" s="7">
        <v>1567</v>
      </c>
      <c r="AG17" s="7">
        <v>243</v>
      </c>
      <c r="AH17" s="7">
        <v>1590</v>
      </c>
      <c r="AI17" s="7">
        <v>206</v>
      </c>
      <c r="AJ17" s="7">
        <v>1445</v>
      </c>
      <c r="AK17" s="7">
        <v>380</v>
      </c>
      <c r="AL17" s="7">
        <v>1833</v>
      </c>
      <c r="AM17" s="7">
        <v>401</v>
      </c>
      <c r="AN17" s="7">
        <v>2662</v>
      </c>
    </row>
    <row r="18" spans="1:40" s="7" customFormat="1" x14ac:dyDescent="0.3">
      <c r="A18" s="6"/>
      <c r="B18" s="22">
        <v>0.17</v>
      </c>
      <c r="C18" s="8">
        <v>0.26</v>
      </c>
      <c r="D18" s="8">
        <v>0.13</v>
      </c>
      <c r="E18" s="8">
        <v>0.12</v>
      </c>
      <c r="F18" s="8">
        <v>0.21</v>
      </c>
      <c r="G18" s="8">
        <v>0.17</v>
      </c>
      <c r="H18" s="8">
        <v>0.17</v>
      </c>
      <c r="I18" s="8">
        <v>0.11</v>
      </c>
      <c r="J18" s="8">
        <v>0.13</v>
      </c>
      <c r="K18" s="8">
        <v>0.17</v>
      </c>
      <c r="L18" s="8">
        <v>0.18</v>
      </c>
      <c r="M18" s="8">
        <v>0.14000000000000001</v>
      </c>
      <c r="N18" s="8">
        <v>0.31</v>
      </c>
      <c r="O18" s="8">
        <v>0.19</v>
      </c>
      <c r="P18" s="8">
        <v>0.18</v>
      </c>
      <c r="Q18" s="8">
        <v>0.2</v>
      </c>
      <c r="R18" s="8">
        <v>0.19</v>
      </c>
      <c r="S18" s="8">
        <v>0.15</v>
      </c>
      <c r="T18" s="8">
        <v>0.22</v>
      </c>
      <c r="U18" s="8">
        <v>0.25</v>
      </c>
      <c r="V18" s="8">
        <v>0.15</v>
      </c>
      <c r="W18" s="8">
        <v>0.06</v>
      </c>
      <c r="X18" s="8">
        <v>0.13</v>
      </c>
      <c r="Y18" s="8">
        <v>0.13</v>
      </c>
      <c r="Z18" s="8">
        <v>0.12</v>
      </c>
      <c r="AA18" s="8">
        <v>0.09</v>
      </c>
      <c r="AB18" s="8">
        <v>0.31</v>
      </c>
      <c r="AC18" s="8">
        <v>0.33</v>
      </c>
      <c r="AD18" s="8">
        <v>0.16</v>
      </c>
      <c r="AE18" s="8">
        <v>0.18</v>
      </c>
      <c r="AF18" s="8">
        <v>0.11</v>
      </c>
      <c r="AG18" s="8">
        <v>0.04</v>
      </c>
      <c r="AH18" s="8">
        <v>0.28999999999999998</v>
      </c>
      <c r="AI18" s="8">
        <v>0.09</v>
      </c>
      <c r="AJ18" s="8">
        <v>0.22</v>
      </c>
      <c r="AK18" s="8">
        <v>0.11</v>
      </c>
      <c r="AL18" s="8">
        <v>0.24</v>
      </c>
      <c r="AM18" s="8">
        <v>0.13</v>
      </c>
      <c r="AN18" s="8">
        <v>0.33</v>
      </c>
    </row>
    <row r="19" spans="1:40" s="7" customFormat="1" x14ac:dyDescent="0.3">
      <c r="A19" s="6" t="s">
        <v>848</v>
      </c>
      <c r="B19" s="21">
        <v>48153</v>
      </c>
      <c r="C19" s="7">
        <v>260</v>
      </c>
      <c r="D19" s="7">
        <v>2604</v>
      </c>
      <c r="E19" s="7">
        <v>1007</v>
      </c>
      <c r="F19" s="7">
        <v>2101</v>
      </c>
      <c r="G19" s="7">
        <v>401</v>
      </c>
      <c r="H19" s="7">
        <v>1186</v>
      </c>
      <c r="I19" s="7">
        <v>593</v>
      </c>
      <c r="J19" s="7">
        <v>732</v>
      </c>
      <c r="K19" s="7">
        <v>759</v>
      </c>
      <c r="L19" s="7">
        <v>2043</v>
      </c>
      <c r="M19" s="7">
        <v>1135</v>
      </c>
      <c r="N19" s="7">
        <v>2224</v>
      </c>
      <c r="O19" s="7">
        <v>2298</v>
      </c>
      <c r="P19" s="7">
        <v>609</v>
      </c>
      <c r="Q19" s="7">
        <v>3003</v>
      </c>
      <c r="R19" s="7">
        <v>1579</v>
      </c>
      <c r="S19" s="7">
        <v>1276</v>
      </c>
      <c r="T19" s="7">
        <v>545</v>
      </c>
      <c r="U19" s="7">
        <v>1446</v>
      </c>
      <c r="V19" s="7">
        <v>2557</v>
      </c>
      <c r="W19" s="7">
        <v>926</v>
      </c>
      <c r="X19" s="7">
        <v>1983</v>
      </c>
      <c r="Y19" s="7">
        <v>7200</v>
      </c>
      <c r="Z19" s="7">
        <v>1190</v>
      </c>
      <c r="AA19" s="7">
        <v>626</v>
      </c>
      <c r="AB19" s="7">
        <v>1511</v>
      </c>
      <c r="AC19" s="7">
        <v>619</v>
      </c>
      <c r="AD19" s="7">
        <v>567</v>
      </c>
      <c r="AE19" s="7">
        <v>2977</v>
      </c>
      <c r="AF19" s="7">
        <v>3869</v>
      </c>
      <c r="AG19" s="7">
        <v>636</v>
      </c>
      <c r="AH19" s="7">
        <v>1096</v>
      </c>
      <c r="AI19" s="7">
        <v>120</v>
      </c>
      <c r="AJ19" s="7">
        <v>1965</v>
      </c>
      <c r="AK19" s="7">
        <v>792</v>
      </c>
      <c r="AL19" s="7">
        <v>984</v>
      </c>
      <c r="AM19" s="7">
        <v>871</v>
      </c>
      <c r="AN19" s="7">
        <v>1219</v>
      </c>
    </row>
    <row r="20" spans="1:40" s="7" customFormat="1" x14ac:dyDescent="0.3">
      <c r="A20" s="6"/>
      <c r="B20" s="22">
        <v>0.16</v>
      </c>
      <c r="C20" s="8">
        <v>0.08</v>
      </c>
      <c r="D20" s="8">
        <v>0.46</v>
      </c>
      <c r="E20" s="8">
        <v>0.14000000000000001</v>
      </c>
      <c r="F20" s="8">
        <v>0.17</v>
      </c>
      <c r="G20" s="8">
        <v>0.16</v>
      </c>
      <c r="H20" s="8">
        <v>0.27</v>
      </c>
      <c r="I20" s="8">
        <v>0.2</v>
      </c>
      <c r="J20" s="8">
        <v>0.13</v>
      </c>
      <c r="K20" s="8">
        <v>0.15</v>
      </c>
      <c r="L20" s="8">
        <v>0.19</v>
      </c>
      <c r="M20" s="8">
        <v>0.24</v>
      </c>
      <c r="N20" s="8">
        <v>0.25</v>
      </c>
      <c r="O20" s="8">
        <v>0.18</v>
      </c>
      <c r="P20" s="8">
        <v>0.14000000000000001</v>
      </c>
      <c r="Q20" s="8">
        <v>0.23</v>
      </c>
      <c r="R20" s="8">
        <v>0.16</v>
      </c>
      <c r="S20" s="8">
        <v>0.18</v>
      </c>
      <c r="T20" s="8">
        <v>0.15</v>
      </c>
      <c r="U20" s="8">
        <v>0.17</v>
      </c>
      <c r="V20" s="8">
        <v>0.19</v>
      </c>
      <c r="W20" s="8">
        <v>0.18</v>
      </c>
      <c r="X20" s="8">
        <v>0.3</v>
      </c>
      <c r="Y20" s="8">
        <v>0.13</v>
      </c>
      <c r="Z20" s="8">
        <v>0.15</v>
      </c>
      <c r="AA20" s="8">
        <v>0.08</v>
      </c>
      <c r="AB20" s="8">
        <v>0.22</v>
      </c>
      <c r="AC20" s="8">
        <v>0.1</v>
      </c>
      <c r="AD20" s="8">
        <v>0.1</v>
      </c>
      <c r="AE20" s="8">
        <v>0.16</v>
      </c>
      <c r="AF20" s="8">
        <v>0.28000000000000003</v>
      </c>
      <c r="AG20" s="8">
        <v>0.1</v>
      </c>
      <c r="AH20" s="8">
        <v>0.2</v>
      </c>
      <c r="AI20" s="8">
        <v>0.05</v>
      </c>
      <c r="AJ20" s="8">
        <v>0.31</v>
      </c>
      <c r="AK20" s="8">
        <v>0.24</v>
      </c>
      <c r="AL20" s="8">
        <v>0.13</v>
      </c>
      <c r="AM20" s="8">
        <v>0.28000000000000003</v>
      </c>
      <c r="AN20" s="8">
        <v>0.15</v>
      </c>
    </row>
    <row r="21" spans="1:40" s="7" customFormat="1" x14ac:dyDescent="0.3">
      <c r="A21" s="6" t="s">
        <v>849</v>
      </c>
      <c r="B21" s="21">
        <v>37401</v>
      </c>
      <c r="C21" s="7">
        <v>585</v>
      </c>
      <c r="D21" s="7">
        <v>256</v>
      </c>
      <c r="E21" s="7">
        <v>991</v>
      </c>
      <c r="F21" s="7">
        <v>989</v>
      </c>
      <c r="G21" s="7">
        <v>146</v>
      </c>
      <c r="H21" s="7">
        <v>417</v>
      </c>
      <c r="I21" s="7">
        <v>596</v>
      </c>
      <c r="J21" s="7">
        <v>920</v>
      </c>
      <c r="K21" s="7">
        <v>605</v>
      </c>
      <c r="L21" s="7">
        <v>1269</v>
      </c>
      <c r="M21" s="7">
        <v>374</v>
      </c>
      <c r="N21" s="7">
        <v>874</v>
      </c>
      <c r="O21" s="7">
        <v>1180</v>
      </c>
      <c r="P21" s="7">
        <v>520</v>
      </c>
      <c r="Q21" s="7">
        <v>2493</v>
      </c>
      <c r="R21" s="7">
        <v>1597</v>
      </c>
      <c r="S21" s="7">
        <v>795</v>
      </c>
      <c r="T21" s="7">
        <v>376</v>
      </c>
      <c r="U21" s="7">
        <v>1719</v>
      </c>
      <c r="V21" s="7">
        <v>1882</v>
      </c>
      <c r="W21" s="7">
        <v>891</v>
      </c>
      <c r="X21" s="7">
        <v>654</v>
      </c>
      <c r="Y21" s="7">
        <v>6604</v>
      </c>
      <c r="Z21" s="7">
        <v>916</v>
      </c>
      <c r="AA21" s="7">
        <v>1319</v>
      </c>
      <c r="AB21" s="7">
        <v>595</v>
      </c>
      <c r="AC21" s="7">
        <v>456</v>
      </c>
      <c r="AD21" s="7">
        <v>931</v>
      </c>
      <c r="AE21" s="7">
        <v>2336</v>
      </c>
      <c r="AF21" s="7">
        <v>2450</v>
      </c>
      <c r="AG21" s="7">
        <v>770</v>
      </c>
      <c r="AH21" s="7">
        <v>729</v>
      </c>
      <c r="AI21" s="7">
        <v>258</v>
      </c>
      <c r="AJ21" s="7">
        <v>836</v>
      </c>
      <c r="AK21" s="7">
        <v>373</v>
      </c>
      <c r="AL21" s="7">
        <v>1485</v>
      </c>
      <c r="AM21" s="7">
        <v>361</v>
      </c>
      <c r="AN21" s="7">
        <v>583</v>
      </c>
    </row>
    <row r="22" spans="1:40" s="7" customFormat="1" x14ac:dyDescent="0.3">
      <c r="A22" s="6"/>
      <c r="B22" s="22">
        <v>0.13</v>
      </c>
      <c r="C22" s="8">
        <v>0.19</v>
      </c>
      <c r="D22" s="8">
        <v>0.05</v>
      </c>
      <c r="E22" s="8">
        <v>0.14000000000000001</v>
      </c>
      <c r="F22" s="8">
        <v>0.08</v>
      </c>
      <c r="G22" s="8">
        <v>0.06</v>
      </c>
      <c r="H22" s="8">
        <v>0.1</v>
      </c>
      <c r="I22" s="8">
        <v>0.21</v>
      </c>
      <c r="J22" s="8">
        <v>0.16</v>
      </c>
      <c r="K22" s="8">
        <v>0.12</v>
      </c>
      <c r="L22" s="8">
        <v>0.12</v>
      </c>
      <c r="M22" s="8">
        <v>0.08</v>
      </c>
      <c r="N22" s="8">
        <v>0.1</v>
      </c>
      <c r="O22" s="8">
        <v>0.09</v>
      </c>
      <c r="P22" s="8">
        <v>0.12</v>
      </c>
      <c r="Q22" s="8">
        <v>0.19</v>
      </c>
      <c r="R22" s="8">
        <v>0.16</v>
      </c>
      <c r="S22" s="8">
        <v>0.11</v>
      </c>
      <c r="T22" s="8">
        <v>0.11</v>
      </c>
      <c r="U22" s="8">
        <v>0.2</v>
      </c>
      <c r="V22" s="8">
        <v>0.14000000000000001</v>
      </c>
      <c r="W22" s="8">
        <v>0.18</v>
      </c>
      <c r="X22" s="8">
        <v>0.1</v>
      </c>
      <c r="Y22" s="8">
        <v>0.12</v>
      </c>
      <c r="Z22" s="8">
        <v>0.11</v>
      </c>
      <c r="AA22" s="8">
        <v>0.16</v>
      </c>
      <c r="AB22" s="8">
        <v>0.09</v>
      </c>
      <c r="AC22" s="8">
        <v>7.0000000000000007E-2</v>
      </c>
      <c r="AD22" s="8">
        <v>0.17</v>
      </c>
      <c r="AE22" s="8">
        <v>0.13</v>
      </c>
      <c r="AF22" s="8">
        <v>0.18</v>
      </c>
      <c r="AG22" s="8">
        <v>0.13</v>
      </c>
      <c r="AH22" s="8">
        <v>0.14000000000000001</v>
      </c>
      <c r="AI22" s="8">
        <v>0.11</v>
      </c>
      <c r="AJ22" s="8">
        <v>0.13</v>
      </c>
      <c r="AK22" s="8">
        <v>0.11</v>
      </c>
      <c r="AL22" s="8">
        <v>0.19</v>
      </c>
      <c r="AM22" s="8">
        <v>0.12</v>
      </c>
      <c r="AN22" s="8">
        <v>7.0000000000000007E-2</v>
      </c>
    </row>
    <row r="23" spans="1:40" s="7" customFormat="1" x14ac:dyDescent="0.3">
      <c r="A23" s="6" t="s">
        <v>850</v>
      </c>
      <c r="B23" s="21">
        <v>32857</v>
      </c>
      <c r="C23" s="7">
        <v>392</v>
      </c>
      <c r="D23" s="7">
        <v>224</v>
      </c>
      <c r="E23" s="7">
        <v>990</v>
      </c>
      <c r="F23" s="7">
        <v>1064</v>
      </c>
      <c r="G23" s="7">
        <v>375</v>
      </c>
      <c r="H23" s="7">
        <v>413</v>
      </c>
      <c r="I23" s="7">
        <v>380</v>
      </c>
      <c r="J23" s="7">
        <v>821</v>
      </c>
      <c r="K23" s="7">
        <v>536</v>
      </c>
      <c r="L23" s="7">
        <v>1908</v>
      </c>
      <c r="M23" s="7">
        <v>759</v>
      </c>
      <c r="N23" s="7">
        <v>846</v>
      </c>
      <c r="O23" s="7">
        <v>1057</v>
      </c>
      <c r="P23" s="7">
        <v>564</v>
      </c>
      <c r="Q23" s="7">
        <v>1076</v>
      </c>
      <c r="R23" s="7">
        <v>1094</v>
      </c>
      <c r="S23" s="7">
        <v>544</v>
      </c>
      <c r="T23" s="7">
        <v>627</v>
      </c>
      <c r="U23" s="7">
        <v>1053</v>
      </c>
      <c r="V23" s="7">
        <v>2786</v>
      </c>
      <c r="W23" s="7">
        <v>405</v>
      </c>
      <c r="X23" s="7">
        <v>904</v>
      </c>
      <c r="Y23" s="7">
        <v>4165</v>
      </c>
      <c r="Z23" s="7">
        <v>628</v>
      </c>
      <c r="AA23" s="7">
        <v>448</v>
      </c>
      <c r="AB23" s="7">
        <v>775</v>
      </c>
      <c r="AC23" s="7">
        <v>884</v>
      </c>
      <c r="AD23" s="7">
        <v>427</v>
      </c>
      <c r="AE23" s="7">
        <v>2905</v>
      </c>
      <c r="AF23" s="7">
        <v>1271</v>
      </c>
      <c r="AG23" s="7">
        <v>838</v>
      </c>
      <c r="AH23" s="7">
        <v>670</v>
      </c>
      <c r="AI23" s="7">
        <v>199</v>
      </c>
      <c r="AJ23" s="7">
        <v>1177</v>
      </c>
      <c r="AK23" s="7">
        <v>440</v>
      </c>
      <c r="AL23" s="7">
        <v>857</v>
      </c>
      <c r="AM23" s="7">
        <v>787</v>
      </c>
      <c r="AN23" s="7">
        <v>692</v>
      </c>
    </row>
    <row r="24" spans="1:40" s="7" customFormat="1" x14ac:dyDescent="0.3">
      <c r="A24" s="6"/>
      <c r="B24" s="22">
        <v>0.11</v>
      </c>
      <c r="C24" s="8">
        <v>0.12</v>
      </c>
      <c r="D24" s="8">
        <v>0.04</v>
      </c>
      <c r="E24" s="8">
        <v>0.14000000000000001</v>
      </c>
      <c r="F24" s="8">
        <v>0.09</v>
      </c>
      <c r="G24" s="8">
        <v>0.15</v>
      </c>
      <c r="H24" s="8">
        <v>0.1</v>
      </c>
      <c r="I24" s="8">
        <v>0.13</v>
      </c>
      <c r="J24" s="8">
        <v>0.14000000000000001</v>
      </c>
      <c r="K24" s="8">
        <v>0.11</v>
      </c>
      <c r="L24" s="8">
        <v>0.17</v>
      </c>
      <c r="M24" s="8">
        <v>0.16</v>
      </c>
      <c r="N24" s="8">
        <v>0.09</v>
      </c>
      <c r="O24" s="8">
        <v>0.08</v>
      </c>
      <c r="P24" s="8">
        <v>0.13</v>
      </c>
      <c r="Q24" s="8">
        <v>0.08</v>
      </c>
      <c r="R24" s="8">
        <v>0.11</v>
      </c>
      <c r="S24" s="8">
        <v>0.08</v>
      </c>
      <c r="T24" s="8">
        <v>0.18</v>
      </c>
      <c r="U24" s="8">
        <v>0.12</v>
      </c>
      <c r="V24" s="8">
        <v>0.21</v>
      </c>
      <c r="W24" s="8">
        <v>0.08</v>
      </c>
      <c r="X24" s="8">
        <v>0.14000000000000001</v>
      </c>
      <c r="Y24" s="8">
        <v>7.0000000000000007E-2</v>
      </c>
      <c r="Z24" s="8">
        <v>0.08</v>
      </c>
      <c r="AA24" s="8">
        <v>0.05</v>
      </c>
      <c r="AB24" s="8">
        <v>0.12</v>
      </c>
      <c r="AC24" s="8">
        <v>0.14000000000000001</v>
      </c>
      <c r="AD24" s="8">
        <v>0.08</v>
      </c>
      <c r="AE24" s="8">
        <v>0.16</v>
      </c>
      <c r="AF24" s="8">
        <v>0.09</v>
      </c>
      <c r="AG24" s="8">
        <v>0.14000000000000001</v>
      </c>
      <c r="AH24" s="8">
        <v>0.12</v>
      </c>
      <c r="AI24" s="8">
        <v>0.08</v>
      </c>
      <c r="AJ24" s="8">
        <v>0.18</v>
      </c>
      <c r="AK24" s="8">
        <v>0.13</v>
      </c>
      <c r="AL24" s="8">
        <v>0.11</v>
      </c>
      <c r="AM24" s="8">
        <v>0.26</v>
      </c>
      <c r="AN24" s="8">
        <v>0.09</v>
      </c>
    </row>
    <row r="25" spans="1:40" s="7" customFormat="1" x14ac:dyDescent="0.3">
      <c r="A25" s="6" t="s">
        <v>854</v>
      </c>
      <c r="B25" s="21">
        <v>32246</v>
      </c>
      <c r="C25" s="7">
        <v>76</v>
      </c>
      <c r="D25" s="7">
        <v>464</v>
      </c>
      <c r="E25" s="7">
        <v>1222</v>
      </c>
      <c r="F25" s="7">
        <v>1375</v>
      </c>
      <c r="G25" s="7">
        <v>317</v>
      </c>
      <c r="H25" s="7">
        <v>337</v>
      </c>
      <c r="I25" s="7">
        <v>581</v>
      </c>
      <c r="J25" s="7">
        <v>687</v>
      </c>
      <c r="K25" s="7">
        <v>611</v>
      </c>
      <c r="L25" s="7">
        <v>2339</v>
      </c>
      <c r="M25" s="7">
        <v>540</v>
      </c>
      <c r="N25" s="7">
        <v>860</v>
      </c>
      <c r="O25" s="7">
        <v>1700</v>
      </c>
      <c r="P25" s="7">
        <v>945</v>
      </c>
      <c r="Q25" s="7">
        <v>1201</v>
      </c>
      <c r="R25" s="7">
        <v>2083</v>
      </c>
      <c r="S25" s="7">
        <v>454</v>
      </c>
      <c r="T25" s="7">
        <v>750</v>
      </c>
      <c r="U25" s="7">
        <v>656</v>
      </c>
      <c r="V25" s="7">
        <v>1083</v>
      </c>
      <c r="W25" s="7">
        <v>1043</v>
      </c>
      <c r="X25" s="7">
        <v>145</v>
      </c>
      <c r="Y25" s="7">
        <v>1478</v>
      </c>
      <c r="Z25" s="7">
        <v>1622</v>
      </c>
      <c r="AA25" s="7">
        <v>509</v>
      </c>
      <c r="AB25" s="7">
        <v>869</v>
      </c>
      <c r="AC25" s="7">
        <v>387</v>
      </c>
      <c r="AD25" s="7">
        <v>599</v>
      </c>
      <c r="AE25" s="7">
        <v>1999</v>
      </c>
      <c r="AF25" s="7">
        <v>1211</v>
      </c>
      <c r="AG25" s="7">
        <v>1689</v>
      </c>
      <c r="AH25" s="7">
        <v>756</v>
      </c>
      <c r="AI25" s="7">
        <v>3</v>
      </c>
      <c r="AJ25" s="7">
        <v>733</v>
      </c>
      <c r="AK25" s="7">
        <v>653</v>
      </c>
      <c r="AL25" s="7">
        <v>413</v>
      </c>
      <c r="AM25" s="7">
        <v>536</v>
      </c>
      <c r="AN25" s="7">
        <v>1596</v>
      </c>
    </row>
    <row r="26" spans="1:40" s="7" customFormat="1" x14ac:dyDescent="0.3">
      <c r="A26" s="6"/>
      <c r="B26" s="22">
        <v>0.11</v>
      </c>
      <c r="C26" s="8">
        <v>0.02</v>
      </c>
      <c r="D26" s="8">
        <v>0.08</v>
      </c>
      <c r="E26" s="8">
        <v>0.17</v>
      </c>
      <c r="F26" s="8">
        <v>0.11</v>
      </c>
      <c r="G26" s="8">
        <v>0.13</v>
      </c>
      <c r="H26" s="8">
        <v>0.08</v>
      </c>
      <c r="I26" s="8">
        <v>0.2</v>
      </c>
      <c r="J26" s="8">
        <v>0.12</v>
      </c>
      <c r="K26" s="8">
        <v>0.12</v>
      </c>
      <c r="L26" s="8">
        <v>0.21</v>
      </c>
      <c r="M26" s="8">
        <v>0.12</v>
      </c>
      <c r="N26" s="8">
        <v>0.1</v>
      </c>
      <c r="O26" s="8">
        <v>0.13</v>
      </c>
      <c r="P26" s="8">
        <v>0.22</v>
      </c>
      <c r="Q26" s="8">
        <v>0.09</v>
      </c>
      <c r="R26" s="8">
        <v>0.21</v>
      </c>
      <c r="S26" s="8">
        <v>0.06</v>
      </c>
      <c r="T26" s="8">
        <v>0.21</v>
      </c>
      <c r="U26" s="8">
        <v>0.08</v>
      </c>
      <c r="V26" s="8">
        <v>0.08</v>
      </c>
      <c r="W26" s="8">
        <v>0.21</v>
      </c>
      <c r="X26" s="8">
        <v>0.02</v>
      </c>
      <c r="Y26" s="8">
        <v>0.03</v>
      </c>
      <c r="Z26" s="8">
        <v>0.2</v>
      </c>
      <c r="AA26" s="8">
        <v>0.06</v>
      </c>
      <c r="AB26" s="8">
        <v>0.13</v>
      </c>
      <c r="AC26" s="8">
        <v>0.06</v>
      </c>
      <c r="AD26" s="8">
        <v>0.11</v>
      </c>
      <c r="AE26" s="8">
        <v>0.11</v>
      </c>
      <c r="AF26" s="8">
        <v>0.09</v>
      </c>
      <c r="AG26" s="8">
        <v>0.28000000000000003</v>
      </c>
      <c r="AH26" s="8">
        <v>0.14000000000000001</v>
      </c>
      <c r="AI26" s="7" t="s">
        <v>685</v>
      </c>
      <c r="AJ26" s="8">
        <v>0.11</v>
      </c>
      <c r="AK26" s="8">
        <v>0.19</v>
      </c>
      <c r="AL26" s="8">
        <v>0.05</v>
      </c>
      <c r="AM26" s="8">
        <v>0.17</v>
      </c>
      <c r="AN26" s="8">
        <v>0.2</v>
      </c>
    </row>
    <row r="27" spans="1:40" s="7" customFormat="1" x14ac:dyDescent="0.3">
      <c r="A27" s="6" t="s">
        <v>853</v>
      </c>
      <c r="B27" s="21">
        <v>29051</v>
      </c>
      <c r="C27" s="7">
        <v>362</v>
      </c>
      <c r="D27" s="7">
        <v>177</v>
      </c>
      <c r="E27" s="7">
        <v>391</v>
      </c>
      <c r="F27" s="7">
        <v>942</v>
      </c>
      <c r="G27" s="7">
        <v>549</v>
      </c>
      <c r="H27" s="7">
        <v>369</v>
      </c>
      <c r="I27" s="7">
        <v>201</v>
      </c>
      <c r="J27" s="7">
        <v>611</v>
      </c>
      <c r="K27" s="7">
        <v>412</v>
      </c>
      <c r="L27" s="7">
        <v>1166</v>
      </c>
      <c r="M27" s="7">
        <v>503</v>
      </c>
      <c r="N27" s="7">
        <v>1885</v>
      </c>
      <c r="O27" s="7">
        <v>2782</v>
      </c>
      <c r="P27" s="7">
        <v>851</v>
      </c>
      <c r="Q27" s="7">
        <v>769</v>
      </c>
      <c r="R27" s="7">
        <v>882</v>
      </c>
      <c r="S27" s="7">
        <v>781</v>
      </c>
      <c r="T27" s="7">
        <v>396</v>
      </c>
      <c r="U27" s="7">
        <v>1030</v>
      </c>
      <c r="V27" s="7">
        <v>2440</v>
      </c>
      <c r="W27" s="7">
        <v>204</v>
      </c>
      <c r="X27" s="7">
        <v>626</v>
      </c>
      <c r="Y27" s="7">
        <v>3389</v>
      </c>
      <c r="Z27" s="7">
        <v>1255</v>
      </c>
      <c r="AA27" s="7">
        <v>394</v>
      </c>
      <c r="AB27" s="7">
        <v>904</v>
      </c>
      <c r="AC27" s="7">
        <v>521</v>
      </c>
      <c r="AD27" s="7">
        <v>519</v>
      </c>
      <c r="AE27" s="7">
        <v>2350</v>
      </c>
      <c r="AF27" s="7">
        <v>754</v>
      </c>
      <c r="AG27" s="7">
        <v>688</v>
      </c>
      <c r="AH27" s="7">
        <v>538</v>
      </c>
      <c r="AI27" s="7">
        <v>84</v>
      </c>
      <c r="AJ27" s="7">
        <v>1078</v>
      </c>
      <c r="AK27" s="7">
        <v>351</v>
      </c>
      <c r="AL27" s="7">
        <v>857</v>
      </c>
      <c r="AM27" s="7">
        <v>438</v>
      </c>
      <c r="AN27" s="7">
        <v>851</v>
      </c>
    </row>
    <row r="28" spans="1:40" s="7" customFormat="1" x14ac:dyDescent="0.3">
      <c r="A28" s="6"/>
      <c r="B28" s="22">
        <v>0.1</v>
      </c>
      <c r="C28" s="8">
        <v>0.12</v>
      </c>
      <c r="D28" s="8">
        <v>0.03</v>
      </c>
      <c r="E28" s="8">
        <v>0.05</v>
      </c>
      <c r="F28" s="8">
        <v>0.08</v>
      </c>
      <c r="G28" s="8">
        <v>0.22</v>
      </c>
      <c r="H28" s="8">
        <v>0.09</v>
      </c>
      <c r="I28" s="8">
        <v>7.0000000000000007E-2</v>
      </c>
      <c r="J28" s="8">
        <v>0.11</v>
      </c>
      <c r="K28" s="8">
        <v>0.08</v>
      </c>
      <c r="L28" s="8">
        <v>0.11</v>
      </c>
      <c r="M28" s="8">
        <v>0.11</v>
      </c>
      <c r="N28" s="8">
        <v>0.21</v>
      </c>
      <c r="O28" s="8">
        <v>0.21</v>
      </c>
      <c r="P28" s="8">
        <v>0.19</v>
      </c>
      <c r="Q28" s="8">
        <v>0.06</v>
      </c>
      <c r="R28" s="8">
        <v>0.09</v>
      </c>
      <c r="S28" s="8">
        <v>0.11</v>
      </c>
      <c r="T28" s="8">
        <v>0.11</v>
      </c>
      <c r="U28" s="8">
        <v>0.12</v>
      </c>
      <c r="V28" s="8">
        <v>0.18</v>
      </c>
      <c r="W28" s="8">
        <v>0.04</v>
      </c>
      <c r="X28" s="8">
        <v>0.1</v>
      </c>
      <c r="Y28" s="8">
        <v>0.06</v>
      </c>
      <c r="Z28" s="8">
        <v>0.16</v>
      </c>
      <c r="AA28" s="8">
        <v>0.05</v>
      </c>
      <c r="AB28" s="8">
        <v>0.13</v>
      </c>
      <c r="AC28" s="8">
        <v>0.08</v>
      </c>
      <c r="AD28" s="8">
        <v>0.09</v>
      </c>
      <c r="AE28" s="8">
        <v>0.13</v>
      </c>
      <c r="AF28" s="8">
        <v>0.05</v>
      </c>
      <c r="AG28" s="8">
        <v>0.11</v>
      </c>
      <c r="AH28" s="8">
        <v>0.1</v>
      </c>
      <c r="AI28" s="8">
        <v>0.04</v>
      </c>
      <c r="AJ28" s="8">
        <v>0.17</v>
      </c>
      <c r="AK28" s="8">
        <v>0.1</v>
      </c>
      <c r="AL28" s="8">
        <v>0.11</v>
      </c>
      <c r="AM28" s="8">
        <v>0.14000000000000001</v>
      </c>
      <c r="AN28" s="8">
        <v>0.1</v>
      </c>
    </row>
    <row r="29" spans="1:40" s="7" customFormat="1" x14ac:dyDescent="0.3">
      <c r="A29" s="6" t="s">
        <v>852</v>
      </c>
      <c r="B29" s="21">
        <v>29013</v>
      </c>
      <c r="C29" s="7">
        <v>301</v>
      </c>
      <c r="D29" s="7">
        <v>301</v>
      </c>
      <c r="E29" s="7">
        <v>384</v>
      </c>
      <c r="F29" s="7">
        <v>1243</v>
      </c>
      <c r="G29" s="7">
        <v>170</v>
      </c>
      <c r="H29" s="7">
        <v>314</v>
      </c>
      <c r="I29" s="7">
        <v>587</v>
      </c>
      <c r="J29" s="7">
        <v>857</v>
      </c>
      <c r="K29" s="7">
        <v>390</v>
      </c>
      <c r="L29" s="7">
        <v>982</v>
      </c>
      <c r="M29" s="7">
        <v>527</v>
      </c>
      <c r="N29" s="7">
        <v>1200</v>
      </c>
      <c r="O29" s="7">
        <v>1235</v>
      </c>
      <c r="P29" s="7">
        <v>563</v>
      </c>
      <c r="Q29" s="7">
        <v>1568</v>
      </c>
      <c r="R29" s="7">
        <v>1323</v>
      </c>
      <c r="S29" s="7">
        <v>787</v>
      </c>
      <c r="T29" s="7">
        <v>357</v>
      </c>
      <c r="U29" s="7">
        <v>1275</v>
      </c>
      <c r="V29" s="7">
        <v>1217</v>
      </c>
      <c r="W29" s="7">
        <v>862</v>
      </c>
      <c r="X29" s="7">
        <v>414</v>
      </c>
      <c r="Y29" s="7">
        <v>4181</v>
      </c>
      <c r="Z29" s="7">
        <v>798</v>
      </c>
      <c r="AA29" s="7">
        <v>735</v>
      </c>
      <c r="AB29" s="7">
        <v>730</v>
      </c>
      <c r="AC29" s="7">
        <v>602</v>
      </c>
      <c r="AD29" s="7">
        <v>895</v>
      </c>
      <c r="AE29" s="7">
        <v>1748</v>
      </c>
      <c r="AF29" s="7">
        <v>1336</v>
      </c>
      <c r="AG29" s="7">
        <v>307</v>
      </c>
      <c r="AH29" s="7">
        <v>462</v>
      </c>
      <c r="AI29" s="7">
        <v>293</v>
      </c>
      <c r="AJ29" s="7">
        <v>488</v>
      </c>
      <c r="AK29" s="7">
        <v>275</v>
      </c>
      <c r="AL29" s="7">
        <v>539</v>
      </c>
      <c r="AM29" s="7">
        <v>760</v>
      </c>
      <c r="AN29" s="7">
        <v>581</v>
      </c>
    </row>
    <row r="30" spans="1:40" s="7" customFormat="1" x14ac:dyDescent="0.3">
      <c r="A30" s="6"/>
      <c r="B30" s="22">
        <v>0.1</v>
      </c>
      <c r="C30" s="8">
        <v>0.1</v>
      </c>
      <c r="D30" s="8">
        <v>0.05</v>
      </c>
      <c r="E30" s="8">
        <v>0.05</v>
      </c>
      <c r="F30" s="8">
        <v>0.1</v>
      </c>
      <c r="G30" s="8">
        <v>7.0000000000000007E-2</v>
      </c>
      <c r="H30" s="8">
        <v>7.0000000000000007E-2</v>
      </c>
      <c r="I30" s="8">
        <v>0.2</v>
      </c>
      <c r="J30" s="8">
        <v>0.15</v>
      </c>
      <c r="K30" s="8">
        <v>0.08</v>
      </c>
      <c r="L30" s="8">
        <v>0.09</v>
      </c>
      <c r="M30" s="8">
        <v>0.11</v>
      </c>
      <c r="N30" s="8">
        <v>0.13</v>
      </c>
      <c r="O30" s="8">
        <v>0.1</v>
      </c>
      <c r="P30" s="8">
        <v>0.13</v>
      </c>
      <c r="Q30" s="8">
        <v>0.12</v>
      </c>
      <c r="R30" s="8">
        <v>0.13</v>
      </c>
      <c r="S30" s="8">
        <v>0.11</v>
      </c>
      <c r="T30" s="8">
        <v>0.1</v>
      </c>
      <c r="U30" s="8">
        <v>0.15</v>
      </c>
      <c r="V30" s="8">
        <v>0.09</v>
      </c>
      <c r="W30" s="8">
        <v>0.17</v>
      </c>
      <c r="X30" s="8">
        <v>0.06</v>
      </c>
      <c r="Y30" s="8">
        <v>7.0000000000000007E-2</v>
      </c>
      <c r="Z30" s="8">
        <v>0.1</v>
      </c>
      <c r="AA30" s="8">
        <v>0.09</v>
      </c>
      <c r="AB30" s="8">
        <v>0.11</v>
      </c>
      <c r="AC30" s="8">
        <v>0.1</v>
      </c>
      <c r="AD30" s="8">
        <v>0.16</v>
      </c>
      <c r="AE30" s="8">
        <v>0.1</v>
      </c>
      <c r="AF30" s="8">
        <v>0.1</v>
      </c>
      <c r="AG30" s="8">
        <v>0.05</v>
      </c>
      <c r="AH30" s="8">
        <v>0.09</v>
      </c>
      <c r="AI30" s="8">
        <v>0.12</v>
      </c>
      <c r="AJ30" s="8">
        <v>0.08</v>
      </c>
      <c r="AK30" s="8">
        <v>0.08</v>
      </c>
      <c r="AL30" s="8">
        <v>7.0000000000000007E-2</v>
      </c>
      <c r="AM30" s="8">
        <v>0.25</v>
      </c>
      <c r="AN30" s="8">
        <v>7.0000000000000007E-2</v>
      </c>
    </row>
    <row r="31" spans="1:40" s="7" customFormat="1" x14ac:dyDescent="0.3">
      <c r="A31" s="6" t="s">
        <v>855</v>
      </c>
      <c r="B31" s="21">
        <v>24301</v>
      </c>
      <c r="C31" s="7">
        <v>372</v>
      </c>
      <c r="D31" s="7">
        <v>516</v>
      </c>
      <c r="E31" s="7">
        <v>982</v>
      </c>
      <c r="F31" s="7">
        <v>689</v>
      </c>
      <c r="G31" s="7">
        <v>122</v>
      </c>
      <c r="H31" s="7">
        <v>437</v>
      </c>
      <c r="I31" s="7">
        <v>230</v>
      </c>
      <c r="J31" s="7">
        <v>461</v>
      </c>
      <c r="K31" s="7">
        <v>414</v>
      </c>
      <c r="L31" s="7">
        <v>546</v>
      </c>
      <c r="M31" s="7">
        <v>520</v>
      </c>
      <c r="N31" s="7">
        <v>1094</v>
      </c>
      <c r="O31" s="7">
        <v>2130</v>
      </c>
      <c r="P31" s="7">
        <v>262</v>
      </c>
      <c r="Q31" s="7">
        <v>1286</v>
      </c>
      <c r="R31" s="7">
        <v>639</v>
      </c>
      <c r="S31" s="7">
        <v>330</v>
      </c>
      <c r="T31" s="7">
        <v>287</v>
      </c>
      <c r="U31" s="7">
        <v>1150</v>
      </c>
      <c r="V31" s="7">
        <v>1108</v>
      </c>
      <c r="W31" s="7">
        <v>625</v>
      </c>
      <c r="X31" s="7">
        <v>573</v>
      </c>
      <c r="Y31" s="7">
        <v>3757</v>
      </c>
      <c r="Z31" s="7">
        <v>621</v>
      </c>
      <c r="AA31" s="7">
        <v>317</v>
      </c>
      <c r="AB31" s="7">
        <v>304</v>
      </c>
      <c r="AC31" s="7">
        <v>621</v>
      </c>
      <c r="AD31" s="7">
        <v>555</v>
      </c>
      <c r="AE31" s="7">
        <v>1760</v>
      </c>
      <c r="AF31" s="7">
        <v>774</v>
      </c>
      <c r="AG31" s="7">
        <v>659</v>
      </c>
      <c r="AH31" s="7">
        <v>302</v>
      </c>
      <c r="AI31" s="7">
        <v>38</v>
      </c>
      <c r="AJ31" s="7">
        <v>1022</v>
      </c>
      <c r="AK31" s="7">
        <v>287</v>
      </c>
      <c r="AL31" s="7">
        <v>733</v>
      </c>
      <c r="AM31" s="7">
        <v>122</v>
      </c>
      <c r="AN31" s="7">
        <v>513</v>
      </c>
    </row>
    <row r="32" spans="1:40" s="7" customFormat="1" x14ac:dyDescent="0.3">
      <c r="A32" s="6"/>
      <c r="B32" s="22">
        <v>0.08</v>
      </c>
      <c r="C32" s="8">
        <v>0.12</v>
      </c>
      <c r="D32" s="8">
        <v>0.09</v>
      </c>
      <c r="E32" s="8">
        <v>0.14000000000000001</v>
      </c>
      <c r="F32" s="8">
        <v>0.06</v>
      </c>
      <c r="G32" s="8">
        <v>0.05</v>
      </c>
      <c r="H32" s="8">
        <v>0.1</v>
      </c>
      <c r="I32" s="8">
        <v>0.08</v>
      </c>
      <c r="J32" s="8">
        <v>0.08</v>
      </c>
      <c r="K32" s="8">
        <v>0.08</v>
      </c>
      <c r="L32" s="8">
        <v>0.05</v>
      </c>
      <c r="M32" s="8">
        <v>0.11</v>
      </c>
      <c r="N32" s="8">
        <v>0.12</v>
      </c>
      <c r="O32" s="8">
        <v>0.16</v>
      </c>
      <c r="P32" s="8">
        <v>0.06</v>
      </c>
      <c r="Q32" s="8">
        <v>0.1</v>
      </c>
      <c r="R32" s="8">
        <v>0.06</v>
      </c>
      <c r="S32" s="8">
        <v>0.05</v>
      </c>
      <c r="T32" s="8">
        <v>0.08</v>
      </c>
      <c r="U32" s="8">
        <v>0.13</v>
      </c>
      <c r="V32" s="8">
        <v>0.08</v>
      </c>
      <c r="W32" s="8">
        <v>0.12</v>
      </c>
      <c r="X32" s="8">
        <v>0.09</v>
      </c>
      <c r="Y32" s="8">
        <v>7.0000000000000007E-2</v>
      </c>
      <c r="Z32" s="8">
        <v>0.08</v>
      </c>
      <c r="AA32" s="8">
        <v>0.04</v>
      </c>
      <c r="AB32" s="8">
        <v>0.05</v>
      </c>
      <c r="AC32" s="8">
        <v>0.1</v>
      </c>
      <c r="AD32" s="8">
        <v>0.1</v>
      </c>
      <c r="AE32" s="8">
        <v>0.1</v>
      </c>
      <c r="AF32" s="8">
        <v>0.06</v>
      </c>
      <c r="AG32" s="8">
        <v>0.11</v>
      </c>
      <c r="AH32" s="8">
        <v>0.06</v>
      </c>
      <c r="AI32" s="8">
        <v>0.02</v>
      </c>
      <c r="AJ32" s="8">
        <v>0.16</v>
      </c>
      <c r="AK32" s="8">
        <v>0.09</v>
      </c>
      <c r="AL32" s="8">
        <v>0.09</v>
      </c>
      <c r="AM32" s="8">
        <v>0.04</v>
      </c>
      <c r="AN32" s="8">
        <v>0.06</v>
      </c>
    </row>
    <row r="33" spans="1:40" s="7" customFormat="1" x14ac:dyDescent="0.3">
      <c r="A33" s="6" t="s">
        <v>857</v>
      </c>
      <c r="B33" s="21">
        <v>7449</v>
      </c>
      <c r="C33" s="7">
        <v>30</v>
      </c>
      <c r="D33" s="7">
        <v>19</v>
      </c>
      <c r="E33" s="7">
        <v>32</v>
      </c>
      <c r="F33" s="7">
        <v>129</v>
      </c>
      <c r="G33" s="7">
        <v>74</v>
      </c>
      <c r="H33" s="7">
        <v>16</v>
      </c>
      <c r="I33" s="7">
        <v>8</v>
      </c>
      <c r="J33" s="7">
        <v>35</v>
      </c>
      <c r="K33" s="7">
        <v>0</v>
      </c>
      <c r="L33" s="7">
        <v>105</v>
      </c>
      <c r="M33" s="7">
        <v>128</v>
      </c>
      <c r="N33" s="7">
        <v>94</v>
      </c>
      <c r="O33" s="7">
        <v>21</v>
      </c>
      <c r="P33" s="7">
        <v>11</v>
      </c>
      <c r="Q33" s="7">
        <v>84</v>
      </c>
      <c r="R33" s="7">
        <v>116</v>
      </c>
      <c r="S33" s="7">
        <v>21</v>
      </c>
      <c r="T33" s="7">
        <v>14</v>
      </c>
      <c r="U33" s="7">
        <v>125</v>
      </c>
      <c r="V33" s="7">
        <v>258</v>
      </c>
      <c r="W33" s="7">
        <v>30</v>
      </c>
      <c r="X33" s="7">
        <v>0</v>
      </c>
      <c r="Y33" s="7">
        <v>3630</v>
      </c>
      <c r="Z33" s="7">
        <v>222</v>
      </c>
      <c r="AA33" s="7">
        <v>1222</v>
      </c>
      <c r="AB33" s="7">
        <v>41</v>
      </c>
      <c r="AC33" s="7">
        <v>56</v>
      </c>
      <c r="AD33" s="7">
        <v>81</v>
      </c>
      <c r="AE33" s="7">
        <v>224</v>
      </c>
      <c r="AF33" s="7">
        <v>47</v>
      </c>
      <c r="AG33" s="7">
        <v>37</v>
      </c>
      <c r="AH33" s="7">
        <v>1111</v>
      </c>
      <c r="AI33" s="7">
        <v>7</v>
      </c>
      <c r="AJ33" s="7">
        <v>98</v>
      </c>
      <c r="AK33" s="7">
        <v>0</v>
      </c>
      <c r="AL33" s="7">
        <v>155</v>
      </c>
      <c r="AM33" s="7">
        <v>94</v>
      </c>
      <c r="AN33" s="7">
        <v>219</v>
      </c>
    </row>
    <row r="34" spans="1:40" s="7" customFormat="1" x14ac:dyDescent="0.3">
      <c r="A34" s="6"/>
      <c r="B34" s="22">
        <v>0.03</v>
      </c>
      <c r="C34" s="8">
        <v>0.01</v>
      </c>
      <c r="D34" s="7" t="s">
        <v>685</v>
      </c>
      <c r="E34" s="7" t="s">
        <v>685</v>
      </c>
      <c r="F34" s="8">
        <v>0.01</v>
      </c>
      <c r="G34" s="8">
        <v>0.03</v>
      </c>
      <c r="H34" s="7" t="s">
        <v>685</v>
      </c>
      <c r="I34" s="7" t="s">
        <v>685</v>
      </c>
      <c r="J34" s="8">
        <v>0.01</v>
      </c>
      <c r="K34" s="8">
        <v>0</v>
      </c>
      <c r="L34" s="8">
        <v>0.01</v>
      </c>
      <c r="M34" s="8">
        <v>0.03</v>
      </c>
      <c r="N34" s="8">
        <v>0.01</v>
      </c>
      <c r="O34" s="7" t="s">
        <v>685</v>
      </c>
      <c r="P34" s="7" t="s">
        <v>685</v>
      </c>
      <c r="Q34" s="8">
        <v>0.01</v>
      </c>
      <c r="R34" s="8">
        <v>0.01</v>
      </c>
      <c r="S34" s="7" t="s">
        <v>685</v>
      </c>
      <c r="T34" s="7" t="s">
        <v>685</v>
      </c>
      <c r="U34" s="8">
        <v>0.01</v>
      </c>
      <c r="V34" s="8">
        <v>0.02</v>
      </c>
      <c r="W34" s="8">
        <v>0.01</v>
      </c>
      <c r="X34" s="8">
        <v>0</v>
      </c>
      <c r="Y34" s="8">
        <v>0.06</v>
      </c>
      <c r="Z34" s="8">
        <v>0.03</v>
      </c>
      <c r="AA34" s="8">
        <v>0.15</v>
      </c>
      <c r="AB34" s="8">
        <v>0.01</v>
      </c>
      <c r="AC34" s="8">
        <v>0.01</v>
      </c>
      <c r="AD34" s="8">
        <v>0.01</v>
      </c>
      <c r="AE34" s="8">
        <v>0.01</v>
      </c>
      <c r="AF34" s="7" t="s">
        <v>685</v>
      </c>
      <c r="AG34" s="8">
        <v>0.01</v>
      </c>
      <c r="AH34" s="8">
        <v>0.21</v>
      </c>
      <c r="AI34" s="7" t="s">
        <v>685</v>
      </c>
      <c r="AJ34" s="8">
        <v>0.02</v>
      </c>
      <c r="AK34" s="8">
        <v>0</v>
      </c>
      <c r="AL34" s="8">
        <v>0.02</v>
      </c>
      <c r="AM34" s="8">
        <v>0.03</v>
      </c>
      <c r="AN34" s="8">
        <v>0.03</v>
      </c>
    </row>
    <row r="35" spans="1:40" s="7" customFormat="1" x14ac:dyDescent="0.3">
      <c r="A35" s="6" t="s">
        <v>858</v>
      </c>
      <c r="B35" s="21">
        <v>7288</v>
      </c>
      <c r="C35" s="7">
        <v>166</v>
      </c>
      <c r="D35" s="7">
        <v>11</v>
      </c>
      <c r="E35" s="7">
        <v>47</v>
      </c>
      <c r="F35" s="7">
        <v>64</v>
      </c>
      <c r="G35" s="7">
        <v>20</v>
      </c>
      <c r="H35" s="7">
        <v>54</v>
      </c>
      <c r="I35" s="7">
        <v>0</v>
      </c>
      <c r="J35" s="7">
        <v>43</v>
      </c>
      <c r="K35" s="7">
        <v>21</v>
      </c>
      <c r="L35" s="7">
        <v>335</v>
      </c>
      <c r="M35" s="7">
        <v>98</v>
      </c>
      <c r="N35" s="7">
        <v>1445</v>
      </c>
      <c r="O35" s="7">
        <v>684</v>
      </c>
      <c r="P35" s="7">
        <v>68</v>
      </c>
      <c r="Q35" s="7">
        <v>45</v>
      </c>
      <c r="R35" s="7">
        <v>70</v>
      </c>
      <c r="S35" s="7">
        <v>94</v>
      </c>
      <c r="T35" s="7">
        <v>106</v>
      </c>
      <c r="U35" s="7">
        <v>38</v>
      </c>
      <c r="V35" s="7">
        <v>51</v>
      </c>
      <c r="W35" s="7">
        <v>60</v>
      </c>
      <c r="X35" s="7">
        <v>91</v>
      </c>
      <c r="Y35" s="7">
        <v>598</v>
      </c>
      <c r="Z35" s="7">
        <v>116</v>
      </c>
      <c r="AA35" s="7">
        <v>24</v>
      </c>
      <c r="AB35" s="7">
        <v>430</v>
      </c>
      <c r="AC35" s="7">
        <v>33</v>
      </c>
      <c r="AD35" s="7">
        <v>4</v>
      </c>
      <c r="AE35" s="7">
        <v>386</v>
      </c>
      <c r="AF35" s="7">
        <v>284</v>
      </c>
      <c r="AG35" s="7">
        <v>174</v>
      </c>
      <c r="AH35" s="7">
        <v>82</v>
      </c>
      <c r="AI35" s="7">
        <v>0</v>
      </c>
      <c r="AJ35" s="7">
        <v>75</v>
      </c>
      <c r="AK35" s="7">
        <v>36</v>
      </c>
      <c r="AL35" s="7">
        <v>124</v>
      </c>
      <c r="AM35" s="7">
        <v>10</v>
      </c>
      <c r="AN35" s="7">
        <v>49</v>
      </c>
    </row>
    <row r="36" spans="1:40" s="7" customFormat="1" x14ac:dyDescent="0.3">
      <c r="A36" s="6"/>
      <c r="B36" s="22">
        <v>0.02</v>
      </c>
      <c r="C36" s="8">
        <v>0.05</v>
      </c>
      <c r="D36" s="7" t="s">
        <v>685</v>
      </c>
      <c r="E36" s="8">
        <v>0.01</v>
      </c>
      <c r="F36" s="8">
        <v>0.01</v>
      </c>
      <c r="G36" s="8">
        <v>0.01</v>
      </c>
      <c r="H36" s="8">
        <v>0.01</v>
      </c>
      <c r="I36" s="8">
        <v>0</v>
      </c>
      <c r="J36" s="8">
        <v>0.01</v>
      </c>
      <c r="K36" s="7" t="s">
        <v>685</v>
      </c>
      <c r="L36" s="8">
        <v>0.03</v>
      </c>
      <c r="M36" s="8">
        <v>0.02</v>
      </c>
      <c r="N36" s="8">
        <v>0.16</v>
      </c>
      <c r="O36" s="8">
        <v>0.05</v>
      </c>
      <c r="P36" s="8">
        <v>0.02</v>
      </c>
      <c r="Q36" s="7" t="s">
        <v>685</v>
      </c>
      <c r="R36" s="8">
        <v>0.01</v>
      </c>
      <c r="S36" s="8">
        <v>0.01</v>
      </c>
      <c r="T36" s="8">
        <v>0.03</v>
      </c>
      <c r="U36" s="7" t="s">
        <v>685</v>
      </c>
      <c r="V36" s="7" t="s">
        <v>685</v>
      </c>
      <c r="W36" s="8">
        <v>0.01</v>
      </c>
      <c r="X36" s="8">
        <v>0.01</v>
      </c>
      <c r="Y36" s="8">
        <v>0.01</v>
      </c>
      <c r="Z36" s="8">
        <v>0.01</v>
      </c>
      <c r="AA36" s="7" t="s">
        <v>685</v>
      </c>
      <c r="AB36" s="8">
        <v>0.06</v>
      </c>
      <c r="AC36" s="8">
        <v>0.01</v>
      </c>
      <c r="AD36" s="7" t="s">
        <v>685</v>
      </c>
      <c r="AE36" s="8">
        <v>0.02</v>
      </c>
      <c r="AF36" s="8">
        <v>0.02</v>
      </c>
      <c r="AG36" s="8">
        <v>0.03</v>
      </c>
      <c r="AH36" s="8">
        <v>0.02</v>
      </c>
      <c r="AI36" s="8">
        <v>0</v>
      </c>
      <c r="AJ36" s="8">
        <v>0.01</v>
      </c>
      <c r="AK36" s="8">
        <v>0.01</v>
      </c>
      <c r="AL36" s="8">
        <v>0.02</v>
      </c>
      <c r="AM36" s="7" t="s">
        <v>685</v>
      </c>
      <c r="AN36" s="8">
        <v>0.01</v>
      </c>
    </row>
    <row r="37" spans="1:40" s="7" customFormat="1" x14ac:dyDescent="0.3">
      <c r="A37" s="6" t="s">
        <v>861</v>
      </c>
      <c r="B37" s="21">
        <v>5515</v>
      </c>
      <c r="C37" s="7">
        <v>0</v>
      </c>
      <c r="D37" s="7">
        <v>252</v>
      </c>
      <c r="E37" s="7">
        <v>0</v>
      </c>
      <c r="F37" s="7">
        <v>86</v>
      </c>
      <c r="G37" s="7">
        <v>0</v>
      </c>
      <c r="H37" s="7">
        <v>27</v>
      </c>
      <c r="I37" s="7">
        <v>18</v>
      </c>
      <c r="J37" s="7">
        <v>18</v>
      </c>
      <c r="K37" s="7">
        <v>20</v>
      </c>
      <c r="L37" s="7">
        <v>37</v>
      </c>
      <c r="M37" s="7">
        <v>55</v>
      </c>
      <c r="N37" s="7">
        <v>1465</v>
      </c>
      <c r="O37" s="7">
        <v>256</v>
      </c>
      <c r="P37" s="7">
        <v>100</v>
      </c>
      <c r="Q37" s="7">
        <v>36</v>
      </c>
      <c r="R37" s="7">
        <v>121</v>
      </c>
      <c r="S37" s="7">
        <v>96</v>
      </c>
      <c r="T37" s="7">
        <v>0</v>
      </c>
      <c r="U37" s="7">
        <v>0</v>
      </c>
      <c r="V37" s="7">
        <v>96</v>
      </c>
      <c r="W37" s="7">
        <v>349</v>
      </c>
      <c r="X37" s="7">
        <v>10</v>
      </c>
      <c r="Y37" s="7">
        <v>1588</v>
      </c>
      <c r="Z37" s="7">
        <v>104</v>
      </c>
      <c r="AA37" s="7">
        <v>31</v>
      </c>
      <c r="AB37" s="7">
        <v>148</v>
      </c>
      <c r="AC37" s="7">
        <v>79</v>
      </c>
      <c r="AD37" s="7">
        <v>20</v>
      </c>
      <c r="AE37" s="7">
        <v>232</v>
      </c>
      <c r="AF37" s="7">
        <v>81</v>
      </c>
      <c r="AG37" s="7">
        <v>12</v>
      </c>
      <c r="AH37" s="7">
        <v>32</v>
      </c>
      <c r="AI37" s="7">
        <v>0</v>
      </c>
      <c r="AJ37" s="7">
        <v>376</v>
      </c>
      <c r="AK37" s="7">
        <v>28</v>
      </c>
      <c r="AL37" s="7">
        <v>117</v>
      </c>
      <c r="AM37" s="7">
        <v>16</v>
      </c>
      <c r="AN37" s="7">
        <v>0</v>
      </c>
    </row>
    <row r="38" spans="1:40" s="7" customFormat="1" x14ac:dyDescent="0.3">
      <c r="A38" s="6"/>
      <c r="B38" s="22">
        <v>0.02</v>
      </c>
      <c r="C38" s="8">
        <v>0</v>
      </c>
      <c r="D38" s="8">
        <v>0.04</v>
      </c>
      <c r="E38" s="8">
        <v>0</v>
      </c>
      <c r="F38" s="8">
        <v>0.01</v>
      </c>
      <c r="G38" s="8">
        <v>0</v>
      </c>
      <c r="H38" s="8">
        <v>0.01</v>
      </c>
      <c r="I38" s="8">
        <v>0.01</v>
      </c>
      <c r="J38" s="7" t="s">
        <v>685</v>
      </c>
      <c r="K38" s="7" t="s">
        <v>685</v>
      </c>
      <c r="L38" s="7" t="s">
        <v>685</v>
      </c>
      <c r="M38" s="8">
        <v>0.01</v>
      </c>
      <c r="N38" s="8">
        <v>0.16</v>
      </c>
      <c r="O38" s="8">
        <v>0.02</v>
      </c>
      <c r="P38" s="8">
        <v>0.02</v>
      </c>
      <c r="Q38" s="7" t="s">
        <v>685</v>
      </c>
      <c r="R38" s="8">
        <v>0.01</v>
      </c>
      <c r="S38" s="8">
        <v>0.01</v>
      </c>
      <c r="T38" s="8">
        <v>0</v>
      </c>
      <c r="U38" s="8">
        <v>0</v>
      </c>
      <c r="V38" s="8">
        <v>0.01</v>
      </c>
      <c r="W38" s="8">
        <v>7.0000000000000007E-2</v>
      </c>
      <c r="X38" s="7" t="s">
        <v>685</v>
      </c>
      <c r="Y38" s="8">
        <v>0.03</v>
      </c>
      <c r="Z38" s="8">
        <v>0.01</v>
      </c>
      <c r="AA38" s="7" t="s">
        <v>685</v>
      </c>
      <c r="AB38" s="8">
        <v>0.02</v>
      </c>
      <c r="AC38" s="8">
        <v>0.01</v>
      </c>
      <c r="AD38" s="7" t="s">
        <v>685</v>
      </c>
      <c r="AE38" s="8">
        <v>0.01</v>
      </c>
      <c r="AF38" s="8">
        <v>0.01</v>
      </c>
      <c r="AG38" s="7" t="s">
        <v>685</v>
      </c>
      <c r="AH38" s="8">
        <v>0.01</v>
      </c>
      <c r="AI38" s="8">
        <v>0</v>
      </c>
      <c r="AJ38" s="8">
        <v>0.06</v>
      </c>
      <c r="AK38" s="8">
        <v>0.01</v>
      </c>
      <c r="AL38" s="8">
        <v>0.02</v>
      </c>
      <c r="AM38" s="8">
        <v>0.01</v>
      </c>
      <c r="AN38" s="8">
        <v>0</v>
      </c>
    </row>
    <row r="39" spans="1:40" s="7" customFormat="1" x14ac:dyDescent="0.3">
      <c r="A39" s="6" t="s">
        <v>856</v>
      </c>
      <c r="B39" s="21">
        <v>4546</v>
      </c>
      <c r="C39" s="7">
        <v>18</v>
      </c>
      <c r="D39" s="7">
        <v>39</v>
      </c>
      <c r="E39" s="7">
        <v>37</v>
      </c>
      <c r="F39" s="7">
        <v>148</v>
      </c>
      <c r="G39" s="7">
        <v>33</v>
      </c>
      <c r="H39" s="7">
        <v>0</v>
      </c>
      <c r="I39" s="7">
        <v>6</v>
      </c>
      <c r="J39" s="7">
        <v>51</v>
      </c>
      <c r="K39" s="7">
        <v>74</v>
      </c>
      <c r="L39" s="7">
        <v>159</v>
      </c>
      <c r="M39" s="7">
        <v>39</v>
      </c>
      <c r="N39" s="7">
        <v>36</v>
      </c>
      <c r="O39" s="7">
        <v>587</v>
      </c>
      <c r="P39" s="7">
        <v>41</v>
      </c>
      <c r="Q39" s="7">
        <v>172</v>
      </c>
      <c r="R39" s="7">
        <v>80</v>
      </c>
      <c r="S39" s="7">
        <v>103</v>
      </c>
      <c r="T39" s="7">
        <v>357</v>
      </c>
      <c r="U39" s="7">
        <v>120</v>
      </c>
      <c r="V39" s="7">
        <v>91</v>
      </c>
      <c r="W39" s="7">
        <v>70</v>
      </c>
      <c r="X39" s="7">
        <v>116</v>
      </c>
      <c r="Y39" s="7">
        <v>2186</v>
      </c>
      <c r="Z39" s="7">
        <v>598</v>
      </c>
      <c r="AA39" s="7">
        <v>83</v>
      </c>
      <c r="AB39" s="7">
        <v>0</v>
      </c>
      <c r="AC39" s="7">
        <v>15</v>
      </c>
      <c r="AD39" s="7">
        <v>0</v>
      </c>
      <c r="AE39" s="7">
        <v>105</v>
      </c>
      <c r="AF39" s="7">
        <v>23</v>
      </c>
      <c r="AG39" s="7">
        <v>23</v>
      </c>
      <c r="AH39" s="7">
        <v>13</v>
      </c>
      <c r="AI39" s="7">
        <v>50</v>
      </c>
      <c r="AJ39" s="7">
        <v>82</v>
      </c>
      <c r="AK39" s="7">
        <v>0</v>
      </c>
      <c r="AL39" s="7">
        <v>53</v>
      </c>
      <c r="AM39" s="7">
        <v>8</v>
      </c>
      <c r="AN39" s="7">
        <v>423</v>
      </c>
    </row>
    <row r="40" spans="1:40" s="7" customFormat="1" x14ac:dyDescent="0.3">
      <c r="A40" s="6"/>
      <c r="B40" s="22">
        <v>0.02</v>
      </c>
      <c r="C40" s="8">
        <v>0.01</v>
      </c>
      <c r="D40" s="8">
        <v>0.01</v>
      </c>
      <c r="E40" s="8">
        <v>0.01</v>
      </c>
      <c r="F40" s="8">
        <v>0.01</v>
      </c>
      <c r="G40" s="8">
        <v>0.01</v>
      </c>
      <c r="H40" s="8">
        <v>0</v>
      </c>
      <c r="I40" s="7" t="s">
        <v>685</v>
      </c>
      <c r="J40" s="8">
        <v>0.01</v>
      </c>
      <c r="K40" s="8">
        <v>0.02</v>
      </c>
      <c r="L40" s="8">
        <v>0.01</v>
      </c>
      <c r="M40" s="8">
        <v>0.01</v>
      </c>
      <c r="N40" s="7" t="s">
        <v>685</v>
      </c>
      <c r="O40" s="8">
        <v>0.05</v>
      </c>
      <c r="P40" s="8">
        <v>0.01</v>
      </c>
      <c r="Q40" s="8">
        <v>0.01</v>
      </c>
      <c r="R40" s="8">
        <v>0.01</v>
      </c>
      <c r="S40" s="8">
        <v>0.01</v>
      </c>
      <c r="T40" s="8">
        <v>0.1</v>
      </c>
      <c r="U40" s="8">
        <v>0.01</v>
      </c>
      <c r="V40" s="8">
        <v>0.01</v>
      </c>
      <c r="W40" s="8">
        <v>0.01</v>
      </c>
      <c r="X40" s="8">
        <v>0.02</v>
      </c>
      <c r="Y40" s="8">
        <v>0.04</v>
      </c>
      <c r="Z40" s="8">
        <v>7.0000000000000007E-2</v>
      </c>
      <c r="AA40" s="8">
        <v>0.01</v>
      </c>
      <c r="AB40" s="8">
        <v>0</v>
      </c>
      <c r="AC40" s="7" t="s">
        <v>685</v>
      </c>
      <c r="AD40" s="8">
        <v>0</v>
      </c>
      <c r="AE40" s="8">
        <v>0.01</v>
      </c>
      <c r="AF40" s="7" t="s">
        <v>685</v>
      </c>
      <c r="AG40" s="7" t="s">
        <v>685</v>
      </c>
      <c r="AH40" s="7" t="s">
        <v>685</v>
      </c>
      <c r="AI40" s="8">
        <v>0.02</v>
      </c>
      <c r="AJ40" s="8">
        <v>0.01</v>
      </c>
      <c r="AK40" s="8">
        <v>0</v>
      </c>
      <c r="AL40" s="8">
        <v>0.01</v>
      </c>
      <c r="AM40" s="7" t="s">
        <v>685</v>
      </c>
      <c r="AN40" s="8">
        <v>0.05</v>
      </c>
    </row>
    <row r="41" spans="1:40" s="7" customFormat="1" x14ac:dyDescent="0.3">
      <c r="A41" s="6" t="s">
        <v>860</v>
      </c>
      <c r="B41" s="21">
        <v>3711</v>
      </c>
      <c r="C41" s="7">
        <v>9</v>
      </c>
      <c r="D41" s="7">
        <v>85</v>
      </c>
      <c r="E41" s="7">
        <v>20</v>
      </c>
      <c r="F41" s="7">
        <v>37</v>
      </c>
      <c r="G41" s="7">
        <v>14</v>
      </c>
      <c r="H41" s="7">
        <v>16</v>
      </c>
      <c r="I41" s="7">
        <v>0</v>
      </c>
      <c r="J41" s="7">
        <v>24</v>
      </c>
      <c r="K41" s="7">
        <v>92</v>
      </c>
      <c r="L41" s="7">
        <v>185</v>
      </c>
      <c r="M41" s="7">
        <v>0</v>
      </c>
      <c r="N41" s="7">
        <v>146</v>
      </c>
      <c r="O41" s="7">
        <v>10</v>
      </c>
      <c r="P41" s="7">
        <v>34</v>
      </c>
      <c r="Q41" s="7">
        <v>33</v>
      </c>
      <c r="R41" s="7">
        <v>42</v>
      </c>
      <c r="S41" s="7">
        <v>61</v>
      </c>
      <c r="T41" s="7">
        <v>0</v>
      </c>
      <c r="U41" s="7">
        <v>83</v>
      </c>
      <c r="V41" s="7">
        <v>299</v>
      </c>
      <c r="W41" s="7">
        <v>63</v>
      </c>
      <c r="X41" s="7">
        <v>25</v>
      </c>
      <c r="Y41" s="7">
        <v>307</v>
      </c>
      <c r="Z41" s="7">
        <v>11</v>
      </c>
      <c r="AA41" s="7">
        <v>32</v>
      </c>
      <c r="AB41" s="7">
        <v>148</v>
      </c>
      <c r="AC41" s="7">
        <v>1277</v>
      </c>
      <c r="AD41" s="7">
        <v>40</v>
      </c>
      <c r="AE41" s="7">
        <v>345</v>
      </c>
      <c r="AF41" s="7">
        <v>141</v>
      </c>
      <c r="AG41" s="7">
        <v>101</v>
      </c>
      <c r="AH41" s="7">
        <v>18</v>
      </c>
      <c r="AI41" s="7">
        <v>0</v>
      </c>
      <c r="AJ41" s="7">
        <v>59</v>
      </c>
      <c r="AK41" s="7">
        <v>40</v>
      </c>
      <c r="AL41" s="7">
        <v>166</v>
      </c>
      <c r="AM41" s="7">
        <v>10</v>
      </c>
      <c r="AN41" s="7">
        <v>288</v>
      </c>
    </row>
    <row r="42" spans="1:40" s="7" customFormat="1" x14ac:dyDescent="0.3">
      <c r="A42" s="6"/>
      <c r="B42" s="22">
        <v>0.01</v>
      </c>
      <c r="C42" s="7" t="s">
        <v>685</v>
      </c>
      <c r="D42" s="8">
        <v>0.02</v>
      </c>
      <c r="E42" s="7" t="s">
        <v>685</v>
      </c>
      <c r="F42" s="7" t="s">
        <v>685</v>
      </c>
      <c r="G42" s="8">
        <v>0.01</v>
      </c>
      <c r="H42" s="7" t="s">
        <v>685</v>
      </c>
      <c r="I42" s="8">
        <v>0</v>
      </c>
      <c r="J42" s="7" t="s">
        <v>685</v>
      </c>
      <c r="K42" s="8">
        <v>0.02</v>
      </c>
      <c r="L42" s="8">
        <v>0.02</v>
      </c>
      <c r="M42" s="8">
        <v>0</v>
      </c>
      <c r="N42" s="8">
        <v>0.02</v>
      </c>
      <c r="O42" s="7" t="s">
        <v>685</v>
      </c>
      <c r="P42" s="8">
        <v>0.01</v>
      </c>
      <c r="Q42" s="7" t="s">
        <v>685</v>
      </c>
      <c r="R42" s="7" t="s">
        <v>685</v>
      </c>
      <c r="S42" s="8">
        <v>0.01</v>
      </c>
      <c r="T42" s="8">
        <v>0</v>
      </c>
      <c r="U42" s="8">
        <v>0.01</v>
      </c>
      <c r="V42" s="8">
        <v>0.02</v>
      </c>
      <c r="W42" s="8">
        <v>0.01</v>
      </c>
      <c r="X42" s="7" t="s">
        <v>685</v>
      </c>
      <c r="Y42" s="8">
        <v>0.01</v>
      </c>
      <c r="Z42" s="7" t="s">
        <v>685</v>
      </c>
      <c r="AA42" s="7" t="s">
        <v>685</v>
      </c>
      <c r="AB42" s="8">
        <v>0.02</v>
      </c>
      <c r="AC42" s="8">
        <v>0.2</v>
      </c>
      <c r="AD42" s="8">
        <v>0.01</v>
      </c>
      <c r="AE42" s="8">
        <v>0.02</v>
      </c>
      <c r="AF42" s="8">
        <v>0.01</v>
      </c>
      <c r="AG42" s="8">
        <v>0.02</v>
      </c>
      <c r="AH42" s="7" t="s">
        <v>685</v>
      </c>
      <c r="AI42" s="8">
        <v>0</v>
      </c>
      <c r="AJ42" s="8">
        <v>0.01</v>
      </c>
      <c r="AK42" s="8">
        <v>0.01</v>
      </c>
      <c r="AL42" s="8">
        <v>0.02</v>
      </c>
      <c r="AM42" s="7" t="s">
        <v>685</v>
      </c>
      <c r="AN42" s="8">
        <v>0.04</v>
      </c>
    </row>
    <row r="43" spans="1:40" s="7" customFormat="1" x14ac:dyDescent="0.3">
      <c r="A43" s="6" t="s">
        <v>859</v>
      </c>
      <c r="B43" s="21">
        <v>3221</v>
      </c>
      <c r="C43" s="7">
        <v>0</v>
      </c>
      <c r="D43" s="7">
        <v>63</v>
      </c>
      <c r="E43" s="7">
        <v>110</v>
      </c>
      <c r="F43" s="7">
        <v>130</v>
      </c>
      <c r="G43" s="7">
        <v>93</v>
      </c>
      <c r="H43" s="7">
        <v>137</v>
      </c>
      <c r="I43" s="7">
        <v>58</v>
      </c>
      <c r="J43" s="7">
        <v>51</v>
      </c>
      <c r="K43" s="7">
        <v>26</v>
      </c>
      <c r="L43" s="7">
        <v>127</v>
      </c>
      <c r="M43" s="7">
        <v>15</v>
      </c>
      <c r="N43" s="7">
        <v>66</v>
      </c>
      <c r="O43" s="7">
        <v>73</v>
      </c>
      <c r="P43" s="7">
        <v>65</v>
      </c>
      <c r="Q43" s="7">
        <v>87</v>
      </c>
      <c r="R43" s="7">
        <v>228</v>
      </c>
      <c r="S43" s="7">
        <v>95</v>
      </c>
      <c r="T43" s="7">
        <v>24</v>
      </c>
      <c r="U43" s="7">
        <v>138</v>
      </c>
      <c r="V43" s="7">
        <v>220</v>
      </c>
      <c r="W43" s="7">
        <v>40</v>
      </c>
      <c r="X43" s="7">
        <v>63</v>
      </c>
      <c r="Y43" s="7">
        <v>523</v>
      </c>
      <c r="Z43" s="7">
        <v>9</v>
      </c>
      <c r="AA43" s="7">
        <v>7</v>
      </c>
      <c r="AB43" s="7">
        <v>31</v>
      </c>
      <c r="AC43" s="7">
        <v>21</v>
      </c>
      <c r="AD43" s="7">
        <v>218</v>
      </c>
      <c r="AE43" s="7">
        <v>332</v>
      </c>
      <c r="AF43" s="7">
        <v>57</v>
      </c>
      <c r="AG43" s="7">
        <v>130</v>
      </c>
      <c r="AH43" s="7">
        <v>53</v>
      </c>
      <c r="AI43" s="7">
        <v>0</v>
      </c>
      <c r="AJ43" s="7">
        <v>77</v>
      </c>
      <c r="AK43" s="7">
        <v>28</v>
      </c>
      <c r="AL43" s="7">
        <v>51</v>
      </c>
      <c r="AM43" s="7">
        <v>18</v>
      </c>
      <c r="AN43" s="7">
        <v>65</v>
      </c>
    </row>
    <row r="44" spans="1:40" s="7" customFormat="1" x14ac:dyDescent="0.3">
      <c r="A44" s="6"/>
      <c r="B44" s="22">
        <v>0.01</v>
      </c>
      <c r="C44" s="8">
        <v>0</v>
      </c>
      <c r="D44" s="8">
        <v>0.01</v>
      </c>
      <c r="E44" s="8">
        <v>0.02</v>
      </c>
      <c r="F44" s="8">
        <v>0.01</v>
      </c>
      <c r="G44" s="8">
        <v>0.04</v>
      </c>
      <c r="H44" s="8">
        <v>0.03</v>
      </c>
      <c r="I44" s="8">
        <v>0.02</v>
      </c>
      <c r="J44" s="8">
        <v>0.01</v>
      </c>
      <c r="K44" s="8">
        <v>0.01</v>
      </c>
      <c r="L44" s="8">
        <v>0.01</v>
      </c>
      <c r="M44" s="7" t="s">
        <v>685</v>
      </c>
      <c r="N44" s="8">
        <v>0.01</v>
      </c>
      <c r="O44" s="8">
        <v>0.01</v>
      </c>
      <c r="P44" s="8">
        <v>0.01</v>
      </c>
      <c r="Q44" s="8">
        <v>0.01</v>
      </c>
      <c r="R44" s="8">
        <v>0.02</v>
      </c>
      <c r="S44" s="8">
        <v>0.01</v>
      </c>
      <c r="T44" s="8">
        <v>0.01</v>
      </c>
      <c r="U44" s="8">
        <v>0.02</v>
      </c>
      <c r="V44" s="8">
        <v>0.02</v>
      </c>
      <c r="W44" s="8">
        <v>0.01</v>
      </c>
      <c r="X44" s="8">
        <v>0.01</v>
      </c>
      <c r="Y44" s="8">
        <v>0.01</v>
      </c>
      <c r="Z44" s="7" t="s">
        <v>685</v>
      </c>
      <c r="AA44" s="7" t="s">
        <v>685</v>
      </c>
      <c r="AB44" s="7" t="s">
        <v>685</v>
      </c>
      <c r="AC44" s="7" t="s">
        <v>685</v>
      </c>
      <c r="AD44" s="8">
        <v>0.04</v>
      </c>
      <c r="AE44" s="8">
        <v>0.02</v>
      </c>
      <c r="AF44" s="7" t="s">
        <v>685</v>
      </c>
      <c r="AG44" s="8">
        <v>0.02</v>
      </c>
      <c r="AH44" s="8">
        <v>0.01</v>
      </c>
      <c r="AI44" s="8">
        <v>0</v>
      </c>
      <c r="AJ44" s="8">
        <v>0.01</v>
      </c>
      <c r="AK44" s="8">
        <v>0.01</v>
      </c>
      <c r="AL44" s="8">
        <v>0.01</v>
      </c>
      <c r="AM44" s="8">
        <v>0.01</v>
      </c>
      <c r="AN44" s="8">
        <v>0.01</v>
      </c>
    </row>
    <row r="45" spans="1:40" s="7" customFormat="1" x14ac:dyDescent="0.3">
      <c r="A45" s="6" t="s">
        <v>864</v>
      </c>
      <c r="B45" s="21">
        <v>1600</v>
      </c>
      <c r="C45" s="7">
        <v>0</v>
      </c>
      <c r="D45" s="7">
        <v>0</v>
      </c>
      <c r="E45" s="7">
        <v>0</v>
      </c>
      <c r="F45" s="7">
        <v>35</v>
      </c>
      <c r="G45" s="7">
        <v>0</v>
      </c>
      <c r="H45" s="7">
        <v>76</v>
      </c>
      <c r="I45" s="7">
        <v>0</v>
      </c>
      <c r="J45" s="7">
        <v>4</v>
      </c>
      <c r="K45" s="7">
        <v>68</v>
      </c>
      <c r="L45" s="7">
        <v>0</v>
      </c>
      <c r="M45" s="7">
        <v>0</v>
      </c>
      <c r="N45" s="7">
        <v>92</v>
      </c>
      <c r="O45" s="7">
        <v>17</v>
      </c>
      <c r="P45" s="7">
        <v>29</v>
      </c>
      <c r="Q45" s="7">
        <v>0</v>
      </c>
      <c r="R45" s="7">
        <v>23</v>
      </c>
      <c r="S45" s="7">
        <v>0</v>
      </c>
      <c r="T45" s="7">
        <v>40</v>
      </c>
      <c r="U45" s="7">
        <v>67</v>
      </c>
      <c r="V45" s="7">
        <v>183</v>
      </c>
      <c r="W45" s="7">
        <v>0</v>
      </c>
      <c r="X45" s="7">
        <v>0</v>
      </c>
      <c r="Y45" s="7">
        <v>642</v>
      </c>
      <c r="Z45" s="7">
        <v>0</v>
      </c>
      <c r="AA45" s="7">
        <v>53</v>
      </c>
      <c r="AB45" s="7">
        <v>0</v>
      </c>
      <c r="AC45" s="7">
        <v>0</v>
      </c>
      <c r="AD45" s="7">
        <v>0</v>
      </c>
      <c r="AE45" s="7">
        <v>74</v>
      </c>
      <c r="AF45" s="7">
        <v>0</v>
      </c>
      <c r="AG45" s="7">
        <v>0</v>
      </c>
      <c r="AH45" s="7">
        <v>0</v>
      </c>
      <c r="AI45" s="7">
        <v>18</v>
      </c>
      <c r="AJ45" s="7">
        <v>42</v>
      </c>
      <c r="AK45" s="7">
        <v>0</v>
      </c>
      <c r="AL45" s="7">
        <v>118</v>
      </c>
      <c r="AM45" s="7">
        <v>92</v>
      </c>
      <c r="AN45" s="7">
        <v>183</v>
      </c>
    </row>
    <row r="46" spans="1:40" s="7" customFormat="1" x14ac:dyDescent="0.3">
      <c r="A46" s="6"/>
      <c r="B46" s="22">
        <v>0.01</v>
      </c>
      <c r="C46" s="8">
        <v>0</v>
      </c>
      <c r="D46" s="8">
        <v>0</v>
      </c>
      <c r="E46" s="8">
        <v>0</v>
      </c>
      <c r="F46" s="7" t="s">
        <v>685</v>
      </c>
      <c r="G46" s="8">
        <v>0</v>
      </c>
      <c r="H46" s="8">
        <v>0.02</v>
      </c>
      <c r="I46" s="8">
        <v>0</v>
      </c>
      <c r="J46" s="7" t="s">
        <v>685</v>
      </c>
      <c r="K46" s="8">
        <v>0.01</v>
      </c>
      <c r="L46" s="8">
        <v>0</v>
      </c>
      <c r="M46" s="8">
        <v>0</v>
      </c>
      <c r="N46" s="8">
        <v>0.01</v>
      </c>
      <c r="O46" s="7" t="s">
        <v>685</v>
      </c>
      <c r="P46" s="8">
        <v>0.01</v>
      </c>
      <c r="Q46" s="8">
        <v>0</v>
      </c>
      <c r="R46" s="7" t="s">
        <v>685</v>
      </c>
      <c r="S46" s="8">
        <v>0</v>
      </c>
      <c r="T46" s="8">
        <v>0.01</v>
      </c>
      <c r="U46" s="8">
        <v>0.01</v>
      </c>
      <c r="V46" s="8">
        <v>0.01</v>
      </c>
      <c r="W46" s="8">
        <v>0</v>
      </c>
      <c r="X46" s="8">
        <v>0</v>
      </c>
      <c r="Y46" s="8">
        <v>0.01</v>
      </c>
      <c r="Z46" s="8">
        <v>0</v>
      </c>
      <c r="AA46" s="8">
        <v>0.01</v>
      </c>
      <c r="AB46" s="8">
        <v>0</v>
      </c>
      <c r="AC46" s="8">
        <v>0</v>
      </c>
      <c r="AD46" s="8">
        <v>0</v>
      </c>
      <c r="AE46" s="7" t="s">
        <v>685</v>
      </c>
      <c r="AF46" s="8">
        <v>0</v>
      </c>
      <c r="AG46" s="8">
        <v>0</v>
      </c>
      <c r="AH46" s="8">
        <v>0</v>
      </c>
      <c r="AI46" s="8">
        <v>0.01</v>
      </c>
      <c r="AJ46" s="8">
        <v>0.01</v>
      </c>
      <c r="AK46" s="8">
        <v>0</v>
      </c>
      <c r="AL46" s="8">
        <v>0.02</v>
      </c>
      <c r="AM46" s="8">
        <v>0.03</v>
      </c>
      <c r="AN46" s="8">
        <v>0.02</v>
      </c>
    </row>
    <row r="47" spans="1:40" s="7" customFormat="1" x14ac:dyDescent="0.3">
      <c r="A47" s="6" t="s">
        <v>862</v>
      </c>
      <c r="B47" s="21">
        <v>1351</v>
      </c>
      <c r="C47" s="7">
        <v>0</v>
      </c>
      <c r="D47" s="7">
        <v>0</v>
      </c>
      <c r="E47" s="7">
        <v>0</v>
      </c>
      <c r="F47" s="7">
        <v>50</v>
      </c>
      <c r="G47" s="7">
        <v>5</v>
      </c>
      <c r="H47" s="7">
        <v>0</v>
      </c>
      <c r="I47" s="7">
        <v>0</v>
      </c>
      <c r="J47" s="7">
        <v>81</v>
      </c>
      <c r="K47" s="7">
        <v>24</v>
      </c>
      <c r="L47" s="7">
        <v>30</v>
      </c>
      <c r="M47" s="7">
        <v>0</v>
      </c>
      <c r="N47" s="7">
        <v>0</v>
      </c>
      <c r="O47" s="7">
        <v>39</v>
      </c>
      <c r="P47" s="7">
        <v>33</v>
      </c>
      <c r="Q47" s="7">
        <v>70</v>
      </c>
      <c r="R47" s="7">
        <v>15</v>
      </c>
      <c r="S47" s="7">
        <v>90</v>
      </c>
      <c r="T47" s="7">
        <v>0</v>
      </c>
      <c r="U47" s="7">
        <v>44</v>
      </c>
      <c r="V47" s="7">
        <v>54</v>
      </c>
      <c r="W47" s="7">
        <v>31</v>
      </c>
      <c r="X47" s="7">
        <v>0</v>
      </c>
      <c r="Y47" s="7">
        <v>201</v>
      </c>
      <c r="Z47" s="7">
        <v>51</v>
      </c>
      <c r="AA47" s="7">
        <v>0</v>
      </c>
      <c r="AB47" s="7">
        <v>0</v>
      </c>
      <c r="AC47" s="7">
        <v>137</v>
      </c>
      <c r="AD47" s="7">
        <v>19</v>
      </c>
      <c r="AE47" s="7">
        <v>146</v>
      </c>
      <c r="AF47" s="7">
        <v>54</v>
      </c>
      <c r="AG47" s="7">
        <v>9</v>
      </c>
      <c r="AH47" s="7">
        <v>28</v>
      </c>
      <c r="AI47" s="7">
        <v>0</v>
      </c>
      <c r="AJ47" s="7">
        <v>0</v>
      </c>
      <c r="AK47" s="7">
        <v>143</v>
      </c>
      <c r="AL47" s="7">
        <v>158</v>
      </c>
      <c r="AM47" s="7">
        <v>9</v>
      </c>
      <c r="AN47" s="7">
        <v>42</v>
      </c>
    </row>
    <row r="48" spans="1:40" s="7" customFormat="1" x14ac:dyDescent="0.3">
      <c r="A48" s="6"/>
      <c r="B48" s="21" t="s">
        <v>685</v>
      </c>
      <c r="C48" s="8">
        <v>0</v>
      </c>
      <c r="D48" s="8">
        <v>0</v>
      </c>
      <c r="E48" s="8">
        <v>0</v>
      </c>
      <c r="F48" s="7" t="s">
        <v>685</v>
      </c>
      <c r="G48" s="7" t="s">
        <v>685</v>
      </c>
      <c r="H48" s="8">
        <v>0</v>
      </c>
      <c r="I48" s="8">
        <v>0</v>
      </c>
      <c r="J48" s="8">
        <v>0.01</v>
      </c>
      <c r="K48" s="7" t="s">
        <v>685</v>
      </c>
      <c r="L48" s="7" t="s">
        <v>685</v>
      </c>
      <c r="M48" s="8">
        <v>0</v>
      </c>
      <c r="N48" s="8">
        <v>0</v>
      </c>
      <c r="O48" s="7" t="s">
        <v>685</v>
      </c>
      <c r="P48" s="8">
        <v>0.01</v>
      </c>
      <c r="Q48" s="8">
        <v>0.01</v>
      </c>
      <c r="R48" s="7" t="s">
        <v>685</v>
      </c>
      <c r="S48" s="8">
        <v>0.01</v>
      </c>
      <c r="T48" s="8">
        <v>0</v>
      </c>
      <c r="U48" s="8">
        <v>0.01</v>
      </c>
      <c r="V48" s="7" t="s">
        <v>685</v>
      </c>
      <c r="W48" s="8">
        <v>0.01</v>
      </c>
      <c r="X48" s="8">
        <v>0</v>
      </c>
      <c r="Y48" s="7" t="s">
        <v>685</v>
      </c>
      <c r="Z48" s="8">
        <v>0.01</v>
      </c>
      <c r="AA48" s="8">
        <v>0</v>
      </c>
      <c r="AB48" s="8">
        <v>0</v>
      </c>
      <c r="AC48" s="8">
        <v>0.02</v>
      </c>
      <c r="AD48" s="7" t="s">
        <v>685</v>
      </c>
      <c r="AE48" s="8">
        <v>0.01</v>
      </c>
      <c r="AF48" s="7" t="s">
        <v>685</v>
      </c>
      <c r="AG48" s="7" t="s">
        <v>685</v>
      </c>
      <c r="AH48" s="8">
        <v>0.01</v>
      </c>
      <c r="AI48" s="8">
        <v>0</v>
      </c>
      <c r="AJ48" s="8">
        <v>0</v>
      </c>
      <c r="AK48" s="8">
        <v>0.04</v>
      </c>
      <c r="AL48" s="8">
        <v>0.02</v>
      </c>
      <c r="AM48" s="7" t="s">
        <v>685</v>
      </c>
      <c r="AN48" s="8">
        <v>0.01</v>
      </c>
    </row>
    <row r="49" spans="1:40" s="7" customFormat="1" x14ac:dyDescent="0.3">
      <c r="A49" s="6" t="s">
        <v>863</v>
      </c>
      <c r="B49" s="21">
        <v>1330</v>
      </c>
      <c r="C49" s="7">
        <v>0</v>
      </c>
      <c r="D49" s="7">
        <v>0</v>
      </c>
      <c r="E49" s="7">
        <v>0</v>
      </c>
      <c r="F49" s="7">
        <v>0</v>
      </c>
      <c r="G49" s="7">
        <v>21</v>
      </c>
      <c r="H49" s="7">
        <v>0</v>
      </c>
      <c r="I49" s="7">
        <v>0</v>
      </c>
      <c r="J49" s="7">
        <v>0</v>
      </c>
      <c r="K49" s="7">
        <v>0</v>
      </c>
      <c r="L49" s="7">
        <v>111</v>
      </c>
      <c r="M49" s="7">
        <v>13</v>
      </c>
      <c r="N49" s="7">
        <v>25</v>
      </c>
      <c r="O49" s="7">
        <v>15</v>
      </c>
      <c r="P49" s="7">
        <v>0</v>
      </c>
      <c r="Q49" s="7">
        <v>218</v>
      </c>
      <c r="R49" s="7">
        <v>19</v>
      </c>
      <c r="S49" s="7">
        <v>17</v>
      </c>
      <c r="T49" s="7">
        <v>162</v>
      </c>
      <c r="U49" s="7">
        <v>91</v>
      </c>
      <c r="V49" s="7">
        <v>133</v>
      </c>
      <c r="W49" s="7">
        <v>0</v>
      </c>
      <c r="X49" s="7">
        <v>19</v>
      </c>
      <c r="Y49" s="7">
        <v>32</v>
      </c>
      <c r="Z49" s="7">
        <v>29</v>
      </c>
      <c r="AA49" s="7">
        <v>15</v>
      </c>
      <c r="AB49" s="7">
        <v>0</v>
      </c>
      <c r="AC49" s="7">
        <v>76</v>
      </c>
      <c r="AD49" s="7">
        <v>0</v>
      </c>
      <c r="AE49" s="7">
        <v>247</v>
      </c>
      <c r="AF49" s="7">
        <v>123</v>
      </c>
      <c r="AG49" s="7">
        <v>142</v>
      </c>
      <c r="AH49" s="7">
        <v>0</v>
      </c>
      <c r="AI49" s="7">
        <v>0</v>
      </c>
      <c r="AJ49" s="7">
        <v>14</v>
      </c>
      <c r="AK49" s="7">
        <v>0</v>
      </c>
      <c r="AL49" s="7">
        <v>0</v>
      </c>
      <c r="AM49" s="7">
        <v>0</v>
      </c>
      <c r="AN49" s="7">
        <v>72</v>
      </c>
    </row>
    <row r="50" spans="1:40" s="7" customFormat="1" x14ac:dyDescent="0.3">
      <c r="A50" s="6"/>
      <c r="B50" s="21" t="s">
        <v>685</v>
      </c>
      <c r="C50" s="8">
        <v>0</v>
      </c>
      <c r="D50" s="8">
        <v>0</v>
      </c>
      <c r="E50" s="8">
        <v>0</v>
      </c>
      <c r="F50" s="8">
        <v>0</v>
      </c>
      <c r="G50" s="8">
        <v>0.01</v>
      </c>
      <c r="H50" s="8">
        <v>0</v>
      </c>
      <c r="I50" s="8">
        <v>0</v>
      </c>
      <c r="J50" s="8">
        <v>0</v>
      </c>
      <c r="K50" s="8">
        <v>0</v>
      </c>
      <c r="L50" s="8">
        <v>0.01</v>
      </c>
      <c r="M50" s="7" t="s">
        <v>685</v>
      </c>
      <c r="N50" s="7" t="s">
        <v>685</v>
      </c>
      <c r="O50" s="7" t="s">
        <v>685</v>
      </c>
      <c r="P50" s="8">
        <v>0</v>
      </c>
      <c r="Q50" s="8">
        <v>0.02</v>
      </c>
      <c r="R50" s="7" t="s">
        <v>685</v>
      </c>
      <c r="S50" s="7" t="s">
        <v>685</v>
      </c>
      <c r="T50" s="8">
        <v>0.05</v>
      </c>
      <c r="U50" s="8">
        <v>0.01</v>
      </c>
      <c r="V50" s="8">
        <v>0.01</v>
      </c>
      <c r="W50" s="8">
        <v>0</v>
      </c>
      <c r="X50" s="7" t="s">
        <v>685</v>
      </c>
      <c r="Y50" s="7" t="s">
        <v>685</v>
      </c>
      <c r="Z50" s="7" t="s">
        <v>685</v>
      </c>
      <c r="AA50" s="7" t="s">
        <v>685</v>
      </c>
      <c r="AB50" s="8">
        <v>0</v>
      </c>
      <c r="AC50" s="8">
        <v>0.01</v>
      </c>
      <c r="AD50" s="8">
        <v>0</v>
      </c>
      <c r="AE50" s="8">
        <v>0.01</v>
      </c>
      <c r="AF50" s="8">
        <v>0.01</v>
      </c>
      <c r="AG50" s="8">
        <v>0.02</v>
      </c>
      <c r="AH50" s="8">
        <v>0</v>
      </c>
      <c r="AI50" s="8">
        <v>0</v>
      </c>
      <c r="AJ50" s="7" t="s">
        <v>685</v>
      </c>
      <c r="AK50" s="8">
        <v>0</v>
      </c>
      <c r="AL50" s="8">
        <v>0</v>
      </c>
      <c r="AM50" s="8">
        <v>0</v>
      </c>
      <c r="AN50" s="8">
        <v>0.01</v>
      </c>
    </row>
    <row r="51" spans="1:40" s="7" customFormat="1" x14ac:dyDescent="0.3">
      <c r="A51" s="6" t="s">
        <v>865</v>
      </c>
      <c r="B51" s="21">
        <v>1230</v>
      </c>
      <c r="C51" s="7">
        <v>0</v>
      </c>
      <c r="D51" s="7">
        <v>0</v>
      </c>
      <c r="E51" s="7">
        <v>0</v>
      </c>
      <c r="F51" s="7">
        <v>0</v>
      </c>
      <c r="G51" s="7">
        <v>0</v>
      </c>
      <c r="H51" s="7">
        <v>13</v>
      </c>
      <c r="I51" s="7">
        <v>24</v>
      </c>
      <c r="J51" s="7">
        <v>0</v>
      </c>
      <c r="K51" s="7">
        <v>0</v>
      </c>
      <c r="L51" s="7">
        <v>30</v>
      </c>
      <c r="M51" s="7">
        <v>597</v>
      </c>
      <c r="N51" s="7">
        <v>46</v>
      </c>
      <c r="O51" s="7">
        <v>39</v>
      </c>
      <c r="P51" s="7">
        <v>0</v>
      </c>
      <c r="Q51" s="7">
        <v>0</v>
      </c>
      <c r="R51" s="7">
        <v>82</v>
      </c>
      <c r="S51" s="7">
        <v>0</v>
      </c>
      <c r="T51" s="7">
        <v>0</v>
      </c>
      <c r="U51" s="7">
        <v>0</v>
      </c>
      <c r="V51" s="7">
        <v>0</v>
      </c>
      <c r="W51" s="7">
        <v>0</v>
      </c>
      <c r="X51" s="7">
        <v>14</v>
      </c>
      <c r="Y51" s="7">
        <v>228</v>
      </c>
      <c r="Z51" s="7">
        <v>42</v>
      </c>
      <c r="AA51" s="7">
        <v>0</v>
      </c>
      <c r="AB51" s="7">
        <v>0</v>
      </c>
      <c r="AC51" s="7">
        <v>0</v>
      </c>
      <c r="AD51" s="7">
        <v>0</v>
      </c>
      <c r="AE51" s="7">
        <v>19</v>
      </c>
      <c r="AF51" s="7">
        <v>25</v>
      </c>
      <c r="AG51" s="7">
        <v>46</v>
      </c>
      <c r="AH51" s="7">
        <v>0</v>
      </c>
      <c r="AI51" s="7">
        <v>0</v>
      </c>
      <c r="AJ51" s="7">
        <v>0</v>
      </c>
      <c r="AK51" s="7">
        <v>0</v>
      </c>
      <c r="AL51" s="7">
        <v>23</v>
      </c>
      <c r="AM51" s="7">
        <v>0</v>
      </c>
      <c r="AN51" s="7">
        <v>0</v>
      </c>
    </row>
    <row r="52" spans="1:40" s="7" customFormat="1" x14ac:dyDescent="0.3">
      <c r="A52" s="6"/>
      <c r="B52" s="21" t="s">
        <v>685</v>
      </c>
      <c r="C52" s="8">
        <v>0</v>
      </c>
      <c r="D52" s="8">
        <v>0</v>
      </c>
      <c r="E52" s="8">
        <v>0</v>
      </c>
      <c r="F52" s="8">
        <v>0</v>
      </c>
      <c r="G52" s="8">
        <v>0</v>
      </c>
      <c r="H52" s="7" t="s">
        <v>685</v>
      </c>
      <c r="I52" s="8">
        <v>0.01</v>
      </c>
      <c r="J52" s="8">
        <v>0</v>
      </c>
      <c r="K52" s="8">
        <v>0</v>
      </c>
      <c r="L52" s="7" t="s">
        <v>685</v>
      </c>
      <c r="M52" s="8">
        <v>0.13</v>
      </c>
      <c r="N52" s="8">
        <v>0.01</v>
      </c>
      <c r="O52" s="7" t="s">
        <v>685</v>
      </c>
      <c r="P52" s="8">
        <v>0</v>
      </c>
      <c r="Q52" s="8">
        <v>0</v>
      </c>
      <c r="R52" s="8">
        <v>0.01</v>
      </c>
      <c r="S52" s="8">
        <v>0</v>
      </c>
      <c r="T52" s="8">
        <v>0</v>
      </c>
      <c r="U52" s="8">
        <v>0</v>
      </c>
      <c r="V52" s="8">
        <v>0</v>
      </c>
      <c r="W52" s="8">
        <v>0</v>
      </c>
      <c r="X52" s="7" t="s">
        <v>685</v>
      </c>
      <c r="Y52" s="7" t="s">
        <v>685</v>
      </c>
      <c r="Z52" s="8">
        <v>0.01</v>
      </c>
      <c r="AA52" s="8">
        <v>0</v>
      </c>
      <c r="AB52" s="8">
        <v>0</v>
      </c>
      <c r="AC52" s="8">
        <v>0</v>
      </c>
      <c r="AD52" s="8">
        <v>0</v>
      </c>
      <c r="AE52" s="7" t="s">
        <v>685</v>
      </c>
      <c r="AF52" s="7" t="s">
        <v>685</v>
      </c>
      <c r="AG52" s="8">
        <v>0.01</v>
      </c>
      <c r="AH52" s="8">
        <v>0</v>
      </c>
      <c r="AI52" s="8">
        <v>0</v>
      </c>
      <c r="AJ52" s="8">
        <v>0</v>
      </c>
      <c r="AK52" s="8">
        <v>0</v>
      </c>
      <c r="AL52" s="7" t="s">
        <v>685</v>
      </c>
      <c r="AM52" s="8">
        <v>0</v>
      </c>
      <c r="AN52" s="8">
        <v>0</v>
      </c>
    </row>
    <row r="53" spans="1:40" s="7" customFormat="1" x14ac:dyDescent="0.3">
      <c r="A53" s="6" t="s">
        <v>866</v>
      </c>
      <c r="B53" s="21">
        <v>21608</v>
      </c>
      <c r="C53" s="7">
        <v>531</v>
      </c>
      <c r="D53" s="7">
        <v>322</v>
      </c>
      <c r="E53" s="7">
        <v>313</v>
      </c>
      <c r="F53" s="7">
        <v>954</v>
      </c>
      <c r="G53" s="7">
        <v>263</v>
      </c>
      <c r="H53" s="7">
        <v>324</v>
      </c>
      <c r="I53" s="7">
        <v>144</v>
      </c>
      <c r="J53" s="7">
        <v>202</v>
      </c>
      <c r="K53" s="7">
        <v>477</v>
      </c>
      <c r="L53" s="7">
        <v>650</v>
      </c>
      <c r="M53" s="7">
        <v>314</v>
      </c>
      <c r="N53" s="7">
        <v>350</v>
      </c>
      <c r="O53" s="7">
        <v>511</v>
      </c>
      <c r="P53" s="7">
        <v>287</v>
      </c>
      <c r="Q53" s="7">
        <v>756</v>
      </c>
      <c r="R53" s="7">
        <v>517</v>
      </c>
      <c r="S53" s="7">
        <v>629</v>
      </c>
      <c r="T53" s="7">
        <v>185</v>
      </c>
      <c r="U53" s="7">
        <v>320</v>
      </c>
      <c r="V53" s="7">
        <v>777</v>
      </c>
      <c r="W53" s="7">
        <v>142</v>
      </c>
      <c r="X53" s="7">
        <v>272</v>
      </c>
      <c r="Y53" s="7">
        <v>5457</v>
      </c>
      <c r="Z53" s="7">
        <v>783</v>
      </c>
      <c r="AA53" s="7">
        <v>1538</v>
      </c>
      <c r="AB53" s="7">
        <v>408</v>
      </c>
      <c r="AC53" s="7">
        <v>191</v>
      </c>
      <c r="AD53" s="7">
        <v>377</v>
      </c>
      <c r="AE53" s="7">
        <v>1074</v>
      </c>
      <c r="AF53" s="7">
        <v>526</v>
      </c>
      <c r="AG53" s="7">
        <v>181</v>
      </c>
      <c r="AH53" s="7">
        <v>307</v>
      </c>
      <c r="AI53" s="7">
        <v>73</v>
      </c>
      <c r="AJ53" s="7">
        <v>92</v>
      </c>
      <c r="AK53" s="7">
        <v>318</v>
      </c>
      <c r="AL53" s="7">
        <v>255</v>
      </c>
      <c r="AM53" s="7">
        <v>97</v>
      </c>
      <c r="AN53" s="7">
        <v>454</v>
      </c>
    </row>
    <row r="54" spans="1:40" s="7" customFormat="1" x14ac:dyDescent="0.3">
      <c r="A54" s="6"/>
      <c r="B54" s="22">
        <v>7.0000000000000007E-2</v>
      </c>
      <c r="C54" s="8">
        <v>0.17</v>
      </c>
      <c r="D54" s="8">
        <v>0.06</v>
      </c>
      <c r="E54" s="8">
        <v>0.04</v>
      </c>
      <c r="F54" s="8">
        <v>0.08</v>
      </c>
      <c r="G54" s="8">
        <v>0.11</v>
      </c>
      <c r="H54" s="8">
        <v>7.0000000000000007E-2</v>
      </c>
      <c r="I54" s="8">
        <v>0.05</v>
      </c>
      <c r="J54" s="8">
        <v>0.04</v>
      </c>
      <c r="K54" s="8">
        <v>0.1</v>
      </c>
      <c r="L54" s="8">
        <v>0.06</v>
      </c>
      <c r="M54" s="8">
        <v>7.0000000000000007E-2</v>
      </c>
      <c r="N54" s="8">
        <v>0.04</v>
      </c>
      <c r="O54" s="8">
        <v>0.04</v>
      </c>
      <c r="P54" s="8">
        <v>7.0000000000000007E-2</v>
      </c>
      <c r="Q54" s="8">
        <v>0.06</v>
      </c>
      <c r="R54" s="8">
        <v>0.05</v>
      </c>
      <c r="S54" s="8">
        <v>0.09</v>
      </c>
      <c r="T54" s="8">
        <v>0.05</v>
      </c>
      <c r="U54" s="8">
        <v>0.04</v>
      </c>
      <c r="V54" s="8">
        <v>0.06</v>
      </c>
      <c r="W54" s="8">
        <v>0.03</v>
      </c>
      <c r="X54" s="8">
        <v>0.04</v>
      </c>
      <c r="Y54" s="8">
        <v>0.1</v>
      </c>
      <c r="Z54" s="8">
        <v>0.1</v>
      </c>
      <c r="AA54" s="8">
        <v>0.19</v>
      </c>
      <c r="AB54" s="8">
        <v>0.06</v>
      </c>
      <c r="AC54" s="8">
        <v>0.03</v>
      </c>
      <c r="AD54" s="8">
        <v>7.0000000000000007E-2</v>
      </c>
      <c r="AE54" s="8">
        <v>0.06</v>
      </c>
      <c r="AF54" s="8">
        <v>0.04</v>
      </c>
      <c r="AG54" s="8">
        <v>0.03</v>
      </c>
      <c r="AH54" s="8">
        <v>0.06</v>
      </c>
      <c r="AI54" s="8">
        <v>0.03</v>
      </c>
      <c r="AJ54" s="8">
        <v>0.01</v>
      </c>
      <c r="AK54" s="8">
        <v>0.09</v>
      </c>
      <c r="AL54" s="8">
        <v>0.03</v>
      </c>
      <c r="AM54" s="8">
        <v>0.03</v>
      </c>
      <c r="AN54" s="8">
        <v>0.06</v>
      </c>
    </row>
    <row r="55" spans="1:40" s="7" customFormat="1" x14ac:dyDescent="0.3">
      <c r="A55" s="6" t="s">
        <v>867</v>
      </c>
      <c r="B55" s="21">
        <v>1082</v>
      </c>
      <c r="C55" s="7">
        <v>13</v>
      </c>
      <c r="D55" s="7">
        <v>22</v>
      </c>
      <c r="E55" s="7">
        <v>124</v>
      </c>
      <c r="F55" s="7">
        <v>93</v>
      </c>
      <c r="G55" s="7">
        <v>0</v>
      </c>
      <c r="H55" s="7">
        <v>0</v>
      </c>
      <c r="I55" s="7">
        <v>40</v>
      </c>
      <c r="J55" s="7">
        <v>6</v>
      </c>
      <c r="K55" s="7">
        <v>5</v>
      </c>
      <c r="L55" s="7">
        <v>47</v>
      </c>
      <c r="M55" s="7">
        <v>8</v>
      </c>
      <c r="N55" s="7">
        <v>0</v>
      </c>
      <c r="O55" s="7">
        <v>55</v>
      </c>
      <c r="P55" s="7">
        <v>0</v>
      </c>
      <c r="Q55" s="7">
        <v>11</v>
      </c>
      <c r="R55" s="7">
        <v>60</v>
      </c>
      <c r="S55" s="7">
        <v>0</v>
      </c>
      <c r="T55" s="7">
        <v>30</v>
      </c>
      <c r="U55" s="7">
        <v>29</v>
      </c>
      <c r="V55" s="7">
        <v>13</v>
      </c>
      <c r="W55" s="7">
        <v>0</v>
      </c>
      <c r="X55" s="7">
        <v>22</v>
      </c>
      <c r="Y55" s="7">
        <v>375</v>
      </c>
      <c r="Z55" s="7">
        <v>12</v>
      </c>
      <c r="AA55" s="7">
        <v>74</v>
      </c>
      <c r="AB55" s="7">
        <v>32</v>
      </c>
      <c r="AC55" s="7">
        <v>46</v>
      </c>
      <c r="AD55" s="7">
        <v>24</v>
      </c>
      <c r="AE55" s="7">
        <v>74</v>
      </c>
      <c r="AF55" s="7">
        <v>80</v>
      </c>
      <c r="AG55" s="7">
        <v>0</v>
      </c>
      <c r="AH55" s="7">
        <v>64</v>
      </c>
      <c r="AI55" s="7">
        <v>5</v>
      </c>
      <c r="AJ55" s="7">
        <v>0</v>
      </c>
      <c r="AK55" s="7">
        <v>0</v>
      </c>
      <c r="AL55" s="7">
        <v>64</v>
      </c>
      <c r="AM55" s="7">
        <v>0</v>
      </c>
      <c r="AN55" s="7">
        <v>43</v>
      </c>
    </row>
    <row r="56" spans="1:40" s="7" customFormat="1" x14ac:dyDescent="0.3">
      <c r="A56" s="6"/>
      <c r="B56" s="21" t="s">
        <v>685</v>
      </c>
      <c r="C56" s="7" t="s">
        <v>685</v>
      </c>
      <c r="D56" s="7" t="s">
        <v>685</v>
      </c>
      <c r="E56" s="8">
        <v>0.02</v>
      </c>
      <c r="F56" s="8">
        <v>0.01</v>
      </c>
      <c r="G56" s="8">
        <v>0</v>
      </c>
      <c r="H56" s="8">
        <v>0</v>
      </c>
      <c r="I56" s="8">
        <v>0.01</v>
      </c>
      <c r="J56" s="7" t="s">
        <v>685</v>
      </c>
      <c r="K56" s="7" t="s">
        <v>685</v>
      </c>
      <c r="L56" s="7" t="s">
        <v>685</v>
      </c>
      <c r="M56" s="7" t="s">
        <v>685</v>
      </c>
      <c r="N56" s="8">
        <v>0</v>
      </c>
      <c r="O56" s="7" t="s">
        <v>685</v>
      </c>
      <c r="P56" s="8">
        <v>0</v>
      </c>
      <c r="Q56" s="7" t="s">
        <v>685</v>
      </c>
      <c r="R56" s="8">
        <v>0.01</v>
      </c>
      <c r="S56" s="8">
        <v>0</v>
      </c>
      <c r="T56" s="8">
        <v>0.01</v>
      </c>
      <c r="U56" s="7" t="s">
        <v>685</v>
      </c>
      <c r="V56" s="7" t="s">
        <v>685</v>
      </c>
      <c r="W56" s="8">
        <v>0</v>
      </c>
      <c r="X56" s="7" t="s">
        <v>685</v>
      </c>
      <c r="Y56" s="8">
        <v>0.01</v>
      </c>
      <c r="Z56" s="7" t="s">
        <v>685</v>
      </c>
      <c r="AA56" s="8">
        <v>0.01</v>
      </c>
      <c r="AB56" s="7" t="s">
        <v>685</v>
      </c>
      <c r="AC56" s="8">
        <v>0.01</v>
      </c>
      <c r="AD56" s="7" t="s">
        <v>685</v>
      </c>
      <c r="AE56" s="7" t="s">
        <v>685</v>
      </c>
      <c r="AF56" s="8">
        <v>0.01</v>
      </c>
      <c r="AG56" s="8">
        <v>0</v>
      </c>
      <c r="AH56" s="8">
        <v>0.01</v>
      </c>
      <c r="AI56" s="7" t="s">
        <v>685</v>
      </c>
      <c r="AJ56" s="8">
        <v>0</v>
      </c>
      <c r="AK56" s="8">
        <v>0</v>
      </c>
      <c r="AL56" s="8">
        <v>0.01</v>
      </c>
      <c r="AM56" s="8">
        <v>0</v>
      </c>
      <c r="AN56" s="8">
        <v>0.01</v>
      </c>
    </row>
    <row r="57" spans="1:40" s="7" customFormat="1" x14ac:dyDescent="0.3">
      <c r="A57" s="6" t="s">
        <v>736</v>
      </c>
      <c r="B57" s="21">
        <v>5320</v>
      </c>
      <c r="C57" s="7">
        <v>22</v>
      </c>
      <c r="D57" s="7">
        <v>84</v>
      </c>
      <c r="E57" s="7">
        <v>39</v>
      </c>
      <c r="F57" s="7">
        <v>624</v>
      </c>
      <c r="G57" s="7">
        <v>16</v>
      </c>
      <c r="H57" s="7">
        <v>90</v>
      </c>
      <c r="I57" s="7">
        <v>67</v>
      </c>
      <c r="J57" s="7">
        <v>131</v>
      </c>
      <c r="K57" s="7">
        <v>41</v>
      </c>
      <c r="L57" s="7">
        <v>94</v>
      </c>
      <c r="M57" s="7">
        <v>59</v>
      </c>
      <c r="N57" s="7">
        <v>76</v>
      </c>
      <c r="O57" s="7">
        <v>161</v>
      </c>
      <c r="P57" s="7">
        <v>96</v>
      </c>
      <c r="Q57" s="7">
        <v>60</v>
      </c>
      <c r="R57" s="7">
        <v>217</v>
      </c>
      <c r="S57" s="7">
        <v>324</v>
      </c>
      <c r="T57" s="7">
        <v>11</v>
      </c>
      <c r="U57" s="7">
        <v>48</v>
      </c>
      <c r="V57" s="7">
        <v>139</v>
      </c>
      <c r="W57" s="7">
        <v>174</v>
      </c>
      <c r="X57" s="7">
        <v>135</v>
      </c>
      <c r="Y57" s="7">
        <v>1205</v>
      </c>
      <c r="Z57" s="7">
        <v>89</v>
      </c>
      <c r="AA57" s="7">
        <v>77</v>
      </c>
      <c r="AB57" s="7">
        <v>192</v>
      </c>
      <c r="AC57" s="7">
        <v>54</v>
      </c>
      <c r="AD57" s="7">
        <v>78</v>
      </c>
      <c r="AE57" s="7">
        <v>639</v>
      </c>
      <c r="AF57" s="7">
        <v>367</v>
      </c>
      <c r="AG57" s="7">
        <v>76</v>
      </c>
      <c r="AH57" s="7">
        <v>32</v>
      </c>
      <c r="AI57" s="7">
        <v>12</v>
      </c>
      <c r="AJ57" s="7">
        <v>119</v>
      </c>
      <c r="AK57" s="7">
        <v>6</v>
      </c>
      <c r="AL57" s="7">
        <v>168</v>
      </c>
      <c r="AM57" s="7">
        <v>15</v>
      </c>
      <c r="AN57" s="7">
        <v>198</v>
      </c>
    </row>
    <row r="58" spans="1:40" s="7" customFormat="1" x14ac:dyDescent="0.3">
      <c r="A58" s="6"/>
      <c r="B58" s="22">
        <v>0.02</v>
      </c>
      <c r="C58" s="8">
        <v>0.01</v>
      </c>
      <c r="D58" s="8">
        <v>0.01</v>
      </c>
      <c r="E58" s="8">
        <v>0.01</v>
      </c>
      <c r="F58" s="8">
        <v>0.05</v>
      </c>
      <c r="G58" s="8">
        <v>0.01</v>
      </c>
      <c r="H58" s="8">
        <v>0.02</v>
      </c>
      <c r="I58" s="8">
        <v>0.02</v>
      </c>
      <c r="J58" s="8">
        <v>0.02</v>
      </c>
      <c r="K58" s="8">
        <v>0.01</v>
      </c>
      <c r="L58" s="8">
        <v>0.01</v>
      </c>
      <c r="M58" s="8">
        <v>0.01</v>
      </c>
      <c r="N58" s="8">
        <v>0.01</v>
      </c>
      <c r="O58" s="8">
        <v>0.01</v>
      </c>
      <c r="P58" s="8">
        <v>0.02</v>
      </c>
      <c r="Q58" s="7" t="s">
        <v>685</v>
      </c>
      <c r="R58" s="8">
        <v>0.02</v>
      </c>
      <c r="S58" s="8">
        <v>0.05</v>
      </c>
      <c r="T58" s="7" t="s">
        <v>685</v>
      </c>
      <c r="U58" s="8">
        <v>0.01</v>
      </c>
      <c r="V58" s="8">
        <v>0.01</v>
      </c>
      <c r="W58" s="8">
        <v>0.03</v>
      </c>
      <c r="X58" s="8">
        <v>0.02</v>
      </c>
      <c r="Y58" s="8">
        <v>0.02</v>
      </c>
      <c r="Z58" s="8">
        <v>0.01</v>
      </c>
      <c r="AA58" s="8">
        <v>0.01</v>
      </c>
      <c r="AB58" s="8">
        <v>0.03</v>
      </c>
      <c r="AC58" s="8">
        <v>0.01</v>
      </c>
      <c r="AD58" s="8">
        <v>0.01</v>
      </c>
      <c r="AE58" s="8">
        <v>0.03</v>
      </c>
      <c r="AF58" s="8">
        <v>0.03</v>
      </c>
      <c r="AG58" s="8">
        <v>0.01</v>
      </c>
      <c r="AH58" s="8">
        <v>0.01</v>
      </c>
      <c r="AI58" s="7" t="s">
        <v>685</v>
      </c>
      <c r="AJ58" s="8">
        <v>0.02</v>
      </c>
      <c r="AK58" s="7" t="s">
        <v>685</v>
      </c>
      <c r="AL58" s="8">
        <v>0.02</v>
      </c>
      <c r="AM58" s="7" t="s">
        <v>685</v>
      </c>
      <c r="AN58" s="8">
        <v>0.02</v>
      </c>
    </row>
    <row r="59" spans="1:40" s="7" customFormat="1" x14ac:dyDescent="0.3">
      <c r="A59" s="6" t="s">
        <v>868</v>
      </c>
      <c r="B59" s="21">
        <v>149221</v>
      </c>
      <c r="C59" s="7">
        <v>1713</v>
      </c>
      <c r="D59" s="7">
        <v>1648</v>
      </c>
      <c r="E59" s="7">
        <v>4333</v>
      </c>
      <c r="F59" s="7">
        <v>5018</v>
      </c>
      <c r="G59" s="7">
        <v>1060</v>
      </c>
      <c r="H59" s="7">
        <v>2010</v>
      </c>
      <c r="I59" s="7">
        <v>1451</v>
      </c>
      <c r="J59" s="7">
        <v>3345</v>
      </c>
      <c r="K59" s="7">
        <v>2695</v>
      </c>
      <c r="L59" s="7">
        <v>5555</v>
      </c>
      <c r="M59" s="7">
        <v>2022</v>
      </c>
      <c r="N59" s="7">
        <v>4347</v>
      </c>
      <c r="O59" s="7">
        <v>5414</v>
      </c>
      <c r="P59" s="7">
        <v>2038</v>
      </c>
      <c r="Q59" s="7">
        <v>7739</v>
      </c>
      <c r="R59" s="7">
        <v>4565</v>
      </c>
      <c r="S59" s="7">
        <v>3363</v>
      </c>
      <c r="T59" s="7">
        <v>1738</v>
      </c>
      <c r="U59" s="7">
        <v>4694</v>
      </c>
      <c r="V59" s="7">
        <v>7638</v>
      </c>
      <c r="W59" s="7">
        <v>3136</v>
      </c>
      <c r="X59" s="7">
        <v>2985</v>
      </c>
      <c r="Y59" s="7">
        <v>28841</v>
      </c>
      <c r="Z59" s="7">
        <v>3287</v>
      </c>
      <c r="AA59" s="7">
        <v>3020</v>
      </c>
      <c r="AB59" s="7">
        <v>3784</v>
      </c>
      <c r="AC59" s="7">
        <v>3019</v>
      </c>
      <c r="AD59" s="7">
        <v>3054</v>
      </c>
      <c r="AE59" s="7">
        <v>10129</v>
      </c>
      <c r="AF59" s="7">
        <v>7131</v>
      </c>
      <c r="AG59" s="7">
        <v>3048</v>
      </c>
      <c r="AH59" s="7">
        <v>2369</v>
      </c>
      <c r="AI59" s="7">
        <v>1438</v>
      </c>
      <c r="AJ59" s="7">
        <v>3852</v>
      </c>
      <c r="AK59" s="7">
        <v>1802</v>
      </c>
      <c r="AL59" s="7">
        <v>4373</v>
      </c>
      <c r="AM59" s="7">
        <v>1720</v>
      </c>
      <c r="AN59" s="7">
        <v>2447</v>
      </c>
    </row>
    <row r="60" spans="1:40" s="7" customFormat="1" x14ac:dyDescent="0.3">
      <c r="A60" s="6"/>
      <c r="B60" s="22">
        <v>0.51</v>
      </c>
      <c r="C60" s="8">
        <v>0.55000000000000004</v>
      </c>
      <c r="D60" s="8">
        <v>0.28999999999999998</v>
      </c>
      <c r="E60" s="8">
        <v>0.6</v>
      </c>
      <c r="F60" s="8">
        <v>0.41</v>
      </c>
      <c r="G60" s="8">
        <v>0.43</v>
      </c>
      <c r="H60" s="8">
        <v>0.46</v>
      </c>
      <c r="I60" s="8">
        <v>0.5</v>
      </c>
      <c r="J60" s="8">
        <v>0.57999999999999996</v>
      </c>
      <c r="K60" s="8">
        <v>0.55000000000000004</v>
      </c>
      <c r="L60" s="8">
        <v>0.51</v>
      </c>
      <c r="M60" s="8">
        <v>0.43</v>
      </c>
      <c r="N60" s="8">
        <v>0.48</v>
      </c>
      <c r="O60" s="8">
        <v>0.42</v>
      </c>
      <c r="P60" s="8">
        <v>0.47</v>
      </c>
      <c r="Q60" s="8">
        <v>0.6</v>
      </c>
      <c r="R60" s="8">
        <v>0.46</v>
      </c>
      <c r="S60" s="8">
        <v>0.47</v>
      </c>
      <c r="T60" s="8">
        <v>0.49</v>
      </c>
      <c r="U60" s="8">
        <v>0.55000000000000004</v>
      </c>
      <c r="V60" s="8">
        <v>0.56999999999999995</v>
      </c>
      <c r="W60" s="8">
        <v>0.62</v>
      </c>
      <c r="X60" s="8">
        <v>0.46</v>
      </c>
      <c r="Y60" s="8">
        <v>0.51</v>
      </c>
      <c r="Z60" s="8">
        <v>0.41</v>
      </c>
      <c r="AA60" s="8">
        <v>0.37</v>
      </c>
      <c r="AB60" s="8">
        <v>0.56000000000000005</v>
      </c>
      <c r="AC60" s="8">
        <v>0.48</v>
      </c>
      <c r="AD60" s="8">
        <v>0.55000000000000004</v>
      </c>
      <c r="AE60" s="8">
        <v>0.55000000000000004</v>
      </c>
      <c r="AF60" s="8">
        <v>0.51</v>
      </c>
      <c r="AG60" s="8">
        <v>0.5</v>
      </c>
      <c r="AH60" s="8">
        <v>0.44</v>
      </c>
      <c r="AI60" s="8">
        <v>0.6</v>
      </c>
      <c r="AJ60" s="8">
        <v>0.6</v>
      </c>
      <c r="AK60" s="8">
        <v>0.54</v>
      </c>
      <c r="AL60" s="8">
        <v>0.56999999999999995</v>
      </c>
      <c r="AM60" s="8">
        <v>0.56000000000000005</v>
      </c>
      <c r="AN60" s="8">
        <v>0.3</v>
      </c>
    </row>
    <row r="61" spans="1:40" s="7" customFormat="1" x14ac:dyDescent="0.3">
      <c r="A61" s="6" t="s">
        <v>869</v>
      </c>
      <c r="B61" s="21">
        <v>101293</v>
      </c>
      <c r="C61" s="7">
        <v>672</v>
      </c>
      <c r="D61" s="7">
        <v>3474</v>
      </c>
      <c r="E61" s="7">
        <v>2030</v>
      </c>
      <c r="F61" s="7">
        <v>4142</v>
      </c>
      <c r="G61" s="7">
        <v>955</v>
      </c>
      <c r="H61" s="7">
        <v>1615</v>
      </c>
      <c r="I61" s="7">
        <v>1083</v>
      </c>
      <c r="J61" s="7">
        <v>1680</v>
      </c>
      <c r="K61" s="7">
        <v>1612</v>
      </c>
      <c r="L61" s="7">
        <v>3445</v>
      </c>
      <c r="M61" s="7">
        <v>2285</v>
      </c>
      <c r="N61" s="7">
        <v>3058</v>
      </c>
      <c r="O61" s="7">
        <v>5066</v>
      </c>
      <c r="P61" s="7">
        <v>1343</v>
      </c>
      <c r="Q61" s="7">
        <v>5904</v>
      </c>
      <c r="R61" s="7">
        <v>3922</v>
      </c>
      <c r="S61" s="7">
        <v>2383</v>
      </c>
      <c r="T61" s="7">
        <v>1500</v>
      </c>
      <c r="U61" s="7">
        <v>2909</v>
      </c>
      <c r="V61" s="7">
        <v>4196</v>
      </c>
      <c r="W61" s="7">
        <v>1410</v>
      </c>
      <c r="X61" s="7">
        <v>2904</v>
      </c>
      <c r="Y61" s="7">
        <v>14362</v>
      </c>
      <c r="Z61" s="7">
        <v>3003</v>
      </c>
      <c r="AA61" s="7">
        <v>1881</v>
      </c>
      <c r="AB61" s="7">
        <v>2429</v>
      </c>
      <c r="AC61" s="7">
        <v>2793</v>
      </c>
      <c r="AD61" s="7">
        <v>879</v>
      </c>
      <c r="AE61" s="7">
        <v>5948</v>
      </c>
      <c r="AF61" s="7">
        <v>5862</v>
      </c>
      <c r="AG61" s="7">
        <v>2050</v>
      </c>
      <c r="AH61" s="7">
        <v>1863</v>
      </c>
      <c r="AI61" s="7">
        <v>866</v>
      </c>
      <c r="AJ61" s="7">
        <v>2979</v>
      </c>
      <c r="AK61" s="7">
        <v>1345</v>
      </c>
      <c r="AL61" s="7">
        <v>2619</v>
      </c>
      <c r="AM61" s="7">
        <v>1418</v>
      </c>
      <c r="AN61" s="7">
        <v>2430</v>
      </c>
    </row>
    <row r="62" spans="1:40" s="7" customFormat="1" x14ac:dyDescent="0.3">
      <c r="A62" s="6"/>
      <c r="B62" s="22">
        <v>0.35</v>
      </c>
      <c r="C62" s="8">
        <v>0.21</v>
      </c>
      <c r="D62" s="8">
        <v>0.62</v>
      </c>
      <c r="E62" s="8">
        <v>0.28000000000000003</v>
      </c>
      <c r="F62" s="8">
        <v>0.34</v>
      </c>
      <c r="G62" s="8">
        <v>0.39</v>
      </c>
      <c r="H62" s="8">
        <v>0.37</v>
      </c>
      <c r="I62" s="8">
        <v>0.37</v>
      </c>
      <c r="J62" s="8">
        <v>0.28999999999999998</v>
      </c>
      <c r="K62" s="8">
        <v>0.33</v>
      </c>
      <c r="L62" s="8">
        <v>0.32</v>
      </c>
      <c r="M62" s="8">
        <v>0.49</v>
      </c>
      <c r="N62" s="8">
        <v>0.34</v>
      </c>
      <c r="O62" s="8">
        <v>0.39</v>
      </c>
      <c r="P62" s="8">
        <v>0.31</v>
      </c>
      <c r="Q62" s="8">
        <v>0.46</v>
      </c>
      <c r="R62" s="8">
        <v>0.4</v>
      </c>
      <c r="S62" s="8">
        <v>0.33</v>
      </c>
      <c r="T62" s="8">
        <v>0.42</v>
      </c>
      <c r="U62" s="8">
        <v>0.34</v>
      </c>
      <c r="V62" s="8">
        <v>0.31</v>
      </c>
      <c r="W62" s="8">
        <v>0.28000000000000003</v>
      </c>
      <c r="X62" s="8">
        <v>0.45</v>
      </c>
      <c r="Y62" s="8">
        <v>0.25</v>
      </c>
      <c r="Z62" s="8">
        <v>0.37</v>
      </c>
      <c r="AA62" s="8">
        <v>0.23</v>
      </c>
      <c r="AB62" s="8">
        <v>0.36</v>
      </c>
      <c r="AC62" s="8">
        <v>0.44</v>
      </c>
      <c r="AD62" s="8">
        <v>0.16</v>
      </c>
      <c r="AE62" s="8">
        <v>0.32</v>
      </c>
      <c r="AF62" s="8">
        <v>0.42</v>
      </c>
      <c r="AG62" s="8">
        <v>0.34</v>
      </c>
      <c r="AH62" s="8">
        <v>0.35</v>
      </c>
      <c r="AI62" s="8">
        <v>0.36</v>
      </c>
      <c r="AJ62" s="8">
        <v>0.46</v>
      </c>
      <c r="AK62" s="8">
        <v>0.4</v>
      </c>
      <c r="AL62" s="8">
        <v>0.34</v>
      </c>
      <c r="AM62" s="8">
        <v>0.46</v>
      </c>
      <c r="AN62" s="8">
        <v>0.3</v>
      </c>
    </row>
    <row r="63" spans="1:40" s="7" customFormat="1" x14ac:dyDescent="0.3">
      <c r="A63" s="6" t="s">
        <v>870</v>
      </c>
      <c r="B63" s="21">
        <v>122798</v>
      </c>
      <c r="C63" s="7">
        <v>1679</v>
      </c>
      <c r="D63" s="7">
        <v>1978</v>
      </c>
      <c r="E63" s="7">
        <v>2575</v>
      </c>
      <c r="F63" s="7">
        <v>4870</v>
      </c>
      <c r="G63" s="7">
        <v>1154</v>
      </c>
      <c r="H63" s="7">
        <v>1569</v>
      </c>
      <c r="I63" s="7">
        <v>1050</v>
      </c>
      <c r="J63" s="7">
        <v>2282</v>
      </c>
      <c r="K63" s="7">
        <v>1929</v>
      </c>
      <c r="L63" s="7">
        <v>5548</v>
      </c>
      <c r="M63" s="7">
        <v>2414</v>
      </c>
      <c r="N63" s="7">
        <v>4589</v>
      </c>
      <c r="O63" s="7">
        <v>7425</v>
      </c>
      <c r="P63" s="7">
        <v>2177</v>
      </c>
      <c r="Q63" s="7">
        <v>4630</v>
      </c>
      <c r="R63" s="7">
        <v>4792</v>
      </c>
      <c r="S63" s="7">
        <v>2368</v>
      </c>
      <c r="T63" s="7">
        <v>1665</v>
      </c>
      <c r="U63" s="7">
        <v>3760</v>
      </c>
      <c r="V63" s="7">
        <v>6660</v>
      </c>
      <c r="W63" s="7">
        <v>2214</v>
      </c>
      <c r="X63" s="7">
        <v>2111</v>
      </c>
      <c r="Y63" s="7">
        <v>21209</v>
      </c>
      <c r="Z63" s="7">
        <v>4312</v>
      </c>
      <c r="AA63" s="7">
        <v>3013</v>
      </c>
      <c r="AB63" s="7">
        <v>3620</v>
      </c>
      <c r="AC63" s="7">
        <v>3624</v>
      </c>
      <c r="AD63" s="7">
        <v>2266</v>
      </c>
      <c r="AE63" s="7">
        <v>8335</v>
      </c>
      <c r="AF63" s="7">
        <v>4112</v>
      </c>
      <c r="AG63" s="7">
        <v>3304</v>
      </c>
      <c r="AH63" s="7">
        <v>2538</v>
      </c>
      <c r="AI63" s="7">
        <v>334</v>
      </c>
      <c r="AJ63" s="7">
        <v>4056</v>
      </c>
      <c r="AK63" s="7">
        <v>1492</v>
      </c>
      <c r="AL63" s="7">
        <v>3567</v>
      </c>
      <c r="AM63" s="7">
        <v>1259</v>
      </c>
      <c r="AN63" s="7">
        <v>5395</v>
      </c>
    </row>
    <row r="64" spans="1:40" s="7" customFormat="1" x14ac:dyDescent="0.3">
      <c r="A64" s="6"/>
      <c r="B64" s="22">
        <v>0.42</v>
      </c>
      <c r="C64" s="8">
        <v>0.53</v>
      </c>
      <c r="D64" s="8">
        <v>0.35</v>
      </c>
      <c r="E64" s="8">
        <v>0.36</v>
      </c>
      <c r="F64" s="8">
        <v>0.4</v>
      </c>
      <c r="G64" s="8">
        <v>0.47</v>
      </c>
      <c r="H64" s="8">
        <v>0.36</v>
      </c>
      <c r="I64" s="8">
        <v>0.36</v>
      </c>
      <c r="J64" s="8">
        <v>0.4</v>
      </c>
      <c r="K64" s="8">
        <v>0.39</v>
      </c>
      <c r="L64" s="8">
        <v>0.51</v>
      </c>
      <c r="M64" s="8">
        <v>0.51</v>
      </c>
      <c r="N64" s="8">
        <v>0.51</v>
      </c>
      <c r="O64" s="8">
        <v>0.56999999999999995</v>
      </c>
      <c r="P64" s="8">
        <v>0.5</v>
      </c>
      <c r="Q64" s="8">
        <v>0.36</v>
      </c>
      <c r="R64" s="8">
        <v>0.48</v>
      </c>
      <c r="S64" s="8">
        <v>0.33</v>
      </c>
      <c r="T64" s="8">
        <v>0.47</v>
      </c>
      <c r="U64" s="8">
        <v>0.44</v>
      </c>
      <c r="V64" s="8">
        <v>0.5</v>
      </c>
      <c r="W64" s="8">
        <v>0.44</v>
      </c>
      <c r="X64" s="8">
        <v>0.32</v>
      </c>
      <c r="Y64" s="8">
        <v>0.38</v>
      </c>
      <c r="Z64" s="8">
        <v>0.53</v>
      </c>
      <c r="AA64" s="8">
        <v>0.37</v>
      </c>
      <c r="AB64" s="8">
        <v>0.54</v>
      </c>
      <c r="AC64" s="8">
        <v>0.56999999999999995</v>
      </c>
      <c r="AD64" s="8">
        <v>0.41</v>
      </c>
      <c r="AE64" s="8">
        <v>0.45</v>
      </c>
      <c r="AF64" s="8">
        <v>0.3</v>
      </c>
      <c r="AG64" s="8">
        <v>0.54</v>
      </c>
      <c r="AH64" s="8">
        <v>0.47</v>
      </c>
      <c r="AI64" s="8">
        <v>0.14000000000000001</v>
      </c>
      <c r="AJ64" s="8">
        <v>0.63</v>
      </c>
      <c r="AK64" s="8">
        <v>0.44</v>
      </c>
      <c r="AL64" s="8">
        <v>0.46</v>
      </c>
      <c r="AM64" s="8">
        <v>0.41</v>
      </c>
      <c r="AN64" s="8">
        <v>0.67</v>
      </c>
    </row>
    <row r="65" spans="1:2" s="7" customFormat="1" x14ac:dyDescent="0.3">
      <c r="A65" s="6" t="s">
        <v>873</v>
      </c>
      <c r="B65" s="21"/>
    </row>
    <row r="66" spans="1:2" s="7" customFormat="1" x14ac:dyDescent="0.3">
      <c r="A66" s="6"/>
      <c r="B66" s="21"/>
    </row>
    <row r="67" spans="1:2" s="7" customFormat="1" x14ac:dyDescent="0.3">
      <c r="A67" s="6" t="s">
        <v>690</v>
      </c>
      <c r="B67" s="21"/>
    </row>
  </sheetData>
  <hyperlinks>
    <hyperlink ref="A3" location="Contents!A1" display="Back to contents" xr:uid="{29E15718-7C56-4D29-B815-35CDE64C784E}"/>
  </hyperlinks>
  <pageMargins left="0.7" right="0.7" top="0.75" bottom="0.75" header="0.3" footer="0.3"/>
  <pageSetup paperSize="9" fitToWidth="0" fitToHeight="0" orientation="portrait" horizontalDpi="0" verticalDpi="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0"/>
  <dimension ref="A1:AN43"/>
  <sheetViews>
    <sheetView zoomScaleNormal="100" workbookViewId="0">
      <pane xSplit="2" ySplit="11" topLeftCell="C12" activePane="bottomRight" state="frozen"/>
      <selection pane="topRight" activeCell="C1" sqref="C1"/>
      <selection pane="bottomLeft" activeCell="A12" sqref="A12"/>
      <selection pane="bottomRight" activeCell="C12" sqref="C12"/>
    </sheetView>
  </sheetViews>
  <sheetFormatPr defaultRowHeight="12.45" x14ac:dyDescent="0.3"/>
  <cols>
    <col min="1" max="1" width="30.69140625" customWidth="1"/>
    <col min="2" max="2" width="9.3828125" customWidth="1"/>
    <col min="3" max="3" width="13.69140625" bestFit="1" customWidth="1"/>
    <col min="4" max="4" width="34" customWidth="1"/>
    <col min="5" max="5" width="27" customWidth="1"/>
    <col min="6" max="6" width="18.69140625" customWidth="1"/>
    <col min="7" max="7" width="32.84375" customWidth="1"/>
    <col min="8" max="8" width="29.23046875" customWidth="1"/>
    <col min="9" max="9" width="9.3828125" customWidth="1"/>
    <col min="10" max="10" width="57.3828125" customWidth="1"/>
    <col min="11" max="11" width="9.3828125" customWidth="1"/>
    <col min="12" max="12" width="15.23046875" customWidth="1"/>
    <col min="13" max="13" width="17.61328125" customWidth="1"/>
    <col min="14" max="14" width="36.23046875" customWidth="1"/>
    <col min="15" max="15" width="44.61328125" customWidth="1"/>
    <col min="16" max="16" width="23.3828125" customWidth="1"/>
    <col min="17" max="17" width="21.15234375" customWidth="1"/>
    <col min="18" max="18" width="27" customWidth="1"/>
    <col min="19" max="19" width="15.23046875" customWidth="1"/>
    <col min="20" max="20" width="9.3828125" customWidth="1"/>
    <col min="21" max="21" width="11.69140625" customWidth="1"/>
    <col min="22" max="22" width="19.84375" customWidth="1"/>
    <col min="23" max="23" width="32.84375" customWidth="1"/>
    <col min="24" max="24" width="24.61328125" customWidth="1"/>
    <col min="25" max="25" width="9.3828125" customWidth="1"/>
    <col min="26" max="26" width="11.69140625" customWidth="1"/>
    <col min="27" max="27" width="15.23046875" customWidth="1"/>
    <col min="28" max="28" width="12.84375" customWidth="1"/>
    <col min="29" max="29" width="24.61328125" customWidth="1"/>
    <col min="30" max="30" width="9.3828125" customWidth="1"/>
    <col min="31" max="31" width="11.69140625" customWidth="1"/>
    <col min="32" max="32" width="22.23046875" customWidth="1"/>
    <col min="33" max="33" width="37.3828125" customWidth="1"/>
    <col min="34" max="34" width="24.61328125" customWidth="1"/>
    <col min="35" max="35" width="12.84375" customWidth="1"/>
    <col min="36" max="36" width="27" customWidth="1"/>
    <col min="37" max="37" width="12.84375" customWidth="1"/>
    <col min="38" max="38" width="17.61328125" customWidth="1"/>
    <col min="39" max="39" width="16.3828125" customWidth="1"/>
    <col min="40" max="40" width="43.23046875" customWidth="1"/>
  </cols>
  <sheetData>
    <row r="1" spans="1:40" s="7" customFormat="1" x14ac:dyDescent="0.3">
      <c r="A1" s="6" t="s">
        <v>637</v>
      </c>
      <c r="B1" s="21"/>
    </row>
    <row r="2" spans="1:40" s="13" customFormat="1" ht="15" x14ac:dyDescent="0.35">
      <c r="A2" s="13" t="s">
        <v>638</v>
      </c>
    </row>
    <row r="3" spans="1:40" s="7" customFormat="1" x14ac:dyDescent="0.3">
      <c r="A3" s="20" t="s">
        <v>2260</v>
      </c>
      <c r="B3" s="21"/>
    </row>
    <row r="4" spans="1:40" s="7" customFormat="1" x14ac:dyDescent="0.3">
      <c r="A4" s="6" t="s">
        <v>874</v>
      </c>
      <c r="B4" s="21"/>
    </row>
    <row r="5" spans="1:40" s="7" customFormat="1" x14ac:dyDescent="0.3">
      <c r="A5" s="6"/>
      <c r="B5" s="21"/>
    </row>
    <row r="6" spans="1:40" s="12" customFormat="1" x14ac:dyDescent="0.3">
      <c r="A6" s="12" t="s">
        <v>66</v>
      </c>
    </row>
    <row r="7" spans="1:40" s="7" customFormat="1" x14ac:dyDescent="0.3">
      <c r="A7" s="6"/>
      <c r="B7" s="21"/>
    </row>
    <row r="8" spans="1:40" s="7" customFormat="1" x14ac:dyDescent="0.3">
      <c r="A8" s="6" t="s">
        <v>875</v>
      </c>
      <c r="B8" s="21"/>
    </row>
    <row r="9" spans="1:40" x14ac:dyDescent="0.3">
      <c r="A9" s="6"/>
      <c r="B9" s="10"/>
      <c r="C9" s="11" t="s">
        <v>641</v>
      </c>
      <c r="D9" s="11"/>
      <c r="E9" s="11"/>
      <c r="F9" s="11"/>
      <c r="G9" s="11"/>
      <c r="H9" s="11"/>
      <c r="I9" s="11"/>
      <c r="J9" s="11"/>
      <c r="K9" s="11"/>
      <c r="L9" s="11"/>
      <c r="M9" s="11"/>
      <c r="N9" s="11"/>
      <c r="O9" s="11"/>
      <c r="P9" s="11"/>
      <c r="Q9" s="11"/>
      <c r="R9" s="11"/>
      <c r="S9" s="11"/>
      <c r="T9" s="11"/>
      <c r="U9" s="11"/>
      <c r="V9" s="11"/>
      <c r="W9" s="11"/>
      <c r="X9" s="11"/>
      <c r="Y9" s="11"/>
      <c r="Z9" s="11"/>
      <c r="AA9" s="11"/>
      <c r="AB9" s="11"/>
      <c r="AC9" s="11"/>
      <c r="AD9" s="11"/>
      <c r="AE9" s="11"/>
      <c r="AF9" s="11"/>
      <c r="AG9" s="11"/>
      <c r="AH9" s="11"/>
      <c r="AI9" s="11"/>
      <c r="AJ9" s="11"/>
      <c r="AK9" s="11"/>
      <c r="AL9" s="11"/>
      <c r="AM9" s="11"/>
      <c r="AN9" s="11"/>
    </row>
    <row r="10" spans="1:40" x14ac:dyDescent="0.3">
      <c r="A10" s="6"/>
      <c r="B10" s="9" t="s">
        <v>642</v>
      </c>
      <c r="C10" s="9" t="s">
        <v>643</v>
      </c>
      <c r="D10" s="9" t="s">
        <v>644</v>
      </c>
      <c r="E10" s="9" t="s">
        <v>645</v>
      </c>
      <c r="F10" s="9" t="s">
        <v>646</v>
      </c>
      <c r="G10" s="9" t="s">
        <v>647</v>
      </c>
      <c r="H10" s="9" t="s">
        <v>648</v>
      </c>
      <c r="I10" s="9" t="s">
        <v>649</v>
      </c>
      <c r="J10" s="9" t="s">
        <v>650</v>
      </c>
      <c r="K10" s="9" t="s">
        <v>651</v>
      </c>
      <c r="L10" s="9" t="s">
        <v>652</v>
      </c>
      <c r="M10" s="9" t="s">
        <v>653</v>
      </c>
      <c r="N10" s="9" t="s">
        <v>654</v>
      </c>
      <c r="O10" s="9" t="s">
        <v>655</v>
      </c>
      <c r="P10" s="9" t="s">
        <v>656</v>
      </c>
      <c r="Q10" s="9" t="s">
        <v>657</v>
      </c>
      <c r="R10" s="9" t="s">
        <v>658</v>
      </c>
      <c r="S10" s="9" t="s">
        <v>659</v>
      </c>
      <c r="T10" s="9" t="s">
        <v>660</v>
      </c>
      <c r="U10" s="9" t="s">
        <v>661</v>
      </c>
      <c r="V10" s="9" t="s">
        <v>662</v>
      </c>
      <c r="W10" s="9" t="s">
        <v>663</v>
      </c>
      <c r="X10" s="9" t="s">
        <v>664</v>
      </c>
      <c r="Y10" s="9" t="s">
        <v>665</v>
      </c>
      <c r="Z10" s="9" t="s">
        <v>666</v>
      </c>
      <c r="AA10" s="9" t="s">
        <v>667</v>
      </c>
      <c r="AB10" s="9" t="s">
        <v>668</v>
      </c>
      <c r="AC10" s="9" t="s">
        <v>669</v>
      </c>
      <c r="AD10" s="9" t="s">
        <v>670</v>
      </c>
      <c r="AE10" s="9" t="s">
        <v>671</v>
      </c>
      <c r="AF10" s="9" t="s">
        <v>672</v>
      </c>
      <c r="AG10" s="9" t="s">
        <v>673</v>
      </c>
      <c r="AH10" s="9" t="s">
        <v>674</v>
      </c>
      <c r="AI10" s="9" t="s">
        <v>675</v>
      </c>
      <c r="AJ10" s="9" t="s">
        <v>676</v>
      </c>
      <c r="AK10" s="9" t="s">
        <v>677</v>
      </c>
      <c r="AL10" s="9" t="s">
        <v>678</v>
      </c>
      <c r="AM10" s="9" t="s">
        <v>679</v>
      </c>
      <c r="AN10" s="9" t="s">
        <v>680</v>
      </c>
    </row>
    <row r="11" spans="1:40" s="7" customFormat="1" x14ac:dyDescent="0.3">
      <c r="A11" s="6" t="s">
        <v>681</v>
      </c>
      <c r="B11" s="21">
        <v>5785</v>
      </c>
      <c r="C11" s="7">
        <v>66</v>
      </c>
      <c r="D11" s="7">
        <v>73</v>
      </c>
      <c r="E11" s="7">
        <v>130</v>
      </c>
      <c r="F11" s="7">
        <v>207</v>
      </c>
      <c r="G11" s="7">
        <v>80</v>
      </c>
      <c r="H11" s="7">
        <v>104</v>
      </c>
      <c r="I11" s="7">
        <v>82</v>
      </c>
      <c r="J11" s="7">
        <v>188</v>
      </c>
      <c r="K11" s="7">
        <v>104</v>
      </c>
      <c r="L11" s="7">
        <v>192</v>
      </c>
      <c r="M11" s="7">
        <v>105</v>
      </c>
      <c r="N11" s="7">
        <v>152</v>
      </c>
      <c r="O11" s="7">
        <v>250</v>
      </c>
      <c r="P11" s="7">
        <v>130</v>
      </c>
      <c r="Q11" s="7">
        <v>209</v>
      </c>
      <c r="R11" s="7">
        <v>265</v>
      </c>
      <c r="S11" s="7">
        <v>140</v>
      </c>
      <c r="T11" s="7">
        <v>96</v>
      </c>
      <c r="U11" s="7">
        <v>160</v>
      </c>
      <c r="V11" s="7">
        <v>315</v>
      </c>
      <c r="W11" s="7">
        <v>104</v>
      </c>
      <c r="X11" s="7">
        <v>111</v>
      </c>
      <c r="Y11" s="7">
        <v>790</v>
      </c>
      <c r="Z11" s="7">
        <v>202</v>
      </c>
      <c r="AA11" s="7">
        <v>201</v>
      </c>
      <c r="AB11" s="7">
        <v>107</v>
      </c>
      <c r="AC11" s="7">
        <v>138</v>
      </c>
      <c r="AD11" s="7">
        <v>117</v>
      </c>
      <c r="AE11" s="7">
        <v>391</v>
      </c>
      <c r="AF11" s="7">
        <v>246</v>
      </c>
      <c r="AG11" s="7">
        <v>102</v>
      </c>
      <c r="AH11" s="7">
        <v>92</v>
      </c>
      <c r="AI11" s="7">
        <v>62</v>
      </c>
      <c r="AJ11" s="7">
        <v>86</v>
      </c>
      <c r="AK11" s="7">
        <v>89</v>
      </c>
      <c r="AL11" s="7">
        <v>137</v>
      </c>
      <c r="AM11" s="7">
        <v>65</v>
      </c>
      <c r="AN11" s="7">
        <v>178</v>
      </c>
    </row>
    <row r="12" spans="1:40" s="7" customFormat="1" x14ac:dyDescent="0.3">
      <c r="A12" s="6" t="s">
        <v>642</v>
      </c>
      <c r="B12" s="21">
        <v>92754</v>
      </c>
      <c r="C12" s="7">
        <v>923</v>
      </c>
      <c r="D12" s="7">
        <v>1332</v>
      </c>
      <c r="E12" s="7">
        <v>2150</v>
      </c>
      <c r="F12" s="7">
        <v>4007</v>
      </c>
      <c r="G12" s="7">
        <v>874</v>
      </c>
      <c r="H12" s="7">
        <v>1691</v>
      </c>
      <c r="I12" s="7">
        <v>1021</v>
      </c>
      <c r="J12" s="7">
        <v>2528</v>
      </c>
      <c r="K12" s="7">
        <v>1641</v>
      </c>
      <c r="L12" s="7">
        <v>3439</v>
      </c>
      <c r="M12" s="7">
        <v>1402</v>
      </c>
      <c r="N12" s="7">
        <v>2857</v>
      </c>
      <c r="O12" s="7">
        <v>3293</v>
      </c>
      <c r="P12" s="7">
        <v>1591</v>
      </c>
      <c r="Q12" s="7">
        <v>4950</v>
      </c>
      <c r="R12" s="7">
        <v>3563</v>
      </c>
      <c r="S12" s="7">
        <v>2707</v>
      </c>
      <c r="T12" s="7">
        <v>1230</v>
      </c>
      <c r="U12" s="7">
        <v>2619</v>
      </c>
      <c r="V12" s="7">
        <v>4650</v>
      </c>
      <c r="W12" s="7">
        <v>1393</v>
      </c>
      <c r="X12" s="7">
        <v>2103</v>
      </c>
      <c r="Y12" s="7">
        <v>17059</v>
      </c>
      <c r="Z12" s="7">
        <v>2554</v>
      </c>
      <c r="AA12" s="7">
        <v>1838</v>
      </c>
      <c r="AB12" s="7">
        <v>1800</v>
      </c>
      <c r="AC12" s="7">
        <v>1886</v>
      </c>
      <c r="AD12" s="7">
        <v>2015</v>
      </c>
      <c r="AE12" s="7">
        <v>6534</v>
      </c>
      <c r="AF12" s="7">
        <v>3961</v>
      </c>
      <c r="AG12" s="7">
        <v>1685</v>
      </c>
      <c r="AH12" s="7">
        <v>1547</v>
      </c>
      <c r="AI12" s="7">
        <v>625</v>
      </c>
      <c r="AJ12" s="7">
        <v>1787</v>
      </c>
      <c r="AK12" s="7">
        <v>1098</v>
      </c>
      <c r="AL12" s="7">
        <v>2549</v>
      </c>
      <c r="AM12" s="7">
        <v>948</v>
      </c>
      <c r="AN12" s="7">
        <v>2397</v>
      </c>
    </row>
    <row r="13" spans="1:40" s="7" customFormat="1" x14ac:dyDescent="0.3">
      <c r="A13" s="6" t="s">
        <v>700</v>
      </c>
      <c r="B13" s="21">
        <v>4110</v>
      </c>
      <c r="C13" s="7">
        <v>6</v>
      </c>
      <c r="D13" s="7">
        <v>78</v>
      </c>
      <c r="E13" s="7">
        <v>99</v>
      </c>
      <c r="F13" s="7">
        <v>193</v>
      </c>
      <c r="G13" s="7">
        <v>34</v>
      </c>
      <c r="H13" s="7">
        <v>92</v>
      </c>
      <c r="I13" s="7">
        <v>39</v>
      </c>
      <c r="J13" s="7">
        <v>159</v>
      </c>
      <c r="K13" s="7">
        <v>95</v>
      </c>
      <c r="L13" s="7">
        <v>62</v>
      </c>
      <c r="M13" s="7">
        <v>47</v>
      </c>
      <c r="N13" s="7">
        <v>90</v>
      </c>
      <c r="O13" s="7">
        <v>177</v>
      </c>
      <c r="P13" s="7">
        <v>74</v>
      </c>
      <c r="Q13" s="7">
        <v>337</v>
      </c>
      <c r="R13" s="7">
        <v>108</v>
      </c>
      <c r="S13" s="7">
        <v>58</v>
      </c>
      <c r="T13" s="7">
        <v>35</v>
      </c>
      <c r="U13" s="7">
        <v>94</v>
      </c>
      <c r="V13" s="7">
        <v>77</v>
      </c>
      <c r="W13" s="7">
        <v>45</v>
      </c>
      <c r="X13" s="7">
        <v>98</v>
      </c>
      <c r="Y13" s="7">
        <v>870</v>
      </c>
      <c r="Z13" s="7">
        <v>129</v>
      </c>
      <c r="AA13" s="7">
        <v>17</v>
      </c>
      <c r="AB13" s="7">
        <v>147</v>
      </c>
      <c r="AC13" s="7">
        <v>53</v>
      </c>
      <c r="AD13" s="7">
        <v>179</v>
      </c>
      <c r="AE13" s="7">
        <v>178</v>
      </c>
      <c r="AF13" s="7">
        <v>271</v>
      </c>
      <c r="AG13" s="7">
        <v>35</v>
      </c>
      <c r="AH13" s="7">
        <v>57</v>
      </c>
      <c r="AI13" s="7">
        <v>14</v>
      </c>
      <c r="AJ13" s="7">
        <v>17</v>
      </c>
      <c r="AK13" s="7">
        <v>67</v>
      </c>
      <c r="AL13" s="7">
        <v>100</v>
      </c>
      <c r="AM13" s="7">
        <v>54</v>
      </c>
      <c r="AN13" s="7">
        <v>72</v>
      </c>
    </row>
    <row r="14" spans="1:40" s="7" customFormat="1" x14ac:dyDescent="0.3">
      <c r="A14" s="6"/>
      <c r="B14" s="22">
        <v>0.04</v>
      </c>
      <c r="C14" s="8">
        <v>0.01</v>
      </c>
      <c r="D14" s="8">
        <v>0.06</v>
      </c>
      <c r="E14" s="8">
        <v>0.05</v>
      </c>
      <c r="F14" s="8">
        <v>0.05</v>
      </c>
      <c r="G14" s="8">
        <v>0.04</v>
      </c>
      <c r="H14" s="8">
        <v>0.05</v>
      </c>
      <c r="I14" s="8">
        <v>0.04</v>
      </c>
      <c r="J14" s="8">
        <v>0.06</v>
      </c>
      <c r="K14" s="8">
        <v>0.06</v>
      </c>
      <c r="L14" s="8">
        <v>0.02</v>
      </c>
      <c r="M14" s="8">
        <v>0.03</v>
      </c>
      <c r="N14" s="8">
        <v>0.03</v>
      </c>
      <c r="O14" s="8">
        <v>0.05</v>
      </c>
      <c r="P14" s="8">
        <v>0.05</v>
      </c>
      <c r="Q14" s="8">
        <v>7.0000000000000007E-2</v>
      </c>
      <c r="R14" s="8">
        <v>0.03</v>
      </c>
      <c r="S14" s="8">
        <v>0.02</v>
      </c>
      <c r="T14" s="8">
        <v>0.03</v>
      </c>
      <c r="U14" s="8">
        <v>0.04</v>
      </c>
      <c r="V14" s="8">
        <v>0.02</v>
      </c>
      <c r="W14" s="8">
        <v>0.03</v>
      </c>
      <c r="X14" s="8">
        <v>0.05</v>
      </c>
      <c r="Y14" s="8">
        <v>0.05</v>
      </c>
      <c r="Z14" s="8">
        <v>0.05</v>
      </c>
      <c r="AA14" s="8">
        <v>0.01</v>
      </c>
      <c r="AB14" s="8">
        <v>0.08</v>
      </c>
      <c r="AC14" s="8">
        <v>0.03</v>
      </c>
      <c r="AD14" s="8">
        <v>0.09</v>
      </c>
      <c r="AE14" s="8">
        <v>0.03</v>
      </c>
      <c r="AF14" s="8">
        <v>7.0000000000000007E-2</v>
      </c>
      <c r="AG14" s="8">
        <v>0.02</v>
      </c>
      <c r="AH14" s="8">
        <v>0.04</v>
      </c>
      <c r="AI14" s="8">
        <v>0.02</v>
      </c>
      <c r="AJ14" s="8">
        <v>0.01</v>
      </c>
      <c r="AK14" s="8">
        <v>0.06</v>
      </c>
      <c r="AL14" s="8">
        <v>0.04</v>
      </c>
      <c r="AM14" s="8">
        <v>0.06</v>
      </c>
      <c r="AN14" s="8">
        <v>0.03</v>
      </c>
    </row>
    <row r="15" spans="1:40" s="7" customFormat="1" x14ac:dyDescent="0.3">
      <c r="A15" s="6" t="s">
        <v>701</v>
      </c>
      <c r="B15" s="21">
        <v>15100</v>
      </c>
      <c r="C15" s="7">
        <v>157</v>
      </c>
      <c r="D15" s="7">
        <v>333</v>
      </c>
      <c r="E15" s="7">
        <v>311</v>
      </c>
      <c r="F15" s="7">
        <v>583</v>
      </c>
      <c r="G15" s="7">
        <v>108</v>
      </c>
      <c r="H15" s="7">
        <v>202</v>
      </c>
      <c r="I15" s="7">
        <v>131</v>
      </c>
      <c r="J15" s="7">
        <v>475</v>
      </c>
      <c r="K15" s="7">
        <v>250</v>
      </c>
      <c r="L15" s="7">
        <v>534</v>
      </c>
      <c r="M15" s="7">
        <v>252</v>
      </c>
      <c r="N15" s="7">
        <v>629</v>
      </c>
      <c r="O15" s="7">
        <v>519</v>
      </c>
      <c r="P15" s="7">
        <v>195</v>
      </c>
      <c r="Q15" s="7">
        <v>913</v>
      </c>
      <c r="R15" s="7">
        <v>377</v>
      </c>
      <c r="S15" s="7">
        <v>254</v>
      </c>
      <c r="T15" s="7">
        <v>147</v>
      </c>
      <c r="U15" s="7">
        <v>298</v>
      </c>
      <c r="V15" s="7">
        <v>670</v>
      </c>
      <c r="W15" s="7">
        <v>194</v>
      </c>
      <c r="X15" s="7">
        <v>313</v>
      </c>
      <c r="Y15" s="7">
        <v>2551</v>
      </c>
      <c r="Z15" s="7">
        <v>474</v>
      </c>
      <c r="AA15" s="7">
        <v>411</v>
      </c>
      <c r="AB15" s="7">
        <v>359</v>
      </c>
      <c r="AC15" s="7">
        <v>290</v>
      </c>
      <c r="AD15" s="7">
        <v>185</v>
      </c>
      <c r="AE15" s="7">
        <v>997</v>
      </c>
      <c r="AF15" s="7">
        <v>649</v>
      </c>
      <c r="AG15" s="7">
        <v>268</v>
      </c>
      <c r="AH15" s="7">
        <v>314</v>
      </c>
      <c r="AI15" s="7">
        <v>71</v>
      </c>
      <c r="AJ15" s="7">
        <v>602</v>
      </c>
      <c r="AK15" s="7">
        <v>135</v>
      </c>
      <c r="AL15" s="7">
        <v>498</v>
      </c>
      <c r="AM15" s="7">
        <v>97</v>
      </c>
      <c r="AN15" s="7">
        <v>209</v>
      </c>
    </row>
    <row r="16" spans="1:40" s="7" customFormat="1" x14ac:dyDescent="0.3">
      <c r="A16" s="6"/>
      <c r="B16" s="22">
        <v>0.16</v>
      </c>
      <c r="C16" s="8">
        <v>0.17</v>
      </c>
      <c r="D16" s="8">
        <v>0.25</v>
      </c>
      <c r="E16" s="8">
        <v>0.14000000000000001</v>
      </c>
      <c r="F16" s="8">
        <v>0.15</v>
      </c>
      <c r="G16" s="8">
        <v>0.12</v>
      </c>
      <c r="H16" s="8">
        <v>0.12</v>
      </c>
      <c r="I16" s="8">
        <v>0.13</v>
      </c>
      <c r="J16" s="8">
        <v>0.19</v>
      </c>
      <c r="K16" s="8">
        <v>0.15</v>
      </c>
      <c r="L16" s="8">
        <v>0.16</v>
      </c>
      <c r="M16" s="8">
        <v>0.18</v>
      </c>
      <c r="N16" s="8">
        <v>0.22</v>
      </c>
      <c r="O16" s="8">
        <v>0.16</v>
      </c>
      <c r="P16" s="8">
        <v>0.12</v>
      </c>
      <c r="Q16" s="8">
        <v>0.18</v>
      </c>
      <c r="R16" s="8">
        <v>0.11</v>
      </c>
      <c r="S16" s="8">
        <v>0.09</v>
      </c>
      <c r="T16" s="8">
        <v>0.12</v>
      </c>
      <c r="U16" s="8">
        <v>0.11</v>
      </c>
      <c r="V16" s="8">
        <v>0.14000000000000001</v>
      </c>
      <c r="W16" s="8">
        <v>0.14000000000000001</v>
      </c>
      <c r="X16" s="8">
        <v>0.15</v>
      </c>
      <c r="Y16" s="8">
        <v>0.15</v>
      </c>
      <c r="Z16" s="8">
        <v>0.19</v>
      </c>
      <c r="AA16" s="8">
        <v>0.22</v>
      </c>
      <c r="AB16" s="8">
        <v>0.2</v>
      </c>
      <c r="AC16" s="8">
        <v>0.15</v>
      </c>
      <c r="AD16" s="8">
        <v>0.09</v>
      </c>
      <c r="AE16" s="8">
        <v>0.15</v>
      </c>
      <c r="AF16" s="8">
        <v>0.16</v>
      </c>
      <c r="AG16" s="8">
        <v>0.16</v>
      </c>
      <c r="AH16" s="8">
        <v>0.2</v>
      </c>
      <c r="AI16" s="8">
        <v>0.11</v>
      </c>
      <c r="AJ16" s="8">
        <v>0.34</v>
      </c>
      <c r="AK16" s="8">
        <v>0.12</v>
      </c>
      <c r="AL16" s="8">
        <v>0.2</v>
      </c>
      <c r="AM16" s="8">
        <v>0.1</v>
      </c>
      <c r="AN16" s="8">
        <v>0.09</v>
      </c>
    </row>
    <row r="17" spans="1:40" s="7" customFormat="1" x14ac:dyDescent="0.3">
      <c r="A17" s="6" t="s">
        <v>702</v>
      </c>
      <c r="B17" s="21">
        <v>14474</v>
      </c>
      <c r="C17" s="7">
        <v>18</v>
      </c>
      <c r="D17" s="7">
        <v>266</v>
      </c>
      <c r="E17" s="7">
        <v>515</v>
      </c>
      <c r="F17" s="7">
        <v>505</v>
      </c>
      <c r="G17" s="7">
        <v>51</v>
      </c>
      <c r="H17" s="7">
        <v>354</v>
      </c>
      <c r="I17" s="7">
        <v>122</v>
      </c>
      <c r="J17" s="7">
        <v>373</v>
      </c>
      <c r="K17" s="7">
        <v>173</v>
      </c>
      <c r="L17" s="7">
        <v>699</v>
      </c>
      <c r="M17" s="7">
        <v>133</v>
      </c>
      <c r="N17" s="7">
        <v>485</v>
      </c>
      <c r="O17" s="7">
        <v>446</v>
      </c>
      <c r="P17" s="7">
        <v>219</v>
      </c>
      <c r="Q17" s="7">
        <v>693</v>
      </c>
      <c r="R17" s="7">
        <v>496</v>
      </c>
      <c r="S17" s="7">
        <v>667</v>
      </c>
      <c r="T17" s="7">
        <v>201</v>
      </c>
      <c r="U17" s="7">
        <v>350</v>
      </c>
      <c r="V17" s="7">
        <v>739</v>
      </c>
      <c r="W17" s="7">
        <v>92</v>
      </c>
      <c r="X17" s="7">
        <v>455</v>
      </c>
      <c r="Y17" s="7">
        <v>3298</v>
      </c>
      <c r="Z17" s="7">
        <v>285</v>
      </c>
      <c r="AA17" s="7">
        <v>269</v>
      </c>
      <c r="AB17" s="7">
        <v>293</v>
      </c>
      <c r="AC17" s="7">
        <v>306</v>
      </c>
      <c r="AD17" s="7">
        <v>279</v>
      </c>
      <c r="AE17" s="7">
        <v>862</v>
      </c>
      <c r="AF17" s="7">
        <v>625</v>
      </c>
      <c r="AG17" s="7">
        <v>257</v>
      </c>
      <c r="AH17" s="7">
        <v>79</v>
      </c>
      <c r="AI17" s="7">
        <v>105</v>
      </c>
      <c r="AJ17" s="7">
        <v>250</v>
      </c>
      <c r="AK17" s="7">
        <v>165</v>
      </c>
      <c r="AL17" s="7">
        <v>551</v>
      </c>
      <c r="AM17" s="7">
        <v>104</v>
      </c>
      <c r="AN17" s="7">
        <v>199</v>
      </c>
    </row>
    <row r="18" spans="1:40" s="7" customFormat="1" x14ac:dyDescent="0.3">
      <c r="A18" s="6"/>
      <c r="B18" s="22">
        <v>0.16</v>
      </c>
      <c r="C18" s="8">
        <v>0.02</v>
      </c>
      <c r="D18" s="8">
        <v>0.2</v>
      </c>
      <c r="E18" s="8">
        <v>0.24</v>
      </c>
      <c r="F18" s="8">
        <v>0.13</v>
      </c>
      <c r="G18" s="8">
        <v>0.06</v>
      </c>
      <c r="H18" s="8">
        <v>0.21</v>
      </c>
      <c r="I18" s="8">
        <v>0.12</v>
      </c>
      <c r="J18" s="8">
        <v>0.15</v>
      </c>
      <c r="K18" s="8">
        <v>0.11</v>
      </c>
      <c r="L18" s="8">
        <v>0.2</v>
      </c>
      <c r="M18" s="8">
        <v>0.1</v>
      </c>
      <c r="N18" s="8">
        <v>0.17</v>
      </c>
      <c r="O18" s="8">
        <v>0.14000000000000001</v>
      </c>
      <c r="P18" s="8">
        <v>0.14000000000000001</v>
      </c>
      <c r="Q18" s="8">
        <v>0.14000000000000001</v>
      </c>
      <c r="R18" s="8">
        <v>0.14000000000000001</v>
      </c>
      <c r="S18" s="8">
        <v>0.25</v>
      </c>
      <c r="T18" s="8">
        <v>0.16</v>
      </c>
      <c r="U18" s="8">
        <v>0.13</v>
      </c>
      <c r="V18" s="8">
        <v>0.16</v>
      </c>
      <c r="W18" s="8">
        <v>7.0000000000000007E-2</v>
      </c>
      <c r="X18" s="8">
        <v>0.22</v>
      </c>
      <c r="Y18" s="8">
        <v>0.19</v>
      </c>
      <c r="Z18" s="8">
        <v>0.11</v>
      </c>
      <c r="AA18" s="8">
        <v>0.15</v>
      </c>
      <c r="AB18" s="8">
        <v>0.16</v>
      </c>
      <c r="AC18" s="8">
        <v>0.16</v>
      </c>
      <c r="AD18" s="8">
        <v>0.14000000000000001</v>
      </c>
      <c r="AE18" s="8">
        <v>0.13</v>
      </c>
      <c r="AF18" s="8">
        <v>0.16</v>
      </c>
      <c r="AG18" s="8">
        <v>0.15</v>
      </c>
      <c r="AH18" s="8">
        <v>0.05</v>
      </c>
      <c r="AI18" s="8">
        <v>0.17</v>
      </c>
      <c r="AJ18" s="8">
        <v>0.14000000000000001</v>
      </c>
      <c r="AK18" s="8">
        <v>0.15</v>
      </c>
      <c r="AL18" s="8">
        <v>0.22</v>
      </c>
      <c r="AM18" s="8">
        <v>0.11</v>
      </c>
      <c r="AN18" s="8">
        <v>0.08</v>
      </c>
    </row>
    <row r="19" spans="1:40" s="7" customFormat="1" x14ac:dyDescent="0.3">
      <c r="A19" s="6" t="s">
        <v>703</v>
      </c>
      <c r="B19" s="21">
        <v>7110</v>
      </c>
      <c r="C19" s="7">
        <v>98</v>
      </c>
      <c r="D19" s="7">
        <v>116</v>
      </c>
      <c r="E19" s="7">
        <v>90</v>
      </c>
      <c r="F19" s="7">
        <v>177</v>
      </c>
      <c r="G19" s="7">
        <v>42</v>
      </c>
      <c r="H19" s="7">
        <v>215</v>
      </c>
      <c r="I19" s="7">
        <v>73</v>
      </c>
      <c r="J19" s="7">
        <v>165</v>
      </c>
      <c r="K19" s="7">
        <v>147</v>
      </c>
      <c r="L19" s="7">
        <v>235</v>
      </c>
      <c r="M19" s="7">
        <v>111</v>
      </c>
      <c r="N19" s="7">
        <v>337</v>
      </c>
      <c r="O19" s="7">
        <v>160</v>
      </c>
      <c r="P19" s="7">
        <v>98</v>
      </c>
      <c r="Q19" s="7">
        <v>212</v>
      </c>
      <c r="R19" s="7">
        <v>239</v>
      </c>
      <c r="S19" s="7">
        <v>201</v>
      </c>
      <c r="T19" s="7">
        <v>34</v>
      </c>
      <c r="U19" s="7">
        <v>114</v>
      </c>
      <c r="V19" s="7">
        <v>352</v>
      </c>
      <c r="W19" s="7">
        <v>64</v>
      </c>
      <c r="X19" s="7">
        <v>155</v>
      </c>
      <c r="Y19" s="7">
        <v>1551</v>
      </c>
      <c r="Z19" s="7">
        <v>121</v>
      </c>
      <c r="AA19" s="7">
        <v>77</v>
      </c>
      <c r="AB19" s="7">
        <v>204</v>
      </c>
      <c r="AC19" s="7">
        <v>110</v>
      </c>
      <c r="AD19" s="7">
        <v>94</v>
      </c>
      <c r="AE19" s="7">
        <v>425</v>
      </c>
      <c r="AF19" s="7">
        <v>231</v>
      </c>
      <c r="AG19" s="7">
        <v>77</v>
      </c>
      <c r="AH19" s="7">
        <v>81</v>
      </c>
      <c r="AI19" s="7">
        <v>49</v>
      </c>
      <c r="AJ19" s="7">
        <v>72</v>
      </c>
      <c r="AK19" s="7">
        <v>42</v>
      </c>
      <c r="AL19" s="7">
        <v>348</v>
      </c>
      <c r="AM19" s="7">
        <v>153</v>
      </c>
      <c r="AN19" s="7">
        <v>167</v>
      </c>
    </row>
    <row r="20" spans="1:40" s="7" customFormat="1" x14ac:dyDescent="0.3">
      <c r="A20" s="6"/>
      <c r="B20" s="22">
        <v>0.08</v>
      </c>
      <c r="C20" s="8">
        <v>0.11</v>
      </c>
      <c r="D20" s="8">
        <v>0.09</v>
      </c>
      <c r="E20" s="8">
        <v>0.04</v>
      </c>
      <c r="F20" s="8">
        <v>0.04</v>
      </c>
      <c r="G20" s="8">
        <v>0.05</v>
      </c>
      <c r="H20" s="8">
        <v>0.13</v>
      </c>
      <c r="I20" s="8">
        <v>7.0000000000000007E-2</v>
      </c>
      <c r="J20" s="8">
        <v>7.0000000000000007E-2</v>
      </c>
      <c r="K20" s="8">
        <v>0.09</v>
      </c>
      <c r="L20" s="8">
        <v>7.0000000000000007E-2</v>
      </c>
      <c r="M20" s="8">
        <v>0.08</v>
      </c>
      <c r="N20" s="8">
        <v>0.12</v>
      </c>
      <c r="O20" s="8">
        <v>0.05</v>
      </c>
      <c r="P20" s="8">
        <v>0.06</v>
      </c>
      <c r="Q20" s="8">
        <v>0.04</v>
      </c>
      <c r="R20" s="8">
        <v>7.0000000000000007E-2</v>
      </c>
      <c r="S20" s="8">
        <v>7.0000000000000007E-2</v>
      </c>
      <c r="T20" s="8">
        <v>0.03</v>
      </c>
      <c r="U20" s="8">
        <v>0.04</v>
      </c>
      <c r="V20" s="8">
        <v>0.08</v>
      </c>
      <c r="W20" s="8">
        <v>0.05</v>
      </c>
      <c r="X20" s="8">
        <v>7.0000000000000007E-2</v>
      </c>
      <c r="Y20" s="8">
        <v>0.09</v>
      </c>
      <c r="Z20" s="8">
        <v>0.05</v>
      </c>
      <c r="AA20" s="8">
        <v>0.04</v>
      </c>
      <c r="AB20" s="8">
        <v>0.11</v>
      </c>
      <c r="AC20" s="8">
        <v>0.06</v>
      </c>
      <c r="AD20" s="8">
        <v>0.05</v>
      </c>
      <c r="AE20" s="8">
        <v>0.06</v>
      </c>
      <c r="AF20" s="8">
        <v>0.06</v>
      </c>
      <c r="AG20" s="8">
        <v>0.05</v>
      </c>
      <c r="AH20" s="8">
        <v>0.05</v>
      </c>
      <c r="AI20" s="8">
        <v>0.08</v>
      </c>
      <c r="AJ20" s="8">
        <v>0.04</v>
      </c>
      <c r="AK20" s="8">
        <v>0.04</v>
      </c>
      <c r="AL20" s="8">
        <v>0.14000000000000001</v>
      </c>
      <c r="AM20" s="8">
        <v>0.16</v>
      </c>
      <c r="AN20" s="8">
        <v>7.0000000000000007E-2</v>
      </c>
    </row>
    <row r="21" spans="1:40" s="7" customFormat="1" x14ac:dyDescent="0.3">
      <c r="A21" s="6" t="s">
        <v>704</v>
      </c>
      <c r="B21" s="21">
        <v>23831</v>
      </c>
      <c r="C21" s="7">
        <v>365</v>
      </c>
      <c r="D21" s="7">
        <v>285</v>
      </c>
      <c r="E21" s="7">
        <v>574</v>
      </c>
      <c r="F21" s="7">
        <v>1084</v>
      </c>
      <c r="G21" s="7">
        <v>290</v>
      </c>
      <c r="H21" s="7">
        <v>513</v>
      </c>
      <c r="I21" s="7">
        <v>382</v>
      </c>
      <c r="J21" s="7">
        <v>694</v>
      </c>
      <c r="K21" s="7">
        <v>545</v>
      </c>
      <c r="L21" s="7">
        <v>868</v>
      </c>
      <c r="M21" s="7">
        <v>436</v>
      </c>
      <c r="N21" s="7">
        <v>551</v>
      </c>
      <c r="O21" s="7">
        <v>880</v>
      </c>
      <c r="P21" s="7">
        <v>375</v>
      </c>
      <c r="Q21" s="7">
        <v>1313</v>
      </c>
      <c r="R21" s="7">
        <v>1066</v>
      </c>
      <c r="S21" s="7">
        <v>383</v>
      </c>
      <c r="T21" s="7">
        <v>262</v>
      </c>
      <c r="U21" s="7">
        <v>806</v>
      </c>
      <c r="V21" s="7">
        <v>1303</v>
      </c>
      <c r="W21" s="7">
        <v>565</v>
      </c>
      <c r="X21" s="7">
        <v>320</v>
      </c>
      <c r="Y21" s="7">
        <v>3039</v>
      </c>
      <c r="Z21" s="7">
        <v>931</v>
      </c>
      <c r="AA21" s="7">
        <v>542</v>
      </c>
      <c r="AB21" s="7">
        <v>513</v>
      </c>
      <c r="AC21" s="7">
        <v>547</v>
      </c>
      <c r="AD21" s="7">
        <v>698</v>
      </c>
      <c r="AE21" s="7">
        <v>1725</v>
      </c>
      <c r="AF21" s="7">
        <v>1338</v>
      </c>
      <c r="AG21" s="7">
        <v>577</v>
      </c>
      <c r="AH21" s="7">
        <v>493</v>
      </c>
      <c r="AI21" s="7">
        <v>227</v>
      </c>
      <c r="AJ21" s="7">
        <v>364</v>
      </c>
      <c r="AK21" s="7">
        <v>302</v>
      </c>
      <c r="AL21" s="7">
        <v>462</v>
      </c>
      <c r="AM21" s="7">
        <v>345</v>
      </c>
      <c r="AN21" s="7">
        <v>661</v>
      </c>
    </row>
    <row r="22" spans="1:40" s="7" customFormat="1" x14ac:dyDescent="0.3">
      <c r="A22" s="6"/>
      <c r="B22" s="22">
        <v>0.26</v>
      </c>
      <c r="C22" s="8">
        <v>0.4</v>
      </c>
      <c r="D22" s="8">
        <v>0.21</v>
      </c>
      <c r="E22" s="8">
        <v>0.27</v>
      </c>
      <c r="F22" s="8">
        <v>0.27</v>
      </c>
      <c r="G22" s="8">
        <v>0.33</v>
      </c>
      <c r="H22" s="8">
        <v>0.3</v>
      </c>
      <c r="I22" s="8">
        <v>0.37</v>
      </c>
      <c r="J22" s="8">
        <v>0.27</v>
      </c>
      <c r="K22" s="8">
        <v>0.33</v>
      </c>
      <c r="L22" s="8">
        <v>0.25</v>
      </c>
      <c r="M22" s="8">
        <v>0.31</v>
      </c>
      <c r="N22" s="8">
        <v>0.19</v>
      </c>
      <c r="O22" s="8">
        <v>0.27</v>
      </c>
      <c r="P22" s="8">
        <v>0.24</v>
      </c>
      <c r="Q22" s="8">
        <v>0.27</v>
      </c>
      <c r="R22" s="8">
        <v>0.3</v>
      </c>
      <c r="S22" s="8">
        <v>0.14000000000000001</v>
      </c>
      <c r="T22" s="8">
        <v>0.21</v>
      </c>
      <c r="U22" s="8">
        <v>0.31</v>
      </c>
      <c r="V22" s="8">
        <v>0.28000000000000003</v>
      </c>
      <c r="W22" s="8">
        <v>0.41</v>
      </c>
      <c r="X22" s="8">
        <v>0.15</v>
      </c>
      <c r="Y22" s="8">
        <v>0.18</v>
      </c>
      <c r="Z22" s="8">
        <v>0.36</v>
      </c>
      <c r="AA22" s="8">
        <v>0.3</v>
      </c>
      <c r="AB22" s="8">
        <v>0.28000000000000003</v>
      </c>
      <c r="AC22" s="8">
        <v>0.28999999999999998</v>
      </c>
      <c r="AD22" s="8">
        <v>0.35</v>
      </c>
      <c r="AE22" s="8">
        <v>0.26</v>
      </c>
      <c r="AF22" s="8">
        <v>0.34</v>
      </c>
      <c r="AG22" s="8">
        <v>0.34</v>
      </c>
      <c r="AH22" s="8">
        <v>0.32</v>
      </c>
      <c r="AI22" s="8">
        <v>0.36</v>
      </c>
      <c r="AJ22" s="8">
        <v>0.2</v>
      </c>
      <c r="AK22" s="8">
        <v>0.28000000000000003</v>
      </c>
      <c r="AL22" s="8">
        <v>0.18</v>
      </c>
      <c r="AM22" s="8">
        <v>0.36</v>
      </c>
      <c r="AN22" s="8">
        <v>0.28000000000000003</v>
      </c>
    </row>
    <row r="23" spans="1:40" s="7" customFormat="1" x14ac:dyDescent="0.3">
      <c r="A23" s="6" t="s">
        <v>705</v>
      </c>
      <c r="B23" s="21">
        <v>12154</v>
      </c>
      <c r="C23" s="7">
        <v>227</v>
      </c>
      <c r="D23" s="7">
        <v>150</v>
      </c>
      <c r="E23" s="7">
        <v>234</v>
      </c>
      <c r="F23" s="7">
        <v>642</v>
      </c>
      <c r="G23" s="7">
        <v>119</v>
      </c>
      <c r="H23" s="7">
        <v>97</v>
      </c>
      <c r="I23" s="7">
        <v>116</v>
      </c>
      <c r="J23" s="7">
        <v>290</v>
      </c>
      <c r="K23" s="7">
        <v>258</v>
      </c>
      <c r="L23" s="7">
        <v>498</v>
      </c>
      <c r="M23" s="7">
        <v>204</v>
      </c>
      <c r="N23" s="7">
        <v>449</v>
      </c>
      <c r="O23" s="7">
        <v>467</v>
      </c>
      <c r="P23" s="7">
        <v>241</v>
      </c>
      <c r="Q23" s="7">
        <v>572</v>
      </c>
      <c r="R23" s="7">
        <v>502</v>
      </c>
      <c r="S23" s="7">
        <v>478</v>
      </c>
      <c r="T23" s="7">
        <v>161</v>
      </c>
      <c r="U23" s="7">
        <v>295</v>
      </c>
      <c r="V23" s="7">
        <v>730</v>
      </c>
      <c r="W23" s="7">
        <v>158</v>
      </c>
      <c r="X23" s="7">
        <v>326</v>
      </c>
      <c r="Y23" s="7">
        <v>2336</v>
      </c>
      <c r="Z23" s="7">
        <v>334</v>
      </c>
      <c r="AA23" s="7">
        <v>253</v>
      </c>
      <c r="AB23" s="7">
        <v>166</v>
      </c>
      <c r="AC23" s="7">
        <v>256</v>
      </c>
      <c r="AD23" s="7">
        <v>187</v>
      </c>
      <c r="AE23" s="7">
        <v>867</v>
      </c>
      <c r="AF23" s="7">
        <v>445</v>
      </c>
      <c r="AG23" s="7">
        <v>174</v>
      </c>
      <c r="AH23" s="7">
        <v>248</v>
      </c>
      <c r="AI23" s="7">
        <v>97</v>
      </c>
      <c r="AJ23" s="7">
        <v>228</v>
      </c>
      <c r="AK23" s="7">
        <v>139</v>
      </c>
      <c r="AL23" s="7">
        <v>338</v>
      </c>
      <c r="AM23" s="7">
        <v>79</v>
      </c>
      <c r="AN23" s="7">
        <v>385</v>
      </c>
    </row>
    <row r="24" spans="1:40" s="7" customFormat="1" x14ac:dyDescent="0.3">
      <c r="A24" s="6"/>
      <c r="B24" s="22">
        <v>0.13</v>
      </c>
      <c r="C24" s="8">
        <v>0.25</v>
      </c>
      <c r="D24" s="8">
        <v>0.11</v>
      </c>
      <c r="E24" s="8">
        <v>0.11</v>
      </c>
      <c r="F24" s="8">
        <v>0.16</v>
      </c>
      <c r="G24" s="8">
        <v>0.14000000000000001</v>
      </c>
      <c r="H24" s="8">
        <v>0.06</v>
      </c>
      <c r="I24" s="8">
        <v>0.11</v>
      </c>
      <c r="J24" s="8">
        <v>0.11</v>
      </c>
      <c r="K24" s="8">
        <v>0.16</v>
      </c>
      <c r="L24" s="8">
        <v>0.14000000000000001</v>
      </c>
      <c r="M24" s="8">
        <v>0.15</v>
      </c>
      <c r="N24" s="8">
        <v>0.16</v>
      </c>
      <c r="O24" s="8">
        <v>0.14000000000000001</v>
      </c>
      <c r="P24" s="8">
        <v>0.15</v>
      </c>
      <c r="Q24" s="8">
        <v>0.12</v>
      </c>
      <c r="R24" s="8">
        <v>0.14000000000000001</v>
      </c>
      <c r="S24" s="8">
        <v>0.18</v>
      </c>
      <c r="T24" s="8">
        <v>0.13</v>
      </c>
      <c r="U24" s="8">
        <v>0.11</v>
      </c>
      <c r="V24" s="8">
        <v>0.16</v>
      </c>
      <c r="W24" s="8">
        <v>0.11</v>
      </c>
      <c r="X24" s="8">
        <v>0.16</v>
      </c>
      <c r="Y24" s="8">
        <v>0.14000000000000001</v>
      </c>
      <c r="Z24" s="8">
        <v>0.13</v>
      </c>
      <c r="AA24" s="8">
        <v>0.14000000000000001</v>
      </c>
      <c r="AB24" s="8">
        <v>0.09</v>
      </c>
      <c r="AC24" s="8">
        <v>0.14000000000000001</v>
      </c>
      <c r="AD24" s="8">
        <v>0.09</v>
      </c>
      <c r="AE24" s="8">
        <v>0.13</v>
      </c>
      <c r="AF24" s="8">
        <v>0.11</v>
      </c>
      <c r="AG24" s="8">
        <v>0.1</v>
      </c>
      <c r="AH24" s="8">
        <v>0.16</v>
      </c>
      <c r="AI24" s="8">
        <v>0.15</v>
      </c>
      <c r="AJ24" s="8">
        <v>0.13</v>
      </c>
      <c r="AK24" s="8">
        <v>0.13</v>
      </c>
      <c r="AL24" s="8">
        <v>0.13</v>
      </c>
      <c r="AM24" s="8">
        <v>0.08</v>
      </c>
      <c r="AN24" s="8">
        <v>0.16</v>
      </c>
    </row>
    <row r="25" spans="1:40" s="7" customFormat="1" x14ac:dyDescent="0.3">
      <c r="A25" s="6" t="s">
        <v>706</v>
      </c>
      <c r="B25" s="21">
        <v>6803</v>
      </c>
      <c r="C25" s="7">
        <v>44</v>
      </c>
      <c r="D25" s="7">
        <v>98</v>
      </c>
      <c r="E25" s="7">
        <v>265</v>
      </c>
      <c r="F25" s="7">
        <v>367</v>
      </c>
      <c r="G25" s="7">
        <v>20</v>
      </c>
      <c r="H25" s="7">
        <v>48</v>
      </c>
      <c r="I25" s="7">
        <v>43</v>
      </c>
      <c r="J25" s="7">
        <v>115</v>
      </c>
      <c r="K25" s="7">
        <v>75</v>
      </c>
      <c r="L25" s="7">
        <v>313</v>
      </c>
      <c r="M25" s="7">
        <v>181</v>
      </c>
      <c r="N25" s="7">
        <v>117</v>
      </c>
      <c r="O25" s="7">
        <v>215</v>
      </c>
      <c r="P25" s="7">
        <v>54</v>
      </c>
      <c r="Q25" s="7">
        <v>381</v>
      </c>
      <c r="R25" s="7">
        <v>213</v>
      </c>
      <c r="S25" s="7">
        <v>197</v>
      </c>
      <c r="T25" s="7">
        <v>46</v>
      </c>
      <c r="U25" s="7">
        <v>335</v>
      </c>
      <c r="V25" s="7">
        <v>437</v>
      </c>
      <c r="W25" s="7">
        <v>88</v>
      </c>
      <c r="X25" s="7">
        <v>177</v>
      </c>
      <c r="Y25" s="7">
        <v>1476</v>
      </c>
      <c r="Z25" s="7">
        <v>83</v>
      </c>
      <c r="AA25" s="7">
        <v>106</v>
      </c>
      <c r="AB25" s="7">
        <v>157</v>
      </c>
      <c r="AC25" s="7">
        <v>114</v>
      </c>
      <c r="AD25" s="7">
        <v>132</v>
      </c>
      <c r="AE25" s="7">
        <v>364</v>
      </c>
      <c r="AF25" s="7">
        <v>215</v>
      </c>
      <c r="AG25" s="7">
        <v>46</v>
      </c>
      <c r="AH25" s="7">
        <v>128</v>
      </c>
      <c r="AI25" s="7">
        <v>29</v>
      </c>
      <c r="AJ25" s="7">
        <v>133</v>
      </c>
      <c r="AK25" s="7">
        <v>61</v>
      </c>
      <c r="AL25" s="7">
        <v>167</v>
      </c>
      <c r="AM25" s="7">
        <v>40</v>
      </c>
      <c r="AN25" s="7">
        <v>287</v>
      </c>
    </row>
    <row r="26" spans="1:40" s="7" customFormat="1" x14ac:dyDescent="0.3">
      <c r="A26" s="6"/>
      <c r="B26" s="22">
        <v>7.0000000000000007E-2</v>
      </c>
      <c r="C26" s="8">
        <v>0.05</v>
      </c>
      <c r="D26" s="8">
        <v>7.0000000000000007E-2</v>
      </c>
      <c r="E26" s="8">
        <v>0.12</v>
      </c>
      <c r="F26" s="8">
        <v>0.09</v>
      </c>
      <c r="G26" s="8">
        <v>0.02</v>
      </c>
      <c r="H26" s="8">
        <v>0.03</v>
      </c>
      <c r="I26" s="8">
        <v>0.04</v>
      </c>
      <c r="J26" s="8">
        <v>0.05</v>
      </c>
      <c r="K26" s="8">
        <v>0.05</v>
      </c>
      <c r="L26" s="8">
        <v>0.09</v>
      </c>
      <c r="M26" s="8">
        <v>0.13</v>
      </c>
      <c r="N26" s="8">
        <v>0.04</v>
      </c>
      <c r="O26" s="8">
        <v>7.0000000000000007E-2</v>
      </c>
      <c r="P26" s="8">
        <v>0.03</v>
      </c>
      <c r="Q26" s="8">
        <v>0.08</v>
      </c>
      <c r="R26" s="8">
        <v>0.06</v>
      </c>
      <c r="S26" s="8">
        <v>7.0000000000000007E-2</v>
      </c>
      <c r="T26" s="8">
        <v>0.04</v>
      </c>
      <c r="U26" s="8">
        <v>0.13</v>
      </c>
      <c r="V26" s="8">
        <v>0.09</v>
      </c>
      <c r="W26" s="8">
        <v>0.06</v>
      </c>
      <c r="X26" s="8">
        <v>0.08</v>
      </c>
      <c r="Y26" s="8">
        <v>0.09</v>
      </c>
      <c r="Z26" s="8">
        <v>0.03</v>
      </c>
      <c r="AA26" s="8">
        <v>0.06</v>
      </c>
      <c r="AB26" s="8">
        <v>0.09</v>
      </c>
      <c r="AC26" s="8">
        <v>0.06</v>
      </c>
      <c r="AD26" s="8">
        <v>7.0000000000000007E-2</v>
      </c>
      <c r="AE26" s="8">
        <v>0.06</v>
      </c>
      <c r="AF26" s="8">
        <v>0.05</v>
      </c>
      <c r="AG26" s="8">
        <v>0.03</v>
      </c>
      <c r="AH26" s="8">
        <v>0.08</v>
      </c>
      <c r="AI26" s="8">
        <v>0.05</v>
      </c>
      <c r="AJ26" s="8">
        <v>7.0000000000000007E-2</v>
      </c>
      <c r="AK26" s="8">
        <v>0.06</v>
      </c>
      <c r="AL26" s="8">
        <v>7.0000000000000007E-2</v>
      </c>
      <c r="AM26" s="8">
        <v>0.04</v>
      </c>
      <c r="AN26" s="8">
        <v>0.12</v>
      </c>
    </row>
    <row r="27" spans="1:40" s="7" customFormat="1" x14ac:dyDescent="0.3">
      <c r="A27" s="6" t="s">
        <v>707</v>
      </c>
      <c r="B27" s="21">
        <v>7059</v>
      </c>
      <c r="C27" s="7">
        <v>116</v>
      </c>
      <c r="D27" s="7">
        <v>76</v>
      </c>
      <c r="E27" s="7">
        <v>114</v>
      </c>
      <c r="F27" s="7">
        <v>428</v>
      </c>
      <c r="G27" s="7">
        <v>176</v>
      </c>
      <c r="H27" s="7">
        <v>72</v>
      </c>
      <c r="I27" s="7">
        <v>68</v>
      </c>
      <c r="J27" s="7">
        <v>336</v>
      </c>
      <c r="K27" s="7">
        <v>80</v>
      </c>
      <c r="L27" s="7">
        <v>305</v>
      </c>
      <c r="M27" s="7">
        <v>127</v>
      </c>
      <c r="N27" s="7">
        <v>105</v>
      </c>
      <c r="O27" s="7">
        <v>282</v>
      </c>
      <c r="P27" s="7">
        <v>306</v>
      </c>
      <c r="Q27" s="7">
        <v>535</v>
      </c>
      <c r="R27" s="7">
        <v>268</v>
      </c>
      <c r="S27" s="7">
        <v>213</v>
      </c>
      <c r="T27" s="7">
        <v>158</v>
      </c>
      <c r="U27" s="7">
        <v>313</v>
      </c>
      <c r="V27" s="7">
        <v>278</v>
      </c>
      <c r="W27" s="7">
        <v>156</v>
      </c>
      <c r="X27" s="7">
        <v>265</v>
      </c>
      <c r="Y27" s="7">
        <v>964</v>
      </c>
      <c r="Z27" s="7">
        <v>157</v>
      </c>
      <c r="AA27" s="7">
        <v>111</v>
      </c>
      <c r="AB27" s="7">
        <v>34</v>
      </c>
      <c r="AC27" s="7">
        <v>170</v>
      </c>
      <c r="AD27" s="7">
        <v>262</v>
      </c>
      <c r="AE27" s="7">
        <v>657</v>
      </c>
      <c r="AF27" s="7">
        <v>387</v>
      </c>
      <c r="AG27" s="7">
        <v>85</v>
      </c>
      <c r="AH27" s="7">
        <v>167</v>
      </c>
      <c r="AI27" s="7">
        <v>49</v>
      </c>
      <c r="AJ27" s="7">
        <v>39</v>
      </c>
      <c r="AK27" s="7">
        <v>114</v>
      </c>
      <c r="AL27" s="7">
        <v>75</v>
      </c>
      <c r="AM27" s="7">
        <v>70</v>
      </c>
      <c r="AN27" s="7">
        <v>164</v>
      </c>
    </row>
    <row r="28" spans="1:40" s="7" customFormat="1" x14ac:dyDescent="0.3">
      <c r="A28" s="6"/>
      <c r="B28" s="22">
        <v>0.08</v>
      </c>
      <c r="C28" s="8">
        <v>0.13</v>
      </c>
      <c r="D28" s="8">
        <v>0.06</v>
      </c>
      <c r="E28" s="8">
        <v>0.05</v>
      </c>
      <c r="F28" s="8">
        <v>0.11</v>
      </c>
      <c r="G28" s="8">
        <v>0.2</v>
      </c>
      <c r="H28" s="8">
        <v>0.04</v>
      </c>
      <c r="I28" s="8">
        <v>7.0000000000000007E-2</v>
      </c>
      <c r="J28" s="8">
        <v>0.13</v>
      </c>
      <c r="K28" s="8">
        <v>0.05</v>
      </c>
      <c r="L28" s="8">
        <v>0.09</v>
      </c>
      <c r="M28" s="8">
        <v>0.09</v>
      </c>
      <c r="N28" s="8">
        <v>0.04</v>
      </c>
      <c r="O28" s="8">
        <v>0.09</v>
      </c>
      <c r="P28" s="8">
        <v>0.19</v>
      </c>
      <c r="Q28" s="8">
        <v>0.11</v>
      </c>
      <c r="R28" s="8">
        <v>0.08</v>
      </c>
      <c r="S28" s="8">
        <v>0.08</v>
      </c>
      <c r="T28" s="8">
        <v>0.13</v>
      </c>
      <c r="U28" s="8">
        <v>0.12</v>
      </c>
      <c r="V28" s="8">
        <v>0.06</v>
      </c>
      <c r="W28" s="8">
        <v>0.11</v>
      </c>
      <c r="X28" s="8">
        <v>0.13</v>
      </c>
      <c r="Y28" s="8">
        <v>0.06</v>
      </c>
      <c r="Z28" s="8">
        <v>0.06</v>
      </c>
      <c r="AA28" s="8">
        <v>0.06</v>
      </c>
      <c r="AB28" s="8">
        <v>0.02</v>
      </c>
      <c r="AC28" s="8">
        <v>0.09</v>
      </c>
      <c r="AD28" s="8">
        <v>0.13</v>
      </c>
      <c r="AE28" s="8">
        <v>0.1</v>
      </c>
      <c r="AF28" s="8">
        <v>0.1</v>
      </c>
      <c r="AG28" s="8">
        <v>0.05</v>
      </c>
      <c r="AH28" s="8">
        <v>0.11</v>
      </c>
      <c r="AI28" s="8">
        <v>0.08</v>
      </c>
      <c r="AJ28" s="8">
        <v>0.02</v>
      </c>
      <c r="AK28" s="8">
        <v>0.1</v>
      </c>
      <c r="AL28" s="8">
        <v>0.03</v>
      </c>
      <c r="AM28" s="8">
        <v>7.0000000000000007E-2</v>
      </c>
      <c r="AN28" s="8">
        <v>7.0000000000000007E-2</v>
      </c>
    </row>
    <row r="29" spans="1:40" s="7" customFormat="1" x14ac:dyDescent="0.3">
      <c r="A29" s="6" t="s">
        <v>708</v>
      </c>
      <c r="B29" s="21">
        <v>10952</v>
      </c>
      <c r="C29" s="7">
        <v>26</v>
      </c>
      <c r="D29" s="7">
        <v>95</v>
      </c>
      <c r="E29" s="7">
        <v>251</v>
      </c>
      <c r="F29" s="7">
        <v>338</v>
      </c>
      <c r="G29" s="7">
        <v>108</v>
      </c>
      <c r="H29" s="7">
        <v>318</v>
      </c>
      <c r="I29" s="7">
        <v>186</v>
      </c>
      <c r="J29" s="7">
        <v>191</v>
      </c>
      <c r="K29" s="7">
        <v>174</v>
      </c>
      <c r="L29" s="7">
        <v>370</v>
      </c>
      <c r="M29" s="7">
        <v>83</v>
      </c>
      <c r="N29" s="7">
        <v>288</v>
      </c>
      <c r="O29" s="7">
        <v>459</v>
      </c>
      <c r="P29" s="7">
        <v>162</v>
      </c>
      <c r="Q29" s="7">
        <v>642</v>
      </c>
      <c r="R29" s="7">
        <v>657</v>
      </c>
      <c r="S29" s="7">
        <v>351</v>
      </c>
      <c r="T29" s="7">
        <v>286</v>
      </c>
      <c r="U29" s="7">
        <v>240</v>
      </c>
      <c r="V29" s="7">
        <v>474</v>
      </c>
      <c r="W29" s="7">
        <v>203</v>
      </c>
      <c r="X29" s="7">
        <v>111</v>
      </c>
      <c r="Y29" s="7">
        <v>2222</v>
      </c>
      <c r="Z29" s="7">
        <v>218</v>
      </c>
      <c r="AA29" s="7">
        <v>207</v>
      </c>
      <c r="AB29" s="7">
        <v>209</v>
      </c>
      <c r="AC29" s="7">
        <v>223</v>
      </c>
      <c r="AD29" s="7">
        <v>243</v>
      </c>
      <c r="AE29" s="7">
        <v>1053</v>
      </c>
      <c r="AF29" s="7">
        <v>210</v>
      </c>
      <c r="AG29" s="7">
        <v>303</v>
      </c>
      <c r="AH29" s="7">
        <v>175</v>
      </c>
      <c r="AI29" s="7">
        <v>8</v>
      </c>
      <c r="AJ29" s="7">
        <v>406</v>
      </c>
      <c r="AK29" s="7">
        <v>199</v>
      </c>
      <c r="AL29" s="7">
        <v>199</v>
      </c>
      <c r="AM29" s="7">
        <v>85</v>
      </c>
      <c r="AN29" s="7">
        <v>433</v>
      </c>
    </row>
    <row r="30" spans="1:40" s="7" customFormat="1" x14ac:dyDescent="0.3">
      <c r="A30" s="6"/>
      <c r="B30" s="22">
        <v>0.12</v>
      </c>
      <c r="C30" s="8">
        <v>0.03</v>
      </c>
      <c r="D30" s="8">
        <v>7.0000000000000007E-2</v>
      </c>
      <c r="E30" s="8">
        <v>0.12</v>
      </c>
      <c r="F30" s="8">
        <v>0.08</v>
      </c>
      <c r="G30" s="8">
        <v>0.12</v>
      </c>
      <c r="H30" s="8">
        <v>0.19</v>
      </c>
      <c r="I30" s="8">
        <v>0.18</v>
      </c>
      <c r="J30" s="8">
        <v>0.08</v>
      </c>
      <c r="K30" s="8">
        <v>0.11</v>
      </c>
      <c r="L30" s="8">
        <v>0.11</v>
      </c>
      <c r="M30" s="8">
        <v>0.06</v>
      </c>
      <c r="N30" s="8">
        <v>0.1</v>
      </c>
      <c r="O30" s="8">
        <v>0.14000000000000001</v>
      </c>
      <c r="P30" s="8">
        <v>0.1</v>
      </c>
      <c r="Q30" s="8">
        <v>0.13</v>
      </c>
      <c r="R30" s="8">
        <v>0.18</v>
      </c>
      <c r="S30" s="8">
        <v>0.13</v>
      </c>
      <c r="T30" s="8">
        <v>0.23</v>
      </c>
      <c r="U30" s="8">
        <v>0.09</v>
      </c>
      <c r="V30" s="8">
        <v>0.1</v>
      </c>
      <c r="W30" s="8">
        <v>0.15</v>
      </c>
      <c r="X30" s="8">
        <v>0.05</v>
      </c>
      <c r="Y30" s="8">
        <v>0.13</v>
      </c>
      <c r="Z30" s="8">
        <v>0.09</v>
      </c>
      <c r="AA30" s="8">
        <v>0.11</v>
      </c>
      <c r="AB30" s="8">
        <v>0.12</v>
      </c>
      <c r="AC30" s="8">
        <v>0.12</v>
      </c>
      <c r="AD30" s="8">
        <v>0.12</v>
      </c>
      <c r="AE30" s="8">
        <v>0.16</v>
      </c>
      <c r="AF30" s="8">
        <v>0.05</v>
      </c>
      <c r="AG30" s="8">
        <v>0.18</v>
      </c>
      <c r="AH30" s="8">
        <v>0.11</v>
      </c>
      <c r="AI30" s="8">
        <v>0.01</v>
      </c>
      <c r="AJ30" s="8">
        <v>0.23</v>
      </c>
      <c r="AK30" s="8">
        <v>0.18</v>
      </c>
      <c r="AL30" s="8">
        <v>0.08</v>
      </c>
      <c r="AM30" s="8">
        <v>0.09</v>
      </c>
      <c r="AN30" s="8">
        <v>0.18</v>
      </c>
    </row>
    <row r="31" spans="1:40" s="7" customFormat="1" x14ac:dyDescent="0.3">
      <c r="A31" s="6" t="s">
        <v>826</v>
      </c>
      <c r="B31" s="21">
        <v>885</v>
      </c>
      <c r="C31" s="7">
        <v>0</v>
      </c>
      <c r="D31" s="7">
        <v>24</v>
      </c>
      <c r="E31" s="7">
        <v>14</v>
      </c>
      <c r="F31" s="7">
        <v>28</v>
      </c>
      <c r="G31" s="7">
        <v>0</v>
      </c>
      <c r="H31" s="7">
        <v>4</v>
      </c>
      <c r="I31" s="7">
        <v>0</v>
      </c>
      <c r="J31" s="7">
        <v>0</v>
      </c>
      <c r="K31" s="7">
        <v>0</v>
      </c>
      <c r="L31" s="7">
        <v>0</v>
      </c>
      <c r="M31" s="7">
        <v>0</v>
      </c>
      <c r="N31" s="7">
        <v>8</v>
      </c>
      <c r="O31" s="7">
        <v>10</v>
      </c>
      <c r="P31" s="7">
        <v>20</v>
      </c>
      <c r="Q31" s="7">
        <v>13</v>
      </c>
      <c r="R31" s="7">
        <v>18</v>
      </c>
      <c r="S31" s="7">
        <v>24</v>
      </c>
      <c r="T31" s="7">
        <v>11</v>
      </c>
      <c r="U31" s="7">
        <v>0</v>
      </c>
      <c r="V31" s="7">
        <v>8</v>
      </c>
      <c r="W31" s="7">
        <v>0</v>
      </c>
      <c r="X31" s="7">
        <v>10</v>
      </c>
      <c r="Y31" s="7">
        <v>442</v>
      </c>
      <c r="Z31" s="7">
        <v>30</v>
      </c>
      <c r="AA31" s="7">
        <v>52</v>
      </c>
      <c r="AB31" s="7">
        <v>0</v>
      </c>
      <c r="AC31" s="7">
        <v>6</v>
      </c>
      <c r="AD31" s="7">
        <v>8</v>
      </c>
      <c r="AE31" s="7">
        <v>28</v>
      </c>
      <c r="AF31" s="7">
        <v>7</v>
      </c>
      <c r="AG31" s="7">
        <v>8</v>
      </c>
      <c r="AH31" s="7">
        <v>0</v>
      </c>
      <c r="AI31" s="7">
        <v>0</v>
      </c>
      <c r="AJ31" s="7">
        <v>0</v>
      </c>
      <c r="AK31" s="7">
        <v>0</v>
      </c>
      <c r="AL31" s="7">
        <v>12</v>
      </c>
      <c r="AM31" s="7">
        <v>0</v>
      </c>
      <c r="AN31" s="7">
        <v>0</v>
      </c>
    </row>
    <row r="32" spans="1:40" s="7" customFormat="1" x14ac:dyDescent="0.3">
      <c r="A32" s="6"/>
      <c r="B32" s="22">
        <v>0.01</v>
      </c>
      <c r="C32" s="8">
        <v>0</v>
      </c>
      <c r="D32" s="8">
        <v>0.02</v>
      </c>
      <c r="E32" s="8">
        <v>0.01</v>
      </c>
      <c r="F32" s="8">
        <v>0.01</v>
      </c>
      <c r="G32" s="8">
        <v>0</v>
      </c>
      <c r="H32" s="7" t="s">
        <v>685</v>
      </c>
      <c r="I32" s="8">
        <v>0</v>
      </c>
      <c r="J32" s="8">
        <v>0</v>
      </c>
      <c r="K32" s="8">
        <v>0</v>
      </c>
      <c r="L32" s="8">
        <v>0</v>
      </c>
      <c r="M32" s="8">
        <v>0</v>
      </c>
      <c r="N32" s="7" t="s">
        <v>685</v>
      </c>
      <c r="O32" s="7" t="s">
        <v>685</v>
      </c>
      <c r="P32" s="8">
        <v>0.01</v>
      </c>
      <c r="Q32" s="7" t="s">
        <v>685</v>
      </c>
      <c r="R32" s="8">
        <v>0.01</v>
      </c>
      <c r="S32" s="8">
        <v>0.01</v>
      </c>
      <c r="T32" s="8">
        <v>0.01</v>
      </c>
      <c r="U32" s="8">
        <v>0</v>
      </c>
      <c r="V32" s="7" t="s">
        <v>685</v>
      </c>
      <c r="W32" s="8">
        <v>0</v>
      </c>
      <c r="X32" s="7" t="s">
        <v>685</v>
      </c>
      <c r="Y32" s="8">
        <v>0.03</v>
      </c>
      <c r="Z32" s="8">
        <v>0.01</v>
      </c>
      <c r="AA32" s="8">
        <v>0.03</v>
      </c>
      <c r="AB32" s="8">
        <v>0</v>
      </c>
      <c r="AC32" s="7" t="s">
        <v>685</v>
      </c>
      <c r="AD32" s="7" t="s">
        <v>685</v>
      </c>
      <c r="AE32" s="7" t="s">
        <v>685</v>
      </c>
      <c r="AF32" s="7" t="s">
        <v>685</v>
      </c>
      <c r="AG32" s="8">
        <v>0.01</v>
      </c>
      <c r="AH32" s="8">
        <v>0</v>
      </c>
      <c r="AI32" s="8">
        <v>0</v>
      </c>
      <c r="AJ32" s="8">
        <v>0</v>
      </c>
      <c r="AK32" s="8">
        <v>0</v>
      </c>
      <c r="AL32" s="7" t="s">
        <v>685</v>
      </c>
      <c r="AM32" s="8">
        <v>0</v>
      </c>
      <c r="AN32" s="8">
        <v>0</v>
      </c>
    </row>
    <row r="33" spans="1:40" s="7" customFormat="1" x14ac:dyDescent="0.3">
      <c r="A33" s="6" t="s">
        <v>709</v>
      </c>
      <c r="B33" s="21">
        <v>32101</v>
      </c>
      <c r="C33" s="7">
        <v>176</v>
      </c>
      <c r="D33" s="7">
        <v>643</v>
      </c>
      <c r="E33" s="7">
        <v>854</v>
      </c>
      <c r="F33" s="7">
        <v>1256</v>
      </c>
      <c r="G33" s="7">
        <v>183</v>
      </c>
      <c r="H33" s="7">
        <v>590</v>
      </c>
      <c r="I33" s="7">
        <v>272</v>
      </c>
      <c r="J33" s="7">
        <v>967</v>
      </c>
      <c r="K33" s="7">
        <v>484</v>
      </c>
      <c r="L33" s="7">
        <v>1225</v>
      </c>
      <c r="M33" s="7">
        <v>419</v>
      </c>
      <c r="N33" s="7">
        <v>1204</v>
      </c>
      <c r="O33" s="7">
        <v>1036</v>
      </c>
      <c r="P33" s="7">
        <v>484</v>
      </c>
      <c r="Q33" s="7">
        <v>1846</v>
      </c>
      <c r="R33" s="7">
        <v>942</v>
      </c>
      <c r="S33" s="7">
        <v>966</v>
      </c>
      <c r="T33" s="7">
        <v>384</v>
      </c>
      <c r="U33" s="7">
        <v>683</v>
      </c>
      <c r="V33" s="7">
        <v>1456</v>
      </c>
      <c r="W33" s="7">
        <v>308</v>
      </c>
      <c r="X33" s="7">
        <v>828</v>
      </c>
      <c r="Y33" s="7">
        <v>6519</v>
      </c>
      <c r="Z33" s="7">
        <v>814</v>
      </c>
      <c r="AA33" s="7">
        <v>676</v>
      </c>
      <c r="AB33" s="7">
        <v>713</v>
      </c>
      <c r="AC33" s="7">
        <v>632</v>
      </c>
      <c r="AD33" s="7">
        <v>588</v>
      </c>
      <c r="AE33" s="7">
        <v>2004</v>
      </c>
      <c r="AF33" s="7">
        <v>1410</v>
      </c>
      <c r="AG33" s="7">
        <v>550</v>
      </c>
      <c r="AH33" s="7">
        <v>411</v>
      </c>
      <c r="AI33" s="7">
        <v>185</v>
      </c>
      <c r="AJ33" s="7">
        <v>768</v>
      </c>
      <c r="AK33" s="7">
        <v>327</v>
      </c>
      <c r="AL33" s="7">
        <v>1078</v>
      </c>
      <c r="AM33" s="7">
        <v>227</v>
      </c>
      <c r="AN33" s="7">
        <v>473</v>
      </c>
    </row>
    <row r="34" spans="1:40" s="7" customFormat="1" x14ac:dyDescent="0.3">
      <c r="A34" s="6"/>
      <c r="B34" s="22">
        <v>0.35</v>
      </c>
      <c r="C34" s="8">
        <v>0.19</v>
      </c>
      <c r="D34" s="8">
        <v>0.48</v>
      </c>
      <c r="E34" s="8">
        <v>0.4</v>
      </c>
      <c r="F34" s="8">
        <v>0.31</v>
      </c>
      <c r="G34" s="8">
        <v>0.21</v>
      </c>
      <c r="H34" s="8">
        <v>0.35</v>
      </c>
      <c r="I34" s="8">
        <v>0.27</v>
      </c>
      <c r="J34" s="8">
        <v>0.38</v>
      </c>
      <c r="K34" s="8">
        <v>0.28999999999999998</v>
      </c>
      <c r="L34" s="8">
        <v>0.36</v>
      </c>
      <c r="M34" s="8">
        <v>0.3</v>
      </c>
      <c r="N34" s="8">
        <v>0.42</v>
      </c>
      <c r="O34" s="8">
        <v>0.31</v>
      </c>
      <c r="P34" s="8">
        <v>0.3</v>
      </c>
      <c r="Q34" s="8">
        <v>0.37</v>
      </c>
      <c r="R34" s="8">
        <v>0.26</v>
      </c>
      <c r="S34" s="8">
        <v>0.36</v>
      </c>
      <c r="T34" s="8">
        <v>0.31</v>
      </c>
      <c r="U34" s="8">
        <v>0.26</v>
      </c>
      <c r="V34" s="8">
        <v>0.31</v>
      </c>
      <c r="W34" s="8">
        <v>0.22</v>
      </c>
      <c r="X34" s="8">
        <v>0.39</v>
      </c>
      <c r="Y34" s="8">
        <v>0.38</v>
      </c>
      <c r="Z34" s="8">
        <v>0.32</v>
      </c>
      <c r="AA34" s="8">
        <v>0.37</v>
      </c>
      <c r="AB34" s="8">
        <v>0.4</v>
      </c>
      <c r="AC34" s="8">
        <v>0.34</v>
      </c>
      <c r="AD34" s="8">
        <v>0.28999999999999998</v>
      </c>
      <c r="AE34" s="8">
        <v>0.31</v>
      </c>
      <c r="AF34" s="8">
        <v>0.36</v>
      </c>
      <c r="AG34" s="8">
        <v>0.33</v>
      </c>
      <c r="AH34" s="8">
        <v>0.27</v>
      </c>
      <c r="AI34" s="8">
        <v>0.3</v>
      </c>
      <c r="AJ34" s="8">
        <v>0.43</v>
      </c>
      <c r="AK34" s="8">
        <v>0.3</v>
      </c>
      <c r="AL34" s="8">
        <v>0.42</v>
      </c>
      <c r="AM34" s="8">
        <v>0.24</v>
      </c>
      <c r="AN34" s="8">
        <v>0.2</v>
      </c>
    </row>
    <row r="35" spans="1:40" s="7" customFormat="1" x14ac:dyDescent="0.3">
      <c r="A35" s="6" t="s">
        <v>710</v>
      </c>
      <c r="B35" s="21">
        <v>30654</v>
      </c>
      <c r="C35" s="7">
        <v>443</v>
      </c>
      <c r="D35" s="7">
        <v>382</v>
      </c>
      <c r="E35" s="7">
        <v>663</v>
      </c>
      <c r="F35" s="7">
        <v>1261</v>
      </c>
      <c r="G35" s="7">
        <v>332</v>
      </c>
      <c r="H35" s="7">
        <v>728</v>
      </c>
      <c r="I35" s="7">
        <v>456</v>
      </c>
      <c r="J35" s="7">
        <v>859</v>
      </c>
      <c r="K35" s="7">
        <v>693</v>
      </c>
      <c r="L35" s="7">
        <v>1083</v>
      </c>
      <c r="M35" s="7">
        <v>535</v>
      </c>
      <c r="N35" s="7">
        <v>888</v>
      </c>
      <c r="O35" s="7">
        <v>1028</v>
      </c>
      <c r="P35" s="7">
        <v>466</v>
      </c>
      <c r="Q35" s="7">
        <v>1525</v>
      </c>
      <c r="R35" s="7">
        <v>1295</v>
      </c>
      <c r="S35" s="7">
        <v>584</v>
      </c>
      <c r="T35" s="7">
        <v>296</v>
      </c>
      <c r="U35" s="7">
        <v>899</v>
      </c>
      <c r="V35" s="7">
        <v>1648</v>
      </c>
      <c r="W35" s="7">
        <v>629</v>
      </c>
      <c r="X35" s="7">
        <v>466</v>
      </c>
      <c r="Y35" s="7">
        <v>4564</v>
      </c>
      <c r="Z35" s="7">
        <v>1042</v>
      </c>
      <c r="AA35" s="7">
        <v>602</v>
      </c>
      <c r="AB35" s="7">
        <v>717</v>
      </c>
      <c r="AC35" s="7">
        <v>657</v>
      </c>
      <c r="AD35" s="7">
        <v>758</v>
      </c>
      <c r="AE35" s="7">
        <v>2139</v>
      </c>
      <c r="AF35" s="7">
        <v>1544</v>
      </c>
      <c r="AG35" s="7">
        <v>654</v>
      </c>
      <c r="AH35" s="7">
        <v>559</v>
      </c>
      <c r="AI35" s="7">
        <v>276</v>
      </c>
      <c r="AJ35" s="7">
        <v>436</v>
      </c>
      <c r="AK35" s="7">
        <v>345</v>
      </c>
      <c r="AL35" s="7">
        <v>810</v>
      </c>
      <c r="AM35" s="7">
        <v>498</v>
      </c>
      <c r="AN35" s="7">
        <v>821</v>
      </c>
    </row>
    <row r="36" spans="1:40" s="7" customFormat="1" x14ac:dyDescent="0.3">
      <c r="A36" s="6"/>
      <c r="B36" s="22">
        <v>0.33</v>
      </c>
      <c r="C36" s="8">
        <v>0.48</v>
      </c>
      <c r="D36" s="8">
        <v>0.28999999999999998</v>
      </c>
      <c r="E36" s="8">
        <v>0.31</v>
      </c>
      <c r="F36" s="8">
        <v>0.31</v>
      </c>
      <c r="G36" s="8">
        <v>0.38</v>
      </c>
      <c r="H36" s="8">
        <v>0.43</v>
      </c>
      <c r="I36" s="8">
        <v>0.45</v>
      </c>
      <c r="J36" s="8">
        <v>0.34</v>
      </c>
      <c r="K36" s="8">
        <v>0.42</v>
      </c>
      <c r="L36" s="8">
        <v>0.31</v>
      </c>
      <c r="M36" s="8">
        <v>0.38</v>
      </c>
      <c r="N36" s="8">
        <v>0.31</v>
      </c>
      <c r="O36" s="8">
        <v>0.31</v>
      </c>
      <c r="P36" s="8">
        <v>0.28999999999999998</v>
      </c>
      <c r="Q36" s="8">
        <v>0.31</v>
      </c>
      <c r="R36" s="8">
        <v>0.36</v>
      </c>
      <c r="S36" s="8">
        <v>0.22</v>
      </c>
      <c r="T36" s="8">
        <v>0.24</v>
      </c>
      <c r="U36" s="8">
        <v>0.34</v>
      </c>
      <c r="V36" s="8">
        <v>0.35</v>
      </c>
      <c r="W36" s="8">
        <v>0.45</v>
      </c>
      <c r="X36" s="8">
        <v>0.22</v>
      </c>
      <c r="Y36" s="8">
        <v>0.27</v>
      </c>
      <c r="Z36" s="8">
        <v>0.41</v>
      </c>
      <c r="AA36" s="8">
        <v>0.33</v>
      </c>
      <c r="AB36" s="8">
        <v>0.4</v>
      </c>
      <c r="AC36" s="8">
        <v>0.35</v>
      </c>
      <c r="AD36" s="8">
        <v>0.38</v>
      </c>
      <c r="AE36" s="8">
        <v>0.33</v>
      </c>
      <c r="AF36" s="8">
        <v>0.39</v>
      </c>
      <c r="AG36" s="8">
        <v>0.39</v>
      </c>
      <c r="AH36" s="8">
        <v>0.36</v>
      </c>
      <c r="AI36" s="8">
        <v>0.44</v>
      </c>
      <c r="AJ36" s="8">
        <v>0.24</v>
      </c>
      <c r="AK36" s="8">
        <v>0.31</v>
      </c>
      <c r="AL36" s="8">
        <v>0.32</v>
      </c>
      <c r="AM36" s="8">
        <v>0.53</v>
      </c>
      <c r="AN36" s="8">
        <v>0.34</v>
      </c>
    </row>
    <row r="37" spans="1:40" s="7" customFormat="1" x14ac:dyDescent="0.3">
      <c r="A37" s="6" t="s">
        <v>711</v>
      </c>
      <c r="B37" s="21">
        <v>18932</v>
      </c>
      <c r="C37" s="7">
        <v>271</v>
      </c>
      <c r="D37" s="7">
        <v>248</v>
      </c>
      <c r="E37" s="7">
        <v>499</v>
      </c>
      <c r="F37" s="7">
        <v>1010</v>
      </c>
      <c r="G37" s="7">
        <v>139</v>
      </c>
      <c r="H37" s="7">
        <v>145</v>
      </c>
      <c r="I37" s="7">
        <v>158</v>
      </c>
      <c r="J37" s="7">
        <v>405</v>
      </c>
      <c r="K37" s="7">
        <v>333</v>
      </c>
      <c r="L37" s="7">
        <v>802</v>
      </c>
      <c r="M37" s="7">
        <v>385</v>
      </c>
      <c r="N37" s="7">
        <v>566</v>
      </c>
      <c r="O37" s="7">
        <v>682</v>
      </c>
      <c r="P37" s="7">
        <v>295</v>
      </c>
      <c r="Q37" s="7">
        <v>953</v>
      </c>
      <c r="R37" s="7">
        <v>716</v>
      </c>
      <c r="S37" s="7">
        <v>675</v>
      </c>
      <c r="T37" s="7">
        <v>207</v>
      </c>
      <c r="U37" s="7">
        <v>621</v>
      </c>
      <c r="V37" s="7">
        <v>1167</v>
      </c>
      <c r="W37" s="7">
        <v>246</v>
      </c>
      <c r="X37" s="7">
        <v>503</v>
      </c>
      <c r="Y37" s="7">
        <v>3812</v>
      </c>
      <c r="Z37" s="7">
        <v>417</v>
      </c>
      <c r="AA37" s="7">
        <v>359</v>
      </c>
      <c r="AB37" s="7">
        <v>323</v>
      </c>
      <c r="AC37" s="7">
        <v>369</v>
      </c>
      <c r="AD37" s="7">
        <v>319</v>
      </c>
      <c r="AE37" s="7">
        <v>1231</v>
      </c>
      <c r="AF37" s="7">
        <v>660</v>
      </c>
      <c r="AG37" s="7">
        <v>220</v>
      </c>
      <c r="AH37" s="7">
        <v>376</v>
      </c>
      <c r="AI37" s="7">
        <v>126</v>
      </c>
      <c r="AJ37" s="7">
        <v>361</v>
      </c>
      <c r="AK37" s="7">
        <v>200</v>
      </c>
      <c r="AL37" s="7">
        <v>506</v>
      </c>
      <c r="AM37" s="7">
        <v>120</v>
      </c>
      <c r="AN37" s="7">
        <v>672</v>
      </c>
    </row>
    <row r="38" spans="1:40" s="7" customFormat="1" x14ac:dyDescent="0.3">
      <c r="A38" s="6"/>
      <c r="B38" s="22">
        <v>0.2</v>
      </c>
      <c r="C38" s="8">
        <v>0.28999999999999998</v>
      </c>
      <c r="D38" s="8">
        <v>0.19</v>
      </c>
      <c r="E38" s="8">
        <v>0.23</v>
      </c>
      <c r="F38" s="8">
        <v>0.25</v>
      </c>
      <c r="G38" s="8">
        <v>0.16</v>
      </c>
      <c r="H38" s="8">
        <v>0.09</v>
      </c>
      <c r="I38" s="8">
        <v>0.16</v>
      </c>
      <c r="J38" s="8">
        <v>0.16</v>
      </c>
      <c r="K38" s="8">
        <v>0.2</v>
      </c>
      <c r="L38" s="8">
        <v>0.23</v>
      </c>
      <c r="M38" s="8">
        <v>0.27</v>
      </c>
      <c r="N38" s="8">
        <v>0.2</v>
      </c>
      <c r="O38" s="8">
        <v>0.21</v>
      </c>
      <c r="P38" s="8">
        <v>0.19</v>
      </c>
      <c r="Q38" s="8">
        <v>0.19</v>
      </c>
      <c r="R38" s="8">
        <v>0.2</v>
      </c>
      <c r="S38" s="8">
        <v>0.25</v>
      </c>
      <c r="T38" s="8">
        <v>0.17</v>
      </c>
      <c r="U38" s="8">
        <v>0.24</v>
      </c>
      <c r="V38" s="8">
        <v>0.25</v>
      </c>
      <c r="W38" s="8">
        <v>0.18</v>
      </c>
      <c r="X38" s="8">
        <v>0.24</v>
      </c>
      <c r="Y38" s="8">
        <v>0.22</v>
      </c>
      <c r="Z38" s="8">
        <v>0.16</v>
      </c>
      <c r="AA38" s="8">
        <v>0.2</v>
      </c>
      <c r="AB38" s="8">
        <v>0.18</v>
      </c>
      <c r="AC38" s="8">
        <v>0.2</v>
      </c>
      <c r="AD38" s="8">
        <v>0.16</v>
      </c>
      <c r="AE38" s="8">
        <v>0.19</v>
      </c>
      <c r="AF38" s="8">
        <v>0.17</v>
      </c>
      <c r="AG38" s="8">
        <v>0.13</v>
      </c>
      <c r="AH38" s="8">
        <v>0.24</v>
      </c>
      <c r="AI38" s="8">
        <v>0.2</v>
      </c>
      <c r="AJ38" s="8">
        <v>0.2</v>
      </c>
      <c r="AK38" s="8">
        <v>0.18</v>
      </c>
      <c r="AL38" s="8">
        <v>0.2</v>
      </c>
      <c r="AM38" s="8">
        <v>0.13</v>
      </c>
      <c r="AN38" s="8">
        <v>0.28000000000000003</v>
      </c>
    </row>
    <row r="39" spans="1:40" s="7" customFormat="1" x14ac:dyDescent="0.3">
      <c r="A39" s="6" t="s">
        <v>712</v>
      </c>
      <c r="B39" s="21">
        <v>17671</v>
      </c>
      <c r="C39" s="7">
        <v>132</v>
      </c>
      <c r="D39" s="7">
        <v>171</v>
      </c>
      <c r="E39" s="7">
        <v>361</v>
      </c>
      <c r="F39" s="7">
        <v>740</v>
      </c>
      <c r="G39" s="7">
        <v>284</v>
      </c>
      <c r="H39" s="7">
        <v>383</v>
      </c>
      <c r="I39" s="7">
        <v>248</v>
      </c>
      <c r="J39" s="7">
        <v>521</v>
      </c>
      <c r="K39" s="7">
        <v>253</v>
      </c>
      <c r="L39" s="7">
        <v>660</v>
      </c>
      <c r="M39" s="7">
        <v>200</v>
      </c>
      <c r="N39" s="7">
        <v>393</v>
      </c>
      <c r="O39" s="7">
        <v>741</v>
      </c>
      <c r="P39" s="7">
        <v>468</v>
      </c>
      <c r="Q39" s="7">
        <v>1137</v>
      </c>
      <c r="R39" s="7">
        <v>901</v>
      </c>
      <c r="S39" s="7">
        <v>565</v>
      </c>
      <c r="T39" s="7">
        <v>438</v>
      </c>
      <c r="U39" s="7">
        <v>547</v>
      </c>
      <c r="V39" s="7">
        <v>743</v>
      </c>
      <c r="W39" s="7">
        <v>352</v>
      </c>
      <c r="X39" s="7">
        <v>376</v>
      </c>
      <c r="Y39" s="7">
        <v>3100</v>
      </c>
      <c r="Z39" s="7">
        <v>375</v>
      </c>
      <c r="AA39" s="7">
        <v>309</v>
      </c>
      <c r="AB39" s="7">
        <v>243</v>
      </c>
      <c r="AC39" s="7">
        <v>377</v>
      </c>
      <c r="AD39" s="7">
        <v>505</v>
      </c>
      <c r="AE39" s="7">
        <v>1676</v>
      </c>
      <c r="AF39" s="7">
        <v>597</v>
      </c>
      <c r="AG39" s="7">
        <v>388</v>
      </c>
      <c r="AH39" s="7">
        <v>342</v>
      </c>
      <c r="AI39" s="7">
        <v>57</v>
      </c>
      <c r="AJ39" s="7">
        <v>445</v>
      </c>
      <c r="AK39" s="7">
        <v>312</v>
      </c>
      <c r="AL39" s="7">
        <v>274</v>
      </c>
      <c r="AM39" s="7">
        <v>146</v>
      </c>
      <c r="AN39" s="7">
        <v>586</v>
      </c>
    </row>
    <row r="40" spans="1:40" s="7" customFormat="1" x14ac:dyDescent="0.3">
      <c r="A40" s="6"/>
      <c r="B40" s="22">
        <v>0.19</v>
      </c>
      <c r="C40" s="8">
        <v>0.14000000000000001</v>
      </c>
      <c r="D40" s="8">
        <v>0.13</v>
      </c>
      <c r="E40" s="8">
        <v>0.17</v>
      </c>
      <c r="F40" s="8">
        <v>0.18</v>
      </c>
      <c r="G40" s="8">
        <v>0.33</v>
      </c>
      <c r="H40" s="8">
        <v>0.23</v>
      </c>
      <c r="I40" s="8">
        <v>0.24</v>
      </c>
      <c r="J40" s="8">
        <v>0.21</v>
      </c>
      <c r="K40" s="8">
        <v>0.15</v>
      </c>
      <c r="L40" s="8">
        <v>0.19</v>
      </c>
      <c r="M40" s="8">
        <v>0.14000000000000001</v>
      </c>
      <c r="N40" s="8">
        <v>0.14000000000000001</v>
      </c>
      <c r="O40" s="8">
        <v>0.23</v>
      </c>
      <c r="P40" s="8">
        <v>0.28999999999999998</v>
      </c>
      <c r="Q40" s="8">
        <v>0.23</v>
      </c>
      <c r="R40" s="8">
        <v>0.25</v>
      </c>
      <c r="S40" s="8">
        <v>0.21</v>
      </c>
      <c r="T40" s="8">
        <v>0.36</v>
      </c>
      <c r="U40" s="8">
        <v>0.21</v>
      </c>
      <c r="V40" s="8">
        <v>0.16</v>
      </c>
      <c r="W40" s="8">
        <v>0.25</v>
      </c>
      <c r="X40" s="8">
        <v>0.18</v>
      </c>
      <c r="Y40" s="8">
        <v>0.18</v>
      </c>
      <c r="Z40" s="8">
        <v>0.15</v>
      </c>
      <c r="AA40" s="8">
        <v>0.17</v>
      </c>
      <c r="AB40" s="8">
        <v>0.14000000000000001</v>
      </c>
      <c r="AC40" s="8">
        <v>0.2</v>
      </c>
      <c r="AD40" s="8">
        <v>0.25</v>
      </c>
      <c r="AE40" s="8">
        <v>0.26</v>
      </c>
      <c r="AF40" s="8">
        <v>0.15</v>
      </c>
      <c r="AG40" s="8">
        <v>0.23</v>
      </c>
      <c r="AH40" s="8">
        <v>0.22</v>
      </c>
      <c r="AI40" s="8">
        <v>0.09</v>
      </c>
      <c r="AJ40" s="8">
        <v>0.25</v>
      </c>
      <c r="AK40" s="8">
        <v>0.28000000000000003</v>
      </c>
      <c r="AL40" s="8">
        <v>0.11</v>
      </c>
      <c r="AM40" s="8">
        <v>0.15</v>
      </c>
      <c r="AN40" s="8">
        <v>0.24</v>
      </c>
    </row>
    <row r="41" spans="1:40" s="7" customFormat="1" x14ac:dyDescent="0.3">
      <c r="A41" s="6" t="s">
        <v>876</v>
      </c>
      <c r="B41" s="21"/>
    </row>
    <row r="42" spans="1:40" s="7" customFormat="1" x14ac:dyDescent="0.3">
      <c r="A42" s="6"/>
      <c r="B42" s="21"/>
    </row>
    <row r="43" spans="1:40" s="7" customFormat="1" x14ac:dyDescent="0.3">
      <c r="A43" s="6" t="s">
        <v>690</v>
      </c>
      <c r="B43" s="21"/>
    </row>
  </sheetData>
  <hyperlinks>
    <hyperlink ref="A3" location="Contents!A1" display="Back to contents" xr:uid="{E8648BDF-BF07-4869-9EA8-EBE7120FC6C4}"/>
  </hyperlinks>
  <pageMargins left="0.7" right="0.7" top="0.75" bottom="0.75" header="0.3" footer="0.3"/>
  <pageSetup paperSize="9" fitToWidth="0" fitToHeight="0" orientation="portrait" horizontalDpi="0" verticalDpi="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1"/>
  <dimension ref="A1:AN43"/>
  <sheetViews>
    <sheetView zoomScaleNormal="100" workbookViewId="0">
      <pane xSplit="2" ySplit="11" topLeftCell="C12" activePane="bottomRight" state="frozen"/>
      <selection pane="topRight" activeCell="C1" sqref="C1"/>
      <selection pane="bottomLeft" activeCell="A12" sqref="A12"/>
      <selection pane="bottomRight" activeCell="C12" sqref="C12"/>
    </sheetView>
  </sheetViews>
  <sheetFormatPr defaultRowHeight="12.45" x14ac:dyDescent="0.3"/>
  <cols>
    <col min="1" max="1" width="30.69140625" customWidth="1"/>
    <col min="2" max="2" width="9.3828125" customWidth="1"/>
    <col min="3" max="3" width="13.69140625" bestFit="1" customWidth="1"/>
    <col min="4" max="4" width="34" customWidth="1"/>
    <col min="5" max="5" width="27" customWidth="1"/>
    <col min="6" max="6" width="18.69140625" customWidth="1"/>
    <col min="7" max="7" width="32.84375" customWidth="1"/>
    <col min="8" max="8" width="29.23046875" customWidth="1"/>
    <col min="9" max="9" width="9.3828125" customWidth="1"/>
    <col min="10" max="10" width="57.3828125" customWidth="1"/>
    <col min="11" max="11" width="9.3828125" customWidth="1"/>
    <col min="12" max="12" width="15.23046875" customWidth="1"/>
    <col min="13" max="13" width="17.61328125" customWidth="1"/>
    <col min="14" max="14" width="36.23046875" customWidth="1"/>
    <col min="15" max="15" width="44.61328125" customWidth="1"/>
    <col min="16" max="16" width="23.3828125" customWidth="1"/>
    <col min="17" max="17" width="21.15234375" customWidth="1"/>
    <col min="18" max="18" width="27" customWidth="1"/>
    <col min="19" max="19" width="15.23046875" customWidth="1"/>
    <col min="20" max="20" width="9.3828125" customWidth="1"/>
    <col min="21" max="21" width="11.69140625" customWidth="1"/>
    <col min="22" max="22" width="19.84375" customWidth="1"/>
    <col min="23" max="23" width="32.84375" customWidth="1"/>
    <col min="24" max="24" width="24.61328125" customWidth="1"/>
    <col min="25" max="25" width="9.3828125" customWidth="1"/>
    <col min="26" max="26" width="11.69140625" customWidth="1"/>
    <col min="27" max="27" width="15.23046875" customWidth="1"/>
    <col min="28" max="28" width="12.84375" customWidth="1"/>
    <col min="29" max="29" width="24.61328125" customWidth="1"/>
    <col min="30" max="30" width="9.3828125" customWidth="1"/>
    <col min="31" max="31" width="11.69140625" customWidth="1"/>
    <col min="32" max="32" width="22.23046875" customWidth="1"/>
    <col min="33" max="33" width="37.3828125" customWidth="1"/>
    <col min="34" max="34" width="24.61328125" customWidth="1"/>
    <col min="35" max="35" width="12.84375" customWidth="1"/>
    <col min="36" max="36" width="27" customWidth="1"/>
    <col min="37" max="37" width="12.84375" customWidth="1"/>
    <col min="38" max="38" width="17.61328125" customWidth="1"/>
    <col min="39" max="39" width="16.3828125" customWidth="1"/>
    <col min="40" max="40" width="43.23046875" customWidth="1"/>
  </cols>
  <sheetData>
    <row r="1" spans="1:40" s="7" customFormat="1" x14ac:dyDescent="0.3">
      <c r="A1" s="6" t="s">
        <v>637</v>
      </c>
      <c r="B1" s="21"/>
    </row>
    <row r="2" spans="1:40" s="13" customFormat="1" ht="15" x14ac:dyDescent="0.35">
      <c r="A2" s="13" t="s">
        <v>638</v>
      </c>
    </row>
    <row r="3" spans="1:40" s="7" customFormat="1" x14ac:dyDescent="0.3">
      <c r="A3" s="20" t="s">
        <v>2260</v>
      </c>
      <c r="B3" s="21"/>
    </row>
    <row r="4" spans="1:40" s="7" customFormat="1" x14ac:dyDescent="0.3">
      <c r="A4" s="6" t="s">
        <v>877</v>
      </c>
      <c r="B4" s="21"/>
    </row>
    <row r="5" spans="1:40" s="7" customFormat="1" x14ac:dyDescent="0.3">
      <c r="A5" s="6"/>
      <c r="B5" s="21"/>
    </row>
    <row r="6" spans="1:40" s="12" customFormat="1" x14ac:dyDescent="0.3">
      <c r="A6" s="12" t="s">
        <v>69</v>
      </c>
    </row>
    <row r="7" spans="1:40" s="7" customFormat="1" x14ac:dyDescent="0.3">
      <c r="A7" s="6"/>
      <c r="B7" s="21"/>
    </row>
    <row r="8" spans="1:40" s="7" customFormat="1" x14ac:dyDescent="0.3">
      <c r="A8" s="6" t="s">
        <v>878</v>
      </c>
      <c r="B8" s="21"/>
    </row>
    <row r="9" spans="1:40" x14ac:dyDescent="0.3">
      <c r="A9" s="6"/>
      <c r="B9" s="10"/>
      <c r="C9" s="11" t="s">
        <v>641</v>
      </c>
      <c r="D9" s="11"/>
      <c r="E9" s="11"/>
      <c r="F9" s="11"/>
      <c r="G9" s="11"/>
      <c r="H9" s="11"/>
      <c r="I9" s="11"/>
      <c r="J9" s="11"/>
      <c r="K9" s="11"/>
      <c r="L9" s="11"/>
      <c r="M9" s="11"/>
      <c r="N9" s="11"/>
      <c r="O9" s="11"/>
      <c r="P9" s="11"/>
      <c r="Q9" s="11"/>
      <c r="R9" s="11"/>
      <c r="S9" s="11"/>
      <c r="T9" s="11"/>
      <c r="U9" s="11"/>
      <c r="V9" s="11"/>
      <c r="W9" s="11"/>
      <c r="X9" s="11"/>
      <c r="Y9" s="11"/>
      <c r="Z9" s="11"/>
      <c r="AA9" s="11"/>
      <c r="AB9" s="11"/>
      <c r="AC9" s="11"/>
      <c r="AD9" s="11"/>
      <c r="AE9" s="11"/>
      <c r="AF9" s="11"/>
      <c r="AG9" s="11"/>
      <c r="AH9" s="11"/>
      <c r="AI9" s="11"/>
      <c r="AJ9" s="11"/>
      <c r="AK9" s="11"/>
      <c r="AL9" s="11"/>
      <c r="AM9" s="11"/>
      <c r="AN9" s="11"/>
    </row>
    <row r="10" spans="1:40" x14ac:dyDescent="0.3">
      <c r="A10" s="6"/>
      <c r="B10" s="9" t="s">
        <v>642</v>
      </c>
      <c r="C10" s="9" t="s">
        <v>643</v>
      </c>
      <c r="D10" s="9" t="s">
        <v>644</v>
      </c>
      <c r="E10" s="9" t="s">
        <v>645</v>
      </c>
      <c r="F10" s="9" t="s">
        <v>646</v>
      </c>
      <c r="G10" s="9" t="s">
        <v>647</v>
      </c>
      <c r="H10" s="9" t="s">
        <v>648</v>
      </c>
      <c r="I10" s="9" t="s">
        <v>649</v>
      </c>
      <c r="J10" s="9" t="s">
        <v>650</v>
      </c>
      <c r="K10" s="9" t="s">
        <v>651</v>
      </c>
      <c r="L10" s="9" t="s">
        <v>652</v>
      </c>
      <c r="M10" s="9" t="s">
        <v>653</v>
      </c>
      <c r="N10" s="9" t="s">
        <v>654</v>
      </c>
      <c r="O10" s="9" t="s">
        <v>655</v>
      </c>
      <c r="P10" s="9" t="s">
        <v>656</v>
      </c>
      <c r="Q10" s="9" t="s">
        <v>657</v>
      </c>
      <c r="R10" s="9" t="s">
        <v>658</v>
      </c>
      <c r="S10" s="9" t="s">
        <v>659</v>
      </c>
      <c r="T10" s="9" t="s">
        <v>660</v>
      </c>
      <c r="U10" s="9" t="s">
        <v>661</v>
      </c>
      <c r="V10" s="9" t="s">
        <v>662</v>
      </c>
      <c r="W10" s="9" t="s">
        <v>663</v>
      </c>
      <c r="X10" s="9" t="s">
        <v>664</v>
      </c>
      <c r="Y10" s="9" t="s">
        <v>665</v>
      </c>
      <c r="Z10" s="9" t="s">
        <v>666</v>
      </c>
      <c r="AA10" s="9" t="s">
        <v>667</v>
      </c>
      <c r="AB10" s="9" t="s">
        <v>668</v>
      </c>
      <c r="AC10" s="9" t="s">
        <v>669</v>
      </c>
      <c r="AD10" s="9" t="s">
        <v>670</v>
      </c>
      <c r="AE10" s="9" t="s">
        <v>671</v>
      </c>
      <c r="AF10" s="9" t="s">
        <v>672</v>
      </c>
      <c r="AG10" s="9" t="s">
        <v>673</v>
      </c>
      <c r="AH10" s="9" t="s">
        <v>674</v>
      </c>
      <c r="AI10" s="9" t="s">
        <v>675</v>
      </c>
      <c r="AJ10" s="9" t="s">
        <v>676</v>
      </c>
      <c r="AK10" s="9" t="s">
        <v>677</v>
      </c>
      <c r="AL10" s="9" t="s">
        <v>678</v>
      </c>
      <c r="AM10" s="9" t="s">
        <v>679</v>
      </c>
      <c r="AN10" s="9" t="s">
        <v>680</v>
      </c>
    </row>
    <row r="11" spans="1:40" s="7" customFormat="1" x14ac:dyDescent="0.3">
      <c r="A11" s="6" t="s">
        <v>681</v>
      </c>
      <c r="B11" s="21">
        <v>13785</v>
      </c>
      <c r="C11" s="7">
        <v>157</v>
      </c>
      <c r="D11" s="7">
        <v>180</v>
      </c>
      <c r="E11" s="7">
        <v>288</v>
      </c>
      <c r="F11" s="7">
        <v>441</v>
      </c>
      <c r="G11" s="7">
        <v>136</v>
      </c>
      <c r="H11" s="7">
        <v>214</v>
      </c>
      <c r="I11" s="7">
        <v>196</v>
      </c>
      <c r="J11" s="7">
        <v>316</v>
      </c>
      <c r="K11" s="7">
        <v>216</v>
      </c>
      <c r="L11" s="7">
        <v>469</v>
      </c>
      <c r="M11" s="7">
        <v>223</v>
      </c>
      <c r="N11" s="7">
        <v>362</v>
      </c>
      <c r="O11" s="7">
        <v>664</v>
      </c>
      <c r="P11" s="7">
        <v>301</v>
      </c>
      <c r="Q11" s="7">
        <v>428</v>
      </c>
      <c r="R11" s="7">
        <v>578</v>
      </c>
      <c r="S11" s="7">
        <v>307</v>
      </c>
      <c r="T11" s="7">
        <v>208</v>
      </c>
      <c r="U11" s="7">
        <v>491</v>
      </c>
      <c r="V11" s="7">
        <v>647</v>
      </c>
      <c r="W11" s="7">
        <v>313</v>
      </c>
      <c r="X11" s="7">
        <v>303</v>
      </c>
      <c r="Y11" s="7">
        <v>2244</v>
      </c>
      <c r="Z11" s="7">
        <v>361</v>
      </c>
      <c r="AA11" s="7">
        <v>647</v>
      </c>
      <c r="AB11" s="7">
        <v>302</v>
      </c>
      <c r="AC11" s="7">
        <v>340</v>
      </c>
      <c r="AD11" s="7">
        <v>299</v>
      </c>
      <c r="AE11" s="7">
        <v>859</v>
      </c>
      <c r="AF11" s="7">
        <v>598</v>
      </c>
      <c r="AG11" s="7">
        <v>291</v>
      </c>
      <c r="AH11" s="7">
        <v>169</v>
      </c>
      <c r="AI11" s="7">
        <v>120</v>
      </c>
      <c r="AJ11" s="7">
        <v>169</v>
      </c>
      <c r="AK11" s="7">
        <v>210</v>
      </c>
      <c r="AL11" s="7">
        <v>274</v>
      </c>
      <c r="AM11" s="7">
        <v>156</v>
      </c>
      <c r="AN11" s="7">
        <v>302</v>
      </c>
    </row>
    <row r="12" spans="1:40" s="7" customFormat="1" x14ac:dyDescent="0.3">
      <c r="A12" s="6" t="s">
        <v>642</v>
      </c>
      <c r="B12" s="21">
        <v>199088</v>
      </c>
      <c r="C12" s="7">
        <v>2199</v>
      </c>
      <c r="D12" s="7">
        <v>3002</v>
      </c>
      <c r="E12" s="7">
        <v>4870</v>
      </c>
      <c r="F12" s="7">
        <v>7378</v>
      </c>
      <c r="G12" s="7">
        <v>1274</v>
      </c>
      <c r="H12" s="7">
        <v>2839</v>
      </c>
      <c r="I12" s="7">
        <v>2007</v>
      </c>
      <c r="J12" s="7">
        <v>4107</v>
      </c>
      <c r="K12" s="7">
        <v>3305</v>
      </c>
      <c r="L12" s="7">
        <v>7079</v>
      </c>
      <c r="M12" s="7">
        <v>2585</v>
      </c>
      <c r="N12" s="7">
        <v>6280</v>
      </c>
      <c r="O12" s="7">
        <v>9009</v>
      </c>
      <c r="P12" s="7">
        <v>2855</v>
      </c>
      <c r="Q12" s="7">
        <v>9666</v>
      </c>
      <c r="R12" s="7">
        <v>6601</v>
      </c>
      <c r="S12" s="7">
        <v>4818</v>
      </c>
      <c r="T12" s="7">
        <v>1995</v>
      </c>
      <c r="U12" s="7">
        <v>6708</v>
      </c>
      <c r="V12" s="7">
        <v>9138</v>
      </c>
      <c r="W12" s="7">
        <v>4164</v>
      </c>
      <c r="X12" s="7">
        <v>3830</v>
      </c>
      <c r="Y12" s="7">
        <v>43002</v>
      </c>
      <c r="Z12" s="7">
        <v>4169</v>
      </c>
      <c r="AA12" s="7">
        <v>5042</v>
      </c>
      <c r="AB12" s="7">
        <v>4115</v>
      </c>
      <c r="AC12" s="7">
        <v>3833</v>
      </c>
      <c r="AD12" s="7">
        <v>4315</v>
      </c>
      <c r="AE12" s="7">
        <v>12346</v>
      </c>
      <c r="AF12" s="7">
        <v>8865</v>
      </c>
      <c r="AG12" s="7">
        <v>3855</v>
      </c>
      <c r="AH12" s="7">
        <v>2761</v>
      </c>
      <c r="AI12" s="7">
        <v>1501</v>
      </c>
      <c r="AJ12" s="7">
        <v>4253</v>
      </c>
      <c r="AK12" s="7">
        <v>2260</v>
      </c>
      <c r="AL12" s="7">
        <v>5562</v>
      </c>
      <c r="AM12" s="7">
        <v>2357</v>
      </c>
      <c r="AN12" s="7">
        <v>3550</v>
      </c>
    </row>
    <row r="13" spans="1:40" s="7" customFormat="1" x14ac:dyDescent="0.3">
      <c r="A13" s="6" t="s">
        <v>700</v>
      </c>
      <c r="B13" s="21">
        <v>5207</v>
      </c>
      <c r="C13" s="7">
        <v>5</v>
      </c>
      <c r="D13" s="7">
        <v>184</v>
      </c>
      <c r="E13" s="7">
        <v>175</v>
      </c>
      <c r="F13" s="7">
        <v>274</v>
      </c>
      <c r="G13" s="7">
        <v>67</v>
      </c>
      <c r="H13" s="7">
        <v>79</v>
      </c>
      <c r="I13" s="7">
        <v>41</v>
      </c>
      <c r="J13" s="7">
        <v>200</v>
      </c>
      <c r="K13" s="7">
        <v>124</v>
      </c>
      <c r="L13" s="7">
        <v>148</v>
      </c>
      <c r="M13" s="7">
        <v>47</v>
      </c>
      <c r="N13" s="7">
        <v>126</v>
      </c>
      <c r="O13" s="7">
        <v>202</v>
      </c>
      <c r="P13" s="7">
        <v>71</v>
      </c>
      <c r="Q13" s="7">
        <v>368</v>
      </c>
      <c r="R13" s="7">
        <v>101</v>
      </c>
      <c r="S13" s="7">
        <v>59</v>
      </c>
      <c r="T13" s="7">
        <v>32</v>
      </c>
      <c r="U13" s="7">
        <v>167</v>
      </c>
      <c r="V13" s="7">
        <v>89</v>
      </c>
      <c r="W13" s="7">
        <v>53</v>
      </c>
      <c r="X13" s="7">
        <v>92</v>
      </c>
      <c r="Y13" s="7">
        <v>1292</v>
      </c>
      <c r="Z13" s="7">
        <v>133</v>
      </c>
      <c r="AA13" s="7">
        <v>21</v>
      </c>
      <c r="AB13" s="7">
        <v>134</v>
      </c>
      <c r="AC13" s="7">
        <v>51</v>
      </c>
      <c r="AD13" s="7">
        <v>169</v>
      </c>
      <c r="AE13" s="7">
        <v>218</v>
      </c>
      <c r="AF13" s="7">
        <v>648</v>
      </c>
      <c r="AG13" s="7">
        <v>101</v>
      </c>
      <c r="AH13" s="7">
        <v>61</v>
      </c>
      <c r="AI13" s="7">
        <v>14</v>
      </c>
      <c r="AJ13" s="7">
        <v>15</v>
      </c>
      <c r="AK13" s="7">
        <v>66</v>
      </c>
      <c r="AL13" s="7">
        <v>108</v>
      </c>
      <c r="AM13" s="7">
        <v>97</v>
      </c>
      <c r="AN13" s="7">
        <v>66</v>
      </c>
    </row>
    <row r="14" spans="1:40" x14ac:dyDescent="0.3">
      <c r="A14" s="6"/>
      <c r="B14" s="14">
        <v>2.6000000000000002E-2</v>
      </c>
      <c r="C14" s="14">
        <v>2E-3</v>
      </c>
      <c r="D14" s="14">
        <v>6.0999999999999999E-2</v>
      </c>
      <c r="E14" s="14">
        <v>3.6000000000000004E-2</v>
      </c>
      <c r="F14" s="14">
        <v>3.7000000000000005E-2</v>
      </c>
      <c r="G14" s="14">
        <v>5.2999999999999999E-2</v>
      </c>
      <c r="H14" s="14">
        <v>2.7999999999999997E-2</v>
      </c>
      <c r="I14" s="14">
        <v>0.02</v>
      </c>
      <c r="J14" s="14">
        <v>4.9000000000000002E-2</v>
      </c>
      <c r="K14" s="14">
        <v>3.7000000000000005E-2</v>
      </c>
      <c r="L14" s="14">
        <v>2.1000000000000001E-2</v>
      </c>
      <c r="M14" s="14">
        <v>1.8000000000000002E-2</v>
      </c>
      <c r="N14" s="14">
        <v>0.02</v>
      </c>
      <c r="O14" s="14">
        <v>2.2000000000000002E-2</v>
      </c>
      <c r="P14" s="14">
        <v>2.5000000000000001E-2</v>
      </c>
      <c r="Q14" s="14">
        <v>3.7999999999999999E-2</v>
      </c>
      <c r="R14" s="14">
        <v>1.4999999999999999E-2</v>
      </c>
      <c r="S14" s="14">
        <v>1.2E-2</v>
      </c>
      <c r="T14" s="14">
        <v>1.6E-2</v>
      </c>
      <c r="U14" s="14">
        <v>2.5000000000000001E-2</v>
      </c>
      <c r="V14" s="14">
        <v>0.01</v>
      </c>
      <c r="W14" s="14">
        <v>1.3000000000000001E-2</v>
      </c>
      <c r="X14" s="14">
        <v>2.4E-2</v>
      </c>
      <c r="Y14" s="14">
        <v>0.03</v>
      </c>
      <c r="Z14" s="14">
        <v>3.2000000000000001E-2</v>
      </c>
      <c r="AA14" s="14">
        <v>4.0000000000000001E-3</v>
      </c>
      <c r="AB14" s="14">
        <v>3.3000000000000002E-2</v>
      </c>
      <c r="AC14" s="14">
        <v>1.3000000000000001E-2</v>
      </c>
      <c r="AD14" s="14">
        <v>3.9E-2</v>
      </c>
      <c r="AE14" s="14">
        <v>1.8000000000000002E-2</v>
      </c>
      <c r="AF14" s="14">
        <v>7.2999999999999995E-2</v>
      </c>
      <c r="AG14" s="14">
        <v>2.6000000000000002E-2</v>
      </c>
      <c r="AH14" s="14">
        <v>2.2000000000000002E-2</v>
      </c>
      <c r="AI14" s="14">
        <v>9.0000000000000011E-3</v>
      </c>
      <c r="AJ14" s="14">
        <v>4.0000000000000001E-3</v>
      </c>
      <c r="AK14" s="14">
        <v>2.8999999999999998E-2</v>
      </c>
      <c r="AL14" s="14">
        <v>1.9E-2</v>
      </c>
      <c r="AM14" s="14">
        <v>4.0999999999999995E-2</v>
      </c>
      <c r="AN14" s="14">
        <v>1.9E-2</v>
      </c>
    </row>
    <row r="15" spans="1:40" s="7" customFormat="1" x14ac:dyDescent="0.3">
      <c r="A15" s="6" t="s">
        <v>701</v>
      </c>
      <c r="B15" s="21">
        <v>38274</v>
      </c>
      <c r="C15" s="7">
        <v>294</v>
      </c>
      <c r="D15" s="7">
        <v>387</v>
      </c>
      <c r="E15" s="7">
        <v>660</v>
      </c>
      <c r="F15" s="7">
        <v>1379</v>
      </c>
      <c r="G15" s="7">
        <v>131</v>
      </c>
      <c r="H15" s="7">
        <v>328</v>
      </c>
      <c r="I15" s="7">
        <v>264</v>
      </c>
      <c r="J15" s="7">
        <v>819</v>
      </c>
      <c r="K15" s="7">
        <v>632</v>
      </c>
      <c r="L15" s="7">
        <v>976</v>
      </c>
      <c r="M15" s="7">
        <v>289</v>
      </c>
      <c r="N15" s="7">
        <v>1532</v>
      </c>
      <c r="O15" s="7">
        <v>1496</v>
      </c>
      <c r="P15" s="7">
        <v>324</v>
      </c>
      <c r="Q15" s="7">
        <v>1601</v>
      </c>
      <c r="R15" s="7">
        <v>1007</v>
      </c>
      <c r="S15" s="7">
        <v>771</v>
      </c>
      <c r="T15" s="7">
        <v>224</v>
      </c>
      <c r="U15" s="7">
        <v>913</v>
      </c>
      <c r="V15" s="7">
        <v>1224</v>
      </c>
      <c r="W15" s="7">
        <v>419</v>
      </c>
      <c r="X15" s="7">
        <v>703</v>
      </c>
      <c r="Y15" s="7">
        <v>7194</v>
      </c>
      <c r="Z15" s="7">
        <v>826</v>
      </c>
      <c r="AA15" s="7">
        <v>733</v>
      </c>
      <c r="AB15" s="7">
        <v>954</v>
      </c>
      <c r="AC15" s="7">
        <v>802</v>
      </c>
      <c r="AD15" s="7">
        <v>399</v>
      </c>
      <c r="AE15" s="7">
        <v>1847</v>
      </c>
      <c r="AF15" s="7">
        <v>821</v>
      </c>
      <c r="AG15" s="7">
        <v>903</v>
      </c>
      <c r="AH15" s="7">
        <v>966</v>
      </c>
      <c r="AI15" s="7">
        <v>162</v>
      </c>
      <c r="AJ15" s="7">
        <v>1640</v>
      </c>
      <c r="AK15" s="7">
        <v>268</v>
      </c>
      <c r="AL15" s="7">
        <v>1397</v>
      </c>
      <c r="AM15" s="7">
        <v>296</v>
      </c>
      <c r="AN15" s="7">
        <v>316</v>
      </c>
    </row>
    <row r="16" spans="1:40" x14ac:dyDescent="0.3">
      <c r="A16" s="6"/>
      <c r="B16" s="14">
        <v>0.192</v>
      </c>
      <c r="C16" s="14">
        <v>0.13400000000000001</v>
      </c>
      <c r="D16" s="14">
        <v>0.129</v>
      </c>
      <c r="E16" s="14">
        <v>0.13600000000000001</v>
      </c>
      <c r="F16" s="14">
        <v>0.187</v>
      </c>
      <c r="G16" s="14">
        <v>0.10300000000000001</v>
      </c>
      <c r="H16" s="14">
        <v>0.11599999999999999</v>
      </c>
      <c r="I16" s="14">
        <v>0.13200000000000001</v>
      </c>
      <c r="J16" s="14">
        <v>0.19899999999999998</v>
      </c>
      <c r="K16" s="14">
        <v>0.191</v>
      </c>
      <c r="L16" s="14">
        <v>0.13800000000000001</v>
      </c>
      <c r="M16" s="14">
        <v>0.11199999999999999</v>
      </c>
      <c r="N16" s="14">
        <v>0.24399999999999999</v>
      </c>
      <c r="O16" s="14">
        <v>0.16600000000000001</v>
      </c>
      <c r="P16" s="14">
        <v>0.113</v>
      </c>
      <c r="Q16" s="14">
        <v>0.16600000000000001</v>
      </c>
      <c r="R16" s="14">
        <v>0.153</v>
      </c>
      <c r="S16" s="14">
        <v>0.16</v>
      </c>
      <c r="T16" s="14">
        <v>0.11199999999999999</v>
      </c>
      <c r="U16" s="14">
        <v>0.13600000000000001</v>
      </c>
      <c r="V16" s="14">
        <v>0.13400000000000001</v>
      </c>
      <c r="W16" s="14">
        <v>0.10099999999999999</v>
      </c>
      <c r="X16" s="14">
        <v>0.184</v>
      </c>
      <c r="Y16" s="14">
        <v>0.16699999999999998</v>
      </c>
      <c r="Z16" s="14">
        <v>0.19800000000000001</v>
      </c>
      <c r="AA16" s="14">
        <v>0.14499999999999999</v>
      </c>
      <c r="AB16" s="14">
        <v>0.23199999999999998</v>
      </c>
      <c r="AC16" s="14">
        <v>0.20899999999999999</v>
      </c>
      <c r="AD16" s="14">
        <v>9.1999999999999998E-2</v>
      </c>
      <c r="AE16" s="14">
        <v>0.15</v>
      </c>
      <c r="AF16" s="14">
        <v>9.3000000000000013E-2</v>
      </c>
      <c r="AG16" s="14">
        <v>0.23399999999999999</v>
      </c>
      <c r="AH16" s="14">
        <v>0.35</v>
      </c>
      <c r="AI16" s="14">
        <v>0.10800000000000001</v>
      </c>
      <c r="AJ16" s="14">
        <v>0.38600000000000001</v>
      </c>
      <c r="AK16" s="14">
        <v>0.11900000000000001</v>
      </c>
      <c r="AL16" s="14">
        <v>0.251</v>
      </c>
      <c r="AM16" s="14">
        <v>0.125</v>
      </c>
      <c r="AN16" s="14">
        <v>8.900000000000001E-2</v>
      </c>
    </row>
    <row r="17" spans="1:40" s="7" customFormat="1" x14ac:dyDescent="0.3">
      <c r="A17" s="6" t="s">
        <v>702</v>
      </c>
      <c r="B17" s="21">
        <v>24347</v>
      </c>
      <c r="C17" s="7">
        <v>59</v>
      </c>
      <c r="D17" s="7">
        <v>591</v>
      </c>
      <c r="E17" s="7">
        <v>787</v>
      </c>
      <c r="F17" s="7">
        <v>1028</v>
      </c>
      <c r="G17" s="7">
        <v>65</v>
      </c>
      <c r="H17" s="7">
        <v>440</v>
      </c>
      <c r="I17" s="7">
        <v>286</v>
      </c>
      <c r="J17" s="7">
        <v>513</v>
      </c>
      <c r="K17" s="7">
        <v>343</v>
      </c>
      <c r="L17" s="7">
        <v>1112</v>
      </c>
      <c r="M17" s="7">
        <v>157</v>
      </c>
      <c r="N17" s="7">
        <v>987</v>
      </c>
      <c r="O17" s="7">
        <v>934</v>
      </c>
      <c r="P17" s="7">
        <v>281</v>
      </c>
      <c r="Q17" s="7">
        <v>1490</v>
      </c>
      <c r="R17" s="7">
        <v>576</v>
      </c>
      <c r="S17" s="7">
        <v>1082</v>
      </c>
      <c r="T17" s="7">
        <v>297</v>
      </c>
      <c r="U17" s="7">
        <v>725</v>
      </c>
      <c r="V17" s="7">
        <v>2707</v>
      </c>
      <c r="W17" s="7">
        <v>253</v>
      </c>
      <c r="X17" s="7">
        <v>552</v>
      </c>
      <c r="Y17" s="7">
        <v>5370</v>
      </c>
      <c r="Z17" s="7">
        <v>436</v>
      </c>
      <c r="AA17" s="7">
        <v>486</v>
      </c>
      <c r="AB17" s="7">
        <v>515</v>
      </c>
      <c r="AC17" s="7">
        <v>604</v>
      </c>
      <c r="AD17" s="7">
        <v>509</v>
      </c>
      <c r="AE17" s="7">
        <v>1529</v>
      </c>
      <c r="AF17" s="7">
        <v>919</v>
      </c>
      <c r="AG17" s="7">
        <v>452</v>
      </c>
      <c r="AH17" s="7">
        <v>74</v>
      </c>
      <c r="AI17" s="7">
        <v>120</v>
      </c>
      <c r="AJ17" s="7">
        <v>324</v>
      </c>
      <c r="AK17" s="7">
        <v>238</v>
      </c>
      <c r="AL17" s="7">
        <v>1455</v>
      </c>
      <c r="AM17" s="7">
        <v>160</v>
      </c>
      <c r="AN17" s="7">
        <v>322</v>
      </c>
    </row>
    <row r="18" spans="1:40" x14ac:dyDescent="0.3">
      <c r="A18" s="6"/>
      <c r="B18" s="14">
        <v>0.122</v>
      </c>
      <c r="C18" s="14">
        <v>2.7000000000000003E-2</v>
      </c>
      <c r="D18" s="14">
        <v>0.19699999999999998</v>
      </c>
      <c r="E18" s="14">
        <v>0.16200000000000001</v>
      </c>
      <c r="F18" s="14">
        <v>0.13900000000000001</v>
      </c>
      <c r="G18" s="14">
        <v>5.0999999999999997E-2</v>
      </c>
      <c r="H18" s="14">
        <v>0.155</v>
      </c>
      <c r="I18" s="14">
        <v>0.14199999999999999</v>
      </c>
      <c r="J18" s="14">
        <v>0.125</v>
      </c>
      <c r="K18" s="14">
        <v>0.10400000000000001</v>
      </c>
      <c r="L18" s="14">
        <v>0.157</v>
      </c>
      <c r="M18" s="14">
        <v>6.0999999999999999E-2</v>
      </c>
      <c r="N18" s="14">
        <v>0.157</v>
      </c>
      <c r="O18" s="14">
        <v>0.10400000000000001</v>
      </c>
      <c r="P18" s="14">
        <v>9.8000000000000004E-2</v>
      </c>
      <c r="Q18" s="14">
        <v>0.154</v>
      </c>
      <c r="R18" s="14">
        <v>8.6999999999999994E-2</v>
      </c>
      <c r="S18" s="14">
        <v>0.22399999999999998</v>
      </c>
      <c r="T18" s="14">
        <v>0.14899999999999999</v>
      </c>
      <c r="U18" s="14">
        <v>0.10800000000000001</v>
      </c>
      <c r="V18" s="14">
        <v>0.29600000000000004</v>
      </c>
      <c r="W18" s="14">
        <v>6.0999999999999999E-2</v>
      </c>
      <c r="X18" s="14">
        <v>0.14400000000000002</v>
      </c>
      <c r="Y18" s="14">
        <v>0.125</v>
      </c>
      <c r="Z18" s="14">
        <v>0.105</v>
      </c>
      <c r="AA18" s="14">
        <v>9.6000000000000002E-2</v>
      </c>
      <c r="AB18" s="14">
        <v>0.125</v>
      </c>
      <c r="AC18" s="14">
        <v>0.158</v>
      </c>
      <c r="AD18" s="14">
        <v>0.11800000000000001</v>
      </c>
      <c r="AE18" s="14">
        <v>0.124</v>
      </c>
      <c r="AF18" s="14">
        <v>0.10400000000000001</v>
      </c>
      <c r="AG18" s="14">
        <v>0.11699999999999999</v>
      </c>
      <c r="AH18" s="14">
        <v>2.7000000000000003E-2</v>
      </c>
      <c r="AI18" s="14">
        <v>0.08</v>
      </c>
      <c r="AJ18" s="14">
        <v>7.5999999999999998E-2</v>
      </c>
      <c r="AK18" s="14">
        <v>0.105</v>
      </c>
      <c r="AL18" s="14">
        <v>0.26200000000000001</v>
      </c>
      <c r="AM18" s="14">
        <v>6.8000000000000005E-2</v>
      </c>
      <c r="AN18" s="14">
        <v>9.0999999999999998E-2</v>
      </c>
    </row>
    <row r="19" spans="1:40" s="7" customFormat="1" x14ac:dyDescent="0.3">
      <c r="A19" s="6" t="s">
        <v>703</v>
      </c>
      <c r="B19" s="21">
        <v>8490</v>
      </c>
      <c r="C19" s="7">
        <v>117</v>
      </c>
      <c r="D19" s="7">
        <v>158</v>
      </c>
      <c r="E19" s="7">
        <v>118</v>
      </c>
      <c r="F19" s="7">
        <v>169</v>
      </c>
      <c r="G19" s="7">
        <v>61</v>
      </c>
      <c r="H19" s="7">
        <v>244</v>
      </c>
      <c r="I19" s="7">
        <v>64</v>
      </c>
      <c r="J19" s="7">
        <v>149</v>
      </c>
      <c r="K19" s="7">
        <v>130</v>
      </c>
      <c r="L19" s="7">
        <v>355</v>
      </c>
      <c r="M19" s="7">
        <v>139</v>
      </c>
      <c r="N19" s="7">
        <v>340</v>
      </c>
      <c r="O19" s="7">
        <v>179</v>
      </c>
      <c r="P19" s="7">
        <v>124</v>
      </c>
      <c r="Q19" s="7">
        <v>1009</v>
      </c>
      <c r="R19" s="7">
        <v>273</v>
      </c>
      <c r="S19" s="7">
        <v>232</v>
      </c>
      <c r="T19" s="7">
        <v>42</v>
      </c>
      <c r="U19" s="7">
        <v>187</v>
      </c>
      <c r="V19" s="7">
        <v>504</v>
      </c>
      <c r="W19" s="7">
        <v>103</v>
      </c>
      <c r="X19" s="7">
        <v>152</v>
      </c>
      <c r="Y19" s="7">
        <v>1836</v>
      </c>
      <c r="Z19" s="7">
        <v>163</v>
      </c>
      <c r="AA19" s="7">
        <v>94</v>
      </c>
      <c r="AB19" s="7">
        <v>295</v>
      </c>
      <c r="AC19" s="7">
        <v>108</v>
      </c>
      <c r="AD19" s="7">
        <v>188</v>
      </c>
      <c r="AE19" s="7">
        <v>492</v>
      </c>
      <c r="AF19" s="7">
        <v>368</v>
      </c>
      <c r="AG19" s="7">
        <v>117</v>
      </c>
      <c r="AH19" s="7">
        <v>78</v>
      </c>
      <c r="AI19" s="7">
        <v>531</v>
      </c>
      <c r="AJ19" s="7">
        <v>71</v>
      </c>
      <c r="AK19" s="7">
        <v>44</v>
      </c>
      <c r="AL19" s="7">
        <v>417</v>
      </c>
      <c r="AM19" s="7">
        <v>134</v>
      </c>
      <c r="AN19" s="7">
        <v>278</v>
      </c>
    </row>
    <row r="20" spans="1:40" x14ac:dyDescent="0.3">
      <c r="A20" s="6"/>
      <c r="B20" s="14">
        <v>4.2999999999999997E-2</v>
      </c>
      <c r="C20" s="14">
        <v>5.2999999999999999E-2</v>
      </c>
      <c r="D20" s="14">
        <v>5.2999999999999999E-2</v>
      </c>
      <c r="E20" s="14">
        <v>2.4E-2</v>
      </c>
      <c r="F20" s="14">
        <v>2.3E-2</v>
      </c>
      <c r="G20" s="14">
        <v>4.8000000000000001E-2</v>
      </c>
      <c r="H20" s="14">
        <v>8.5999999999999993E-2</v>
      </c>
      <c r="I20" s="14">
        <v>3.2000000000000001E-2</v>
      </c>
      <c r="J20" s="14">
        <v>3.6000000000000004E-2</v>
      </c>
      <c r="K20" s="14">
        <v>3.9E-2</v>
      </c>
      <c r="L20" s="14">
        <v>0.05</v>
      </c>
      <c r="M20" s="14">
        <v>5.4000000000000006E-2</v>
      </c>
      <c r="N20" s="14">
        <v>5.4000000000000006E-2</v>
      </c>
      <c r="O20" s="14">
        <v>0.02</v>
      </c>
      <c r="P20" s="14">
        <v>4.2999999999999997E-2</v>
      </c>
      <c r="Q20" s="14">
        <v>0.10400000000000001</v>
      </c>
      <c r="R20" s="14">
        <v>4.0999999999999995E-2</v>
      </c>
      <c r="S20" s="14">
        <v>4.8000000000000001E-2</v>
      </c>
      <c r="T20" s="14">
        <v>2.1000000000000001E-2</v>
      </c>
      <c r="U20" s="14">
        <v>2.7999999999999997E-2</v>
      </c>
      <c r="V20" s="14">
        <v>5.5E-2</v>
      </c>
      <c r="W20" s="14">
        <v>2.5000000000000001E-2</v>
      </c>
      <c r="X20" s="14">
        <v>0.04</v>
      </c>
      <c r="Y20" s="14">
        <v>4.2999999999999997E-2</v>
      </c>
      <c r="Z20" s="14">
        <v>3.9E-2</v>
      </c>
      <c r="AA20" s="14">
        <v>1.9E-2</v>
      </c>
      <c r="AB20" s="14">
        <v>7.2000000000000008E-2</v>
      </c>
      <c r="AC20" s="14">
        <v>2.7999999999999997E-2</v>
      </c>
      <c r="AD20" s="14">
        <v>4.4000000000000004E-2</v>
      </c>
      <c r="AE20" s="14">
        <v>0.04</v>
      </c>
      <c r="AF20" s="14">
        <v>4.0999999999999995E-2</v>
      </c>
      <c r="AG20" s="14">
        <v>0.03</v>
      </c>
      <c r="AH20" s="14">
        <v>2.7999999999999997E-2</v>
      </c>
      <c r="AI20" s="14">
        <v>0.35399999999999998</v>
      </c>
      <c r="AJ20" s="14">
        <v>1.7000000000000001E-2</v>
      </c>
      <c r="AK20" s="14">
        <v>1.9E-2</v>
      </c>
      <c r="AL20" s="14">
        <v>7.4999999999999997E-2</v>
      </c>
      <c r="AM20" s="14">
        <v>5.7000000000000002E-2</v>
      </c>
      <c r="AN20" s="14">
        <v>7.8E-2</v>
      </c>
    </row>
    <row r="21" spans="1:40" s="7" customFormat="1" x14ac:dyDescent="0.3">
      <c r="A21" s="6" t="s">
        <v>704</v>
      </c>
      <c r="B21" s="21">
        <v>37323</v>
      </c>
      <c r="C21" s="7">
        <v>539</v>
      </c>
      <c r="D21" s="7">
        <v>314</v>
      </c>
      <c r="E21" s="7">
        <v>812</v>
      </c>
      <c r="F21" s="7">
        <v>1337</v>
      </c>
      <c r="G21" s="7">
        <v>318</v>
      </c>
      <c r="H21" s="7">
        <v>844</v>
      </c>
      <c r="I21" s="7">
        <v>485</v>
      </c>
      <c r="J21" s="7">
        <v>1083</v>
      </c>
      <c r="K21" s="7">
        <v>918</v>
      </c>
      <c r="L21" s="7">
        <v>1171</v>
      </c>
      <c r="M21" s="7">
        <v>645</v>
      </c>
      <c r="N21" s="7">
        <v>893</v>
      </c>
      <c r="O21" s="7">
        <v>1663</v>
      </c>
      <c r="P21" s="7">
        <v>611</v>
      </c>
      <c r="Q21" s="7">
        <v>1889</v>
      </c>
      <c r="R21" s="7">
        <v>1309</v>
      </c>
      <c r="S21" s="7">
        <v>625</v>
      </c>
      <c r="T21" s="7">
        <v>401</v>
      </c>
      <c r="U21" s="7">
        <v>1534</v>
      </c>
      <c r="V21" s="7">
        <v>1808</v>
      </c>
      <c r="W21" s="7">
        <v>1165</v>
      </c>
      <c r="X21" s="7">
        <v>486</v>
      </c>
      <c r="Y21" s="7">
        <v>5477</v>
      </c>
      <c r="Z21" s="7">
        <v>1090</v>
      </c>
      <c r="AA21" s="7">
        <v>761</v>
      </c>
      <c r="AB21" s="7">
        <v>1165</v>
      </c>
      <c r="AC21" s="7">
        <v>835</v>
      </c>
      <c r="AD21" s="7">
        <v>974</v>
      </c>
      <c r="AE21" s="7">
        <v>2702</v>
      </c>
      <c r="AF21" s="7">
        <v>2635</v>
      </c>
      <c r="AG21" s="7">
        <v>762</v>
      </c>
      <c r="AH21" s="7">
        <v>619</v>
      </c>
      <c r="AI21" s="7">
        <v>268</v>
      </c>
      <c r="AJ21" s="7">
        <v>509</v>
      </c>
      <c r="AK21" s="7">
        <v>841</v>
      </c>
      <c r="AL21" s="7">
        <v>596</v>
      </c>
      <c r="AM21" s="7">
        <v>865</v>
      </c>
      <c r="AN21" s="7">
        <v>730</v>
      </c>
    </row>
    <row r="22" spans="1:40" x14ac:dyDescent="0.3">
      <c r="A22" s="6"/>
      <c r="B22" s="14">
        <v>0.187</v>
      </c>
      <c r="C22" s="14">
        <v>0.245</v>
      </c>
      <c r="D22" s="14">
        <v>0.10400000000000001</v>
      </c>
      <c r="E22" s="14">
        <v>0.16699999999999998</v>
      </c>
      <c r="F22" s="14">
        <v>0.18100000000000002</v>
      </c>
      <c r="G22" s="14">
        <v>0.25</v>
      </c>
      <c r="H22" s="14">
        <v>0.29699999999999999</v>
      </c>
      <c r="I22" s="14">
        <v>0.24100000000000002</v>
      </c>
      <c r="J22" s="14">
        <v>0.26400000000000001</v>
      </c>
      <c r="K22" s="14">
        <v>0.27800000000000002</v>
      </c>
      <c r="L22" s="14">
        <v>0.16500000000000001</v>
      </c>
      <c r="M22" s="14">
        <v>0.249</v>
      </c>
      <c r="N22" s="14">
        <v>0.14199999999999999</v>
      </c>
      <c r="O22" s="14">
        <v>0.185</v>
      </c>
      <c r="P22" s="14">
        <v>0.214</v>
      </c>
      <c r="Q22" s="14">
        <v>0.19500000000000001</v>
      </c>
      <c r="R22" s="14">
        <v>0.19800000000000001</v>
      </c>
      <c r="S22" s="14">
        <v>0.13</v>
      </c>
      <c r="T22" s="14">
        <v>0.20100000000000001</v>
      </c>
      <c r="U22" s="14">
        <v>0.22899999999999998</v>
      </c>
      <c r="V22" s="14">
        <v>0.19800000000000001</v>
      </c>
      <c r="W22" s="14">
        <v>0.28000000000000003</v>
      </c>
      <c r="X22" s="14">
        <v>0.127</v>
      </c>
      <c r="Y22" s="14">
        <v>0.127</v>
      </c>
      <c r="Z22" s="14">
        <v>0.26200000000000001</v>
      </c>
      <c r="AA22" s="14">
        <v>0.151</v>
      </c>
      <c r="AB22" s="14">
        <v>0.28300000000000003</v>
      </c>
      <c r="AC22" s="14">
        <v>0.218</v>
      </c>
      <c r="AD22" s="14">
        <v>0.22600000000000001</v>
      </c>
      <c r="AE22" s="14">
        <v>0.21899999999999997</v>
      </c>
      <c r="AF22" s="14">
        <v>0.29699999999999999</v>
      </c>
      <c r="AG22" s="14">
        <v>0.19800000000000001</v>
      </c>
      <c r="AH22" s="14">
        <v>0.22399999999999998</v>
      </c>
      <c r="AI22" s="14">
        <v>0.17899999999999999</v>
      </c>
      <c r="AJ22" s="14">
        <v>0.12</v>
      </c>
      <c r="AK22" s="14">
        <v>0.37200000000000005</v>
      </c>
      <c r="AL22" s="14">
        <v>0.107</v>
      </c>
      <c r="AM22" s="14">
        <v>0.36700000000000005</v>
      </c>
      <c r="AN22" s="14">
        <v>0.20600000000000002</v>
      </c>
    </row>
    <row r="23" spans="1:40" s="7" customFormat="1" x14ac:dyDescent="0.3">
      <c r="A23" s="6" t="s">
        <v>832</v>
      </c>
      <c r="B23" s="21">
        <v>31212</v>
      </c>
      <c r="C23" s="7">
        <v>654</v>
      </c>
      <c r="D23" s="7">
        <v>751</v>
      </c>
      <c r="E23" s="7">
        <v>376</v>
      </c>
      <c r="F23" s="7">
        <v>1352</v>
      </c>
      <c r="G23" s="7">
        <v>147</v>
      </c>
      <c r="H23" s="7">
        <v>353</v>
      </c>
      <c r="I23" s="7">
        <v>374</v>
      </c>
      <c r="J23" s="7">
        <v>487</v>
      </c>
      <c r="K23" s="7">
        <v>572</v>
      </c>
      <c r="L23" s="7">
        <v>1674</v>
      </c>
      <c r="M23" s="7">
        <v>454</v>
      </c>
      <c r="N23" s="7">
        <v>1546</v>
      </c>
      <c r="O23" s="7">
        <v>1795</v>
      </c>
      <c r="P23" s="7">
        <v>378</v>
      </c>
      <c r="Q23" s="7">
        <v>1173</v>
      </c>
      <c r="R23" s="7">
        <v>1560</v>
      </c>
      <c r="S23" s="7">
        <v>876</v>
      </c>
      <c r="T23" s="7">
        <v>229</v>
      </c>
      <c r="U23" s="7">
        <v>976</v>
      </c>
      <c r="V23" s="7">
        <v>1082</v>
      </c>
      <c r="W23" s="7">
        <v>394</v>
      </c>
      <c r="X23" s="7">
        <v>699</v>
      </c>
      <c r="Y23" s="7">
        <v>9615</v>
      </c>
      <c r="Z23" s="7">
        <v>658</v>
      </c>
      <c r="AA23" s="7">
        <v>561</v>
      </c>
      <c r="AB23" s="7">
        <v>329</v>
      </c>
      <c r="AC23" s="7">
        <v>676</v>
      </c>
      <c r="AD23" s="7">
        <v>531</v>
      </c>
      <c r="AE23" s="7">
        <v>1980</v>
      </c>
      <c r="AF23" s="7">
        <v>1069</v>
      </c>
      <c r="AG23" s="7">
        <v>558</v>
      </c>
      <c r="AH23" s="7">
        <v>474</v>
      </c>
      <c r="AI23" s="7">
        <v>254</v>
      </c>
      <c r="AJ23" s="7">
        <v>428</v>
      </c>
      <c r="AK23" s="7">
        <v>370</v>
      </c>
      <c r="AL23" s="7">
        <v>756</v>
      </c>
      <c r="AM23" s="7">
        <v>417</v>
      </c>
      <c r="AN23" s="7">
        <v>544</v>
      </c>
    </row>
    <row r="24" spans="1:40" x14ac:dyDescent="0.3">
      <c r="A24" s="6"/>
      <c r="B24" s="14">
        <v>0.157</v>
      </c>
      <c r="C24" s="14">
        <v>0.29699999999999999</v>
      </c>
      <c r="D24" s="14">
        <v>0.25</v>
      </c>
      <c r="E24" s="14">
        <v>7.6999999999999999E-2</v>
      </c>
      <c r="F24" s="14">
        <v>0.183</v>
      </c>
      <c r="G24" s="14">
        <v>0.115</v>
      </c>
      <c r="H24" s="14">
        <v>0.124</v>
      </c>
      <c r="I24" s="14">
        <v>0.18600000000000003</v>
      </c>
      <c r="J24" s="14">
        <v>0.11900000000000001</v>
      </c>
      <c r="K24" s="14">
        <v>0.17300000000000001</v>
      </c>
      <c r="L24" s="14">
        <v>0.23600000000000002</v>
      </c>
      <c r="M24" s="14">
        <v>0.17600000000000002</v>
      </c>
      <c r="N24" s="14">
        <v>0.24600000000000002</v>
      </c>
      <c r="O24" s="14">
        <v>0.19899999999999998</v>
      </c>
      <c r="P24" s="14">
        <v>0.13200000000000001</v>
      </c>
      <c r="Q24" s="14">
        <v>0.121</v>
      </c>
      <c r="R24" s="14">
        <v>0.23600000000000002</v>
      </c>
      <c r="S24" s="14">
        <v>0.182</v>
      </c>
      <c r="T24" s="14">
        <v>0.115</v>
      </c>
      <c r="U24" s="14">
        <v>0.14599999999999999</v>
      </c>
      <c r="V24" s="14">
        <v>0.11800000000000001</v>
      </c>
      <c r="W24" s="14">
        <v>9.5000000000000001E-2</v>
      </c>
      <c r="X24" s="14">
        <v>0.183</v>
      </c>
      <c r="Y24" s="14">
        <v>0.22399999999999998</v>
      </c>
      <c r="Z24" s="14">
        <v>0.158</v>
      </c>
      <c r="AA24" s="14">
        <v>0.111</v>
      </c>
      <c r="AB24" s="14">
        <v>0.08</v>
      </c>
      <c r="AC24" s="14">
        <v>0.17600000000000002</v>
      </c>
      <c r="AD24" s="14">
        <v>0.12300000000000001</v>
      </c>
      <c r="AE24" s="14">
        <v>0.16</v>
      </c>
      <c r="AF24" s="14">
        <v>0.121</v>
      </c>
      <c r="AG24" s="14">
        <v>0.14499999999999999</v>
      </c>
      <c r="AH24" s="14">
        <v>0.17199999999999999</v>
      </c>
      <c r="AI24" s="14">
        <v>0.16899999999999998</v>
      </c>
      <c r="AJ24" s="14">
        <v>0.10099999999999999</v>
      </c>
      <c r="AK24" s="14">
        <v>0.16399999999999998</v>
      </c>
      <c r="AL24" s="14">
        <v>0.13600000000000001</v>
      </c>
      <c r="AM24" s="14">
        <v>0.17699999999999999</v>
      </c>
      <c r="AN24" s="14">
        <v>0.153</v>
      </c>
    </row>
    <row r="25" spans="1:40" s="7" customFormat="1" x14ac:dyDescent="0.3">
      <c r="A25" s="6" t="s">
        <v>706</v>
      </c>
      <c r="B25" s="21">
        <v>11385</v>
      </c>
      <c r="C25" s="7">
        <v>54</v>
      </c>
      <c r="D25" s="7">
        <v>104</v>
      </c>
      <c r="E25" s="7">
        <v>541</v>
      </c>
      <c r="F25" s="7">
        <v>507</v>
      </c>
      <c r="G25" s="7">
        <v>49</v>
      </c>
      <c r="H25" s="7">
        <v>86</v>
      </c>
      <c r="I25" s="7">
        <v>70</v>
      </c>
      <c r="J25" s="7">
        <v>135</v>
      </c>
      <c r="K25" s="7">
        <v>81</v>
      </c>
      <c r="L25" s="7">
        <v>386</v>
      </c>
      <c r="M25" s="7">
        <v>338</v>
      </c>
      <c r="N25" s="7">
        <v>257</v>
      </c>
      <c r="O25" s="7">
        <v>450</v>
      </c>
      <c r="P25" s="7">
        <v>51</v>
      </c>
      <c r="Q25" s="7">
        <v>435</v>
      </c>
      <c r="R25" s="7">
        <v>385</v>
      </c>
      <c r="S25" s="7">
        <v>233</v>
      </c>
      <c r="T25" s="7">
        <v>66</v>
      </c>
      <c r="U25" s="7">
        <v>522</v>
      </c>
      <c r="V25" s="7">
        <v>558</v>
      </c>
      <c r="W25" s="7">
        <v>197</v>
      </c>
      <c r="X25" s="7">
        <v>270</v>
      </c>
      <c r="Y25" s="7">
        <v>2869</v>
      </c>
      <c r="Z25" s="7">
        <v>109</v>
      </c>
      <c r="AA25" s="7">
        <v>129</v>
      </c>
      <c r="AB25" s="7">
        <v>269</v>
      </c>
      <c r="AC25" s="7">
        <v>160</v>
      </c>
      <c r="AD25" s="7">
        <v>437</v>
      </c>
      <c r="AE25" s="7">
        <v>581</v>
      </c>
      <c r="AF25" s="7">
        <v>923</v>
      </c>
      <c r="AG25" s="7">
        <v>121</v>
      </c>
      <c r="AH25" s="7">
        <v>139</v>
      </c>
      <c r="AI25" s="7">
        <v>28</v>
      </c>
      <c r="AJ25" s="7">
        <v>179</v>
      </c>
      <c r="AK25" s="7">
        <v>66</v>
      </c>
      <c r="AL25" s="7">
        <v>319</v>
      </c>
      <c r="AM25" s="7">
        <v>100</v>
      </c>
      <c r="AN25" s="7">
        <v>369</v>
      </c>
    </row>
    <row r="26" spans="1:40" x14ac:dyDescent="0.3">
      <c r="A26" s="6"/>
      <c r="B26" s="14">
        <v>5.7000000000000002E-2</v>
      </c>
      <c r="C26" s="14">
        <v>2.4E-2</v>
      </c>
      <c r="D26" s="14">
        <v>3.5000000000000003E-2</v>
      </c>
      <c r="E26" s="14">
        <v>0.111</v>
      </c>
      <c r="F26" s="14">
        <v>6.9000000000000006E-2</v>
      </c>
      <c r="G26" s="14">
        <v>3.9E-2</v>
      </c>
      <c r="H26" s="14">
        <v>0.03</v>
      </c>
      <c r="I26" s="14">
        <v>3.5000000000000003E-2</v>
      </c>
      <c r="J26" s="14">
        <v>3.3000000000000002E-2</v>
      </c>
      <c r="K26" s="14">
        <v>2.4E-2</v>
      </c>
      <c r="L26" s="14">
        <v>5.5E-2</v>
      </c>
      <c r="M26" s="14">
        <v>0.13100000000000001</v>
      </c>
      <c r="N26" s="14">
        <v>4.0999999999999995E-2</v>
      </c>
      <c r="O26" s="14">
        <v>0.05</v>
      </c>
      <c r="P26" s="14">
        <v>1.8000000000000002E-2</v>
      </c>
      <c r="Q26" s="14">
        <v>4.4999999999999998E-2</v>
      </c>
      <c r="R26" s="14">
        <v>5.7999999999999996E-2</v>
      </c>
      <c r="S26" s="14">
        <v>4.8000000000000001E-2</v>
      </c>
      <c r="T26" s="14">
        <v>3.3000000000000002E-2</v>
      </c>
      <c r="U26" s="14">
        <v>7.8E-2</v>
      </c>
      <c r="V26" s="14">
        <v>6.0999999999999999E-2</v>
      </c>
      <c r="W26" s="14">
        <v>4.7E-2</v>
      </c>
      <c r="X26" s="14">
        <v>7.0999999999999994E-2</v>
      </c>
      <c r="Y26" s="14">
        <v>6.7000000000000004E-2</v>
      </c>
      <c r="Z26" s="14">
        <v>2.6000000000000002E-2</v>
      </c>
      <c r="AA26" s="14">
        <v>2.6000000000000002E-2</v>
      </c>
      <c r="AB26" s="14">
        <v>6.5000000000000002E-2</v>
      </c>
      <c r="AC26" s="14">
        <v>4.2000000000000003E-2</v>
      </c>
      <c r="AD26" s="14">
        <v>0.10099999999999999</v>
      </c>
      <c r="AE26" s="14">
        <v>4.7E-2</v>
      </c>
      <c r="AF26" s="14">
        <v>0.10400000000000001</v>
      </c>
      <c r="AG26" s="14">
        <v>3.1E-2</v>
      </c>
      <c r="AH26" s="14">
        <v>0.05</v>
      </c>
      <c r="AI26" s="14">
        <v>1.8000000000000002E-2</v>
      </c>
      <c r="AJ26" s="14">
        <v>4.2000000000000003E-2</v>
      </c>
      <c r="AK26" s="14">
        <v>2.8999999999999998E-2</v>
      </c>
      <c r="AL26" s="14">
        <v>5.7000000000000002E-2</v>
      </c>
      <c r="AM26" s="14">
        <v>4.2000000000000003E-2</v>
      </c>
      <c r="AN26" s="14">
        <v>0.10400000000000001</v>
      </c>
    </row>
    <row r="27" spans="1:40" s="7" customFormat="1" x14ac:dyDescent="0.3">
      <c r="A27" s="6" t="s">
        <v>707</v>
      </c>
      <c r="B27" s="21">
        <v>18147</v>
      </c>
      <c r="C27" s="7">
        <v>446</v>
      </c>
      <c r="D27" s="7">
        <v>358</v>
      </c>
      <c r="E27" s="7">
        <v>1024</v>
      </c>
      <c r="F27" s="7">
        <v>764</v>
      </c>
      <c r="G27" s="7">
        <v>313</v>
      </c>
      <c r="H27" s="7">
        <v>135</v>
      </c>
      <c r="I27" s="7">
        <v>102</v>
      </c>
      <c r="J27" s="7">
        <v>487</v>
      </c>
      <c r="K27" s="7">
        <v>310</v>
      </c>
      <c r="L27" s="7">
        <v>500</v>
      </c>
      <c r="M27" s="7">
        <v>269</v>
      </c>
      <c r="N27" s="7">
        <v>185</v>
      </c>
      <c r="O27" s="7">
        <v>1326</v>
      </c>
      <c r="P27" s="7">
        <v>804</v>
      </c>
      <c r="Q27" s="7">
        <v>777</v>
      </c>
      <c r="R27" s="7">
        <v>522</v>
      </c>
      <c r="S27" s="7">
        <v>148</v>
      </c>
      <c r="T27" s="7">
        <v>248</v>
      </c>
      <c r="U27" s="7">
        <v>748</v>
      </c>
      <c r="V27" s="7">
        <v>441</v>
      </c>
      <c r="W27" s="7">
        <v>1341</v>
      </c>
      <c r="X27" s="7">
        <v>566</v>
      </c>
      <c r="Y27" s="7">
        <v>2862</v>
      </c>
      <c r="Z27" s="7">
        <v>320</v>
      </c>
      <c r="AA27" s="7">
        <v>599</v>
      </c>
      <c r="AB27" s="7">
        <v>82</v>
      </c>
      <c r="AC27" s="7">
        <v>341</v>
      </c>
      <c r="AD27" s="7">
        <v>681</v>
      </c>
      <c r="AE27" s="7">
        <v>1230</v>
      </c>
      <c r="AF27" s="7">
        <v>1007</v>
      </c>
      <c r="AG27" s="7">
        <v>213</v>
      </c>
      <c r="AH27" s="7">
        <v>170</v>
      </c>
      <c r="AI27" s="7">
        <v>117</v>
      </c>
      <c r="AJ27" s="7">
        <v>87</v>
      </c>
      <c r="AK27" s="7">
        <v>202</v>
      </c>
      <c r="AL27" s="7">
        <v>142</v>
      </c>
      <c r="AM27" s="7">
        <v>118</v>
      </c>
      <c r="AN27" s="7">
        <v>373</v>
      </c>
    </row>
    <row r="28" spans="1:40" x14ac:dyDescent="0.3">
      <c r="A28" s="6"/>
      <c r="B28" s="14">
        <v>9.0999999999999998E-2</v>
      </c>
      <c r="C28" s="14">
        <v>0.20300000000000001</v>
      </c>
      <c r="D28" s="14">
        <v>0.11900000000000001</v>
      </c>
      <c r="E28" s="14">
        <v>0.21</v>
      </c>
      <c r="F28" s="14">
        <v>0.10400000000000001</v>
      </c>
      <c r="G28" s="14">
        <v>0.24600000000000002</v>
      </c>
      <c r="H28" s="14">
        <v>4.8000000000000001E-2</v>
      </c>
      <c r="I28" s="14">
        <v>5.0999999999999997E-2</v>
      </c>
      <c r="J28" s="14">
        <v>0.11900000000000001</v>
      </c>
      <c r="K28" s="14">
        <v>9.4E-2</v>
      </c>
      <c r="L28" s="14">
        <v>7.0999999999999994E-2</v>
      </c>
      <c r="M28" s="14">
        <v>0.10400000000000001</v>
      </c>
      <c r="N28" s="14">
        <v>0.03</v>
      </c>
      <c r="O28" s="14">
        <v>0.14699999999999999</v>
      </c>
      <c r="P28" s="14">
        <v>0.28199999999999997</v>
      </c>
      <c r="Q28" s="14">
        <v>0.08</v>
      </c>
      <c r="R28" s="14">
        <v>7.9000000000000001E-2</v>
      </c>
      <c r="S28" s="14">
        <v>3.1E-2</v>
      </c>
      <c r="T28" s="14">
        <v>0.124</v>
      </c>
      <c r="U28" s="14">
        <v>0.11199999999999999</v>
      </c>
      <c r="V28" s="14">
        <v>4.8000000000000001E-2</v>
      </c>
      <c r="W28" s="14">
        <v>0.32200000000000001</v>
      </c>
      <c r="X28" s="14">
        <v>0.14800000000000002</v>
      </c>
      <c r="Y28" s="14">
        <v>6.7000000000000004E-2</v>
      </c>
      <c r="Z28" s="14">
        <v>7.6999999999999999E-2</v>
      </c>
      <c r="AA28" s="14">
        <v>0.11900000000000001</v>
      </c>
      <c r="AB28" s="14">
        <v>0.02</v>
      </c>
      <c r="AC28" s="14">
        <v>8.900000000000001E-2</v>
      </c>
      <c r="AD28" s="14">
        <v>0.158</v>
      </c>
      <c r="AE28" s="14">
        <v>0.1</v>
      </c>
      <c r="AF28" s="14">
        <v>0.114</v>
      </c>
      <c r="AG28" s="14">
        <v>5.5E-2</v>
      </c>
      <c r="AH28" s="14">
        <v>6.2E-2</v>
      </c>
      <c r="AI28" s="14">
        <v>7.8E-2</v>
      </c>
      <c r="AJ28" s="14">
        <v>2.1000000000000001E-2</v>
      </c>
      <c r="AK28" s="14">
        <v>8.900000000000001E-2</v>
      </c>
      <c r="AL28" s="14">
        <v>2.5000000000000001E-2</v>
      </c>
      <c r="AM28" s="14">
        <v>0.05</v>
      </c>
      <c r="AN28" s="14">
        <v>0.105</v>
      </c>
    </row>
    <row r="29" spans="1:40" s="7" customFormat="1" x14ac:dyDescent="0.3">
      <c r="A29" s="6" t="s">
        <v>708</v>
      </c>
      <c r="B29" s="21">
        <v>21337</v>
      </c>
      <c r="C29" s="7">
        <v>31</v>
      </c>
      <c r="D29" s="7">
        <v>104</v>
      </c>
      <c r="E29" s="7">
        <v>365</v>
      </c>
      <c r="F29" s="7">
        <v>521</v>
      </c>
      <c r="G29" s="7">
        <v>122</v>
      </c>
      <c r="H29" s="7">
        <v>316</v>
      </c>
      <c r="I29" s="7">
        <v>323</v>
      </c>
      <c r="J29" s="7">
        <v>234</v>
      </c>
      <c r="K29" s="7">
        <v>195</v>
      </c>
      <c r="L29" s="7">
        <v>758</v>
      </c>
      <c r="M29" s="7">
        <v>247</v>
      </c>
      <c r="N29" s="7">
        <v>392</v>
      </c>
      <c r="O29" s="7">
        <v>945</v>
      </c>
      <c r="P29" s="7">
        <v>195</v>
      </c>
      <c r="Q29" s="7">
        <v>823</v>
      </c>
      <c r="R29" s="7">
        <v>834</v>
      </c>
      <c r="S29" s="7">
        <v>771</v>
      </c>
      <c r="T29" s="7">
        <v>448</v>
      </c>
      <c r="U29" s="7">
        <v>936</v>
      </c>
      <c r="V29" s="7">
        <v>714</v>
      </c>
      <c r="W29" s="7">
        <v>238</v>
      </c>
      <c r="X29" s="7">
        <v>283</v>
      </c>
      <c r="Y29" s="7">
        <v>4561</v>
      </c>
      <c r="Z29" s="7">
        <v>374</v>
      </c>
      <c r="AA29" s="7">
        <v>1545</v>
      </c>
      <c r="AB29" s="7">
        <v>373</v>
      </c>
      <c r="AC29" s="7">
        <v>250</v>
      </c>
      <c r="AD29" s="7">
        <v>419</v>
      </c>
      <c r="AE29" s="7">
        <v>1722</v>
      </c>
      <c r="AF29" s="7">
        <v>469</v>
      </c>
      <c r="AG29" s="7">
        <v>605</v>
      </c>
      <c r="AH29" s="7">
        <v>180</v>
      </c>
      <c r="AI29" s="7">
        <v>7</v>
      </c>
      <c r="AJ29" s="7">
        <v>999</v>
      </c>
      <c r="AK29" s="7">
        <v>166</v>
      </c>
      <c r="AL29" s="7">
        <v>306</v>
      </c>
      <c r="AM29" s="7">
        <v>170</v>
      </c>
      <c r="AN29" s="7">
        <v>552</v>
      </c>
    </row>
    <row r="30" spans="1:40" x14ac:dyDescent="0.3">
      <c r="A30" s="6"/>
      <c r="B30" s="14">
        <v>0.107</v>
      </c>
      <c r="C30" s="14">
        <v>1.3999999999999999E-2</v>
      </c>
      <c r="D30" s="14">
        <v>3.5000000000000003E-2</v>
      </c>
      <c r="E30" s="14">
        <v>7.4999999999999997E-2</v>
      </c>
      <c r="F30" s="14">
        <v>7.0999999999999994E-2</v>
      </c>
      <c r="G30" s="14">
        <v>9.5000000000000001E-2</v>
      </c>
      <c r="H30" s="14">
        <v>0.111</v>
      </c>
      <c r="I30" s="14">
        <v>0.161</v>
      </c>
      <c r="J30" s="14">
        <v>5.7000000000000002E-2</v>
      </c>
      <c r="K30" s="14">
        <v>5.9000000000000004E-2</v>
      </c>
      <c r="L30" s="14">
        <v>0.107</v>
      </c>
      <c r="M30" s="14">
        <v>9.5000000000000001E-2</v>
      </c>
      <c r="N30" s="14">
        <v>6.2E-2</v>
      </c>
      <c r="O30" s="14">
        <v>0.105</v>
      </c>
      <c r="P30" s="14">
        <v>6.8000000000000005E-2</v>
      </c>
      <c r="Q30" s="14">
        <v>8.5000000000000006E-2</v>
      </c>
      <c r="R30" s="14">
        <v>0.126</v>
      </c>
      <c r="S30" s="14">
        <v>0.16</v>
      </c>
      <c r="T30" s="14">
        <v>0.22500000000000001</v>
      </c>
      <c r="U30" s="14">
        <v>0.13900000000000001</v>
      </c>
      <c r="V30" s="14">
        <v>7.8E-2</v>
      </c>
      <c r="W30" s="14">
        <v>5.7000000000000002E-2</v>
      </c>
      <c r="X30" s="14">
        <v>7.400000000000001E-2</v>
      </c>
      <c r="Y30" s="14">
        <v>0.106</v>
      </c>
      <c r="Z30" s="14">
        <v>0.09</v>
      </c>
      <c r="AA30" s="14">
        <v>0.30599999999999999</v>
      </c>
      <c r="AB30" s="14">
        <v>9.0999999999999998E-2</v>
      </c>
      <c r="AC30" s="14">
        <v>6.5000000000000002E-2</v>
      </c>
      <c r="AD30" s="14">
        <v>9.6999999999999989E-2</v>
      </c>
      <c r="AE30" s="14">
        <v>0.13900000000000001</v>
      </c>
      <c r="AF30" s="14">
        <v>5.2999999999999999E-2</v>
      </c>
      <c r="AG30" s="14">
        <v>0.157</v>
      </c>
      <c r="AH30" s="14">
        <v>6.5000000000000002E-2</v>
      </c>
      <c r="AI30" s="14">
        <v>5.0000000000000001E-3</v>
      </c>
      <c r="AJ30" s="14">
        <v>0.23499999999999999</v>
      </c>
      <c r="AK30" s="14">
        <v>7.400000000000001E-2</v>
      </c>
      <c r="AL30" s="14">
        <v>5.5E-2</v>
      </c>
      <c r="AM30" s="14">
        <v>7.2000000000000008E-2</v>
      </c>
      <c r="AN30" s="14">
        <v>0.155</v>
      </c>
    </row>
    <row r="31" spans="1:40" s="7" customFormat="1" x14ac:dyDescent="0.3">
      <c r="A31" s="6" t="s">
        <v>826</v>
      </c>
      <c r="B31" s="21">
        <v>3366</v>
      </c>
      <c r="C31" s="7">
        <v>0</v>
      </c>
      <c r="D31" s="7">
        <v>51</v>
      </c>
      <c r="E31" s="7">
        <v>12</v>
      </c>
      <c r="F31" s="7">
        <v>46</v>
      </c>
      <c r="G31" s="7">
        <v>0</v>
      </c>
      <c r="H31" s="7">
        <v>13</v>
      </c>
      <c r="I31" s="7">
        <v>0</v>
      </c>
      <c r="J31" s="7">
        <v>0</v>
      </c>
      <c r="K31" s="7">
        <v>0</v>
      </c>
      <c r="L31" s="7">
        <v>0</v>
      </c>
      <c r="M31" s="7">
        <v>0</v>
      </c>
      <c r="N31" s="7">
        <v>23</v>
      </c>
      <c r="O31" s="7">
        <v>19</v>
      </c>
      <c r="P31" s="7">
        <v>18</v>
      </c>
      <c r="Q31" s="7">
        <v>101</v>
      </c>
      <c r="R31" s="7">
        <v>33</v>
      </c>
      <c r="S31" s="7">
        <v>22</v>
      </c>
      <c r="T31" s="7">
        <v>10</v>
      </c>
      <c r="U31" s="7">
        <v>0</v>
      </c>
      <c r="V31" s="7">
        <v>11</v>
      </c>
      <c r="W31" s="7">
        <v>0</v>
      </c>
      <c r="X31" s="7">
        <v>26</v>
      </c>
      <c r="Y31" s="7">
        <v>1928</v>
      </c>
      <c r="Z31" s="7">
        <v>61</v>
      </c>
      <c r="AA31" s="7">
        <v>113</v>
      </c>
      <c r="AB31" s="7">
        <v>0</v>
      </c>
      <c r="AC31" s="7">
        <v>5</v>
      </c>
      <c r="AD31" s="7">
        <v>8</v>
      </c>
      <c r="AE31" s="7">
        <v>46</v>
      </c>
      <c r="AF31" s="7">
        <v>7</v>
      </c>
      <c r="AG31" s="7">
        <v>23</v>
      </c>
      <c r="AH31" s="7">
        <v>0</v>
      </c>
      <c r="AI31" s="7">
        <v>0</v>
      </c>
      <c r="AJ31" s="7">
        <v>0</v>
      </c>
      <c r="AK31" s="7">
        <v>0</v>
      </c>
      <c r="AL31" s="7">
        <v>66</v>
      </c>
      <c r="AM31" s="7">
        <v>0</v>
      </c>
      <c r="AN31" s="7">
        <v>0</v>
      </c>
    </row>
    <row r="32" spans="1:40" x14ac:dyDescent="0.3">
      <c r="A32" s="6"/>
      <c r="B32" s="14">
        <v>1.7000000000000001E-2</v>
      </c>
      <c r="C32" s="14">
        <v>0</v>
      </c>
      <c r="D32" s="14">
        <v>1.7000000000000001E-2</v>
      </c>
      <c r="E32" s="14">
        <v>3.0000000000000001E-3</v>
      </c>
      <c r="F32" s="14">
        <v>6.0000000000000001E-3</v>
      </c>
      <c r="G32" s="14">
        <v>0</v>
      </c>
      <c r="H32" s="14">
        <v>5.0000000000000001E-3</v>
      </c>
      <c r="I32" s="14">
        <v>0</v>
      </c>
      <c r="J32" s="14">
        <v>0</v>
      </c>
      <c r="K32" s="14">
        <v>0</v>
      </c>
      <c r="L32" s="14">
        <v>0</v>
      </c>
      <c r="M32" s="14">
        <v>0</v>
      </c>
      <c r="N32" s="14">
        <v>4.0000000000000001E-3</v>
      </c>
      <c r="O32" s="14">
        <v>2E-3</v>
      </c>
      <c r="P32" s="14">
        <v>6.0000000000000001E-3</v>
      </c>
      <c r="Q32" s="14">
        <v>0.01</v>
      </c>
      <c r="R32" s="14">
        <v>5.0000000000000001E-3</v>
      </c>
      <c r="S32" s="14">
        <v>5.0000000000000001E-3</v>
      </c>
      <c r="T32" s="14">
        <v>5.0000000000000001E-3</v>
      </c>
      <c r="U32" s="14">
        <v>0</v>
      </c>
      <c r="V32" s="14">
        <v>1E-3</v>
      </c>
      <c r="W32" s="14">
        <v>0</v>
      </c>
      <c r="X32" s="14">
        <v>6.9999999999999993E-3</v>
      </c>
      <c r="Y32" s="14">
        <v>4.4999999999999998E-2</v>
      </c>
      <c r="Z32" s="14">
        <v>1.4999999999999999E-2</v>
      </c>
      <c r="AA32" s="14">
        <v>2.2000000000000002E-2</v>
      </c>
      <c r="AB32" s="14">
        <v>0</v>
      </c>
      <c r="AC32" s="14">
        <v>1E-3</v>
      </c>
      <c r="AD32" s="14">
        <v>2E-3</v>
      </c>
      <c r="AE32" s="14">
        <v>4.0000000000000001E-3</v>
      </c>
      <c r="AF32" s="14">
        <v>1E-3</v>
      </c>
      <c r="AG32" s="14">
        <v>6.0000000000000001E-3</v>
      </c>
      <c r="AH32" s="14">
        <v>0</v>
      </c>
      <c r="AI32" s="14">
        <v>0</v>
      </c>
      <c r="AJ32" s="14">
        <v>0</v>
      </c>
      <c r="AK32" s="14">
        <v>0</v>
      </c>
      <c r="AL32" s="14">
        <v>1.2E-2</v>
      </c>
      <c r="AM32" s="14">
        <v>0</v>
      </c>
      <c r="AN32" s="14">
        <v>0</v>
      </c>
    </row>
    <row r="33" spans="1:40" s="7" customFormat="1" x14ac:dyDescent="0.3">
      <c r="A33" s="6" t="s">
        <v>709</v>
      </c>
      <c r="B33" s="21">
        <v>67828</v>
      </c>
      <c r="C33" s="7">
        <v>358</v>
      </c>
      <c r="D33" s="7">
        <v>1161</v>
      </c>
      <c r="E33" s="7">
        <v>1623</v>
      </c>
      <c r="F33" s="7">
        <v>2682</v>
      </c>
      <c r="G33" s="7">
        <v>263</v>
      </c>
      <c r="H33" s="7">
        <v>847</v>
      </c>
      <c r="I33" s="7">
        <v>591</v>
      </c>
      <c r="J33" s="7">
        <v>1532</v>
      </c>
      <c r="K33" s="7">
        <v>1099</v>
      </c>
      <c r="L33" s="7">
        <v>2236</v>
      </c>
      <c r="M33" s="7">
        <v>493</v>
      </c>
      <c r="N33" s="7">
        <v>2645</v>
      </c>
      <c r="O33" s="7">
        <v>2632</v>
      </c>
      <c r="P33" s="7">
        <v>675</v>
      </c>
      <c r="Q33" s="7">
        <v>3460</v>
      </c>
      <c r="R33" s="7">
        <v>1685</v>
      </c>
      <c r="S33" s="7">
        <v>1912</v>
      </c>
      <c r="T33" s="7">
        <v>552</v>
      </c>
      <c r="U33" s="7">
        <v>1805</v>
      </c>
      <c r="V33" s="7">
        <v>4020</v>
      </c>
      <c r="W33" s="7">
        <v>725</v>
      </c>
      <c r="X33" s="7">
        <v>1347</v>
      </c>
      <c r="Y33" s="7">
        <v>13856</v>
      </c>
      <c r="Z33" s="7">
        <v>1395</v>
      </c>
      <c r="AA33" s="7">
        <v>1241</v>
      </c>
      <c r="AB33" s="7">
        <v>1603</v>
      </c>
      <c r="AC33" s="7">
        <v>1457</v>
      </c>
      <c r="AD33" s="7">
        <v>1077</v>
      </c>
      <c r="AE33" s="7">
        <v>3594</v>
      </c>
      <c r="AF33" s="7">
        <v>2387</v>
      </c>
      <c r="AG33" s="7">
        <v>1456</v>
      </c>
      <c r="AH33" s="7">
        <v>1101</v>
      </c>
      <c r="AI33" s="7">
        <v>296</v>
      </c>
      <c r="AJ33" s="7">
        <v>1980</v>
      </c>
      <c r="AK33" s="7">
        <v>572</v>
      </c>
      <c r="AL33" s="7">
        <v>2960</v>
      </c>
      <c r="AM33" s="7">
        <v>553</v>
      </c>
      <c r="AN33" s="7">
        <v>704</v>
      </c>
    </row>
    <row r="34" spans="1:40" x14ac:dyDescent="0.3">
      <c r="A34" s="6"/>
      <c r="B34" s="14">
        <v>0.34100000000000003</v>
      </c>
      <c r="C34" s="14">
        <v>0.16300000000000001</v>
      </c>
      <c r="D34" s="14">
        <v>0.38700000000000001</v>
      </c>
      <c r="E34" s="14">
        <v>0.33299999999999996</v>
      </c>
      <c r="F34" s="14">
        <v>0.36399999999999999</v>
      </c>
      <c r="G34" s="14">
        <v>0.20600000000000002</v>
      </c>
      <c r="H34" s="14">
        <v>0.29799999999999999</v>
      </c>
      <c r="I34" s="14">
        <v>0.29399999999999998</v>
      </c>
      <c r="J34" s="14">
        <v>0.373</v>
      </c>
      <c r="K34" s="14">
        <v>0.33299999999999996</v>
      </c>
      <c r="L34" s="14">
        <v>0.316</v>
      </c>
      <c r="M34" s="14">
        <v>0.191</v>
      </c>
      <c r="N34" s="14">
        <v>0.42100000000000004</v>
      </c>
      <c r="O34" s="14">
        <v>0.29199999999999998</v>
      </c>
      <c r="P34" s="14">
        <v>0.23600000000000002</v>
      </c>
      <c r="Q34" s="14">
        <v>0.35799999999999998</v>
      </c>
      <c r="R34" s="14">
        <v>0.255</v>
      </c>
      <c r="S34" s="14">
        <v>0.39700000000000002</v>
      </c>
      <c r="T34" s="14">
        <v>0.27699999999999997</v>
      </c>
      <c r="U34" s="14">
        <v>0.26899999999999996</v>
      </c>
      <c r="V34" s="14">
        <v>0.44</v>
      </c>
      <c r="W34" s="14">
        <v>0.17399999999999999</v>
      </c>
      <c r="X34" s="14">
        <v>0.35200000000000004</v>
      </c>
      <c r="Y34" s="14">
        <v>0.32200000000000001</v>
      </c>
      <c r="Z34" s="14">
        <v>0.33500000000000002</v>
      </c>
      <c r="AA34" s="14">
        <v>0.24600000000000002</v>
      </c>
      <c r="AB34" s="14">
        <v>0.38900000000000001</v>
      </c>
      <c r="AC34" s="14">
        <v>0.38</v>
      </c>
      <c r="AD34" s="14">
        <v>0.249</v>
      </c>
      <c r="AE34" s="14">
        <v>0.29100000000000004</v>
      </c>
      <c r="AF34" s="14">
        <v>0.26899999999999996</v>
      </c>
      <c r="AG34" s="14">
        <v>0.37799999999999995</v>
      </c>
      <c r="AH34" s="14">
        <v>0.39899999999999997</v>
      </c>
      <c r="AI34" s="14">
        <v>0.19699999999999998</v>
      </c>
      <c r="AJ34" s="14">
        <v>0.46500000000000002</v>
      </c>
      <c r="AK34" s="14">
        <v>0.253</v>
      </c>
      <c r="AL34" s="14">
        <v>0.53200000000000003</v>
      </c>
      <c r="AM34" s="14">
        <v>0.23499999999999999</v>
      </c>
      <c r="AN34" s="14">
        <v>0.19800000000000001</v>
      </c>
    </row>
    <row r="35" spans="1:40" s="7" customFormat="1" x14ac:dyDescent="0.3">
      <c r="A35" s="6" t="s">
        <v>710</v>
      </c>
      <c r="B35" s="21">
        <v>45813</v>
      </c>
      <c r="C35" s="7">
        <v>656</v>
      </c>
      <c r="D35" s="7">
        <v>472</v>
      </c>
      <c r="E35" s="7">
        <v>930</v>
      </c>
      <c r="F35" s="7">
        <v>1506</v>
      </c>
      <c r="G35" s="7">
        <v>380</v>
      </c>
      <c r="H35" s="7">
        <v>1088</v>
      </c>
      <c r="I35" s="7">
        <v>549</v>
      </c>
      <c r="J35" s="7">
        <v>1232</v>
      </c>
      <c r="K35" s="7">
        <v>1048</v>
      </c>
      <c r="L35" s="7">
        <v>1526</v>
      </c>
      <c r="M35" s="7">
        <v>783</v>
      </c>
      <c r="N35" s="7">
        <v>1233</v>
      </c>
      <c r="O35" s="7">
        <v>1842</v>
      </c>
      <c r="P35" s="7">
        <v>735</v>
      </c>
      <c r="Q35" s="7">
        <v>2898</v>
      </c>
      <c r="R35" s="7">
        <v>1582</v>
      </c>
      <c r="S35" s="7">
        <v>857</v>
      </c>
      <c r="T35" s="7">
        <v>443</v>
      </c>
      <c r="U35" s="7">
        <v>1721</v>
      </c>
      <c r="V35" s="7">
        <v>2312</v>
      </c>
      <c r="W35" s="7">
        <v>1268</v>
      </c>
      <c r="X35" s="7">
        <v>638</v>
      </c>
      <c r="Y35" s="7">
        <v>7312</v>
      </c>
      <c r="Z35" s="7">
        <v>1253</v>
      </c>
      <c r="AA35" s="7">
        <v>855</v>
      </c>
      <c r="AB35" s="7">
        <v>1460</v>
      </c>
      <c r="AC35" s="7">
        <v>944</v>
      </c>
      <c r="AD35" s="7">
        <v>1162</v>
      </c>
      <c r="AE35" s="7">
        <v>3194</v>
      </c>
      <c r="AF35" s="7">
        <v>3003</v>
      </c>
      <c r="AG35" s="7">
        <v>878</v>
      </c>
      <c r="AH35" s="7">
        <v>697</v>
      </c>
      <c r="AI35" s="7">
        <v>799</v>
      </c>
      <c r="AJ35" s="7">
        <v>580</v>
      </c>
      <c r="AK35" s="7">
        <v>885</v>
      </c>
      <c r="AL35" s="7">
        <v>1013</v>
      </c>
      <c r="AM35" s="7">
        <v>999</v>
      </c>
      <c r="AN35" s="7">
        <v>1009</v>
      </c>
    </row>
    <row r="36" spans="1:40" x14ac:dyDescent="0.3">
      <c r="A36" s="6"/>
      <c r="B36" s="14">
        <v>0.23</v>
      </c>
      <c r="C36" s="14">
        <v>0.29799999999999999</v>
      </c>
      <c r="D36" s="14">
        <v>0.157</v>
      </c>
      <c r="E36" s="14">
        <v>0.191</v>
      </c>
      <c r="F36" s="14">
        <v>0.20399999999999999</v>
      </c>
      <c r="G36" s="14">
        <v>0.29799999999999999</v>
      </c>
      <c r="H36" s="14">
        <v>0.38299999999999995</v>
      </c>
      <c r="I36" s="14">
        <v>0.27300000000000002</v>
      </c>
      <c r="J36" s="14">
        <v>0.3</v>
      </c>
      <c r="K36" s="14">
        <v>0.317</v>
      </c>
      <c r="L36" s="14">
        <v>0.21600000000000003</v>
      </c>
      <c r="M36" s="14">
        <v>0.30299999999999999</v>
      </c>
      <c r="N36" s="14">
        <v>0.19600000000000001</v>
      </c>
      <c r="O36" s="14">
        <v>0.20399999999999999</v>
      </c>
      <c r="P36" s="14">
        <v>0.25800000000000001</v>
      </c>
      <c r="Q36" s="14">
        <v>0.3</v>
      </c>
      <c r="R36" s="14">
        <v>0.24</v>
      </c>
      <c r="S36" s="14">
        <v>0.17800000000000002</v>
      </c>
      <c r="T36" s="14">
        <v>0.222</v>
      </c>
      <c r="U36" s="14">
        <v>0.25700000000000001</v>
      </c>
      <c r="V36" s="14">
        <v>0.253</v>
      </c>
      <c r="W36" s="14">
        <v>0.30399999999999999</v>
      </c>
      <c r="X36" s="14">
        <v>0.16699999999999998</v>
      </c>
      <c r="Y36" s="14">
        <v>0.17</v>
      </c>
      <c r="Z36" s="14">
        <v>0.30099999999999999</v>
      </c>
      <c r="AA36" s="14">
        <v>0.17</v>
      </c>
      <c r="AB36" s="14">
        <v>0.35499999999999998</v>
      </c>
      <c r="AC36" s="14">
        <v>0.24600000000000002</v>
      </c>
      <c r="AD36" s="14">
        <v>0.26899999999999996</v>
      </c>
      <c r="AE36" s="14">
        <v>0.25900000000000001</v>
      </c>
      <c r="AF36" s="14">
        <v>0.33899999999999997</v>
      </c>
      <c r="AG36" s="14">
        <v>0.22800000000000001</v>
      </c>
      <c r="AH36" s="14">
        <v>0.253</v>
      </c>
      <c r="AI36" s="14">
        <v>0.53200000000000003</v>
      </c>
      <c r="AJ36" s="14">
        <v>0.13600000000000001</v>
      </c>
      <c r="AK36" s="14">
        <v>0.39100000000000001</v>
      </c>
      <c r="AL36" s="14">
        <v>0.182</v>
      </c>
      <c r="AM36" s="14">
        <v>0.42399999999999999</v>
      </c>
      <c r="AN36" s="14">
        <v>0.28399999999999997</v>
      </c>
    </row>
    <row r="37" spans="1:40" s="7" customFormat="1" x14ac:dyDescent="0.3">
      <c r="A37" s="6" t="s">
        <v>711</v>
      </c>
      <c r="B37" s="21">
        <v>42597</v>
      </c>
      <c r="C37" s="7">
        <v>708</v>
      </c>
      <c r="D37" s="7">
        <v>855</v>
      </c>
      <c r="E37" s="7">
        <v>916</v>
      </c>
      <c r="F37" s="7">
        <v>1859</v>
      </c>
      <c r="G37" s="7">
        <v>196</v>
      </c>
      <c r="H37" s="7">
        <v>440</v>
      </c>
      <c r="I37" s="7">
        <v>444</v>
      </c>
      <c r="J37" s="7">
        <v>622</v>
      </c>
      <c r="K37" s="7">
        <v>653</v>
      </c>
      <c r="L37" s="7">
        <v>2060</v>
      </c>
      <c r="M37" s="7">
        <v>792</v>
      </c>
      <c r="N37" s="7">
        <v>1803</v>
      </c>
      <c r="O37" s="7">
        <v>2246</v>
      </c>
      <c r="P37" s="7">
        <v>428</v>
      </c>
      <c r="Q37" s="7">
        <v>1608</v>
      </c>
      <c r="R37" s="7">
        <v>1945</v>
      </c>
      <c r="S37" s="7">
        <v>1109</v>
      </c>
      <c r="T37" s="7">
        <v>295</v>
      </c>
      <c r="U37" s="7">
        <v>1498</v>
      </c>
      <c r="V37" s="7">
        <v>1640</v>
      </c>
      <c r="W37" s="7">
        <v>592</v>
      </c>
      <c r="X37" s="7">
        <v>970</v>
      </c>
      <c r="Y37" s="7">
        <v>12483</v>
      </c>
      <c r="Z37" s="7">
        <v>766</v>
      </c>
      <c r="AA37" s="7">
        <v>690</v>
      </c>
      <c r="AB37" s="7">
        <v>598</v>
      </c>
      <c r="AC37" s="7">
        <v>836</v>
      </c>
      <c r="AD37" s="7">
        <v>968</v>
      </c>
      <c r="AE37" s="7">
        <v>2560</v>
      </c>
      <c r="AF37" s="7">
        <v>1992</v>
      </c>
      <c r="AG37" s="7">
        <v>679</v>
      </c>
      <c r="AH37" s="7">
        <v>613</v>
      </c>
      <c r="AI37" s="7">
        <v>282</v>
      </c>
      <c r="AJ37" s="7">
        <v>607</v>
      </c>
      <c r="AK37" s="7">
        <v>436</v>
      </c>
      <c r="AL37" s="7">
        <v>1076</v>
      </c>
      <c r="AM37" s="7">
        <v>517</v>
      </c>
      <c r="AN37" s="7">
        <v>913</v>
      </c>
    </row>
    <row r="38" spans="1:40" x14ac:dyDescent="0.3">
      <c r="A38" s="6"/>
      <c r="B38" s="14">
        <v>0.214</v>
      </c>
      <c r="C38" s="14">
        <v>0.32200000000000001</v>
      </c>
      <c r="D38" s="14">
        <v>0.28499999999999998</v>
      </c>
      <c r="E38" s="14">
        <v>0.188</v>
      </c>
      <c r="F38" s="14">
        <v>0.252</v>
      </c>
      <c r="G38" s="14">
        <v>0.154</v>
      </c>
      <c r="H38" s="14">
        <v>0.155</v>
      </c>
      <c r="I38" s="14">
        <v>0.221</v>
      </c>
      <c r="J38" s="14">
        <v>0.151</v>
      </c>
      <c r="K38" s="14">
        <v>0.19699999999999998</v>
      </c>
      <c r="L38" s="14">
        <v>0.29100000000000004</v>
      </c>
      <c r="M38" s="14">
        <v>0.307</v>
      </c>
      <c r="N38" s="14">
        <v>0.28699999999999998</v>
      </c>
      <c r="O38" s="14">
        <v>0.249</v>
      </c>
      <c r="P38" s="14">
        <v>0.15</v>
      </c>
      <c r="Q38" s="14">
        <v>0.16600000000000001</v>
      </c>
      <c r="R38" s="14">
        <v>0.29499999999999998</v>
      </c>
      <c r="S38" s="14">
        <v>0.23</v>
      </c>
      <c r="T38" s="14">
        <v>0.14800000000000002</v>
      </c>
      <c r="U38" s="14">
        <v>0.223</v>
      </c>
      <c r="V38" s="14">
        <v>0.18</v>
      </c>
      <c r="W38" s="14">
        <v>0.14199999999999999</v>
      </c>
      <c r="X38" s="14">
        <v>0.253</v>
      </c>
      <c r="Y38" s="14">
        <v>0.28999999999999998</v>
      </c>
      <c r="Z38" s="14">
        <v>0.184</v>
      </c>
      <c r="AA38" s="14">
        <v>0.13699999999999998</v>
      </c>
      <c r="AB38" s="14">
        <v>0.14499999999999999</v>
      </c>
      <c r="AC38" s="14">
        <v>0.218</v>
      </c>
      <c r="AD38" s="14">
        <v>0.22399999999999998</v>
      </c>
      <c r="AE38" s="14">
        <v>0.20699999999999999</v>
      </c>
      <c r="AF38" s="14">
        <v>0.22500000000000001</v>
      </c>
      <c r="AG38" s="14">
        <v>0.17600000000000002</v>
      </c>
      <c r="AH38" s="14">
        <v>0.222</v>
      </c>
      <c r="AI38" s="14">
        <v>0.188</v>
      </c>
      <c r="AJ38" s="14">
        <v>0.14300000000000002</v>
      </c>
      <c r="AK38" s="14">
        <v>0.193</v>
      </c>
      <c r="AL38" s="14">
        <v>0.193</v>
      </c>
      <c r="AM38" s="14">
        <v>0.21899999999999997</v>
      </c>
      <c r="AN38" s="14">
        <v>0.25700000000000001</v>
      </c>
    </row>
    <row r="39" spans="1:40" s="7" customFormat="1" x14ac:dyDescent="0.3">
      <c r="A39" s="6" t="s">
        <v>712</v>
      </c>
      <c r="B39" s="21">
        <v>39484</v>
      </c>
      <c r="C39" s="7">
        <v>477</v>
      </c>
      <c r="D39" s="7">
        <v>462</v>
      </c>
      <c r="E39" s="7">
        <v>1389</v>
      </c>
      <c r="F39" s="7">
        <v>1285</v>
      </c>
      <c r="G39" s="7">
        <v>435</v>
      </c>
      <c r="H39" s="7">
        <v>451</v>
      </c>
      <c r="I39" s="7">
        <v>425</v>
      </c>
      <c r="J39" s="7">
        <v>721</v>
      </c>
      <c r="K39" s="7">
        <v>505</v>
      </c>
      <c r="L39" s="7">
        <v>1258</v>
      </c>
      <c r="M39" s="7">
        <v>516</v>
      </c>
      <c r="N39" s="7">
        <v>577</v>
      </c>
      <c r="O39" s="7">
        <v>2271</v>
      </c>
      <c r="P39" s="7">
        <v>999</v>
      </c>
      <c r="Q39" s="7">
        <v>1600</v>
      </c>
      <c r="R39" s="7">
        <v>1356</v>
      </c>
      <c r="S39" s="7">
        <v>919</v>
      </c>
      <c r="T39" s="7">
        <v>696</v>
      </c>
      <c r="U39" s="7">
        <v>1684</v>
      </c>
      <c r="V39" s="7">
        <v>1155</v>
      </c>
      <c r="W39" s="7">
        <v>1579</v>
      </c>
      <c r="X39" s="7">
        <v>849</v>
      </c>
      <c r="Y39" s="7">
        <v>7423</v>
      </c>
      <c r="Z39" s="7">
        <v>694</v>
      </c>
      <c r="AA39" s="7">
        <v>2144</v>
      </c>
      <c r="AB39" s="7">
        <v>455</v>
      </c>
      <c r="AC39" s="7">
        <v>591</v>
      </c>
      <c r="AD39" s="7">
        <v>1100</v>
      </c>
      <c r="AE39" s="7">
        <v>2952</v>
      </c>
      <c r="AF39" s="7">
        <v>1476</v>
      </c>
      <c r="AG39" s="7">
        <v>818</v>
      </c>
      <c r="AH39" s="7">
        <v>350</v>
      </c>
      <c r="AI39" s="7">
        <v>124</v>
      </c>
      <c r="AJ39" s="7">
        <v>1086</v>
      </c>
      <c r="AK39" s="7">
        <v>368</v>
      </c>
      <c r="AL39" s="7">
        <v>448</v>
      </c>
      <c r="AM39" s="7">
        <v>288</v>
      </c>
      <c r="AN39" s="7">
        <v>924</v>
      </c>
    </row>
    <row r="40" spans="1:40" x14ac:dyDescent="0.3">
      <c r="A40" s="6"/>
      <c r="B40" s="14">
        <v>0.19800000000000001</v>
      </c>
      <c r="C40" s="14">
        <v>0.217</v>
      </c>
      <c r="D40" s="14">
        <v>0.154</v>
      </c>
      <c r="E40" s="14">
        <v>0.28499999999999998</v>
      </c>
      <c r="F40" s="14">
        <v>0.17399999999999999</v>
      </c>
      <c r="G40" s="14">
        <v>0.34100000000000003</v>
      </c>
      <c r="H40" s="14">
        <v>0.159</v>
      </c>
      <c r="I40" s="14">
        <v>0.21100000000000002</v>
      </c>
      <c r="J40" s="14">
        <v>0.17499999999999999</v>
      </c>
      <c r="K40" s="14">
        <v>0.153</v>
      </c>
      <c r="L40" s="14">
        <v>0.17800000000000002</v>
      </c>
      <c r="M40" s="14">
        <v>0.2</v>
      </c>
      <c r="N40" s="14">
        <v>9.1999999999999998E-2</v>
      </c>
      <c r="O40" s="14">
        <v>0.252</v>
      </c>
      <c r="P40" s="14">
        <v>0.35</v>
      </c>
      <c r="Q40" s="14">
        <v>0.16500000000000001</v>
      </c>
      <c r="R40" s="14">
        <v>0.20499999999999999</v>
      </c>
      <c r="S40" s="14">
        <v>0.191</v>
      </c>
      <c r="T40" s="14">
        <v>0.34899999999999998</v>
      </c>
      <c r="U40" s="14">
        <v>0.251</v>
      </c>
      <c r="V40" s="14">
        <v>0.126</v>
      </c>
      <c r="W40" s="14">
        <v>0.379</v>
      </c>
      <c r="X40" s="14">
        <v>0.222</v>
      </c>
      <c r="Y40" s="14">
        <v>0.17300000000000001</v>
      </c>
      <c r="Z40" s="14">
        <v>0.16699999999999998</v>
      </c>
      <c r="AA40" s="14">
        <v>0.42499999999999999</v>
      </c>
      <c r="AB40" s="14">
        <v>0.111</v>
      </c>
      <c r="AC40" s="14">
        <v>0.154</v>
      </c>
      <c r="AD40" s="14">
        <v>0.255</v>
      </c>
      <c r="AE40" s="14">
        <v>0.23899999999999999</v>
      </c>
      <c r="AF40" s="14">
        <v>0.16699999999999998</v>
      </c>
      <c r="AG40" s="14">
        <v>0.21199999999999999</v>
      </c>
      <c r="AH40" s="14">
        <v>0.127</v>
      </c>
      <c r="AI40" s="14">
        <v>8.3000000000000004E-2</v>
      </c>
      <c r="AJ40" s="14">
        <v>0.255</v>
      </c>
      <c r="AK40" s="14">
        <v>0.16300000000000001</v>
      </c>
      <c r="AL40" s="14">
        <v>0.08</v>
      </c>
      <c r="AM40" s="14">
        <v>0.122</v>
      </c>
      <c r="AN40" s="14">
        <v>0.26</v>
      </c>
    </row>
    <row r="41" spans="1:40" s="7" customFormat="1" x14ac:dyDescent="0.3">
      <c r="A41" s="6" t="s">
        <v>879</v>
      </c>
      <c r="B41" s="21"/>
    </row>
    <row r="42" spans="1:40" s="7" customFormat="1" x14ac:dyDescent="0.3">
      <c r="A42" s="6"/>
      <c r="B42" s="21"/>
    </row>
    <row r="43" spans="1:40" s="7" customFormat="1" x14ac:dyDescent="0.3">
      <c r="A43" s="6" t="s">
        <v>690</v>
      </c>
      <c r="B43" s="21"/>
    </row>
  </sheetData>
  <hyperlinks>
    <hyperlink ref="A3" location="Contents!A1" display="Back to contents" xr:uid="{EA7535B5-ED97-4328-90BD-94A118A955AE}"/>
  </hyperlinks>
  <pageMargins left="0.7" right="0.7" top="0.75" bottom="0.75" header="0.3" footer="0.3"/>
  <pageSetup paperSize="9" fitToWidth="0" fitToHeight="0" orientation="portrait" horizontalDpi="0" verticalDpi="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2"/>
  <dimension ref="A1:AN27"/>
  <sheetViews>
    <sheetView zoomScaleNormal="100" workbookViewId="0">
      <pane xSplit="2" ySplit="11" topLeftCell="C12" activePane="bottomRight" state="frozen"/>
      <selection pane="topRight" activeCell="C1" sqref="C1"/>
      <selection pane="bottomLeft" activeCell="A12" sqref="A12"/>
      <selection pane="bottomRight" activeCell="C12" sqref="C12"/>
    </sheetView>
  </sheetViews>
  <sheetFormatPr defaultRowHeight="12.45" x14ac:dyDescent="0.3"/>
  <cols>
    <col min="1" max="1" width="30.69140625" customWidth="1"/>
    <col min="2" max="2" width="9.3828125" customWidth="1"/>
    <col min="3" max="3" width="13.69140625" bestFit="1" customWidth="1"/>
    <col min="4" max="4" width="34" customWidth="1"/>
    <col min="5" max="5" width="27" customWidth="1"/>
    <col min="6" max="6" width="18.69140625" customWidth="1"/>
    <col min="7" max="7" width="32.84375" customWidth="1"/>
    <col min="8" max="8" width="29.23046875" customWidth="1"/>
    <col min="9" max="9" width="9.3828125" customWidth="1"/>
    <col min="10" max="10" width="57.3828125" customWidth="1"/>
    <col min="11" max="11" width="9.3828125" customWidth="1"/>
    <col min="12" max="12" width="15.23046875" customWidth="1"/>
    <col min="13" max="13" width="17.61328125" customWidth="1"/>
    <col min="14" max="14" width="36.23046875" customWidth="1"/>
    <col min="15" max="15" width="44.61328125" customWidth="1"/>
    <col min="16" max="16" width="23.3828125" customWidth="1"/>
    <col min="17" max="17" width="21.15234375" customWidth="1"/>
    <col min="18" max="18" width="27" customWidth="1"/>
    <col min="19" max="19" width="15.23046875" customWidth="1"/>
    <col min="20" max="20" width="9.3828125" customWidth="1"/>
    <col min="21" max="21" width="11.69140625" customWidth="1"/>
    <col min="22" max="22" width="19.84375" customWidth="1"/>
    <col min="23" max="23" width="32.84375" customWidth="1"/>
    <col min="24" max="24" width="24.61328125" customWidth="1"/>
    <col min="25" max="25" width="9.3828125" customWidth="1"/>
    <col min="26" max="26" width="11.69140625" customWidth="1"/>
    <col min="27" max="27" width="15.23046875" customWidth="1"/>
    <col min="28" max="28" width="12.84375" customWidth="1"/>
    <col min="29" max="29" width="24.61328125" customWidth="1"/>
    <col min="30" max="30" width="9.3828125" customWidth="1"/>
    <col min="31" max="31" width="11.69140625" customWidth="1"/>
    <col min="32" max="32" width="22.23046875" customWidth="1"/>
    <col min="33" max="33" width="37.3828125" customWidth="1"/>
    <col min="34" max="34" width="24.61328125" customWidth="1"/>
    <col min="35" max="35" width="12.84375" customWidth="1"/>
    <col min="36" max="36" width="27" customWidth="1"/>
    <col min="37" max="37" width="12.84375" customWidth="1"/>
    <col min="38" max="38" width="17.61328125" customWidth="1"/>
    <col min="39" max="39" width="16.3828125" customWidth="1"/>
    <col min="40" max="40" width="43.23046875" customWidth="1"/>
  </cols>
  <sheetData>
    <row r="1" spans="1:40" s="7" customFormat="1" x14ac:dyDescent="0.3">
      <c r="A1" s="6" t="s">
        <v>637</v>
      </c>
      <c r="B1" s="21"/>
    </row>
    <row r="2" spans="1:40" s="13" customFormat="1" ht="15" x14ac:dyDescent="0.35">
      <c r="A2" s="13" t="s">
        <v>638</v>
      </c>
    </row>
    <row r="3" spans="1:40" s="7" customFormat="1" x14ac:dyDescent="0.3">
      <c r="A3" s="20" t="s">
        <v>2260</v>
      </c>
      <c r="B3" s="21"/>
    </row>
    <row r="4" spans="1:40" s="7" customFormat="1" x14ac:dyDescent="0.3">
      <c r="A4" s="6" t="s">
        <v>880</v>
      </c>
      <c r="B4" s="21"/>
    </row>
    <row r="5" spans="1:40" s="7" customFormat="1" x14ac:dyDescent="0.3">
      <c r="A5" s="6"/>
      <c r="B5" s="21"/>
    </row>
    <row r="6" spans="1:40" s="12" customFormat="1" x14ac:dyDescent="0.3">
      <c r="A6" s="12" t="s">
        <v>72</v>
      </c>
    </row>
    <row r="7" spans="1:40" s="7" customFormat="1" x14ac:dyDescent="0.3">
      <c r="A7" s="6"/>
      <c r="B7" s="21"/>
    </row>
    <row r="8" spans="1:40" s="7" customFormat="1" x14ac:dyDescent="0.3">
      <c r="A8" s="6" t="s">
        <v>831</v>
      </c>
      <c r="B8" s="21"/>
    </row>
    <row r="9" spans="1:40" x14ac:dyDescent="0.3">
      <c r="A9" s="6"/>
      <c r="B9" s="10"/>
      <c r="C9" s="11" t="s">
        <v>641</v>
      </c>
      <c r="D9" s="11"/>
      <c r="E9" s="11"/>
      <c r="F9" s="11"/>
      <c r="G9" s="11"/>
      <c r="H9" s="11"/>
      <c r="I9" s="11"/>
      <c r="J9" s="11"/>
      <c r="K9" s="11"/>
      <c r="L9" s="11"/>
      <c r="M9" s="11"/>
      <c r="N9" s="11"/>
      <c r="O9" s="11"/>
      <c r="P9" s="11"/>
      <c r="Q9" s="11"/>
      <c r="R9" s="11"/>
      <c r="S9" s="11"/>
      <c r="T9" s="11"/>
      <c r="U9" s="11"/>
      <c r="V9" s="11"/>
      <c r="W9" s="11"/>
      <c r="X9" s="11"/>
      <c r="Y9" s="11"/>
      <c r="Z9" s="11"/>
      <c r="AA9" s="11"/>
      <c r="AB9" s="11"/>
      <c r="AC9" s="11"/>
      <c r="AD9" s="11"/>
      <c r="AE9" s="11"/>
      <c r="AF9" s="11"/>
      <c r="AG9" s="11"/>
      <c r="AH9" s="11"/>
      <c r="AI9" s="11"/>
      <c r="AJ9" s="11"/>
      <c r="AK9" s="11"/>
      <c r="AL9" s="11"/>
      <c r="AM9" s="11"/>
      <c r="AN9" s="11"/>
    </row>
    <row r="10" spans="1:40" x14ac:dyDescent="0.3">
      <c r="A10" s="6"/>
      <c r="B10" s="9" t="s">
        <v>642</v>
      </c>
      <c r="C10" s="9" t="s">
        <v>643</v>
      </c>
      <c r="D10" s="9" t="s">
        <v>644</v>
      </c>
      <c r="E10" s="9" t="s">
        <v>645</v>
      </c>
      <c r="F10" s="9" t="s">
        <v>646</v>
      </c>
      <c r="G10" s="9" t="s">
        <v>647</v>
      </c>
      <c r="H10" s="9" t="s">
        <v>648</v>
      </c>
      <c r="I10" s="9" t="s">
        <v>649</v>
      </c>
      <c r="J10" s="9" t="s">
        <v>650</v>
      </c>
      <c r="K10" s="9" t="s">
        <v>651</v>
      </c>
      <c r="L10" s="9" t="s">
        <v>652</v>
      </c>
      <c r="M10" s="9" t="s">
        <v>653</v>
      </c>
      <c r="N10" s="9" t="s">
        <v>654</v>
      </c>
      <c r="O10" s="9" t="s">
        <v>655</v>
      </c>
      <c r="P10" s="9" t="s">
        <v>656</v>
      </c>
      <c r="Q10" s="9" t="s">
        <v>657</v>
      </c>
      <c r="R10" s="9" t="s">
        <v>658</v>
      </c>
      <c r="S10" s="9" t="s">
        <v>659</v>
      </c>
      <c r="T10" s="9" t="s">
        <v>660</v>
      </c>
      <c r="U10" s="9" t="s">
        <v>661</v>
      </c>
      <c r="V10" s="9" t="s">
        <v>662</v>
      </c>
      <c r="W10" s="9" t="s">
        <v>663</v>
      </c>
      <c r="X10" s="9" t="s">
        <v>664</v>
      </c>
      <c r="Y10" s="9" t="s">
        <v>665</v>
      </c>
      <c r="Z10" s="9" t="s">
        <v>666</v>
      </c>
      <c r="AA10" s="9" t="s">
        <v>667</v>
      </c>
      <c r="AB10" s="9" t="s">
        <v>668</v>
      </c>
      <c r="AC10" s="9" t="s">
        <v>669</v>
      </c>
      <c r="AD10" s="9" t="s">
        <v>670</v>
      </c>
      <c r="AE10" s="9" t="s">
        <v>671</v>
      </c>
      <c r="AF10" s="9" t="s">
        <v>672</v>
      </c>
      <c r="AG10" s="9" t="s">
        <v>673</v>
      </c>
      <c r="AH10" s="9" t="s">
        <v>674</v>
      </c>
      <c r="AI10" s="9" t="s">
        <v>675</v>
      </c>
      <c r="AJ10" s="9" t="s">
        <v>676</v>
      </c>
      <c r="AK10" s="9" t="s">
        <v>677</v>
      </c>
      <c r="AL10" s="9" t="s">
        <v>678</v>
      </c>
      <c r="AM10" s="9" t="s">
        <v>679</v>
      </c>
      <c r="AN10" s="9" t="s">
        <v>680</v>
      </c>
    </row>
    <row r="11" spans="1:40" x14ac:dyDescent="0.3">
      <c r="A11" s="6" t="s">
        <v>700</v>
      </c>
      <c r="B11" s="14">
        <v>0.22699999999999998</v>
      </c>
      <c r="C11" s="14" t="s">
        <v>977</v>
      </c>
      <c r="D11" s="14" t="s">
        <v>977</v>
      </c>
      <c r="E11" s="14" t="s">
        <v>977</v>
      </c>
      <c r="F11" s="14">
        <v>0.249</v>
      </c>
      <c r="G11" s="14" t="s">
        <v>977</v>
      </c>
      <c r="H11" s="14" t="s">
        <v>977</v>
      </c>
      <c r="I11" s="14" t="s">
        <v>977</v>
      </c>
      <c r="J11" s="14">
        <v>0.38</v>
      </c>
      <c r="K11" s="14" t="s">
        <v>977</v>
      </c>
      <c r="L11" s="14">
        <v>0.249</v>
      </c>
      <c r="M11" s="14" t="s">
        <v>977</v>
      </c>
      <c r="N11" s="14">
        <v>0.14199999999999999</v>
      </c>
      <c r="O11" s="14">
        <v>0.20399999999999999</v>
      </c>
      <c r="P11" s="14" t="s">
        <v>977</v>
      </c>
      <c r="Q11" s="14">
        <v>0.39299999999999996</v>
      </c>
      <c r="R11" s="14">
        <v>0.18600000000000003</v>
      </c>
      <c r="S11" s="14" t="s">
        <v>977</v>
      </c>
      <c r="T11" s="14" t="s">
        <v>977</v>
      </c>
      <c r="U11" s="14" t="s">
        <v>977</v>
      </c>
      <c r="V11" s="14">
        <v>9.1999999999999998E-2</v>
      </c>
      <c r="W11" s="14" t="s">
        <v>977</v>
      </c>
      <c r="X11" s="14" t="s">
        <v>977</v>
      </c>
      <c r="Y11" s="14">
        <v>0.21199999999999999</v>
      </c>
      <c r="Z11" s="14">
        <v>0.20100000000000001</v>
      </c>
      <c r="AA11" s="14">
        <v>2.8999999999999998E-2</v>
      </c>
      <c r="AB11" s="14" t="s">
        <v>977</v>
      </c>
      <c r="AC11" s="14" t="s">
        <v>977</v>
      </c>
      <c r="AD11" s="14" t="s">
        <v>977</v>
      </c>
      <c r="AE11" s="14">
        <v>0.20199999999999999</v>
      </c>
      <c r="AF11" s="14">
        <v>0.55299999999999994</v>
      </c>
      <c r="AG11" s="14" t="s">
        <v>977</v>
      </c>
      <c r="AH11" s="14" t="s">
        <v>977</v>
      </c>
      <c r="AI11" s="14" t="s">
        <v>977</v>
      </c>
      <c r="AJ11" s="14" t="s">
        <v>977</v>
      </c>
      <c r="AK11" s="14" t="s">
        <v>977</v>
      </c>
      <c r="AL11" s="14">
        <v>0.156</v>
      </c>
      <c r="AM11" s="14" t="s">
        <v>977</v>
      </c>
      <c r="AN11" s="14" t="s">
        <v>977</v>
      </c>
    </row>
    <row r="12" spans="1:40" x14ac:dyDescent="0.3">
      <c r="A12" s="6" t="s">
        <v>701</v>
      </c>
      <c r="B12" s="14">
        <v>0.33299999999999996</v>
      </c>
      <c r="C12" s="14">
        <v>0.17</v>
      </c>
      <c r="D12" s="14">
        <v>0.39200000000000002</v>
      </c>
      <c r="E12" s="14">
        <v>0.45</v>
      </c>
      <c r="F12" s="14">
        <v>0.36599999999999999</v>
      </c>
      <c r="G12" s="14" t="s">
        <v>977</v>
      </c>
      <c r="H12" s="14">
        <v>0.308</v>
      </c>
      <c r="I12" s="14">
        <v>0.27399999999999997</v>
      </c>
      <c r="J12" s="14">
        <v>0.254</v>
      </c>
      <c r="K12" s="14">
        <v>0.44400000000000001</v>
      </c>
      <c r="L12" s="14">
        <v>0.32799999999999996</v>
      </c>
      <c r="M12" s="14">
        <v>0.33200000000000002</v>
      </c>
      <c r="N12" s="14">
        <v>0.30299999999999999</v>
      </c>
      <c r="O12" s="14">
        <v>0.41200000000000003</v>
      </c>
      <c r="P12" s="14">
        <v>0.25600000000000001</v>
      </c>
      <c r="Q12" s="14">
        <v>0.28999999999999998</v>
      </c>
      <c r="R12" s="14">
        <v>0.41700000000000004</v>
      </c>
      <c r="S12" s="14">
        <v>0.39</v>
      </c>
      <c r="T12" s="14">
        <v>0.32</v>
      </c>
      <c r="U12" s="14">
        <v>0.34899999999999998</v>
      </c>
      <c r="V12" s="14">
        <v>0.26800000000000002</v>
      </c>
      <c r="W12" s="14">
        <v>0.51600000000000001</v>
      </c>
      <c r="X12" s="14">
        <v>0.36599999999999999</v>
      </c>
      <c r="Y12" s="14">
        <v>0.20800000000000002</v>
      </c>
      <c r="Z12" s="14">
        <v>0.30199999999999999</v>
      </c>
      <c r="AA12" s="14">
        <v>0.248</v>
      </c>
      <c r="AB12" s="14">
        <v>0.33799999999999997</v>
      </c>
      <c r="AC12" s="14">
        <v>0.3</v>
      </c>
      <c r="AD12" s="14">
        <v>0.314</v>
      </c>
      <c r="AE12" s="14">
        <v>0.39600000000000002</v>
      </c>
      <c r="AF12" s="14">
        <v>0.33600000000000002</v>
      </c>
      <c r="AG12" s="14">
        <v>0.38299999999999995</v>
      </c>
      <c r="AH12" s="14">
        <v>0.56700000000000006</v>
      </c>
      <c r="AI12" s="14">
        <v>0.29600000000000004</v>
      </c>
      <c r="AJ12" s="14">
        <v>0.42200000000000004</v>
      </c>
      <c r="AK12" s="14">
        <v>0.35299999999999998</v>
      </c>
      <c r="AL12" s="14">
        <v>0.433</v>
      </c>
      <c r="AM12" s="14" t="s">
        <v>977</v>
      </c>
      <c r="AN12" s="14">
        <v>0.249</v>
      </c>
    </row>
    <row r="13" spans="1:40" x14ac:dyDescent="0.3">
      <c r="A13" s="6" t="s">
        <v>702</v>
      </c>
      <c r="B13" s="14">
        <v>0.20300000000000001</v>
      </c>
      <c r="C13" s="14">
        <v>7.0999999999999994E-2</v>
      </c>
      <c r="D13" s="14">
        <v>0.18</v>
      </c>
      <c r="E13" s="14">
        <v>0.47700000000000004</v>
      </c>
      <c r="F13" s="14">
        <v>0.29399999999999998</v>
      </c>
      <c r="G13" s="14" t="s">
        <v>977</v>
      </c>
      <c r="H13" s="14">
        <v>0.20399999999999999</v>
      </c>
      <c r="I13" s="14">
        <v>0.33799999999999997</v>
      </c>
      <c r="J13" s="14">
        <v>0.23300000000000001</v>
      </c>
      <c r="K13" s="14">
        <v>0.439</v>
      </c>
      <c r="L13" s="14">
        <v>0.26899999999999996</v>
      </c>
      <c r="M13" s="14">
        <v>0.193</v>
      </c>
      <c r="N13" s="14">
        <v>0.29600000000000004</v>
      </c>
      <c r="O13" s="14">
        <v>0.19800000000000001</v>
      </c>
      <c r="P13" s="14">
        <v>0.153</v>
      </c>
      <c r="Q13" s="14">
        <v>0.24299999999999999</v>
      </c>
      <c r="R13" s="14">
        <v>0.28699999999999998</v>
      </c>
      <c r="S13" s="14">
        <v>0.19600000000000001</v>
      </c>
      <c r="T13" s="14">
        <v>0.19899999999999998</v>
      </c>
      <c r="U13" s="14">
        <v>0.38100000000000001</v>
      </c>
      <c r="V13" s="14">
        <v>0.34200000000000003</v>
      </c>
      <c r="W13" s="14">
        <v>3.2000000000000001E-2</v>
      </c>
      <c r="X13" s="14">
        <v>0.13900000000000001</v>
      </c>
      <c r="Y13" s="14">
        <v>0.14800000000000002</v>
      </c>
      <c r="Z13" s="14">
        <v>0.183</v>
      </c>
      <c r="AA13" s="14">
        <v>0.222</v>
      </c>
      <c r="AB13" s="14">
        <v>0.27899999999999997</v>
      </c>
      <c r="AC13" s="14">
        <v>0.16800000000000001</v>
      </c>
      <c r="AD13" s="14">
        <v>0.156</v>
      </c>
      <c r="AE13" s="14">
        <v>0.24600000000000002</v>
      </c>
      <c r="AF13" s="14">
        <v>0.16600000000000001</v>
      </c>
      <c r="AG13" s="14">
        <v>0.17199999999999999</v>
      </c>
      <c r="AH13" s="14">
        <v>9.1999999999999998E-2</v>
      </c>
      <c r="AI13" s="14">
        <v>0.20300000000000001</v>
      </c>
      <c r="AJ13" s="14">
        <v>0.13699999999999998</v>
      </c>
      <c r="AK13" s="14">
        <v>0.29499999999999998</v>
      </c>
      <c r="AL13" s="14">
        <v>0.40500000000000003</v>
      </c>
      <c r="AM13" s="14">
        <v>0.23100000000000001</v>
      </c>
      <c r="AN13" s="14">
        <v>8.6999999999999994E-2</v>
      </c>
    </row>
    <row r="14" spans="1:40" x14ac:dyDescent="0.3">
      <c r="A14" s="6" t="s">
        <v>703</v>
      </c>
      <c r="B14" s="14">
        <v>0.121</v>
      </c>
      <c r="C14" s="14">
        <v>0.154</v>
      </c>
      <c r="D14" s="14">
        <v>0.182</v>
      </c>
      <c r="E14" s="14">
        <v>8.900000000000001E-2</v>
      </c>
      <c r="F14" s="14">
        <v>7.6999999999999999E-2</v>
      </c>
      <c r="G14" s="14" t="s">
        <v>977</v>
      </c>
      <c r="H14" s="14">
        <v>0.19800000000000001</v>
      </c>
      <c r="I14" s="14">
        <v>0.155</v>
      </c>
      <c r="J14" s="14">
        <v>9.6999999999999989E-2</v>
      </c>
      <c r="K14" s="14">
        <v>0.187</v>
      </c>
      <c r="L14" s="14">
        <v>0.14699999999999999</v>
      </c>
      <c r="M14" s="14">
        <v>0.10800000000000001</v>
      </c>
      <c r="N14" s="14">
        <v>0.129</v>
      </c>
      <c r="O14" s="14">
        <v>6.2E-2</v>
      </c>
      <c r="P14" s="14">
        <v>0.16600000000000001</v>
      </c>
      <c r="Q14" s="14">
        <v>0.17</v>
      </c>
      <c r="R14" s="14">
        <v>0.13100000000000001</v>
      </c>
      <c r="S14" s="14">
        <v>0.218</v>
      </c>
      <c r="T14" s="14">
        <v>7.5999999999999998E-2</v>
      </c>
      <c r="U14" s="14">
        <v>0.157</v>
      </c>
      <c r="V14" s="14">
        <v>0.127</v>
      </c>
      <c r="W14" s="14">
        <v>8.1000000000000003E-2</v>
      </c>
      <c r="X14" s="14">
        <v>0.13699999999999998</v>
      </c>
      <c r="Y14" s="14">
        <v>8.4000000000000005E-2</v>
      </c>
      <c r="Z14" s="14">
        <v>0.10400000000000001</v>
      </c>
      <c r="AA14" s="14">
        <v>7.400000000000001E-2</v>
      </c>
      <c r="AB14" s="14">
        <v>0.14099999999999999</v>
      </c>
      <c r="AC14" s="14">
        <v>7.0000000000000007E-2</v>
      </c>
      <c r="AD14" s="14">
        <v>0.19399999999999998</v>
      </c>
      <c r="AE14" s="14">
        <v>0.109</v>
      </c>
      <c r="AF14" s="14">
        <v>0.13100000000000001</v>
      </c>
      <c r="AG14" s="14">
        <v>9.9000000000000005E-2</v>
      </c>
      <c r="AH14" s="14">
        <v>9.8000000000000004E-2</v>
      </c>
      <c r="AI14" s="14">
        <v>0.50900000000000001</v>
      </c>
      <c r="AJ14" s="14">
        <v>6.6000000000000003E-2</v>
      </c>
      <c r="AK14" s="14">
        <v>6.7000000000000004E-2</v>
      </c>
      <c r="AL14" s="14">
        <v>0.114</v>
      </c>
      <c r="AM14" s="14">
        <v>0.25</v>
      </c>
      <c r="AN14" s="14">
        <v>0.17600000000000002</v>
      </c>
    </row>
    <row r="15" spans="1:40" x14ac:dyDescent="0.3">
      <c r="A15" s="6" t="s">
        <v>704</v>
      </c>
      <c r="B15" s="14">
        <v>0.47299999999999998</v>
      </c>
      <c r="C15" s="14">
        <v>0.52100000000000002</v>
      </c>
      <c r="D15" s="14">
        <v>0.42499999999999999</v>
      </c>
      <c r="E15" s="14">
        <v>0.48399999999999999</v>
      </c>
      <c r="F15" s="14">
        <v>0.40600000000000003</v>
      </c>
      <c r="G15" s="14">
        <v>0.318</v>
      </c>
      <c r="H15" s="14">
        <v>0.38799999999999996</v>
      </c>
      <c r="I15" s="14">
        <v>0.58099999999999996</v>
      </c>
      <c r="J15" s="14">
        <v>0.43200000000000005</v>
      </c>
      <c r="K15" s="14">
        <v>0.622</v>
      </c>
      <c r="L15" s="14">
        <v>0.48700000000000004</v>
      </c>
      <c r="M15" s="14">
        <v>0.435</v>
      </c>
      <c r="N15" s="14">
        <v>0.41</v>
      </c>
      <c r="O15" s="14">
        <v>0.48299999999999998</v>
      </c>
      <c r="P15" s="14">
        <v>0.53500000000000003</v>
      </c>
      <c r="Q15" s="14">
        <v>0.54</v>
      </c>
      <c r="R15" s="14">
        <v>0.51200000000000001</v>
      </c>
      <c r="S15" s="14">
        <v>0.28800000000000003</v>
      </c>
      <c r="T15" s="14">
        <v>0.47499999999999998</v>
      </c>
      <c r="U15" s="14">
        <v>0.67900000000000005</v>
      </c>
      <c r="V15" s="14">
        <v>0.51</v>
      </c>
      <c r="W15" s="14">
        <v>0.63500000000000001</v>
      </c>
      <c r="X15" s="14">
        <v>0.49700000000000005</v>
      </c>
      <c r="Y15" s="14">
        <v>0.46500000000000002</v>
      </c>
      <c r="Z15" s="14">
        <v>0.51800000000000002</v>
      </c>
      <c r="AA15" s="14">
        <v>0.27300000000000002</v>
      </c>
      <c r="AB15" s="14">
        <v>0.34499999999999997</v>
      </c>
      <c r="AC15" s="14">
        <v>0.39700000000000002</v>
      </c>
      <c r="AD15" s="14">
        <v>0.52800000000000002</v>
      </c>
      <c r="AE15" s="14">
        <v>0.501</v>
      </c>
      <c r="AF15" s="14">
        <v>0.64800000000000002</v>
      </c>
      <c r="AG15" s="14">
        <v>0.435</v>
      </c>
      <c r="AH15" s="14">
        <v>0.54799999999999993</v>
      </c>
      <c r="AI15" s="14">
        <v>0.22600000000000001</v>
      </c>
      <c r="AJ15" s="14">
        <v>0.30499999999999999</v>
      </c>
      <c r="AK15" s="14">
        <v>0.65099999999999991</v>
      </c>
      <c r="AL15" s="14">
        <v>0.20699999999999999</v>
      </c>
      <c r="AM15" s="14" t="s">
        <v>977</v>
      </c>
      <c r="AN15" s="14">
        <v>0.47499999999999998</v>
      </c>
    </row>
    <row r="16" spans="1:40" x14ac:dyDescent="0.3">
      <c r="A16" s="6" t="s">
        <v>832</v>
      </c>
      <c r="B16" s="14">
        <v>0.28699999999999998</v>
      </c>
      <c r="C16" s="14">
        <v>0.33500000000000002</v>
      </c>
      <c r="D16" s="14" t="s">
        <v>977</v>
      </c>
      <c r="E16" s="14">
        <v>0.214</v>
      </c>
      <c r="F16" s="14">
        <v>0.22600000000000001</v>
      </c>
      <c r="G16" s="14">
        <v>8.199999999999999E-2</v>
      </c>
      <c r="H16" s="14">
        <v>0.193</v>
      </c>
      <c r="I16" s="14">
        <v>0.29600000000000004</v>
      </c>
      <c r="J16" s="14">
        <v>0.16</v>
      </c>
      <c r="K16" s="14">
        <v>0.24399999999999999</v>
      </c>
      <c r="L16" s="14">
        <v>0.38299999999999995</v>
      </c>
      <c r="M16" s="14">
        <v>0.249</v>
      </c>
      <c r="N16" s="14">
        <v>0.41499999999999998</v>
      </c>
      <c r="O16" s="14">
        <v>0.42299999999999999</v>
      </c>
      <c r="P16" s="14">
        <v>0.17300000000000001</v>
      </c>
      <c r="Q16" s="14">
        <v>0.25800000000000001</v>
      </c>
      <c r="R16" s="14">
        <v>0.41</v>
      </c>
      <c r="S16" s="14">
        <v>0.30399999999999999</v>
      </c>
      <c r="T16" s="14">
        <v>0.153</v>
      </c>
      <c r="U16" s="14">
        <v>0.245</v>
      </c>
      <c r="V16" s="14">
        <v>0.17399999999999999</v>
      </c>
      <c r="W16" s="14">
        <v>0.25</v>
      </c>
      <c r="X16" s="14">
        <v>0.24600000000000002</v>
      </c>
      <c r="Y16" s="14">
        <v>0.38700000000000001</v>
      </c>
      <c r="Z16" s="14">
        <v>0.24</v>
      </c>
      <c r="AA16" s="14">
        <v>0.214</v>
      </c>
      <c r="AB16" s="14">
        <v>0.191</v>
      </c>
      <c r="AC16" s="14">
        <v>0.20300000000000001</v>
      </c>
      <c r="AD16" s="14">
        <v>0.22600000000000001</v>
      </c>
      <c r="AE16" s="14">
        <v>0.23</v>
      </c>
      <c r="AF16" s="14">
        <v>0.28800000000000003</v>
      </c>
      <c r="AG16" s="14">
        <v>0.32100000000000001</v>
      </c>
      <c r="AH16" s="14">
        <v>0.36499999999999999</v>
      </c>
      <c r="AI16" s="14">
        <v>0.23899999999999999</v>
      </c>
      <c r="AJ16" s="14">
        <v>0.29100000000000004</v>
      </c>
      <c r="AK16" s="14">
        <v>0.32500000000000001</v>
      </c>
      <c r="AL16" s="14">
        <v>0.311</v>
      </c>
      <c r="AM16" s="14">
        <v>0.32400000000000001</v>
      </c>
      <c r="AN16" s="14">
        <v>0.23100000000000001</v>
      </c>
    </row>
    <row r="17" spans="1:40" x14ac:dyDescent="0.3">
      <c r="A17" s="6" t="s">
        <v>706</v>
      </c>
      <c r="B17" s="14">
        <v>0.13600000000000001</v>
      </c>
      <c r="C17" s="14" t="s">
        <v>977</v>
      </c>
      <c r="D17" s="14" t="s">
        <v>977</v>
      </c>
      <c r="E17" s="14">
        <v>0.21600000000000003</v>
      </c>
      <c r="F17" s="14">
        <v>0.13600000000000001</v>
      </c>
      <c r="G17" s="14" t="s">
        <v>977</v>
      </c>
      <c r="H17" s="14">
        <v>4.5999999999999999E-2</v>
      </c>
      <c r="I17" s="14" t="s">
        <v>977</v>
      </c>
      <c r="J17" s="14">
        <v>6.2E-2</v>
      </c>
      <c r="K17" s="14" t="s">
        <v>977</v>
      </c>
      <c r="L17" s="14">
        <v>0.154</v>
      </c>
      <c r="M17" s="14">
        <v>0.317</v>
      </c>
      <c r="N17" s="14">
        <v>0.11699999999999999</v>
      </c>
      <c r="O17" s="14">
        <v>0.18899999999999997</v>
      </c>
      <c r="P17" s="14">
        <v>0.05</v>
      </c>
      <c r="Q17" s="14">
        <v>0.12</v>
      </c>
      <c r="R17" s="14">
        <v>0.17499999999999999</v>
      </c>
      <c r="S17" s="14">
        <v>0.129</v>
      </c>
      <c r="T17" s="14">
        <v>6.7000000000000004E-2</v>
      </c>
      <c r="U17" s="14">
        <v>0.28100000000000003</v>
      </c>
      <c r="V17" s="14">
        <v>0.14800000000000002</v>
      </c>
      <c r="W17" s="14">
        <v>0.125</v>
      </c>
      <c r="X17" s="14">
        <v>0.155</v>
      </c>
      <c r="Y17" s="14">
        <v>0.152</v>
      </c>
      <c r="Z17" s="14">
        <v>9.1999999999999998E-2</v>
      </c>
      <c r="AA17" s="14">
        <v>6.6000000000000003E-2</v>
      </c>
      <c r="AB17" s="14">
        <v>0.10099999999999999</v>
      </c>
      <c r="AC17" s="14">
        <v>0.106</v>
      </c>
      <c r="AD17" s="14">
        <v>0.254</v>
      </c>
      <c r="AE17" s="14">
        <v>0.105</v>
      </c>
      <c r="AF17" s="14">
        <v>0.253</v>
      </c>
      <c r="AG17" s="14">
        <v>9.5000000000000001E-2</v>
      </c>
      <c r="AH17" s="14">
        <v>0.125</v>
      </c>
      <c r="AI17" s="14">
        <v>4.2999999999999997E-2</v>
      </c>
      <c r="AJ17" s="14">
        <v>4.4999999999999998E-2</v>
      </c>
      <c r="AK17" s="14" t="s">
        <v>977</v>
      </c>
      <c r="AL17" s="14">
        <v>0.16699999999999998</v>
      </c>
      <c r="AM17" s="14" t="s">
        <v>977</v>
      </c>
      <c r="AN17" s="14">
        <v>0.16500000000000001</v>
      </c>
    </row>
    <row r="18" spans="1:40" x14ac:dyDescent="0.3">
      <c r="A18" s="6" t="s">
        <v>707</v>
      </c>
      <c r="B18" s="14">
        <v>0.307</v>
      </c>
      <c r="C18" s="14" t="s">
        <v>977</v>
      </c>
      <c r="D18" s="14" t="s">
        <v>977</v>
      </c>
      <c r="E18" s="14" t="s">
        <v>977</v>
      </c>
      <c r="F18" s="14">
        <v>0.39299999999999996</v>
      </c>
      <c r="G18" s="14" t="s">
        <v>977</v>
      </c>
      <c r="H18" s="14" t="s">
        <v>977</v>
      </c>
      <c r="I18" s="14" t="s">
        <v>977</v>
      </c>
      <c r="J18" s="14">
        <v>0.33200000000000002</v>
      </c>
      <c r="K18" s="14" t="s">
        <v>977</v>
      </c>
      <c r="L18" s="14">
        <v>0.24600000000000002</v>
      </c>
      <c r="M18" s="14" t="s">
        <v>977</v>
      </c>
      <c r="N18" s="14">
        <v>0.13900000000000001</v>
      </c>
      <c r="O18" s="14">
        <v>0.35899999999999999</v>
      </c>
      <c r="P18" s="14">
        <v>0.38400000000000001</v>
      </c>
      <c r="Q18" s="14">
        <v>0.30199999999999999</v>
      </c>
      <c r="R18" s="14">
        <v>0.318</v>
      </c>
      <c r="S18" s="14" t="s">
        <v>977</v>
      </c>
      <c r="T18" s="14">
        <v>0.28000000000000003</v>
      </c>
      <c r="U18" s="14">
        <v>0.45200000000000001</v>
      </c>
      <c r="V18" s="14">
        <v>0.14899999999999999</v>
      </c>
      <c r="W18" s="14">
        <v>0.374</v>
      </c>
      <c r="X18" s="14">
        <v>0.36099999999999999</v>
      </c>
      <c r="Y18" s="14">
        <v>0.34</v>
      </c>
      <c r="Z18" s="14">
        <v>0.185</v>
      </c>
      <c r="AA18" s="14">
        <v>0.26</v>
      </c>
      <c r="AB18" s="14" t="s">
        <v>977</v>
      </c>
      <c r="AC18" s="14">
        <v>0.22699999999999998</v>
      </c>
      <c r="AD18" s="14">
        <v>0.57799999999999996</v>
      </c>
      <c r="AE18" s="14">
        <v>0.33899999999999997</v>
      </c>
      <c r="AF18" s="14">
        <v>0.32400000000000001</v>
      </c>
      <c r="AG18" s="14">
        <v>0.182</v>
      </c>
      <c r="AH18" s="14" t="s">
        <v>977</v>
      </c>
      <c r="AI18" s="14" t="s">
        <v>977</v>
      </c>
      <c r="AJ18" s="14" t="s">
        <v>977</v>
      </c>
      <c r="AK18" s="14">
        <v>0.317</v>
      </c>
      <c r="AL18" s="14">
        <v>0.10800000000000001</v>
      </c>
      <c r="AM18" s="14" t="s">
        <v>977</v>
      </c>
      <c r="AN18" s="14">
        <v>0.29100000000000004</v>
      </c>
    </row>
    <row r="19" spans="1:40" x14ac:dyDescent="0.3">
      <c r="A19" s="6" t="s">
        <v>708</v>
      </c>
      <c r="B19" s="14">
        <v>0.18100000000000002</v>
      </c>
      <c r="C19" s="14">
        <v>3.6000000000000004E-2</v>
      </c>
      <c r="D19" s="14">
        <v>0.1</v>
      </c>
      <c r="E19" s="14">
        <v>0.126</v>
      </c>
      <c r="F19" s="14">
        <v>8.900000000000001E-2</v>
      </c>
      <c r="G19" s="14">
        <v>0.106</v>
      </c>
      <c r="H19" s="14">
        <v>0.23</v>
      </c>
      <c r="I19" s="14">
        <v>0.25800000000000001</v>
      </c>
      <c r="J19" s="14">
        <v>7.2000000000000008E-2</v>
      </c>
      <c r="K19" s="14">
        <v>0.122</v>
      </c>
      <c r="L19" s="14">
        <v>0.159</v>
      </c>
      <c r="M19" s="14">
        <v>0.14099999999999999</v>
      </c>
      <c r="N19" s="14">
        <v>0.13300000000000001</v>
      </c>
      <c r="O19" s="14">
        <v>0.19800000000000001</v>
      </c>
      <c r="P19" s="14">
        <v>0.158</v>
      </c>
      <c r="Q19" s="14">
        <v>0.14300000000000002</v>
      </c>
      <c r="R19" s="14">
        <v>0.22</v>
      </c>
      <c r="S19" s="14">
        <v>0.16300000000000001</v>
      </c>
      <c r="T19" s="14">
        <v>0.25800000000000001</v>
      </c>
      <c r="U19" s="14">
        <v>0.32100000000000001</v>
      </c>
      <c r="V19" s="14">
        <v>0.11</v>
      </c>
      <c r="W19" s="14">
        <v>0.161</v>
      </c>
      <c r="X19" s="14">
        <v>0.115</v>
      </c>
      <c r="Y19" s="14">
        <v>0.21899999999999997</v>
      </c>
      <c r="Z19" s="14">
        <v>0.115</v>
      </c>
      <c r="AA19" s="14">
        <v>0.46299999999999997</v>
      </c>
      <c r="AB19" s="14">
        <v>0.16399999999999998</v>
      </c>
      <c r="AC19" s="14">
        <v>7.6999999999999999E-2</v>
      </c>
      <c r="AD19" s="14">
        <v>0.19399999999999998</v>
      </c>
      <c r="AE19" s="14">
        <v>0.20699999999999999</v>
      </c>
      <c r="AF19" s="14">
        <v>0.106</v>
      </c>
      <c r="AG19" s="14">
        <v>0.26899999999999996</v>
      </c>
      <c r="AH19" s="14">
        <v>0.13500000000000001</v>
      </c>
      <c r="AI19" s="14">
        <v>9.0000000000000011E-3</v>
      </c>
      <c r="AJ19" s="14">
        <v>0.39700000000000002</v>
      </c>
      <c r="AK19" s="14">
        <v>0.121</v>
      </c>
      <c r="AL19" s="14">
        <v>0.13300000000000001</v>
      </c>
      <c r="AM19" s="14">
        <v>0.188</v>
      </c>
      <c r="AN19" s="14">
        <v>0.14300000000000002</v>
      </c>
    </row>
    <row r="20" spans="1:40" x14ac:dyDescent="0.3">
      <c r="A20" s="6" t="s">
        <v>826</v>
      </c>
      <c r="B20" s="14">
        <v>0.153</v>
      </c>
      <c r="C20" s="14" t="s">
        <v>977</v>
      </c>
      <c r="D20" s="14" t="s">
        <v>977</v>
      </c>
      <c r="E20" s="14" t="s">
        <v>977</v>
      </c>
      <c r="F20" s="14" t="s">
        <v>977</v>
      </c>
      <c r="G20" s="14" t="s">
        <v>977</v>
      </c>
      <c r="H20" s="14" t="s">
        <v>977</v>
      </c>
      <c r="I20" s="14">
        <v>0</v>
      </c>
      <c r="J20" s="14" t="s">
        <v>977</v>
      </c>
      <c r="K20" s="14" t="s">
        <v>977</v>
      </c>
      <c r="L20" s="14" t="s">
        <v>977</v>
      </c>
      <c r="M20" s="14" t="s">
        <v>977</v>
      </c>
      <c r="N20" s="14" t="s">
        <v>977</v>
      </c>
      <c r="O20" s="14" t="s">
        <v>977</v>
      </c>
      <c r="P20" s="14" t="s">
        <v>977</v>
      </c>
      <c r="Q20" s="14" t="s">
        <v>977</v>
      </c>
      <c r="R20" s="14" t="s">
        <v>977</v>
      </c>
      <c r="S20" s="14" t="s">
        <v>977</v>
      </c>
      <c r="T20" s="14" t="s">
        <v>977</v>
      </c>
      <c r="U20" s="14" t="s">
        <v>977</v>
      </c>
      <c r="V20" s="14" t="s">
        <v>977</v>
      </c>
      <c r="W20" s="14" t="s">
        <v>977</v>
      </c>
      <c r="X20" s="14" t="s">
        <v>977</v>
      </c>
      <c r="Y20" s="14">
        <v>0.14899999999999999</v>
      </c>
      <c r="Z20" s="14" t="s">
        <v>977</v>
      </c>
      <c r="AA20" s="14" t="s">
        <v>977</v>
      </c>
      <c r="AB20" s="14" t="s">
        <v>977</v>
      </c>
      <c r="AC20" s="14" t="s">
        <v>977</v>
      </c>
      <c r="AD20" s="14" t="s">
        <v>977</v>
      </c>
      <c r="AE20" s="14" t="s">
        <v>977</v>
      </c>
      <c r="AF20" s="14" t="s">
        <v>977</v>
      </c>
      <c r="AG20" s="14" t="s">
        <v>977</v>
      </c>
      <c r="AH20" s="14" t="s">
        <v>977</v>
      </c>
      <c r="AI20" s="14" t="s">
        <v>977</v>
      </c>
      <c r="AJ20" s="14" t="s">
        <v>977</v>
      </c>
      <c r="AK20" s="14" t="s">
        <v>977</v>
      </c>
      <c r="AL20" s="14" t="s">
        <v>977</v>
      </c>
      <c r="AM20" s="14" t="s">
        <v>977</v>
      </c>
      <c r="AN20" s="14" t="s">
        <v>977</v>
      </c>
    </row>
    <row r="21" spans="1:40" x14ac:dyDescent="0.3">
      <c r="A21" s="6" t="s">
        <v>709</v>
      </c>
      <c r="B21" s="14">
        <v>0.26300000000000001</v>
      </c>
      <c r="C21" s="14">
        <v>0.13699999999999998</v>
      </c>
      <c r="D21" s="14">
        <v>0.24299999999999999</v>
      </c>
      <c r="E21" s="14">
        <v>0.45700000000000002</v>
      </c>
      <c r="F21" s="14">
        <v>0.32100000000000001</v>
      </c>
      <c r="G21" s="14">
        <v>0.27300000000000002</v>
      </c>
      <c r="H21" s="14">
        <v>0.23600000000000002</v>
      </c>
      <c r="I21" s="14">
        <v>0.29499999999999998</v>
      </c>
      <c r="J21" s="14">
        <v>0.25700000000000001</v>
      </c>
      <c r="K21" s="14">
        <v>0.436</v>
      </c>
      <c r="L21" s="14">
        <v>0.28999999999999998</v>
      </c>
      <c r="M21" s="14">
        <v>0.25900000000000001</v>
      </c>
      <c r="N21" s="14">
        <v>0.28499999999999998</v>
      </c>
      <c r="O21" s="14">
        <v>0.28199999999999997</v>
      </c>
      <c r="P21" s="14">
        <v>0.19800000000000001</v>
      </c>
      <c r="Q21" s="14">
        <v>0.27500000000000002</v>
      </c>
      <c r="R21" s="14">
        <v>0.33899999999999997</v>
      </c>
      <c r="S21" s="14">
        <v>0.24100000000000002</v>
      </c>
      <c r="T21" s="14">
        <v>0.24100000000000002</v>
      </c>
      <c r="U21" s="14">
        <v>0.373</v>
      </c>
      <c r="V21" s="14">
        <v>0.29899999999999999</v>
      </c>
      <c r="W21" s="14">
        <v>7.9000000000000001E-2</v>
      </c>
      <c r="X21" s="14">
        <v>0.21299999999999999</v>
      </c>
      <c r="Y21" s="14">
        <v>0.18</v>
      </c>
      <c r="Z21" s="14">
        <v>0.24199999999999999</v>
      </c>
      <c r="AA21" s="14">
        <v>0.21100000000000002</v>
      </c>
      <c r="AB21" s="14">
        <v>0.31900000000000001</v>
      </c>
      <c r="AC21" s="14">
        <v>0.22500000000000001</v>
      </c>
      <c r="AD21" s="14">
        <v>0.21899999999999997</v>
      </c>
      <c r="AE21" s="14">
        <v>0.3</v>
      </c>
      <c r="AF21" s="14">
        <v>0.26</v>
      </c>
      <c r="AG21" s="14">
        <v>0.27300000000000002</v>
      </c>
      <c r="AH21" s="14">
        <v>0.41600000000000004</v>
      </c>
      <c r="AI21" s="14">
        <v>0.23</v>
      </c>
      <c r="AJ21" s="14">
        <v>0.28800000000000003</v>
      </c>
      <c r="AK21" s="14">
        <v>0.31900000000000001</v>
      </c>
      <c r="AL21" s="14">
        <v>0.39399999999999996</v>
      </c>
      <c r="AM21" s="14">
        <v>0.33899999999999997</v>
      </c>
      <c r="AN21" s="14">
        <v>0.13</v>
      </c>
    </row>
    <row r="22" spans="1:40" x14ac:dyDescent="0.3">
      <c r="A22" s="6" t="s">
        <v>710</v>
      </c>
      <c r="B22" s="14">
        <v>0.307</v>
      </c>
      <c r="C22" s="14">
        <v>0.36599999999999999</v>
      </c>
      <c r="D22" s="14">
        <v>0.29399999999999998</v>
      </c>
      <c r="E22" s="14">
        <v>0.31</v>
      </c>
      <c r="F22" s="14">
        <v>0.27500000000000002</v>
      </c>
      <c r="G22" s="14">
        <v>0.28899999999999998</v>
      </c>
      <c r="H22" s="14">
        <v>0.31900000000000001</v>
      </c>
      <c r="I22" s="14">
        <v>0.44</v>
      </c>
      <c r="J22" s="14">
        <v>0.30499999999999999</v>
      </c>
      <c r="K22" s="14">
        <v>0.48299999999999998</v>
      </c>
      <c r="L22" s="14">
        <v>0.316</v>
      </c>
      <c r="M22" s="14">
        <v>0.28399999999999997</v>
      </c>
      <c r="N22" s="14">
        <v>0.25600000000000001</v>
      </c>
      <c r="O22" s="14">
        <v>0.29199999999999998</v>
      </c>
      <c r="P22" s="14">
        <v>0.38900000000000001</v>
      </c>
      <c r="Q22" s="14">
        <v>0.307</v>
      </c>
      <c r="R22" s="14">
        <v>0.34100000000000003</v>
      </c>
      <c r="S22" s="14">
        <v>0.26500000000000001</v>
      </c>
      <c r="T22" s="14">
        <v>0.317</v>
      </c>
      <c r="U22" s="14">
        <v>0.498</v>
      </c>
      <c r="V22" s="14">
        <v>0.308</v>
      </c>
      <c r="W22" s="14">
        <v>0.40700000000000003</v>
      </c>
      <c r="X22" s="14">
        <v>0.30499999999999999</v>
      </c>
      <c r="Y22" s="14">
        <v>0.217</v>
      </c>
      <c r="Z22" s="14">
        <v>0.34200000000000003</v>
      </c>
      <c r="AA22" s="14">
        <v>0.21100000000000002</v>
      </c>
      <c r="AB22" s="14">
        <v>0.26700000000000002</v>
      </c>
      <c r="AC22" s="14">
        <v>0.25800000000000001</v>
      </c>
      <c r="AD22" s="14">
        <v>0.41299999999999998</v>
      </c>
      <c r="AE22" s="14">
        <v>0.32200000000000001</v>
      </c>
      <c r="AF22" s="14">
        <v>0.43700000000000006</v>
      </c>
      <c r="AG22" s="14">
        <v>0.3</v>
      </c>
      <c r="AH22" s="14">
        <v>0.36099999999999999</v>
      </c>
      <c r="AI22" s="14">
        <v>0.35799999999999998</v>
      </c>
      <c r="AJ22" s="14">
        <v>0.21100000000000002</v>
      </c>
      <c r="AK22" s="14">
        <v>0.45399999999999996</v>
      </c>
      <c r="AL22" s="14">
        <v>0.155</v>
      </c>
      <c r="AM22" s="14">
        <v>0.58200000000000007</v>
      </c>
      <c r="AN22" s="14">
        <v>0.32299999999999995</v>
      </c>
    </row>
    <row r="23" spans="1:40" x14ac:dyDescent="0.3">
      <c r="A23" s="6" t="s">
        <v>711</v>
      </c>
      <c r="B23" s="14">
        <v>0.221</v>
      </c>
      <c r="C23" s="14">
        <v>0.29399999999999998</v>
      </c>
      <c r="D23" s="14">
        <v>0.41100000000000003</v>
      </c>
      <c r="E23" s="14">
        <v>0.215</v>
      </c>
      <c r="F23" s="14">
        <v>0.192</v>
      </c>
      <c r="G23" s="14">
        <v>0.09</v>
      </c>
      <c r="H23" s="14">
        <v>0.11900000000000001</v>
      </c>
      <c r="I23" s="14">
        <v>0.26700000000000002</v>
      </c>
      <c r="J23" s="14">
        <v>0.12</v>
      </c>
      <c r="K23" s="14">
        <v>0.22399999999999998</v>
      </c>
      <c r="L23" s="14">
        <v>0.29899999999999999</v>
      </c>
      <c r="M23" s="14">
        <v>0.27399999999999997</v>
      </c>
      <c r="N23" s="14">
        <v>0.30399999999999999</v>
      </c>
      <c r="O23" s="14">
        <v>0.33899999999999997</v>
      </c>
      <c r="P23" s="14">
        <v>0.13400000000000001</v>
      </c>
      <c r="Q23" s="14">
        <v>0.19699999999999998</v>
      </c>
      <c r="R23" s="14">
        <v>0.32400000000000001</v>
      </c>
      <c r="S23" s="14">
        <v>0.23600000000000002</v>
      </c>
      <c r="T23" s="14">
        <v>0.11900000000000001</v>
      </c>
      <c r="U23" s="14">
        <v>0.25700000000000001</v>
      </c>
      <c r="V23" s="14">
        <v>0.16399999999999998</v>
      </c>
      <c r="W23" s="14">
        <v>0.188</v>
      </c>
      <c r="X23" s="14">
        <v>0.21100000000000002</v>
      </c>
      <c r="Y23" s="14">
        <v>0.28499999999999998</v>
      </c>
      <c r="Z23" s="14">
        <v>0.19500000000000001</v>
      </c>
      <c r="AA23" s="14">
        <v>0.151</v>
      </c>
      <c r="AB23" s="14">
        <v>0.13600000000000001</v>
      </c>
      <c r="AC23" s="14">
        <v>0.17300000000000001</v>
      </c>
      <c r="AD23" s="14">
        <v>0.23800000000000002</v>
      </c>
      <c r="AE23" s="14">
        <v>0.18100000000000002</v>
      </c>
      <c r="AF23" s="14">
        <v>0.27100000000000002</v>
      </c>
      <c r="AG23" s="14">
        <v>0.22600000000000001</v>
      </c>
      <c r="AH23" s="14">
        <v>0.254</v>
      </c>
      <c r="AI23" s="14">
        <v>0.16500000000000001</v>
      </c>
      <c r="AJ23" s="14">
        <v>0.11199999999999999</v>
      </c>
      <c r="AK23" s="14">
        <v>0.28000000000000003</v>
      </c>
      <c r="AL23" s="14">
        <v>0.248</v>
      </c>
      <c r="AM23" s="14">
        <v>0.29399999999999998</v>
      </c>
      <c r="AN23" s="14">
        <v>0.19899999999999998</v>
      </c>
    </row>
    <row r="24" spans="1:40" x14ac:dyDescent="0.3">
      <c r="A24" s="6" t="s">
        <v>712</v>
      </c>
      <c r="B24" s="14">
        <v>0.223</v>
      </c>
      <c r="C24" s="14">
        <v>0.28499999999999998</v>
      </c>
      <c r="D24" s="14">
        <v>0.27699999999999997</v>
      </c>
      <c r="E24" s="14">
        <v>0.28199999999999997</v>
      </c>
      <c r="F24" s="14">
        <v>0.16399999999999998</v>
      </c>
      <c r="G24" s="14">
        <v>0.248</v>
      </c>
      <c r="H24" s="14">
        <v>0.17499999999999999</v>
      </c>
      <c r="I24" s="14">
        <v>0.20199999999999999</v>
      </c>
      <c r="J24" s="14">
        <v>0.153</v>
      </c>
      <c r="K24" s="14">
        <v>0.223</v>
      </c>
      <c r="L24" s="14">
        <v>0.185</v>
      </c>
      <c r="M24" s="14">
        <v>0.183</v>
      </c>
      <c r="N24" s="14">
        <v>0.13500000000000001</v>
      </c>
      <c r="O24" s="14">
        <v>0.26800000000000002</v>
      </c>
      <c r="P24" s="14">
        <v>0.3</v>
      </c>
      <c r="Q24" s="14">
        <v>0.192</v>
      </c>
      <c r="R24" s="14">
        <v>0.249</v>
      </c>
      <c r="S24" s="14">
        <v>0.16500000000000001</v>
      </c>
      <c r="T24" s="14">
        <v>0.26500000000000001</v>
      </c>
      <c r="U24" s="14">
        <v>0.36799999999999999</v>
      </c>
      <c r="V24" s="14">
        <v>0.122</v>
      </c>
      <c r="W24" s="14">
        <v>0.312</v>
      </c>
      <c r="X24" s="14">
        <v>0.21100000000000002</v>
      </c>
      <c r="Y24" s="14">
        <v>0.254</v>
      </c>
      <c r="Z24" s="14">
        <v>0.14000000000000001</v>
      </c>
      <c r="AA24" s="14">
        <v>0.38</v>
      </c>
      <c r="AB24" s="14">
        <v>0.17</v>
      </c>
      <c r="AC24" s="14">
        <v>0.124</v>
      </c>
      <c r="AD24" s="14">
        <v>0.33</v>
      </c>
      <c r="AE24" s="14">
        <v>0.247</v>
      </c>
      <c r="AF24" s="14">
        <v>0.19600000000000001</v>
      </c>
      <c r="AG24" s="14">
        <v>0.23899999999999999</v>
      </c>
      <c r="AH24" s="14">
        <v>0.12</v>
      </c>
      <c r="AI24" s="14">
        <v>0.11199999999999999</v>
      </c>
      <c r="AJ24" s="14">
        <v>0.36299999999999999</v>
      </c>
      <c r="AK24" s="14">
        <v>0.183</v>
      </c>
      <c r="AL24" s="14">
        <v>0.124</v>
      </c>
      <c r="AM24" s="14">
        <v>0.16</v>
      </c>
      <c r="AN24" s="14">
        <v>0.18</v>
      </c>
    </row>
    <row r="25" spans="1:40" s="7" customFormat="1" x14ac:dyDescent="0.3">
      <c r="A25" s="6" t="s">
        <v>881</v>
      </c>
      <c r="B25" s="21"/>
    </row>
    <row r="26" spans="1:40" s="7" customFormat="1" x14ac:dyDescent="0.3">
      <c r="A26" s="6"/>
      <c r="B26" s="21"/>
    </row>
    <row r="27" spans="1:40" s="7" customFormat="1" x14ac:dyDescent="0.3">
      <c r="A27" s="6" t="s">
        <v>690</v>
      </c>
      <c r="B27" s="21"/>
    </row>
  </sheetData>
  <hyperlinks>
    <hyperlink ref="A3" location="Contents!A1" display="Back to contents" xr:uid="{E7297798-0579-4A3A-84DB-B5CB8F14DFC5}"/>
  </hyperlinks>
  <pageMargins left="0.7" right="0.7" top="0.75" bottom="0.75" header="0.3" footer="0.3"/>
  <pageSetup paperSize="9" fitToWidth="0" fitToHeight="0" orientation="portrait" horizontalDpi="0" verticalDpi="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3"/>
  <dimension ref="A1:AN27"/>
  <sheetViews>
    <sheetView zoomScaleNormal="100" workbookViewId="0">
      <pane xSplit="2" ySplit="11" topLeftCell="C12" activePane="bottomRight" state="frozen"/>
      <selection pane="topRight" activeCell="C1" sqref="C1"/>
      <selection pane="bottomLeft" activeCell="A12" sqref="A12"/>
      <selection pane="bottomRight" activeCell="C12" sqref="C12"/>
    </sheetView>
  </sheetViews>
  <sheetFormatPr defaultRowHeight="12.45" x14ac:dyDescent="0.3"/>
  <cols>
    <col min="1" max="1" width="30.69140625" customWidth="1"/>
    <col min="2" max="2" width="9.3828125" customWidth="1"/>
    <col min="3" max="3" width="13.69140625" bestFit="1" customWidth="1"/>
    <col min="4" max="4" width="34" customWidth="1"/>
    <col min="5" max="5" width="27" customWidth="1"/>
    <col min="6" max="6" width="18.69140625" customWidth="1"/>
    <col min="7" max="7" width="32.84375" customWidth="1"/>
    <col min="8" max="8" width="29.23046875" customWidth="1"/>
    <col min="9" max="9" width="9.3828125" customWidth="1"/>
    <col min="10" max="10" width="57.3828125" customWidth="1"/>
    <col min="11" max="11" width="9.3828125" customWidth="1"/>
    <col min="12" max="12" width="15.23046875" customWidth="1"/>
    <col min="13" max="13" width="17.61328125" customWidth="1"/>
    <col min="14" max="14" width="36.23046875" customWidth="1"/>
    <col min="15" max="15" width="44.61328125" customWidth="1"/>
    <col min="16" max="16" width="23.3828125" customWidth="1"/>
    <col min="17" max="17" width="21.15234375" customWidth="1"/>
    <col min="18" max="18" width="27" customWidth="1"/>
    <col min="19" max="19" width="15.23046875" customWidth="1"/>
    <col min="20" max="20" width="9.3828125" customWidth="1"/>
    <col min="21" max="21" width="11.69140625" customWidth="1"/>
    <col min="22" max="22" width="19.84375" customWidth="1"/>
    <col min="23" max="23" width="32.84375" customWidth="1"/>
    <col min="24" max="24" width="24.61328125" customWidth="1"/>
    <col min="25" max="25" width="9.3828125" customWidth="1"/>
    <col min="26" max="26" width="11.69140625" customWidth="1"/>
    <col min="27" max="27" width="15.23046875" customWidth="1"/>
    <col min="28" max="28" width="12.84375" customWidth="1"/>
    <col min="29" max="29" width="24.61328125" customWidth="1"/>
    <col min="30" max="30" width="9.3828125" customWidth="1"/>
    <col min="31" max="31" width="11.69140625" customWidth="1"/>
    <col min="32" max="32" width="22.23046875" customWidth="1"/>
    <col min="33" max="33" width="37.3828125" customWidth="1"/>
    <col min="34" max="34" width="24.61328125" customWidth="1"/>
    <col min="35" max="35" width="12.84375" customWidth="1"/>
    <col min="36" max="36" width="27" customWidth="1"/>
    <col min="37" max="37" width="12.84375" customWidth="1"/>
    <col min="38" max="38" width="17.61328125" customWidth="1"/>
    <col min="39" max="39" width="16.3828125" customWidth="1"/>
    <col min="40" max="40" width="43.23046875" customWidth="1"/>
  </cols>
  <sheetData>
    <row r="1" spans="1:40" s="7" customFormat="1" x14ac:dyDescent="0.3">
      <c r="A1" s="6" t="s">
        <v>637</v>
      </c>
      <c r="B1" s="21"/>
    </row>
    <row r="2" spans="1:40" s="13" customFormat="1" ht="15" x14ac:dyDescent="0.35">
      <c r="A2" s="13" t="s">
        <v>638</v>
      </c>
    </row>
    <row r="3" spans="1:40" s="7" customFormat="1" x14ac:dyDescent="0.3">
      <c r="A3" s="20" t="s">
        <v>2260</v>
      </c>
      <c r="B3" s="21"/>
    </row>
    <row r="4" spans="1:40" s="7" customFormat="1" x14ac:dyDescent="0.3">
      <c r="A4" s="6" t="s">
        <v>882</v>
      </c>
      <c r="B4" s="21"/>
    </row>
    <row r="5" spans="1:40" s="7" customFormat="1" x14ac:dyDescent="0.3">
      <c r="A5" s="6"/>
      <c r="B5" s="21"/>
    </row>
    <row r="6" spans="1:40" s="12" customFormat="1" x14ac:dyDescent="0.3">
      <c r="A6" s="12" t="s">
        <v>2262</v>
      </c>
    </row>
    <row r="7" spans="1:40" s="7" customFormat="1" x14ac:dyDescent="0.3">
      <c r="A7" s="6"/>
      <c r="B7" s="21"/>
    </row>
    <row r="8" spans="1:40" s="7" customFormat="1" x14ac:dyDescent="0.3">
      <c r="A8" s="6" t="s">
        <v>838</v>
      </c>
      <c r="B8" s="21"/>
    </row>
    <row r="9" spans="1:40" x14ac:dyDescent="0.3">
      <c r="A9" s="6"/>
      <c r="B9" s="10"/>
      <c r="C9" s="11" t="s">
        <v>641</v>
      </c>
      <c r="D9" s="11"/>
      <c r="E9" s="11"/>
      <c r="F9" s="11"/>
      <c r="G9" s="11"/>
      <c r="H9" s="11"/>
      <c r="I9" s="11"/>
      <c r="J9" s="11"/>
      <c r="K9" s="11"/>
      <c r="L9" s="11"/>
      <c r="M9" s="11"/>
      <c r="N9" s="11"/>
      <c r="O9" s="11"/>
      <c r="P9" s="11"/>
      <c r="Q9" s="11"/>
      <c r="R9" s="11"/>
      <c r="S9" s="11"/>
      <c r="T9" s="11"/>
      <c r="U9" s="11"/>
      <c r="V9" s="11"/>
      <c r="W9" s="11"/>
      <c r="X9" s="11"/>
      <c r="Y9" s="11"/>
      <c r="Z9" s="11"/>
      <c r="AA9" s="11"/>
      <c r="AB9" s="11"/>
      <c r="AC9" s="11"/>
      <c r="AD9" s="11"/>
      <c r="AE9" s="11"/>
      <c r="AF9" s="11"/>
      <c r="AG9" s="11"/>
      <c r="AH9" s="11"/>
      <c r="AI9" s="11"/>
      <c r="AJ9" s="11"/>
      <c r="AK9" s="11"/>
      <c r="AL9" s="11"/>
      <c r="AM9" s="11"/>
      <c r="AN9" s="11"/>
    </row>
    <row r="10" spans="1:40" x14ac:dyDescent="0.3">
      <c r="A10" s="6"/>
      <c r="B10" s="9" t="s">
        <v>642</v>
      </c>
      <c r="C10" s="9" t="s">
        <v>643</v>
      </c>
      <c r="D10" s="9" t="s">
        <v>644</v>
      </c>
      <c r="E10" s="9" t="s">
        <v>645</v>
      </c>
      <c r="F10" s="9" t="s">
        <v>646</v>
      </c>
      <c r="G10" s="9" t="s">
        <v>647</v>
      </c>
      <c r="H10" s="9" t="s">
        <v>648</v>
      </c>
      <c r="I10" s="9" t="s">
        <v>649</v>
      </c>
      <c r="J10" s="9" t="s">
        <v>650</v>
      </c>
      <c r="K10" s="9" t="s">
        <v>651</v>
      </c>
      <c r="L10" s="9" t="s">
        <v>652</v>
      </c>
      <c r="M10" s="9" t="s">
        <v>653</v>
      </c>
      <c r="N10" s="9" t="s">
        <v>654</v>
      </c>
      <c r="O10" s="9" t="s">
        <v>655</v>
      </c>
      <c r="P10" s="9" t="s">
        <v>656</v>
      </c>
      <c r="Q10" s="9" t="s">
        <v>657</v>
      </c>
      <c r="R10" s="9" t="s">
        <v>658</v>
      </c>
      <c r="S10" s="9" t="s">
        <v>659</v>
      </c>
      <c r="T10" s="9" t="s">
        <v>660</v>
      </c>
      <c r="U10" s="9" t="s">
        <v>661</v>
      </c>
      <c r="V10" s="9" t="s">
        <v>662</v>
      </c>
      <c r="W10" s="9" t="s">
        <v>663</v>
      </c>
      <c r="X10" s="9" t="s">
        <v>664</v>
      </c>
      <c r="Y10" s="9" t="s">
        <v>665</v>
      </c>
      <c r="Z10" s="9" t="s">
        <v>666</v>
      </c>
      <c r="AA10" s="9" t="s">
        <v>667</v>
      </c>
      <c r="AB10" s="9" t="s">
        <v>668</v>
      </c>
      <c r="AC10" s="9" t="s">
        <v>669</v>
      </c>
      <c r="AD10" s="9" t="s">
        <v>670</v>
      </c>
      <c r="AE10" s="9" t="s">
        <v>671</v>
      </c>
      <c r="AF10" s="9" t="s">
        <v>672</v>
      </c>
      <c r="AG10" s="9" t="s">
        <v>673</v>
      </c>
      <c r="AH10" s="9" t="s">
        <v>674</v>
      </c>
      <c r="AI10" s="9" t="s">
        <v>675</v>
      </c>
      <c r="AJ10" s="9" t="s">
        <v>676</v>
      </c>
      <c r="AK10" s="9" t="s">
        <v>677</v>
      </c>
      <c r="AL10" s="9" t="s">
        <v>678</v>
      </c>
      <c r="AM10" s="9" t="s">
        <v>679</v>
      </c>
      <c r="AN10" s="9" t="s">
        <v>680</v>
      </c>
    </row>
    <row r="11" spans="1:40" s="7" customFormat="1" x14ac:dyDescent="0.3">
      <c r="A11" s="6" t="s">
        <v>700</v>
      </c>
      <c r="B11" s="21">
        <v>1099</v>
      </c>
      <c r="C11" s="7">
        <v>6</v>
      </c>
      <c r="D11" s="7">
        <v>21</v>
      </c>
      <c r="E11" s="7">
        <v>23</v>
      </c>
      <c r="F11" s="7">
        <v>45</v>
      </c>
      <c r="G11" s="7">
        <v>15</v>
      </c>
      <c r="H11" s="7">
        <v>20</v>
      </c>
      <c r="I11" s="7">
        <v>20</v>
      </c>
      <c r="J11" s="7">
        <v>38</v>
      </c>
      <c r="K11" s="7">
        <v>15</v>
      </c>
      <c r="L11" s="7">
        <v>30</v>
      </c>
      <c r="M11" s="7">
        <v>17</v>
      </c>
      <c r="N11" s="7">
        <v>35</v>
      </c>
      <c r="O11" s="7">
        <v>52</v>
      </c>
      <c r="P11" s="7">
        <v>23</v>
      </c>
      <c r="Q11" s="7">
        <v>38</v>
      </c>
      <c r="R11" s="7">
        <v>36</v>
      </c>
      <c r="S11" s="7">
        <v>18</v>
      </c>
      <c r="T11" s="7">
        <v>10</v>
      </c>
      <c r="U11" s="7">
        <v>20</v>
      </c>
      <c r="V11" s="7">
        <v>52</v>
      </c>
      <c r="W11" s="7">
        <v>25</v>
      </c>
      <c r="X11" s="7">
        <v>19</v>
      </c>
      <c r="Y11" s="7">
        <v>197</v>
      </c>
      <c r="Z11" s="7">
        <v>44</v>
      </c>
      <c r="AA11" s="7">
        <v>45</v>
      </c>
      <c r="AB11" s="7">
        <v>20</v>
      </c>
      <c r="AC11" s="7">
        <v>17</v>
      </c>
      <c r="AD11" s="7">
        <v>23</v>
      </c>
      <c r="AE11" s="7">
        <v>59</v>
      </c>
      <c r="AF11" s="7">
        <v>47</v>
      </c>
      <c r="AG11" s="7">
        <v>15</v>
      </c>
      <c r="AH11" s="7">
        <v>13</v>
      </c>
      <c r="AI11" s="7">
        <v>13</v>
      </c>
      <c r="AJ11" s="7">
        <v>18</v>
      </c>
      <c r="AK11" s="7">
        <v>17</v>
      </c>
      <c r="AL11" s="7">
        <v>34</v>
      </c>
      <c r="AM11" s="7">
        <v>15</v>
      </c>
      <c r="AN11" s="7">
        <v>28</v>
      </c>
    </row>
    <row r="12" spans="1:40" s="7" customFormat="1" x14ac:dyDescent="0.3">
      <c r="A12" s="6" t="s">
        <v>701</v>
      </c>
      <c r="B12" s="21">
        <v>3077</v>
      </c>
      <c r="C12" s="7">
        <v>37</v>
      </c>
      <c r="D12" s="7">
        <v>36</v>
      </c>
      <c r="E12" s="7">
        <v>63</v>
      </c>
      <c r="F12" s="7">
        <v>105</v>
      </c>
      <c r="G12" s="7">
        <v>27</v>
      </c>
      <c r="H12" s="7">
        <v>45</v>
      </c>
      <c r="I12" s="7">
        <v>31</v>
      </c>
      <c r="J12" s="7">
        <v>134</v>
      </c>
      <c r="K12" s="7">
        <v>47</v>
      </c>
      <c r="L12" s="7">
        <v>102</v>
      </c>
      <c r="M12" s="7">
        <v>45</v>
      </c>
      <c r="N12" s="7">
        <v>82</v>
      </c>
      <c r="O12" s="7">
        <v>115</v>
      </c>
      <c r="P12" s="7">
        <v>53</v>
      </c>
      <c r="Q12" s="7">
        <v>115</v>
      </c>
      <c r="R12" s="7">
        <v>108</v>
      </c>
      <c r="S12" s="7">
        <v>61</v>
      </c>
      <c r="T12" s="7">
        <v>49</v>
      </c>
      <c r="U12" s="7">
        <v>68</v>
      </c>
      <c r="V12" s="7">
        <v>163</v>
      </c>
      <c r="W12" s="7">
        <v>40</v>
      </c>
      <c r="X12" s="7">
        <v>58</v>
      </c>
      <c r="Y12" s="7">
        <v>558</v>
      </c>
      <c r="Z12" s="7">
        <v>108</v>
      </c>
      <c r="AA12" s="7">
        <v>141</v>
      </c>
      <c r="AB12" s="7">
        <v>51</v>
      </c>
      <c r="AC12" s="7">
        <v>90</v>
      </c>
      <c r="AD12" s="7">
        <v>48</v>
      </c>
      <c r="AE12" s="7">
        <v>179</v>
      </c>
      <c r="AF12" s="7">
        <v>106</v>
      </c>
      <c r="AG12" s="7">
        <v>47</v>
      </c>
      <c r="AH12" s="7">
        <v>50</v>
      </c>
      <c r="AI12" s="7">
        <v>46</v>
      </c>
      <c r="AJ12" s="7">
        <v>61</v>
      </c>
      <c r="AK12" s="7">
        <v>43</v>
      </c>
      <c r="AL12" s="7">
        <v>78</v>
      </c>
      <c r="AM12" s="7">
        <v>29</v>
      </c>
      <c r="AN12" s="7">
        <v>69</v>
      </c>
    </row>
    <row r="13" spans="1:40" s="7" customFormat="1" x14ac:dyDescent="0.3">
      <c r="A13" s="6" t="s">
        <v>702</v>
      </c>
      <c r="B13" s="21">
        <v>3311</v>
      </c>
      <c r="C13" s="7">
        <v>36</v>
      </c>
      <c r="D13" s="7">
        <v>43</v>
      </c>
      <c r="E13" s="7">
        <v>57</v>
      </c>
      <c r="F13" s="7">
        <v>104</v>
      </c>
      <c r="G13" s="7">
        <v>19</v>
      </c>
      <c r="H13" s="7">
        <v>66</v>
      </c>
      <c r="I13" s="7">
        <v>30</v>
      </c>
      <c r="J13" s="7">
        <v>108</v>
      </c>
      <c r="K13" s="7">
        <v>35</v>
      </c>
      <c r="L13" s="7">
        <v>130</v>
      </c>
      <c r="M13" s="7">
        <v>37</v>
      </c>
      <c r="N13" s="7">
        <v>105</v>
      </c>
      <c r="O13" s="7">
        <v>128</v>
      </c>
      <c r="P13" s="7">
        <v>48</v>
      </c>
      <c r="Q13" s="7">
        <v>130</v>
      </c>
      <c r="R13" s="7">
        <v>101</v>
      </c>
      <c r="S13" s="7">
        <v>85</v>
      </c>
      <c r="T13" s="7">
        <v>52</v>
      </c>
      <c r="U13" s="7">
        <v>69</v>
      </c>
      <c r="V13" s="7">
        <v>199</v>
      </c>
      <c r="W13" s="7">
        <v>48</v>
      </c>
      <c r="X13" s="7">
        <v>61</v>
      </c>
      <c r="Y13" s="7">
        <v>692</v>
      </c>
      <c r="Z13" s="7">
        <v>97</v>
      </c>
      <c r="AA13" s="7">
        <v>124</v>
      </c>
      <c r="AB13" s="7">
        <v>58</v>
      </c>
      <c r="AC13" s="7">
        <v>80</v>
      </c>
      <c r="AD13" s="7">
        <v>69</v>
      </c>
      <c r="AE13" s="7">
        <v>196</v>
      </c>
      <c r="AF13" s="7">
        <v>133</v>
      </c>
      <c r="AG13" s="7">
        <v>54</v>
      </c>
      <c r="AH13" s="7">
        <v>34</v>
      </c>
      <c r="AI13" s="7">
        <v>43</v>
      </c>
      <c r="AJ13" s="7">
        <v>62</v>
      </c>
      <c r="AK13" s="7">
        <v>38</v>
      </c>
      <c r="AL13" s="7">
        <v>76</v>
      </c>
      <c r="AM13" s="7">
        <v>37</v>
      </c>
      <c r="AN13" s="7">
        <v>72</v>
      </c>
    </row>
    <row r="14" spans="1:40" s="7" customFormat="1" x14ac:dyDescent="0.3">
      <c r="A14" s="6" t="s">
        <v>703</v>
      </c>
      <c r="B14" s="21">
        <v>2712</v>
      </c>
      <c r="C14" s="7">
        <v>38</v>
      </c>
      <c r="D14" s="7">
        <v>34</v>
      </c>
      <c r="E14" s="7">
        <v>64</v>
      </c>
      <c r="F14" s="7">
        <v>83</v>
      </c>
      <c r="G14" s="7">
        <v>24</v>
      </c>
      <c r="H14" s="7">
        <v>53</v>
      </c>
      <c r="I14" s="7">
        <v>32</v>
      </c>
      <c r="J14" s="7">
        <v>82</v>
      </c>
      <c r="K14" s="7">
        <v>40</v>
      </c>
      <c r="L14" s="7">
        <v>99</v>
      </c>
      <c r="M14" s="7">
        <v>35</v>
      </c>
      <c r="N14" s="7">
        <v>81</v>
      </c>
      <c r="O14" s="7">
        <v>117</v>
      </c>
      <c r="P14" s="7">
        <v>53</v>
      </c>
      <c r="Q14" s="7">
        <v>99</v>
      </c>
      <c r="R14" s="7">
        <v>110</v>
      </c>
      <c r="S14" s="7">
        <v>51</v>
      </c>
      <c r="T14" s="7">
        <v>41</v>
      </c>
      <c r="U14" s="7">
        <v>55</v>
      </c>
      <c r="V14" s="7">
        <v>137</v>
      </c>
      <c r="W14" s="7">
        <v>52</v>
      </c>
      <c r="X14" s="7">
        <v>56</v>
      </c>
      <c r="Y14" s="7">
        <v>481</v>
      </c>
      <c r="Z14" s="7">
        <v>80</v>
      </c>
      <c r="AA14" s="7">
        <v>83</v>
      </c>
      <c r="AB14" s="7">
        <v>60</v>
      </c>
      <c r="AC14" s="7">
        <v>75</v>
      </c>
      <c r="AD14" s="7">
        <v>48</v>
      </c>
      <c r="AE14" s="7">
        <v>181</v>
      </c>
      <c r="AF14" s="7">
        <v>111</v>
      </c>
      <c r="AG14" s="7">
        <v>38</v>
      </c>
      <c r="AH14" s="7">
        <v>37</v>
      </c>
      <c r="AI14" s="7">
        <v>44</v>
      </c>
      <c r="AJ14" s="7">
        <v>36</v>
      </c>
      <c r="AK14" s="7">
        <v>37</v>
      </c>
      <c r="AL14" s="7">
        <v>82</v>
      </c>
      <c r="AM14" s="7">
        <v>32</v>
      </c>
      <c r="AN14" s="7">
        <v>61</v>
      </c>
    </row>
    <row r="15" spans="1:40" s="7" customFormat="1" x14ac:dyDescent="0.3">
      <c r="A15" s="6" t="s">
        <v>704</v>
      </c>
      <c r="B15" s="21">
        <v>2971</v>
      </c>
      <c r="C15" s="7">
        <v>45</v>
      </c>
      <c r="D15" s="7">
        <v>31</v>
      </c>
      <c r="E15" s="7">
        <v>57</v>
      </c>
      <c r="F15" s="7">
        <v>96</v>
      </c>
      <c r="G15" s="7">
        <v>49</v>
      </c>
      <c r="H15" s="7">
        <v>61</v>
      </c>
      <c r="I15" s="7">
        <v>51</v>
      </c>
      <c r="J15" s="7">
        <v>108</v>
      </c>
      <c r="K15" s="7">
        <v>57</v>
      </c>
      <c r="L15" s="7">
        <v>95</v>
      </c>
      <c r="M15" s="7">
        <v>61</v>
      </c>
      <c r="N15" s="7">
        <v>84</v>
      </c>
      <c r="O15" s="7">
        <v>134</v>
      </c>
      <c r="P15" s="7">
        <v>62</v>
      </c>
      <c r="Q15" s="7">
        <v>97</v>
      </c>
      <c r="R15" s="7">
        <v>140</v>
      </c>
      <c r="S15" s="7">
        <v>66</v>
      </c>
      <c r="T15" s="7">
        <v>47</v>
      </c>
      <c r="U15" s="7">
        <v>76</v>
      </c>
      <c r="V15" s="7">
        <v>170</v>
      </c>
      <c r="W15" s="7">
        <v>66</v>
      </c>
      <c r="X15" s="7">
        <v>42</v>
      </c>
      <c r="Y15" s="7">
        <v>320</v>
      </c>
      <c r="Z15" s="7">
        <v>115</v>
      </c>
      <c r="AA15" s="7">
        <v>123</v>
      </c>
      <c r="AB15" s="7">
        <v>57</v>
      </c>
      <c r="AC15" s="7">
        <v>93</v>
      </c>
      <c r="AD15" s="7">
        <v>76</v>
      </c>
      <c r="AE15" s="7">
        <v>187</v>
      </c>
      <c r="AF15" s="7">
        <v>128</v>
      </c>
      <c r="AG15" s="7">
        <v>67</v>
      </c>
      <c r="AH15" s="7">
        <v>43</v>
      </c>
      <c r="AI15" s="7">
        <v>43</v>
      </c>
      <c r="AJ15" s="7">
        <v>48</v>
      </c>
      <c r="AK15" s="7">
        <v>48</v>
      </c>
      <c r="AL15" s="7">
        <v>71</v>
      </c>
      <c r="AM15" s="7">
        <v>29</v>
      </c>
      <c r="AN15" s="7">
        <v>96</v>
      </c>
    </row>
    <row r="16" spans="1:40" s="7" customFormat="1" x14ac:dyDescent="0.3">
      <c r="A16" s="6" t="s">
        <v>832</v>
      </c>
      <c r="B16" s="21">
        <v>3312</v>
      </c>
      <c r="C16" s="7">
        <v>47</v>
      </c>
      <c r="D16" s="7">
        <v>28</v>
      </c>
      <c r="E16" s="7">
        <v>66</v>
      </c>
      <c r="F16" s="7">
        <v>143</v>
      </c>
      <c r="G16" s="7">
        <v>65</v>
      </c>
      <c r="H16" s="7">
        <v>39</v>
      </c>
      <c r="I16" s="7">
        <v>43</v>
      </c>
      <c r="J16" s="7">
        <v>132</v>
      </c>
      <c r="K16" s="7">
        <v>61</v>
      </c>
      <c r="L16" s="7">
        <v>99</v>
      </c>
      <c r="M16" s="7">
        <v>47</v>
      </c>
      <c r="N16" s="7">
        <v>84</v>
      </c>
      <c r="O16" s="7">
        <v>143</v>
      </c>
      <c r="P16" s="7">
        <v>93</v>
      </c>
      <c r="Q16" s="7">
        <v>99</v>
      </c>
      <c r="R16" s="7">
        <v>160</v>
      </c>
      <c r="S16" s="7">
        <v>67</v>
      </c>
      <c r="T16" s="7">
        <v>61</v>
      </c>
      <c r="U16" s="7">
        <v>100</v>
      </c>
      <c r="V16" s="7">
        <v>185</v>
      </c>
      <c r="W16" s="7">
        <v>71</v>
      </c>
      <c r="X16" s="7">
        <v>82</v>
      </c>
      <c r="Y16" s="7">
        <v>402</v>
      </c>
      <c r="Z16" s="7">
        <v>121</v>
      </c>
      <c r="AA16" s="7">
        <v>172</v>
      </c>
      <c r="AB16" s="7">
        <v>40</v>
      </c>
      <c r="AC16" s="7">
        <v>88</v>
      </c>
      <c r="AD16" s="7">
        <v>69</v>
      </c>
      <c r="AE16" s="7">
        <v>244</v>
      </c>
      <c r="AF16" s="7">
        <v>113</v>
      </c>
      <c r="AG16" s="7">
        <v>45</v>
      </c>
      <c r="AH16" s="7">
        <v>46</v>
      </c>
      <c r="AI16" s="7">
        <v>47</v>
      </c>
      <c r="AJ16" s="7">
        <v>44</v>
      </c>
      <c r="AK16" s="7">
        <v>49</v>
      </c>
      <c r="AL16" s="7">
        <v>80</v>
      </c>
      <c r="AM16" s="7">
        <v>35</v>
      </c>
      <c r="AN16" s="7">
        <v>94</v>
      </c>
    </row>
    <row r="17" spans="1:40" s="7" customFormat="1" x14ac:dyDescent="0.3">
      <c r="A17" s="6" t="s">
        <v>706</v>
      </c>
      <c r="B17" s="21">
        <v>2303</v>
      </c>
      <c r="C17" s="7">
        <v>20</v>
      </c>
      <c r="D17" s="7">
        <v>18</v>
      </c>
      <c r="E17" s="7">
        <v>61</v>
      </c>
      <c r="F17" s="7">
        <v>80</v>
      </c>
      <c r="G17" s="7">
        <v>21</v>
      </c>
      <c r="H17" s="7">
        <v>50</v>
      </c>
      <c r="I17" s="7">
        <v>27</v>
      </c>
      <c r="J17" s="7">
        <v>81</v>
      </c>
      <c r="K17" s="7">
        <v>26</v>
      </c>
      <c r="L17" s="7">
        <v>78</v>
      </c>
      <c r="M17" s="7">
        <v>38</v>
      </c>
      <c r="N17" s="7">
        <v>59</v>
      </c>
      <c r="O17" s="7">
        <v>87</v>
      </c>
      <c r="P17" s="7">
        <v>48</v>
      </c>
      <c r="Q17" s="7">
        <v>74</v>
      </c>
      <c r="R17" s="7">
        <v>85</v>
      </c>
      <c r="S17" s="7">
        <v>44</v>
      </c>
      <c r="T17" s="7">
        <v>38</v>
      </c>
      <c r="U17" s="7">
        <v>63</v>
      </c>
      <c r="V17" s="7">
        <v>154</v>
      </c>
      <c r="W17" s="7">
        <v>40</v>
      </c>
      <c r="X17" s="7">
        <v>55</v>
      </c>
      <c r="Y17" s="7">
        <v>387</v>
      </c>
      <c r="Z17" s="7">
        <v>68</v>
      </c>
      <c r="AA17" s="7">
        <v>107</v>
      </c>
      <c r="AB17" s="7">
        <v>43</v>
      </c>
      <c r="AC17" s="7">
        <v>60</v>
      </c>
      <c r="AD17" s="7">
        <v>37</v>
      </c>
      <c r="AE17" s="7">
        <v>143</v>
      </c>
      <c r="AF17" s="7">
        <v>85</v>
      </c>
      <c r="AG17" s="7">
        <v>40</v>
      </c>
      <c r="AH17" s="7">
        <v>40</v>
      </c>
      <c r="AI17" s="7">
        <v>33</v>
      </c>
      <c r="AJ17" s="7">
        <v>33</v>
      </c>
      <c r="AK17" s="7">
        <v>26</v>
      </c>
      <c r="AL17" s="7">
        <v>45</v>
      </c>
      <c r="AM17" s="7">
        <v>24</v>
      </c>
      <c r="AN17" s="7">
        <v>96</v>
      </c>
    </row>
    <row r="18" spans="1:40" s="7" customFormat="1" x14ac:dyDescent="0.3">
      <c r="A18" s="6" t="s">
        <v>707</v>
      </c>
      <c r="B18" s="21">
        <v>1512</v>
      </c>
      <c r="C18" s="7">
        <v>25</v>
      </c>
      <c r="D18" s="7">
        <v>8</v>
      </c>
      <c r="E18" s="7">
        <v>18</v>
      </c>
      <c r="F18" s="7">
        <v>58</v>
      </c>
      <c r="G18" s="7">
        <v>26</v>
      </c>
      <c r="H18" s="7">
        <v>26</v>
      </c>
      <c r="I18" s="7">
        <v>17</v>
      </c>
      <c r="J18" s="7">
        <v>64</v>
      </c>
      <c r="K18" s="7">
        <v>21</v>
      </c>
      <c r="L18" s="7">
        <v>46</v>
      </c>
      <c r="M18" s="7">
        <v>24</v>
      </c>
      <c r="N18" s="7">
        <v>33</v>
      </c>
      <c r="O18" s="7">
        <v>84</v>
      </c>
      <c r="P18" s="7">
        <v>57</v>
      </c>
      <c r="Q18" s="7">
        <v>47</v>
      </c>
      <c r="R18" s="7">
        <v>64</v>
      </c>
      <c r="S18" s="7">
        <v>21</v>
      </c>
      <c r="T18" s="7">
        <v>33</v>
      </c>
      <c r="U18" s="7">
        <v>52</v>
      </c>
      <c r="V18" s="7">
        <v>100</v>
      </c>
      <c r="W18" s="7">
        <v>31</v>
      </c>
      <c r="X18" s="7">
        <v>31</v>
      </c>
      <c r="Y18" s="7">
        <v>123</v>
      </c>
      <c r="Z18" s="7">
        <v>58</v>
      </c>
      <c r="AA18" s="7">
        <v>59</v>
      </c>
      <c r="AB18" s="7">
        <v>18</v>
      </c>
      <c r="AC18" s="7">
        <v>54</v>
      </c>
      <c r="AD18" s="7">
        <v>33</v>
      </c>
      <c r="AE18" s="7">
        <v>129</v>
      </c>
      <c r="AF18" s="7">
        <v>65</v>
      </c>
      <c r="AG18" s="7">
        <v>31</v>
      </c>
      <c r="AH18" s="7">
        <v>22</v>
      </c>
      <c r="AI18" s="7">
        <v>19</v>
      </c>
      <c r="AJ18" s="7">
        <v>18</v>
      </c>
      <c r="AK18" s="7">
        <v>34</v>
      </c>
      <c r="AL18" s="7">
        <v>33</v>
      </c>
      <c r="AM18" s="7">
        <v>18</v>
      </c>
      <c r="AN18" s="7">
        <v>44</v>
      </c>
    </row>
    <row r="19" spans="1:40" s="7" customFormat="1" x14ac:dyDescent="0.3">
      <c r="A19" s="6" t="s">
        <v>708</v>
      </c>
      <c r="B19" s="21">
        <v>3613</v>
      </c>
      <c r="C19" s="7">
        <v>34</v>
      </c>
      <c r="D19" s="7">
        <v>35</v>
      </c>
      <c r="E19" s="7">
        <v>77</v>
      </c>
      <c r="F19" s="7">
        <v>115</v>
      </c>
      <c r="G19" s="7">
        <v>51</v>
      </c>
      <c r="H19" s="7">
        <v>62</v>
      </c>
      <c r="I19" s="7">
        <v>66</v>
      </c>
      <c r="J19" s="7">
        <v>112</v>
      </c>
      <c r="K19" s="7">
        <v>53</v>
      </c>
      <c r="L19" s="7">
        <v>118</v>
      </c>
      <c r="M19" s="7">
        <v>54</v>
      </c>
      <c r="N19" s="7">
        <v>101</v>
      </c>
      <c r="O19" s="7">
        <v>154</v>
      </c>
      <c r="P19" s="7">
        <v>70</v>
      </c>
      <c r="Q19" s="7">
        <v>117</v>
      </c>
      <c r="R19" s="7">
        <v>168</v>
      </c>
      <c r="S19" s="7">
        <v>78</v>
      </c>
      <c r="T19" s="7">
        <v>61</v>
      </c>
      <c r="U19" s="7">
        <v>84</v>
      </c>
      <c r="V19" s="7">
        <v>232</v>
      </c>
      <c r="W19" s="7">
        <v>61</v>
      </c>
      <c r="X19" s="7">
        <v>59</v>
      </c>
      <c r="Y19" s="7">
        <v>518</v>
      </c>
      <c r="Z19" s="7">
        <v>129</v>
      </c>
      <c r="AA19" s="7">
        <v>153</v>
      </c>
      <c r="AB19" s="7">
        <v>75</v>
      </c>
      <c r="AC19" s="7">
        <v>104</v>
      </c>
      <c r="AD19" s="7">
        <v>68</v>
      </c>
      <c r="AE19" s="7">
        <v>255</v>
      </c>
      <c r="AF19" s="7">
        <v>129</v>
      </c>
      <c r="AG19" s="7">
        <v>62</v>
      </c>
      <c r="AH19" s="7">
        <v>57</v>
      </c>
      <c r="AI19" s="7">
        <v>47</v>
      </c>
      <c r="AJ19" s="7">
        <v>44</v>
      </c>
      <c r="AK19" s="7">
        <v>74</v>
      </c>
      <c r="AL19" s="7">
        <v>75</v>
      </c>
      <c r="AM19" s="7">
        <v>40</v>
      </c>
      <c r="AN19" s="7">
        <v>167</v>
      </c>
    </row>
    <row r="20" spans="1:40" s="7" customFormat="1" x14ac:dyDescent="0.3">
      <c r="A20" s="6" t="s">
        <v>826</v>
      </c>
      <c r="B20" s="21">
        <v>319</v>
      </c>
      <c r="C20" s="7">
        <v>1</v>
      </c>
      <c r="D20" s="7">
        <v>8</v>
      </c>
      <c r="E20" s="7">
        <v>2</v>
      </c>
      <c r="F20" s="7">
        <v>9</v>
      </c>
      <c r="G20" s="7">
        <v>1</v>
      </c>
      <c r="H20" s="7">
        <v>4</v>
      </c>
      <c r="I20" s="7">
        <v>0</v>
      </c>
      <c r="J20" s="7">
        <v>7</v>
      </c>
      <c r="K20" s="7">
        <v>3</v>
      </c>
      <c r="L20" s="7">
        <v>5</v>
      </c>
      <c r="M20" s="7">
        <v>3</v>
      </c>
      <c r="N20" s="7">
        <v>10</v>
      </c>
      <c r="O20" s="7">
        <v>11</v>
      </c>
      <c r="P20" s="7">
        <v>3</v>
      </c>
      <c r="Q20" s="7">
        <v>8</v>
      </c>
      <c r="R20" s="7">
        <v>8</v>
      </c>
      <c r="S20" s="7">
        <v>2</v>
      </c>
      <c r="T20" s="7">
        <v>1</v>
      </c>
      <c r="U20" s="7">
        <v>6</v>
      </c>
      <c r="V20" s="7">
        <v>11</v>
      </c>
      <c r="W20" s="7">
        <v>1</v>
      </c>
      <c r="X20" s="7">
        <v>5</v>
      </c>
      <c r="Y20" s="7">
        <v>127</v>
      </c>
      <c r="Z20" s="7">
        <v>8</v>
      </c>
      <c r="AA20" s="7">
        <v>25</v>
      </c>
      <c r="AB20" s="7">
        <v>3</v>
      </c>
      <c r="AC20" s="7">
        <v>10</v>
      </c>
      <c r="AD20" s="7">
        <v>7</v>
      </c>
      <c r="AE20" s="7">
        <v>16</v>
      </c>
      <c r="AF20" s="7">
        <v>5</v>
      </c>
      <c r="AG20" s="7">
        <v>6</v>
      </c>
      <c r="AH20" s="7">
        <v>2</v>
      </c>
      <c r="AI20" s="7">
        <v>6</v>
      </c>
      <c r="AJ20" s="7">
        <v>1</v>
      </c>
      <c r="AK20" s="7">
        <v>1</v>
      </c>
      <c r="AL20" s="7">
        <v>5</v>
      </c>
      <c r="AM20" s="7">
        <v>4</v>
      </c>
      <c r="AN20" s="7">
        <v>2</v>
      </c>
    </row>
    <row r="21" spans="1:40" s="7" customFormat="1" x14ac:dyDescent="0.3">
      <c r="A21" s="6" t="s">
        <v>709</v>
      </c>
      <c r="B21" s="21">
        <v>6652</v>
      </c>
      <c r="C21" s="7">
        <v>67</v>
      </c>
      <c r="D21" s="7">
        <v>86</v>
      </c>
      <c r="E21" s="7">
        <v>129</v>
      </c>
      <c r="F21" s="7">
        <v>225</v>
      </c>
      <c r="G21" s="7">
        <v>53</v>
      </c>
      <c r="H21" s="7">
        <v>114</v>
      </c>
      <c r="I21" s="7">
        <v>71</v>
      </c>
      <c r="J21" s="7">
        <v>254</v>
      </c>
      <c r="K21" s="7">
        <v>85</v>
      </c>
      <c r="L21" s="7">
        <v>239</v>
      </c>
      <c r="M21" s="7">
        <v>87</v>
      </c>
      <c r="N21" s="7">
        <v>206</v>
      </c>
      <c r="O21" s="7">
        <v>261</v>
      </c>
      <c r="P21" s="7">
        <v>112</v>
      </c>
      <c r="Q21" s="7">
        <v>253</v>
      </c>
      <c r="R21" s="7">
        <v>215</v>
      </c>
      <c r="S21" s="7">
        <v>144</v>
      </c>
      <c r="T21" s="7">
        <v>102</v>
      </c>
      <c r="U21" s="7">
        <v>140</v>
      </c>
      <c r="V21" s="7">
        <v>367</v>
      </c>
      <c r="W21" s="7">
        <v>100</v>
      </c>
      <c r="X21" s="7">
        <v>122</v>
      </c>
      <c r="Y21" s="7">
        <v>1288</v>
      </c>
      <c r="Z21" s="7">
        <v>228</v>
      </c>
      <c r="AA21" s="7">
        <v>284</v>
      </c>
      <c r="AB21" s="7">
        <v>110</v>
      </c>
      <c r="AC21" s="7">
        <v>170</v>
      </c>
      <c r="AD21" s="7">
        <v>117</v>
      </c>
      <c r="AE21" s="7">
        <v>398</v>
      </c>
      <c r="AF21" s="7">
        <v>250</v>
      </c>
      <c r="AG21" s="7">
        <v>104</v>
      </c>
      <c r="AH21" s="7">
        <v>81</v>
      </c>
      <c r="AI21" s="7">
        <v>92</v>
      </c>
      <c r="AJ21" s="7">
        <v>122</v>
      </c>
      <c r="AK21" s="7">
        <v>85</v>
      </c>
      <c r="AL21" s="7">
        <v>161</v>
      </c>
      <c r="AM21" s="7">
        <v>70</v>
      </c>
      <c r="AN21" s="7">
        <v>156</v>
      </c>
    </row>
    <row r="22" spans="1:40" s="7" customFormat="1" x14ac:dyDescent="0.3">
      <c r="A22" s="6" t="s">
        <v>710</v>
      </c>
      <c r="B22" s="21">
        <v>5435</v>
      </c>
      <c r="C22" s="7">
        <v>77</v>
      </c>
      <c r="D22" s="7">
        <v>60</v>
      </c>
      <c r="E22" s="7">
        <v>112</v>
      </c>
      <c r="F22" s="7">
        <v>174</v>
      </c>
      <c r="G22" s="7">
        <v>69</v>
      </c>
      <c r="H22" s="7">
        <v>108</v>
      </c>
      <c r="I22" s="7">
        <v>78</v>
      </c>
      <c r="J22" s="7">
        <v>184</v>
      </c>
      <c r="K22" s="7">
        <v>94</v>
      </c>
      <c r="L22" s="7">
        <v>183</v>
      </c>
      <c r="M22" s="7">
        <v>92</v>
      </c>
      <c r="N22" s="7">
        <v>155</v>
      </c>
      <c r="O22" s="7">
        <v>239</v>
      </c>
      <c r="P22" s="7">
        <v>107</v>
      </c>
      <c r="Q22" s="7">
        <v>187</v>
      </c>
      <c r="R22" s="7">
        <v>240</v>
      </c>
      <c r="S22" s="7">
        <v>114</v>
      </c>
      <c r="T22" s="7">
        <v>82</v>
      </c>
      <c r="U22" s="7">
        <v>122</v>
      </c>
      <c r="V22" s="7">
        <v>298</v>
      </c>
      <c r="W22" s="7">
        <v>110</v>
      </c>
      <c r="X22" s="7">
        <v>96</v>
      </c>
      <c r="Y22" s="7">
        <v>776</v>
      </c>
      <c r="Z22" s="7">
        <v>187</v>
      </c>
      <c r="AA22" s="7">
        <v>197</v>
      </c>
      <c r="AB22" s="7">
        <v>109</v>
      </c>
      <c r="AC22" s="7">
        <v>165</v>
      </c>
      <c r="AD22" s="7">
        <v>120</v>
      </c>
      <c r="AE22" s="7">
        <v>350</v>
      </c>
      <c r="AF22" s="7">
        <v>229</v>
      </c>
      <c r="AG22" s="7">
        <v>103</v>
      </c>
      <c r="AH22" s="7">
        <v>73</v>
      </c>
      <c r="AI22" s="7">
        <v>84</v>
      </c>
      <c r="AJ22" s="7">
        <v>81</v>
      </c>
      <c r="AK22" s="7">
        <v>78</v>
      </c>
      <c r="AL22" s="7">
        <v>146</v>
      </c>
      <c r="AM22" s="7">
        <v>56</v>
      </c>
      <c r="AN22" s="7">
        <v>151</v>
      </c>
    </row>
    <row r="23" spans="1:40" s="7" customFormat="1" x14ac:dyDescent="0.3">
      <c r="A23" s="6" t="s">
        <v>711</v>
      </c>
      <c r="B23" s="21">
        <v>5582</v>
      </c>
      <c r="C23" s="7">
        <v>67</v>
      </c>
      <c r="D23" s="7">
        <v>46</v>
      </c>
      <c r="E23" s="7">
        <v>127</v>
      </c>
      <c r="F23" s="7">
        <v>222</v>
      </c>
      <c r="G23" s="7">
        <v>86</v>
      </c>
      <c r="H23" s="7">
        <v>89</v>
      </c>
      <c r="I23" s="7">
        <v>70</v>
      </c>
      <c r="J23" s="7">
        <v>210</v>
      </c>
      <c r="K23" s="7">
        <v>86</v>
      </c>
      <c r="L23" s="7">
        <v>176</v>
      </c>
      <c r="M23" s="7">
        <v>85</v>
      </c>
      <c r="N23" s="7">
        <v>142</v>
      </c>
      <c r="O23" s="7">
        <v>230</v>
      </c>
      <c r="P23" s="7">
        <v>141</v>
      </c>
      <c r="Q23" s="7">
        <v>173</v>
      </c>
      <c r="R23" s="7">
        <v>244</v>
      </c>
      <c r="S23" s="7">
        <v>110</v>
      </c>
      <c r="T23" s="7">
        <v>99</v>
      </c>
      <c r="U23" s="7">
        <v>162</v>
      </c>
      <c r="V23" s="7">
        <v>336</v>
      </c>
      <c r="W23" s="7">
        <v>111</v>
      </c>
      <c r="X23" s="7">
        <v>136</v>
      </c>
      <c r="Y23" s="7">
        <v>783</v>
      </c>
      <c r="Z23" s="7">
        <v>188</v>
      </c>
      <c r="AA23" s="7">
        <v>278</v>
      </c>
      <c r="AB23" s="7">
        <v>81</v>
      </c>
      <c r="AC23" s="7">
        <v>147</v>
      </c>
      <c r="AD23" s="7">
        <v>106</v>
      </c>
      <c r="AE23" s="7">
        <v>382</v>
      </c>
      <c r="AF23" s="7">
        <v>198</v>
      </c>
      <c r="AG23" s="7">
        <v>83</v>
      </c>
      <c r="AH23" s="7">
        <v>86</v>
      </c>
      <c r="AI23" s="7">
        <v>80</v>
      </c>
      <c r="AJ23" s="7">
        <v>77</v>
      </c>
      <c r="AK23" s="7">
        <v>75</v>
      </c>
      <c r="AL23" s="7">
        <v>122</v>
      </c>
      <c r="AM23" s="7">
        <v>59</v>
      </c>
      <c r="AN23" s="7">
        <v>187</v>
      </c>
    </row>
    <row r="24" spans="1:40" s="7" customFormat="1" x14ac:dyDescent="0.3">
      <c r="A24" s="6" t="s">
        <v>712</v>
      </c>
      <c r="B24" s="21">
        <v>4927</v>
      </c>
      <c r="C24" s="7">
        <v>56</v>
      </c>
      <c r="D24" s="7">
        <v>42</v>
      </c>
      <c r="E24" s="7">
        <v>92</v>
      </c>
      <c r="F24" s="7">
        <v>160</v>
      </c>
      <c r="G24" s="7">
        <v>77</v>
      </c>
      <c r="H24" s="7">
        <v>84</v>
      </c>
      <c r="I24" s="7">
        <v>78</v>
      </c>
      <c r="J24" s="7">
        <v>170</v>
      </c>
      <c r="K24" s="7">
        <v>73</v>
      </c>
      <c r="L24" s="7">
        <v>158</v>
      </c>
      <c r="M24" s="7">
        <v>75</v>
      </c>
      <c r="N24" s="7">
        <v>130</v>
      </c>
      <c r="O24" s="7">
        <v>228</v>
      </c>
      <c r="P24" s="7">
        <v>123</v>
      </c>
      <c r="Q24" s="7">
        <v>158</v>
      </c>
      <c r="R24" s="7">
        <v>222</v>
      </c>
      <c r="S24" s="7">
        <v>96</v>
      </c>
      <c r="T24" s="7">
        <v>92</v>
      </c>
      <c r="U24" s="7">
        <v>129</v>
      </c>
      <c r="V24" s="7">
        <v>318</v>
      </c>
      <c r="W24" s="7">
        <v>87</v>
      </c>
      <c r="X24" s="7">
        <v>86</v>
      </c>
      <c r="Y24" s="7">
        <v>620</v>
      </c>
      <c r="Z24" s="7">
        <v>179</v>
      </c>
      <c r="AA24" s="7">
        <v>205</v>
      </c>
      <c r="AB24" s="7">
        <v>87</v>
      </c>
      <c r="AC24" s="7">
        <v>155</v>
      </c>
      <c r="AD24" s="7">
        <v>96</v>
      </c>
      <c r="AE24" s="7">
        <v>364</v>
      </c>
      <c r="AF24" s="7">
        <v>183</v>
      </c>
      <c r="AG24" s="7">
        <v>85</v>
      </c>
      <c r="AH24" s="7">
        <v>77</v>
      </c>
      <c r="AI24" s="7">
        <v>66</v>
      </c>
      <c r="AJ24" s="7">
        <v>61</v>
      </c>
      <c r="AK24" s="7">
        <v>105</v>
      </c>
      <c r="AL24" s="7">
        <v>105</v>
      </c>
      <c r="AM24" s="7">
        <v>55</v>
      </c>
      <c r="AN24" s="7">
        <v>205</v>
      </c>
    </row>
    <row r="25" spans="1:40" s="7" customFormat="1" x14ac:dyDescent="0.3">
      <c r="A25" s="6" t="s">
        <v>883</v>
      </c>
      <c r="B25" s="21"/>
    </row>
    <row r="26" spans="1:40" s="7" customFormat="1" x14ac:dyDescent="0.3">
      <c r="A26" s="6"/>
      <c r="B26" s="21"/>
    </row>
    <row r="27" spans="1:40" s="7" customFormat="1" x14ac:dyDescent="0.3">
      <c r="A27" s="6" t="s">
        <v>690</v>
      </c>
      <c r="B27" s="21"/>
    </row>
  </sheetData>
  <hyperlinks>
    <hyperlink ref="A3" location="Contents!A1" display="Back to contents" xr:uid="{E4D0FAB3-BDA7-4C26-93A5-D76B8B598F72}"/>
  </hyperlinks>
  <pageMargins left="0.7" right="0.7" top="0.75" bottom="0.75" header="0.3" footer="0.3"/>
  <pageSetup paperSize="9" fitToWidth="0" fitToHeight="0" orientation="portrait" horizontalDpi="0" verticalDpi="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4"/>
  <dimension ref="A1:AN24"/>
  <sheetViews>
    <sheetView zoomScaleNormal="100" workbookViewId="0">
      <pane xSplit="2" ySplit="11" topLeftCell="C12" activePane="bottomRight" state="frozen"/>
      <selection pane="topRight" activeCell="C1" sqref="C1"/>
      <selection pane="bottomLeft" activeCell="A12" sqref="A12"/>
      <selection pane="bottomRight" activeCell="C12" sqref="C12"/>
    </sheetView>
  </sheetViews>
  <sheetFormatPr defaultRowHeight="12.45" x14ac:dyDescent="0.3"/>
  <cols>
    <col min="1" max="1" width="30.69140625" customWidth="1"/>
    <col min="2" max="2" width="9.3828125" customWidth="1"/>
    <col min="3" max="3" width="13.69140625" bestFit="1" customWidth="1"/>
    <col min="4" max="4" width="34" customWidth="1"/>
    <col min="5" max="5" width="27" customWidth="1"/>
    <col min="6" max="6" width="18.69140625" customWidth="1"/>
    <col min="7" max="7" width="32.84375" customWidth="1"/>
    <col min="8" max="8" width="29.23046875" customWidth="1"/>
    <col min="9" max="9" width="9.3828125" customWidth="1"/>
    <col min="10" max="10" width="57.3828125" customWidth="1"/>
    <col min="11" max="11" width="9.3828125" customWidth="1"/>
    <col min="12" max="12" width="15.23046875" customWidth="1"/>
    <col min="13" max="13" width="17.61328125" customWidth="1"/>
    <col min="14" max="14" width="36.23046875" customWidth="1"/>
    <col min="15" max="15" width="44.61328125" customWidth="1"/>
    <col min="16" max="16" width="23.3828125" customWidth="1"/>
    <col min="17" max="17" width="21.15234375" customWidth="1"/>
    <col min="18" max="18" width="27" customWidth="1"/>
    <col min="19" max="19" width="15.23046875" customWidth="1"/>
    <col min="20" max="20" width="9.3828125" customWidth="1"/>
    <col min="21" max="21" width="11.69140625" customWidth="1"/>
    <col min="22" max="22" width="19.84375" customWidth="1"/>
    <col min="23" max="23" width="32.84375" customWidth="1"/>
    <col min="24" max="24" width="24.61328125" customWidth="1"/>
    <col min="25" max="25" width="9.3828125" customWidth="1"/>
    <col min="26" max="26" width="11.69140625" customWidth="1"/>
    <col min="27" max="27" width="15.23046875" customWidth="1"/>
    <col min="28" max="28" width="12.84375" customWidth="1"/>
    <col min="29" max="29" width="24.61328125" customWidth="1"/>
    <col min="30" max="30" width="9.3828125" customWidth="1"/>
    <col min="31" max="31" width="11.69140625" customWidth="1"/>
    <col min="32" max="32" width="22.23046875" customWidth="1"/>
    <col min="33" max="33" width="37.3828125" customWidth="1"/>
    <col min="34" max="34" width="24.61328125" customWidth="1"/>
    <col min="35" max="35" width="12.84375" customWidth="1"/>
    <col min="36" max="36" width="27" customWidth="1"/>
    <col min="37" max="37" width="12.84375" customWidth="1"/>
    <col min="38" max="38" width="17.61328125" customWidth="1"/>
    <col min="39" max="39" width="16.3828125" customWidth="1"/>
    <col min="40" max="40" width="43.23046875" customWidth="1"/>
  </cols>
  <sheetData>
    <row r="1" spans="1:40" s="7" customFormat="1" x14ac:dyDescent="0.3">
      <c r="A1" s="6" t="s">
        <v>637</v>
      </c>
      <c r="B1" s="21"/>
    </row>
    <row r="2" spans="1:40" s="13" customFormat="1" ht="15" x14ac:dyDescent="0.35">
      <c r="A2" s="13" t="s">
        <v>638</v>
      </c>
    </row>
    <row r="3" spans="1:40" s="7" customFormat="1" x14ac:dyDescent="0.3">
      <c r="A3" s="20" t="s">
        <v>2260</v>
      </c>
      <c r="B3" s="21"/>
    </row>
    <row r="4" spans="1:40" s="7" customFormat="1" x14ac:dyDescent="0.3">
      <c r="A4" s="6" t="s">
        <v>884</v>
      </c>
      <c r="B4" s="21"/>
    </row>
    <row r="5" spans="1:40" s="7" customFormat="1" x14ac:dyDescent="0.3">
      <c r="A5" s="6"/>
      <c r="B5" s="21"/>
    </row>
    <row r="6" spans="1:40" s="12" customFormat="1" x14ac:dyDescent="0.3">
      <c r="A6" s="12" t="s">
        <v>75</v>
      </c>
    </row>
    <row r="7" spans="1:40" s="7" customFormat="1" x14ac:dyDescent="0.3">
      <c r="A7" s="6" t="s">
        <v>796</v>
      </c>
      <c r="B7" s="21"/>
    </row>
    <row r="8" spans="1:40" x14ac:dyDescent="0.3">
      <c r="A8" s="6"/>
      <c r="B8" s="10"/>
      <c r="C8" s="11" t="s">
        <v>641</v>
      </c>
      <c r="D8" s="11"/>
      <c r="E8" s="11"/>
      <c r="F8" s="11"/>
      <c r="G8" s="11"/>
      <c r="H8" s="11"/>
      <c r="I8" s="11"/>
      <c r="J8" s="11"/>
      <c r="K8" s="11"/>
      <c r="L8" s="11"/>
      <c r="M8" s="11"/>
      <c r="N8" s="11"/>
      <c r="O8" s="11"/>
      <c r="P8" s="11"/>
      <c r="Q8" s="11"/>
      <c r="R8" s="11"/>
      <c r="S8" s="11"/>
      <c r="T8" s="11"/>
      <c r="U8" s="11"/>
      <c r="V8" s="11"/>
      <c r="W8" s="11"/>
      <c r="X8" s="11"/>
      <c r="Y8" s="11"/>
      <c r="Z8" s="11"/>
      <c r="AA8" s="11"/>
      <c r="AB8" s="11"/>
      <c r="AC8" s="11"/>
      <c r="AD8" s="11"/>
      <c r="AE8" s="11"/>
      <c r="AF8" s="11"/>
      <c r="AG8" s="11"/>
      <c r="AH8" s="11"/>
      <c r="AI8" s="11"/>
      <c r="AJ8" s="11"/>
      <c r="AK8" s="11"/>
      <c r="AL8" s="11"/>
      <c r="AM8" s="11"/>
      <c r="AN8" s="11"/>
    </row>
    <row r="9" spans="1:40" x14ac:dyDescent="0.3">
      <c r="A9" s="6"/>
      <c r="B9" s="9" t="s">
        <v>642</v>
      </c>
      <c r="C9" s="9" t="s">
        <v>643</v>
      </c>
      <c r="D9" s="9" t="s">
        <v>644</v>
      </c>
      <c r="E9" s="9" t="s">
        <v>645</v>
      </c>
      <c r="F9" s="9" t="s">
        <v>646</v>
      </c>
      <c r="G9" s="9" t="s">
        <v>647</v>
      </c>
      <c r="H9" s="9" t="s">
        <v>648</v>
      </c>
      <c r="I9" s="9" t="s">
        <v>649</v>
      </c>
      <c r="J9" s="9" t="s">
        <v>650</v>
      </c>
      <c r="K9" s="9" t="s">
        <v>651</v>
      </c>
      <c r="L9" s="9" t="s">
        <v>652</v>
      </c>
      <c r="M9" s="9" t="s">
        <v>653</v>
      </c>
      <c r="N9" s="9" t="s">
        <v>654</v>
      </c>
      <c r="O9" s="9" t="s">
        <v>655</v>
      </c>
      <c r="P9" s="9" t="s">
        <v>656</v>
      </c>
      <c r="Q9" s="9" t="s">
        <v>657</v>
      </c>
      <c r="R9" s="9" t="s">
        <v>658</v>
      </c>
      <c r="S9" s="9" t="s">
        <v>659</v>
      </c>
      <c r="T9" s="9" t="s">
        <v>660</v>
      </c>
      <c r="U9" s="9" t="s">
        <v>661</v>
      </c>
      <c r="V9" s="9" t="s">
        <v>662</v>
      </c>
      <c r="W9" s="9" t="s">
        <v>663</v>
      </c>
      <c r="X9" s="9" t="s">
        <v>664</v>
      </c>
      <c r="Y9" s="9" t="s">
        <v>665</v>
      </c>
      <c r="Z9" s="9" t="s">
        <v>666</v>
      </c>
      <c r="AA9" s="9" t="s">
        <v>667</v>
      </c>
      <c r="AB9" s="9" t="s">
        <v>668</v>
      </c>
      <c r="AC9" s="9" t="s">
        <v>669</v>
      </c>
      <c r="AD9" s="9" t="s">
        <v>670</v>
      </c>
      <c r="AE9" s="9" t="s">
        <v>671</v>
      </c>
      <c r="AF9" s="9" t="s">
        <v>672</v>
      </c>
      <c r="AG9" s="9" t="s">
        <v>673</v>
      </c>
      <c r="AH9" s="9" t="s">
        <v>674</v>
      </c>
      <c r="AI9" s="9" t="s">
        <v>675</v>
      </c>
      <c r="AJ9" s="9" t="s">
        <v>676</v>
      </c>
      <c r="AK9" s="9" t="s">
        <v>677</v>
      </c>
      <c r="AL9" s="9" t="s">
        <v>678</v>
      </c>
      <c r="AM9" s="9" t="s">
        <v>679</v>
      </c>
      <c r="AN9" s="9" t="s">
        <v>680</v>
      </c>
    </row>
    <row r="10" spans="1:40" s="7" customFormat="1" x14ac:dyDescent="0.3">
      <c r="A10" s="6" t="s">
        <v>681</v>
      </c>
      <c r="B10" s="21">
        <v>6967</v>
      </c>
      <c r="C10" s="7">
        <v>59</v>
      </c>
      <c r="D10" s="7">
        <v>139</v>
      </c>
      <c r="E10" s="7">
        <v>119</v>
      </c>
      <c r="F10" s="7">
        <v>216</v>
      </c>
      <c r="G10" s="7">
        <v>93</v>
      </c>
      <c r="H10" s="7">
        <v>104</v>
      </c>
      <c r="I10" s="7">
        <v>89</v>
      </c>
      <c r="J10" s="7">
        <v>128</v>
      </c>
      <c r="K10" s="7">
        <v>106</v>
      </c>
      <c r="L10" s="7">
        <v>215</v>
      </c>
      <c r="M10" s="7">
        <v>94</v>
      </c>
      <c r="N10" s="7">
        <v>503</v>
      </c>
      <c r="O10" s="7">
        <v>381</v>
      </c>
      <c r="P10" s="7">
        <v>131</v>
      </c>
      <c r="Q10" s="7">
        <v>172</v>
      </c>
      <c r="R10" s="7">
        <v>304</v>
      </c>
      <c r="S10" s="7">
        <v>135</v>
      </c>
      <c r="T10" s="7">
        <v>65</v>
      </c>
      <c r="U10" s="7">
        <v>220</v>
      </c>
      <c r="V10" s="7">
        <v>330</v>
      </c>
      <c r="W10" s="7">
        <v>164</v>
      </c>
      <c r="X10" s="7">
        <v>215</v>
      </c>
      <c r="Y10" s="7">
        <v>1057</v>
      </c>
      <c r="Z10" s="7">
        <v>237</v>
      </c>
      <c r="AA10" s="7">
        <v>438</v>
      </c>
      <c r="AB10" s="7">
        <v>129</v>
      </c>
      <c r="AC10" s="7">
        <v>186</v>
      </c>
      <c r="AD10" s="7">
        <v>123</v>
      </c>
      <c r="AE10" s="7">
        <v>403</v>
      </c>
      <c r="AF10" s="7">
        <v>223</v>
      </c>
      <c r="AG10" s="7">
        <v>128</v>
      </c>
      <c r="AH10" s="7">
        <v>80</v>
      </c>
      <c r="AI10" s="7">
        <v>33</v>
      </c>
      <c r="AJ10" s="7">
        <v>47</v>
      </c>
      <c r="AK10" s="7">
        <v>88</v>
      </c>
      <c r="AL10" s="7">
        <v>130</v>
      </c>
      <c r="AM10" s="7">
        <v>83</v>
      </c>
      <c r="AN10" s="7">
        <v>186</v>
      </c>
    </row>
    <row r="11" spans="1:40" s="7" customFormat="1" x14ac:dyDescent="0.3">
      <c r="A11" s="6" t="s">
        <v>642</v>
      </c>
      <c r="B11" s="21">
        <v>90788</v>
      </c>
      <c r="C11" s="7">
        <v>1037</v>
      </c>
      <c r="D11" s="7">
        <v>3609</v>
      </c>
      <c r="E11" s="7">
        <v>1613</v>
      </c>
      <c r="F11" s="7">
        <v>3208</v>
      </c>
      <c r="G11" s="7">
        <v>893</v>
      </c>
      <c r="H11" s="7">
        <v>1254</v>
      </c>
      <c r="I11" s="7">
        <v>899</v>
      </c>
      <c r="J11" s="7">
        <v>1673</v>
      </c>
      <c r="K11" s="7">
        <v>1226</v>
      </c>
      <c r="L11" s="7">
        <v>3393</v>
      </c>
      <c r="M11" s="7">
        <v>1142</v>
      </c>
      <c r="N11" s="7">
        <v>4073</v>
      </c>
      <c r="O11" s="7">
        <v>5164</v>
      </c>
      <c r="P11" s="7">
        <v>1474</v>
      </c>
      <c r="Q11" s="7">
        <v>3067</v>
      </c>
      <c r="R11" s="7">
        <v>3621</v>
      </c>
      <c r="S11" s="7">
        <v>2255</v>
      </c>
      <c r="T11" s="7">
        <v>621</v>
      </c>
      <c r="U11" s="7">
        <v>2772</v>
      </c>
      <c r="V11" s="7">
        <v>4540</v>
      </c>
      <c r="W11" s="7">
        <v>1690</v>
      </c>
      <c r="X11" s="7">
        <v>2485</v>
      </c>
      <c r="Y11" s="7">
        <v>19428</v>
      </c>
      <c r="Z11" s="7">
        <v>2999</v>
      </c>
      <c r="AA11" s="7">
        <v>2837</v>
      </c>
      <c r="AB11" s="7">
        <v>1744</v>
      </c>
      <c r="AC11" s="7">
        <v>2756</v>
      </c>
      <c r="AD11" s="7">
        <v>1605</v>
      </c>
      <c r="AE11" s="7">
        <v>4799</v>
      </c>
      <c r="AF11" s="7">
        <v>4797</v>
      </c>
      <c r="AG11" s="7">
        <v>1589</v>
      </c>
      <c r="AH11" s="7">
        <v>2061</v>
      </c>
      <c r="AI11" s="7">
        <v>302</v>
      </c>
      <c r="AJ11" s="7">
        <v>1188</v>
      </c>
      <c r="AK11" s="7">
        <v>902</v>
      </c>
      <c r="AL11" s="7">
        <v>2255</v>
      </c>
      <c r="AM11" s="7">
        <v>1191</v>
      </c>
      <c r="AN11" s="7">
        <v>2047</v>
      </c>
    </row>
    <row r="12" spans="1:40" s="7" customFormat="1" x14ac:dyDescent="0.3">
      <c r="A12" s="6" t="s">
        <v>885</v>
      </c>
      <c r="B12" s="21">
        <v>54447</v>
      </c>
      <c r="C12" s="7">
        <v>545</v>
      </c>
      <c r="D12" s="7">
        <v>1378</v>
      </c>
      <c r="E12" s="7">
        <v>938</v>
      </c>
      <c r="F12" s="7">
        <v>2370</v>
      </c>
      <c r="G12" s="7">
        <v>428</v>
      </c>
      <c r="H12" s="7">
        <v>972</v>
      </c>
      <c r="I12" s="7">
        <v>665</v>
      </c>
      <c r="J12" s="7">
        <v>920</v>
      </c>
      <c r="K12" s="7">
        <v>821</v>
      </c>
      <c r="L12" s="7">
        <v>2350</v>
      </c>
      <c r="M12" s="7">
        <v>611</v>
      </c>
      <c r="N12" s="7">
        <v>2224</v>
      </c>
      <c r="O12" s="7">
        <v>3782</v>
      </c>
      <c r="P12" s="7">
        <v>970</v>
      </c>
      <c r="Q12" s="7">
        <v>1837</v>
      </c>
      <c r="R12" s="7">
        <v>2298</v>
      </c>
      <c r="S12" s="7">
        <v>1325</v>
      </c>
      <c r="T12" s="7">
        <v>470</v>
      </c>
      <c r="U12" s="7">
        <v>2325</v>
      </c>
      <c r="V12" s="7">
        <v>3047</v>
      </c>
      <c r="W12" s="7">
        <v>1226</v>
      </c>
      <c r="X12" s="7">
        <v>1188</v>
      </c>
      <c r="Y12" s="7">
        <v>10833</v>
      </c>
      <c r="Z12" s="7">
        <v>1000</v>
      </c>
      <c r="AA12" s="7">
        <v>2128</v>
      </c>
      <c r="AB12" s="7">
        <v>701</v>
      </c>
      <c r="AC12" s="7">
        <v>871</v>
      </c>
      <c r="AD12" s="7">
        <v>1118</v>
      </c>
      <c r="AE12" s="7">
        <v>2762</v>
      </c>
      <c r="AF12" s="7">
        <v>1948</v>
      </c>
      <c r="AG12" s="7">
        <v>902</v>
      </c>
      <c r="AH12" s="7">
        <v>586</v>
      </c>
      <c r="AI12" s="7">
        <v>135</v>
      </c>
      <c r="AJ12" s="7">
        <v>707</v>
      </c>
      <c r="AK12" s="7">
        <v>637</v>
      </c>
      <c r="AL12" s="7">
        <v>1352</v>
      </c>
      <c r="AM12" s="7">
        <v>524</v>
      </c>
      <c r="AN12" s="7">
        <v>1313</v>
      </c>
    </row>
    <row r="13" spans="1:40" s="7" customFormat="1" x14ac:dyDescent="0.3">
      <c r="A13" s="6"/>
      <c r="B13" s="22">
        <v>0.6</v>
      </c>
      <c r="C13" s="8">
        <v>0.53</v>
      </c>
      <c r="D13" s="8">
        <v>0.38</v>
      </c>
      <c r="E13" s="8">
        <v>0.57999999999999996</v>
      </c>
      <c r="F13" s="8">
        <v>0.74</v>
      </c>
      <c r="G13" s="8">
        <v>0.48</v>
      </c>
      <c r="H13" s="8">
        <v>0.78</v>
      </c>
      <c r="I13" s="8">
        <v>0.74</v>
      </c>
      <c r="J13" s="8">
        <v>0.55000000000000004</v>
      </c>
      <c r="K13" s="8">
        <v>0.67</v>
      </c>
      <c r="L13" s="8">
        <v>0.69</v>
      </c>
      <c r="M13" s="8">
        <v>0.54</v>
      </c>
      <c r="N13" s="8">
        <v>0.55000000000000004</v>
      </c>
      <c r="O13" s="8">
        <v>0.73</v>
      </c>
      <c r="P13" s="8">
        <v>0.66</v>
      </c>
      <c r="Q13" s="8">
        <v>0.6</v>
      </c>
      <c r="R13" s="8">
        <v>0.63</v>
      </c>
      <c r="S13" s="8">
        <v>0.59</v>
      </c>
      <c r="T13" s="8">
        <v>0.76</v>
      </c>
      <c r="U13" s="8">
        <v>0.84</v>
      </c>
      <c r="V13" s="8">
        <v>0.67</v>
      </c>
      <c r="W13" s="8">
        <v>0.73</v>
      </c>
      <c r="X13" s="8">
        <v>0.48</v>
      </c>
      <c r="Y13" s="8">
        <v>0.56000000000000005</v>
      </c>
      <c r="Z13" s="8">
        <v>0.33</v>
      </c>
      <c r="AA13" s="8">
        <v>0.75</v>
      </c>
      <c r="AB13" s="8">
        <v>0.4</v>
      </c>
      <c r="AC13" s="8">
        <v>0.32</v>
      </c>
      <c r="AD13" s="8">
        <v>0.7</v>
      </c>
      <c r="AE13" s="8">
        <v>0.57999999999999996</v>
      </c>
      <c r="AF13" s="8">
        <v>0.41</v>
      </c>
      <c r="AG13" s="8">
        <v>0.56999999999999995</v>
      </c>
      <c r="AH13" s="8">
        <v>0.28000000000000003</v>
      </c>
      <c r="AI13" s="8">
        <v>0.45</v>
      </c>
      <c r="AJ13" s="8">
        <v>0.6</v>
      </c>
      <c r="AK13" s="8">
        <v>0.71</v>
      </c>
      <c r="AL13" s="8">
        <v>0.6</v>
      </c>
      <c r="AM13" s="8">
        <v>0.44</v>
      </c>
      <c r="AN13" s="8">
        <v>0.64</v>
      </c>
    </row>
    <row r="14" spans="1:40" s="7" customFormat="1" x14ac:dyDescent="0.3">
      <c r="A14" s="6" t="s">
        <v>886</v>
      </c>
      <c r="B14" s="21">
        <v>23813</v>
      </c>
      <c r="C14" s="7">
        <v>292</v>
      </c>
      <c r="D14" s="7">
        <v>764</v>
      </c>
      <c r="E14" s="7">
        <v>456</v>
      </c>
      <c r="F14" s="7">
        <v>877</v>
      </c>
      <c r="G14" s="7">
        <v>174</v>
      </c>
      <c r="H14" s="7">
        <v>453</v>
      </c>
      <c r="I14" s="7">
        <v>210</v>
      </c>
      <c r="J14" s="7">
        <v>635</v>
      </c>
      <c r="K14" s="7">
        <v>477</v>
      </c>
      <c r="L14" s="7">
        <v>569</v>
      </c>
      <c r="M14" s="7">
        <v>310</v>
      </c>
      <c r="N14" s="7">
        <v>800</v>
      </c>
      <c r="O14" s="7">
        <v>696</v>
      </c>
      <c r="P14" s="7">
        <v>352</v>
      </c>
      <c r="Q14" s="7">
        <v>1337</v>
      </c>
      <c r="R14" s="7">
        <v>1272</v>
      </c>
      <c r="S14" s="7">
        <v>684</v>
      </c>
      <c r="T14" s="7">
        <v>127</v>
      </c>
      <c r="U14" s="7">
        <v>416</v>
      </c>
      <c r="V14" s="7">
        <v>1012</v>
      </c>
      <c r="W14" s="7">
        <v>465</v>
      </c>
      <c r="X14" s="7">
        <v>560</v>
      </c>
      <c r="Y14" s="7">
        <v>8270</v>
      </c>
      <c r="Z14" s="7">
        <v>461</v>
      </c>
      <c r="AA14" s="7">
        <v>506</v>
      </c>
      <c r="AB14" s="7">
        <v>332</v>
      </c>
      <c r="AC14" s="7">
        <v>581</v>
      </c>
      <c r="AD14" s="7">
        <v>714</v>
      </c>
      <c r="AE14" s="7">
        <v>1085</v>
      </c>
      <c r="AF14" s="7">
        <v>1006</v>
      </c>
      <c r="AG14" s="7">
        <v>215</v>
      </c>
      <c r="AH14" s="7">
        <v>328</v>
      </c>
      <c r="AI14" s="7">
        <v>52</v>
      </c>
      <c r="AJ14" s="7">
        <v>191</v>
      </c>
      <c r="AK14" s="7">
        <v>318</v>
      </c>
      <c r="AL14" s="7">
        <v>422</v>
      </c>
      <c r="AM14" s="7">
        <v>570</v>
      </c>
      <c r="AN14" s="7">
        <v>500</v>
      </c>
    </row>
    <row r="15" spans="1:40" s="7" customFormat="1" x14ac:dyDescent="0.3">
      <c r="A15" s="6"/>
      <c r="B15" s="22">
        <v>0.26</v>
      </c>
      <c r="C15" s="8">
        <v>0.28000000000000003</v>
      </c>
      <c r="D15" s="8">
        <v>0.21</v>
      </c>
      <c r="E15" s="8">
        <v>0.28000000000000003</v>
      </c>
      <c r="F15" s="8">
        <v>0.27</v>
      </c>
      <c r="G15" s="8">
        <v>0.19</v>
      </c>
      <c r="H15" s="8">
        <v>0.36</v>
      </c>
      <c r="I15" s="8">
        <v>0.23</v>
      </c>
      <c r="J15" s="8">
        <v>0.38</v>
      </c>
      <c r="K15" s="8">
        <v>0.39</v>
      </c>
      <c r="L15" s="8">
        <v>0.17</v>
      </c>
      <c r="M15" s="8">
        <v>0.27</v>
      </c>
      <c r="N15" s="8">
        <v>0.2</v>
      </c>
      <c r="O15" s="8">
        <v>0.13</v>
      </c>
      <c r="P15" s="8">
        <v>0.24</v>
      </c>
      <c r="Q15" s="8">
        <v>0.44</v>
      </c>
      <c r="R15" s="8">
        <v>0.35</v>
      </c>
      <c r="S15" s="8">
        <v>0.3</v>
      </c>
      <c r="T15" s="8">
        <v>0.2</v>
      </c>
      <c r="U15" s="8">
        <v>0.15</v>
      </c>
      <c r="V15" s="8">
        <v>0.22</v>
      </c>
      <c r="W15" s="8">
        <v>0.28000000000000003</v>
      </c>
      <c r="X15" s="8">
        <v>0.23</v>
      </c>
      <c r="Y15" s="8">
        <v>0.43</v>
      </c>
      <c r="Z15" s="8">
        <v>0.15</v>
      </c>
      <c r="AA15" s="8">
        <v>0.18</v>
      </c>
      <c r="AB15" s="8">
        <v>0.19</v>
      </c>
      <c r="AC15" s="8">
        <v>0.21</v>
      </c>
      <c r="AD15" s="8">
        <v>0.44</v>
      </c>
      <c r="AE15" s="8">
        <v>0.23</v>
      </c>
      <c r="AF15" s="8">
        <v>0.21</v>
      </c>
      <c r="AG15" s="8">
        <v>0.14000000000000001</v>
      </c>
      <c r="AH15" s="8">
        <v>0.16</v>
      </c>
      <c r="AI15" s="8">
        <v>0.17</v>
      </c>
      <c r="AJ15" s="8">
        <v>0.16</v>
      </c>
      <c r="AK15" s="8">
        <v>0.35</v>
      </c>
      <c r="AL15" s="8">
        <v>0.19</v>
      </c>
      <c r="AM15" s="8">
        <v>0.48</v>
      </c>
      <c r="AN15" s="8">
        <v>0.24</v>
      </c>
    </row>
    <row r="16" spans="1:40" s="7" customFormat="1" x14ac:dyDescent="0.3">
      <c r="A16" s="6" t="s">
        <v>887</v>
      </c>
      <c r="B16" s="21">
        <v>42001</v>
      </c>
      <c r="C16" s="7">
        <v>223</v>
      </c>
      <c r="D16" s="7">
        <v>482</v>
      </c>
      <c r="E16" s="7">
        <v>784</v>
      </c>
      <c r="F16" s="7">
        <v>1477</v>
      </c>
      <c r="G16" s="7">
        <v>320</v>
      </c>
      <c r="H16" s="7">
        <v>852</v>
      </c>
      <c r="I16" s="7">
        <v>390</v>
      </c>
      <c r="J16" s="7">
        <v>807</v>
      </c>
      <c r="K16" s="7">
        <v>607</v>
      </c>
      <c r="L16" s="7">
        <v>1234</v>
      </c>
      <c r="M16" s="7">
        <v>478</v>
      </c>
      <c r="N16" s="7">
        <v>1548</v>
      </c>
      <c r="O16" s="7">
        <v>2757</v>
      </c>
      <c r="P16" s="7">
        <v>931</v>
      </c>
      <c r="Q16" s="7">
        <v>1858</v>
      </c>
      <c r="R16" s="7">
        <v>1808</v>
      </c>
      <c r="S16" s="7">
        <v>811</v>
      </c>
      <c r="T16" s="7">
        <v>351</v>
      </c>
      <c r="U16" s="7">
        <v>812</v>
      </c>
      <c r="V16" s="7">
        <v>1703</v>
      </c>
      <c r="W16" s="7">
        <v>425</v>
      </c>
      <c r="X16" s="7">
        <v>1123</v>
      </c>
      <c r="Y16" s="7">
        <v>8947</v>
      </c>
      <c r="Z16" s="7">
        <v>770</v>
      </c>
      <c r="AA16" s="7">
        <v>1961</v>
      </c>
      <c r="AB16" s="7">
        <v>583</v>
      </c>
      <c r="AC16" s="7">
        <v>897</v>
      </c>
      <c r="AD16" s="7">
        <v>977</v>
      </c>
      <c r="AE16" s="7">
        <v>2211</v>
      </c>
      <c r="AF16" s="7">
        <v>1163</v>
      </c>
      <c r="AG16" s="7">
        <v>580</v>
      </c>
      <c r="AH16" s="7">
        <v>379</v>
      </c>
      <c r="AI16" s="7">
        <v>115</v>
      </c>
      <c r="AJ16" s="7">
        <v>708</v>
      </c>
      <c r="AK16" s="7">
        <v>436</v>
      </c>
      <c r="AL16" s="7">
        <v>932</v>
      </c>
      <c r="AM16" s="7">
        <v>499</v>
      </c>
      <c r="AN16" s="7">
        <v>1062</v>
      </c>
    </row>
    <row r="17" spans="1:40" s="7" customFormat="1" x14ac:dyDescent="0.3">
      <c r="A17" s="6"/>
      <c r="B17" s="22">
        <v>0.46</v>
      </c>
      <c r="C17" s="8">
        <v>0.22</v>
      </c>
      <c r="D17" s="8">
        <v>0.13</v>
      </c>
      <c r="E17" s="8">
        <v>0.49</v>
      </c>
      <c r="F17" s="8">
        <v>0.46</v>
      </c>
      <c r="G17" s="8">
        <v>0.36</v>
      </c>
      <c r="H17" s="8">
        <v>0.68</v>
      </c>
      <c r="I17" s="8">
        <v>0.43</v>
      </c>
      <c r="J17" s="8">
        <v>0.48</v>
      </c>
      <c r="K17" s="8">
        <v>0.5</v>
      </c>
      <c r="L17" s="8">
        <v>0.36</v>
      </c>
      <c r="M17" s="8">
        <v>0.42</v>
      </c>
      <c r="N17" s="8">
        <v>0.38</v>
      </c>
      <c r="O17" s="8">
        <v>0.53</v>
      </c>
      <c r="P17" s="8">
        <v>0.63</v>
      </c>
      <c r="Q17" s="8">
        <v>0.61</v>
      </c>
      <c r="R17" s="8">
        <v>0.5</v>
      </c>
      <c r="S17" s="8">
        <v>0.36</v>
      </c>
      <c r="T17" s="8">
        <v>0.56999999999999995</v>
      </c>
      <c r="U17" s="8">
        <v>0.28999999999999998</v>
      </c>
      <c r="V17" s="8">
        <v>0.38</v>
      </c>
      <c r="W17" s="8">
        <v>0.25</v>
      </c>
      <c r="X17" s="8">
        <v>0.45</v>
      </c>
      <c r="Y17" s="8">
        <v>0.46</v>
      </c>
      <c r="Z17" s="8">
        <v>0.26</v>
      </c>
      <c r="AA17" s="8">
        <v>0.69</v>
      </c>
      <c r="AB17" s="8">
        <v>0.33</v>
      </c>
      <c r="AC17" s="8">
        <v>0.33</v>
      </c>
      <c r="AD17" s="8">
        <v>0.61</v>
      </c>
      <c r="AE17" s="8">
        <v>0.46</v>
      </c>
      <c r="AF17" s="8">
        <v>0.24</v>
      </c>
      <c r="AG17" s="8">
        <v>0.37</v>
      </c>
      <c r="AH17" s="8">
        <v>0.18</v>
      </c>
      <c r="AI17" s="8">
        <v>0.38</v>
      </c>
      <c r="AJ17" s="8">
        <v>0.6</v>
      </c>
      <c r="AK17" s="8">
        <v>0.48</v>
      </c>
      <c r="AL17" s="8">
        <v>0.41</v>
      </c>
      <c r="AM17" s="8">
        <v>0.42</v>
      </c>
      <c r="AN17" s="8">
        <v>0.52</v>
      </c>
    </row>
    <row r="18" spans="1:40" s="7" customFormat="1" x14ac:dyDescent="0.3">
      <c r="A18" s="6" t="s">
        <v>888</v>
      </c>
      <c r="B18" s="21">
        <v>52570</v>
      </c>
      <c r="C18" s="7">
        <v>863</v>
      </c>
      <c r="D18" s="7">
        <v>840</v>
      </c>
      <c r="E18" s="7">
        <v>856</v>
      </c>
      <c r="F18" s="7">
        <v>1747</v>
      </c>
      <c r="G18" s="7">
        <v>679</v>
      </c>
      <c r="H18" s="7">
        <v>599</v>
      </c>
      <c r="I18" s="7">
        <v>371</v>
      </c>
      <c r="J18" s="7">
        <v>1080</v>
      </c>
      <c r="K18" s="7">
        <v>651</v>
      </c>
      <c r="L18" s="7">
        <v>2492</v>
      </c>
      <c r="M18" s="7">
        <v>778</v>
      </c>
      <c r="N18" s="7">
        <v>1578</v>
      </c>
      <c r="O18" s="7">
        <v>3993</v>
      </c>
      <c r="P18" s="7">
        <v>1242</v>
      </c>
      <c r="Q18" s="7">
        <v>1893</v>
      </c>
      <c r="R18" s="7">
        <v>2002</v>
      </c>
      <c r="S18" s="7">
        <v>1348</v>
      </c>
      <c r="T18" s="7">
        <v>390</v>
      </c>
      <c r="U18" s="7">
        <v>1719</v>
      </c>
      <c r="V18" s="7">
        <v>2986</v>
      </c>
      <c r="W18" s="7">
        <v>703</v>
      </c>
      <c r="X18" s="7">
        <v>823</v>
      </c>
      <c r="Y18" s="7">
        <v>8761</v>
      </c>
      <c r="Z18" s="7">
        <v>2381</v>
      </c>
      <c r="AA18" s="7">
        <v>2016</v>
      </c>
      <c r="AB18" s="7">
        <v>1287</v>
      </c>
      <c r="AC18" s="7">
        <v>2409</v>
      </c>
      <c r="AD18" s="7">
        <v>973</v>
      </c>
      <c r="AE18" s="7">
        <v>3030</v>
      </c>
      <c r="AF18" s="7">
        <v>1970</v>
      </c>
      <c r="AG18" s="7">
        <v>411</v>
      </c>
      <c r="AH18" s="7">
        <v>1619</v>
      </c>
      <c r="AI18" s="7">
        <v>187</v>
      </c>
      <c r="AJ18" s="7">
        <v>753</v>
      </c>
      <c r="AK18" s="7">
        <v>710</v>
      </c>
      <c r="AL18" s="7">
        <v>1585</v>
      </c>
      <c r="AM18" s="7">
        <v>679</v>
      </c>
      <c r="AN18" s="7">
        <v>1076</v>
      </c>
    </row>
    <row r="19" spans="1:40" s="7" customFormat="1" x14ac:dyDescent="0.3">
      <c r="A19" s="6"/>
      <c r="B19" s="22">
        <v>0.57999999999999996</v>
      </c>
      <c r="C19" s="8">
        <v>0.83</v>
      </c>
      <c r="D19" s="8">
        <v>0.23</v>
      </c>
      <c r="E19" s="8">
        <v>0.53</v>
      </c>
      <c r="F19" s="8">
        <v>0.54</v>
      </c>
      <c r="G19" s="8">
        <v>0.76</v>
      </c>
      <c r="H19" s="8">
        <v>0.48</v>
      </c>
      <c r="I19" s="8">
        <v>0.41</v>
      </c>
      <c r="J19" s="8">
        <v>0.65</v>
      </c>
      <c r="K19" s="8">
        <v>0.53</v>
      </c>
      <c r="L19" s="8">
        <v>0.73</v>
      </c>
      <c r="M19" s="8">
        <v>0.68</v>
      </c>
      <c r="N19" s="8">
        <v>0.39</v>
      </c>
      <c r="O19" s="8">
        <v>0.77</v>
      </c>
      <c r="P19" s="8">
        <v>0.84</v>
      </c>
      <c r="Q19" s="8">
        <v>0.62</v>
      </c>
      <c r="R19" s="8">
        <v>0.55000000000000004</v>
      </c>
      <c r="S19" s="8">
        <v>0.6</v>
      </c>
      <c r="T19" s="8">
        <v>0.63</v>
      </c>
      <c r="U19" s="8">
        <v>0.62</v>
      </c>
      <c r="V19" s="8">
        <v>0.66</v>
      </c>
      <c r="W19" s="8">
        <v>0.42</v>
      </c>
      <c r="X19" s="8">
        <v>0.33</v>
      </c>
      <c r="Y19" s="8">
        <v>0.45</v>
      </c>
      <c r="Z19" s="8">
        <v>0.79</v>
      </c>
      <c r="AA19" s="8">
        <v>0.71</v>
      </c>
      <c r="AB19" s="8">
        <v>0.74</v>
      </c>
      <c r="AC19" s="8">
        <v>0.87</v>
      </c>
      <c r="AD19" s="8">
        <v>0.61</v>
      </c>
      <c r="AE19" s="8">
        <v>0.63</v>
      </c>
      <c r="AF19" s="8">
        <v>0.41</v>
      </c>
      <c r="AG19" s="8">
        <v>0.26</v>
      </c>
      <c r="AH19" s="8">
        <v>0.79</v>
      </c>
      <c r="AI19" s="8">
        <v>0.62</v>
      </c>
      <c r="AJ19" s="8">
        <v>0.63</v>
      </c>
      <c r="AK19" s="8">
        <v>0.79</v>
      </c>
      <c r="AL19" s="8">
        <v>0.7</v>
      </c>
      <c r="AM19" s="8">
        <v>0.56999999999999995</v>
      </c>
      <c r="AN19" s="8">
        <v>0.53</v>
      </c>
    </row>
    <row r="20" spans="1:40" s="7" customFormat="1" x14ac:dyDescent="0.3">
      <c r="A20" s="6" t="s">
        <v>736</v>
      </c>
      <c r="B20" s="21">
        <v>7431</v>
      </c>
      <c r="C20" s="7">
        <v>0</v>
      </c>
      <c r="D20" s="7">
        <v>2045</v>
      </c>
      <c r="E20" s="7">
        <v>220</v>
      </c>
      <c r="F20" s="7">
        <v>129</v>
      </c>
      <c r="G20" s="7">
        <v>34</v>
      </c>
      <c r="H20" s="7">
        <v>189</v>
      </c>
      <c r="I20" s="7">
        <v>42</v>
      </c>
      <c r="J20" s="7">
        <v>55</v>
      </c>
      <c r="K20" s="7">
        <v>21</v>
      </c>
      <c r="L20" s="7">
        <v>46</v>
      </c>
      <c r="M20" s="7">
        <v>122</v>
      </c>
      <c r="N20" s="7">
        <v>1427</v>
      </c>
      <c r="O20" s="7">
        <v>102</v>
      </c>
      <c r="P20" s="7">
        <v>29</v>
      </c>
      <c r="Q20" s="7">
        <v>19</v>
      </c>
      <c r="R20" s="7">
        <v>130</v>
      </c>
      <c r="S20" s="7">
        <v>126</v>
      </c>
      <c r="T20" s="7">
        <v>0</v>
      </c>
      <c r="U20" s="7">
        <v>101</v>
      </c>
      <c r="V20" s="7">
        <v>648</v>
      </c>
      <c r="W20" s="7">
        <v>11</v>
      </c>
      <c r="X20" s="7">
        <v>930</v>
      </c>
      <c r="Y20" s="7">
        <v>884</v>
      </c>
      <c r="Z20" s="7">
        <v>130</v>
      </c>
      <c r="AA20" s="7">
        <v>201</v>
      </c>
      <c r="AB20" s="7">
        <v>34</v>
      </c>
      <c r="AC20" s="7">
        <v>13</v>
      </c>
      <c r="AD20" s="7">
        <v>27</v>
      </c>
      <c r="AE20" s="7">
        <v>106</v>
      </c>
      <c r="AF20" s="7">
        <v>1998</v>
      </c>
      <c r="AG20" s="7">
        <v>384</v>
      </c>
      <c r="AH20" s="7">
        <v>19</v>
      </c>
      <c r="AI20" s="7">
        <v>28</v>
      </c>
      <c r="AJ20" s="7">
        <v>54</v>
      </c>
      <c r="AK20" s="7">
        <v>22</v>
      </c>
      <c r="AL20" s="7">
        <v>97</v>
      </c>
      <c r="AM20" s="7">
        <v>24</v>
      </c>
      <c r="AN20" s="7">
        <v>344</v>
      </c>
    </row>
    <row r="21" spans="1:40" s="7" customFormat="1" x14ac:dyDescent="0.3">
      <c r="A21" s="6"/>
      <c r="B21" s="22">
        <v>0.08</v>
      </c>
      <c r="C21" s="8">
        <v>0</v>
      </c>
      <c r="D21" s="8">
        <v>0.56999999999999995</v>
      </c>
      <c r="E21" s="8">
        <v>0.14000000000000001</v>
      </c>
      <c r="F21" s="8">
        <v>0.04</v>
      </c>
      <c r="G21" s="8">
        <v>0.04</v>
      </c>
      <c r="H21" s="8">
        <v>0.15</v>
      </c>
      <c r="I21" s="8">
        <v>0.05</v>
      </c>
      <c r="J21" s="8">
        <v>0.03</v>
      </c>
      <c r="K21" s="8">
        <v>0.02</v>
      </c>
      <c r="L21" s="8">
        <v>0.01</v>
      </c>
      <c r="M21" s="8">
        <v>0.11</v>
      </c>
      <c r="N21" s="8">
        <v>0.35</v>
      </c>
      <c r="O21" s="8">
        <v>0.02</v>
      </c>
      <c r="P21" s="8">
        <v>0.02</v>
      </c>
      <c r="Q21" s="8">
        <v>0.01</v>
      </c>
      <c r="R21" s="8">
        <v>0.04</v>
      </c>
      <c r="S21" s="8">
        <v>0.06</v>
      </c>
      <c r="T21" s="8">
        <v>0</v>
      </c>
      <c r="U21" s="8">
        <v>0.04</v>
      </c>
      <c r="V21" s="8">
        <v>0.14000000000000001</v>
      </c>
      <c r="W21" s="8">
        <v>0.01</v>
      </c>
      <c r="X21" s="8">
        <v>0.37</v>
      </c>
      <c r="Y21" s="8">
        <v>0.05</v>
      </c>
      <c r="Z21" s="8">
        <v>0.04</v>
      </c>
      <c r="AA21" s="8">
        <v>7.0000000000000007E-2</v>
      </c>
      <c r="AB21" s="8">
        <v>0.02</v>
      </c>
      <c r="AC21" s="7" t="s">
        <v>685</v>
      </c>
      <c r="AD21" s="8">
        <v>0.02</v>
      </c>
      <c r="AE21" s="8">
        <v>0.02</v>
      </c>
      <c r="AF21" s="8">
        <v>0.42</v>
      </c>
      <c r="AG21" s="8">
        <v>0.24</v>
      </c>
      <c r="AH21" s="8">
        <v>0.01</v>
      </c>
      <c r="AI21" s="8">
        <v>0.09</v>
      </c>
      <c r="AJ21" s="8">
        <v>0.05</v>
      </c>
      <c r="AK21" s="8">
        <v>0.02</v>
      </c>
      <c r="AL21" s="8">
        <v>0.04</v>
      </c>
      <c r="AM21" s="8">
        <v>0.02</v>
      </c>
      <c r="AN21" s="8">
        <v>0.17</v>
      </c>
    </row>
    <row r="22" spans="1:40" s="7" customFormat="1" x14ac:dyDescent="0.3">
      <c r="A22" s="6" t="s">
        <v>889</v>
      </c>
      <c r="B22" s="21"/>
    </row>
    <row r="23" spans="1:40" s="7" customFormat="1" x14ac:dyDescent="0.3">
      <c r="A23" s="6"/>
      <c r="B23" s="21"/>
    </row>
    <row r="24" spans="1:40" s="7" customFormat="1" x14ac:dyDescent="0.3">
      <c r="A24" s="6" t="s">
        <v>690</v>
      </c>
      <c r="B24" s="21"/>
    </row>
  </sheetData>
  <hyperlinks>
    <hyperlink ref="A3" location="Contents!A1" display="Back to contents" xr:uid="{2D25CE5D-6C2C-46D4-9A50-50D190F145E7}"/>
  </hyperlinks>
  <pageMargins left="0.7" right="0.7" top="0.75" bottom="0.75" header="0.3" footer="0.3"/>
  <pageSetup paperSize="9" fitToWidth="0" fitToHeight="0" orientation="portrait" horizontalDpi="0" verticalDpi="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5"/>
  <dimension ref="A1:AN52"/>
  <sheetViews>
    <sheetView zoomScaleNormal="100" workbookViewId="0">
      <pane xSplit="2" ySplit="11" topLeftCell="C12" activePane="bottomRight" state="frozen"/>
      <selection pane="topRight" activeCell="C1" sqref="C1"/>
      <selection pane="bottomLeft" activeCell="A12" sqref="A12"/>
      <selection pane="bottomRight" activeCell="C12" sqref="C12"/>
    </sheetView>
  </sheetViews>
  <sheetFormatPr defaultRowHeight="12.45" x14ac:dyDescent="0.3"/>
  <cols>
    <col min="1" max="1" width="30.69140625" customWidth="1"/>
    <col min="2" max="2" width="9.3828125" customWidth="1"/>
    <col min="3" max="3" width="13.69140625" bestFit="1" customWidth="1"/>
    <col min="4" max="4" width="34" customWidth="1"/>
    <col min="5" max="5" width="27" customWidth="1"/>
    <col min="6" max="6" width="18.69140625" customWidth="1"/>
    <col min="7" max="7" width="32.84375" customWidth="1"/>
    <col min="8" max="8" width="29.23046875" customWidth="1"/>
    <col min="9" max="9" width="9.3828125" customWidth="1"/>
    <col min="10" max="10" width="57.3828125" customWidth="1"/>
    <col min="11" max="11" width="9.3828125" customWidth="1"/>
    <col min="12" max="12" width="15.23046875" customWidth="1"/>
    <col min="13" max="13" width="17.61328125" customWidth="1"/>
    <col min="14" max="14" width="36.23046875" customWidth="1"/>
    <col min="15" max="15" width="44.61328125" customWidth="1"/>
    <col min="16" max="16" width="23.3828125" customWidth="1"/>
    <col min="17" max="17" width="21.15234375" customWidth="1"/>
    <col min="18" max="18" width="27" customWidth="1"/>
    <col min="19" max="19" width="15.23046875" customWidth="1"/>
    <col min="20" max="20" width="9.3828125" customWidth="1"/>
    <col min="21" max="21" width="11.69140625" customWidth="1"/>
    <col min="22" max="22" width="19.84375" customWidth="1"/>
    <col min="23" max="23" width="32.84375" customWidth="1"/>
    <col min="24" max="24" width="24.61328125" customWidth="1"/>
    <col min="25" max="25" width="9.3828125" customWidth="1"/>
    <col min="26" max="26" width="11.69140625" customWidth="1"/>
    <col min="27" max="27" width="15.23046875" customWidth="1"/>
    <col min="28" max="28" width="12.84375" customWidth="1"/>
    <col min="29" max="29" width="24.61328125" customWidth="1"/>
    <col min="30" max="30" width="9.3828125" customWidth="1"/>
    <col min="31" max="31" width="11.69140625" customWidth="1"/>
    <col min="32" max="32" width="22.23046875" customWidth="1"/>
    <col min="33" max="33" width="37.3828125" customWidth="1"/>
    <col min="34" max="34" width="24.61328125" customWidth="1"/>
    <col min="35" max="35" width="12.84375" customWidth="1"/>
    <col min="36" max="36" width="27" customWidth="1"/>
    <col min="37" max="37" width="12.84375" customWidth="1"/>
    <col min="38" max="38" width="17.61328125" customWidth="1"/>
    <col min="39" max="39" width="16.3828125" customWidth="1"/>
    <col min="40" max="40" width="43.23046875" customWidth="1"/>
  </cols>
  <sheetData>
    <row r="1" spans="1:40" s="7" customFormat="1" x14ac:dyDescent="0.3">
      <c r="A1" s="6" t="s">
        <v>637</v>
      </c>
      <c r="B1" s="21"/>
    </row>
    <row r="2" spans="1:40" s="13" customFormat="1" ht="15" x14ac:dyDescent="0.35">
      <c r="A2" s="13" t="s">
        <v>638</v>
      </c>
    </row>
    <row r="3" spans="1:40" s="7" customFormat="1" x14ac:dyDescent="0.3">
      <c r="A3" s="20" t="s">
        <v>2260</v>
      </c>
      <c r="B3" s="21"/>
    </row>
    <row r="4" spans="1:40" s="7" customFormat="1" x14ac:dyDescent="0.3">
      <c r="A4" s="6" t="s">
        <v>890</v>
      </c>
      <c r="B4" s="21"/>
    </row>
    <row r="5" spans="1:40" s="7" customFormat="1" x14ac:dyDescent="0.3">
      <c r="A5" s="6"/>
      <c r="B5" s="21"/>
    </row>
    <row r="6" spans="1:40" s="12" customFormat="1" x14ac:dyDescent="0.3">
      <c r="A6" s="12" t="s">
        <v>78</v>
      </c>
    </row>
    <row r="7" spans="1:40" s="7" customFormat="1" x14ac:dyDescent="0.3">
      <c r="A7" s="6" t="s">
        <v>875</v>
      </c>
      <c r="B7" s="21"/>
    </row>
    <row r="8" spans="1:40" x14ac:dyDescent="0.3">
      <c r="A8" s="6"/>
      <c r="B8" s="10"/>
      <c r="C8" s="11" t="s">
        <v>641</v>
      </c>
      <c r="D8" s="11"/>
      <c r="E8" s="11"/>
      <c r="F8" s="11"/>
      <c r="G8" s="11"/>
      <c r="H8" s="11"/>
      <c r="I8" s="11"/>
      <c r="J8" s="11"/>
      <c r="K8" s="11"/>
      <c r="L8" s="11"/>
      <c r="M8" s="11"/>
      <c r="N8" s="11"/>
      <c r="O8" s="11"/>
      <c r="P8" s="11"/>
      <c r="Q8" s="11"/>
      <c r="R8" s="11"/>
      <c r="S8" s="11"/>
      <c r="T8" s="11"/>
      <c r="U8" s="11"/>
      <c r="V8" s="11"/>
      <c r="W8" s="11"/>
      <c r="X8" s="11"/>
      <c r="Y8" s="11"/>
      <c r="Z8" s="11"/>
      <c r="AA8" s="11"/>
      <c r="AB8" s="11"/>
      <c r="AC8" s="11"/>
      <c r="AD8" s="11"/>
      <c r="AE8" s="11"/>
      <c r="AF8" s="11"/>
      <c r="AG8" s="11"/>
      <c r="AH8" s="11"/>
      <c r="AI8" s="11"/>
      <c r="AJ8" s="11"/>
      <c r="AK8" s="11"/>
      <c r="AL8" s="11"/>
      <c r="AM8" s="11"/>
      <c r="AN8" s="11"/>
    </row>
    <row r="9" spans="1:40" x14ac:dyDescent="0.3">
      <c r="A9" s="6"/>
      <c r="B9" s="9" t="s">
        <v>642</v>
      </c>
      <c r="C9" s="9" t="s">
        <v>643</v>
      </c>
      <c r="D9" s="9" t="s">
        <v>644</v>
      </c>
      <c r="E9" s="9" t="s">
        <v>645</v>
      </c>
      <c r="F9" s="9" t="s">
        <v>646</v>
      </c>
      <c r="G9" s="9" t="s">
        <v>647</v>
      </c>
      <c r="H9" s="9" t="s">
        <v>648</v>
      </c>
      <c r="I9" s="9" t="s">
        <v>649</v>
      </c>
      <c r="J9" s="9" t="s">
        <v>650</v>
      </c>
      <c r="K9" s="9" t="s">
        <v>651</v>
      </c>
      <c r="L9" s="9" t="s">
        <v>652</v>
      </c>
      <c r="M9" s="9" t="s">
        <v>653</v>
      </c>
      <c r="N9" s="9" t="s">
        <v>654</v>
      </c>
      <c r="O9" s="9" t="s">
        <v>655</v>
      </c>
      <c r="P9" s="9" t="s">
        <v>656</v>
      </c>
      <c r="Q9" s="9" t="s">
        <v>657</v>
      </c>
      <c r="R9" s="9" t="s">
        <v>658</v>
      </c>
      <c r="S9" s="9" t="s">
        <v>659</v>
      </c>
      <c r="T9" s="9" t="s">
        <v>660</v>
      </c>
      <c r="U9" s="9" t="s">
        <v>661</v>
      </c>
      <c r="V9" s="9" t="s">
        <v>662</v>
      </c>
      <c r="W9" s="9" t="s">
        <v>663</v>
      </c>
      <c r="X9" s="9" t="s">
        <v>664</v>
      </c>
      <c r="Y9" s="9" t="s">
        <v>665</v>
      </c>
      <c r="Z9" s="9" t="s">
        <v>666</v>
      </c>
      <c r="AA9" s="9" t="s">
        <v>667</v>
      </c>
      <c r="AB9" s="9" t="s">
        <v>668</v>
      </c>
      <c r="AC9" s="9" t="s">
        <v>669</v>
      </c>
      <c r="AD9" s="9" t="s">
        <v>670</v>
      </c>
      <c r="AE9" s="9" t="s">
        <v>671</v>
      </c>
      <c r="AF9" s="9" t="s">
        <v>672</v>
      </c>
      <c r="AG9" s="9" t="s">
        <v>673</v>
      </c>
      <c r="AH9" s="9" t="s">
        <v>674</v>
      </c>
      <c r="AI9" s="9" t="s">
        <v>675</v>
      </c>
      <c r="AJ9" s="9" t="s">
        <v>676</v>
      </c>
      <c r="AK9" s="9" t="s">
        <v>677</v>
      </c>
      <c r="AL9" s="9" t="s">
        <v>678</v>
      </c>
      <c r="AM9" s="9" t="s">
        <v>679</v>
      </c>
      <c r="AN9" s="9" t="s">
        <v>680</v>
      </c>
    </row>
    <row r="10" spans="1:40" s="7" customFormat="1" x14ac:dyDescent="0.3">
      <c r="A10" s="6" t="s">
        <v>681</v>
      </c>
      <c r="B10" s="21">
        <v>5785</v>
      </c>
      <c r="C10" s="7">
        <v>66</v>
      </c>
      <c r="D10" s="7">
        <v>73</v>
      </c>
      <c r="E10" s="7">
        <v>130</v>
      </c>
      <c r="F10" s="7">
        <v>207</v>
      </c>
      <c r="G10" s="7">
        <v>80</v>
      </c>
      <c r="H10" s="7">
        <v>104</v>
      </c>
      <c r="I10" s="7">
        <v>82</v>
      </c>
      <c r="J10" s="7">
        <v>188</v>
      </c>
      <c r="K10" s="7">
        <v>104</v>
      </c>
      <c r="L10" s="7">
        <v>192</v>
      </c>
      <c r="M10" s="7">
        <v>105</v>
      </c>
      <c r="N10" s="7">
        <v>152</v>
      </c>
      <c r="O10" s="7">
        <v>250</v>
      </c>
      <c r="P10" s="7">
        <v>130</v>
      </c>
      <c r="Q10" s="7">
        <v>209</v>
      </c>
      <c r="R10" s="7">
        <v>265</v>
      </c>
      <c r="S10" s="7">
        <v>140</v>
      </c>
      <c r="T10" s="7">
        <v>96</v>
      </c>
      <c r="U10" s="7">
        <v>160</v>
      </c>
      <c r="V10" s="7">
        <v>315</v>
      </c>
      <c r="W10" s="7">
        <v>104</v>
      </c>
      <c r="X10" s="7">
        <v>111</v>
      </c>
      <c r="Y10" s="7">
        <v>790</v>
      </c>
      <c r="Z10" s="7">
        <v>202</v>
      </c>
      <c r="AA10" s="7">
        <v>201</v>
      </c>
      <c r="AB10" s="7">
        <v>107</v>
      </c>
      <c r="AC10" s="7">
        <v>138</v>
      </c>
      <c r="AD10" s="7">
        <v>117</v>
      </c>
      <c r="AE10" s="7">
        <v>391</v>
      </c>
      <c r="AF10" s="7">
        <v>246</v>
      </c>
      <c r="AG10" s="7">
        <v>102</v>
      </c>
      <c r="AH10" s="7">
        <v>92</v>
      </c>
      <c r="AI10" s="7">
        <v>62</v>
      </c>
      <c r="AJ10" s="7">
        <v>86</v>
      </c>
      <c r="AK10" s="7">
        <v>89</v>
      </c>
      <c r="AL10" s="7">
        <v>137</v>
      </c>
      <c r="AM10" s="7">
        <v>65</v>
      </c>
      <c r="AN10" s="7">
        <v>178</v>
      </c>
    </row>
    <row r="11" spans="1:40" s="7" customFormat="1" x14ac:dyDescent="0.3">
      <c r="A11" s="6" t="s">
        <v>642</v>
      </c>
      <c r="B11" s="21">
        <v>92754</v>
      </c>
      <c r="C11" s="7">
        <v>923</v>
      </c>
      <c r="D11" s="7">
        <v>1332</v>
      </c>
      <c r="E11" s="7">
        <v>2150</v>
      </c>
      <c r="F11" s="7">
        <v>4007</v>
      </c>
      <c r="G11" s="7">
        <v>874</v>
      </c>
      <c r="H11" s="7">
        <v>1691</v>
      </c>
      <c r="I11" s="7">
        <v>1021</v>
      </c>
      <c r="J11" s="7">
        <v>2528</v>
      </c>
      <c r="K11" s="7">
        <v>1641</v>
      </c>
      <c r="L11" s="7">
        <v>3439</v>
      </c>
      <c r="M11" s="7">
        <v>1402</v>
      </c>
      <c r="N11" s="7">
        <v>2857</v>
      </c>
      <c r="O11" s="7">
        <v>3293</v>
      </c>
      <c r="P11" s="7">
        <v>1591</v>
      </c>
      <c r="Q11" s="7">
        <v>4950</v>
      </c>
      <c r="R11" s="7">
        <v>3563</v>
      </c>
      <c r="S11" s="7">
        <v>2707</v>
      </c>
      <c r="T11" s="7">
        <v>1230</v>
      </c>
      <c r="U11" s="7">
        <v>2619</v>
      </c>
      <c r="V11" s="7">
        <v>4650</v>
      </c>
      <c r="W11" s="7">
        <v>1393</v>
      </c>
      <c r="X11" s="7">
        <v>2103</v>
      </c>
      <c r="Y11" s="7">
        <v>17059</v>
      </c>
      <c r="Z11" s="7">
        <v>2554</v>
      </c>
      <c r="AA11" s="7">
        <v>1838</v>
      </c>
      <c r="AB11" s="7">
        <v>1800</v>
      </c>
      <c r="AC11" s="7">
        <v>1886</v>
      </c>
      <c r="AD11" s="7">
        <v>2015</v>
      </c>
      <c r="AE11" s="7">
        <v>6534</v>
      </c>
      <c r="AF11" s="7">
        <v>3961</v>
      </c>
      <c r="AG11" s="7">
        <v>1685</v>
      </c>
      <c r="AH11" s="7">
        <v>1547</v>
      </c>
      <c r="AI11" s="7">
        <v>625</v>
      </c>
      <c r="AJ11" s="7">
        <v>1787</v>
      </c>
      <c r="AK11" s="7">
        <v>1098</v>
      </c>
      <c r="AL11" s="7">
        <v>2549</v>
      </c>
      <c r="AM11" s="7">
        <v>948</v>
      </c>
      <c r="AN11" s="7">
        <v>2397</v>
      </c>
    </row>
    <row r="12" spans="1:40" s="7" customFormat="1" x14ac:dyDescent="0.3">
      <c r="A12" s="6" t="s">
        <v>891</v>
      </c>
      <c r="B12" s="21">
        <v>63233</v>
      </c>
      <c r="C12" s="7">
        <v>767</v>
      </c>
      <c r="D12" s="7">
        <v>920</v>
      </c>
      <c r="E12" s="7">
        <v>1627</v>
      </c>
      <c r="F12" s="7">
        <v>2633</v>
      </c>
      <c r="G12" s="7">
        <v>581</v>
      </c>
      <c r="H12" s="7">
        <v>1159</v>
      </c>
      <c r="I12" s="7">
        <v>721</v>
      </c>
      <c r="J12" s="7">
        <v>1638</v>
      </c>
      <c r="K12" s="7">
        <v>1066</v>
      </c>
      <c r="L12" s="7">
        <v>2368</v>
      </c>
      <c r="M12" s="7">
        <v>941</v>
      </c>
      <c r="N12" s="7">
        <v>1937</v>
      </c>
      <c r="O12" s="7">
        <v>2311</v>
      </c>
      <c r="P12" s="7">
        <v>1172</v>
      </c>
      <c r="Q12" s="7">
        <v>3244</v>
      </c>
      <c r="R12" s="7">
        <v>2464</v>
      </c>
      <c r="S12" s="7">
        <v>1438</v>
      </c>
      <c r="T12" s="7">
        <v>953</v>
      </c>
      <c r="U12" s="7">
        <v>1771</v>
      </c>
      <c r="V12" s="7">
        <v>3356</v>
      </c>
      <c r="W12" s="7">
        <v>1053</v>
      </c>
      <c r="X12" s="7">
        <v>1383</v>
      </c>
      <c r="Y12" s="7">
        <v>11264</v>
      </c>
      <c r="Z12" s="7">
        <v>1882</v>
      </c>
      <c r="AA12" s="7">
        <v>1342</v>
      </c>
      <c r="AB12" s="7">
        <v>1040</v>
      </c>
      <c r="AC12" s="7">
        <v>1249</v>
      </c>
      <c r="AD12" s="7">
        <v>1295</v>
      </c>
      <c r="AE12" s="7">
        <v>4634</v>
      </c>
      <c r="AF12" s="7">
        <v>2589</v>
      </c>
      <c r="AG12" s="7">
        <v>1307</v>
      </c>
      <c r="AH12" s="7">
        <v>1124</v>
      </c>
      <c r="AI12" s="7">
        <v>373</v>
      </c>
      <c r="AJ12" s="7">
        <v>1272</v>
      </c>
      <c r="AK12" s="7">
        <v>645</v>
      </c>
      <c r="AL12" s="7">
        <v>1817</v>
      </c>
      <c r="AM12" s="7">
        <v>624</v>
      </c>
      <c r="AN12" s="7">
        <v>1561</v>
      </c>
    </row>
    <row r="13" spans="1:40" s="7" customFormat="1" x14ac:dyDescent="0.3">
      <c r="A13" s="6"/>
      <c r="B13" s="22">
        <v>0.68</v>
      </c>
      <c r="C13" s="8">
        <v>0.83</v>
      </c>
      <c r="D13" s="8">
        <v>0.69</v>
      </c>
      <c r="E13" s="8">
        <v>0.76</v>
      </c>
      <c r="F13" s="8">
        <v>0.66</v>
      </c>
      <c r="G13" s="8">
        <v>0.67</v>
      </c>
      <c r="H13" s="8">
        <v>0.69</v>
      </c>
      <c r="I13" s="8">
        <v>0.71</v>
      </c>
      <c r="J13" s="8">
        <v>0.65</v>
      </c>
      <c r="K13" s="8">
        <v>0.65</v>
      </c>
      <c r="L13" s="8">
        <v>0.69</v>
      </c>
      <c r="M13" s="8">
        <v>0.67</v>
      </c>
      <c r="N13" s="8">
        <v>0.68</v>
      </c>
      <c r="O13" s="8">
        <v>0.7</v>
      </c>
      <c r="P13" s="8">
        <v>0.74</v>
      </c>
      <c r="Q13" s="8">
        <v>0.66</v>
      </c>
      <c r="R13" s="8">
        <v>0.69</v>
      </c>
      <c r="S13" s="8">
        <v>0.53</v>
      </c>
      <c r="T13" s="8">
        <v>0.77</v>
      </c>
      <c r="U13" s="8">
        <v>0.68</v>
      </c>
      <c r="V13" s="8">
        <v>0.72</v>
      </c>
      <c r="W13" s="8">
        <v>0.76</v>
      </c>
      <c r="X13" s="8">
        <v>0.66</v>
      </c>
      <c r="Y13" s="8">
        <v>0.66</v>
      </c>
      <c r="Z13" s="8">
        <v>0.74</v>
      </c>
      <c r="AA13" s="8">
        <v>0.73</v>
      </c>
      <c r="AB13" s="8">
        <v>0.57999999999999996</v>
      </c>
      <c r="AC13" s="8">
        <v>0.66</v>
      </c>
      <c r="AD13" s="8">
        <v>0.64</v>
      </c>
      <c r="AE13" s="8">
        <v>0.71</v>
      </c>
      <c r="AF13" s="8">
        <v>0.65</v>
      </c>
      <c r="AG13" s="8">
        <v>0.78</v>
      </c>
      <c r="AH13" s="8">
        <v>0.73</v>
      </c>
      <c r="AI13" s="8">
        <v>0.6</v>
      </c>
      <c r="AJ13" s="8">
        <v>0.71</v>
      </c>
      <c r="AK13" s="8">
        <v>0.59</v>
      </c>
      <c r="AL13" s="8">
        <v>0.71</v>
      </c>
      <c r="AM13" s="8">
        <v>0.66</v>
      </c>
      <c r="AN13" s="8">
        <v>0.65</v>
      </c>
    </row>
    <row r="14" spans="1:40" s="7" customFormat="1" x14ac:dyDescent="0.3">
      <c r="A14" s="6" t="s">
        <v>892</v>
      </c>
      <c r="B14" s="21">
        <v>40986</v>
      </c>
      <c r="C14" s="7">
        <v>464</v>
      </c>
      <c r="D14" s="7">
        <v>716</v>
      </c>
      <c r="E14" s="7">
        <v>976</v>
      </c>
      <c r="F14" s="7">
        <v>1826</v>
      </c>
      <c r="G14" s="7">
        <v>398</v>
      </c>
      <c r="H14" s="7">
        <v>1005</v>
      </c>
      <c r="I14" s="7">
        <v>489</v>
      </c>
      <c r="J14" s="7">
        <v>917</v>
      </c>
      <c r="K14" s="7">
        <v>699</v>
      </c>
      <c r="L14" s="7">
        <v>1436</v>
      </c>
      <c r="M14" s="7">
        <v>676</v>
      </c>
      <c r="N14" s="7">
        <v>1321</v>
      </c>
      <c r="O14" s="7">
        <v>1473</v>
      </c>
      <c r="P14" s="7">
        <v>731</v>
      </c>
      <c r="Q14" s="7">
        <v>2358</v>
      </c>
      <c r="R14" s="7">
        <v>1644</v>
      </c>
      <c r="S14" s="7">
        <v>1191</v>
      </c>
      <c r="T14" s="7">
        <v>562</v>
      </c>
      <c r="U14" s="7">
        <v>964</v>
      </c>
      <c r="V14" s="7">
        <v>1925</v>
      </c>
      <c r="W14" s="7">
        <v>599</v>
      </c>
      <c r="X14" s="7">
        <v>928</v>
      </c>
      <c r="Y14" s="7">
        <v>8172</v>
      </c>
      <c r="Z14" s="7">
        <v>1248</v>
      </c>
      <c r="AA14" s="7">
        <v>811</v>
      </c>
      <c r="AB14" s="7">
        <v>697</v>
      </c>
      <c r="AC14" s="7">
        <v>930</v>
      </c>
      <c r="AD14" s="7">
        <v>1053</v>
      </c>
      <c r="AE14" s="7">
        <v>2861</v>
      </c>
      <c r="AF14" s="7">
        <v>1490</v>
      </c>
      <c r="AG14" s="7">
        <v>772</v>
      </c>
      <c r="AH14" s="7">
        <v>568</v>
      </c>
      <c r="AI14" s="7">
        <v>220</v>
      </c>
      <c r="AJ14" s="7">
        <v>804</v>
      </c>
      <c r="AK14" s="7">
        <v>522</v>
      </c>
      <c r="AL14" s="7">
        <v>1205</v>
      </c>
      <c r="AM14" s="7">
        <v>438</v>
      </c>
      <c r="AN14" s="7">
        <v>1013</v>
      </c>
    </row>
    <row r="15" spans="1:40" s="7" customFormat="1" x14ac:dyDescent="0.3">
      <c r="A15" s="6"/>
      <c r="B15" s="22">
        <v>0.44</v>
      </c>
      <c r="C15" s="8">
        <v>0.5</v>
      </c>
      <c r="D15" s="8">
        <v>0.54</v>
      </c>
      <c r="E15" s="8">
        <v>0.45</v>
      </c>
      <c r="F15" s="8">
        <v>0.46</v>
      </c>
      <c r="G15" s="8">
        <v>0.46</v>
      </c>
      <c r="H15" s="8">
        <v>0.59</v>
      </c>
      <c r="I15" s="8">
        <v>0.48</v>
      </c>
      <c r="J15" s="8">
        <v>0.36</v>
      </c>
      <c r="K15" s="8">
        <v>0.43</v>
      </c>
      <c r="L15" s="8">
        <v>0.42</v>
      </c>
      <c r="M15" s="8">
        <v>0.48</v>
      </c>
      <c r="N15" s="8">
        <v>0.46</v>
      </c>
      <c r="O15" s="8">
        <v>0.45</v>
      </c>
      <c r="P15" s="8">
        <v>0.46</v>
      </c>
      <c r="Q15" s="8">
        <v>0.48</v>
      </c>
      <c r="R15" s="8">
        <v>0.46</v>
      </c>
      <c r="S15" s="8">
        <v>0.44</v>
      </c>
      <c r="T15" s="8">
        <v>0.46</v>
      </c>
      <c r="U15" s="8">
        <v>0.37</v>
      </c>
      <c r="V15" s="8">
        <v>0.41</v>
      </c>
      <c r="W15" s="8">
        <v>0.43</v>
      </c>
      <c r="X15" s="8">
        <v>0.44</v>
      </c>
      <c r="Y15" s="8">
        <v>0.48</v>
      </c>
      <c r="Z15" s="8">
        <v>0.49</v>
      </c>
      <c r="AA15" s="8">
        <v>0.44</v>
      </c>
      <c r="AB15" s="8">
        <v>0.39</v>
      </c>
      <c r="AC15" s="8">
        <v>0.49</v>
      </c>
      <c r="AD15" s="8">
        <v>0.52</v>
      </c>
      <c r="AE15" s="8">
        <v>0.44</v>
      </c>
      <c r="AF15" s="8">
        <v>0.38</v>
      </c>
      <c r="AG15" s="8">
        <v>0.46</v>
      </c>
      <c r="AH15" s="8">
        <v>0.37</v>
      </c>
      <c r="AI15" s="8">
        <v>0.35</v>
      </c>
      <c r="AJ15" s="8">
        <v>0.45</v>
      </c>
      <c r="AK15" s="8">
        <v>0.48</v>
      </c>
      <c r="AL15" s="8">
        <v>0.47</v>
      </c>
      <c r="AM15" s="8">
        <v>0.46</v>
      </c>
      <c r="AN15" s="8">
        <v>0.42</v>
      </c>
    </row>
    <row r="16" spans="1:40" s="7" customFormat="1" x14ac:dyDescent="0.3">
      <c r="A16" s="6" t="s">
        <v>893</v>
      </c>
      <c r="B16" s="21">
        <v>40798</v>
      </c>
      <c r="C16" s="7">
        <v>434</v>
      </c>
      <c r="D16" s="7">
        <v>615</v>
      </c>
      <c r="E16" s="7">
        <v>814</v>
      </c>
      <c r="F16" s="7">
        <v>1587</v>
      </c>
      <c r="G16" s="7">
        <v>403</v>
      </c>
      <c r="H16" s="7">
        <v>589</v>
      </c>
      <c r="I16" s="7">
        <v>387</v>
      </c>
      <c r="J16" s="7">
        <v>841</v>
      </c>
      <c r="K16" s="7">
        <v>889</v>
      </c>
      <c r="L16" s="7">
        <v>1396</v>
      </c>
      <c r="M16" s="7">
        <v>522</v>
      </c>
      <c r="N16" s="7">
        <v>1260</v>
      </c>
      <c r="O16" s="7">
        <v>1266</v>
      </c>
      <c r="P16" s="7">
        <v>685</v>
      </c>
      <c r="Q16" s="7">
        <v>2254</v>
      </c>
      <c r="R16" s="7">
        <v>1402</v>
      </c>
      <c r="S16" s="7">
        <v>1189</v>
      </c>
      <c r="T16" s="7">
        <v>514</v>
      </c>
      <c r="U16" s="7">
        <v>1252</v>
      </c>
      <c r="V16" s="7">
        <v>2157</v>
      </c>
      <c r="W16" s="7">
        <v>609</v>
      </c>
      <c r="X16" s="7">
        <v>918</v>
      </c>
      <c r="Y16" s="7">
        <v>8239</v>
      </c>
      <c r="Z16" s="7">
        <v>1183</v>
      </c>
      <c r="AA16" s="7">
        <v>880</v>
      </c>
      <c r="AB16" s="7">
        <v>663</v>
      </c>
      <c r="AC16" s="7">
        <v>717</v>
      </c>
      <c r="AD16" s="7">
        <v>1062</v>
      </c>
      <c r="AE16" s="7">
        <v>3011</v>
      </c>
      <c r="AF16" s="7">
        <v>1543</v>
      </c>
      <c r="AG16" s="7">
        <v>705</v>
      </c>
      <c r="AH16" s="7">
        <v>444</v>
      </c>
      <c r="AI16" s="7">
        <v>278</v>
      </c>
      <c r="AJ16" s="7">
        <v>1047</v>
      </c>
      <c r="AK16" s="7">
        <v>389</v>
      </c>
      <c r="AL16" s="7">
        <v>1020</v>
      </c>
      <c r="AM16" s="7">
        <v>405</v>
      </c>
      <c r="AN16" s="7">
        <v>996</v>
      </c>
    </row>
    <row r="17" spans="1:40" s="7" customFormat="1" x14ac:dyDescent="0.3">
      <c r="A17" s="6"/>
      <c r="B17" s="22">
        <v>0.44</v>
      </c>
      <c r="C17" s="8">
        <v>0.47</v>
      </c>
      <c r="D17" s="8">
        <v>0.46</v>
      </c>
      <c r="E17" s="8">
        <v>0.38</v>
      </c>
      <c r="F17" s="8">
        <v>0.4</v>
      </c>
      <c r="G17" s="8">
        <v>0.46</v>
      </c>
      <c r="H17" s="8">
        <v>0.35</v>
      </c>
      <c r="I17" s="8">
        <v>0.38</v>
      </c>
      <c r="J17" s="8">
        <v>0.33</v>
      </c>
      <c r="K17" s="8">
        <v>0.54</v>
      </c>
      <c r="L17" s="8">
        <v>0.41</v>
      </c>
      <c r="M17" s="8">
        <v>0.37</v>
      </c>
      <c r="N17" s="8">
        <v>0.44</v>
      </c>
      <c r="O17" s="8">
        <v>0.38</v>
      </c>
      <c r="P17" s="8">
        <v>0.43</v>
      </c>
      <c r="Q17" s="8">
        <v>0.46</v>
      </c>
      <c r="R17" s="8">
        <v>0.39</v>
      </c>
      <c r="S17" s="8">
        <v>0.44</v>
      </c>
      <c r="T17" s="8">
        <v>0.42</v>
      </c>
      <c r="U17" s="8">
        <v>0.48</v>
      </c>
      <c r="V17" s="8">
        <v>0.46</v>
      </c>
      <c r="W17" s="8">
        <v>0.44</v>
      </c>
      <c r="X17" s="8">
        <v>0.44</v>
      </c>
      <c r="Y17" s="8">
        <v>0.48</v>
      </c>
      <c r="Z17" s="8">
        <v>0.46</v>
      </c>
      <c r="AA17" s="8">
        <v>0.48</v>
      </c>
      <c r="AB17" s="8">
        <v>0.37</v>
      </c>
      <c r="AC17" s="8">
        <v>0.38</v>
      </c>
      <c r="AD17" s="8">
        <v>0.53</v>
      </c>
      <c r="AE17" s="8">
        <v>0.46</v>
      </c>
      <c r="AF17" s="8">
        <v>0.39</v>
      </c>
      <c r="AG17" s="8">
        <v>0.42</v>
      </c>
      <c r="AH17" s="8">
        <v>0.28999999999999998</v>
      </c>
      <c r="AI17" s="8">
        <v>0.44</v>
      </c>
      <c r="AJ17" s="8">
        <v>0.59</v>
      </c>
      <c r="AK17" s="8">
        <v>0.35</v>
      </c>
      <c r="AL17" s="8">
        <v>0.4</v>
      </c>
      <c r="AM17" s="8">
        <v>0.43</v>
      </c>
      <c r="AN17" s="8">
        <v>0.42</v>
      </c>
    </row>
    <row r="18" spans="1:40" s="7" customFormat="1" x14ac:dyDescent="0.3">
      <c r="A18" s="6" t="s">
        <v>894</v>
      </c>
      <c r="B18" s="21">
        <v>32465</v>
      </c>
      <c r="C18" s="7">
        <v>406</v>
      </c>
      <c r="D18" s="7">
        <v>433</v>
      </c>
      <c r="E18" s="7">
        <v>639</v>
      </c>
      <c r="F18" s="7">
        <v>1206</v>
      </c>
      <c r="G18" s="7">
        <v>380</v>
      </c>
      <c r="H18" s="7">
        <v>655</v>
      </c>
      <c r="I18" s="7">
        <v>421</v>
      </c>
      <c r="J18" s="7">
        <v>714</v>
      </c>
      <c r="K18" s="7">
        <v>717</v>
      </c>
      <c r="L18" s="7">
        <v>962</v>
      </c>
      <c r="M18" s="7">
        <v>491</v>
      </c>
      <c r="N18" s="7">
        <v>1154</v>
      </c>
      <c r="O18" s="7">
        <v>1005</v>
      </c>
      <c r="P18" s="7">
        <v>593</v>
      </c>
      <c r="Q18" s="7">
        <v>1512</v>
      </c>
      <c r="R18" s="7">
        <v>1270</v>
      </c>
      <c r="S18" s="7">
        <v>888</v>
      </c>
      <c r="T18" s="7">
        <v>471</v>
      </c>
      <c r="U18" s="7">
        <v>915</v>
      </c>
      <c r="V18" s="7">
        <v>1513</v>
      </c>
      <c r="W18" s="7">
        <v>566</v>
      </c>
      <c r="X18" s="7">
        <v>1102</v>
      </c>
      <c r="Y18" s="7">
        <v>6806</v>
      </c>
      <c r="Z18" s="7">
        <v>789</v>
      </c>
      <c r="AA18" s="7">
        <v>665</v>
      </c>
      <c r="AB18" s="7">
        <v>586</v>
      </c>
      <c r="AC18" s="7">
        <v>607</v>
      </c>
      <c r="AD18" s="7">
        <v>794</v>
      </c>
      <c r="AE18" s="7">
        <v>2253</v>
      </c>
      <c r="AF18" s="7">
        <v>1150</v>
      </c>
      <c r="AG18" s="7">
        <v>728</v>
      </c>
      <c r="AH18" s="7">
        <v>410</v>
      </c>
      <c r="AI18" s="7">
        <v>174</v>
      </c>
      <c r="AJ18" s="7">
        <v>616</v>
      </c>
      <c r="AK18" s="7">
        <v>370</v>
      </c>
      <c r="AL18" s="7">
        <v>919</v>
      </c>
      <c r="AM18" s="7">
        <v>342</v>
      </c>
      <c r="AN18" s="7">
        <v>802</v>
      </c>
    </row>
    <row r="19" spans="1:40" s="7" customFormat="1" x14ac:dyDescent="0.3">
      <c r="A19" s="6"/>
      <c r="B19" s="22">
        <v>0.35</v>
      </c>
      <c r="C19" s="8">
        <v>0.44</v>
      </c>
      <c r="D19" s="8">
        <v>0.33</v>
      </c>
      <c r="E19" s="8">
        <v>0.3</v>
      </c>
      <c r="F19" s="8">
        <v>0.3</v>
      </c>
      <c r="G19" s="8">
        <v>0.44</v>
      </c>
      <c r="H19" s="8">
        <v>0.39</v>
      </c>
      <c r="I19" s="8">
        <v>0.41</v>
      </c>
      <c r="J19" s="8">
        <v>0.28000000000000003</v>
      </c>
      <c r="K19" s="8">
        <v>0.44</v>
      </c>
      <c r="L19" s="8">
        <v>0.28000000000000003</v>
      </c>
      <c r="M19" s="8">
        <v>0.35</v>
      </c>
      <c r="N19" s="8">
        <v>0.4</v>
      </c>
      <c r="O19" s="8">
        <v>0.31</v>
      </c>
      <c r="P19" s="8">
        <v>0.37</v>
      </c>
      <c r="Q19" s="8">
        <v>0.31</v>
      </c>
      <c r="R19" s="8">
        <v>0.36</v>
      </c>
      <c r="S19" s="8">
        <v>0.33</v>
      </c>
      <c r="T19" s="8">
        <v>0.38</v>
      </c>
      <c r="U19" s="8">
        <v>0.35</v>
      </c>
      <c r="V19" s="8">
        <v>0.33</v>
      </c>
      <c r="W19" s="8">
        <v>0.41</v>
      </c>
      <c r="X19" s="8">
        <v>0.52</v>
      </c>
      <c r="Y19" s="8">
        <v>0.4</v>
      </c>
      <c r="Z19" s="8">
        <v>0.31</v>
      </c>
      <c r="AA19" s="8">
        <v>0.36</v>
      </c>
      <c r="AB19" s="8">
        <v>0.33</v>
      </c>
      <c r="AC19" s="8">
        <v>0.32</v>
      </c>
      <c r="AD19" s="8">
        <v>0.39</v>
      </c>
      <c r="AE19" s="8">
        <v>0.34</v>
      </c>
      <c r="AF19" s="8">
        <v>0.28999999999999998</v>
      </c>
      <c r="AG19" s="8">
        <v>0.43</v>
      </c>
      <c r="AH19" s="8">
        <v>0.26</v>
      </c>
      <c r="AI19" s="8">
        <v>0.28000000000000003</v>
      </c>
      <c r="AJ19" s="8">
        <v>0.34</v>
      </c>
      <c r="AK19" s="8">
        <v>0.34</v>
      </c>
      <c r="AL19" s="8">
        <v>0.36</v>
      </c>
      <c r="AM19" s="8">
        <v>0.36</v>
      </c>
      <c r="AN19" s="8">
        <v>0.33</v>
      </c>
    </row>
    <row r="20" spans="1:40" s="7" customFormat="1" x14ac:dyDescent="0.3">
      <c r="A20" s="6" t="s">
        <v>895</v>
      </c>
      <c r="B20" s="21">
        <v>28645</v>
      </c>
      <c r="C20" s="7">
        <v>333</v>
      </c>
      <c r="D20" s="7">
        <v>462</v>
      </c>
      <c r="E20" s="7">
        <v>546</v>
      </c>
      <c r="F20" s="7">
        <v>1407</v>
      </c>
      <c r="G20" s="7">
        <v>341</v>
      </c>
      <c r="H20" s="7">
        <v>523</v>
      </c>
      <c r="I20" s="7">
        <v>310</v>
      </c>
      <c r="J20" s="7">
        <v>674</v>
      </c>
      <c r="K20" s="7">
        <v>431</v>
      </c>
      <c r="L20" s="7">
        <v>987</v>
      </c>
      <c r="M20" s="7">
        <v>423</v>
      </c>
      <c r="N20" s="7">
        <v>1102</v>
      </c>
      <c r="O20" s="7">
        <v>990</v>
      </c>
      <c r="P20" s="7">
        <v>610</v>
      </c>
      <c r="Q20" s="7">
        <v>1863</v>
      </c>
      <c r="R20" s="7">
        <v>1136</v>
      </c>
      <c r="S20" s="7">
        <v>791</v>
      </c>
      <c r="T20" s="7">
        <v>385</v>
      </c>
      <c r="U20" s="7">
        <v>1024</v>
      </c>
      <c r="V20" s="7">
        <v>1271</v>
      </c>
      <c r="W20" s="7">
        <v>372</v>
      </c>
      <c r="X20" s="7">
        <v>665</v>
      </c>
      <c r="Y20" s="7">
        <v>6775</v>
      </c>
      <c r="Z20" s="7">
        <v>712</v>
      </c>
      <c r="AA20" s="7">
        <v>619</v>
      </c>
      <c r="AB20" s="7">
        <v>460</v>
      </c>
      <c r="AC20" s="7">
        <v>531</v>
      </c>
      <c r="AD20" s="7">
        <v>641</v>
      </c>
      <c r="AE20" s="7">
        <v>1878</v>
      </c>
      <c r="AF20" s="7">
        <v>1217</v>
      </c>
      <c r="AG20" s="7">
        <v>401</v>
      </c>
      <c r="AH20" s="7">
        <v>451</v>
      </c>
      <c r="AI20" s="7">
        <v>248</v>
      </c>
      <c r="AJ20" s="7">
        <v>359</v>
      </c>
      <c r="AK20" s="7">
        <v>319</v>
      </c>
      <c r="AL20" s="7">
        <v>763</v>
      </c>
      <c r="AM20" s="7">
        <v>304</v>
      </c>
      <c r="AN20" s="7">
        <v>863</v>
      </c>
    </row>
    <row r="21" spans="1:40" s="7" customFormat="1" x14ac:dyDescent="0.3">
      <c r="A21" s="6"/>
      <c r="B21" s="22">
        <v>0.31</v>
      </c>
      <c r="C21" s="8">
        <v>0.36</v>
      </c>
      <c r="D21" s="8">
        <v>0.35</v>
      </c>
      <c r="E21" s="8">
        <v>0.25</v>
      </c>
      <c r="F21" s="8">
        <v>0.35</v>
      </c>
      <c r="G21" s="8">
        <v>0.39</v>
      </c>
      <c r="H21" s="8">
        <v>0.31</v>
      </c>
      <c r="I21" s="8">
        <v>0.3</v>
      </c>
      <c r="J21" s="8">
        <v>0.27</v>
      </c>
      <c r="K21" s="8">
        <v>0.26</v>
      </c>
      <c r="L21" s="8">
        <v>0.28999999999999998</v>
      </c>
      <c r="M21" s="8">
        <v>0.3</v>
      </c>
      <c r="N21" s="8">
        <v>0.39</v>
      </c>
      <c r="O21" s="8">
        <v>0.3</v>
      </c>
      <c r="P21" s="8">
        <v>0.38</v>
      </c>
      <c r="Q21" s="8">
        <v>0.38</v>
      </c>
      <c r="R21" s="8">
        <v>0.32</v>
      </c>
      <c r="S21" s="8">
        <v>0.28999999999999998</v>
      </c>
      <c r="T21" s="8">
        <v>0.31</v>
      </c>
      <c r="U21" s="8">
        <v>0.39</v>
      </c>
      <c r="V21" s="8">
        <v>0.27</v>
      </c>
      <c r="W21" s="8">
        <v>0.27</v>
      </c>
      <c r="X21" s="8">
        <v>0.32</v>
      </c>
      <c r="Y21" s="8">
        <v>0.4</v>
      </c>
      <c r="Z21" s="8">
        <v>0.28000000000000003</v>
      </c>
      <c r="AA21" s="8">
        <v>0.34</v>
      </c>
      <c r="AB21" s="8">
        <v>0.26</v>
      </c>
      <c r="AC21" s="8">
        <v>0.28000000000000003</v>
      </c>
      <c r="AD21" s="8">
        <v>0.32</v>
      </c>
      <c r="AE21" s="8">
        <v>0.28999999999999998</v>
      </c>
      <c r="AF21" s="8">
        <v>0.31</v>
      </c>
      <c r="AG21" s="8">
        <v>0.24</v>
      </c>
      <c r="AH21" s="8">
        <v>0.28999999999999998</v>
      </c>
      <c r="AI21" s="8">
        <v>0.4</v>
      </c>
      <c r="AJ21" s="8">
        <v>0.2</v>
      </c>
      <c r="AK21" s="8">
        <v>0.28999999999999998</v>
      </c>
      <c r="AL21" s="8">
        <v>0.3</v>
      </c>
      <c r="AM21" s="8">
        <v>0.32</v>
      </c>
      <c r="AN21" s="8">
        <v>0.36</v>
      </c>
    </row>
    <row r="22" spans="1:40" s="7" customFormat="1" x14ac:dyDescent="0.3">
      <c r="A22" s="6" t="s">
        <v>896</v>
      </c>
      <c r="B22" s="21">
        <v>26519</v>
      </c>
      <c r="C22" s="7">
        <v>368</v>
      </c>
      <c r="D22" s="7">
        <v>390</v>
      </c>
      <c r="E22" s="7">
        <v>690</v>
      </c>
      <c r="F22" s="7">
        <v>1196</v>
      </c>
      <c r="G22" s="7">
        <v>299</v>
      </c>
      <c r="H22" s="7">
        <v>370</v>
      </c>
      <c r="I22" s="7">
        <v>317</v>
      </c>
      <c r="J22" s="7">
        <v>735</v>
      </c>
      <c r="K22" s="7">
        <v>408</v>
      </c>
      <c r="L22" s="7">
        <v>1005</v>
      </c>
      <c r="M22" s="7">
        <v>522</v>
      </c>
      <c r="N22" s="7">
        <v>1149</v>
      </c>
      <c r="O22" s="7">
        <v>910</v>
      </c>
      <c r="P22" s="7">
        <v>452</v>
      </c>
      <c r="Q22" s="7">
        <v>1508</v>
      </c>
      <c r="R22" s="7">
        <v>928</v>
      </c>
      <c r="S22" s="7">
        <v>387</v>
      </c>
      <c r="T22" s="7">
        <v>406</v>
      </c>
      <c r="U22" s="7">
        <v>794</v>
      </c>
      <c r="V22" s="7">
        <v>1035</v>
      </c>
      <c r="W22" s="7">
        <v>325</v>
      </c>
      <c r="X22" s="7">
        <v>665</v>
      </c>
      <c r="Y22" s="7">
        <v>5104</v>
      </c>
      <c r="Z22" s="7">
        <v>834</v>
      </c>
      <c r="AA22" s="7">
        <v>577</v>
      </c>
      <c r="AB22" s="7">
        <v>631</v>
      </c>
      <c r="AC22" s="7">
        <v>523</v>
      </c>
      <c r="AD22" s="7">
        <v>514</v>
      </c>
      <c r="AE22" s="7">
        <v>1635</v>
      </c>
      <c r="AF22" s="7">
        <v>1296</v>
      </c>
      <c r="AG22" s="7">
        <v>595</v>
      </c>
      <c r="AH22" s="7">
        <v>392</v>
      </c>
      <c r="AI22" s="7">
        <v>145</v>
      </c>
      <c r="AJ22" s="7">
        <v>365</v>
      </c>
      <c r="AK22" s="7">
        <v>288</v>
      </c>
      <c r="AL22" s="7">
        <v>791</v>
      </c>
      <c r="AM22" s="7">
        <v>322</v>
      </c>
      <c r="AN22" s="7">
        <v>631</v>
      </c>
    </row>
    <row r="23" spans="1:40" s="7" customFormat="1" x14ac:dyDescent="0.3">
      <c r="A23" s="6"/>
      <c r="B23" s="22">
        <v>0.28999999999999998</v>
      </c>
      <c r="C23" s="8">
        <v>0.4</v>
      </c>
      <c r="D23" s="8">
        <v>0.28999999999999998</v>
      </c>
      <c r="E23" s="8">
        <v>0.32</v>
      </c>
      <c r="F23" s="8">
        <v>0.3</v>
      </c>
      <c r="G23" s="8">
        <v>0.34</v>
      </c>
      <c r="H23" s="8">
        <v>0.22</v>
      </c>
      <c r="I23" s="8">
        <v>0.31</v>
      </c>
      <c r="J23" s="8">
        <v>0.28999999999999998</v>
      </c>
      <c r="K23" s="8">
        <v>0.25</v>
      </c>
      <c r="L23" s="8">
        <v>0.28999999999999998</v>
      </c>
      <c r="M23" s="8">
        <v>0.37</v>
      </c>
      <c r="N23" s="8">
        <v>0.4</v>
      </c>
      <c r="O23" s="8">
        <v>0.28000000000000003</v>
      </c>
      <c r="P23" s="8">
        <v>0.28000000000000003</v>
      </c>
      <c r="Q23" s="8">
        <v>0.3</v>
      </c>
      <c r="R23" s="8">
        <v>0.26</v>
      </c>
      <c r="S23" s="8">
        <v>0.14000000000000001</v>
      </c>
      <c r="T23" s="8">
        <v>0.33</v>
      </c>
      <c r="U23" s="8">
        <v>0.3</v>
      </c>
      <c r="V23" s="8">
        <v>0.22</v>
      </c>
      <c r="W23" s="8">
        <v>0.23</v>
      </c>
      <c r="X23" s="8">
        <v>0.32</v>
      </c>
      <c r="Y23" s="8">
        <v>0.3</v>
      </c>
      <c r="Z23" s="8">
        <v>0.33</v>
      </c>
      <c r="AA23" s="8">
        <v>0.31</v>
      </c>
      <c r="AB23" s="8">
        <v>0.35</v>
      </c>
      <c r="AC23" s="8">
        <v>0.28000000000000003</v>
      </c>
      <c r="AD23" s="8">
        <v>0.26</v>
      </c>
      <c r="AE23" s="8">
        <v>0.25</v>
      </c>
      <c r="AF23" s="8">
        <v>0.33</v>
      </c>
      <c r="AG23" s="8">
        <v>0.35</v>
      </c>
      <c r="AH23" s="8">
        <v>0.25</v>
      </c>
      <c r="AI23" s="8">
        <v>0.23</v>
      </c>
      <c r="AJ23" s="8">
        <v>0.2</v>
      </c>
      <c r="AK23" s="8">
        <v>0.26</v>
      </c>
      <c r="AL23" s="8">
        <v>0.31</v>
      </c>
      <c r="AM23" s="8">
        <v>0.34</v>
      </c>
      <c r="AN23" s="8">
        <v>0.26</v>
      </c>
    </row>
    <row r="24" spans="1:40" s="7" customFormat="1" x14ac:dyDescent="0.3">
      <c r="A24" s="6" t="s">
        <v>897</v>
      </c>
      <c r="B24" s="21">
        <v>23925</v>
      </c>
      <c r="C24" s="7">
        <v>314</v>
      </c>
      <c r="D24" s="7">
        <v>389</v>
      </c>
      <c r="E24" s="7">
        <v>500</v>
      </c>
      <c r="F24" s="7">
        <v>963</v>
      </c>
      <c r="G24" s="7">
        <v>364</v>
      </c>
      <c r="H24" s="7">
        <v>349</v>
      </c>
      <c r="I24" s="7">
        <v>200</v>
      </c>
      <c r="J24" s="7">
        <v>649</v>
      </c>
      <c r="K24" s="7">
        <v>371</v>
      </c>
      <c r="L24" s="7">
        <v>720</v>
      </c>
      <c r="M24" s="7">
        <v>398</v>
      </c>
      <c r="N24" s="7">
        <v>1067</v>
      </c>
      <c r="O24" s="7">
        <v>653</v>
      </c>
      <c r="P24" s="7">
        <v>401</v>
      </c>
      <c r="Q24" s="7">
        <v>1475</v>
      </c>
      <c r="R24" s="7">
        <v>951</v>
      </c>
      <c r="S24" s="7">
        <v>630</v>
      </c>
      <c r="T24" s="7">
        <v>342</v>
      </c>
      <c r="U24" s="7">
        <v>1030</v>
      </c>
      <c r="V24" s="7">
        <v>1075</v>
      </c>
      <c r="W24" s="7">
        <v>331</v>
      </c>
      <c r="X24" s="7">
        <v>602</v>
      </c>
      <c r="Y24" s="7">
        <v>5067</v>
      </c>
      <c r="Z24" s="7">
        <v>399</v>
      </c>
      <c r="AA24" s="7">
        <v>482</v>
      </c>
      <c r="AB24" s="7">
        <v>410</v>
      </c>
      <c r="AC24" s="7">
        <v>476</v>
      </c>
      <c r="AD24" s="7">
        <v>539</v>
      </c>
      <c r="AE24" s="7">
        <v>1669</v>
      </c>
      <c r="AF24" s="7">
        <v>1141</v>
      </c>
      <c r="AG24" s="7">
        <v>538</v>
      </c>
      <c r="AH24" s="7">
        <v>504</v>
      </c>
      <c r="AI24" s="7">
        <v>194</v>
      </c>
      <c r="AJ24" s="7">
        <v>287</v>
      </c>
      <c r="AK24" s="7">
        <v>324</v>
      </c>
      <c r="AL24" s="7">
        <v>625</v>
      </c>
      <c r="AM24" s="7">
        <v>364</v>
      </c>
      <c r="AN24" s="7">
        <v>696</v>
      </c>
    </row>
    <row r="25" spans="1:40" s="7" customFormat="1" x14ac:dyDescent="0.3">
      <c r="A25" s="6"/>
      <c r="B25" s="22">
        <v>0.26</v>
      </c>
      <c r="C25" s="8">
        <v>0.34</v>
      </c>
      <c r="D25" s="8">
        <v>0.28999999999999998</v>
      </c>
      <c r="E25" s="8">
        <v>0.23</v>
      </c>
      <c r="F25" s="8">
        <v>0.24</v>
      </c>
      <c r="G25" s="8">
        <v>0.42</v>
      </c>
      <c r="H25" s="8">
        <v>0.21</v>
      </c>
      <c r="I25" s="8">
        <v>0.2</v>
      </c>
      <c r="J25" s="8">
        <v>0.26</v>
      </c>
      <c r="K25" s="8">
        <v>0.23</v>
      </c>
      <c r="L25" s="8">
        <v>0.21</v>
      </c>
      <c r="M25" s="8">
        <v>0.28000000000000003</v>
      </c>
      <c r="N25" s="8">
        <v>0.37</v>
      </c>
      <c r="O25" s="8">
        <v>0.2</v>
      </c>
      <c r="P25" s="8">
        <v>0.25</v>
      </c>
      <c r="Q25" s="8">
        <v>0.3</v>
      </c>
      <c r="R25" s="8">
        <v>0.27</v>
      </c>
      <c r="S25" s="8">
        <v>0.23</v>
      </c>
      <c r="T25" s="8">
        <v>0.28000000000000003</v>
      </c>
      <c r="U25" s="8">
        <v>0.39</v>
      </c>
      <c r="V25" s="8">
        <v>0.23</v>
      </c>
      <c r="W25" s="8">
        <v>0.24</v>
      </c>
      <c r="X25" s="8">
        <v>0.28999999999999998</v>
      </c>
      <c r="Y25" s="8">
        <v>0.3</v>
      </c>
      <c r="Z25" s="8">
        <v>0.16</v>
      </c>
      <c r="AA25" s="8">
        <v>0.26</v>
      </c>
      <c r="AB25" s="8">
        <v>0.23</v>
      </c>
      <c r="AC25" s="8">
        <v>0.25</v>
      </c>
      <c r="AD25" s="8">
        <v>0.27</v>
      </c>
      <c r="AE25" s="8">
        <v>0.26</v>
      </c>
      <c r="AF25" s="8">
        <v>0.28999999999999998</v>
      </c>
      <c r="AG25" s="8">
        <v>0.32</v>
      </c>
      <c r="AH25" s="8">
        <v>0.33</v>
      </c>
      <c r="AI25" s="8">
        <v>0.31</v>
      </c>
      <c r="AJ25" s="8">
        <v>0.16</v>
      </c>
      <c r="AK25" s="8">
        <v>0.3</v>
      </c>
      <c r="AL25" s="8">
        <v>0.25</v>
      </c>
      <c r="AM25" s="8">
        <v>0.38</v>
      </c>
      <c r="AN25" s="8">
        <v>0.28999999999999998</v>
      </c>
    </row>
    <row r="26" spans="1:40" s="7" customFormat="1" x14ac:dyDescent="0.3">
      <c r="A26" s="6" t="s">
        <v>898</v>
      </c>
      <c r="B26" s="21">
        <v>23847</v>
      </c>
      <c r="C26" s="7">
        <v>343</v>
      </c>
      <c r="D26" s="7">
        <v>340</v>
      </c>
      <c r="E26" s="7">
        <v>502</v>
      </c>
      <c r="F26" s="7">
        <v>1285</v>
      </c>
      <c r="G26" s="7">
        <v>280</v>
      </c>
      <c r="H26" s="7">
        <v>475</v>
      </c>
      <c r="I26" s="7">
        <v>202</v>
      </c>
      <c r="J26" s="7">
        <v>621</v>
      </c>
      <c r="K26" s="7">
        <v>428</v>
      </c>
      <c r="L26" s="7">
        <v>572</v>
      </c>
      <c r="M26" s="7">
        <v>362</v>
      </c>
      <c r="N26" s="7">
        <v>881</v>
      </c>
      <c r="O26" s="7">
        <v>674</v>
      </c>
      <c r="P26" s="7">
        <v>473</v>
      </c>
      <c r="Q26" s="7">
        <v>1568</v>
      </c>
      <c r="R26" s="7">
        <v>973</v>
      </c>
      <c r="S26" s="7">
        <v>639</v>
      </c>
      <c r="T26" s="7">
        <v>351</v>
      </c>
      <c r="U26" s="7">
        <v>880</v>
      </c>
      <c r="V26" s="7">
        <v>1108</v>
      </c>
      <c r="W26" s="7">
        <v>319</v>
      </c>
      <c r="X26" s="7">
        <v>596</v>
      </c>
      <c r="Y26" s="7">
        <v>5680</v>
      </c>
      <c r="Z26" s="7">
        <v>599</v>
      </c>
      <c r="AA26" s="7">
        <v>430</v>
      </c>
      <c r="AB26" s="7">
        <v>422</v>
      </c>
      <c r="AC26" s="7">
        <v>407</v>
      </c>
      <c r="AD26" s="7">
        <v>620</v>
      </c>
      <c r="AE26" s="7">
        <v>1598</v>
      </c>
      <c r="AF26" s="7">
        <v>982</v>
      </c>
      <c r="AG26" s="7">
        <v>372</v>
      </c>
      <c r="AH26" s="7">
        <v>274</v>
      </c>
      <c r="AI26" s="7">
        <v>149</v>
      </c>
      <c r="AJ26" s="7">
        <v>256</v>
      </c>
      <c r="AK26" s="7">
        <v>277</v>
      </c>
      <c r="AL26" s="7">
        <v>582</v>
      </c>
      <c r="AM26" s="7">
        <v>318</v>
      </c>
      <c r="AN26" s="7">
        <v>591</v>
      </c>
    </row>
    <row r="27" spans="1:40" s="7" customFormat="1" x14ac:dyDescent="0.3">
      <c r="A27" s="6"/>
      <c r="B27" s="22">
        <v>0.26</v>
      </c>
      <c r="C27" s="8">
        <v>0.37</v>
      </c>
      <c r="D27" s="8">
        <v>0.26</v>
      </c>
      <c r="E27" s="8">
        <v>0.23</v>
      </c>
      <c r="F27" s="8">
        <v>0.32</v>
      </c>
      <c r="G27" s="8">
        <v>0.32</v>
      </c>
      <c r="H27" s="8">
        <v>0.28000000000000003</v>
      </c>
      <c r="I27" s="8">
        <v>0.2</v>
      </c>
      <c r="J27" s="8">
        <v>0.25</v>
      </c>
      <c r="K27" s="8">
        <v>0.26</v>
      </c>
      <c r="L27" s="8">
        <v>0.17</v>
      </c>
      <c r="M27" s="8">
        <v>0.26</v>
      </c>
      <c r="N27" s="8">
        <v>0.31</v>
      </c>
      <c r="O27" s="8">
        <v>0.2</v>
      </c>
      <c r="P27" s="8">
        <v>0.3</v>
      </c>
      <c r="Q27" s="8">
        <v>0.32</v>
      </c>
      <c r="R27" s="8">
        <v>0.27</v>
      </c>
      <c r="S27" s="8">
        <v>0.24</v>
      </c>
      <c r="T27" s="8">
        <v>0.28999999999999998</v>
      </c>
      <c r="U27" s="8">
        <v>0.34</v>
      </c>
      <c r="V27" s="8">
        <v>0.24</v>
      </c>
      <c r="W27" s="8">
        <v>0.23</v>
      </c>
      <c r="X27" s="8">
        <v>0.28000000000000003</v>
      </c>
      <c r="Y27" s="8">
        <v>0.33</v>
      </c>
      <c r="Z27" s="8">
        <v>0.23</v>
      </c>
      <c r="AA27" s="8">
        <v>0.23</v>
      </c>
      <c r="AB27" s="8">
        <v>0.23</v>
      </c>
      <c r="AC27" s="8">
        <v>0.22</v>
      </c>
      <c r="AD27" s="8">
        <v>0.31</v>
      </c>
      <c r="AE27" s="8">
        <v>0.24</v>
      </c>
      <c r="AF27" s="8">
        <v>0.25</v>
      </c>
      <c r="AG27" s="8">
        <v>0.22</v>
      </c>
      <c r="AH27" s="8">
        <v>0.18</v>
      </c>
      <c r="AI27" s="8">
        <v>0.24</v>
      </c>
      <c r="AJ27" s="8">
        <v>0.14000000000000001</v>
      </c>
      <c r="AK27" s="8">
        <v>0.25</v>
      </c>
      <c r="AL27" s="8">
        <v>0.23</v>
      </c>
      <c r="AM27" s="8">
        <v>0.34</v>
      </c>
      <c r="AN27" s="8">
        <v>0.25</v>
      </c>
    </row>
    <row r="28" spans="1:40" s="7" customFormat="1" x14ac:dyDescent="0.3">
      <c r="A28" s="6" t="s">
        <v>899</v>
      </c>
      <c r="B28" s="21">
        <v>22242</v>
      </c>
      <c r="C28" s="7">
        <v>318</v>
      </c>
      <c r="D28" s="7">
        <v>269</v>
      </c>
      <c r="E28" s="7">
        <v>337</v>
      </c>
      <c r="F28" s="7">
        <v>797</v>
      </c>
      <c r="G28" s="7">
        <v>310</v>
      </c>
      <c r="H28" s="7">
        <v>247</v>
      </c>
      <c r="I28" s="7">
        <v>322</v>
      </c>
      <c r="J28" s="7">
        <v>513</v>
      </c>
      <c r="K28" s="7">
        <v>431</v>
      </c>
      <c r="L28" s="7">
        <v>873</v>
      </c>
      <c r="M28" s="7">
        <v>331</v>
      </c>
      <c r="N28" s="7">
        <v>793</v>
      </c>
      <c r="O28" s="7">
        <v>720</v>
      </c>
      <c r="P28" s="7">
        <v>467</v>
      </c>
      <c r="Q28" s="7">
        <v>1360</v>
      </c>
      <c r="R28" s="7">
        <v>845</v>
      </c>
      <c r="S28" s="7">
        <v>583</v>
      </c>
      <c r="T28" s="7">
        <v>307</v>
      </c>
      <c r="U28" s="7">
        <v>784</v>
      </c>
      <c r="V28" s="7">
        <v>1071</v>
      </c>
      <c r="W28" s="7">
        <v>341</v>
      </c>
      <c r="X28" s="7">
        <v>593</v>
      </c>
      <c r="Y28" s="7">
        <v>4776</v>
      </c>
      <c r="Z28" s="7">
        <v>728</v>
      </c>
      <c r="AA28" s="7">
        <v>542</v>
      </c>
      <c r="AB28" s="7">
        <v>335</v>
      </c>
      <c r="AC28" s="7">
        <v>545</v>
      </c>
      <c r="AD28" s="7">
        <v>616</v>
      </c>
      <c r="AE28" s="7">
        <v>1601</v>
      </c>
      <c r="AF28" s="7">
        <v>811</v>
      </c>
      <c r="AG28" s="7">
        <v>482</v>
      </c>
      <c r="AH28" s="7">
        <v>296</v>
      </c>
      <c r="AI28" s="7">
        <v>119</v>
      </c>
      <c r="AJ28" s="7">
        <v>460</v>
      </c>
      <c r="AK28" s="7">
        <v>298</v>
      </c>
      <c r="AL28" s="7">
        <v>428</v>
      </c>
      <c r="AM28" s="7">
        <v>264</v>
      </c>
      <c r="AN28" s="7">
        <v>538</v>
      </c>
    </row>
    <row r="29" spans="1:40" s="7" customFormat="1" x14ac:dyDescent="0.3">
      <c r="A29" s="6"/>
      <c r="B29" s="22">
        <v>0.24</v>
      </c>
      <c r="C29" s="8">
        <v>0.34</v>
      </c>
      <c r="D29" s="8">
        <v>0.2</v>
      </c>
      <c r="E29" s="8">
        <v>0.16</v>
      </c>
      <c r="F29" s="8">
        <v>0.2</v>
      </c>
      <c r="G29" s="8">
        <v>0.36</v>
      </c>
      <c r="H29" s="8">
        <v>0.15</v>
      </c>
      <c r="I29" s="8">
        <v>0.32</v>
      </c>
      <c r="J29" s="8">
        <v>0.2</v>
      </c>
      <c r="K29" s="8">
        <v>0.26</v>
      </c>
      <c r="L29" s="8">
        <v>0.25</v>
      </c>
      <c r="M29" s="8">
        <v>0.24</v>
      </c>
      <c r="N29" s="8">
        <v>0.28000000000000003</v>
      </c>
      <c r="O29" s="8">
        <v>0.22</v>
      </c>
      <c r="P29" s="8">
        <v>0.28999999999999998</v>
      </c>
      <c r="Q29" s="8">
        <v>0.27</v>
      </c>
      <c r="R29" s="8">
        <v>0.24</v>
      </c>
      <c r="S29" s="8">
        <v>0.22</v>
      </c>
      <c r="T29" s="8">
        <v>0.25</v>
      </c>
      <c r="U29" s="8">
        <v>0.3</v>
      </c>
      <c r="V29" s="8">
        <v>0.23</v>
      </c>
      <c r="W29" s="8">
        <v>0.24</v>
      </c>
      <c r="X29" s="8">
        <v>0.28000000000000003</v>
      </c>
      <c r="Y29" s="8">
        <v>0.28000000000000003</v>
      </c>
      <c r="Z29" s="8">
        <v>0.28999999999999998</v>
      </c>
      <c r="AA29" s="8">
        <v>0.28999999999999998</v>
      </c>
      <c r="AB29" s="8">
        <v>0.19</v>
      </c>
      <c r="AC29" s="8">
        <v>0.28999999999999998</v>
      </c>
      <c r="AD29" s="8">
        <v>0.31</v>
      </c>
      <c r="AE29" s="8">
        <v>0.25</v>
      </c>
      <c r="AF29" s="8">
        <v>0.2</v>
      </c>
      <c r="AG29" s="8">
        <v>0.28999999999999998</v>
      </c>
      <c r="AH29" s="8">
        <v>0.19</v>
      </c>
      <c r="AI29" s="8">
        <v>0.19</v>
      </c>
      <c r="AJ29" s="8">
        <v>0.26</v>
      </c>
      <c r="AK29" s="8">
        <v>0.27</v>
      </c>
      <c r="AL29" s="8">
        <v>0.17</v>
      </c>
      <c r="AM29" s="8">
        <v>0.28000000000000003</v>
      </c>
      <c r="AN29" s="8">
        <v>0.22</v>
      </c>
    </row>
    <row r="30" spans="1:40" s="7" customFormat="1" x14ac:dyDescent="0.3">
      <c r="A30" s="6" t="s">
        <v>900</v>
      </c>
      <c r="B30" s="21">
        <v>19650</v>
      </c>
      <c r="C30" s="7">
        <v>376</v>
      </c>
      <c r="D30" s="7">
        <v>281</v>
      </c>
      <c r="E30" s="7">
        <v>466</v>
      </c>
      <c r="F30" s="7">
        <v>863</v>
      </c>
      <c r="G30" s="7">
        <v>248</v>
      </c>
      <c r="H30" s="7">
        <v>348</v>
      </c>
      <c r="I30" s="7">
        <v>242</v>
      </c>
      <c r="J30" s="7">
        <v>553</v>
      </c>
      <c r="K30" s="7">
        <v>335</v>
      </c>
      <c r="L30" s="7">
        <v>985</v>
      </c>
      <c r="M30" s="7">
        <v>213</v>
      </c>
      <c r="N30" s="7">
        <v>451</v>
      </c>
      <c r="O30" s="7">
        <v>771</v>
      </c>
      <c r="P30" s="7">
        <v>407</v>
      </c>
      <c r="Q30" s="7">
        <v>975</v>
      </c>
      <c r="R30" s="7">
        <v>932</v>
      </c>
      <c r="S30" s="7">
        <v>350</v>
      </c>
      <c r="T30" s="7">
        <v>290</v>
      </c>
      <c r="U30" s="7">
        <v>831</v>
      </c>
      <c r="V30" s="7">
        <v>781</v>
      </c>
      <c r="W30" s="7">
        <v>330</v>
      </c>
      <c r="X30" s="7">
        <v>255</v>
      </c>
      <c r="Y30" s="7">
        <v>3804</v>
      </c>
      <c r="Z30" s="7">
        <v>660</v>
      </c>
      <c r="AA30" s="7">
        <v>295</v>
      </c>
      <c r="AB30" s="7">
        <v>335</v>
      </c>
      <c r="AC30" s="7">
        <v>515</v>
      </c>
      <c r="AD30" s="7">
        <v>511</v>
      </c>
      <c r="AE30" s="7">
        <v>1515</v>
      </c>
      <c r="AF30" s="7">
        <v>662</v>
      </c>
      <c r="AG30" s="7">
        <v>454</v>
      </c>
      <c r="AH30" s="7">
        <v>319</v>
      </c>
      <c r="AI30" s="7">
        <v>90</v>
      </c>
      <c r="AJ30" s="7">
        <v>440</v>
      </c>
      <c r="AK30" s="7">
        <v>300</v>
      </c>
      <c r="AL30" s="7">
        <v>402</v>
      </c>
      <c r="AM30" s="7">
        <v>243</v>
      </c>
      <c r="AN30" s="7">
        <v>444</v>
      </c>
    </row>
    <row r="31" spans="1:40" s="7" customFormat="1" x14ac:dyDescent="0.3">
      <c r="A31" s="6"/>
      <c r="B31" s="22">
        <v>0.21</v>
      </c>
      <c r="C31" s="8">
        <v>0.41</v>
      </c>
      <c r="D31" s="8">
        <v>0.21</v>
      </c>
      <c r="E31" s="8">
        <v>0.22</v>
      </c>
      <c r="F31" s="8">
        <v>0.22</v>
      </c>
      <c r="G31" s="8">
        <v>0.28000000000000003</v>
      </c>
      <c r="H31" s="8">
        <v>0.21</v>
      </c>
      <c r="I31" s="8">
        <v>0.24</v>
      </c>
      <c r="J31" s="8">
        <v>0.22</v>
      </c>
      <c r="K31" s="8">
        <v>0.2</v>
      </c>
      <c r="L31" s="8">
        <v>0.28999999999999998</v>
      </c>
      <c r="M31" s="8">
        <v>0.15</v>
      </c>
      <c r="N31" s="8">
        <v>0.16</v>
      </c>
      <c r="O31" s="8">
        <v>0.23</v>
      </c>
      <c r="P31" s="8">
        <v>0.26</v>
      </c>
      <c r="Q31" s="8">
        <v>0.2</v>
      </c>
      <c r="R31" s="8">
        <v>0.26</v>
      </c>
      <c r="S31" s="8">
        <v>0.13</v>
      </c>
      <c r="T31" s="8">
        <v>0.24</v>
      </c>
      <c r="U31" s="8">
        <v>0.32</v>
      </c>
      <c r="V31" s="8">
        <v>0.17</v>
      </c>
      <c r="W31" s="8">
        <v>0.24</v>
      </c>
      <c r="X31" s="8">
        <v>0.12</v>
      </c>
      <c r="Y31" s="8">
        <v>0.22</v>
      </c>
      <c r="Z31" s="8">
        <v>0.26</v>
      </c>
      <c r="AA31" s="8">
        <v>0.16</v>
      </c>
      <c r="AB31" s="8">
        <v>0.19</v>
      </c>
      <c r="AC31" s="8">
        <v>0.27</v>
      </c>
      <c r="AD31" s="8">
        <v>0.25</v>
      </c>
      <c r="AE31" s="8">
        <v>0.23</v>
      </c>
      <c r="AF31" s="8">
        <v>0.17</v>
      </c>
      <c r="AG31" s="8">
        <v>0.27</v>
      </c>
      <c r="AH31" s="8">
        <v>0.21</v>
      </c>
      <c r="AI31" s="8">
        <v>0.14000000000000001</v>
      </c>
      <c r="AJ31" s="8">
        <v>0.25</v>
      </c>
      <c r="AK31" s="8">
        <v>0.27</v>
      </c>
      <c r="AL31" s="8">
        <v>0.16</v>
      </c>
      <c r="AM31" s="8">
        <v>0.26</v>
      </c>
      <c r="AN31" s="8">
        <v>0.19</v>
      </c>
    </row>
    <row r="32" spans="1:40" s="7" customFormat="1" x14ac:dyDescent="0.3">
      <c r="A32" s="6" t="s">
        <v>901</v>
      </c>
      <c r="B32" s="21">
        <v>19371</v>
      </c>
      <c r="C32" s="7">
        <v>233</v>
      </c>
      <c r="D32" s="7">
        <v>205</v>
      </c>
      <c r="E32" s="7">
        <v>434</v>
      </c>
      <c r="F32" s="7">
        <v>844</v>
      </c>
      <c r="G32" s="7">
        <v>218</v>
      </c>
      <c r="H32" s="7">
        <v>315</v>
      </c>
      <c r="I32" s="7">
        <v>233</v>
      </c>
      <c r="J32" s="7">
        <v>466</v>
      </c>
      <c r="K32" s="7">
        <v>439</v>
      </c>
      <c r="L32" s="7">
        <v>549</v>
      </c>
      <c r="M32" s="7">
        <v>441</v>
      </c>
      <c r="N32" s="7">
        <v>1108</v>
      </c>
      <c r="O32" s="7">
        <v>662</v>
      </c>
      <c r="P32" s="7">
        <v>278</v>
      </c>
      <c r="Q32" s="7">
        <v>1078</v>
      </c>
      <c r="R32" s="7">
        <v>775</v>
      </c>
      <c r="S32" s="7">
        <v>607</v>
      </c>
      <c r="T32" s="7">
        <v>310</v>
      </c>
      <c r="U32" s="7">
        <v>599</v>
      </c>
      <c r="V32" s="7">
        <v>829</v>
      </c>
      <c r="W32" s="7">
        <v>241</v>
      </c>
      <c r="X32" s="7">
        <v>512</v>
      </c>
      <c r="Y32" s="7">
        <v>3508</v>
      </c>
      <c r="Z32" s="7">
        <v>485</v>
      </c>
      <c r="AA32" s="7">
        <v>374</v>
      </c>
      <c r="AB32" s="7">
        <v>249</v>
      </c>
      <c r="AC32" s="7">
        <v>361</v>
      </c>
      <c r="AD32" s="7">
        <v>413</v>
      </c>
      <c r="AE32" s="7">
        <v>1397</v>
      </c>
      <c r="AF32" s="7">
        <v>615</v>
      </c>
      <c r="AG32" s="7">
        <v>445</v>
      </c>
      <c r="AH32" s="7">
        <v>339</v>
      </c>
      <c r="AI32" s="7">
        <v>160</v>
      </c>
      <c r="AJ32" s="7">
        <v>216</v>
      </c>
      <c r="AK32" s="7">
        <v>200</v>
      </c>
      <c r="AL32" s="7">
        <v>823</v>
      </c>
      <c r="AM32" s="7">
        <v>280</v>
      </c>
      <c r="AN32" s="7">
        <v>510</v>
      </c>
    </row>
    <row r="33" spans="1:40" s="7" customFormat="1" x14ac:dyDescent="0.3">
      <c r="A33" s="6"/>
      <c r="B33" s="22">
        <v>0.21</v>
      </c>
      <c r="C33" s="8">
        <v>0.25</v>
      </c>
      <c r="D33" s="8">
        <v>0.15</v>
      </c>
      <c r="E33" s="8">
        <v>0.2</v>
      </c>
      <c r="F33" s="8">
        <v>0.21</v>
      </c>
      <c r="G33" s="8">
        <v>0.25</v>
      </c>
      <c r="H33" s="8">
        <v>0.19</v>
      </c>
      <c r="I33" s="8">
        <v>0.23</v>
      </c>
      <c r="J33" s="8">
        <v>0.18</v>
      </c>
      <c r="K33" s="8">
        <v>0.27</v>
      </c>
      <c r="L33" s="8">
        <v>0.16</v>
      </c>
      <c r="M33" s="8">
        <v>0.31</v>
      </c>
      <c r="N33" s="8">
        <v>0.39</v>
      </c>
      <c r="O33" s="8">
        <v>0.2</v>
      </c>
      <c r="P33" s="8">
        <v>0.17</v>
      </c>
      <c r="Q33" s="8">
        <v>0.22</v>
      </c>
      <c r="R33" s="8">
        <v>0.22</v>
      </c>
      <c r="S33" s="8">
        <v>0.22</v>
      </c>
      <c r="T33" s="8">
        <v>0.25</v>
      </c>
      <c r="U33" s="8">
        <v>0.23</v>
      </c>
      <c r="V33" s="8">
        <v>0.18</v>
      </c>
      <c r="W33" s="8">
        <v>0.17</v>
      </c>
      <c r="X33" s="8">
        <v>0.24</v>
      </c>
      <c r="Y33" s="8">
        <v>0.21</v>
      </c>
      <c r="Z33" s="8">
        <v>0.19</v>
      </c>
      <c r="AA33" s="8">
        <v>0.2</v>
      </c>
      <c r="AB33" s="8">
        <v>0.14000000000000001</v>
      </c>
      <c r="AC33" s="8">
        <v>0.19</v>
      </c>
      <c r="AD33" s="8">
        <v>0.2</v>
      </c>
      <c r="AE33" s="8">
        <v>0.21</v>
      </c>
      <c r="AF33" s="8">
        <v>0.16</v>
      </c>
      <c r="AG33" s="8">
        <v>0.26</v>
      </c>
      <c r="AH33" s="8">
        <v>0.22</v>
      </c>
      <c r="AI33" s="8">
        <v>0.26</v>
      </c>
      <c r="AJ33" s="8">
        <v>0.12</v>
      </c>
      <c r="AK33" s="8">
        <v>0.18</v>
      </c>
      <c r="AL33" s="8">
        <v>0.32</v>
      </c>
      <c r="AM33" s="8">
        <v>0.3</v>
      </c>
      <c r="AN33" s="8">
        <v>0.21</v>
      </c>
    </row>
    <row r="34" spans="1:40" s="7" customFormat="1" x14ac:dyDescent="0.3">
      <c r="A34" s="6" t="s">
        <v>902</v>
      </c>
      <c r="B34" s="21">
        <v>19324</v>
      </c>
      <c r="C34" s="7">
        <v>192</v>
      </c>
      <c r="D34" s="7">
        <v>366</v>
      </c>
      <c r="E34" s="7">
        <v>471</v>
      </c>
      <c r="F34" s="7">
        <v>916</v>
      </c>
      <c r="G34" s="7">
        <v>132</v>
      </c>
      <c r="H34" s="7">
        <v>495</v>
      </c>
      <c r="I34" s="7">
        <v>295</v>
      </c>
      <c r="J34" s="7">
        <v>526</v>
      </c>
      <c r="K34" s="7">
        <v>305</v>
      </c>
      <c r="L34" s="7">
        <v>762</v>
      </c>
      <c r="M34" s="7">
        <v>351</v>
      </c>
      <c r="N34" s="7">
        <v>792</v>
      </c>
      <c r="O34" s="7">
        <v>697</v>
      </c>
      <c r="P34" s="7">
        <v>342</v>
      </c>
      <c r="Q34" s="7">
        <v>847</v>
      </c>
      <c r="R34" s="7">
        <v>685</v>
      </c>
      <c r="S34" s="7">
        <v>350</v>
      </c>
      <c r="T34" s="7">
        <v>223</v>
      </c>
      <c r="U34" s="7">
        <v>480</v>
      </c>
      <c r="V34" s="7">
        <v>738</v>
      </c>
      <c r="W34" s="7">
        <v>167</v>
      </c>
      <c r="X34" s="7">
        <v>328</v>
      </c>
      <c r="Y34" s="7">
        <v>3278</v>
      </c>
      <c r="Z34" s="7">
        <v>540</v>
      </c>
      <c r="AA34" s="7">
        <v>477</v>
      </c>
      <c r="AB34" s="7">
        <v>393</v>
      </c>
      <c r="AC34" s="7">
        <v>479</v>
      </c>
      <c r="AD34" s="7">
        <v>377</v>
      </c>
      <c r="AE34" s="7">
        <v>1304</v>
      </c>
      <c r="AF34" s="7">
        <v>892</v>
      </c>
      <c r="AG34" s="7">
        <v>389</v>
      </c>
      <c r="AH34" s="7">
        <v>211</v>
      </c>
      <c r="AI34" s="7">
        <v>177</v>
      </c>
      <c r="AJ34" s="7">
        <v>591</v>
      </c>
      <c r="AK34" s="7">
        <v>133</v>
      </c>
      <c r="AL34" s="7">
        <v>613</v>
      </c>
      <c r="AM34" s="7">
        <v>224</v>
      </c>
      <c r="AN34" s="7">
        <v>288</v>
      </c>
    </row>
    <row r="35" spans="1:40" s="7" customFormat="1" x14ac:dyDescent="0.3">
      <c r="A35" s="6"/>
      <c r="B35" s="22">
        <v>0.21</v>
      </c>
      <c r="C35" s="8">
        <v>0.21</v>
      </c>
      <c r="D35" s="8">
        <v>0.27</v>
      </c>
      <c r="E35" s="8">
        <v>0.22</v>
      </c>
      <c r="F35" s="8">
        <v>0.23</v>
      </c>
      <c r="G35" s="8">
        <v>0.15</v>
      </c>
      <c r="H35" s="8">
        <v>0.28999999999999998</v>
      </c>
      <c r="I35" s="8">
        <v>0.28999999999999998</v>
      </c>
      <c r="J35" s="8">
        <v>0.21</v>
      </c>
      <c r="K35" s="8">
        <v>0.19</v>
      </c>
      <c r="L35" s="8">
        <v>0.22</v>
      </c>
      <c r="M35" s="8">
        <v>0.25</v>
      </c>
      <c r="N35" s="8">
        <v>0.28000000000000003</v>
      </c>
      <c r="O35" s="8">
        <v>0.21</v>
      </c>
      <c r="P35" s="8">
        <v>0.21</v>
      </c>
      <c r="Q35" s="8">
        <v>0.17</v>
      </c>
      <c r="R35" s="8">
        <v>0.19</v>
      </c>
      <c r="S35" s="8">
        <v>0.13</v>
      </c>
      <c r="T35" s="8">
        <v>0.18</v>
      </c>
      <c r="U35" s="8">
        <v>0.18</v>
      </c>
      <c r="V35" s="8">
        <v>0.16</v>
      </c>
      <c r="W35" s="8">
        <v>0.12</v>
      </c>
      <c r="X35" s="8">
        <v>0.16</v>
      </c>
      <c r="Y35" s="8">
        <v>0.19</v>
      </c>
      <c r="Z35" s="8">
        <v>0.21</v>
      </c>
      <c r="AA35" s="8">
        <v>0.26</v>
      </c>
      <c r="AB35" s="8">
        <v>0.22</v>
      </c>
      <c r="AC35" s="8">
        <v>0.25</v>
      </c>
      <c r="AD35" s="8">
        <v>0.19</v>
      </c>
      <c r="AE35" s="8">
        <v>0.2</v>
      </c>
      <c r="AF35" s="8">
        <v>0.23</v>
      </c>
      <c r="AG35" s="8">
        <v>0.23</v>
      </c>
      <c r="AH35" s="8">
        <v>0.14000000000000001</v>
      </c>
      <c r="AI35" s="8">
        <v>0.28000000000000003</v>
      </c>
      <c r="AJ35" s="8">
        <v>0.33</v>
      </c>
      <c r="AK35" s="8">
        <v>0.12</v>
      </c>
      <c r="AL35" s="8">
        <v>0.24</v>
      </c>
      <c r="AM35" s="8">
        <v>0.24</v>
      </c>
      <c r="AN35" s="8">
        <v>0.12</v>
      </c>
    </row>
    <row r="36" spans="1:40" s="7" customFormat="1" x14ac:dyDescent="0.3">
      <c r="A36" s="6" t="s">
        <v>903</v>
      </c>
      <c r="B36" s="21">
        <v>13037</v>
      </c>
      <c r="C36" s="7">
        <v>90</v>
      </c>
      <c r="D36" s="7">
        <v>219</v>
      </c>
      <c r="E36" s="7">
        <v>296</v>
      </c>
      <c r="F36" s="7">
        <v>401</v>
      </c>
      <c r="G36" s="7">
        <v>82</v>
      </c>
      <c r="H36" s="7">
        <v>191</v>
      </c>
      <c r="I36" s="7">
        <v>104</v>
      </c>
      <c r="J36" s="7">
        <v>251</v>
      </c>
      <c r="K36" s="7">
        <v>112</v>
      </c>
      <c r="L36" s="7">
        <v>591</v>
      </c>
      <c r="M36" s="7">
        <v>171</v>
      </c>
      <c r="N36" s="7">
        <v>328</v>
      </c>
      <c r="O36" s="7">
        <v>739</v>
      </c>
      <c r="P36" s="7">
        <v>210</v>
      </c>
      <c r="Q36" s="7">
        <v>389</v>
      </c>
      <c r="R36" s="7">
        <v>539</v>
      </c>
      <c r="S36" s="7">
        <v>304</v>
      </c>
      <c r="T36" s="7">
        <v>121</v>
      </c>
      <c r="U36" s="7">
        <v>326</v>
      </c>
      <c r="V36" s="7">
        <v>542</v>
      </c>
      <c r="W36" s="7">
        <v>196</v>
      </c>
      <c r="X36" s="7">
        <v>146</v>
      </c>
      <c r="Y36" s="7">
        <v>3520</v>
      </c>
      <c r="Z36" s="7">
        <v>274</v>
      </c>
      <c r="AA36" s="7">
        <v>214</v>
      </c>
      <c r="AB36" s="7">
        <v>303</v>
      </c>
      <c r="AC36" s="7">
        <v>194</v>
      </c>
      <c r="AD36" s="7">
        <v>471</v>
      </c>
      <c r="AE36" s="7">
        <v>1091</v>
      </c>
      <c r="AF36" s="7">
        <v>680</v>
      </c>
      <c r="AG36" s="7">
        <v>153</v>
      </c>
      <c r="AH36" s="7">
        <v>176</v>
      </c>
      <c r="AI36" s="7">
        <v>32</v>
      </c>
      <c r="AJ36" s="7">
        <v>308</v>
      </c>
      <c r="AK36" s="7">
        <v>201</v>
      </c>
      <c r="AL36" s="7">
        <v>299</v>
      </c>
      <c r="AM36" s="7">
        <v>111</v>
      </c>
      <c r="AN36" s="7">
        <v>290</v>
      </c>
    </row>
    <row r="37" spans="1:40" s="7" customFormat="1" x14ac:dyDescent="0.3">
      <c r="A37" s="6"/>
      <c r="B37" s="22">
        <v>0.14000000000000001</v>
      </c>
      <c r="C37" s="8">
        <v>0.1</v>
      </c>
      <c r="D37" s="8">
        <v>0.16</v>
      </c>
      <c r="E37" s="8">
        <v>0.14000000000000001</v>
      </c>
      <c r="F37" s="8">
        <v>0.1</v>
      </c>
      <c r="G37" s="8">
        <v>0.09</v>
      </c>
      <c r="H37" s="8">
        <v>0.11</v>
      </c>
      <c r="I37" s="8">
        <v>0.1</v>
      </c>
      <c r="J37" s="8">
        <v>0.1</v>
      </c>
      <c r="K37" s="8">
        <v>7.0000000000000007E-2</v>
      </c>
      <c r="L37" s="8">
        <v>0.17</v>
      </c>
      <c r="M37" s="8">
        <v>0.12</v>
      </c>
      <c r="N37" s="8">
        <v>0.11</v>
      </c>
      <c r="O37" s="8">
        <v>0.22</v>
      </c>
      <c r="P37" s="8">
        <v>0.13</v>
      </c>
      <c r="Q37" s="8">
        <v>0.08</v>
      </c>
      <c r="R37" s="8">
        <v>0.15</v>
      </c>
      <c r="S37" s="8">
        <v>0.11</v>
      </c>
      <c r="T37" s="8">
        <v>0.1</v>
      </c>
      <c r="U37" s="8">
        <v>0.12</v>
      </c>
      <c r="V37" s="8">
        <v>0.12</v>
      </c>
      <c r="W37" s="8">
        <v>0.14000000000000001</v>
      </c>
      <c r="X37" s="8">
        <v>7.0000000000000007E-2</v>
      </c>
      <c r="Y37" s="8">
        <v>0.21</v>
      </c>
      <c r="Z37" s="8">
        <v>0.11</v>
      </c>
      <c r="AA37" s="8">
        <v>0.12</v>
      </c>
      <c r="AB37" s="8">
        <v>0.17</v>
      </c>
      <c r="AC37" s="8">
        <v>0.1</v>
      </c>
      <c r="AD37" s="8">
        <v>0.23</v>
      </c>
      <c r="AE37" s="8">
        <v>0.17</v>
      </c>
      <c r="AF37" s="8">
        <v>0.17</v>
      </c>
      <c r="AG37" s="8">
        <v>0.09</v>
      </c>
      <c r="AH37" s="8">
        <v>0.11</v>
      </c>
      <c r="AI37" s="8">
        <v>0.05</v>
      </c>
      <c r="AJ37" s="8">
        <v>0.17</v>
      </c>
      <c r="AK37" s="8">
        <v>0.18</v>
      </c>
      <c r="AL37" s="8">
        <v>0.12</v>
      </c>
      <c r="AM37" s="8">
        <v>0.12</v>
      </c>
      <c r="AN37" s="8">
        <v>0.12</v>
      </c>
    </row>
    <row r="38" spans="1:40" s="7" customFormat="1" x14ac:dyDescent="0.3">
      <c r="A38" s="6" t="s">
        <v>904</v>
      </c>
      <c r="B38" s="21">
        <v>6718</v>
      </c>
      <c r="C38" s="7">
        <v>16</v>
      </c>
      <c r="D38" s="7">
        <v>22</v>
      </c>
      <c r="E38" s="7">
        <v>74</v>
      </c>
      <c r="F38" s="7">
        <v>263</v>
      </c>
      <c r="G38" s="7">
        <v>85</v>
      </c>
      <c r="H38" s="7">
        <v>86</v>
      </c>
      <c r="I38" s="7">
        <v>81</v>
      </c>
      <c r="J38" s="7">
        <v>229</v>
      </c>
      <c r="K38" s="7">
        <v>180</v>
      </c>
      <c r="L38" s="7">
        <v>268</v>
      </c>
      <c r="M38" s="7">
        <v>66</v>
      </c>
      <c r="N38" s="7">
        <v>186</v>
      </c>
      <c r="O38" s="7">
        <v>162</v>
      </c>
      <c r="P38" s="7">
        <v>99</v>
      </c>
      <c r="Q38" s="7">
        <v>343</v>
      </c>
      <c r="R38" s="7">
        <v>311</v>
      </c>
      <c r="S38" s="7">
        <v>488</v>
      </c>
      <c r="T38" s="7">
        <v>114</v>
      </c>
      <c r="U38" s="7">
        <v>123</v>
      </c>
      <c r="V38" s="7">
        <v>408</v>
      </c>
      <c r="W38" s="7">
        <v>119</v>
      </c>
      <c r="X38" s="7">
        <v>120</v>
      </c>
      <c r="Y38" s="7">
        <v>1076</v>
      </c>
      <c r="Z38" s="7">
        <v>165</v>
      </c>
      <c r="AA38" s="7">
        <v>171</v>
      </c>
      <c r="AB38" s="7">
        <v>96</v>
      </c>
      <c r="AC38" s="7">
        <v>180</v>
      </c>
      <c r="AD38" s="7">
        <v>268</v>
      </c>
      <c r="AE38" s="7">
        <v>488</v>
      </c>
      <c r="AF38" s="7">
        <v>357</v>
      </c>
      <c r="AG38" s="7">
        <v>59</v>
      </c>
      <c r="AH38" s="7">
        <v>139</v>
      </c>
      <c r="AI38" s="7">
        <v>67</v>
      </c>
      <c r="AJ38" s="7">
        <v>72</v>
      </c>
      <c r="AK38" s="7">
        <v>106</v>
      </c>
      <c r="AL38" s="7">
        <v>154</v>
      </c>
      <c r="AM38" s="7">
        <v>40</v>
      </c>
      <c r="AN38" s="7">
        <v>282</v>
      </c>
    </row>
    <row r="39" spans="1:40" s="7" customFormat="1" x14ac:dyDescent="0.3">
      <c r="A39" s="6"/>
      <c r="B39" s="22">
        <v>7.0000000000000007E-2</v>
      </c>
      <c r="C39" s="8">
        <v>0.02</v>
      </c>
      <c r="D39" s="8">
        <v>0.02</v>
      </c>
      <c r="E39" s="8">
        <v>0.03</v>
      </c>
      <c r="F39" s="8">
        <v>7.0000000000000007E-2</v>
      </c>
      <c r="G39" s="8">
        <v>0.1</v>
      </c>
      <c r="H39" s="8">
        <v>0.05</v>
      </c>
      <c r="I39" s="8">
        <v>0.08</v>
      </c>
      <c r="J39" s="8">
        <v>0.09</v>
      </c>
      <c r="K39" s="8">
        <v>0.11</v>
      </c>
      <c r="L39" s="8">
        <v>0.08</v>
      </c>
      <c r="M39" s="8">
        <v>0.05</v>
      </c>
      <c r="N39" s="8">
        <v>7.0000000000000007E-2</v>
      </c>
      <c r="O39" s="8">
        <v>0.05</v>
      </c>
      <c r="P39" s="8">
        <v>0.06</v>
      </c>
      <c r="Q39" s="8">
        <v>7.0000000000000007E-2</v>
      </c>
      <c r="R39" s="8">
        <v>0.09</v>
      </c>
      <c r="S39" s="8">
        <v>0.18</v>
      </c>
      <c r="T39" s="8">
        <v>0.09</v>
      </c>
      <c r="U39" s="8">
        <v>0.05</v>
      </c>
      <c r="V39" s="8">
        <v>0.09</v>
      </c>
      <c r="W39" s="8">
        <v>0.09</v>
      </c>
      <c r="X39" s="8">
        <v>0.06</v>
      </c>
      <c r="Y39" s="8">
        <v>0.06</v>
      </c>
      <c r="Z39" s="8">
        <v>0.06</v>
      </c>
      <c r="AA39" s="8">
        <v>0.09</v>
      </c>
      <c r="AB39" s="8">
        <v>0.05</v>
      </c>
      <c r="AC39" s="8">
        <v>0.1</v>
      </c>
      <c r="AD39" s="8">
        <v>0.13</v>
      </c>
      <c r="AE39" s="8">
        <v>7.0000000000000007E-2</v>
      </c>
      <c r="AF39" s="8">
        <v>0.09</v>
      </c>
      <c r="AG39" s="8">
        <v>0.03</v>
      </c>
      <c r="AH39" s="8">
        <v>0.09</v>
      </c>
      <c r="AI39" s="8">
        <v>0.11</v>
      </c>
      <c r="AJ39" s="8">
        <v>0.04</v>
      </c>
      <c r="AK39" s="8">
        <v>0.1</v>
      </c>
      <c r="AL39" s="8">
        <v>0.06</v>
      </c>
      <c r="AM39" s="8">
        <v>0.04</v>
      </c>
      <c r="AN39" s="8">
        <v>0.12</v>
      </c>
    </row>
    <row r="40" spans="1:40" s="7" customFormat="1" x14ac:dyDescent="0.3">
      <c r="A40" s="6" t="s">
        <v>736</v>
      </c>
      <c r="B40" s="21">
        <v>3773</v>
      </c>
      <c r="C40" s="7">
        <v>10</v>
      </c>
      <c r="D40" s="7">
        <v>27</v>
      </c>
      <c r="E40" s="7">
        <v>157</v>
      </c>
      <c r="F40" s="7">
        <v>155</v>
      </c>
      <c r="G40" s="7">
        <v>25</v>
      </c>
      <c r="H40" s="7">
        <v>107</v>
      </c>
      <c r="I40" s="7">
        <v>42</v>
      </c>
      <c r="J40" s="7">
        <v>84</v>
      </c>
      <c r="K40" s="7">
        <v>57</v>
      </c>
      <c r="L40" s="7">
        <v>36</v>
      </c>
      <c r="M40" s="7">
        <v>50</v>
      </c>
      <c r="N40" s="7">
        <v>119</v>
      </c>
      <c r="O40" s="7">
        <v>54</v>
      </c>
      <c r="P40" s="7">
        <v>32</v>
      </c>
      <c r="Q40" s="7">
        <v>34</v>
      </c>
      <c r="R40" s="7">
        <v>147</v>
      </c>
      <c r="S40" s="7">
        <v>169</v>
      </c>
      <c r="T40" s="7">
        <v>11</v>
      </c>
      <c r="U40" s="7">
        <v>120</v>
      </c>
      <c r="V40" s="7">
        <v>80</v>
      </c>
      <c r="W40" s="7">
        <v>56</v>
      </c>
      <c r="X40" s="7">
        <v>22</v>
      </c>
      <c r="Y40" s="7">
        <v>1085</v>
      </c>
      <c r="Z40" s="7">
        <v>86</v>
      </c>
      <c r="AA40" s="7">
        <v>95</v>
      </c>
      <c r="AB40" s="7">
        <v>101</v>
      </c>
      <c r="AC40" s="7">
        <v>94</v>
      </c>
      <c r="AD40" s="7">
        <v>32</v>
      </c>
      <c r="AE40" s="7">
        <v>188</v>
      </c>
      <c r="AF40" s="7">
        <v>127</v>
      </c>
      <c r="AG40" s="7">
        <v>26</v>
      </c>
      <c r="AH40" s="7">
        <v>138</v>
      </c>
      <c r="AI40" s="7">
        <v>16</v>
      </c>
      <c r="AJ40" s="7">
        <v>102</v>
      </c>
      <c r="AK40" s="7">
        <v>14</v>
      </c>
      <c r="AL40" s="7">
        <v>234</v>
      </c>
      <c r="AM40" s="7">
        <v>16</v>
      </c>
      <c r="AN40" s="7">
        <v>57</v>
      </c>
    </row>
    <row r="41" spans="1:40" s="7" customFormat="1" x14ac:dyDescent="0.3">
      <c r="A41" s="6"/>
      <c r="B41" s="22">
        <v>0.04</v>
      </c>
      <c r="C41" s="8">
        <v>0.01</v>
      </c>
      <c r="D41" s="8">
        <v>0.02</v>
      </c>
      <c r="E41" s="8">
        <v>7.0000000000000007E-2</v>
      </c>
      <c r="F41" s="8">
        <v>0.04</v>
      </c>
      <c r="G41" s="8">
        <v>0.03</v>
      </c>
      <c r="H41" s="8">
        <v>0.06</v>
      </c>
      <c r="I41" s="8">
        <v>0.04</v>
      </c>
      <c r="J41" s="8">
        <v>0.03</v>
      </c>
      <c r="K41" s="8">
        <v>0.03</v>
      </c>
      <c r="L41" s="8">
        <v>0.01</v>
      </c>
      <c r="M41" s="8">
        <v>0.04</v>
      </c>
      <c r="N41" s="8">
        <v>0.04</v>
      </c>
      <c r="O41" s="8">
        <v>0.02</v>
      </c>
      <c r="P41" s="8">
        <v>0.02</v>
      </c>
      <c r="Q41" s="8">
        <v>0.01</v>
      </c>
      <c r="R41" s="8">
        <v>0.04</v>
      </c>
      <c r="S41" s="8">
        <v>0.06</v>
      </c>
      <c r="T41" s="8">
        <v>0.01</v>
      </c>
      <c r="U41" s="8">
        <v>0.05</v>
      </c>
      <c r="V41" s="8">
        <v>0.02</v>
      </c>
      <c r="W41" s="8">
        <v>0.04</v>
      </c>
      <c r="X41" s="8">
        <v>0.01</v>
      </c>
      <c r="Y41" s="8">
        <v>0.06</v>
      </c>
      <c r="Z41" s="8">
        <v>0.03</v>
      </c>
      <c r="AA41" s="8">
        <v>0.05</v>
      </c>
      <c r="AB41" s="8">
        <v>0.06</v>
      </c>
      <c r="AC41" s="8">
        <v>0.05</v>
      </c>
      <c r="AD41" s="8">
        <v>0.02</v>
      </c>
      <c r="AE41" s="8">
        <v>0.03</v>
      </c>
      <c r="AF41" s="8">
        <v>0.03</v>
      </c>
      <c r="AG41" s="8">
        <v>0.02</v>
      </c>
      <c r="AH41" s="8">
        <v>0.09</v>
      </c>
      <c r="AI41" s="8">
        <v>0.03</v>
      </c>
      <c r="AJ41" s="8">
        <v>0.06</v>
      </c>
      <c r="AK41" s="8">
        <v>0.01</v>
      </c>
      <c r="AL41" s="8">
        <v>0.09</v>
      </c>
      <c r="AM41" s="8">
        <v>0.02</v>
      </c>
      <c r="AN41" s="8">
        <v>0.02</v>
      </c>
    </row>
    <row r="42" spans="1:40" s="7" customFormat="1" x14ac:dyDescent="0.3">
      <c r="A42" s="6" t="s">
        <v>905</v>
      </c>
      <c r="B42" s="21">
        <v>47960</v>
      </c>
      <c r="C42" s="7">
        <v>569</v>
      </c>
      <c r="D42" s="7">
        <v>755</v>
      </c>
      <c r="E42" s="7">
        <v>1160</v>
      </c>
      <c r="F42" s="7">
        <v>2019</v>
      </c>
      <c r="G42" s="7">
        <v>514</v>
      </c>
      <c r="H42" s="7">
        <v>1044</v>
      </c>
      <c r="I42" s="7">
        <v>575</v>
      </c>
      <c r="J42" s="7">
        <v>1116</v>
      </c>
      <c r="K42" s="7">
        <v>753</v>
      </c>
      <c r="L42" s="7">
        <v>1633</v>
      </c>
      <c r="M42" s="7">
        <v>853</v>
      </c>
      <c r="N42" s="7">
        <v>1663</v>
      </c>
      <c r="O42" s="7">
        <v>1686</v>
      </c>
      <c r="P42" s="7">
        <v>835</v>
      </c>
      <c r="Q42" s="7">
        <v>2819</v>
      </c>
      <c r="R42" s="7">
        <v>1873</v>
      </c>
      <c r="S42" s="7">
        <v>1202</v>
      </c>
      <c r="T42" s="7">
        <v>658</v>
      </c>
      <c r="U42" s="7">
        <v>1242</v>
      </c>
      <c r="V42" s="7">
        <v>2311</v>
      </c>
      <c r="W42" s="7">
        <v>684</v>
      </c>
      <c r="X42" s="7">
        <v>1087</v>
      </c>
      <c r="Y42" s="7">
        <v>9659</v>
      </c>
      <c r="Z42" s="7">
        <v>1368</v>
      </c>
      <c r="AA42" s="7">
        <v>982</v>
      </c>
      <c r="AB42" s="7">
        <v>900</v>
      </c>
      <c r="AC42" s="7">
        <v>1036</v>
      </c>
      <c r="AD42" s="7">
        <v>1103</v>
      </c>
      <c r="AE42" s="7">
        <v>3111</v>
      </c>
      <c r="AF42" s="7">
        <v>1952</v>
      </c>
      <c r="AG42" s="7">
        <v>894</v>
      </c>
      <c r="AH42" s="7">
        <v>695</v>
      </c>
      <c r="AI42" s="7">
        <v>293</v>
      </c>
      <c r="AJ42" s="7">
        <v>949</v>
      </c>
      <c r="AK42" s="7">
        <v>590</v>
      </c>
      <c r="AL42" s="7">
        <v>1333</v>
      </c>
      <c r="AM42" s="7">
        <v>575</v>
      </c>
      <c r="AN42" s="7">
        <v>1175</v>
      </c>
    </row>
    <row r="43" spans="1:40" s="7" customFormat="1" x14ac:dyDescent="0.3">
      <c r="A43" s="6"/>
      <c r="B43" s="22">
        <v>0.52</v>
      </c>
      <c r="C43" s="8">
        <v>0.62</v>
      </c>
      <c r="D43" s="8">
        <v>0.56999999999999995</v>
      </c>
      <c r="E43" s="8">
        <v>0.54</v>
      </c>
      <c r="F43" s="8">
        <v>0.5</v>
      </c>
      <c r="G43" s="8">
        <v>0.59</v>
      </c>
      <c r="H43" s="8">
        <v>0.62</v>
      </c>
      <c r="I43" s="8">
        <v>0.56000000000000005</v>
      </c>
      <c r="J43" s="8">
        <v>0.44</v>
      </c>
      <c r="K43" s="8">
        <v>0.46</v>
      </c>
      <c r="L43" s="8">
        <v>0.47</v>
      </c>
      <c r="M43" s="8">
        <v>0.61</v>
      </c>
      <c r="N43" s="8">
        <v>0.57999999999999996</v>
      </c>
      <c r="O43" s="8">
        <v>0.51</v>
      </c>
      <c r="P43" s="8">
        <v>0.52</v>
      </c>
      <c r="Q43" s="8">
        <v>0.56999999999999995</v>
      </c>
      <c r="R43" s="8">
        <v>0.53</v>
      </c>
      <c r="S43" s="8">
        <v>0.44</v>
      </c>
      <c r="T43" s="8">
        <v>0.53</v>
      </c>
      <c r="U43" s="8">
        <v>0.47</v>
      </c>
      <c r="V43" s="8">
        <v>0.5</v>
      </c>
      <c r="W43" s="8">
        <v>0.49</v>
      </c>
      <c r="X43" s="8">
        <v>0.52</v>
      </c>
      <c r="Y43" s="8">
        <v>0.56999999999999995</v>
      </c>
      <c r="Z43" s="8">
        <v>0.54</v>
      </c>
      <c r="AA43" s="8">
        <v>0.53</v>
      </c>
      <c r="AB43" s="8">
        <v>0.5</v>
      </c>
      <c r="AC43" s="8">
        <v>0.55000000000000004</v>
      </c>
      <c r="AD43" s="8">
        <v>0.55000000000000004</v>
      </c>
      <c r="AE43" s="8">
        <v>0.48</v>
      </c>
      <c r="AF43" s="8">
        <v>0.49</v>
      </c>
      <c r="AG43" s="8">
        <v>0.53</v>
      </c>
      <c r="AH43" s="8">
        <v>0.45</v>
      </c>
      <c r="AI43" s="8">
        <v>0.47</v>
      </c>
      <c r="AJ43" s="8">
        <v>0.53</v>
      </c>
      <c r="AK43" s="8">
        <v>0.54</v>
      </c>
      <c r="AL43" s="8">
        <v>0.52</v>
      </c>
      <c r="AM43" s="8">
        <v>0.61</v>
      </c>
      <c r="AN43" s="8">
        <v>0.49</v>
      </c>
    </row>
    <row r="44" spans="1:40" s="7" customFormat="1" x14ac:dyDescent="0.3">
      <c r="A44" s="6" t="s">
        <v>906</v>
      </c>
      <c r="B44" s="21">
        <v>47698</v>
      </c>
      <c r="C44" s="7">
        <v>607</v>
      </c>
      <c r="D44" s="7">
        <v>674</v>
      </c>
      <c r="E44" s="7">
        <v>908</v>
      </c>
      <c r="F44" s="7">
        <v>1854</v>
      </c>
      <c r="G44" s="7">
        <v>491</v>
      </c>
      <c r="H44" s="7">
        <v>890</v>
      </c>
      <c r="I44" s="7">
        <v>526</v>
      </c>
      <c r="J44" s="7">
        <v>1090</v>
      </c>
      <c r="K44" s="7">
        <v>1018</v>
      </c>
      <c r="L44" s="7">
        <v>1792</v>
      </c>
      <c r="M44" s="7">
        <v>665</v>
      </c>
      <c r="N44" s="7">
        <v>1467</v>
      </c>
      <c r="O44" s="7">
        <v>1545</v>
      </c>
      <c r="P44" s="7">
        <v>834</v>
      </c>
      <c r="Q44" s="7">
        <v>2488</v>
      </c>
      <c r="R44" s="7">
        <v>1771</v>
      </c>
      <c r="S44" s="7">
        <v>1331</v>
      </c>
      <c r="T44" s="7">
        <v>591</v>
      </c>
      <c r="U44" s="7">
        <v>1341</v>
      </c>
      <c r="V44" s="7">
        <v>2459</v>
      </c>
      <c r="W44" s="7">
        <v>687</v>
      </c>
      <c r="X44" s="7">
        <v>1262</v>
      </c>
      <c r="Y44" s="7">
        <v>9533</v>
      </c>
      <c r="Z44" s="7">
        <v>1352</v>
      </c>
      <c r="AA44" s="7">
        <v>986</v>
      </c>
      <c r="AB44" s="7">
        <v>783</v>
      </c>
      <c r="AC44" s="7">
        <v>807</v>
      </c>
      <c r="AD44" s="7">
        <v>1183</v>
      </c>
      <c r="AE44" s="7">
        <v>3387</v>
      </c>
      <c r="AF44" s="7">
        <v>1837</v>
      </c>
      <c r="AG44" s="7">
        <v>853</v>
      </c>
      <c r="AH44" s="7">
        <v>517</v>
      </c>
      <c r="AI44" s="7">
        <v>324</v>
      </c>
      <c r="AJ44" s="7">
        <v>1135</v>
      </c>
      <c r="AK44" s="7">
        <v>490</v>
      </c>
      <c r="AL44" s="7">
        <v>1261</v>
      </c>
      <c r="AM44" s="7">
        <v>563</v>
      </c>
      <c r="AN44" s="7">
        <v>1181</v>
      </c>
    </row>
    <row r="45" spans="1:40" s="7" customFormat="1" x14ac:dyDescent="0.3">
      <c r="A45" s="6"/>
      <c r="B45" s="22">
        <v>0.51</v>
      </c>
      <c r="C45" s="8">
        <v>0.66</v>
      </c>
      <c r="D45" s="8">
        <v>0.51</v>
      </c>
      <c r="E45" s="8">
        <v>0.42</v>
      </c>
      <c r="F45" s="8">
        <v>0.46</v>
      </c>
      <c r="G45" s="8">
        <v>0.56000000000000005</v>
      </c>
      <c r="H45" s="8">
        <v>0.53</v>
      </c>
      <c r="I45" s="8">
        <v>0.52</v>
      </c>
      <c r="J45" s="8">
        <v>0.43</v>
      </c>
      <c r="K45" s="8">
        <v>0.62</v>
      </c>
      <c r="L45" s="8">
        <v>0.52</v>
      </c>
      <c r="M45" s="8">
        <v>0.47</v>
      </c>
      <c r="N45" s="8">
        <v>0.51</v>
      </c>
      <c r="O45" s="8">
        <v>0.47</v>
      </c>
      <c r="P45" s="8">
        <v>0.52</v>
      </c>
      <c r="Q45" s="8">
        <v>0.5</v>
      </c>
      <c r="R45" s="8">
        <v>0.5</v>
      </c>
      <c r="S45" s="8">
        <v>0.49</v>
      </c>
      <c r="T45" s="8">
        <v>0.48</v>
      </c>
      <c r="U45" s="8">
        <v>0.51</v>
      </c>
      <c r="V45" s="8">
        <v>0.53</v>
      </c>
      <c r="W45" s="8">
        <v>0.49</v>
      </c>
      <c r="X45" s="8">
        <v>0.6</v>
      </c>
      <c r="Y45" s="8">
        <v>0.56000000000000005</v>
      </c>
      <c r="Z45" s="8">
        <v>0.53</v>
      </c>
      <c r="AA45" s="8">
        <v>0.54</v>
      </c>
      <c r="AB45" s="8">
        <v>0.44</v>
      </c>
      <c r="AC45" s="8">
        <v>0.43</v>
      </c>
      <c r="AD45" s="8">
        <v>0.59</v>
      </c>
      <c r="AE45" s="8">
        <v>0.52</v>
      </c>
      <c r="AF45" s="8">
        <v>0.46</v>
      </c>
      <c r="AG45" s="8">
        <v>0.51</v>
      </c>
      <c r="AH45" s="8">
        <v>0.33</v>
      </c>
      <c r="AI45" s="8">
        <v>0.52</v>
      </c>
      <c r="AJ45" s="8">
        <v>0.63</v>
      </c>
      <c r="AK45" s="8">
        <v>0.45</v>
      </c>
      <c r="AL45" s="8">
        <v>0.49</v>
      </c>
      <c r="AM45" s="8">
        <v>0.59</v>
      </c>
      <c r="AN45" s="8">
        <v>0.49</v>
      </c>
    </row>
    <row r="46" spans="1:40" s="7" customFormat="1" x14ac:dyDescent="0.3">
      <c r="A46" s="6" t="s">
        <v>907</v>
      </c>
      <c r="B46" s="21">
        <v>29562</v>
      </c>
      <c r="C46" s="7">
        <v>288</v>
      </c>
      <c r="D46" s="7">
        <v>455</v>
      </c>
      <c r="E46" s="7">
        <v>709</v>
      </c>
      <c r="F46" s="7">
        <v>1398</v>
      </c>
      <c r="G46" s="7">
        <v>261</v>
      </c>
      <c r="H46" s="7">
        <v>711</v>
      </c>
      <c r="I46" s="7">
        <v>342</v>
      </c>
      <c r="J46" s="7">
        <v>735</v>
      </c>
      <c r="K46" s="7">
        <v>529</v>
      </c>
      <c r="L46" s="7">
        <v>1004</v>
      </c>
      <c r="M46" s="7">
        <v>538</v>
      </c>
      <c r="N46" s="7">
        <v>1462</v>
      </c>
      <c r="O46" s="7">
        <v>1087</v>
      </c>
      <c r="P46" s="7">
        <v>474</v>
      </c>
      <c r="Q46" s="7">
        <v>1592</v>
      </c>
      <c r="R46" s="7">
        <v>1096</v>
      </c>
      <c r="S46" s="7">
        <v>757</v>
      </c>
      <c r="T46" s="7">
        <v>398</v>
      </c>
      <c r="U46" s="7">
        <v>788</v>
      </c>
      <c r="V46" s="7">
        <v>1199</v>
      </c>
      <c r="W46" s="7">
        <v>312</v>
      </c>
      <c r="X46" s="7">
        <v>585</v>
      </c>
      <c r="Y46" s="7">
        <v>5057</v>
      </c>
      <c r="Z46" s="7">
        <v>792</v>
      </c>
      <c r="AA46" s="7">
        <v>594</v>
      </c>
      <c r="AB46" s="7">
        <v>505</v>
      </c>
      <c r="AC46" s="7">
        <v>592</v>
      </c>
      <c r="AD46" s="7">
        <v>623</v>
      </c>
      <c r="AE46" s="7">
        <v>2122</v>
      </c>
      <c r="AF46" s="7">
        <v>1165</v>
      </c>
      <c r="AG46" s="7">
        <v>654</v>
      </c>
      <c r="AH46" s="7">
        <v>468</v>
      </c>
      <c r="AI46" s="7">
        <v>228</v>
      </c>
      <c r="AJ46" s="7">
        <v>695</v>
      </c>
      <c r="AK46" s="7">
        <v>272</v>
      </c>
      <c r="AL46" s="7">
        <v>1027</v>
      </c>
      <c r="AM46" s="7">
        <v>389</v>
      </c>
      <c r="AN46" s="7">
        <v>599</v>
      </c>
    </row>
    <row r="47" spans="1:40" s="7" customFormat="1" x14ac:dyDescent="0.3">
      <c r="A47" s="6"/>
      <c r="B47" s="22">
        <v>0.32</v>
      </c>
      <c r="C47" s="8">
        <v>0.31</v>
      </c>
      <c r="D47" s="8">
        <v>0.34</v>
      </c>
      <c r="E47" s="8">
        <v>0.33</v>
      </c>
      <c r="F47" s="8">
        <v>0.35</v>
      </c>
      <c r="G47" s="8">
        <v>0.3</v>
      </c>
      <c r="H47" s="8">
        <v>0.42</v>
      </c>
      <c r="I47" s="8">
        <v>0.34</v>
      </c>
      <c r="J47" s="8">
        <v>0.28999999999999998</v>
      </c>
      <c r="K47" s="8">
        <v>0.32</v>
      </c>
      <c r="L47" s="8">
        <v>0.28999999999999998</v>
      </c>
      <c r="M47" s="8">
        <v>0.38</v>
      </c>
      <c r="N47" s="8">
        <v>0.51</v>
      </c>
      <c r="O47" s="8">
        <v>0.33</v>
      </c>
      <c r="P47" s="8">
        <v>0.3</v>
      </c>
      <c r="Q47" s="8">
        <v>0.32</v>
      </c>
      <c r="R47" s="8">
        <v>0.31</v>
      </c>
      <c r="S47" s="8">
        <v>0.28000000000000003</v>
      </c>
      <c r="T47" s="8">
        <v>0.32</v>
      </c>
      <c r="U47" s="8">
        <v>0.3</v>
      </c>
      <c r="V47" s="8">
        <v>0.26</v>
      </c>
      <c r="W47" s="8">
        <v>0.22</v>
      </c>
      <c r="X47" s="8">
        <v>0.28000000000000003</v>
      </c>
      <c r="Y47" s="8">
        <v>0.3</v>
      </c>
      <c r="Z47" s="8">
        <v>0.31</v>
      </c>
      <c r="AA47" s="8">
        <v>0.32</v>
      </c>
      <c r="AB47" s="8">
        <v>0.28000000000000003</v>
      </c>
      <c r="AC47" s="8">
        <v>0.31</v>
      </c>
      <c r="AD47" s="8">
        <v>0.31</v>
      </c>
      <c r="AE47" s="8">
        <v>0.32</v>
      </c>
      <c r="AF47" s="8">
        <v>0.28999999999999998</v>
      </c>
      <c r="AG47" s="8">
        <v>0.39</v>
      </c>
      <c r="AH47" s="8">
        <v>0.3</v>
      </c>
      <c r="AI47" s="8">
        <v>0.36</v>
      </c>
      <c r="AJ47" s="8">
        <v>0.39</v>
      </c>
      <c r="AK47" s="8">
        <v>0.25</v>
      </c>
      <c r="AL47" s="8">
        <v>0.4</v>
      </c>
      <c r="AM47" s="8">
        <v>0.41</v>
      </c>
      <c r="AN47" s="8">
        <v>0.25</v>
      </c>
    </row>
    <row r="48" spans="1:40" s="7" customFormat="1" x14ac:dyDescent="0.3">
      <c r="A48" s="6" t="s">
        <v>908</v>
      </c>
      <c r="B48" s="21">
        <v>33052</v>
      </c>
      <c r="C48" s="7">
        <v>404</v>
      </c>
      <c r="D48" s="7">
        <v>469</v>
      </c>
      <c r="E48" s="7">
        <v>764</v>
      </c>
      <c r="F48" s="7">
        <v>1506</v>
      </c>
      <c r="G48" s="7">
        <v>458</v>
      </c>
      <c r="H48" s="7">
        <v>476</v>
      </c>
      <c r="I48" s="7">
        <v>348</v>
      </c>
      <c r="J48" s="7">
        <v>801</v>
      </c>
      <c r="K48" s="7">
        <v>679</v>
      </c>
      <c r="L48" s="7">
        <v>1039</v>
      </c>
      <c r="M48" s="7">
        <v>563</v>
      </c>
      <c r="N48" s="7">
        <v>1459</v>
      </c>
      <c r="O48" s="7">
        <v>996</v>
      </c>
      <c r="P48" s="7">
        <v>497</v>
      </c>
      <c r="Q48" s="7">
        <v>2063</v>
      </c>
      <c r="R48" s="7">
        <v>1159</v>
      </c>
      <c r="S48" s="7">
        <v>849</v>
      </c>
      <c r="T48" s="7">
        <v>492</v>
      </c>
      <c r="U48" s="7">
        <v>1268</v>
      </c>
      <c r="V48" s="7">
        <v>1494</v>
      </c>
      <c r="W48" s="7">
        <v>409</v>
      </c>
      <c r="X48" s="7">
        <v>886</v>
      </c>
      <c r="Y48" s="7">
        <v>6531</v>
      </c>
      <c r="Z48" s="7">
        <v>682</v>
      </c>
      <c r="AA48" s="7">
        <v>630</v>
      </c>
      <c r="AB48" s="7">
        <v>516</v>
      </c>
      <c r="AC48" s="7">
        <v>615</v>
      </c>
      <c r="AD48" s="7">
        <v>781</v>
      </c>
      <c r="AE48" s="7">
        <v>2276</v>
      </c>
      <c r="AF48" s="7">
        <v>1391</v>
      </c>
      <c r="AG48" s="7">
        <v>710</v>
      </c>
      <c r="AH48" s="7">
        <v>580</v>
      </c>
      <c r="AI48" s="7">
        <v>276</v>
      </c>
      <c r="AJ48" s="7">
        <v>402</v>
      </c>
      <c r="AK48" s="7">
        <v>410</v>
      </c>
      <c r="AL48" s="7">
        <v>1037</v>
      </c>
      <c r="AM48" s="7">
        <v>430</v>
      </c>
      <c r="AN48" s="7">
        <v>880</v>
      </c>
    </row>
    <row r="49" spans="1:40" s="7" customFormat="1" x14ac:dyDescent="0.3">
      <c r="A49" s="6"/>
      <c r="B49" s="22">
        <v>0.36</v>
      </c>
      <c r="C49" s="8">
        <v>0.44</v>
      </c>
      <c r="D49" s="8">
        <v>0.35</v>
      </c>
      <c r="E49" s="8">
        <v>0.36</v>
      </c>
      <c r="F49" s="8">
        <v>0.38</v>
      </c>
      <c r="G49" s="8">
        <v>0.52</v>
      </c>
      <c r="H49" s="8">
        <v>0.28000000000000003</v>
      </c>
      <c r="I49" s="8">
        <v>0.34</v>
      </c>
      <c r="J49" s="8">
        <v>0.32</v>
      </c>
      <c r="K49" s="8">
        <v>0.41</v>
      </c>
      <c r="L49" s="8">
        <v>0.3</v>
      </c>
      <c r="M49" s="8">
        <v>0.4</v>
      </c>
      <c r="N49" s="8">
        <v>0.51</v>
      </c>
      <c r="O49" s="8">
        <v>0.3</v>
      </c>
      <c r="P49" s="8">
        <v>0.31</v>
      </c>
      <c r="Q49" s="8">
        <v>0.42</v>
      </c>
      <c r="R49" s="8">
        <v>0.33</v>
      </c>
      <c r="S49" s="8">
        <v>0.31</v>
      </c>
      <c r="T49" s="8">
        <v>0.4</v>
      </c>
      <c r="U49" s="8">
        <v>0.48</v>
      </c>
      <c r="V49" s="8">
        <v>0.32</v>
      </c>
      <c r="W49" s="8">
        <v>0.28999999999999998</v>
      </c>
      <c r="X49" s="8">
        <v>0.42</v>
      </c>
      <c r="Y49" s="8">
        <v>0.38</v>
      </c>
      <c r="Z49" s="8">
        <v>0.27</v>
      </c>
      <c r="AA49" s="8">
        <v>0.34</v>
      </c>
      <c r="AB49" s="8">
        <v>0.28999999999999998</v>
      </c>
      <c r="AC49" s="8">
        <v>0.33</v>
      </c>
      <c r="AD49" s="8">
        <v>0.39</v>
      </c>
      <c r="AE49" s="8">
        <v>0.35</v>
      </c>
      <c r="AF49" s="8">
        <v>0.35</v>
      </c>
      <c r="AG49" s="8">
        <v>0.42</v>
      </c>
      <c r="AH49" s="8">
        <v>0.37</v>
      </c>
      <c r="AI49" s="8">
        <v>0.44</v>
      </c>
      <c r="AJ49" s="8">
        <v>0.22</v>
      </c>
      <c r="AK49" s="8">
        <v>0.37</v>
      </c>
      <c r="AL49" s="8">
        <v>0.41</v>
      </c>
      <c r="AM49" s="8">
        <v>0.45</v>
      </c>
      <c r="AN49" s="8">
        <v>0.37</v>
      </c>
    </row>
    <row r="50" spans="1:40" s="7" customFormat="1" x14ac:dyDescent="0.3">
      <c r="A50" s="6" t="s">
        <v>909</v>
      </c>
      <c r="B50" s="21"/>
    </row>
    <row r="51" spans="1:40" s="7" customFormat="1" x14ac:dyDescent="0.3">
      <c r="A51" s="6"/>
      <c r="B51" s="21"/>
    </row>
    <row r="52" spans="1:40" s="7" customFormat="1" x14ac:dyDescent="0.3">
      <c r="A52" s="6" t="s">
        <v>690</v>
      </c>
      <c r="B52" s="21"/>
    </row>
  </sheetData>
  <hyperlinks>
    <hyperlink ref="A3" location="Contents!A1" display="Back to contents" xr:uid="{9496E8E7-916B-48A8-8C2C-F28B3A1476FC}"/>
  </hyperlinks>
  <pageMargins left="0.7" right="0.7" top="0.75" bottom="0.75" header="0.3" footer="0.3"/>
  <pageSetup paperSize="9" fitToWidth="0" fitToHeight="0" orientation="portrait" horizontalDpi="0" verticalDpi="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6"/>
  <dimension ref="A1:AN52"/>
  <sheetViews>
    <sheetView zoomScaleNormal="100" workbookViewId="0">
      <pane xSplit="2" ySplit="11" topLeftCell="C12" activePane="bottomRight" state="frozen"/>
      <selection pane="topRight" activeCell="C1" sqref="C1"/>
      <selection pane="bottomLeft" activeCell="A12" sqref="A12"/>
      <selection pane="bottomRight" activeCell="C12" sqref="C12"/>
    </sheetView>
  </sheetViews>
  <sheetFormatPr defaultRowHeight="12.45" x14ac:dyDescent="0.3"/>
  <cols>
    <col min="1" max="1" width="30.69140625" customWidth="1"/>
    <col min="2" max="2" width="9.3828125" customWidth="1"/>
    <col min="3" max="3" width="13.69140625" bestFit="1" customWidth="1"/>
    <col min="4" max="4" width="34" customWidth="1"/>
    <col min="5" max="5" width="27" customWidth="1"/>
    <col min="6" max="6" width="18.69140625" customWidth="1"/>
    <col min="7" max="7" width="32.84375" customWidth="1"/>
    <col min="8" max="8" width="29.23046875" customWidth="1"/>
    <col min="9" max="9" width="9.3828125" customWidth="1"/>
    <col min="10" max="10" width="57.3828125" customWidth="1"/>
    <col min="11" max="11" width="9.3828125" customWidth="1"/>
    <col min="12" max="12" width="15.23046875" customWidth="1"/>
    <col min="13" max="13" width="17.61328125" customWidth="1"/>
    <col min="14" max="14" width="36.23046875" customWidth="1"/>
    <col min="15" max="15" width="44.61328125" customWidth="1"/>
    <col min="16" max="16" width="23.3828125" customWidth="1"/>
    <col min="17" max="17" width="21.15234375" customWidth="1"/>
    <col min="18" max="18" width="27" customWidth="1"/>
    <col min="19" max="19" width="15.23046875" customWidth="1"/>
    <col min="20" max="20" width="9.3828125" customWidth="1"/>
    <col min="21" max="21" width="11.69140625" customWidth="1"/>
    <col min="22" max="22" width="19.84375" customWidth="1"/>
    <col min="23" max="23" width="32.84375" customWidth="1"/>
    <col min="24" max="24" width="24.61328125" customWidth="1"/>
    <col min="25" max="25" width="9.3828125" customWidth="1"/>
    <col min="26" max="26" width="11.69140625" customWidth="1"/>
    <col min="27" max="27" width="15.23046875" customWidth="1"/>
    <col min="28" max="28" width="12.84375" customWidth="1"/>
    <col min="29" max="29" width="24.61328125" customWidth="1"/>
    <col min="30" max="30" width="9.3828125" customWidth="1"/>
    <col min="31" max="31" width="11.69140625" customWidth="1"/>
    <col min="32" max="32" width="22.23046875" customWidth="1"/>
    <col min="33" max="33" width="37.3828125" customWidth="1"/>
    <col min="34" max="34" width="24.61328125" customWidth="1"/>
    <col min="35" max="35" width="12.84375" customWidth="1"/>
    <col min="36" max="36" width="27" customWidth="1"/>
    <col min="37" max="37" width="12.84375" customWidth="1"/>
    <col min="38" max="38" width="17.61328125" customWidth="1"/>
    <col min="39" max="39" width="16.3828125" customWidth="1"/>
    <col min="40" max="40" width="43.23046875" customWidth="1"/>
  </cols>
  <sheetData>
    <row r="1" spans="1:40" s="7" customFormat="1" x14ac:dyDescent="0.3">
      <c r="A1" s="6" t="s">
        <v>637</v>
      </c>
      <c r="B1" s="21"/>
    </row>
    <row r="2" spans="1:40" s="13" customFormat="1" ht="15" x14ac:dyDescent="0.35">
      <c r="A2" s="13" t="s">
        <v>638</v>
      </c>
    </row>
    <row r="3" spans="1:40" s="7" customFormat="1" x14ac:dyDescent="0.3">
      <c r="A3" s="20" t="s">
        <v>2260</v>
      </c>
      <c r="B3" s="21"/>
    </row>
    <row r="4" spans="1:40" s="7" customFormat="1" x14ac:dyDescent="0.3">
      <c r="A4" s="6" t="s">
        <v>910</v>
      </c>
      <c r="B4" s="21"/>
    </row>
    <row r="5" spans="1:40" s="7" customFormat="1" x14ac:dyDescent="0.3">
      <c r="A5" s="6"/>
      <c r="B5" s="21"/>
    </row>
    <row r="6" spans="1:40" s="12" customFormat="1" x14ac:dyDescent="0.3">
      <c r="A6" s="12" t="s">
        <v>81</v>
      </c>
    </row>
    <row r="7" spans="1:40" s="7" customFormat="1" x14ac:dyDescent="0.3">
      <c r="A7" s="6" t="s">
        <v>911</v>
      </c>
      <c r="B7" s="21"/>
    </row>
    <row r="8" spans="1:40" x14ac:dyDescent="0.3">
      <c r="A8" s="6"/>
      <c r="B8" s="10"/>
      <c r="C8" s="11" t="s">
        <v>641</v>
      </c>
      <c r="D8" s="11"/>
      <c r="E8" s="11"/>
      <c r="F8" s="11"/>
      <c r="G8" s="11"/>
      <c r="H8" s="11"/>
      <c r="I8" s="11"/>
      <c r="J8" s="11"/>
      <c r="K8" s="11"/>
      <c r="L8" s="11"/>
      <c r="M8" s="11"/>
      <c r="N8" s="11"/>
      <c r="O8" s="11"/>
      <c r="P8" s="11"/>
      <c r="Q8" s="11"/>
      <c r="R8" s="11"/>
      <c r="S8" s="11"/>
      <c r="T8" s="11"/>
      <c r="U8" s="11"/>
      <c r="V8" s="11"/>
      <c r="W8" s="11"/>
      <c r="X8" s="11"/>
      <c r="Y8" s="11"/>
      <c r="Z8" s="11"/>
      <c r="AA8" s="11"/>
      <c r="AB8" s="11"/>
      <c r="AC8" s="11"/>
      <c r="AD8" s="11"/>
      <c r="AE8" s="11"/>
      <c r="AF8" s="11"/>
      <c r="AG8" s="11"/>
      <c r="AH8" s="11"/>
      <c r="AI8" s="11"/>
      <c r="AJ8" s="11"/>
      <c r="AK8" s="11"/>
      <c r="AL8" s="11"/>
      <c r="AM8" s="11"/>
      <c r="AN8" s="11"/>
    </row>
    <row r="9" spans="1:40" x14ac:dyDescent="0.3">
      <c r="A9" s="6"/>
      <c r="B9" s="9" t="s">
        <v>642</v>
      </c>
      <c r="C9" s="9" t="s">
        <v>643</v>
      </c>
      <c r="D9" s="9" t="s">
        <v>644</v>
      </c>
      <c r="E9" s="9" t="s">
        <v>645</v>
      </c>
      <c r="F9" s="9" t="s">
        <v>646</v>
      </c>
      <c r="G9" s="9" t="s">
        <v>647</v>
      </c>
      <c r="H9" s="9" t="s">
        <v>648</v>
      </c>
      <c r="I9" s="9" t="s">
        <v>649</v>
      </c>
      <c r="J9" s="9" t="s">
        <v>650</v>
      </c>
      <c r="K9" s="9" t="s">
        <v>651</v>
      </c>
      <c r="L9" s="9" t="s">
        <v>652</v>
      </c>
      <c r="M9" s="9" t="s">
        <v>653</v>
      </c>
      <c r="N9" s="9" t="s">
        <v>654</v>
      </c>
      <c r="O9" s="9" t="s">
        <v>655</v>
      </c>
      <c r="P9" s="9" t="s">
        <v>656</v>
      </c>
      <c r="Q9" s="9" t="s">
        <v>657</v>
      </c>
      <c r="R9" s="9" t="s">
        <v>658</v>
      </c>
      <c r="S9" s="9" t="s">
        <v>659</v>
      </c>
      <c r="T9" s="9" t="s">
        <v>660</v>
      </c>
      <c r="U9" s="9" t="s">
        <v>661</v>
      </c>
      <c r="V9" s="9" t="s">
        <v>662</v>
      </c>
      <c r="W9" s="9" t="s">
        <v>663</v>
      </c>
      <c r="X9" s="9" t="s">
        <v>664</v>
      </c>
      <c r="Y9" s="9" t="s">
        <v>665</v>
      </c>
      <c r="Z9" s="9" t="s">
        <v>666</v>
      </c>
      <c r="AA9" s="9" t="s">
        <v>667</v>
      </c>
      <c r="AB9" s="9" t="s">
        <v>668</v>
      </c>
      <c r="AC9" s="9" t="s">
        <v>669</v>
      </c>
      <c r="AD9" s="9" t="s">
        <v>670</v>
      </c>
      <c r="AE9" s="9" t="s">
        <v>671</v>
      </c>
      <c r="AF9" s="9" t="s">
        <v>672</v>
      </c>
      <c r="AG9" s="9" t="s">
        <v>673</v>
      </c>
      <c r="AH9" s="9" t="s">
        <v>674</v>
      </c>
      <c r="AI9" s="9" t="s">
        <v>675</v>
      </c>
      <c r="AJ9" s="9" t="s">
        <v>676</v>
      </c>
      <c r="AK9" s="9" t="s">
        <v>677</v>
      </c>
      <c r="AL9" s="9" t="s">
        <v>678</v>
      </c>
      <c r="AM9" s="9" t="s">
        <v>679</v>
      </c>
      <c r="AN9" s="9" t="s">
        <v>680</v>
      </c>
    </row>
    <row r="10" spans="1:40" s="7" customFormat="1" x14ac:dyDescent="0.3">
      <c r="A10" s="6" t="s">
        <v>681</v>
      </c>
      <c r="B10" s="21">
        <v>13785</v>
      </c>
      <c r="C10" s="7">
        <v>157</v>
      </c>
      <c r="D10" s="7">
        <v>180</v>
      </c>
      <c r="E10" s="7">
        <v>288</v>
      </c>
      <c r="F10" s="7">
        <v>441</v>
      </c>
      <c r="G10" s="7">
        <v>136</v>
      </c>
      <c r="H10" s="7">
        <v>214</v>
      </c>
      <c r="I10" s="7">
        <v>196</v>
      </c>
      <c r="J10" s="7">
        <v>316</v>
      </c>
      <c r="K10" s="7">
        <v>216</v>
      </c>
      <c r="L10" s="7">
        <v>469</v>
      </c>
      <c r="M10" s="7">
        <v>223</v>
      </c>
      <c r="N10" s="7">
        <v>362</v>
      </c>
      <c r="O10" s="7">
        <v>664</v>
      </c>
      <c r="P10" s="7">
        <v>301</v>
      </c>
      <c r="Q10" s="7">
        <v>428</v>
      </c>
      <c r="R10" s="7">
        <v>578</v>
      </c>
      <c r="S10" s="7">
        <v>307</v>
      </c>
      <c r="T10" s="7">
        <v>208</v>
      </c>
      <c r="U10" s="7">
        <v>491</v>
      </c>
      <c r="V10" s="7">
        <v>647</v>
      </c>
      <c r="W10" s="7">
        <v>313</v>
      </c>
      <c r="X10" s="7">
        <v>303</v>
      </c>
      <c r="Y10" s="7">
        <v>2244</v>
      </c>
      <c r="Z10" s="7">
        <v>361</v>
      </c>
      <c r="AA10" s="7">
        <v>647</v>
      </c>
      <c r="AB10" s="7">
        <v>302</v>
      </c>
      <c r="AC10" s="7">
        <v>340</v>
      </c>
      <c r="AD10" s="7">
        <v>299</v>
      </c>
      <c r="AE10" s="7">
        <v>859</v>
      </c>
      <c r="AF10" s="7">
        <v>598</v>
      </c>
      <c r="AG10" s="7">
        <v>291</v>
      </c>
      <c r="AH10" s="7">
        <v>169</v>
      </c>
      <c r="AI10" s="7">
        <v>120</v>
      </c>
      <c r="AJ10" s="7">
        <v>169</v>
      </c>
      <c r="AK10" s="7">
        <v>210</v>
      </c>
      <c r="AL10" s="7">
        <v>274</v>
      </c>
      <c r="AM10" s="7">
        <v>156</v>
      </c>
      <c r="AN10" s="7">
        <v>302</v>
      </c>
    </row>
    <row r="11" spans="1:40" s="7" customFormat="1" x14ac:dyDescent="0.3">
      <c r="A11" s="6" t="s">
        <v>642</v>
      </c>
      <c r="B11" s="21">
        <v>199088</v>
      </c>
      <c r="C11" s="7">
        <v>2199</v>
      </c>
      <c r="D11" s="7">
        <v>3002</v>
      </c>
      <c r="E11" s="7">
        <v>4870</v>
      </c>
      <c r="F11" s="7">
        <v>7378</v>
      </c>
      <c r="G11" s="7">
        <v>1274</v>
      </c>
      <c r="H11" s="7">
        <v>2839</v>
      </c>
      <c r="I11" s="7">
        <v>2007</v>
      </c>
      <c r="J11" s="7">
        <v>4107</v>
      </c>
      <c r="K11" s="7">
        <v>3305</v>
      </c>
      <c r="L11" s="7">
        <v>7079</v>
      </c>
      <c r="M11" s="7">
        <v>2585</v>
      </c>
      <c r="N11" s="7">
        <v>6280</v>
      </c>
      <c r="O11" s="7">
        <v>9009</v>
      </c>
      <c r="P11" s="7">
        <v>2855</v>
      </c>
      <c r="Q11" s="7">
        <v>9666</v>
      </c>
      <c r="R11" s="7">
        <v>6601</v>
      </c>
      <c r="S11" s="7">
        <v>4818</v>
      </c>
      <c r="T11" s="7">
        <v>1995</v>
      </c>
      <c r="U11" s="7">
        <v>6708</v>
      </c>
      <c r="V11" s="7">
        <v>9138</v>
      </c>
      <c r="W11" s="7">
        <v>4164</v>
      </c>
      <c r="X11" s="7">
        <v>3830</v>
      </c>
      <c r="Y11" s="7">
        <v>43002</v>
      </c>
      <c r="Z11" s="7">
        <v>4169</v>
      </c>
      <c r="AA11" s="7">
        <v>5042</v>
      </c>
      <c r="AB11" s="7">
        <v>4115</v>
      </c>
      <c r="AC11" s="7">
        <v>3833</v>
      </c>
      <c r="AD11" s="7">
        <v>4315</v>
      </c>
      <c r="AE11" s="7">
        <v>12346</v>
      </c>
      <c r="AF11" s="7">
        <v>8865</v>
      </c>
      <c r="AG11" s="7">
        <v>3855</v>
      </c>
      <c r="AH11" s="7">
        <v>2761</v>
      </c>
      <c r="AI11" s="7">
        <v>1501</v>
      </c>
      <c r="AJ11" s="7">
        <v>4253</v>
      </c>
      <c r="AK11" s="7">
        <v>2260</v>
      </c>
      <c r="AL11" s="7">
        <v>5562</v>
      </c>
      <c r="AM11" s="7">
        <v>2357</v>
      </c>
      <c r="AN11" s="7">
        <v>3550</v>
      </c>
    </row>
    <row r="12" spans="1:40" s="7" customFormat="1" x14ac:dyDescent="0.3">
      <c r="A12" s="6" t="s">
        <v>891</v>
      </c>
      <c r="B12" s="21">
        <v>126150</v>
      </c>
      <c r="C12" s="7">
        <v>1454</v>
      </c>
      <c r="D12" s="7">
        <v>1797</v>
      </c>
      <c r="E12" s="7">
        <v>3797</v>
      </c>
      <c r="F12" s="7">
        <v>4136</v>
      </c>
      <c r="G12" s="7">
        <v>867</v>
      </c>
      <c r="H12" s="7">
        <v>1865</v>
      </c>
      <c r="I12" s="7">
        <v>1026</v>
      </c>
      <c r="J12" s="7">
        <v>2704</v>
      </c>
      <c r="K12" s="7">
        <v>2079</v>
      </c>
      <c r="L12" s="7">
        <v>3918</v>
      </c>
      <c r="M12" s="7">
        <v>1652</v>
      </c>
      <c r="N12" s="7">
        <v>3871</v>
      </c>
      <c r="O12" s="7">
        <v>5395</v>
      </c>
      <c r="P12" s="7">
        <v>1835</v>
      </c>
      <c r="Q12" s="7">
        <v>5748</v>
      </c>
      <c r="R12" s="7">
        <v>4539</v>
      </c>
      <c r="S12" s="7">
        <v>2709</v>
      </c>
      <c r="T12" s="7">
        <v>1429</v>
      </c>
      <c r="U12" s="7">
        <v>3861</v>
      </c>
      <c r="V12" s="7">
        <v>5534</v>
      </c>
      <c r="W12" s="7">
        <v>2313</v>
      </c>
      <c r="X12" s="7">
        <v>2576</v>
      </c>
      <c r="Y12" s="7">
        <v>29521</v>
      </c>
      <c r="Z12" s="7">
        <v>2680</v>
      </c>
      <c r="AA12" s="7">
        <v>3788</v>
      </c>
      <c r="AB12" s="7">
        <v>1925</v>
      </c>
      <c r="AC12" s="7">
        <v>2275</v>
      </c>
      <c r="AD12" s="7">
        <v>2424</v>
      </c>
      <c r="AE12" s="7">
        <v>7818</v>
      </c>
      <c r="AF12" s="7">
        <v>5361</v>
      </c>
      <c r="AG12" s="7">
        <v>2097</v>
      </c>
      <c r="AH12" s="7">
        <v>2071</v>
      </c>
      <c r="AI12" s="7">
        <v>1162</v>
      </c>
      <c r="AJ12" s="7">
        <v>2560</v>
      </c>
      <c r="AK12" s="7">
        <v>1440</v>
      </c>
      <c r="AL12" s="7">
        <v>4385</v>
      </c>
      <c r="AM12" s="7">
        <v>1760</v>
      </c>
      <c r="AN12" s="7">
        <v>2266</v>
      </c>
    </row>
    <row r="13" spans="1:40" s="7" customFormat="1" x14ac:dyDescent="0.3">
      <c r="A13" s="6"/>
      <c r="B13" s="22">
        <v>0.63</v>
      </c>
      <c r="C13" s="8">
        <v>0.66</v>
      </c>
      <c r="D13" s="8">
        <v>0.6</v>
      </c>
      <c r="E13" s="8">
        <v>0.78</v>
      </c>
      <c r="F13" s="8">
        <v>0.56000000000000005</v>
      </c>
      <c r="G13" s="8">
        <v>0.68</v>
      </c>
      <c r="H13" s="8">
        <v>0.66</v>
      </c>
      <c r="I13" s="8">
        <v>0.51</v>
      </c>
      <c r="J13" s="8">
        <v>0.66</v>
      </c>
      <c r="K13" s="8">
        <v>0.63</v>
      </c>
      <c r="L13" s="8">
        <v>0.55000000000000004</v>
      </c>
      <c r="M13" s="8">
        <v>0.64</v>
      </c>
      <c r="N13" s="8">
        <v>0.62</v>
      </c>
      <c r="O13" s="8">
        <v>0.6</v>
      </c>
      <c r="P13" s="8">
        <v>0.64</v>
      </c>
      <c r="Q13" s="8">
        <v>0.59</v>
      </c>
      <c r="R13" s="8">
        <v>0.69</v>
      </c>
      <c r="S13" s="8">
        <v>0.56000000000000005</v>
      </c>
      <c r="T13" s="8">
        <v>0.72</v>
      </c>
      <c r="U13" s="8">
        <v>0.57999999999999996</v>
      </c>
      <c r="V13" s="8">
        <v>0.61</v>
      </c>
      <c r="W13" s="8">
        <v>0.56000000000000005</v>
      </c>
      <c r="X13" s="8">
        <v>0.67</v>
      </c>
      <c r="Y13" s="8">
        <v>0.69</v>
      </c>
      <c r="Z13" s="8">
        <v>0.64</v>
      </c>
      <c r="AA13" s="8">
        <v>0.75</v>
      </c>
      <c r="AB13" s="8">
        <v>0.47</v>
      </c>
      <c r="AC13" s="8">
        <v>0.59</v>
      </c>
      <c r="AD13" s="8">
        <v>0.56000000000000005</v>
      </c>
      <c r="AE13" s="8">
        <v>0.63</v>
      </c>
      <c r="AF13" s="8">
        <v>0.6</v>
      </c>
      <c r="AG13" s="8">
        <v>0.54</v>
      </c>
      <c r="AH13" s="8">
        <v>0.75</v>
      </c>
      <c r="AI13" s="8">
        <v>0.77</v>
      </c>
      <c r="AJ13" s="8">
        <v>0.6</v>
      </c>
      <c r="AK13" s="8">
        <v>0.64</v>
      </c>
      <c r="AL13" s="8">
        <v>0.79</v>
      </c>
      <c r="AM13" s="8">
        <v>0.75</v>
      </c>
      <c r="AN13" s="8">
        <v>0.64</v>
      </c>
    </row>
    <row r="14" spans="1:40" s="7" customFormat="1" x14ac:dyDescent="0.3">
      <c r="A14" s="6" t="s">
        <v>892</v>
      </c>
      <c r="B14" s="21">
        <v>77714</v>
      </c>
      <c r="C14" s="7">
        <v>531</v>
      </c>
      <c r="D14" s="7">
        <v>994</v>
      </c>
      <c r="E14" s="7">
        <v>1644</v>
      </c>
      <c r="F14" s="7">
        <v>2626</v>
      </c>
      <c r="G14" s="7">
        <v>555</v>
      </c>
      <c r="H14" s="7">
        <v>1380</v>
      </c>
      <c r="I14" s="7">
        <v>707</v>
      </c>
      <c r="J14" s="7">
        <v>1217</v>
      </c>
      <c r="K14" s="7">
        <v>1338</v>
      </c>
      <c r="L14" s="7">
        <v>2179</v>
      </c>
      <c r="M14" s="7">
        <v>1079</v>
      </c>
      <c r="N14" s="7">
        <v>2804</v>
      </c>
      <c r="O14" s="7">
        <v>3246</v>
      </c>
      <c r="P14" s="7">
        <v>896</v>
      </c>
      <c r="Q14" s="7">
        <v>4204</v>
      </c>
      <c r="R14" s="7">
        <v>2775</v>
      </c>
      <c r="S14" s="7">
        <v>1924</v>
      </c>
      <c r="T14" s="7">
        <v>706</v>
      </c>
      <c r="U14" s="7">
        <v>2105</v>
      </c>
      <c r="V14" s="7">
        <v>4379</v>
      </c>
      <c r="W14" s="7">
        <v>1209</v>
      </c>
      <c r="X14" s="7">
        <v>1834</v>
      </c>
      <c r="Y14" s="7">
        <v>21104</v>
      </c>
      <c r="Z14" s="7">
        <v>1943</v>
      </c>
      <c r="AA14" s="7">
        <v>2495</v>
      </c>
      <c r="AB14" s="7">
        <v>1162</v>
      </c>
      <c r="AC14" s="7">
        <v>1340</v>
      </c>
      <c r="AD14" s="7">
        <v>1650</v>
      </c>
      <c r="AE14" s="7">
        <v>4716</v>
      </c>
      <c r="AF14" s="7">
        <v>2438</v>
      </c>
      <c r="AG14" s="7">
        <v>1426</v>
      </c>
      <c r="AH14" s="7">
        <v>686</v>
      </c>
      <c r="AI14" s="7">
        <v>811</v>
      </c>
      <c r="AJ14" s="7">
        <v>1544</v>
      </c>
      <c r="AK14" s="7">
        <v>1163</v>
      </c>
      <c r="AL14" s="7">
        <v>3314</v>
      </c>
      <c r="AM14" s="7">
        <v>957</v>
      </c>
      <c r="AN14" s="7">
        <v>1320</v>
      </c>
    </row>
    <row r="15" spans="1:40" s="7" customFormat="1" x14ac:dyDescent="0.3">
      <c r="A15" s="6"/>
      <c r="B15" s="22">
        <v>0.39</v>
      </c>
      <c r="C15" s="8">
        <v>0.24</v>
      </c>
      <c r="D15" s="8">
        <v>0.33</v>
      </c>
      <c r="E15" s="8">
        <v>0.34</v>
      </c>
      <c r="F15" s="8">
        <v>0.36</v>
      </c>
      <c r="G15" s="8">
        <v>0.44</v>
      </c>
      <c r="H15" s="8">
        <v>0.49</v>
      </c>
      <c r="I15" s="8">
        <v>0.35</v>
      </c>
      <c r="J15" s="8">
        <v>0.3</v>
      </c>
      <c r="K15" s="8">
        <v>0.4</v>
      </c>
      <c r="L15" s="8">
        <v>0.31</v>
      </c>
      <c r="M15" s="8">
        <v>0.42</v>
      </c>
      <c r="N15" s="8">
        <v>0.45</v>
      </c>
      <c r="O15" s="8">
        <v>0.36</v>
      </c>
      <c r="P15" s="8">
        <v>0.31</v>
      </c>
      <c r="Q15" s="8">
        <v>0.43</v>
      </c>
      <c r="R15" s="8">
        <v>0.42</v>
      </c>
      <c r="S15" s="8">
        <v>0.4</v>
      </c>
      <c r="T15" s="8">
        <v>0.35</v>
      </c>
      <c r="U15" s="8">
        <v>0.31</v>
      </c>
      <c r="V15" s="8">
        <v>0.48</v>
      </c>
      <c r="W15" s="8">
        <v>0.28999999999999998</v>
      </c>
      <c r="X15" s="8">
        <v>0.48</v>
      </c>
      <c r="Y15" s="8">
        <v>0.49</v>
      </c>
      <c r="Z15" s="8">
        <v>0.47</v>
      </c>
      <c r="AA15" s="8">
        <v>0.49</v>
      </c>
      <c r="AB15" s="8">
        <v>0.28000000000000003</v>
      </c>
      <c r="AC15" s="8">
        <v>0.35</v>
      </c>
      <c r="AD15" s="8">
        <v>0.38</v>
      </c>
      <c r="AE15" s="8">
        <v>0.38</v>
      </c>
      <c r="AF15" s="8">
        <v>0.28000000000000003</v>
      </c>
      <c r="AG15" s="8">
        <v>0.37</v>
      </c>
      <c r="AH15" s="8">
        <v>0.25</v>
      </c>
      <c r="AI15" s="8">
        <v>0.54</v>
      </c>
      <c r="AJ15" s="8">
        <v>0.36</v>
      </c>
      <c r="AK15" s="8">
        <v>0.51</v>
      </c>
      <c r="AL15" s="8">
        <v>0.6</v>
      </c>
      <c r="AM15" s="8">
        <v>0.41</v>
      </c>
      <c r="AN15" s="8">
        <v>0.37</v>
      </c>
    </row>
    <row r="16" spans="1:40" s="7" customFormat="1" x14ac:dyDescent="0.3">
      <c r="A16" s="6" t="s">
        <v>893</v>
      </c>
      <c r="B16" s="21">
        <v>74445</v>
      </c>
      <c r="C16" s="7">
        <v>797</v>
      </c>
      <c r="D16" s="7">
        <v>878</v>
      </c>
      <c r="E16" s="7">
        <v>1585</v>
      </c>
      <c r="F16" s="7">
        <v>2071</v>
      </c>
      <c r="G16" s="7">
        <v>558</v>
      </c>
      <c r="H16" s="7">
        <v>998</v>
      </c>
      <c r="I16" s="7">
        <v>519</v>
      </c>
      <c r="J16" s="7">
        <v>1268</v>
      </c>
      <c r="K16" s="7">
        <v>1750</v>
      </c>
      <c r="L16" s="7">
        <v>2364</v>
      </c>
      <c r="M16" s="7">
        <v>925</v>
      </c>
      <c r="N16" s="7">
        <v>2025</v>
      </c>
      <c r="O16" s="7">
        <v>2707</v>
      </c>
      <c r="P16" s="7">
        <v>835</v>
      </c>
      <c r="Q16" s="7">
        <v>3480</v>
      </c>
      <c r="R16" s="7">
        <v>1868</v>
      </c>
      <c r="S16" s="7">
        <v>1589</v>
      </c>
      <c r="T16" s="7">
        <v>710</v>
      </c>
      <c r="U16" s="7">
        <v>2266</v>
      </c>
      <c r="V16" s="7">
        <v>4351</v>
      </c>
      <c r="W16" s="7">
        <v>1449</v>
      </c>
      <c r="X16" s="7">
        <v>1748</v>
      </c>
      <c r="Y16" s="7">
        <v>20161</v>
      </c>
      <c r="Z16" s="7">
        <v>1972</v>
      </c>
      <c r="AA16" s="7">
        <v>1834</v>
      </c>
      <c r="AB16" s="7">
        <v>1544</v>
      </c>
      <c r="AC16" s="7">
        <v>1038</v>
      </c>
      <c r="AD16" s="7">
        <v>1930</v>
      </c>
      <c r="AE16" s="7">
        <v>5144</v>
      </c>
      <c r="AF16" s="7">
        <v>3320</v>
      </c>
      <c r="AG16" s="7">
        <v>1016</v>
      </c>
      <c r="AH16" s="7">
        <v>800</v>
      </c>
      <c r="AI16" s="7">
        <v>838</v>
      </c>
      <c r="AJ16" s="7">
        <v>2221</v>
      </c>
      <c r="AK16" s="7">
        <v>757</v>
      </c>
      <c r="AL16" s="7">
        <v>3110</v>
      </c>
      <c r="AM16" s="7">
        <v>973</v>
      </c>
      <c r="AN16" s="7">
        <v>1384</v>
      </c>
    </row>
    <row r="17" spans="1:40" s="7" customFormat="1" x14ac:dyDescent="0.3">
      <c r="A17" s="6"/>
      <c r="B17" s="22">
        <v>0.37</v>
      </c>
      <c r="C17" s="8">
        <v>0.36</v>
      </c>
      <c r="D17" s="8">
        <v>0.28999999999999998</v>
      </c>
      <c r="E17" s="8">
        <v>0.33</v>
      </c>
      <c r="F17" s="8">
        <v>0.28000000000000003</v>
      </c>
      <c r="G17" s="8">
        <v>0.44</v>
      </c>
      <c r="H17" s="8">
        <v>0.35</v>
      </c>
      <c r="I17" s="8">
        <v>0.26</v>
      </c>
      <c r="J17" s="8">
        <v>0.31</v>
      </c>
      <c r="K17" s="8">
        <v>0.53</v>
      </c>
      <c r="L17" s="8">
        <v>0.33</v>
      </c>
      <c r="M17" s="8">
        <v>0.36</v>
      </c>
      <c r="N17" s="8">
        <v>0.32</v>
      </c>
      <c r="O17" s="8">
        <v>0.3</v>
      </c>
      <c r="P17" s="8">
        <v>0.28999999999999998</v>
      </c>
      <c r="Q17" s="8">
        <v>0.36</v>
      </c>
      <c r="R17" s="8">
        <v>0.28000000000000003</v>
      </c>
      <c r="S17" s="8">
        <v>0.33</v>
      </c>
      <c r="T17" s="8">
        <v>0.36</v>
      </c>
      <c r="U17" s="8">
        <v>0.34</v>
      </c>
      <c r="V17" s="8">
        <v>0.48</v>
      </c>
      <c r="W17" s="8">
        <v>0.35</v>
      </c>
      <c r="X17" s="8">
        <v>0.46</v>
      </c>
      <c r="Y17" s="8">
        <v>0.47</v>
      </c>
      <c r="Z17" s="8">
        <v>0.47</v>
      </c>
      <c r="AA17" s="8">
        <v>0.36</v>
      </c>
      <c r="AB17" s="8">
        <v>0.38</v>
      </c>
      <c r="AC17" s="8">
        <v>0.27</v>
      </c>
      <c r="AD17" s="8">
        <v>0.45</v>
      </c>
      <c r="AE17" s="8">
        <v>0.42</v>
      </c>
      <c r="AF17" s="8">
        <v>0.37</v>
      </c>
      <c r="AG17" s="8">
        <v>0.26</v>
      </c>
      <c r="AH17" s="8">
        <v>0.28999999999999998</v>
      </c>
      <c r="AI17" s="8">
        <v>0.56000000000000005</v>
      </c>
      <c r="AJ17" s="8">
        <v>0.52</v>
      </c>
      <c r="AK17" s="8">
        <v>0.34</v>
      </c>
      <c r="AL17" s="8">
        <v>0.56000000000000005</v>
      </c>
      <c r="AM17" s="8">
        <v>0.41</v>
      </c>
      <c r="AN17" s="8">
        <v>0.39</v>
      </c>
    </row>
    <row r="18" spans="1:40" s="7" customFormat="1" x14ac:dyDescent="0.3">
      <c r="A18" s="6" t="s">
        <v>894</v>
      </c>
      <c r="B18" s="21">
        <v>62619</v>
      </c>
      <c r="C18" s="7">
        <v>825</v>
      </c>
      <c r="D18" s="7">
        <v>681</v>
      </c>
      <c r="E18" s="7">
        <v>1148</v>
      </c>
      <c r="F18" s="7">
        <v>1653</v>
      </c>
      <c r="G18" s="7">
        <v>585</v>
      </c>
      <c r="H18" s="7">
        <v>980</v>
      </c>
      <c r="I18" s="7">
        <v>565</v>
      </c>
      <c r="J18" s="7">
        <v>1016</v>
      </c>
      <c r="K18" s="7">
        <v>1283</v>
      </c>
      <c r="L18" s="7">
        <v>1685</v>
      </c>
      <c r="M18" s="7">
        <v>716</v>
      </c>
      <c r="N18" s="7">
        <v>1687</v>
      </c>
      <c r="O18" s="7">
        <v>2304</v>
      </c>
      <c r="P18" s="7">
        <v>692</v>
      </c>
      <c r="Q18" s="7">
        <v>2706</v>
      </c>
      <c r="R18" s="7">
        <v>1883</v>
      </c>
      <c r="S18" s="7">
        <v>1759</v>
      </c>
      <c r="T18" s="7">
        <v>624</v>
      </c>
      <c r="U18" s="7">
        <v>1612</v>
      </c>
      <c r="V18" s="7">
        <v>3390</v>
      </c>
      <c r="W18" s="7">
        <v>1383</v>
      </c>
      <c r="X18" s="7">
        <v>1533</v>
      </c>
      <c r="Y18" s="7">
        <v>17174</v>
      </c>
      <c r="Z18" s="7">
        <v>1364</v>
      </c>
      <c r="AA18" s="7">
        <v>1497</v>
      </c>
      <c r="AB18" s="7">
        <v>885</v>
      </c>
      <c r="AC18" s="7">
        <v>881</v>
      </c>
      <c r="AD18" s="7">
        <v>1423</v>
      </c>
      <c r="AE18" s="7">
        <v>3853</v>
      </c>
      <c r="AF18" s="7">
        <v>2377</v>
      </c>
      <c r="AG18" s="7">
        <v>1033</v>
      </c>
      <c r="AH18" s="7">
        <v>757</v>
      </c>
      <c r="AI18" s="7">
        <v>747</v>
      </c>
      <c r="AJ18" s="7">
        <v>1391</v>
      </c>
      <c r="AK18" s="7">
        <v>905</v>
      </c>
      <c r="AL18" s="7">
        <v>2695</v>
      </c>
      <c r="AM18" s="7">
        <v>507</v>
      </c>
      <c r="AN18" s="7">
        <v>1066</v>
      </c>
    </row>
    <row r="19" spans="1:40" s="7" customFormat="1" x14ac:dyDescent="0.3">
      <c r="A19" s="6"/>
      <c r="B19" s="22">
        <v>0.31</v>
      </c>
      <c r="C19" s="8">
        <v>0.38</v>
      </c>
      <c r="D19" s="8">
        <v>0.23</v>
      </c>
      <c r="E19" s="8">
        <v>0.24</v>
      </c>
      <c r="F19" s="8">
        <v>0.22</v>
      </c>
      <c r="G19" s="8">
        <v>0.46</v>
      </c>
      <c r="H19" s="8">
        <v>0.35</v>
      </c>
      <c r="I19" s="8">
        <v>0.28000000000000003</v>
      </c>
      <c r="J19" s="8">
        <v>0.25</v>
      </c>
      <c r="K19" s="8">
        <v>0.39</v>
      </c>
      <c r="L19" s="8">
        <v>0.24</v>
      </c>
      <c r="M19" s="8">
        <v>0.28000000000000003</v>
      </c>
      <c r="N19" s="8">
        <v>0.27</v>
      </c>
      <c r="O19" s="8">
        <v>0.26</v>
      </c>
      <c r="P19" s="8">
        <v>0.24</v>
      </c>
      <c r="Q19" s="8">
        <v>0.28000000000000003</v>
      </c>
      <c r="R19" s="8">
        <v>0.28999999999999998</v>
      </c>
      <c r="S19" s="8">
        <v>0.37</v>
      </c>
      <c r="T19" s="8">
        <v>0.31</v>
      </c>
      <c r="U19" s="8">
        <v>0.24</v>
      </c>
      <c r="V19" s="8">
        <v>0.37</v>
      </c>
      <c r="W19" s="8">
        <v>0.33</v>
      </c>
      <c r="X19" s="8">
        <v>0.4</v>
      </c>
      <c r="Y19" s="8">
        <v>0.4</v>
      </c>
      <c r="Z19" s="8">
        <v>0.33</v>
      </c>
      <c r="AA19" s="8">
        <v>0.3</v>
      </c>
      <c r="AB19" s="8">
        <v>0.22</v>
      </c>
      <c r="AC19" s="8">
        <v>0.23</v>
      </c>
      <c r="AD19" s="8">
        <v>0.33</v>
      </c>
      <c r="AE19" s="8">
        <v>0.31</v>
      </c>
      <c r="AF19" s="8">
        <v>0.27</v>
      </c>
      <c r="AG19" s="8">
        <v>0.27</v>
      </c>
      <c r="AH19" s="8">
        <v>0.27</v>
      </c>
      <c r="AI19" s="8">
        <v>0.5</v>
      </c>
      <c r="AJ19" s="8">
        <v>0.33</v>
      </c>
      <c r="AK19" s="8">
        <v>0.4</v>
      </c>
      <c r="AL19" s="8">
        <v>0.48</v>
      </c>
      <c r="AM19" s="8">
        <v>0.21</v>
      </c>
      <c r="AN19" s="8">
        <v>0.3</v>
      </c>
    </row>
    <row r="20" spans="1:40" s="7" customFormat="1" x14ac:dyDescent="0.3">
      <c r="A20" s="6" t="s">
        <v>895</v>
      </c>
      <c r="B20" s="21">
        <v>60341</v>
      </c>
      <c r="C20" s="7">
        <v>503</v>
      </c>
      <c r="D20" s="7">
        <v>1248</v>
      </c>
      <c r="E20" s="7">
        <v>939</v>
      </c>
      <c r="F20" s="7">
        <v>2343</v>
      </c>
      <c r="G20" s="7">
        <v>504</v>
      </c>
      <c r="H20" s="7">
        <v>780</v>
      </c>
      <c r="I20" s="7">
        <v>563</v>
      </c>
      <c r="J20" s="7">
        <v>983</v>
      </c>
      <c r="K20" s="7">
        <v>752</v>
      </c>
      <c r="L20" s="7">
        <v>1934</v>
      </c>
      <c r="M20" s="7">
        <v>721</v>
      </c>
      <c r="N20" s="7">
        <v>2541</v>
      </c>
      <c r="O20" s="7">
        <v>3273</v>
      </c>
      <c r="P20" s="7">
        <v>1052</v>
      </c>
      <c r="Q20" s="7">
        <v>3040</v>
      </c>
      <c r="R20" s="7">
        <v>1793</v>
      </c>
      <c r="S20" s="7">
        <v>1458</v>
      </c>
      <c r="T20" s="7">
        <v>496</v>
      </c>
      <c r="U20" s="7">
        <v>2764</v>
      </c>
      <c r="V20" s="7">
        <v>2140</v>
      </c>
      <c r="W20" s="7">
        <v>1721</v>
      </c>
      <c r="X20" s="7">
        <v>1075</v>
      </c>
      <c r="Y20" s="7">
        <v>16864</v>
      </c>
      <c r="Z20" s="7">
        <v>1333</v>
      </c>
      <c r="AA20" s="7">
        <v>2144</v>
      </c>
      <c r="AB20" s="7">
        <v>767</v>
      </c>
      <c r="AC20" s="7">
        <v>861</v>
      </c>
      <c r="AD20" s="7">
        <v>1506</v>
      </c>
      <c r="AE20" s="7">
        <v>3901</v>
      </c>
      <c r="AF20" s="7">
        <v>2446</v>
      </c>
      <c r="AG20" s="7">
        <v>934</v>
      </c>
      <c r="AH20" s="7">
        <v>613</v>
      </c>
      <c r="AI20" s="7">
        <v>827</v>
      </c>
      <c r="AJ20" s="7">
        <v>596</v>
      </c>
      <c r="AK20" s="7">
        <v>846</v>
      </c>
      <c r="AL20" s="7">
        <v>1766</v>
      </c>
      <c r="AM20" s="7">
        <v>717</v>
      </c>
      <c r="AN20" s="7">
        <v>1181</v>
      </c>
    </row>
    <row r="21" spans="1:40" s="7" customFormat="1" x14ac:dyDescent="0.3">
      <c r="A21" s="6"/>
      <c r="B21" s="22">
        <v>0.3</v>
      </c>
      <c r="C21" s="8">
        <v>0.23</v>
      </c>
      <c r="D21" s="8">
        <v>0.42</v>
      </c>
      <c r="E21" s="8">
        <v>0.19</v>
      </c>
      <c r="F21" s="8">
        <v>0.32</v>
      </c>
      <c r="G21" s="8">
        <v>0.4</v>
      </c>
      <c r="H21" s="8">
        <v>0.27</v>
      </c>
      <c r="I21" s="8">
        <v>0.28000000000000003</v>
      </c>
      <c r="J21" s="8">
        <v>0.24</v>
      </c>
      <c r="K21" s="8">
        <v>0.23</v>
      </c>
      <c r="L21" s="8">
        <v>0.27</v>
      </c>
      <c r="M21" s="8">
        <v>0.28000000000000003</v>
      </c>
      <c r="N21" s="8">
        <v>0.4</v>
      </c>
      <c r="O21" s="8">
        <v>0.36</v>
      </c>
      <c r="P21" s="8">
        <v>0.37</v>
      </c>
      <c r="Q21" s="8">
        <v>0.31</v>
      </c>
      <c r="R21" s="8">
        <v>0.27</v>
      </c>
      <c r="S21" s="8">
        <v>0.3</v>
      </c>
      <c r="T21" s="8">
        <v>0.25</v>
      </c>
      <c r="U21" s="8">
        <v>0.41</v>
      </c>
      <c r="V21" s="8">
        <v>0.23</v>
      </c>
      <c r="W21" s="8">
        <v>0.41</v>
      </c>
      <c r="X21" s="8">
        <v>0.28000000000000003</v>
      </c>
      <c r="Y21" s="8">
        <v>0.39</v>
      </c>
      <c r="Z21" s="8">
        <v>0.32</v>
      </c>
      <c r="AA21" s="8">
        <v>0.43</v>
      </c>
      <c r="AB21" s="8">
        <v>0.19</v>
      </c>
      <c r="AC21" s="8">
        <v>0.22</v>
      </c>
      <c r="AD21" s="8">
        <v>0.35</v>
      </c>
      <c r="AE21" s="8">
        <v>0.32</v>
      </c>
      <c r="AF21" s="8">
        <v>0.28000000000000003</v>
      </c>
      <c r="AG21" s="8">
        <v>0.24</v>
      </c>
      <c r="AH21" s="8">
        <v>0.22</v>
      </c>
      <c r="AI21" s="8">
        <v>0.55000000000000004</v>
      </c>
      <c r="AJ21" s="8">
        <v>0.14000000000000001</v>
      </c>
      <c r="AK21" s="8">
        <v>0.37</v>
      </c>
      <c r="AL21" s="8">
        <v>0.32</v>
      </c>
      <c r="AM21" s="8">
        <v>0.3</v>
      </c>
      <c r="AN21" s="8">
        <v>0.33</v>
      </c>
    </row>
    <row r="22" spans="1:40" s="7" customFormat="1" x14ac:dyDescent="0.3">
      <c r="A22" s="6" t="s">
        <v>898</v>
      </c>
      <c r="B22" s="21">
        <v>49743</v>
      </c>
      <c r="C22" s="7">
        <v>719</v>
      </c>
      <c r="D22" s="7">
        <v>1019</v>
      </c>
      <c r="E22" s="7">
        <v>710</v>
      </c>
      <c r="F22" s="7">
        <v>2092</v>
      </c>
      <c r="G22" s="7">
        <v>446</v>
      </c>
      <c r="H22" s="7">
        <v>691</v>
      </c>
      <c r="I22" s="7">
        <v>270</v>
      </c>
      <c r="J22" s="7">
        <v>881</v>
      </c>
      <c r="K22" s="7">
        <v>646</v>
      </c>
      <c r="L22" s="7">
        <v>1037</v>
      </c>
      <c r="M22" s="7">
        <v>639</v>
      </c>
      <c r="N22" s="7">
        <v>2079</v>
      </c>
      <c r="O22" s="7">
        <v>2478</v>
      </c>
      <c r="P22" s="7">
        <v>568</v>
      </c>
      <c r="Q22" s="7">
        <v>2261</v>
      </c>
      <c r="R22" s="7">
        <v>1592</v>
      </c>
      <c r="S22" s="7">
        <v>1206</v>
      </c>
      <c r="T22" s="7">
        <v>398</v>
      </c>
      <c r="U22" s="7">
        <v>2400</v>
      </c>
      <c r="V22" s="7">
        <v>1597</v>
      </c>
      <c r="W22" s="7">
        <v>1629</v>
      </c>
      <c r="X22" s="7">
        <v>1045</v>
      </c>
      <c r="Y22" s="7">
        <v>14588</v>
      </c>
      <c r="Z22" s="7">
        <v>973</v>
      </c>
      <c r="AA22" s="7">
        <v>842</v>
      </c>
      <c r="AB22" s="7">
        <v>811</v>
      </c>
      <c r="AC22" s="7">
        <v>599</v>
      </c>
      <c r="AD22" s="7">
        <v>1347</v>
      </c>
      <c r="AE22" s="7">
        <v>3004</v>
      </c>
      <c r="AF22" s="7">
        <v>1610</v>
      </c>
      <c r="AG22" s="7">
        <v>817</v>
      </c>
      <c r="AH22" s="7">
        <v>389</v>
      </c>
      <c r="AI22" s="7">
        <v>284</v>
      </c>
      <c r="AJ22" s="7">
        <v>608</v>
      </c>
      <c r="AK22" s="7">
        <v>916</v>
      </c>
      <c r="AL22" s="7">
        <v>1599</v>
      </c>
      <c r="AM22" s="7">
        <v>781</v>
      </c>
      <c r="AN22" s="7">
        <v>753</v>
      </c>
    </row>
    <row r="23" spans="1:40" s="7" customFormat="1" x14ac:dyDescent="0.3">
      <c r="A23" s="6"/>
      <c r="B23" s="22">
        <v>0.25</v>
      </c>
      <c r="C23" s="8">
        <v>0.33</v>
      </c>
      <c r="D23" s="8">
        <v>0.34</v>
      </c>
      <c r="E23" s="8">
        <v>0.15</v>
      </c>
      <c r="F23" s="8">
        <v>0.28000000000000003</v>
      </c>
      <c r="G23" s="8">
        <v>0.35</v>
      </c>
      <c r="H23" s="8">
        <v>0.24</v>
      </c>
      <c r="I23" s="8">
        <v>0.13</v>
      </c>
      <c r="J23" s="8">
        <v>0.21</v>
      </c>
      <c r="K23" s="8">
        <v>0.2</v>
      </c>
      <c r="L23" s="8">
        <v>0.15</v>
      </c>
      <c r="M23" s="8">
        <v>0.25</v>
      </c>
      <c r="N23" s="8">
        <v>0.33</v>
      </c>
      <c r="O23" s="8">
        <v>0.28000000000000003</v>
      </c>
      <c r="P23" s="8">
        <v>0.2</v>
      </c>
      <c r="Q23" s="8">
        <v>0.23</v>
      </c>
      <c r="R23" s="8">
        <v>0.24</v>
      </c>
      <c r="S23" s="8">
        <v>0.25</v>
      </c>
      <c r="T23" s="8">
        <v>0.2</v>
      </c>
      <c r="U23" s="8">
        <v>0.36</v>
      </c>
      <c r="V23" s="8">
        <v>0.17</v>
      </c>
      <c r="W23" s="8">
        <v>0.39</v>
      </c>
      <c r="X23" s="8">
        <v>0.27</v>
      </c>
      <c r="Y23" s="8">
        <v>0.34</v>
      </c>
      <c r="Z23" s="8">
        <v>0.23</v>
      </c>
      <c r="AA23" s="8">
        <v>0.17</v>
      </c>
      <c r="AB23" s="8">
        <v>0.2</v>
      </c>
      <c r="AC23" s="8">
        <v>0.16</v>
      </c>
      <c r="AD23" s="8">
        <v>0.31</v>
      </c>
      <c r="AE23" s="8">
        <v>0.24</v>
      </c>
      <c r="AF23" s="8">
        <v>0.18</v>
      </c>
      <c r="AG23" s="8">
        <v>0.21</v>
      </c>
      <c r="AH23" s="8">
        <v>0.14000000000000001</v>
      </c>
      <c r="AI23" s="8">
        <v>0.19</v>
      </c>
      <c r="AJ23" s="8">
        <v>0.14000000000000001</v>
      </c>
      <c r="AK23" s="8">
        <v>0.41</v>
      </c>
      <c r="AL23" s="8">
        <v>0.28999999999999998</v>
      </c>
      <c r="AM23" s="8">
        <v>0.33</v>
      </c>
      <c r="AN23" s="8">
        <v>0.21</v>
      </c>
    </row>
    <row r="24" spans="1:40" s="7" customFormat="1" x14ac:dyDescent="0.3">
      <c r="A24" s="6" t="s">
        <v>897</v>
      </c>
      <c r="B24" s="21">
        <v>46380</v>
      </c>
      <c r="C24" s="7">
        <v>507</v>
      </c>
      <c r="D24" s="7">
        <v>663</v>
      </c>
      <c r="E24" s="7">
        <v>1037</v>
      </c>
      <c r="F24" s="7">
        <v>1283</v>
      </c>
      <c r="G24" s="7">
        <v>558</v>
      </c>
      <c r="H24" s="7">
        <v>539</v>
      </c>
      <c r="I24" s="7">
        <v>254</v>
      </c>
      <c r="J24" s="7">
        <v>993</v>
      </c>
      <c r="K24" s="7">
        <v>553</v>
      </c>
      <c r="L24" s="7">
        <v>1620</v>
      </c>
      <c r="M24" s="7">
        <v>578</v>
      </c>
      <c r="N24" s="7">
        <v>1904</v>
      </c>
      <c r="O24" s="7">
        <v>2447</v>
      </c>
      <c r="P24" s="7">
        <v>672</v>
      </c>
      <c r="Q24" s="7">
        <v>1793</v>
      </c>
      <c r="R24" s="7">
        <v>1259</v>
      </c>
      <c r="S24" s="7">
        <v>945</v>
      </c>
      <c r="T24" s="7">
        <v>479</v>
      </c>
      <c r="U24" s="7">
        <v>2188</v>
      </c>
      <c r="V24" s="7">
        <v>1816</v>
      </c>
      <c r="W24" s="7">
        <v>624</v>
      </c>
      <c r="X24" s="7">
        <v>1122</v>
      </c>
      <c r="Y24" s="7">
        <v>14746</v>
      </c>
      <c r="Z24" s="7">
        <v>681</v>
      </c>
      <c r="AA24" s="7">
        <v>829</v>
      </c>
      <c r="AB24" s="7">
        <v>562</v>
      </c>
      <c r="AC24" s="7">
        <v>809</v>
      </c>
      <c r="AD24" s="7">
        <v>1157</v>
      </c>
      <c r="AE24" s="7">
        <v>3048</v>
      </c>
      <c r="AF24" s="7">
        <v>1626</v>
      </c>
      <c r="AG24" s="7">
        <v>1077</v>
      </c>
      <c r="AH24" s="7">
        <v>821</v>
      </c>
      <c r="AI24" s="7">
        <v>662</v>
      </c>
      <c r="AJ24" s="7">
        <v>505</v>
      </c>
      <c r="AK24" s="7">
        <v>825</v>
      </c>
      <c r="AL24" s="7">
        <v>1054</v>
      </c>
      <c r="AM24" s="7">
        <v>1104</v>
      </c>
      <c r="AN24" s="7">
        <v>882</v>
      </c>
    </row>
    <row r="25" spans="1:40" s="7" customFormat="1" x14ac:dyDescent="0.3">
      <c r="A25" s="6"/>
      <c r="B25" s="22">
        <v>0.23</v>
      </c>
      <c r="C25" s="8">
        <v>0.23</v>
      </c>
      <c r="D25" s="8">
        <v>0.22</v>
      </c>
      <c r="E25" s="8">
        <v>0.21</v>
      </c>
      <c r="F25" s="8">
        <v>0.17</v>
      </c>
      <c r="G25" s="8">
        <v>0.44</v>
      </c>
      <c r="H25" s="8">
        <v>0.19</v>
      </c>
      <c r="I25" s="8">
        <v>0.13</v>
      </c>
      <c r="J25" s="8">
        <v>0.24</v>
      </c>
      <c r="K25" s="8">
        <v>0.17</v>
      </c>
      <c r="L25" s="8">
        <v>0.23</v>
      </c>
      <c r="M25" s="8">
        <v>0.22</v>
      </c>
      <c r="N25" s="8">
        <v>0.3</v>
      </c>
      <c r="O25" s="8">
        <v>0.27</v>
      </c>
      <c r="P25" s="8">
        <v>0.24</v>
      </c>
      <c r="Q25" s="8">
        <v>0.19</v>
      </c>
      <c r="R25" s="8">
        <v>0.19</v>
      </c>
      <c r="S25" s="8">
        <v>0.2</v>
      </c>
      <c r="T25" s="8">
        <v>0.24</v>
      </c>
      <c r="U25" s="8">
        <v>0.33</v>
      </c>
      <c r="V25" s="8">
        <v>0.2</v>
      </c>
      <c r="W25" s="8">
        <v>0.15</v>
      </c>
      <c r="X25" s="8">
        <v>0.28999999999999998</v>
      </c>
      <c r="Y25" s="8">
        <v>0.34</v>
      </c>
      <c r="Z25" s="8">
        <v>0.16</v>
      </c>
      <c r="AA25" s="8">
        <v>0.16</v>
      </c>
      <c r="AB25" s="8">
        <v>0.14000000000000001</v>
      </c>
      <c r="AC25" s="8">
        <v>0.21</v>
      </c>
      <c r="AD25" s="8">
        <v>0.27</v>
      </c>
      <c r="AE25" s="8">
        <v>0.25</v>
      </c>
      <c r="AF25" s="8">
        <v>0.18</v>
      </c>
      <c r="AG25" s="8">
        <v>0.28000000000000003</v>
      </c>
      <c r="AH25" s="8">
        <v>0.3</v>
      </c>
      <c r="AI25" s="8">
        <v>0.44</v>
      </c>
      <c r="AJ25" s="8">
        <v>0.12</v>
      </c>
      <c r="AK25" s="8">
        <v>0.37</v>
      </c>
      <c r="AL25" s="8">
        <v>0.19</v>
      </c>
      <c r="AM25" s="8">
        <v>0.47</v>
      </c>
      <c r="AN25" s="8">
        <v>0.25</v>
      </c>
    </row>
    <row r="26" spans="1:40" s="7" customFormat="1" x14ac:dyDescent="0.3">
      <c r="A26" s="6" t="s">
        <v>896</v>
      </c>
      <c r="B26" s="21">
        <v>45924</v>
      </c>
      <c r="C26" s="7">
        <v>450</v>
      </c>
      <c r="D26" s="7">
        <v>629</v>
      </c>
      <c r="E26" s="7">
        <v>984</v>
      </c>
      <c r="F26" s="7">
        <v>1759</v>
      </c>
      <c r="G26" s="7">
        <v>372</v>
      </c>
      <c r="H26" s="7">
        <v>635</v>
      </c>
      <c r="I26" s="7">
        <v>389</v>
      </c>
      <c r="J26" s="7">
        <v>1027</v>
      </c>
      <c r="K26" s="7">
        <v>452</v>
      </c>
      <c r="L26" s="7">
        <v>1506</v>
      </c>
      <c r="M26" s="7">
        <v>670</v>
      </c>
      <c r="N26" s="7">
        <v>2231</v>
      </c>
      <c r="O26" s="7">
        <v>1924</v>
      </c>
      <c r="P26" s="7">
        <v>610</v>
      </c>
      <c r="Q26" s="7">
        <v>2470</v>
      </c>
      <c r="R26" s="7">
        <v>1148</v>
      </c>
      <c r="S26" s="7">
        <v>470</v>
      </c>
      <c r="T26" s="7">
        <v>674</v>
      </c>
      <c r="U26" s="7">
        <v>1643</v>
      </c>
      <c r="V26" s="7">
        <v>1897</v>
      </c>
      <c r="W26" s="7">
        <v>645</v>
      </c>
      <c r="X26" s="7">
        <v>1005</v>
      </c>
      <c r="Y26" s="7">
        <v>13550</v>
      </c>
      <c r="Z26" s="7">
        <v>1142</v>
      </c>
      <c r="AA26" s="7">
        <v>1045</v>
      </c>
      <c r="AB26" s="7">
        <v>1017</v>
      </c>
      <c r="AC26" s="7">
        <v>742</v>
      </c>
      <c r="AD26" s="7">
        <v>951</v>
      </c>
      <c r="AE26" s="7">
        <v>3035</v>
      </c>
      <c r="AF26" s="7">
        <v>1883</v>
      </c>
      <c r="AG26" s="7">
        <v>1189</v>
      </c>
      <c r="AH26" s="7">
        <v>491</v>
      </c>
      <c r="AI26" s="7">
        <v>642</v>
      </c>
      <c r="AJ26" s="7">
        <v>569</v>
      </c>
      <c r="AK26" s="7">
        <v>897</v>
      </c>
      <c r="AL26" s="7">
        <v>1695</v>
      </c>
      <c r="AM26" s="7">
        <v>874</v>
      </c>
      <c r="AN26" s="7">
        <v>769</v>
      </c>
    </row>
    <row r="27" spans="1:40" s="7" customFormat="1" x14ac:dyDescent="0.3">
      <c r="A27" s="6"/>
      <c r="B27" s="22">
        <v>0.23</v>
      </c>
      <c r="C27" s="8">
        <v>0.2</v>
      </c>
      <c r="D27" s="8">
        <v>0.21</v>
      </c>
      <c r="E27" s="8">
        <v>0.2</v>
      </c>
      <c r="F27" s="8">
        <v>0.24</v>
      </c>
      <c r="G27" s="8">
        <v>0.28999999999999998</v>
      </c>
      <c r="H27" s="8">
        <v>0.22</v>
      </c>
      <c r="I27" s="8">
        <v>0.19</v>
      </c>
      <c r="J27" s="8">
        <v>0.25</v>
      </c>
      <c r="K27" s="8">
        <v>0.14000000000000001</v>
      </c>
      <c r="L27" s="8">
        <v>0.21</v>
      </c>
      <c r="M27" s="8">
        <v>0.26</v>
      </c>
      <c r="N27" s="8">
        <v>0.36</v>
      </c>
      <c r="O27" s="8">
        <v>0.21</v>
      </c>
      <c r="P27" s="8">
        <v>0.21</v>
      </c>
      <c r="Q27" s="8">
        <v>0.26</v>
      </c>
      <c r="R27" s="8">
        <v>0.17</v>
      </c>
      <c r="S27" s="8">
        <v>0.1</v>
      </c>
      <c r="T27" s="8">
        <v>0.34</v>
      </c>
      <c r="U27" s="8">
        <v>0.24</v>
      </c>
      <c r="V27" s="8">
        <v>0.21</v>
      </c>
      <c r="W27" s="8">
        <v>0.16</v>
      </c>
      <c r="X27" s="8">
        <v>0.26</v>
      </c>
      <c r="Y27" s="8">
        <v>0.32</v>
      </c>
      <c r="Z27" s="8">
        <v>0.27</v>
      </c>
      <c r="AA27" s="8">
        <v>0.21</v>
      </c>
      <c r="AB27" s="8">
        <v>0.25</v>
      </c>
      <c r="AC27" s="8">
        <v>0.19</v>
      </c>
      <c r="AD27" s="8">
        <v>0.22</v>
      </c>
      <c r="AE27" s="8">
        <v>0.25</v>
      </c>
      <c r="AF27" s="8">
        <v>0.21</v>
      </c>
      <c r="AG27" s="8">
        <v>0.31</v>
      </c>
      <c r="AH27" s="8">
        <v>0.18</v>
      </c>
      <c r="AI27" s="8">
        <v>0.43</v>
      </c>
      <c r="AJ27" s="8">
        <v>0.13</v>
      </c>
      <c r="AK27" s="8">
        <v>0.4</v>
      </c>
      <c r="AL27" s="8">
        <v>0.3</v>
      </c>
      <c r="AM27" s="8">
        <v>0.37</v>
      </c>
      <c r="AN27" s="8">
        <v>0.22</v>
      </c>
    </row>
    <row r="28" spans="1:40" s="7" customFormat="1" x14ac:dyDescent="0.3">
      <c r="A28" s="6" t="s">
        <v>899</v>
      </c>
      <c r="B28" s="21">
        <v>41140</v>
      </c>
      <c r="C28" s="7">
        <v>701</v>
      </c>
      <c r="D28" s="7">
        <v>495</v>
      </c>
      <c r="E28" s="7">
        <v>653</v>
      </c>
      <c r="F28" s="7">
        <v>1151</v>
      </c>
      <c r="G28" s="7">
        <v>428</v>
      </c>
      <c r="H28" s="7">
        <v>437</v>
      </c>
      <c r="I28" s="7">
        <v>381</v>
      </c>
      <c r="J28" s="7">
        <v>684</v>
      </c>
      <c r="K28" s="7">
        <v>805</v>
      </c>
      <c r="L28" s="7">
        <v>1484</v>
      </c>
      <c r="M28" s="7">
        <v>494</v>
      </c>
      <c r="N28" s="7">
        <v>1090</v>
      </c>
      <c r="O28" s="7">
        <v>2411</v>
      </c>
      <c r="P28" s="7">
        <v>785</v>
      </c>
      <c r="Q28" s="7">
        <v>2319</v>
      </c>
      <c r="R28" s="7">
        <v>1277</v>
      </c>
      <c r="S28" s="7">
        <v>1200</v>
      </c>
      <c r="T28" s="7">
        <v>389</v>
      </c>
      <c r="U28" s="7">
        <v>1847</v>
      </c>
      <c r="V28" s="7">
        <v>2521</v>
      </c>
      <c r="W28" s="7">
        <v>1185</v>
      </c>
      <c r="X28" s="7">
        <v>847</v>
      </c>
      <c r="Y28" s="7">
        <v>11921</v>
      </c>
      <c r="Z28" s="7">
        <v>1069</v>
      </c>
      <c r="AA28" s="7">
        <v>1223</v>
      </c>
      <c r="AB28" s="7">
        <v>462</v>
      </c>
      <c r="AC28" s="7">
        <v>842</v>
      </c>
      <c r="AD28" s="7">
        <v>1188</v>
      </c>
      <c r="AE28" s="7">
        <v>2776</v>
      </c>
      <c r="AF28" s="7">
        <v>1511</v>
      </c>
      <c r="AG28" s="7">
        <v>1052</v>
      </c>
      <c r="AH28" s="7">
        <v>596</v>
      </c>
      <c r="AI28" s="7">
        <v>167</v>
      </c>
      <c r="AJ28" s="7">
        <v>785</v>
      </c>
      <c r="AK28" s="7">
        <v>759</v>
      </c>
      <c r="AL28" s="7">
        <v>743</v>
      </c>
      <c r="AM28" s="7">
        <v>356</v>
      </c>
      <c r="AN28" s="7">
        <v>646</v>
      </c>
    </row>
    <row r="29" spans="1:40" s="7" customFormat="1" x14ac:dyDescent="0.3">
      <c r="A29" s="6"/>
      <c r="B29" s="22">
        <v>0.21</v>
      </c>
      <c r="C29" s="8">
        <v>0.32</v>
      </c>
      <c r="D29" s="8">
        <v>0.16</v>
      </c>
      <c r="E29" s="8">
        <v>0.13</v>
      </c>
      <c r="F29" s="8">
        <v>0.16</v>
      </c>
      <c r="G29" s="8">
        <v>0.34</v>
      </c>
      <c r="H29" s="8">
        <v>0.15</v>
      </c>
      <c r="I29" s="8">
        <v>0.19</v>
      </c>
      <c r="J29" s="8">
        <v>0.17</v>
      </c>
      <c r="K29" s="8">
        <v>0.24</v>
      </c>
      <c r="L29" s="8">
        <v>0.21</v>
      </c>
      <c r="M29" s="8">
        <v>0.19</v>
      </c>
      <c r="N29" s="8">
        <v>0.17</v>
      </c>
      <c r="O29" s="8">
        <v>0.27</v>
      </c>
      <c r="P29" s="8">
        <v>0.27</v>
      </c>
      <c r="Q29" s="8">
        <v>0.24</v>
      </c>
      <c r="R29" s="8">
        <v>0.19</v>
      </c>
      <c r="S29" s="8">
        <v>0.25</v>
      </c>
      <c r="T29" s="8">
        <v>0.2</v>
      </c>
      <c r="U29" s="8">
        <v>0.28000000000000003</v>
      </c>
      <c r="V29" s="8">
        <v>0.28000000000000003</v>
      </c>
      <c r="W29" s="8">
        <v>0.28000000000000003</v>
      </c>
      <c r="X29" s="8">
        <v>0.22</v>
      </c>
      <c r="Y29" s="8">
        <v>0.28000000000000003</v>
      </c>
      <c r="Z29" s="8">
        <v>0.26</v>
      </c>
      <c r="AA29" s="8">
        <v>0.24</v>
      </c>
      <c r="AB29" s="8">
        <v>0.11</v>
      </c>
      <c r="AC29" s="8">
        <v>0.22</v>
      </c>
      <c r="AD29" s="8">
        <v>0.28000000000000003</v>
      </c>
      <c r="AE29" s="8">
        <v>0.22</v>
      </c>
      <c r="AF29" s="8">
        <v>0.17</v>
      </c>
      <c r="AG29" s="8">
        <v>0.27</v>
      </c>
      <c r="AH29" s="8">
        <v>0.22</v>
      </c>
      <c r="AI29" s="8">
        <v>0.11</v>
      </c>
      <c r="AJ29" s="8">
        <v>0.18</v>
      </c>
      <c r="AK29" s="8">
        <v>0.34</v>
      </c>
      <c r="AL29" s="8">
        <v>0.13</v>
      </c>
      <c r="AM29" s="8">
        <v>0.15</v>
      </c>
      <c r="AN29" s="8">
        <v>0.18</v>
      </c>
    </row>
    <row r="30" spans="1:40" s="7" customFormat="1" x14ac:dyDescent="0.3">
      <c r="A30" s="6" t="s">
        <v>901</v>
      </c>
      <c r="B30" s="21">
        <v>40650</v>
      </c>
      <c r="C30" s="7">
        <v>306</v>
      </c>
      <c r="D30" s="7">
        <v>207</v>
      </c>
      <c r="E30" s="7">
        <v>739</v>
      </c>
      <c r="F30" s="7">
        <v>1531</v>
      </c>
      <c r="G30" s="7">
        <v>300</v>
      </c>
      <c r="H30" s="7">
        <v>492</v>
      </c>
      <c r="I30" s="7">
        <v>276</v>
      </c>
      <c r="J30" s="7">
        <v>692</v>
      </c>
      <c r="K30" s="7">
        <v>883</v>
      </c>
      <c r="L30" s="7">
        <v>855</v>
      </c>
      <c r="M30" s="7">
        <v>572</v>
      </c>
      <c r="N30" s="7">
        <v>1799</v>
      </c>
      <c r="O30" s="7">
        <v>1684</v>
      </c>
      <c r="P30" s="7">
        <v>304</v>
      </c>
      <c r="Q30" s="7">
        <v>2009</v>
      </c>
      <c r="R30" s="7">
        <v>1038</v>
      </c>
      <c r="S30" s="7">
        <v>1004</v>
      </c>
      <c r="T30" s="7">
        <v>439</v>
      </c>
      <c r="U30" s="7">
        <v>1482</v>
      </c>
      <c r="V30" s="7">
        <v>1345</v>
      </c>
      <c r="W30" s="7">
        <v>343</v>
      </c>
      <c r="X30" s="7">
        <v>1026</v>
      </c>
      <c r="Y30" s="7">
        <v>10988</v>
      </c>
      <c r="Z30" s="7">
        <v>844</v>
      </c>
      <c r="AA30" s="7">
        <v>1848</v>
      </c>
      <c r="AB30" s="7">
        <v>367</v>
      </c>
      <c r="AC30" s="7">
        <v>479</v>
      </c>
      <c r="AD30" s="7">
        <v>1098</v>
      </c>
      <c r="AE30" s="7">
        <v>2470</v>
      </c>
      <c r="AF30" s="7">
        <v>888</v>
      </c>
      <c r="AG30" s="7">
        <v>1365</v>
      </c>
      <c r="AH30" s="7">
        <v>423</v>
      </c>
      <c r="AI30" s="7">
        <v>231</v>
      </c>
      <c r="AJ30" s="7">
        <v>397</v>
      </c>
      <c r="AK30" s="7">
        <v>832</v>
      </c>
      <c r="AL30" s="7">
        <v>1836</v>
      </c>
      <c r="AM30" s="7">
        <v>635</v>
      </c>
      <c r="AN30" s="7">
        <v>612</v>
      </c>
    </row>
    <row r="31" spans="1:40" s="7" customFormat="1" x14ac:dyDescent="0.3">
      <c r="A31" s="6"/>
      <c r="B31" s="22">
        <v>0.2</v>
      </c>
      <c r="C31" s="8">
        <v>0.14000000000000001</v>
      </c>
      <c r="D31" s="8">
        <v>7.0000000000000007E-2</v>
      </c>
      <c r="E31" s="8">
        <v>0.15</v>
      </c>
      <c r="F31" s="8">
        <v>0.21</v>
      </c>
      <c r="G31" s="8">
        <v>0.24</v>
      </c>
      <c r="H31" s="8">
        <v>0.17</v>
      </c>
      <c r="I31" s="8">
        <v>0.14000000000000001</v>
      </c>
      <c r="J31" s="8">
        <v>0.17</v>
      </c>
      <c r="K31" s="8">
        <v>0.27</v>
      </c>
      <c r="L31" s="8">
        <v>0.12</v>
      </c>
      <c r="M31" s="8">
        <v>0.22</v>
      </c>
      <c r="N31" s="8">
        <v>0.28999999999999998</v>
      </c>
      <c r="O31" s="8">
        <v>0.19</v>
      </c>
      <c r="P31" s="8">
        <v>0.11</v>
      </c>
      <c r="Q31" s="8">
        <v>0.21</v>
      </c>
      <c r="R31" s="8">
        <v>0.16</v>
      </c>
      <c r="S31" s="8">
        <v>0.21</v>
      </c>
      <c r="T31" s="8">
        <v>0.22</v>
      </c>
      <c r="U31" s="8">
        <v>0.22</v>
      </c>
      <c r="V31" s="8">
        <v>0.15</v>
      </c>
      <c r="W31" s="8">
        <v>0.08</v>
      </c>
      <c r="X31" s="8">
        <v>0.27</v>
      </c>
      <c r="Y31" s="8">
        <v>0.26</v>
      </c>
      <c r="Z31" s="8">
        <v>0.2</v>
      </c>
      <c r="AA31" s="8">
        <v>0.37</v>
      </c>
      <c r="AB31" s="8">
        <v>0.09</v>
      </c>
      <c r="AC31" s="8">
        <v>0.12</v>
      </c>
      <c r="AD31" s="8">
        <v>0.25</v>
      </c>
      <c r="AE31" s="8">
        <v>0.2</v>
      </c>
      <c r="AF31" s="8">
        <v>0.1</v>
      </c>
      <c r="AG31" s="8">
        <v>0.35</v>
      </c>
      <c r="AH31" s="8">
        <v>0.15</v>
      </c>
      <c r="AI31" s="8">
        <v>0.15</v>
      </c>
      <c r="AJ31" s="8">
        <v>0.09</v>
      </c>
      <c r="AK31" s="8">
        <v>0.37</v>
      </c>
      <c r="AL31" s="8">
        <v>0.33</v>
      </c>
      <c r="AM31" s="8">
        <v>0.27</v>
      </c>
      <c r="AN31" s="8">
        <v>0.17</v>
      </c>
    </row>
    <row r="32" spans="1:40" s="7" customFormat="1" x14ac:dyDescent="0.3">
      <c r="A32" s="6" t="s">
        <v>900</v>
      </c>
      <c r="B32" s="21">
        <v>35064</v>
      </c>
      <c r="C32" s="7">
        <v>762</v>
      </c>
      <c r="D32" s="7">
        <v>501</v>
      </c>
      <c r="E32" s="7">
        <v>770</v>
      </c>
      <c r="F32" s="7">
        <v>1117</v>
      </c>
      <c r="G32" s="7">
        <v>302</v>
      </c>
      <c r="H32" s="7">
        <v>507</v>
      </c>
      <c r="I32" s="7">
        <v>251</v>
      </c>
      <c r="J32" s="7">
        <v>865</v>
      </c>
      <c r="K32" s="7">
        <v>598</v>
      </c>
      <c r="L32" s="7">
        <v>1529</v>
      </c>
      <c r="M32" s="7">
        <v>288</v>
      </c>
      <c r="N32" s="7">
        <v>693</v>
      </c>
      <c r="O32" s="7">
        <v>1621</v>
      </c>
      <c r="P32" s="7">
        <v>519</v>
      </c>
      <c r="Q32" s="7">
        <v>1373</v>
      </c>
      <c r="R32" s="7">
        <v>1250</v>
      </c>
      <c r="S32" s="7">
        <v>667</v>
      </c>
      <c r="T32" s="7">
        <v>336</v>
      </c>
      <c r="U32" s="7">
        <v>1721</v>
      </c>
      <c r="V32" s="7">
        <v>2035</v>
      </c>
      <c r="W32" s="7">
        <v>696</v>
      </c>
      <c r="X32" s="7">
        <v>466</v>
      </c>
      <c r="Y32" s="7">
        <v>9101</v>
      </c>
      <c r="Z32" s="7">
        <v>810</v>
      </c>
      <c r="AA32" s="7">
        <v>1645</v>
      </c>
      <c r="AB32" s="7">
        <v>412</v>
      </c>
      <c r="AC32" s="7">
        <v>814</v>
      </c>
      <c r="AD32" s="7">
        <v>986</v>
      </c>
      <c r="AE32" s="7">
        <v>2335</v>
      </c>
      <c r="AF32" s="7">
        <v>1997</v>
      </c>
      <c r="AG32" s="7">
        <v>670</v>
      </c>
      <c r="AH32" s="7">
        <v>319</v>
      </c>
      <c r="AI32" s="7">
        <v>121</v>
      </c>
      <c r="AJ32" s="7">
        <v>545</v>
      </c>
      <c r="AK32" s="7">
        <v>702</v>
      </c>
      <c r="AL32" s="7">
        <v>724</v>
      </c>
      <c r="AM32" s="7">
        <v>646</v>
      </c>
      <c r="AN32" s="7">
        <v>483</v>
      </c>
    </row>
    <row r="33" spans="1:40" s="7" customFormat="1" x14ac:dyDescent="0.3">
      <c r="A33" s="6"/>
      <c r="B33" s="22">
        <v>0.18</v>
      </c>
      <c r="C33" s="8">
        <v>0.35</v>
      </c>
      <c r="D33" s="8">
        <v>0.17</v>
      </c>
      <c r="E33" s="8">
        <v>0.16</v>
      </c>
      <c r="F33" s="8">
        <v>0.15</v>
      </c>
      <c r="G33" s="8">
        <v>0.24</v>
      </c>
      <c r="H33" s="8">
        <v>0.18</v>
      </c>
      <c r="I33" s="8">
        <v>0.13</v>
      </c>
      <c r="J33" s="8">
        <v>0.21</v>
      </c>
      <c r="K33" s="8">
        <v>0.18</v>
      </c>
      <c r="L33" s="8">
        <v>0.22</v>
      </c>
      <c r="M33" s="8">
        <v>0.11</v>
      </c>
      <c r="N33" s="8">
        <v>0.11</v>
      </c>
      <c r="O33" s="8">
        <v>0.18</v>
      </c>
      <c r="P33" s="8">
        <v>0.18</v>
      </c>
      <c r="Q33" s="8">
        <v>0.14000000000000001</v>
      </c>
      <c r="R33" s="8">
        <v>0.19</v>
      </c>
      <c r="S33" s="8">
        <v>0.14000000000000001</v>
      </c>
      <c r="T33" s="8">
        <v>0.17</v>
      </c>
      <c r="U33" s="8">
        <v>0.26</v>
      </c>
      <c r="V33" s="8">
        <v>0.22</v>
      </c>
      <c r="W33" s="8">
        <v>0.17</v>
      </c>
      <c r="X33" s="8">
        <v>0.12</v>
      </c>
      <c r="Y33" s="8">
        <v>0.21</v>
      </c>
      <c r="Z33" s="8">
        <v>0.19</v>
      </c>
      <c r="AA33" s="8">
        <v>0.33</v>
      </c>
      <c r="AB33" s="8">
        <v>0.1</v>
      </c>
      <c r="AC33" s="8">
        <v>0.21</v>
      </c>
      <c r="AD33" s="8">
        <v>0.23</v>
      </c>
      <c r="AE33" s="8">
        <v>0.19</v>
      </c>
      <c r="AF33" s="8">
        <v>0.23</v>
      </c>
      <c r="AG33" s="8">
        <v>0.17</v>
      </c>
      <c r="AH33" s="8">
        <v>0.12</v>
      </c>
      <c r="AI33" s="8">
        <v>0.08</v>
      </c>
      <c r="AJ33" s="8">
        <v>0.13</v>
      </c>
      <c r="AK33" s="8">
        <v>0.31</v>
      </c>
      <c r="AL33" s="8">
        <v>0.13</v>
      </c>
      <c r="AM33" s="8">
        <v>0.27</v>
      </c>
      <c r="AN33" s="8">
        <v>0.14000000000000001</v>
      </c>
    </row>
    <row r="34" spans="1:40" s="7" customFormat="1" x14ac:dyDescent="0.3">
      <c r="A34" s="6" t="s">
        <v>902</v>
      </c>
      <c r="B34" s="21">
        <v>34680</v>
      </c>
      <c r="C34" s="7">
        <v>244</v>
      </c>
      <c r="D34" s="7">
        <v>565</v>
      </c>
      <c r="E34" s="7">
        <v>856</v>
      </c>
      <c r="F34" s="7">
        <v>1272</v>
      </c>
      <c r="G34" s="7">
        <v>218</v>
      </c>
      <c r="H34" s="7">
        <v>698</v>
      </c>
      <c r="I34" s="7">
        <v>369</v>
      </c>
      <c r="J34" s="7">
        <v>803</v>
      </c>
      <c r="K34" s="7">
        <v>520</v>
      </c>
      <c r="L34" s="7">
        <v>1136</v>
      </c>
      <c r="M34" s="7">
        <v>471</v>
      </c>
      <c r="N34" s="7">
        <v>1391</v>
      </c>
      <c r="O34" s="7">
        <v>1027</v>
      </c>
      <c r="P34" s="7">
        <v>471</v>
      </c>
      <c r="Q34" s="7">
        <v>1571</v>
      </c>
      <c r="R34" s="7">
        <v>1588</v>
      </c>
      <c r="S34" s="7">
        <v>510</v>
      </c>
      <c r="T34" s="7">
        <v>432</v>
      </c>
      <c r="U34" s="7">
        <v>814</v>
      </c>
      <c r="V34" s="7">
        <v>1433</v>
      </c>
      <c r="W34" s="7">
        <v>337</v>
      </c>
      <c r="X34" s="7">
        <v>788</v>
      </c>
      <c r="Y34" s="7">
        <v>10784</v>
      </c>
      <c r="Z34" s="7">
        <v>756</v>
      </c>
      <c r="AA34" s="7">
        <v>684</v>
      </c>
      <c r="AB34" s="7">
        <v>733</v>
      </c>
      <c r="AC34" s="7">
        <v>527</v>
      </c>
      <c r="AD34" s="7">
        <v>784</v>
      </c>
      <c r="AE34" s="7">
        <v>2265</v>
      </c>
      <c r="AF34" s="7">
        <v>1471</v>
      </c>
      <c r="AG34" s="7">
        <v>1245</v>
      </c>
      <c r="AH34" s="7">
        <v>417</v>
      </c>
      <c r="AI34" s="7">
        <v>205</v>
      </c>
      <c r="AJ34" s="7">
        <v>1026</v>
      </c>
      <c r="AK34" s="7">
        <v>347</v>
      </c>
      <c r="AL34" s="7">
        <v>1113</v>
      </c>
      <c r="AM34" s="7">
        <v>612</v>
      </c>
      <c r="AN34" s="7">
        <v>461</v>
      </c>
    </row>
    <row r="35" spans="1:40" s="7" customFormat="1" x14ac:dyDescent="0.3">
      <c r="A35" s="6"/>
      <c r="B35" s="22">
        <v>0.17</v>
      </c>
      <c r="C35" s="8">
        <v>0.11</v>
      </c>
      <c r="D35" s="8">
        <v>0.19</v>
      </c>
      <c r="E35" s="8">
        <v>0.18</v>
      </c>
      <c r="F35" s="8">
        <v>0.17</v>
      </c>
      <c r="G35" s="8">
        <v>0.17</v>
      </c>
      <c r="H35" s="8">
        <v>0.25</v>
      </c>
      <c r="I35" s="8">
        <v>0.18</v>
      </c>
      <c r="J35" s="8">
        <v>0.2</v>
      </c>
      <c r="K35" s="8">
        <v>0.16</v>
      </c>
      <c r="L35" s="8">
        <v>0.16</v>
      </c>
      <c r="M35" s="8">
        <v>0.18</v>
      </c>
      <c r="N35" s="8">
        <v>0.22</v>
      </c>
      <c r="O35" s="8">
        <v>0.11</v>
      </c>
      <c r="P35" s="8">
        <v>0.16</v>
      </c>
      <c r="Q35" s="8">
        <v>0.16</v>
      </c>
      <c r="R35" s="8">
        <v>0.24</v>
      </c>
      <c r="S35" s="8">
        <v>0.11</v>
      </c>
      <c r="T35" s="8">
        <v>0.22</v>
      </c>
      <c r="U35" s="8">
        <v>0.12</v>
      </c>
      <c r="V35" s="8">
        <v>0.16</v>
      </c>
      <c r="W35" s="8">
        <v>0.08</v>
      </c>
      <c r="X35" s="8">
        <v>0.21</v>
      </c>
      <c r="Y35" s="8">
        <v>0.25</v>
      </c>
      <c r="Z35" s="8">
        <v>0.18</v>
      </c>
      <c r="AA35" s="8">
        <v>0.14000000000000001</v>
      </c>
      <c r="AB35" s="8">
        <v>0.18</v>
      </c>
      <c r="AC35" s="8">
        <v>0.14000000000000001</v>
      </c>
      <c r="AD35" s="8">
        <v>0.18</v>
      </c>
      <c r="AE35" s="8">
        <v>0.18</v>
      </c>
      <c r="AF35" s="8">
        <v>0.17</v>
      </c>
      <c r="AG35" s="8">
        <v>0.32</v>
      </c>
      <c r="AH35" s="8">
        <v>0.15</v>
      </c>
      <c r="AI35" s="8">
        <v>0.14000000000000001</v>
      </c>
      <c r="AJ35" s="8">
        <v>0.24</v>
      </c>
      <c r="AK35" s="8">
        <v>0.15</v>
      </c>
      <c r="AL35" s="8">
        <v>0.2</v>
      </c>
      <c r="AM35" s="8">
        <v>0.26</v>
      </c>
      <c r="AN35" s="8">
        <v>0.13</v>
      </c>
    </row>
    <row r="36" spans="1:40" s="7" customFormat="1" x14ac:dyDescent="0.3">
      <c r="A36" s="6" t="s">
        <v>903</v>
      </c>
      <c r="B36" s="21">
        <v>34443</v>
      </c>
      <c r="C36" s="7">
        <v>131</v>
      </c>
      <c r="D36" s="7">
        <v>558</v>
      </c>
      <c r="E36" s="7">
        <v>576</v>
      </c>
      <c r="F36" s="7">
        <v>941</v>
      </c>
      <c r="G36" s="7">
        <v>173</v>
      </c>
      <c r="H36" s="7">
        <v>329</v>
      </c>
      <c r="I36" s="7">
        <v>102</v>
      </c>
      <c r="J36" s="7">
        <v>342</v>
      </c>
      <c r="K36" s="7">
        <v>370</v>
      </c>
      <c r="L36" s="7">
        <v>1089</v>
      </c>
      <c r="M36" s="7">
        <v>247</v>
      </c>
      <c r="N36" s="7">
        <v>540</v>
      </c>
      <c r="O36" s="7">
        <v>2497</v>
      </c>
      <c r="P36" s="7">
        <v>732</v>
      </c>
      <c r="Q36" s="7">
        <v>1168</v>
      </c>
      <c r="R36" s="7">
        <v>1490</v>
      </c>
      <c r="S36" s="7">
        <v>1028</v>
      </c>
      <c r="T36" s="7">
        <v>138</v>
      </c>
      <c r="U36" s="7">
        <v>565</v>
      </c>
      <c r="V36" s="7">
        <v>901</v>
      </c>
      <c r="W36" s="7">
        <v>665</v>
      </c>
      <c r="X36" s="7">
        <v>515</v>
      </c>
      <c r="Y36" s="7">
        <v>10895</v>
      </c>
      <c r="Z36" s="7">
        <v>418</v>
      </c>
      <c r="AA36" s="7">
        <v>435</v>
      </c>
      <c r="AB36" s="7">
        <v>558</v>
      </c>
      <c r="AC36" s="7">
        <v>685</v>
      </c>
      <c r="AD36" s="7">
        <v>1014</v>
      </c>
      <c r="AE36" s="7">
        <v>1984</v>
      </c>
      <c r="AF36" s="7">
        <v>2215</v>
      </c>
      <c r="AG36" s="7">
        <v>679</v>
      </c>
      <c r="AH36" s="7">
        <v>301</v>
      </c>
      <c r="AI36" s="7">
        <v>46</v>
      </c>
      <c r="AJ36" s="7">
        <v>396</v>
      </c>
      <c r="AK36" s="7">
        <v>401</v>
      </c>
      <c r="AL36" s="7">
        <v>750</v>
      </c>
      <c r="AM36" s="7">
        <v>114</v>
      </c>
      <c r="AN36" s="7">
        <v>399</v>
      </c>
    </row>
    <row r="37" spans="1:40" s="7" customFormat="1" x14ac:dyDescent="0.3">
      <c r="A37" s="6"/>
      <c r="B37" s="22">
        <v>0.17</v>
      </c>
      <c r="C37" s="8">
        <v>0.06</v>
      </c>
      <c r="D37" s="8">
        <v>0.19</v>
      </c>
      <c r="E37" s="8">
        <v>0.12</v>
      </c>
      <c r="F37" s="8">
        <v>0.13</v>
      </c>
      <c r="G37" s="8">
        <v>0.14000000000000001</v>
      </c>
      <c r="H37" s="8">
        <v>0.12</v>
      </c>
      <c r="I37" s="8">
        <v>0.05</v>
      </c>
      <c r="J37" s="8">
        <v>0.08</v>
      </c>
      <c r="K37" s="8">
        <v>0.11</v>
      </c>
      <c r="L37" s="8">
        <v>0.15</v>
      </c>
      <c r="M37" s="8">
        <v>0.1</v>
      </c>
      <c r="N37" s="8">
        <v>0.09</v>
      </c>
      <c r="O37" s="8">
        <v>0.28000000000000003</v>
      </c>
      <c r="P37" s="8">
        <v>0.26</v>
      </c>
      <c r="Q37" s="8">
        <v>0.12</v>
      </c>
      <c r="R37" s="8">
        <v>0.23</v>
      </c>
      <c r="S37" s="8">
        <v>0.21</v>
      </c>
      <c r="T37" s="8">
        <v>7.0000000000000007E-2</v>
      </c>
      <c r="U37" s="8">
        <v>0.08</v>
      </c>
      <c r="V37" s="8">
        <v>0.1</v>
      </c>
      <c r="W37" s="8">
        <v>0.16</v>
      </c>
      <c r="X37" s="8">
        <v>0.13</v>
      </c>
      <c r="Y37" s="8">
        <v>0.25</v>
      </c>
      <c r="Z37" s="8">
        <v>0.1</v>
      </c>
      <c r="AA37" s="8">
        <v>0.09</v>
      </c>
      <c r="AB37" s="8">
        <v>0.14000000000000001</v>
      </c>
      <c r="AC37" s="8">
        <v>0.18</v>
      </c>
      <c r="AD37" s="8">
        <v>0.24</v>
      </c>
      <c r="AE37" s="8">
        <v>0.16</v>
      </c>
      <c r="AF37" s="8">
        <v>0.25</v>
      </c>
      <c r="AG37" s="8">
        <v>0.18</v>
      </c>
      <c r="AH37" s="8">
        <v>0.11</v>
      </c>
      <c r="AI37" s="8">
        <v>0.03</v>
      </c>
      <c r="AJ37" s="8">
        <v>0.09</v>
      </c>
      <c r="AK37" s="8">
        <v>0.18</v>
      </c>
      <c r="AL37" s="8">
        <v>0.13</v>
      </c>
      <c r="AM37" s="8">
        <v>0.05</v>
      </c>
      <c r="AN37" s="8">
        <v>0.11</v>
      </c>
    </row>
    <row r="38" spans="1:40" s="7" customFormat="1" x14ac:dyDescent="0.3">
      <c r="A38" s="6" t="s">
        <v>904</v>
      </c>
      <c r="B38" s="21">
        <v>15147</v>
      </c>
      <c r="C38" s="7">
        <v>81</v>
      </c>
      <c r="D38" s="7">
        <v>68</v>
      </c>
      <c r="E38" s="7">
        <v>259</v>
      </c>
      <c r="F38" s="7">
        <v>400</v>
      </c>
      <c r="G38" s="7">
        <v>119</v>
      </c>
      <c r="H38" s="7">
        <v>146</v>
      </c>
      <c r="I38" s="7">
        <v>407</v>
      </c>
      <c r="J38" s="7">
        <v>283</v>
      </c>
      <c r="K38" s="7">
        <v>317</v>
      </c>
      <c r="L38" s="7">
        <v>639</v>
      </c>
      <c r="M38" s="7">
        <v>105</v>
      </c>
      <c r="N38" s="7">
        <v>768</v>
      </c>
      <c r="O38" s="7">
        <v>447</v>
      </c>
      <c r="P38" s="7">
        <v>262</v>
      </c>
      <c r="Q38" s="7">
        <v>480</v>
      </c>
      <c r="R38" s="7">
        <v>459</v>
      </c>
      <c r="S38" s="7">
        <v>459</v>
      </c>
      <c r="T38" s="7">
        <v>216</v>
      </c>
      <c r="U38" s="7">
        <v>280</v>
      </c>
      <c r="V38" s="7">
        <v>752</v>
      </c>
      <c r="W38" s="7">
        <v>623</v>
      </c>
      <c r="X38" s="7">
        <v>115</v>
      </c>
      <c r="Y38" s="7">
        <v>3181</v>
      </c>
      <c r="Z38" s="7">
        <v>269</v>
      </c>
      <c r="AA38" s="7">
        <v>308</v>
      </c>
      <c r="AB38" s="7">
        <v>366</v>
      </c>
      <c r="AC38" s="7">
        <v>634</v>
      </c>
      <c r="AD38" s="7">
        <v>377</v>
      </c>
      <c r="AE38" s="7">
        <v>1127</v>
      </c>
      <c r="AF38" s="7">
        <v>889</v>
      </c>
      <c r="AG38" s="7">
        <v>169</v>
      </c>
      <c r="AH38" s="7">
        <v>183</v>
      </c>
      <c r="AI38" s="7">
        <v>151</v>
      </c>
      <c r="AJ38" s="7">
        <v>299</v>
      </c>
      <c r="AK38" s="7">
        <v>169</v>
      </c>
      <c r="AL38" s="7">
        <v>207</v>
      </c>
      <c r="AM38" s="7">
        <v>98</v>
      </c>
      <c r="AN38" s="7">
        <v>361</v>
      </c>
    </row>
    <row r="39" spans="1:40" s="7" customFormat="1" x14ac:dyDescent="0.3">
      <c r="A39" s="6"/>
      <c r="B39" s="22">
        <v>0.08</v>
      </c>
      <c r="C39" s="8">
        <v>0.04</v>
      </c>
      <c r="D39" s="8">
        <v>0.02</v>
      </c>
      <c r="E39" s="8">
        <v>0.05</v>
      </c>
      <c r="F39" s="8">
        <v>0.05</v>
      </c>
      <c r="G39" s="8">
        <v>0.09</v>
      </c>
      <c r="H39" s="8">
        <v>0.05</v>
      </c>
      <c r="I39" s="8">
        <v>0.2</v>
      </c>
      <c r="J39" s="8">
        <v>7.0000000000000007E-2</v>
      </c>
      <c r="K39" s="8">
        <v>0.1</v>
      </c>
      <c r="L39" s="8">
        <v>0.09</v>
      </c>
      <c r="M39" s="8">
        <v>0.04</v>
      </c>
      <c r="N39" s="8">
        <v>0.12</v>
      </c>
      <c r="O39" s="8">
        <v>0.05</v>
      </c>
      <c r="P39" s="8">
        <v>0.09</v>
      </c>
      <c r="Q39" s="8">
        <v>0.05</v>
      </c>
      <c r="R39" s="8">
        <v>7.0000000000000007E-2</v>
      </c>
      <c r="S39" s="8">
        <v>0.1</v>
      </c>
      <c r="T39" s="8">
        <v>0.11</v>
      </c>
      <c r="U39" s="8">
        <v>0.04</v>
      </c>
      <c r="V39" s="8">
        <v>0.08</v>
      </c>
      <c r="W39" s="8">
        <v>0.15</v>
      </c>
      <c r="X39" s="8">
        <v>0.03</v>
      </c>
      <c r="Y39" s="8">
        <v>7.0000000000000007E-2</v>
      </c>
      <c r="Z39" s="8">
        <v>0.06</v>
      </c>
      <c r="AA39" s="8">
        <v>0.06</v>
      </c>
      <c r="AB39" s="8">
        <v>0.09</v>
      </c>
      <c r="AC39" s="8">
        <v>0.17</v>
      </c>
      <c r="AD39" s="8">
        <v>0.09</v>
      </c>
      <c r="AE39" s="8">
        <v>0.09</v>
      </c>
      <c r="AF39" s="8">
        <v>0.1</v>
      </c>
      <c r="AG39" s="8">
        <v>0.04</v>
      </c>
      <c r="AH39" s="8">
        <v>7.0000000000000007E-2</v>
      </c>
      <c r="AI39" s="8">
        <v>0.1</v>
      </c>
      <c r="AJ39" s="8">
        <v>7.0000000000000007E-2</v>
      </c>
      <c r="AK39" s="8">
        <v>7.0000000000000007E-2</v>
      </c>
      <c r="AL39" s="8">
        <v>0.04</v>
      </c>
      <c r="AM39" s="8">
        <v>0.04</v>
      </c>
      <c r="AN39" s="8">
        <v>0.1</v>
      </c>
    </row>
    <row r="40" spans="1:40" s="7" customFormat="1" x14ac:dyDescent="0.3">
      <c r="A40" s="6" t="s">
        <v>736</v>
      </c>
      <c r="B40" s="21">
        <v>16961</v>
      </c>
      <c r="C40" s="7">
        <v>195</v>
      </c>
      <c r="D40" s="7">
        <v>508</v>
      </c>
      <c r="E40" s="7">
        <v>332</v>
      </c>
      <c r="F40" s="7">
        <v>583</v>
      </c>
      <c r="G40" s="7">
        <v>59</v>
      </c>
      <c r="H40" s="7">
        <v>242</v>
      </c>
      <c r="I40" s="7">
        <v>220</v>
      </c>
      <c r="J40" s="7">
        <v>310</v>
      </c>
      <c r="K40" s="7">
        <v>254</v>
      </c>
      <c r="L40" s="7">
        <v>731</v>
      </c>
      <c r="M40" s="7">
        <v>337</v>
      </c>
      <c r="N40" s="7">
        <v>525</v>
      </c>
      <c r="O40" s="7">
        <v>647</v>
      </c>
      <c r="P40" s="7">
        <v>138</v>
      </c>
      <c r="Q40" s="7">
        <v>997</v>
      </c>
      <c r="R40" s="7">
        <v>604</v>
      </c>
      <c r="S40" s="7">
        <v>367</v>
      </c>
      <c r="T40" s="7">
        <v>84</v>
      </c>
      <c r="U40" s="7">
        <v>700</v>
      </c>
      <c r="V40" s="7">
        <v>559</v>
      </c>
      <c r="W40" s="7">
        <v>366</v>
      </c>
      <c r="X40" s="7">
        <v>122</v>
      </c>
      <c r="Y40" s="7">
        <v>3113</v>
      </c>
      <c r="Z40" s="7">
        <v>395</v>
      </c>
      <c r="AA40" s="7">
        <v>268</v>
      </c>
      <c r="AB40" s="7">
        <v>525</v>
      </c>
      <c r="AC40" s="7">
        <v>305</v>
      </c>
      <c r="AD40" s="7">
        <v>388</v>
      </c>
      <c r="AE40" s="7">
        <v>727</v>
      </c>
      <c r="AF40" s="7">
        <v>914</v>
      </c>
      <c r="AG40" s="7">
        <v>282</v>
      </c>
      <c r="AH40" s="7">
        <v>210</v>
      </c>
      <c r="AI40" s="7">
        <v>26</v>
      </c>
      <c r="AJ40" s="7">
        <v>232</v>
      </c>
      <c r="AK40" s="7">
        <v>182</v>
      </c>
      <c r="AL40" s="7">
        <v>393</v>
      </c>
      <c r="AM40" s="7">
        <v>205</v>
      </c>
      <c r="AN40" s="7">
        <v>160</v>
      </c>
    </row>
    <row r="41" spans="1:40" s="7" customFormat="1" x14ac:dyDescent="0.3">
      <c r="A41" s="6"/>
      <c r="B41" s="22">
        <v>0.09</v>
      </c>
      <c r="C41" s="8">
        <v>0.09</v>
      </c>
      <c r="D41" s="8">
        <v>0.17</v>
      </c>
      <c r="E41" s="8">
        <v>7.0000000000000007E-2</v>
      </c>
      <c r="F41" s="8">
        <v>0.08</v>
      </c>
      <c r="G41" s="8">
        <v>0.05</v>
      </c>
      <c r="H41" s="8">
        <v>0.09</v>
      </c>
      <c r="I41" s="8">
        <v>0.11</v>
      </c>
      <c r="J41" s="8">
        <v>0.08</v>
      </c>
      <c r="K41" s="8">
        <v>0.08</v>
      </c>
      <c r="L41" s="8">
        <v>0.1</v>
      </c>
      <c r="M41" s="8">
        <v>0.13</v>
      </c>
      <c r="N41" s="8">
        <v>0.08</v>
      </c>
      <c r="O41" s="8">
        <v>7.0000000000000007E-2</v>
      </c>
      <c r="P41" s="8">
        <v>0.05</v>
      </c>
      <c r="Q41" s="8">
        <v>0.1</v>
      </c>
      <c r="R41" s="8">
        <v>0.09</v>
      </c>
      <c r="S41" s="8">
        <v>0.08</v>
      </c>
      <c r="T41" s="8">
        <v>0.04</v>
      </c>
      <c r="U41" s="8">
        <v>0.1</v>
      </c>
      <c r="V41" s="8">
        <v>0.06</v>
      </c>
      <c r="W41" s="8">
        <v>0.09</v>
      </c>
      <c r="X41" s="8">
        <v>0.03</v>
      </c>
      <c r="Y41" s="8">
        <v>7.0000000000000007E-2</v>
      </c>
      <c r="Z41" s="8">
        <v>0.09</v>
      </c>
      <c r="AA41" s="8">
        <v>0.05</v>
      </c>
      <c r="AB41" s="8">
        <v>0.13</v>
      </c>
      <c r="AC41" s="8">
        <v>0.08</v>
      </c>
      <c r="AD41" s="8">
        <v>0.09</v>
      </c>
      <c r="AE41" s="8">
        <v>0.06</v>
      </c>
      <c r="AF41" s="8">
        <v>0.1</v>
      </c>
      <c r="AG41" s="8">
        <v>7.0000000000000007E-2</v>
      </c>
      <c r="AH41" s="8">
        <v>0.08</v>
      </c>
      <c r="AI41" s="8">
        <v>0.02</v>
      </c>
      <c r="AJ41" s="8">
        <v>0.05</v>
      </c>
      <c r="AK41" s="8">
        <v>0.08</v>
      </c>
      <c r="AL41" s="8">
        <v>7.0000000000000007E-2</v>
      </c>
      <c r="AM41" s="8">
        <v>0.09</v>
      </c>
      <c r="AN41" s="8">
        <v>0.04</v>
      </c>
    </row>
    <row r="42" spans="1:40" s="7" customFormat="1" x14ac:dyDescent="0.3">
      <c r="A42" s="6" t="s">
        <v>905</v>
      </c>
      <c r="B42" s="21">
        <v>89616</v>
      </c>
      <c r="C42" s="7">
        <v>737</v>
      </c>
      <c r="D42" s="7">
        <v>1074</v>
      </c>
      <c r="E42" s="7">
        <v>1856</v>
      </c>
      <c r="F42" s="7">
        <v>3098</v>
      </c>
      <c r="G42" s="7">
        <v>679</v>
      </c>
      <c r="H42" s="7">
        <v>1483</v>
      </c>
      <c r="I42" s="7">
        <v>797</v>
      </c>
      <c r="J42" s="7">
        <v>1529</v>
      </c>
      <c r="K42" s="7">
        <v>1437</v>
      </c>
      <c r="L42" s="7">
        <v>2643</v>
      </c>
      <c r="M42" s="7">
        <v>1237</v>
      </c>
      <c r="N42" s="7">
        <v>3229</v>
      </c>
      <c r="O42" s="7">
        <v>3573</v>
      </c>
      <c r="P42" s="7">
        <v>1119</v>
      </c>
      <c r="Q42" s="7">
        <v>5102</v>
      </c>
      <c r="R42" s="7">
        <v>3069</v>
      </c>
      <c r="S42" s="7">
        <v>1970</v>
      </c>
      <c r="T42" s="7">
        <v>933</v>
      </c>
      <c r="U42" s="7">
        <v>2770</v>
      </c>
      <c r="V42" s="7">
        <v>4821</v>
      </c>
      <c r="W42" s="7">
        <v>1413</v>
      </c>
      <c r="X42" s="7">
        <v>2006</v>
      </c>
      <c r="Y42" s="7">
        <v>23874</v>
      </c>
      <c r="Z42" s="7">
        <v>2134</v>
      </c>
      <c r="AA42" s="7">
        <v>2952</v>
      </c>
      <c r="AB42" s="7">
        <v>1471</v>
      </c>
      <c r="AC42" s="7">
        <v>1529</v>
      </c>
      <c r="AD42" s="7">
        <v>1946</v>
      </c>
      <c r="AE42" s="7">
        <v>5606</v>
      </c>
      <c r="AF42" s="7">
        <v>3025</v>
      </c>
      <c r="AG42" s="7">
        <v>1651</v>
      </c>
      <c r="AH42" s="7">
        <v>822</v>
      </c>
      <c r="AI42" s="7">
        <v>898</v>
      </c>
      <c r="AJ42" s="7">
        <v>1893</v>
      </c>
      <c r="AK42" s="7">
        <v>1256</v>
      </c>
      <c r="AL42" s="7">
        <v>3465</v>
      </c>
      <c r="AM42" s="7">
        <v>1150</v>
      </c>
      <c r="AN42" s="7">
        <v>1556</v>
      </c>
    </row>
    <row r="43" spans="1:40" s="7" customFormat="1" x14ac:dyDescent="0.3">
      <c r="A43" s="6"/>
      <c r="B43" s="22">
        <v>0.45</v>
      </c>
      <c r="C43" s="8">
        <v>0.34</v>
      </c>
      <c r="D43" s="8">
        <v>0.36</v>
      </c>
      <c r="E43" s="8">
        <v>0.38</v>
      </c>
      <c r="F43" s="8">
        <v>0.42</v>
      </c>
      <c r="G43" s="8">
        <v>0.53</v>
      </c>
      <c r="H43" s="8">
        <v>0.52</v>
      </c>
      <c r="I43" s="8">
        <v>0.4</v>
      </c>
      <c r="J43" s="8">
        <v>0.37</v>
      </c>
      <c r="K43" s="8">
        <v>0.43</v>
      </c>
      <c r="L43" s="8">
        <v>0.37</v>
      </c>
      <c r="M43" s="8">
        <v>0.48</v>
      </c>
      <c r="N43" s="8">
        <v>0.51</v>
      </c>
      <c r="O43" s="8">
        <v>0.4</v>
      </c>
      <c r="P43" s="8">
        <v>0.39</v>
      </c>
      <c r="Q43" s="8">
        <v>0.53</v>
      </c>
      <c r="R43" s="8">
        <v>0.46</v>
      </c>
      <c r="S43" s="8">
        <v>0.41</v>
      </c>
      <c r="T43" s="8">
        <v>0.47</v>
      </c>
      <c r="U43" s="8">
        <v>0.41</v>
      </c>
      <c r="V43" s="8">
        <v>0.53</v>
      </c>
      <c r="W43" s="8">
        <v>0.34</v>
      </c>
      <c r="X43" s="8">
        <v>0.52</v>
      </c>
      <c r="Y43" s="8">
        <v>0.56000000000000005</v>
      </c>
      <c r="Z43" s="8">
        <v>0.51</v>
      </c>
      <c r="AA43" s="8">
        <v>0.59</v>
      </c>
      <c r="AB43" s="8">
        <v>0.36</v>
      </c>
      <c r="AC43" s="8">
        <v>0.4</v>
      </c>
      <c r="AD43" s="8">
        <v>0.45</v>
      </c>
      <c r="AE43" s="8">
        <v>0.45</v>
      </c>
      <c r="AF43" s="8">
        <v>0.34</v>
      </c>
      <c r="AG43" s="8">
        <v>0.43</v>
      </c>
      <c r="AH43" s="8">
        <v>0.3</v>
      </c>
      <c r="AI43" s="8">
        <v>0.6</v>
      </c>
      <c r="AJ43" s="8">
        <v>0.45</v>
      </c>
      <c r="AK43" s="8">
        <v>0.56000000000000005</v>
      </c>
      <c r="AL43" s="8">
        <v>0.62</v>
      </c>
      <c r="AM43" s="8">
        <v>0.49</v>
      </c>
      <c r="AN43" s="8">
        <v>0.44</v>
      </c>
    </row>
    <row r="44" spans="1:40" s="7" customFormat="1" x14ac:dyDescent="0.3">
      <c r="A44" s="6" t="s">
        <v>906</v>
      </c>
      <c r="B44" s="21">
        <v>90749</v>
      </c>
      <c r="C44" s="7">
        <v>1162</v>
      </c>
      <c r="D44" s="7">
        <v>934</v>
      </c>
      <c r="E44" s="7">
        <v>1721</v>
      </c>
      <c r="F44" s="7">
        <v>2595</v>
      </c>
      <c r="G44" s="7">
        <v>722</v>
      </c>
      <c r="H44" s="7">
        <v>1329</v>
      </c>
      <c r="I44" s="7">
        <v>696</v>
      </c>
      <c r="J44" s="7">
        <v>1639</v>
      </c>
      <c r="K44" s="7">
        <v>1911</v>
      </c>
      <c r="L44" s="7">
        <v>3072</v>
      </c>
      <c r="M44" s="7">
        <v>1063</v>
      </c>
      <c r="N44" s="7">
        <v>2315</v>
      </c>
      <c r="O44" s="7">
        <v>3216</v>
      </c>
      <c r="P44" s="7">
        <v>1014</v>
      </c>
      <c r="Q44" s="7">
        <v>4015</v>
      </c>
      <c r="R44" s="7">
        <v>2559</v>
      </c>
      <c r="S44" s="7">
        <v>2383</v>
      </c>
      <c r="T44" s="7">
        <v>797</v>
      </c>
      <c r="U44" s="7">
        <v>2523</v>
      </c>
      <c r="V44" s="7">
        <v>4824</v>
      </c>
      <c r="W44" s="7">
        <v>1678</v>
      </c>
      <c r="X44" s="7">
        <v>2127</v>
      </c>
      <c r="Y44" s="7">
        <v>22849</v>
      </c>
      <c r="Z44" s="7">
        <v>2228</v>
      </c>
      <c r="AA44" s="7">
        <v>2055</v>
      </c>
      <c r="AB44" s="7">
        <v>1691</v>
      </c>
      <c r="AC44" s="7">
        <v>1224</v>
      </c>
      <c r="AD44" s="7">
        <v>2167</v>
      </c>
      <c r="AE44" s="7">
        <v>5824</v>
      </c>
      <c r="AF44" s="7">
        <v>4261</v>
      </c>
      <c r="AG44" s="7">
        <v>1227</v>
      </c>
      <c r="AH44" s="7">
        <v>897</v>
      </c>
      <c r="AI44" s="7">
        <v>910</v>
      </c>
      <c r="AJ44" s="7">
        <v>2535</v>
      </c>
      <c r="AK44" s="7">
        <v>1158</v>
      </c>
      <c r="AL44" s="7">
        <v>3393</v>
      </c>
      <c r="AM44" s="7">
        <v>1182</v>
      </c>
      <c r="AN44" s="7">
        <v>1617</v>
      </c>
    </row>
    <row r="45" spans="1:40" s="7" customFormat="1" x14ac:dyDescent="0.3">
      <c r="A45" s="6"/>
      <c r="B45" s="22">
        <v>0.46</v>
      </c>
      <c r="C45" s="8">
        <v>0.53</v>
      </c>
      <c r="D45" s="8">
        <v>0.31</v>
      </c>
      <c r="E45" s="8">
        <v>0.35</v>
      </c>
      <c r="F45" s="8">
        <v>0.35</v>
      </c>
      <c r="G45" s="8">
        <v>0.56999999999999995</v>
      </c>
      <c r="H45" s="8">
        <v>0.47</v>
      </c>
      <c r="I45" s="8">
        <v>0.35</v>
      </c>
      <c r="J45" s="8">
        <v>0.4</v>
      </c>
      <c r="K45" s="8">
        <v>0.57999999999999996</v>
      </c>
      <c r="L45" s="8">
        <v>0.43</v>
      </c>
      <c r="M45" s="8">
        <v>0.41</v>
      </c>
      <c r="N45" s="8">
        <v>0.37</v>
      </c>
      <c r="O45" s="8">
        <v>0.36</v>
      </c>
      <c r="P45" s="8">
        <v>0.36</v>
      </c>
      <c r="Q45" s="8">
        <v>0.42</v>
      </c>
      <c r="R45" s="8">
        <v>0.39</v>
      </c>
      <c r="S45" s="8">
        <v>0.49</v>
      </c>
      <c r="T45" s="8">
        <v>0.4</v>
      </c>
      <c r="U45" s="8">
        <v>0.38</v>
      </c>
      <c r="V45" s="8">
        <v>0.53</v>
      </c>
      <c r="W45" s="8">
        <v>0.4</v>
      </c>
      <c r="X45" s="8">
        <v>0.56000000000000005</v>
      </c>
      <c r="Y45" s="8">
        <v>0.53</v>
      </c>
      <c r="Z45" s="8">
        <v>0.53</v>
      </c>
      <c r="AA45" s="8">
        <v>0.41</v>
      </c>
      <c r="AB45" s="8">
        <v>0.41</v>
      </c>
      <c r="AC45" s="8">
        <v>0.32</v>
      </c>
      <c r="AD45" s="8">
        <v>0.5</v>
      </c>
      <c r="AE45" s="8">
        <v>0.47</v>
      </c>
      <c r="AF45" s="8">
        <v>0.48</v>
      </c>
      <c r="AG45" s="8">
        <v>0.32</v>
      </c>
      <c r="AH45" s="8">
        <v>0.32</v>
      </c>
      <c r="AI45" s="8">
        <v>0.61</v>
      </c>
      <c r="AJ45" s="8">
        <v>0.6</v>
      </c>
      <c r="AK45" s="8">
        <v>0.51</v>
      </c>
      <c r="AL45" s="8">
        <v>0.61</v>
      </c>
      <c r="AM45" s="8">
        <v>0.5</v>
      </c>
      <c r="AN45" s="8">
        <v>0.46</v>
      </c>
    </row>
    <row r="46" spans="1:40" s="7" customFormat="1" x14ac:dyDescent="0.3">
      <c r="A46" s="6" t="s">
        <v>907</v>
      </c>
      <c r="B46" s="21">
        <v>58180</v>
      </c>
      <c r="C46" s="7">
        <v>367</v>
      </c>
      <c r="D46" s="7">
        <v>683</v>
      </c>
      <c r="E46" s="7">
        <v>1150</v>
      </c>
      <c r="F46" s="7">
        <v>2302</v>
      </c>
      <c r="G46" s="7">
        <v>404</v>
      </c>
      <c r="H46" s="7">
        <v>1005</v>
      </c>
      <c r="I46" s="7">
        <v>414</v>
      </c>
      <c r="J46" s="7">
        <v>1120</v>
      </c>
      <c r="K46" s="7">
        <v>1009</v>
      </c>
      <c r="L46" s="7">
        <v>1672</v>
      </c>
      <c r="M46" s="7">
        <v>727</v>
      </c>
      <c r="N46" s="7">
        <v>2406</v>
      </c>
      <c r="O46" s="7">
        <v>2298</v>
      </c>
      <c r="P46" s="7">
        <v>639</v>
      </c>
      <c r="Q46" s="7">
        <v>2873</v>
      </c>
      <c r="R46" s="7">
        <v>2269</v>
      </c>
      <c r="S46" s="7">
        <v>1208</v>
      </c>
      <c r="T46" s="7">
        <v>677</v>
      </c>
      <c r="U46" s="7">
        <v>1782</v>
      </c>
      <c r="V46" s="7">
        <v>2063</v>
      </c>
      <c r="W46" s="7">
        <v>566</v>
      </c>
      <c r="X46" s="7">
        <v>1171</v>
      </c>
      <c r="Y46" s="7">
        <v>15193</v>
      </c>
      <c r="Z46" s="7">
        <v>1175</v>
      </c>
      <c r="AA46" s="7">
        <v>2142</v>
      </c>
      <c r="AB46" s="7">
        <v>897</v>
      </c>
      <c r="AC46" s="7">
        <v>737</v>
      </c>
      <c r="AD46" s="7">
        <v>1372</v>
      </c>
      <c r="AE46" s="7">
        <v>3726</v>
      </c>
      <c r="AF46" s="7">
        <v>1785</v>
      </c>
      <c r="AG46" s="7">
        <v>1635</v>
      </c>
      <c r="AH46" s="7">
        <v>689</v>
      </c>
      <c r="AI46" s="7">
        <v>347</v>
      </c>
      <c r="AJ46" s="7">
        <v>1270</v>
      </c>
      <c r="AK46" s="7">
        <v>928</v>
      </c>
      <c r="AL46" s="7">
        <v>2207</v>
      </c>
      <c r="AM46" s="7">
        <v>866</v>
      </c>
      <c r="AN46" s="7">
        <v>855</v>
      </c>
    </row>
    <row r="47" spans="1:40" s="7" customFormat="1" x14ac:dyDescent="0.3">
      <c r="A47" s="6"/>
      <c r="B47" s="22">
        <v>0.28999999999999998</v>
      </c>
      <c r="C47" s="8">
        <v>0.17</v>
      </c>
      <c r="D47" s="8">
        <v>0.23</v>
      </c>
      <c r="E47" s="8">
        <v>0.24</v>
      </c>
      <c r="F47" s="8">
        <v>0.31</v>
      </c>
      <c r="G47" s="8">
        <v>0.32</v>
      </c>
      <c r="H47" s="8">
        <v>0.35</v>
      </c>
      <c r="I47" s="8">
        <v>0.21</v>
      </c>
      <c r="J47" s="8">
        <v>0.27</v>
      </c>
      <c r="K47" s="8">
        <v>0.31</v>
      </c>
      <c r="L47" s="8">
        <v>0.24</v>
      </c>
      <c r="M47" s="8">
        <v>0.28000000000000003</v>
      </c>
      <c r="N47" s="8">
        <v>0.38</v>
      </c>
      <c r="O47" s="8">
        <v>0.26</v>
      </c>
      <c r="P47" s="8">
        <v>0.22</v>
      </c>
      <c r="Q47" s="8">
        <v>0.3</v>
      </c>
      <c r="R47" s="8">
        <v>0.34</v>
      </c>
      <c r="S47" s="8">
        <v>0.25</v>
      </c>
      <c r="T47" s="8">
        <v>0.34</v>
      </c>
      <c r="U47" s="8">
        <v>0.27</v>
      </c>
      <c r="V47" s="8">
        <v>0.23</v>
      </c>
      <c r="W47" s="8">
        <v>0.14000000000000001</v>
      </c>
      <c r="X47" s="8">
        <v>0.31</v>
      </c>
      <c r="Y47" s="8">
        <v>0.35</v>
      </c>
      <c r="Z47" s="8">
        <v>0.28000000000000003</v>
      </c>
      <c r="AA47" s="8">
        <v>0.42</v>
      </c>
      <c r="AB47" s="8">
        <v>0.22</v>
      </c>
      <c r="AC47" s="8">
        <v>0.19</v>
      </c>
      <c r="AD47" s="8">
        <v>0.32</v>
      </c>
      <c r="AE47" s="8">
        <v>0.3</v>
      </c>
      <c r="AF47" s="8">
        <v>0.2</v>
      </c>
      <c r="AG47" s="8">
        <v>0.42</v>
      </c>
      <c r="AH47" s="8">
        <v>0.25</v>
      </c>
      <c r="AI47" s="8">
        <v>0.23</v>
      </c>
      <c r="AJ47" s="8">
        <v>0.3</v>
      </c>
      <c r="AK47" s="8">
        <v>0.41</v>
      </c>
      <c r="AL47" s="8">
        <v>0.4</v>
      </c>
      <c r="AM47" s="8">
        <v>0.37</v>
      </c>
      <c r="AN47" s="8">
        <v>0.24</v>
      </c>
    </row>
    <row r="48" spans="1:40" s="7" customFormat="1" x14ac:dyDescent="0.3">
      <c r="A48" s="6" t="s">
        <v>908</v>
      </c>
      <c r="B48" s="21">
        <v>66156</v>
      </c>
      <c r="C48" s="7">
        <v>636</v>
      </c>
      <c r="D48" s="7">
        <v>730</v>
      </c>
      <c r="E48" s="7">
        <v>1373</v>
      </c>
      <c r="F48" s="7">
        <v>2370</v>
      </c>
      <c r="G48" s="7">
        <v>683</v>
      </c>
      <c r="H48" s="7">
        <v>760</v>
      </c>
      <c r="I48" s="7">
        <v>393</v>
      </c>
      <c r="J48" s="7">
        <v>1196</v>
      </c>
      <c r="K48" s="7">
        <v>1301</v>
      </c>
      <c r="L48" s="7">
        <v>2130</v>
      </c>
      <c r="M48" s="7">
        <v>850</v>
      </c>
      <c r="N48" s="7">
        <v>2439</v>
      </c>
      <c r="O48" s="7">
        <v>3053</v>
      </c>
      <c r="P48" s="7">
        <v>830</v>
      </c>
      <c r="Q48" s="7">
        <v>3082</v>
      </c>
      <c r="R48" s="7">
        <v>1613</v>
      </c>
      <c r="S48" s="7">
        <v>1294</v>
      </c>
      <c r="T48" s="7">
        <v>706</v>
      </c>
      <c r="U48" s="7">
        <v>2689</v>
      </c>
      <c r="V48" s="7">
        <v>2297</v>
      </c>
      <c r="W48" s="7">
        <v>765</v>
      </c>
      <c r="X48" s="7">
        <v>1629</v>
      </c>
      <c r="Y48" s="7">
        <v>18694</v>
      </c>
      <c r="Z48" s="7">
        <v>1167</v>
      </c>
      <c r="AA48" s="7">
        <v>2170</v>
      </c>
      <c r="AB48" s="7">
        <v>717</v>
      </c>
      <c r="AC48" s="7">
        <v>988</v>
      </c>
      <c r="AD48" s="7">
        <v>1690</v>
      </c>
      <c r="AE48" s="7">
        <v>4317</v>
      </c>
      <c r="AF48" s="7">
        <v>2021</v>
      </c>
      <c r="AG48" s="7">
        <v>1817</v>
      </c>
      <c r="AH48" s="7">
        <v>935</v>
      </c>
      <c r="AI48" s="7">
        <v>818</v>
      </c>
      <c r="AJ48" s="7">
        <v>707</v>
      </c>
      <c r="AK48" s="7">
        <v>1071</v>
      </c>
      <c r="AL48" s="7">
        <v>2131</v>
      </c>
      <c r="AM48" s="7">
        <v>1215</v>
      </c>
      <c r="AN48" s="7">
        <v>1156</v>
      </c>
    </row>
    <row r="49" spans="1:40" s="7" customFormat="1" x14ac:dyDescent="0.3">
      <c r="A49" s="6"/>
      <c r="B49" s="22">
        <v>0.33</v>
      </c>
      <c r="C49" s="8">
        <v>0.28999999999999998</v>
      </c>
      <c r="D49" s="8">
        <v>0.24</v>
      </c>
      <c r="E49" s="8">
        <v>0.28000000000000003</v>
      </c>
      <c r="F49" s="8">
        <v>0.32</v>
      </c>
      <c r="G49" s="8">
        <v>0.54</v>
      </c>
      <c r="H49" s="8">
        <v>0.27</v>
      </c>
      <c r="I49" s="8">
        <v>0.2</v>
      </c>
      <c r="J49" s="8">
        <v>0.28999999999999998</v>
      </c>
      <c r="K49" s="8">
        <v>0.39</v>
      </c>
      <c r="L49" s="8">
        <v>0.3</v>
      </c>
      <c r="M49" s="8">
        <v>0.33</v>
      </c>
      <c r="N49" s="8">
        <v>0.39</v>
      </c>
      <c r="O49" s="8">
        <v>0.34</v>
      </c>
      <c r="P49" s="8">
        <v>0.28999999999999998</v>
      </c>
      <c r="Q49" s="8">
        <v>0.32</v>
      </c>
      <c r="R49" s="8">
        <v>0.24</v>
      </c>
      <c r="S49" s="8">
        <v>0.27</v>
      </c>
      <c r="T49" s="8">
        <v>0.35</v>
      </c>
      <c r="U49" s="8">
        <v>0.4</v>
      </c>
      <c r="V49" s="8">
        <v>0.25</v>
      </c>
      <c r="W49" s="8">
        <v>0.18</v>
      </c>
      <c r="X49" s="8">
        <v>0.43</v>
      </c>
      <c r="Y49" s="8">
        <v>0.43</v>
      </c>
      <c r="Z49" s="8">
        <v>0.28000000000000003</v>
      </c>
      <c r="AA49" s="8">
        <v>0.43</v>
      </c>
      <c r="AB49" s="8">
        <v>0.17</v>
      </c>
      <c r="AC49" s="8">
        <v>0.26</v>
      </c>
      <c r="AD49" s="8">
        <v>0.39</v>
      </c>
      <c r="AE49" s="8">
        <v>0.35</v>
      </c>
      <c r="AF49" s="8">
        <v>0.23</v>
      </c>
      <c r="AG49" s="8">
        <v>0.47</v>
      </c>
      <c r="AH49" s="8">
        <v>0.34</v>
      </c>
      <c r="AI49" s="8">
        <v>0.54</v>
      </c>
      <c r="AJ49" s="8">
        <v>0.17</v>
      </c>
      <c r="AK49" s="8">
        <v>0.47</v>
      </c>
      <c r="AL49" s="8">
        <v>0.38</v>
      </c>
      <c r="AM49" s="8">
        <v>0.52</v>
      </c>
      <c r="AN49" s="8">
        <v>0.33</v>
      </c>
    </row>
    <row r="50" spans="1:40" s="7" customFormat="1" x14ac:dyDescent="0.3">
      <c r="A50" s="6" t="s">
        <v>912</v>
      </c>
      <c r="B50" s="21"/>
    </row>
    <row r="51" spans="1:40" s="7" customFormat="1" x14ac:dyDescent="0.3">
      <c r="A51" s="6"/>
      <c r="B51" s="21"/>
    </row>
    <row r="52" spans="1:40" s="7" customFormat="1" x14ac:dyDescent="0.3">
      <c r="A52" s="6" t="s">
        <v>690</v>
      </c>
      <c r="B52" s="21"/>
    </row>
  </sheetData>
  <hyperlinks>
    <hyperlink ref="A3" location="Contents!A1" display="Back to contents" xr:uid="{3334CA60-CA66-4D73-88BD-94726B5F4E6C}"/>
  </hyperlinks>
  <pageMargins left="0.7" right="0.7" top="0.75" bottom="0.75" header="0.3" footer="0.3"/>
  <pageSetup paperSize="9" fitToWidth="0" fitToHeight="0" orientation="portrait" horizontalDpi="0" verticalDpi="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7"/>
  <dimension ref="A1:AN44"/>
  <sheetViews>
    <sheetView zoomScaleNormal="100" workbookViewId="0">
      <pane xSplit="2" ySplit="11" topLeftCell="C12" activePane="bottomRight" state="frozen"/>
      <selection pane="topRight" activeCell="C1" sqref="C1"/>
      <selection pane="bottomLeft" activeCell="A12" sqref="A12"/>
      <selection pane="bottomRight" activeCell="C12" sqref="C12"/>
    </sheetView>
  </sheetViews>
  <sheetFormatPr defaultRowHeight="12.45" x14ac:dyDescent="0.3"/>
  <cols>
    <col min="1" max="1" width="30.69140625" customWidth="1"/>
    <col min="2" max="2" width="9.3828125" customWidth="1"/>
    <col min="3" max="3" width="13.69140625" bestFit="1" customWidth="1"/>
    <col min="4" max="4" width="34" customWidth="1"/>
    <col min="5" max="5" width="27" customWidth="1"/>
    <col min="6" max="6" width="18.69140625" customWidth="1"/>
    <col min="7" max="7" width="32.84375" customWidth="1"/>
    <col min="8" max="8" width="29.23046875" customWidth="1"/>
    <col min="9" max="9" width="9.3828125" customWidth="1"/>
    <col min="10" max="10" width="57.3828125" customWidth="1"/>
    <col min="11" max="11" width="9.3828125" customWidth="1"/>
    <col min="12" max="12" width="15.23046875" customWidth="1"/>
    <col min="13" max="13" width="17.61328125" customWidth="1"/>
    <col min="14" max="14" width="36.23046875" customWidth="1"/>
    <col min="15" max="15" width="44.61328125" customWidth="1"/>
    <col min="16" max="16" width="23.3828125" customWidth="1"/>
    <col min="17" max="17" width="21.15234375" customWidth="1"/>
    <col min="18" max="18" width="27" customWidth="1"/>
    <col min="19" max="19" width="15.23046875" customWidth="1"/>
    <col min="20" max="20" width="9.3828125" customWidth="1"/>
    <col min="21" max="21" width="11.69140625" customWidth="1"/>
    <col min="22" max="22" width="19.84375" customWidth="1"/>
    <col min="23" max="23" width="32.84375" customWidth="1"/>
    <col min="24" max="24" width="24.61328125" customWidth="1"/>
    <col min="25" max="25" width="9.3828125" customWidth="1"/>
    <col min="26" max="26" width="11.69140625" customWidth="1"/>
    <col min="27" max="27" width="15.23046875" customWidth="1"/>
    <col min="28" max="28" width="12.84375" customWidth="1"/>
    <col min="29" max="29" width="24.61328125" customWidth="1"/>
    <col min="30" max="30" width="9.3828125" customWidth="1"/>
    <col min="31" max="31" width="11.69140625" customWidth="1"/>
    <col min="32" max="32" width="22.23046875" customWidth="1"/>
    <col min="33" max="33" width="37.3828125" customWidth="1"/>
    <col min="34" max="34" width="24.61328125" customWidth="1"/>
    <col min="35" max="35" width="12.84375" customWidth="1"/>
    <col min="36" max="36" width="27" customWidth="1"/>
    <col min="37" max="37" width="12.84375" customWidth="1"/>
    <col min="38" max="38" width="17.61328125" customWidth="1"/>
    <col min="39" max="39" width="16.3828125" customWidth="1"/>
    <col min="40" max="40" width="43.23046875" customWidth="1"/>
  </cols>
  <sheetData>
    <row r="1" spans="1:40" s="7" customFormat="1" x14ac:dyDescent="0.3">
      <c r="A1" s="6" t="s">
        <v>637</v>
      </c>
      <c r="B1" s="21"/>
    </row>
    <row r="2" spans="1:40" s="13" customFormat="1" ht="15" x14ac:dyDescent="0.35">
      <c r="A2" s="13" t="s">
        <v>638</v>
      </c>
    </row>
    <row r="3" spans="1:40" s="7" customFormat="1" x14ac:dyDescent="0.3">
      <c r="A3" s="20" t="s">
        <v>2260</v>
      </c>
      <c r="B3" s="21"/>
    </row>
    <row r="4" spans="1:40" s="7" customFormat="1" x14ac:dyDescent="0.3">
      <c r="A4" s="6" t="s">
        <v>913</v>
      </c>
      <c r="B4" s="21"/>
    </row>
    <row r="5" spans="1:40" s="7" customFormat="1" x14ac:dyDescent="0.3">
      <c r="A5" s="6"/>
      <c r="B5" s="21"/>
    </row>
    <row r="6" spans="1:40" s="12" customFormat="1" x14ac:dyDescent="0.3">
      <c r="A6" s="12" t="s">
        <v>84</v>
      </c>
    </row>
    <row r="7" spans="1:40" s="7" customFormat="1" x14ac:dyDescent="0.3">
      <c r="A7" s="6" t="s">
        <v>875</v>
      </c>
      <c r="B7" s="21"/>
    </row>
    <row r="8" spans="1:40" x14ac:dyDescent="0.3">
      <c r="A8" s="6"/>
      <c r="B8" s="10"/>
      <c r="C8" s="11" t="s">
        <v>641</v>
      </c>
      <c r="D8" s="11"/>
      <c r="E8" s="11"/>
      <c r="F8" s="11"/>
      <c r="G8" s="11"/>
      <c r="H8" s="11"/>
      <c r="I8" s="11"/>
      <c r="J8" s="11"/>
      <c r="K8" s="11"/>
      <c r="L8" s="11"/>
      <c r="M8" s="11"/>
      <c r="N8" s="11"/>
      <c r="O8" s="11"/>
      <c r="P8" s="11"/>
      <c r="Q8" s="11"/>
      <c r="R8" s="11"/>
      <c r="S8" s="11"/>
      <c r="T8" s="11"/>
      <c r="U8" s="11"/>
      <c r="V8" s="11"/>
      <c r="W8" s="11"/>
      <c r="X8" s="11"/>
      <c r="Y8" s="11"/>
      <c r="Z8" s="11"/>
      <c r="AA8" s="11"/>
      <c r="AB8" s="11"/>
      <c r="AC8" s="11"/>
      <c r="AD8" s="11"/>
      <c r="AE8" s="11"/>
      <c r="AF8" s="11"/>
      <c r="AG8" s="11"/>
      <c r="AH8" s="11"/>
      <c r="AI8" s="11"/>
      <c r="AJ8" s="11"/>
      <c r="AK8" s="11"/>
      <c r="AL8" s="11"/>
      <c r="AM8" s="11"/>
      <c r="AN8" s="11"/>
    </row>
    <row r="9" spans="1:40" x14ac:dyDescent="0.3">
      <c r="A9" s="6"/>
      <c r="B9" s="9" t="s">
        <v>642</v>
      </c>
      <c r="C9" s="9" t="s">
        <v>643</v>
      </c>
      <c r="D9" s="9" t="s">
        <v>644</v>
      </c>
      <c r="E9" s="9" t="s">
        <v>645</v>
      </c>
      <c r="F9" s="9" t="s">
        <v>646</v>
      </c>
      <c r="G9" s="9" t="s">
        <v>647</v>
      </c>
      <c r="H9" s="9" t="s">
        <v>648</v>
      </c>
      <c r="I9" s="9" t="s">
        <v>649</v>
      </c>
      <c r="J9" s="9" t="s">
        <v>650</v>
      </c>
      <c r="K9" s="9" t="s">
        <v>651</v>
      </c>
      <c r="L9" s="9" t="s">
        <v>652</v>
      </c>
      <c r="M9" s="9" t="s">
        <v>653</v>
      </c>
      <c r="N9" s="9" t="s">
        <v>654</v>
      </c>
      <c r="O9" s="9" t="s">
        <v>655</v>
      </c>
      <c r="P9" s="9" t="s">
        <v>656</v>
      </c>
      <c r="Q9" s="9" t="s">
        <v>657</v>
      </c>
      <c r="R9" s="9" t="s">
        <v>658</v>
      </c>
      <c r="S9" s="9" t="s">
        <v>659</v>
      </c>
      <c r="T9" s="9" t="s">
        <v>660</v>
      </c>
      <c r="U9" s="9" t="s">
        <v>661</v>
      </c>
      <c r="V9" s="9" t="s">
        <v>662</v>
      </c>
      <c r="W9" s="9" t="s">
        <v>663</v>
      </c>
      <c r="X9" s="9" t="s">
        <v>664</v>
      </c>
      <c r="Y9" s="9" t="s">
        <v>665</v>
      </c>
      <c r="Z9" s="9" t="s">
        <v>666</v>
      </c>
      <c r="AA9" s="9" t="s">
        <v>667</v>
      </c>
      <c r="AB9" s="9" t="s">
        <v>668</v>
      </c>
      <c r="AC9" s="9" t="s">
        <v>669</v>
      </c>
      <c r="AD9" s="9" t="s">
        <v>670</v>
      </c>
      <c r="AE9" s="9" t="s">
        <v>671</v>
      </c>
      <c r="AF9" s="9" t="s">
        <v>672</v>
      </c>
      <c r="AG9" s="9" t="s">
        <v>673</v>
      </c>
      <c r="AH9" s="9" t="s">
        <v>674</v>
      </c>
      <c r="AI9" s="9" t="s">
        <v>675</v>
      </c>
      <c r="AJ9" s="9" t="s">
        <v>676</v>
      </c>
      <c r="AK9" s="9" t="s">
        <v>677</v>
      </c>
      <c r="AL9" s="9" t="s">
        <v>678</v>
      </c>
      <c r="AM9" s="9" t="s">
        <v>679</v>
      </c>
      <c r="AN9" s="9" t="s">
        <v>680</v>
      </c>
    </row>
    <row r="10" spans="1:40" s="7" customFormat="1" x14ac:dyDescent="0.3">
      <c r="A10" s="6" t="s">
        <v>681</v>
      </c>
      <c r="B10" s="21">
        <v>5785</v>
      </c>
      <c r="C10" s="7">
        <v>66</v>
      </c>
      <c r="D10" s="7">
        <v>73</v>
      </c>
      <c r="E10" s="7">
        <v>130</v>
      </c>
      <c r="F10" s="7">
        <v>207</v>
      </c>
      <c r="G10" s="7">
        <v>80</v>
      </c>
      <c r="H10" s="7">
        <v>104</v>
      </c>
      <c r="I10" s="7">
        <v>82</v>
      </c>
      <c r="J10" s="7">
        <v>188</v>
      </c>
      <c r="K10" s="7">
        <v>104</v>
      </c>
      <c r="L10" s="7">
        <v>192</v>
      </c>
      <c r="M10" s="7">
        <v>105</v>
      </c>
      <c r="N10" s="7">
        <v>152</v>
      </c>
      <c r="O10" s="7">
        <v>250</v>
      </c>
      <c r="P10" s="7">
        <v>130</v>
      </c>
      <c r="Q10" s="7">
        <v>209</v>
      </c>
      <c r="R10" s="7">
        <v>265</v>
      </c>
      <c r="S10" s="7">
        <v>140</v>
      </c>
      <c r="T10" s="7">
        <v>96</v>
      </c>
      <c r="U10" s="7">
        <v>160</v>
      </c>
      <c r="V10" s="7">
        <v>315</v>
      </c>
      <c r="W10" s="7">
        <v>104</v>
      </c>
      <c r="X10" s="7">
        <v>111</v>
      </c>
      <c r="Y10" s="7">
        <v>790</v>
      </c>
      <c r="Z10" s="7">
        <v>202</v>
      </c>
      <c r="AA10" s="7">
        <v>201</v>
      </c>
      <c r="AB10" s="7">
        <v>107</v>
      </c>
      <c r="AC10" s="7">
        <v>138</v>
      </c>
      <c r="AD10" s="7">
        <v>117</v>
      </c>
      <c r="AE10" s="7">
        <v>391</v>
      </c>
      <c r="AF10" s="7">
        <v>246</v>
      </c>
      <c r="AG10" s="7">
        <v>102</v>
      </c>
      <c r="AH10" s="7">
        <v>92</v>
      </c>
      <c r="AI10" s="7">
        <v>62</v>
      </c>
      <c r="AJ10" s="7">
        <v>86</v>
      </c>
      <c r="AK10" s="7">
        <v>89</v>
      </c>
      <c r="AL10" s="7">
        <v>137</v>
      </c>
      <c r="AM10" s="7">
        <v>65</v>
      </c>
      <c r="AN10" s="7">
        <v>178</v>
      </c>
    </row>
    <row r="11" spans="1:40" s="7" customFormat="1" x14ac:dyDescent="0.3">
      <c r="A11" s="6" t="s">
        <v>642</v>
      </c>
      <c r="B11" s="21">
        <v>92754</v>
      </c>
      <c r="C11" s="7">
        <v>923</v>
      </c>
      <c r="D11" s="7">
        <v>1332</v>
      </c>
      <c r="E11" s="7">
        <v>2150</v>
      </c>
      <c r="F11" s="7">
        <v>4007</v>
      </c>
      <c r="G11" s="7">
        <v>874</v>
      </c>
      <c r="H11" s="7">
        <v>1691</v>
      </c>
      <c r="I11" s="7">
        <v>1021</v>
      </c>
      <c r="J11" s="7">
        <v>2528</v>
      </c>
      <c r="K11" s="7">
        <v>1641</v>
      </c>
      <c r="L11" s="7">
        <v>3439</v>
      </c>
      <c r="M11" s="7">
        <v>1402</v>
      </c>
      <c r="N11" s="7">
        <v>2857</v>
      </c>
      <c r="O11" s="7">
        <v>3293</v>
      </c>
      <c r="P11" s="7">
        <v>1591</v>
      </c>
      <c r="Q11" s="7">
        <v>4950</v>
      </c>
      <c r="R11" s="7">
        <v>3563</v>
      </c>
      <c r="S11" s="7">
        <v>2707</v>
      </c>
      <c r="T11" s="7">
        <v>1230</v>
      </c>
      <c r="U11" s="7">
        <v>2619</v>
      </c>
      <c r="V11" s="7">
        <v>4650</v>
      </c>
      <c r="W11" s="7">
        <v>1393</v>
      </c>
      <c r="X11" s="7">
        <v>2103</v>
      </c>
      <c r="Y11" s="7">
        <v>17059</v>
      </c>
      <c r="Z11" s="7">
        <v>2554</v>
      </c>
      <c r="AA11" s="7">
        <v>1838</v>
      </c>
      <c r="AB11" s="7">
        <v>1800</v>
      </c>
      <c r="AC11" s="7">
        <v>1886</v>
      </c>
      <c r="AD11" s="7">
        <v>2015</v>
      </c>
      <c r="AE11" s="7">
        <v>6534</v>
      </c>
      <c r="AF11" s="7">
        <v>3961</v>
      </c>
      <c r="AG11" s="7">
        <v>1685</v>
      </c>
      <c r="AH11" s="7">
        <v>1547</v>
      </c>
      <c r="AI11" s="7">
        <v>625</v>
      </c>
      <c r="AJ11" s="7">
        <v>1787</v>
      </c>
      <c r="AK11" s="7">
        <v>1098</v>
      </c>
      <c r="AL11" s="7">
        <v>2549</v>
      </c>
      <c r="AM11" s="7">
        <v>948</v>
      </c>
      <c r="AN11" s="7">
        <v>2397</v>
      </c>
    </row>
    <row r="12" spans="1:40" s="7" customFormat="1" x14ac:dyDescent="0.3">
      <c r="A12" s="6" t="s">
        <v>914</v>
      </c>
      <c r="B12" s="21">
        <v>47597</v>
      </c>
      <c r="C12" s="7">
        <v>585</v>
      </c>
      <c r="D12" s="7">
        <v>665</v>
      </c>
      <c r="E12" s="7">
        <v>1210</v>
      </c>
      <c r="F12" s="7">
        <v>1922</v>
      </c>
      <c r="G12" s="7">
        <v>472</v>
      </c>
      <c r="H12" s="7">
        <v>782</v>
      </c>
      <c r="I12" s="7">
        <v>598</v>
      </c>
      <c r="J12" s="7">
        <v>1216</v>
      </c>
      <c r="K12" s="7">
        <v>850</v>
      </c>
      <c r="L12" s="7">
        <v>1712</v>
      </c>
      <c r="M12" s="7">
        <v>708</v>
      </c>
      <c r="N12" s="7">
        <v>1719</v>
      </c>
      <c r="O12" s="7">
        <v>1763</v>
      </c>
      <c r="P12" s="7">
        <v>972</v>
      </c>
      <c r="Q12" s="7">
        <v>2518</v>
      </c>
      <c r="R12" s="7">
        <v>1725</v>
      </c>
      <c r="S12" s="7">
        <v>1320</v>
      </c>
      <c r="T12" s="7">
        <v>698</v>
      </c>
      <c r="U12" s="7">
        <v>1308</v>
      </c>
      <c r="V12" s="7">
        <v>2544</v>
      </c>
      <c r="W12" s="7">
        <v>600</v>
      </c>
      <c r="X12" s="7">
        <v>1256</v>
      </c>
      <c r="Y12" s="7">
        <v>9104</v>
      </c>
      <c r="Z12" s="7">
        <v>1396</v>
      </c>
      <c r="AA12" s="7">
        <v>993</v>
      </c>
      <c r="AB12" s="7">
        <v>903</v>
      </c>
      <c r="AC12" s="7">
        <v>1069</v>
      </c>
      <c r="AD12" s="7">
        <v>862</v>
      </c>
      <c r="AE12" s="7">
        <v>3699</v>
      </c>
      <c r="AF12" s="7">
        <v>1798</v>
      </c>
      <c r="AG12" s="7">
        <v>1078</v>
      </c>
      <c r="AH12" s="7">
        <v>845</v>
      </c>
      <c r="AI12" s="7">
        <v>299</v>
      </c>
      <c r="AJ12" s="7">
        <v>1021</v>
      </c>
      <c r="AK12" s="7">
        <v>710</v>
      </c>
      <c r="AL12" s="7">
        <v>1237</v>
      </c>
      <c r="AM12" s="7">
        <v>440</v>
      </c>
      <c r="AN12" s="7">
        <v>1421</v>
      </c>
    </row>
    <row r="13" spans="1:40" s="7" customFormat="1" x14ac:dyDescent="0.3">
      <c r="A13" s="6"/>
      <c r="B13" s="22">
        <v>0.51</v>
      </c>
      <c r="C13" s="8">
        <v>0.63</v>
      </c>
      <c r="D13" s="8">
        <v>0.5</v>
      </c>
      <c r="E13" s="8">
        <v>0.56000000000000005</v>
      </c>
      <c r="F13" s="8">
        <v>0.48</v>
      </c>
      <c r="G13" s="8">
        <v>0.54</v>
      </c>
      <c r="H13" s="8">
        <v>0.46</v>
      </c>
      <c r="I13" s="8">
        <v>0.59</v>
      </c>
      <c r="J13" s="8">
        <v>0.48</v>
      </c>
      <c r="K13" s="8">
        <v>0.52</v>
      </c>
      <c r="L13" s="8">
        <v>0.5</v>
      </c>
      <c r="M13" s="8">
        <v>0.51</v>
      </c>
      <c r="N13" s="8">
        <v>0.6</v>
      </c>
      <c r="O13" s="8">
        <v>0.54</v>
      </c>
      <c r="P13" s="8">
        <v>0.61</v>
      </c>
      <c r="Q13" s="8">
        <v>0.51</v>
      </c>
      <c r="R13" s="8">
        <v>0.48</v>
      </c>
      <c r="S13" s="8">
        <v>0.49</v>
      </c>
      <c r="T13" s="8">
        <v>0.56999999999999995</v>
      </c>
      <c r="U13" s="8">
        <v>0.5</v>
      </c>
      <c r="V13" s="8">
        <v>0.55000000000000004</v>
      </c>
      <c r="W13" s="8">
        <v>0.43</v>
      </c>
      <c r="X13" s="8">
        <v>0.6</v>
      </c>
      <c r="Y13" s="8">
        <v>0.53</v>
      </c>
      <c r="Z13" s="8">
        <v>0.55000000000000004</v>
      </c>
      <c r="AA13" s="8">
        <v>0.54</v>
      </c>
      <c r="AB13" s="8">
        <v>0.5</v>
      </c>
      <c r="AC13" s="8">
        <v>0.56999999999999995</v>
      </c>
      <c r="AD13" s="8">
        <v>0.43</v>
      </c>
      <c r="AE13" s="8">
        <v>0.56999999999999995</v>
      </c>
      <c r="AF13" s="8">
        <v>0.45</v>
      </c>
      <c r="AG13" s="8">
        <v>0.64</v>
      </c>
      <c r="AH13" s="8">
        <v>0.55000000000000004</v>
      </c>
      <c r="AI13" s="8">
        <v>0.48</v>
      </c>
      <c r="AJ13" s="8">
        <v>0.56999999999999995</v>
      </c>
      <c r="AK13" s="8">
        <v>0.65</v>
      </c>
      <c r="AL13" s="8">
        <v>0.49</v>
      </c>
      <c r="AM13" s="8">
        <v>0.46</v>
      </c>
      <c r="AN13" s="8">
        <v>0.59</v>
      </c>
    </row>
    <row r="14" spans="1:40" s="7" customFormat="1" x14ac:dyDescent="0.3">
      <c r="A14" s="6" t="s">
        <v>915</v>
      </c>
      <c r="B14" s="21">
        <v>36426</v>
      </c>
      <c r="C14" s="7">
        <v>480</v>
      </c>
      <c r="D14" s="7">
        <v>543</v>
      </c>
      <c r="E14" s="7">
        <v>917</v>
      </c>
      <c r="F14" s="7">
        <v>1583</v>
      </c>
      <c r="G14" s="7">
        <v>359</v>
      </c>
      <c r="H14" s="7">
        <v>736</v>
      </c>
      <c r="I14" s="7">
        <v>281</v>
      </c>
      <c r="J14" s="7">
        <v>845</v>
      </c>
      <c r="K14" s="7">
        <v>500</v>
      </c>
      <c r="L14" s="7">
        <v>1518</v>
      </c>
      <c r="M14" s="7">
        <v>578</v>
      </c>
      <c r="N14" s="7">
        <v>1416</v>
      </c>
      <c r="O14" s="7">
        <v>1259</v>
      </c>
      <c r="P14" s="7">
        <v>455</v>
      </c>
      <c r="Q14" s="7">
        <v>1919</v>
      </c>
      <c r="R14" s="7">
        <v>1437</v>
      </c>
      <c r="S14" s="7">
        <v>1276</v>
      </c>
      <c r="T14" s="7">
        <v>427</v>
      </c>
      <c r="U14" s="7">
        <v>1090</v>
      </c>
      <c r="V14" s="7">
        <v>2028</v>
      </c>
      <c r="W14" s="7">
        <v>448</v>
      </c>
      <c r="X14" s="7">
        <v>1110</v>
      </c>
      <c r="Y14" s="7">
        <v>7227</v>
      </c>
      <c r="Z14" s="7">
        <v>1122</v>
      </c>
      <c r="AA14" s="7">
        <v>680</v>
      </c>
      <c r="AB14" s="7">
        <v>691</v>
      </c>
      <c r="AC14" s="7">
        <v>632</v>
      </c>
      <c r="AD14" s="7">
        <v>614</v>
      </c>
      <c r="AE14" s="7">
        <v>2262</v>
      </c>
      <c r="AF14" s="7">
        <v>1388</v>
      </c>
      <c r="AG14" s="7">
        <v>754</v>
      </c>
      <c r="AH14" s="7">
        <v>611</v>
      </c>
      <c r="AI14" s="7">
        <v>236</v>
      </c>
      <c r="AJ14" s="7">
        <v>855</v>
      </c>
      <c r="AK14" s="7">
        <v>455</v>
      </c>
      <c r="AL14" s="7">
        <v>985</v>
      </c>
      <c r="AM14" s="7">
        <v>378</v>
      </c>
      <c r="AN14" s="7">
        <v>1097</v>
      </c>
    </row>
    <row r="15" spans="1:40" s="7" customFormat="1" x14ac:dyDescent="0.3">
      <c r="A15" s="6"/>
      <c r="B15" s="22">
        <v>0.39</v>
      </c>
      <c r="C15" s="8">
        <v>0.52</v>
      </c>
      <c r="D15" s="8">
        <v>0.41</v>
      </c>
      <c r="E15" s="8">
        <v>0.43</v>
      </c>
      <c r="F15" s="8">
        <v>0.4</v>
      </c>
      <c r="G15" s="8">
        <v>0.41</v>
      </c>
      <c r="H15" s="8">
        <v>0.44</v>
      </c>
      <c r="I15" s="8">
        <v>0.28000000000000003</v>
      </c>
      <c r="J15" s="8">
        <v>0.33</v>
      </c>
      <c r="K15" s="8">
        <v>0.3</v>
      </c>
      <c r="L15" s="8">
        <v>0.44</v>
      </c>
      <c r="M15" s="8">
        <v>0.41</v>
      </c>
      <c r="N15" s="8">
        <v>0.5</v>
      </c>
      <c r="O15" s="8">
        <v>0.38</v>
      </c>
      <c r="P15" s="8">
        <v>0.28999999999999998</v>
      </c>
      <c r="Q15" s="8">
        <v>0.39</v>
      </c>
      <c r="R15" s="8">
        <v>0.4</v>
      </c>
      <c r="S15" s="8">
        <v>0.47</v>
      </c>
      <c r="T15" s="8">
        <v>0.35</v>
      </c>
      <c r="U15" s="8">
        <v>0.42</v>
      </c>
      <c r="V15" s="8">
        <v>0.44</v>
      </c>
      <c r="W15" s="8">
        <v>0.32</v>
      </c>
      <c r="X15" s="8">
        <v>0.53</v>
      </c>
      <c r="Y15" s="8">
        <v>0.42</v>
      </c>
      <c r="Z15" s="8">
        <v>0.44</v>
      </c>
      <c r="AA15" s="8">
        <v>0.37</v>
      </c>
      <c r="AB15" s="8">
        <v>0.38</v>
      </c>
      <c r="AC15" s="8">
        <v>0.34</v>
      </c>
      <c r="AD15" s="8">
        <v>0.3</v>
      </c>
      <c r="AE15" s="8">
        <v>0.35</v>
      </c>
      <c r="AF15" s="8">
        <v>0.35</v>
      </c>
      <c r="AG15" s="8">
        <v>0.45</v>
      </c>
      <c r="AH15" s="8">
        <v>0.4</v>
      </c>
      <c r="AI15" s="8">
        <v>0.38</v>
      </c>
      <c r="AJ15" s="8">
        <v>0.48</v>
      </c>
      <c r="AK15" s="8">
        <v>0.41</v>
      </c>
      <c r="AL15" s="8">
        <v>0.39</v>
      </c>
      <c r="AM15" s="8">
        <v>0.4</v>
      </c>
      <c r="AN15" s="8">
        <v>0.46</v>
      </c>
    </row>
    <row r="16" spans="1:40" s="7" customFormat="1" x14ac:dyDescent="0.3">
      <c r="A16" s="6" t="s">
        <v>916</v>
      </c>
      <c r="B16" s="21">
        <v>34383</v>
      </c>
      <c r="C16" s="7">
        <v>428</v>
      </c>
      <c r="D16" s="7">
        <v>397</v>
      </c>
      <c r="E16" s="7">
        <v>797</v>
      </c>
      <c r="F16" s="7">
        <v>1537</v>
      </c>
      <c r="G16" s="7">
        <v>428</v>
      </c>
      <c r="H16" s="7">
        <v>662</v>
      </c>
      <c r="I16" s="7">
        <v>455</v>
      </c>
      <c r="J16" s="7">
        <v>887</v>
      </c>
      <c r="K16" s="7">
        <v>614</v>
      </c>
      <c r="L16" s="7">
        <v>1169</v>
      </c>
      <c r="M16" s="7">
        <v>501</v>
      </c>
      <c r="N16" s="7">
        <v>1267</v>
      </c>
      <c r="O16" s="7">
        <v>1214</v>
      </c>
      <c r="P16" s="7">
        <v>578</v>
      </c>
      <c r="Q16" s="7">
        <v>1413</v>
      </c>
      <c r="R16" s="7">
        <v>1590</v>
      </c>
      <c r="S16" s="7">
        <v>899</v>
      </c>
      <c r="T16" s="7">
        <v>486</v>
      </c>
      <c r="U16" s="7">
        <v>904</v>
      </c>
      <c r="V16" s="7">
        <v>1813</v>
      </c>
      <c r="W16" s="7">
        <v>530</v>
      </c>
      <c r="X16" s="7">
        <v>857</v>
      </c>
      <c r="Y16" s="7">
        <v>6561</v>
      </c>
      <c r="Z16" s="7">
        <v>1152</v>
      </c>
      <c r="AA16" s="7">
        <v>679</v>
      </c>
      <c r="AB16" s="7">
        <v>616</v>
      </c>
      <c r="AC16" s="7">
        <v>732</v>
      </c>
      <c r="AD16" s="7">
        <v>795</v>
      </c>
      <c r="AE16" s="7">
        <v>2296</v>
      </c>
      <c r="AF16" s="7">
        <v>1499</v>
      </c>
      <c r="AG16" s="7">
        <v>707</v>
      </c>
      <c r="AH16" s="7">
        <v>665</v>
      </c>
      <c r="AI16" s="7">
        <v>172</v>
      </c>
      <c r="AJ16" s="7">
        <v>847</v>
      </c>
      <c r="AK16" s="7">
        <v>496</v>
      </c>
      <c r="AL16" s="7">
        <v>879</v>
      </c>
      <c r="AM16" s="7">
        <v>362</v>
      </c>
      <c r="AN16" s="7">
        <v>1048</v>
      </c>
    </row>
    <row r="17" spans="1:40" s="7" customFormat="1" x14ac:dyDescent="0.3">
      <c r="A17" s="6"/>
      <c r="B17" s="22">
        <v>0.37</v>
      </c>
      <c r="C17" s="8">
        <v>0.46</v>
      </c>
      <c r="D17" s="8">
        <v>0.3</v>
      </c>
      <c r="E17" s="8">
        <v>0.37</v>
      </c>
      <c r="F17" s="8">
        <v>0.38</v>
      </c>
      <c r="G17" s="8">
        <v>0.49</v>
      </c>
      <c r="H17" s="8">
        <v>0.39</v>
      </c>
      <c r="I17" s="8">
        <v>0.45</v>
      </c>
      <c r="J17" s="8">
        <v>0.35</v>
      </c>
      <c r="K17" s="8">
        <v>0.37</v>
      </c>
      <c r="L17" s="8">
        <v>0.34</v>
      </c>
      <c r="M17" s="8">
        <v>0.36</v>
      </c>
      <c r="N17" s="8">
        <v>0.44</v>
      </c>
      <c r="O17" s="8">
        <v>0.37</v>
      </c>
      <c r="P17" s="8">
        <v>0.36</v>
      </c>
      <c r="Q17" s="8">
        <v>0.28999999999999998</v>
      </c>
      <c r="R17" s="8">
        <v>0.45</v>
      </c>
      <c r="S17" s="8">
        <v>0.33</v>
      </c>
      <c r="T17" s="8">
        <v>0.39</v>
      </c>
      <c r="U17" s="8">
        <v>0.35</v>
      </c>
      <c r="V17" s="8">
        <v>0.39</v>
      </c>
      <c r="W17" s="8">
        <v>0.38</v>
      </c>
      <c r="X17" s="8">
        <v>0.41</v>
      </c>
      <c r="Y17" s="8">
        <v>0.38</v>
      </c>
      <c r="Z17" s="8">
        <v>0.45</v>
      </c>
      <c r="AA17" s="8">
        <v>0.37</v>
      </c>
      <c r="AB17" s="8">
        <v>0.34</v>
      </c>
      <c r="AC17" s="8">
        <v>0.39</v>
      </c>
      <c r="AD17" s="8">
        <v>0.39</v>
      </c>
      <c r="AE17" s="8">
        <v>0.35</v>
      </c>
      <c r="AF17" s="8">
        <v>0.38</v>
      </c>
      <c r="AG17" s="8">
        <v>0.42</v>
      </c>
      <c r="AH17" s="8">
        <v>0.43</v>
      </c>
      <c r="AI17" s="8">
        <v>0.27</v>
      </c>
      <c r="AJ17" s="8">
        <v>0.47</v>
      </c>
      <c r="AK17" s="8">
        <v>0.45</v>
      </c>
      <c r="AL17" s="8">
        <v>0.34</v>
      </c>
      <c r="AM17" s="8">
        <v>0.38</v>
      </c>
      <c r="AN17" s="8">
        <v>0.44</v>
      </c>
    </row>
    <row r="18" spans="1:40" s="7" customFormat="1" x14ac:dyDescent="0.3">
      <c r="A18" s="6" t="s">
        <v>917</v>
      </c>
      <c r="B18" s="21">
        <v>33140</v>
      </c>
      <c r="C18" s="7">
        <v>323</v>
      </c>
      <c r="D18" s="7">
        <v>483</v>
      </c>
      <c r="E18" s="7">
        <v>781</v>
      </c>
      <c r="F18" s="7">
        <v>1595</v>
      </c>
      <c r="G18" s="7">
        <v>420</v>
      </c>
      <c r="H18" s="7">
        <v>640</v>
      </c>
      <c r="I18" s="7">
        <v>374</v>
      </c>
      <c r="J18" s="7">
        <v>816</v>
      </c>
      <c r="K18" s="7">
        <v>742</v>
      </c>
      <c r="L18" s="7">
        <v>1178</v>
      </c>
      <c r="M18" s="7">
        <v>583</v>
      </c>
      <c r="N18" s="7">
        <v>1194</v>
      </c>
      <c r="O18" s="7">
        <v>1285</v>
      </c>
      <c r="P18" s="7">
        <v>594</v>
      </c>
      <c r="Q18" s="7">
        <v>1561</v>
      </c>
      <c r="R18" s="7">
        <v>1547</v>
      </c>
      <c r="S18" s="7">
        <v>1070</v>
      </c>
      <c r="T18" s="7">
        <v>457</v>
      </c>
      <c r="U18" s="7">
        <v>844</v>
      </c>
      <c r="V18" s="7">
        <v>1542</v>
      </c>
      <c r="W18" s="7">
        <v>439</v>
      </c>
      <c r="X18" s="7">
        <v>832</v>
      </c>
      <c r="Y18" s="7">
        <v>6312</v>
      </c>
      <c r="Z18" s="7">
        <v>1015</v>
      </c>
      <c r="AA18" s="7">
        <v>571</v>
      </c>
      <c r="AB18" s="7">
        <v>664</v>
      </c>
      <c r="AC18" s="7">
        <v>558</v>
      </c>
      <c r="AD18" s="7">
        <v>733</v>
      </c>
      <c r="AE18" s="7">
        <v>2414</v>
      </c>
      <c r="AF18" s="7">
        <v>1406</v>
      </c>
      <c r="AG18" s="7">
        <v>571</v>
      </c>
      <c r="AH18" s="7">
        <v>781</v>
      </c>
      <c r="AI18" s="7">
        <v>185</v>
      </c>
      <c r="AJ18" s="7">
        <v>820</v>
      </c>
      <c r="AK18" s="7">
        <v>463</v>
      </c>
      <c r="AL18" s="7">
        <v>1068</v>
      </c>
      <c r="AM18" s="7">
        <v>407</v>
      </c>
      <c r="AN18" s="7">
        <v>989</v>
      </c>
    </row>
    <row r="19" spans="1:40" s="7" customFormat="1" x14ac:dyDescent="0.3">
      <c r="A19" s="6"/>
      <c r="B19" s="22">
        <v>0.36</v>
      </c>
      <c r="C19" s="8">
        <v>0.35</v>
      </c>
      <c r="D19" s="8">
        <v>0.36</v>
      </c>
      <c r="E19" s="8">
        <v>0.36</v>
      </c>
      <c r="F19" s="8">
        <v>0.4</v>
      </c>
      <c r="G19" s="8">
        <v>0.48</v>
      </c>
      <c r="H19" s="8">
        <v>0.38</v>
      </c>
      <c r="I19" s="8">
        <v>0.37</v>
      </c>
      <c r="J19" s="8">
        <v>0.32</v>
      </c>
      <c r="K19" s="8">
        <v>0.45</v>
      </c>
      <c r="L19" s="8">
        <v>0.34</v>
      </c>
      <c r="M19" s="8">
        <v>0.42</v>
      </c>
      <c r="N19" s="8">
        <v>0.42</v>
      </c>
      <c r="O19" s="8">
        <v>0.39</v>
      </c>
      <c r="P19" s="8">
        <v>0.37</v>
      </c>
      <c r="Q19" s="8">
        <v>0.32</v>
      </c>
      <c r="R19" s="8">
        <v>0.43</v>
      </c>
      <c r="S19" s="8">
        <v>0.4</v>
      </c>
      <c r="T19" s="8">
        <v>0.37</v>
      </c>
      <c r="U19" s="8">
        <v>0.32</v>
      </c>
      <c r="V19" s="8">
        <v>0.33</v>
      </c>
      <c r="W19" s="8">
        <v>0.31</v>
      </c>
      <c r="X19" s="8">
        <v>0.4</v>
      </c>
      <c r="Y19" s="8">
        <v>0.37</v>
      </c>
      <c r="Z19" s="8">
        <v>0.4</v>
      </c>
      <c r="AA19" s="8">
        <v>0.31</v>
      </c>
      <c r="AB19" s="8">
        <v>0.37</v>
      </c>
      <c r="AC19" s="8">
        <v>0.3</v>
      </c>
      <c r="AD19" s="8">
        <v>0.36</v>
      </c>
      <c r="AE19" s="8">
        <v>0.37</v>
      </c>
      <c r="AF19" s="8">
        <v>0.36</v>
      </c>
      <c r="AG19" s="8">
        <v>0.34</v>
      </c>
      <c r="AH19" s="8">
        <v>0.5</v>
      </c>
      <c r="AI19" s="8">
        <v>0.3</v>
      </c>
      <c r="AJ19" s="8">
        <v>0.46</v>
      </c>
      <c r="AK19" s="8">
        <v>0.42</v>
      </c>
      <c r="AL19" s="8">
        <v>0.42</v>
      </c>
      <c r="AM19" s="8">
        <v>0.43</v>
      </c>
      <c r="AN19" s="8">
        <v>0.41</v>
      </c>
    </row>
    <row r="20" spans="1:40" s="7" customFormat="1" x14ac:dyDescent="0.3">
      <c r="A20" s="6" t="s">
        <v>918</v>
      </c>
      <c r="B20" s="21">
        <v>31804</v>
      </c>
      <c r="C20" s="7">
        <v>386</v>
      </c>
      <c r="D20" s="7">
        <v>356</v>
      </c>
      <c r="E20" s="7">
        <v>702</v>
      </c>
      <c r="F20" s="7">
        <v>1543</v>
      </c>
      <c r="G20" s="7">
        <v>356</v>
      </c>
      <c r="H20" s="7">
        <v>796</v>
      </c>
      <c r="I20" s="7">
        <v>375</v>
      </c>
      <c r="J20" s="7">
        <v>655</v>
      </c>
      <c r="K20" s="7">
        <v>677</v>
      </c>
      <c r="L20" s="7">
        <v>1127</v>
      </c>
      <c r="M20" s="7">
        <v>550</v>
      </c>
      <c r="N20" s="7">
        <v>1340</v>
      </c>
      <c r="O20" s="7">
        <v>1327</v>
      </c>
      <c r="P20" s="7">
        <v>518</v>
      </c>
      <c r="Q20" s="7">
        <v>1507</v>
      </c>
      <c r="R20" s="7">
        <v>1215</v>
      </c>
      <c r="S20" s="7">
        <v>1015</v>
      </c>
      <c r="T20" s="7">
        <v>425</v>
      </c>
      <c r="U20" s="7">
        <v>900</v>
      </c>
      <c r="V20" s="7">
        <v>1450</v>
      </c>
      <c r="W20" s="7">
        <v>494</v>
      </c>
      <c r="X20" s="7">
        <v>837</v>
      </c>
      <c r="Y20" s="7">
        <v>6209</v>
      </c>
      <c r="Z20" s="7">
        <v>1025</v>
      </c>
      <c r="AA20" s="7">
        <v>682</v>
      </c>
      <c r="AB20" s="7">
        <v>792</v>
      </c>
      <c r="AC20" s="7">
        <v>653</v>
      </c>
      <c r="AD20" s="7">
        <v>748</v>
      </c>
      <c r="AE20" s="7">
        <v>1959</v>
      </c>
      <c r="AF20" s="7">
        <v>1355</v>
      </c>
      <c r="AG20" s="7">
        <v>684</v>
      </c>
      <c r="AH20" s="7">
        <v>718</v>
      </c>
      <c r="AI20" s="7">
        <v>218</v>
      </c>
      <c r="AJ20" s="7">
        <v>594</v>
      </c>
      <c r="AK20" s="7">
        <v>454</v>
      </c>
      <c r="AL20" s="7">
        <v>746</v>
      </c>
      <c r="AM20" s="7">
        <v>281</v>
      </c>
      <c r="AN20" s="7">
        <v>944</v>
      </c>
    </row>
    <row r="21" spans="1:40" s="7" customFormat="1" x14ac:dyDescent="0.3">
      <c r="A21" s="6"/>
      <c r="B21" s="22">
        <v>0.34</v>
      </c>
      <c r="C21" s="8">
        <v>0.42</v>
      </c>
      <c r="D21" s="8">
        <v>0.27</v>
      </c>
      <c r="E21" s="8">
        <v>0.33</v>
      </c>
      <c r="F21" s="8">
        <v>0.39</v>
      </c>
      <c r="G21" s="8">
        <v>0.41</v>
      </c>
      <c r="H21" s="8">
        <v>0.47</v>
      </c>
      <c r="I21" s="8">
        <v>0.37</v>
      </c>
      <c r="J21" s="8">
        <v>0.26</v>
      </c>
      <c r="K21" s="8">
        <v>0.41</v>
      </c>
      <c r="L21" s="8">
        <v>0.33</v>
      </c>
      <c r="M21" s="8">
        <v>0.39</v>
      </c>
      <c r="N21" s="8">
        <v>0.47</v>
      </c>
      <c r="O21" s="8">
        <v>0.4</v>
      </c>
      <c r="P21" s="8">
        <v>0.33</v>
      </c>
      <c r="Q21" s="8">
        <v>0.3</v>
      </c>
      <c r="R21" s="8">
        <v>0.34</v>
      </c>
      <c r="S21" s="8">
        <v>0.38</v>
      </c>
      <c r="T21" s="8">
        <v>0.35</v>
      </c>
      <c r="U21" s="8">
        <v>0.34</v>
      </c>
      <c r="V21" s="8">
        <v>0.31</v>
      </c>
      <c r="W21" s="8">
        <v>0.35</v>
      </c>
      <c r="X21" s="8">
        <v>0.4</v>
      </c>
      <c r="Y21" s="8">
        <v>0.36</v>
      </c>
      <c r="Z21" s="8">
        <v>0.4</v>
      </c>
      <c r="AA21" s="8">
        <v>0.37</v>
      </c>
      <c r="AB21" s="8">
        <v>0.44</v>
      </c>
      <c r="AC21" s="8">
        <v>0.35</v>
      </c>
      <c r="AD21" s="8">
        <v>0.37</v>
      </c>
      <c r="AE21" s="8">
        <v>0.3</v>
      </c>
      <c r="AF21" s="8">
        <v>0.34</v>
      </c>
      <c r="AG21" s="8">
        <v>0.41</v>
      </c>
      <c r="AH21" s="8">
        <v>0.46</v>
      </c>
      <c r="AI21" s="8">
        <v>0.35</v>
      </c>
      <c r="AJ21" s="8">
        <v>0.33</v>
      </c>
      <c r="AK21" s="8">
        <v>0.41</v>
      </c>
      <c r="AL21" s="8">
        <v>0.28999999999999998</v>
      </c>
      <c r="AM21" s="8">
        <v>0.3</v>
      </c>
      <c r="AN21" s="8">
        <v>0.39</v>
      </c>
    </row>
    <row r="22" spans="1:40" s="7" customFormat="1" x14ac:dyDescent="0.3">
      <c r="A22" s="6" t="s">
        <v>919</v>
      </c>
      <c r="B22" s="21">
        <v>27555</v>
      </c>
      <c r="C22" s="7">
        <v>252</v>
      </c>
      <c r="D22" s="7">
        <v>309</v>
      </c>
      <c r="E22" s="7">
        <v>781</v>
      </c>
      <c r="F22" s="7">
        <v>1198</v>
      </c>
      <c r="G22" s="7">
        <v>212</v>
      </c>
      <c r="H22" s="7">
        <v>669</v>
      </c>
      <c r="I22" s="7">
        <v>350</v>
      </c>
      <c r="J22" s="7">
        <v>533</v>
      </c>
      <c r="K22" s="7">
        <v>574</v>
      </c>
      <c r="L22" s="7">
        <v>1180</v>
      </c>
      <c r="M22" s="7">
        <v>551</v>
      </c>
      <c r="N22" s="7">
        <v>1255</v>
      </c>
      <c r="O22" s="7">
        <v>1042</v>
      </c>
      <c r="P22" s="7">
        <v>308</v>
      </c>
      <c r="Q22" s="7">
        <v>1169</v>
      </c>
      <c r="R22" s="7">
        <v>1080</v>
      </c>
      <c r="S22" s="7">
        <v>852</v>
      </c>
      <c r="T22" s="7">
        <v>417</v>
      </c>
      <c r="U22" s="7">
        <v>454</v>
      </c>
      <c r="V22" s="7">
        <v>1551</v>
      </c>
      <c r="W22" s="7">
        <v>377</v>
      </c>
      <c r="X22" s="7">
        <v>752</v>
      </c>
      <c r="Y22" s="7">
        <v>5719</v>
      </c>
      <c r="Z22" s="7">
        <v>699</v>
      </c>
      <c r="AA22" s="7">
        <v>620</v>
      </c>
      <c r="AB22" s="7">
        <v>481</v>
      </c>
      <c r="AC22" s="7">
        <v>508</v>
      </c>
      <c r="AD22" s="7">
        <v>456</v>
      </c>
      <c r="AE22" s="7">
        <v>1828</v>
      </c>
      <c r="AF22" s="7">
        <v>1088</v>
      </c>
      <c r="AG22" s="7">
        <v>558</v>
      </c>
      <c r="AH22" s="7">
        <v>328</v>
      </c>
      <c r="AI22" s="7">
        <v>164</v>
      </c>
      <c r="AJ22" s="7">
        <v>563</v>
      </c>
      <c r="AK22" s="7">
        <v>419</v>
      </c>
      <c r="AL22" s="7">
        <v>868</v>
      </c>
      <c r="AM22" s="7">
        <v>265</v>
      </c>
      <c r="AN22" s="7">
        <v>922</v>
      </c>
    </row>
    <row r="23" spans="1:40" s="7" customFormat="1" x14ac:dyDescent="0.3">
      <c r="A23" s="6"/>
      <c r="B23" s="22">
        <v>0.3</v>
      </c>
      <c r="C23" s="8">
        <v>0.27</v>
      </c>
      <c r="D23" s="8">
        <v>0.23</v>
      </c>
      <c r="E23" s="8">
        <v>0.36</v>
      </c>
      <c r="F23" s="8">
        <v>0.3</v>
      </c>
      <c r="G23" s="8">
        <v>0.24</v>
      </c>
      <c r="H23" s="8">
        <v>0.4</v>
      </c>
      <c r="I23" s="8">
        <v>0.34</v>
      </c>
      <c r="J23" s="8">
        <v>0.21</v>
      </c>
      <c r="K23" s="8">
        <v>0.35</v>
      </c>
      <c r="L23" s="8">
        <v>0.34</v>
      </c>
      <c r="M23" s="8">
        <v>0.39</v>
      </c>
      <c r="N23" s="8">
        <v>0.44</v>
      </c>
      <c r="O23" s="8">
        <v>0.32</v>
      </c>
      <c r="P23" s="8">
        <v>0.19</v>
      </c>
      <c r="Q23" s="8">
        <v>0.24</v>
      </c>
      <c r="R23" s="8">
        <v>0.3</v>
      </c>
      <c r="S23" s="8">
        <v>0.31</v>
      </c>
      <c r="T23" s="8">
        <v>0.34</v>
      </c>
      <c r="U23" s="8">
        <v>0.17</v>
      </c>
      <c r="V23" s="8">
        <v>0.33</v>
      </c>
      <c r="W23" s="8">
        <v>0.27</v>
      </c>
      <c r="X23" s="8">
        <v>0.36</v>
      </c>
      <c r="Y23" s="8">
        <v>0.34</v>
      </c>
      <c r="Z23" s="8">
        <v>0.27</v>
      </c>
      <c r="AA23" s="8">
        <v>0.34</v>
      </c>
      <c r="AB23" s="8">
        <v>0.27</v>
      </c>
      <c r="AC23" s="8">
        <v>0.27</v>
      </c>
      <c r="AD23" s="8">
        <v>0.23</v>
      </c>
      <c r="AE23" s="8">
        <v>0.28000000000000003</v>
      </c>
      <c r="AF23" s="8">
        <v>0.27</v>
      </c>
      <c r="AG23" s="8">
        <v>0.33</v>
      </c>
      <c r="AH23" s="8">
        <v>0.21</v>
      </c>
      <c r="AI23" s="8">
        <v>0.26</v>
      </c>
      <c r="AJ23" s="8">
        <v>0.31</v>
      </c>
      <c r="AK23" s="8">
        <v>0.38</v>
      </c>
      <c r="AL23" s="8">
        <v>0.34</v>
      </c>
      <c r="AM23" s="8">
        <v>0.28000000000000003</v>
      </c>
      <c r="AN23" s="8">
        <v>0.38</v>
      </c>
    </row>
    <row r="24" spans="1:40" s="7" customFormat="1" x14ac:dyDescent="0.3">
      <c r="A24" s="6" t="s">
        <v>920</v>
      </c>
      <c r="B24" s="21">
        <v>23538</v>
      </c>
      <c r="C24" s="7">
        <v>205</v>
      </c>
      <c r="D24" s="7">
        <v>272</v>
      </c>
      <c r="E24" s="7">
        <v>681</v>
      </c>
      <c r="F24" s="7">
        <v>1152</v>
      </c>
      <c r="G24" s="7">
        <v>218</v>
      </c>
      <c r="H24" s="7">
        <v>524</v>
      </c>
      <c r="I24" s="7">
        <v>244</v>
      </c>
      <c r="J24" s="7">
        <v>445</v>
      </c>
      <c r="K24" s="7">
        <v>444</v>
      </c>
      <c r="L24" s="7">
        <v>1041</v>
      </c>
      <c r="M24" s="7">
        <v>380</v>
      </c>
      <c r="N24" s="7">
        <v>855</v>
      </c>
      <c r="O24" s="7">
        <v>729</v>
      </c>
      <c r="P24" s="7">
        <v>193</v>
      </c>
      <c r="Q24" s="7">
        <v>1190</v>
      </c>
      <c r="R24" s="7">
        <v>1003</v>
      </c>
      <c r="S24" s="7">
        <v>821</v>
      </c>
      <c r="T24" s="7">
        <v>278</v>
      </c>
      <c r="U24" s="7">
        <v>524</v>
      </c>
      <c r="V24" s="7">
        <v>1373</v>
      </c>
      <c r="W24" s="7">
        <v>297</v>
      </c>
      <c r="X24" s="7">
        <v>770</v>
      </c>
      <c r="Y24" s="7">
        <v>4808</v>
      </c>
      <c r="Z24" s="7">
        <v>562</v>
      </c>
      <c r="AA24" s="7">
        <v>399</v>
      </c>
      <c r="AB24" s="7">
        <v>364</v>
      </c>
      <c r="AC24" s="7">
        <v>397</v>
      </c>
      <c r="AD24" s="7">
        <v>505</v>
      </c>
      <c r="AE24" s="7">
        <v>1842</v>
      </c>
      <c r="AF24" s="7">
        <v>669</v>
      </c>
      <c r="AG24" s="7">
        <v>422</v>
      </c>
      <c r="AH24" s="7">
        <v>339</v>
      </c>
      <c r="AI24" s="7">
        <v>82</v>
      </c>
      <c r="AJ24" s="7">
        <v>412</v>
      </c>
      <c r="AK24" s="7">
        <v>248</v>
      </c>
      <c r="AL24" s="7">
        <v>714</v>
      </c>
      <c r="AM24" s="7">
        <v>182</v>
      </c>
      <c r="AN24" s="7">
        <v>774</v>
      </c>
    </row>
    <row r="25" spans="1:40" s="7" customFormat="1" x14ac:dyDescent="0.3">
      <c r="A25" s="6"/>
      <c r="B25" s="22">
        <v>0.25</v>
      </c>
      <c r="C25" s="8">
        <v>0.22</v>
      </c>
      <c r="D25" s="8">
        <v>0.2</v>
      </c>
      <c r="E25" s="8">
        <v>0.32</v>
      </c>
      <c r="F25" s="8">
        <v>0.28999999999999998</v>
      </c>
      <c r="G25" s="8">
        <v>0.25</v>
      </c>
      <c r="H25" s="8">
        <v>0.31</v>
      </c>
      <c r="I25" s="8">
        <v>0.24</v>
      </c>
      <c r="J25" s="8">
        <v>0.18</v>
      </c>
      <c r="K25" s="8">
        <v>0.27</v>
      </c>
      <c r="L25" s="8">
        <v>0.3</v>
      </c>
      <c r="M25" s="8">
        <v>0.27</v>
      </c>
      <c r="N25" s="8">
        <v>0.3</v>
      </c>
      <c r="O25" s="8">
        <v>0.22</v>
      </c>
      <c r="P25" s="8">
        <v>0.12</v>
      </c>
      <c r="Q25" s="8">
        <v>0.24</v>
      </c>
      <c r="R25" s="8">
        <v>0.28000000000000003</v>
      </c>
      <c r="S25" s="8">
        <v>0.3</v>
      </c>
      <c r="T25" s="8">
        <v>0.23</v>
      </c>
      <c r="U25" s="8">
        <v>0.2</v>
      </c>
      <c r="V25" s="8">
        <v>0.3</v>
      </c>
      <c r="W25" s="8">
        <v>0.21</v>
      </c>
      <c r="X25" s="8">
        <v>0.37</v>
      </c>
      <c r="Y25" s="8">
        <v>0.28000000000000003</v>
      </c>
      <c r="Z25" s="8">
        <v>0.22</v>
      </c>
      <c r="AA25" s="8">
        <v>0.22</v>
      </c>
      <c r="AB25" s="8">
        <v>0.2</v>
      </c>
      <c r="AC25" s="8">
        <v>0.21</v>
      </c>
      <c r="AD25" s="8">
        <v>0.25</v>
      </c>
      <c r="AE25" s="8">
        <v>0.28000000000000003</v>
      </c>
      <c r="AF25" s="8">
        <v>0.17</v>
      </c>
      <c r="AG25" s="8">
        <v>0.25</v>
      </c>
      <c r="AH25" s="8">
        <v>0.22</v>
      </c>
      <c r="AI25" s="8">
        <v>0.13</v>
      </c>
      <c r="AJ25" s="8">
        <v>0.23</v>
      </c>
      <c r="AK25" s="8">
        <v>0.23</v>
      </c>
      <c r="AL25" s="8">
        <v>0.28000000000000003</v>
      </c>
      <c r="AM25" s="8">
        <v>0.19</v>
      </c>
      <c r="AN25" s="8">
        <v>0.32</v>
      </c>
    </row>
    <row r="26" spans="1:40" s="7" customFormat="1" x14ac:dyDescent="0.3">
      <c r="A26" s="6" t="s">
        <v>921</v>
      </c>
      <c r="B26" s="21">
        <v>22828</v>
      </c>
      <c r="C26" s="7">
        <v>176</v>
      </c>
      <c r="D26" s="7">
        <v>264</v>
      </c>
      <c r="E26" s="7">
        <v>479</v>
      </c>
      <c r="F26" s="7">
        <v>1086</v>
      </c>
      <c r="G26" s="7">
        <v>161</v>
      </c>
      <c r="H26" s="7">
        <v>444</v>
      </c>
      <c r="I26" s="7">
        <v>301</v>
      </c>
      <c r="J26" s="7">
        <v>502</v>
      </c>
      <c r="K26" s="7">
        <v>549</v>
      </c>
      <c r="L26" s="7">
        <v>787</v>
      </c>
      <c r="M26" s="7">
        <v>373</v>
      </c>
      <c r="N26" s="7">
        <v>1004</v>
      </c>
      <c r="O26" s="7">
        <v>812</v>
      </c>
      <c r="P26" s="7">
        <v>377</v>
      </c>
      <c r="Q26" s="7">
        <v>1293</v>
      </c>
      <c r="R26" s="7">
        <v>941</v>
      </c>
      <c r="S26" s="7">
        <v>503</v>
      </c>
      <c r="T26" s="7">
        <v>402</v>
      </c>
      <c r="U26" s="7">
        <v>553</v>
      </c>
      <c r="V26" s="7">
        <v>1194</v>
      </c>
      <c r="W26" s="7">
        <v>390</v>
      </c>
      <c r="X26" s="7">
        <v>757</v>
      </c>
      <c r="Y26" s="7">
        <v>4795</v>
      </c>
      <c r="Z26" s="7">
        <v>725</v>
      </c>
      <c r="AA26" s="7">
        <v>404</v>
      </c>
      <c r="AB26" s="7">
        <v>407</v>
      </c>
      <c r="AC26" s="7">
        <v>439</v>
      </c>
      <c r="AD26" s="7">
        <v>628</v>
      </c>
      <c r="AE26" s="7">
        <v>1387</v>
      </c>
      <c r="AF26" s="7">
        <v>911</v>
      </c>
      <c r="AG26" s="7">
        <v>553</v>
      </c>
      <c r="AH26" s="7">
        <v>464</v>
      </c>
      <c r="AI26" s="7">
        <v>109</v>
      </c>
      <c r="AJ26" s="7">
        <v>312</v>
      </c>
      <c r="AK26" s="7">
        <v>285</v>
      </c>
      <c r="AL26" s="7">
        <v>648</v>
      </c>
      <c r="AM26" s="7">
        <v>214</v>
      </c>
      <c r="AN26" s="7">
        <v>780</v>
      </c>
    </row>
    <row r="27" spans="1:40" s="7" customFormat="1" x14ac:dyDescent="0.3">
      <c r="A27" s="6"/>
      <c r="B27" s="22">
        <v>0.25</v>
      </c>
      <c r="C27" s="8">
        <v>0.19</v>
      </c>
      <c r="D27" s="8">
        <v>0.2</v>
      </c>
      <c r="E27" s="8">
        <v>0.22</v>
      </c>
      <c r="F27" s="8">
        <v>0.27</v>
      </c>
      <c r="G27" s="8">
        <v>0.18</v>
      </c>
      <c r="H27" s="8">
        <v>0.26</v>
      </c>
      <c r="I27" s="8">
        <v>0.28999999999999998</v>
      </c>
      <c r="J27" s="8">
        <v>0.2</v>
      </c>
      <c r="K27" s="8">
        <v>0.33</v>
      </c>
      <c r="L27" s="8">
        <v>0.23</v>
      </c>
      <c r="M27" s="8">
        <v>0.27</v>
      </c>
      <c r="N27" s="8">
        <v>0.35</v>
      </c>
      <c r="O27" s="8">
        <v>0.25</v>
      </c>
      <c r="P27" s="8">
        <v>0.24</v>
      </c>
      <c r="Q27" s="8">
        <v>0.26</v>
      </c>
      <c r="R27" s="8">
        <v>0.26</v>
      </c>
      <c r="S27" s="8">
        <v>0.19</v>
      </c>
      <c r="T27" s="8">
        <v>0.33</v>
      </c>
      <c r="U27" s="8">
        <v>0.21</v>
      </c>
      <c r="V27" s="8">
        <v>0.26</v>
      </c>
      <c r="W27" s="8">
        <v>0.28000000000000003</v>
      </c>
      <c r="X27" s="8">
        <v>0.36</v>
      </c>
      <c r="Y27" s="8">
        <v>0.28000000000000003</v>
      </c>
      <c r="Z27" s="8">
        <v>0.28000000000000003</v>
      </c>
      <c r="AA27" s="8">
        <v>0.22</v>
      </c>
      <c r="AB27" s="8">
        <v>0.23</v>
      </c>
      <c r="AC27" s="8">
        <v>0.23</v>
      </c>
      <c r="AD27" s="8">
        <v>0.31</v>
      </c>
      <c r="AE27" s="8">
        <v>0.21</v>
      </c>
      <c r="AF27" s="8">
        <v>0.23</v>
      </c>
      <c r="AG27" s="8">
        <v>0.33</v>
      </c>
      <c r="AH27" s="8">
        <v>0.3</v>
      </c>
      <c r="AI27" s="8">
        <v>0.17</v>
      </c>
      <c r="AJ27" s="8">
        <v>0.17</v>
      </c>
      <c r="AK27" s="8">
        <v>0.26</v>
      </c>
      <c r="AL27" s="8">
        <v>0.25</v>
      </c>
      <c r="AM27" s="8">
        <v>0.23</v>
      </c>
      <c r="AN27" s="8">
        <v>0.33</v>
      </c>
    </row>
    <row r="28" spans="1:40" s="7" customFormat="1" x14ac:dyDescent="0.3">
      <c r="A28" s="6" t="s">
        <v>922</v>
      </c>
      <c r="B28" s="21">
        <v>22526</v>
      </c>
      <c r="C28" s="7">
        <v>197</v>
      </c>
      <c r="D28" s="7">
        <v>239</v>
      </c>
      <c r="E28" s="7">
        <v>514</v>
      </c>
      <c r="F28" s="7">
        <v>1114</v>
      </c>
      <c r="G28" s="7">
        <v>250</v>
      </c>
      <c r="H28" s="7">
        <v>584</v>
      </c>
      <c r="I28" s="7">
        <v>302</v>
      </c>
      <c r="J28" s="7">
        <v>423</v>
      </c>
      <c r="K28" s="7">
        <v>331</v>
      </c>
      <c r="L28" s="7">
        <v>679</v>
      </c>
      <c r="M28" s="7">
        <v>358</v>
      </c>
      <c r="N28" s="7">
        <v>728</v>
      </c>
      <c r="O28" s="7">
        <v>809</v>
      </c>
      <c r="P28" s="7">
        <v>341</v>
      </c>
      <c r="Q28" s="7">
        <v>1435</v>
      </c>
      <c r="R28" s="7">
        <v>945</v>
      </c>
      <c r="S28" s="7">
        <v>672</v>
      </c>
      <c r="T28" s="7">
        <v>342</v>
      </c>
      <c r="U28" s="7">
        <v>556</v>
      </c>
      <c r="V28" s="7">
        <v>888</v>
      </c>
      <c r="W28" s="7">
        <v>310</v>
      </c>
      <c r="X28" s="7">
        <v>833</v>
      </c>
      <c r="Y28" s="7">
        <v>5190</v>
      </c>
      <c r="Z28" s="7">
        <v>548</v>
      </c>
      <c r="AA28" s="7">
        <v>394</v>
      </c>
      <c r="AB28" s="7">
        <v>426</v>
      </c>
      <c r="AC28" s="7">
        <v>357</v>
      </c>
      <c r="AD28" s="7">
        <v>457</v>
      </c>
      <c r="AE28" s="7">
        <v>1418</v>
      </c>
      <c r="AF28" s="7">
        <v>1070</v>
      </c>
      <c r="AG28" s="7">
        <v>302</v>
      </c>
      <c r="AH28" s="7">
        <v>383</v>
      </c>
      <c r="AI28" s="7">
        <v>127</v>
      </c>
      <c r="AJ28" s="7">
        <v>366</v>
      </c>
      <c r="AK28" s="7">
        <v>319</v>
      </c>
      <c r="AL28" s="7">
        <v>713</v>
      </c>
      <c r="AM28" s="7">
        <v>192</v>
      </c>
      <c r="AN28" s="7">
        <v>674</v>
      </c>
    </row>
    <row r="29" spans="1:40" s="7" customFormat="1" x14ac:dyDescent="0.3">
      <c r="A29" s="6"/>
      <c r="B29" s="22">
        <v>0.24</v>
      </c>
      <c r="C29" s="8">
        <v>0.21</v>
      </c>
      <c r="D29" s="8">
        <v>0.18</v>
      </c>
      <c r="E29" s="8">
        <v>0.24</v>
      </c>
      <c r="F29" s="8">
        <v>0.28000000000000003</v>
      </c>
      <c r="G29" s="8">
        <v>0.28999999999999998</v>
      </c>
      <c r="H29" s="8">
        <v>0.35</v>
      </c>
      <c r="I29" s="8">
        <v>0.3</v>
      </c>
      <c r="J29" s="8">
        <v>0.17</v>
      </c>
      <c r="K29" s="8">
        <v>0.2</v>
      </c>
      <c r="L29" s="8">
        <v>0.2</v>
      </c>
      <c r="M29" s="8">
        <v>0.26</v>
      </c>
      <c r="N29" s="8">
        <v>0.25</v>
      </c>
      <c r="O29" s="8">
        <v>0.25</v>
      </c>
      <c r="P29" s="8">
        <v>0.21</v>
      </c>
      <c r="Q29" s="8">
        <v>0.28999999999999998</v>
      </c>
      <c r="R29" s="8">
        <v>0.27</v>
      </c>
      <c r="S29" s="8">
        <v>0.25</v>
      </c>
      <c r="T29" s="8">
        <v>0.28000000000000003</v>
      </c>
      <c r="U29" s="8">
        <v>0.21</v>
      </c>
      <c r="V29" s="8">
        <v>0.19</v>
      </c>
      <c r="W29" s="8">
        <v>0.22</v>
      </c>
      <c r="X29" s="8">
        <v>0.4</v>
      </c>
      <c r="Y29" s="8">
        <v>0.3</v>
      </c>
      <c r="Z29" s="8">
        <v>0.21</v>
      </c>
      <c r="AA29" s="8">
        <v>0.21</v>
      </c>
      <c r="AB29" s="8">
        <v>0.24</v>
      </c>
      <c r="AC29" s="8">
        <v>0.19</v>
      </c>
      <c r="AD29" s="8">
        <v>0.23</v>
      </c>
      <c r="AE29" s="8">
        <v>0.22</v>
      </c>
      <c r="AF29" s="8">
        <v>0.27</v>
      </c>
      <c r="AG29" s="8">
        <v>0.18</v>
      </c>
      <c r="AH29" s="8">
        <v>0.25</v>
      </c>
      <c r="AI29" s="8">
        <v>0.2</v>
      </c>
      <c r="AJ29" s="8">
        <v>0.2</v>
      </c>
      <c r="AK29" s="8">
        <v>0.28999999999999998</v>
      </c>
      <c r="AL29" s="8">
        <v>0.28000000000000003</v>
      </c>
      <c r="AM29" s="8">
        <v>0.2</v>
      </c>
      <c r="AN29" s="8">
        <v>0.28000000000000003</v>
      </c>
    </row>
    <row r="30" spans="1:40" s="7" customFormat="1" x14ac:dyDescent="0.3">
      <c r="A30" s="6" t="s">
        <v>923</v>
      </c>
      <c r="B30" s="21">
        <v>14923</v>
      </c>
      <c r="C30" s="7">
        <v>91</v>
      </c>
      <c r="D30" s="7">
        <v>181</v>
      </c>
      <c r="E30" s="7">
        <v>280</v>
      </c>
      <c r="F30" s="7">
        <v>522</v>
      </c>
      <c r="G30" s="7">
        <v>115</v>
      </c>
      <c r="H30" s="7">
        <v>327</v>
      </c>
      <c r="I30" s="7">
        <v>174</v>
      </c>
      <c r="J30" s="7">
        <v>374</v>
      </c>
      <c r="K30" s="7">
        <v>292</v>
      </c>
      <c r="L30" s="7">
        <v>353</v>
      </c>
      <c r="M30" s="7">
        <v>258</v>
      </c>
      <c r="N30" s="7">
        <v>557</v>
      </c>
      <c r="O30" s="7">
        <v>446</v>
      </c>
      <c r="P30" s="7">
        <v>205</v>
      </c>
      <c r="Q30" s="7">
        <v>725</v>
      </c>
      <c r="R30" s="7">
        <v>445</v>
      </c>
      <c r="S30" s="7">
        <v>267</v>
      </c>
      <c r="T30" s="7">
        <v>122</v>
      </c>
      <c r="U30" s="7">
        <v>443</v>
      </c>
      <c r="V30" s="7">
        <v>654</v>
      </c>
      <c r="W30" s="7">
        <v>211</v>
      </c>
      <c r="X30" s="7">
        <v>631</v>
      </c>
      <c r="Y30" s="7">
        <v>3761</v>
      </c>
      <c r="Z30" s="7">
        <v>511</v>
      </c>
      <c r="AA30" s="7">
        <v>328</v>
      </c>
      <c r="AB30" s="7">
        <v>315</v>
      </c>
      <c r="AC30" s="7">
        <v>386</v>
      </c>
      <c r="AD30" s="7">
        <v>266</v>
      </c>
      <c r="AE30" s="7">
        <v>1103</v>
      </c>
      <c r="AF30" s="7">
        <v>478</v>
      </c>
      <c r="AG30" s="7">
        <v>182</v>
      </c>
      <c r="AH30" s="7">
        <v>370</v>
      </c>
      <c r="AI30" s="7">
        <v>82</v>
      </c>
      <c r="AJ30" s="7">
        <v>333</v>
      </c>
      <c r="AK30" s="7">
        <v>158</v>
      </c>
      <c r="AL30" s="7">
        <v>384</v>
      </c>
      <c r="AM30" s="7">
        <v>85</v>
      </c>
      <c r="AN30" s="7">
        <v>369</v>
      </c>
    </row>
    <row r="31" spans="1:40" s="7" customFormat="1" x14ac:dyDescent="0.3">
      <c r="A31" s="6"/>
      <c r="B31" s="22">
        <v>0.16</v>
      </c>
      <c r="C31" s="8">
        <v>0.1</v>
      </c>
      <c r="D31" s="8">
        <v>0.14000000000000001</v>
      </c>
      <c r="E31" s="8">
        <v>0.13</v>
      </c>
      <c r="F31" s="8">
        <v>0.13</v>
      </c>
      <c r="G31" s="8">
        <v>0.13</v>
      </c>
      <c r="H31" s="8">
        <v>0.19</v>
      </c>
      <c r="I31" s="8">
        <v>0.17</v>
      </c>
      <c r="J31" s="8">
        <v>0.15</v>
      </c>
      <c r="K31" s="8">
        <v>0.18</v>
      </c>
      <c r="L31" s="8">
        <v>0.1</v>
      </c>
      <c r="M31" s="8">
        <v>0.18</v>
      </c>
      <c r="N31" s="8">
        <v>0.19</v>
      </c>
      <c r="O31" s="8">
        <v>0.14000000000000001</v>
      </c>
      <c r="P31" s="8">
        <v>0.13</v>
      </c>
      <c r="Q31" s="8">
        <v>0.15</v>
      </c>
      <c r="R31" s="8">
        <v>0.12</v>
      </c>
      <c r="S31" s="8">
        <v>0.1</v>
      </c>
      <c r="T31" s="8">
        <v>0.1</v>
      </c>
      <c r="U31" s="8">
        <v>0.17</v>
      </c>
      <c r="V31" s="8">
        <v>0.14000000000000001</v>
      </c>
      <c r="W31" s="8">
        <v>0.15</v>
      </c>
      <c r="X31" s="8">
        <v>0.3</v>
      </c>
      <c r="Y31" s="8">
        <v>0.22</v>
      </c>
      <c r="Z31" s="8">
        <v>0.2</v>
      </c>
      <c r="AA31" s="8">
        <v>0.18</v>
      </c>
      <c r="AB31" s="8">
        <v>0.18</v>
      </c>
      <c r="AC31" s="8">
        <v>0.2</v>
      </c>
      <c r="AD31" s="8">
        <v>0.13</v>
      </c>
      <c r="AE31" s="8">
        <v>0.17</v>
      </c>
      <c r="AF31" s="8">
        <v>0.12</v>
      </c>
      <c r="AG31" s="8">
        <v>0.11</v>
      </c>
      <c r="AH31" s="8">
        <v>0.24</v>
      </c>
      <c r="AI31" s="8">
        <v>0.13</v>
      </c>
      <c r="AJ31" s="8">
        <v>0.19</v>
      </c>
      <c r="AK31" s="8">
        <v>0.14000000000000001</v>
      </c>
      <c r="AL31" s="8">
        <v>0.15</v>
      </c>
      <c r="AM31" s="8">
        <v>0.09</v>
      </c>
      <c r="AN31" s="8">
        <v>0.15</v>
      </c>
    </row>
    <row r="32" spans="1:40" s="7" customFormat="1" x14ac:dyDescent="0.3">
      <c r="A32" s="6" t="s">
        <v>904</v>
      </c>
      <c r="B32" s="21">
        <v>19767</v>
      </c>
      <c r="C32" s="7">
        <v>233</v>
      </c>
      <c r="D32" s="7">
        <v>366</v>
      </c>
      <c r="E32" s="7">
        <v>362</v>
      </c>
      <c r="F32" s="7">
        <v>1069</v>
      </c>
      <c r="G32" s="7">
        <v>174</v>
      </c>
      <c r="H32" s="7">
        <v>308</v>
      </c>
      <c r="I32" s="7">
        <v>187</v>
      </c>
      <c r="J32" s="7">
        <v>568</v>
      </c>
      <c r="K32" s="7">
        <v>398</v>
      </c>
      <c r="L32" s="7">
        <v>747</v>
      </c>
      <c r="M32" s="7">
        <v>274</v>
      </c>
      <c r="N32" s="7">
        <v>371</v>
      </c>
      <c r="O32" s="7">
        <v>717</v>
      </c>
      <c r="P32" s="7">
        <v>293</v>
      </c>
      <c r="Q32" s="7">
        <v>1060</v>
      </c>
      <c r="R32" s="7">
        <v>843</v>
      </c>
      <c r="S32" s="7">
        <v>685</v>
      </c>
      <c r="T32" s="7">
        <v>295</v>
      </c>
      <c r="U32" s="7">
        <v>799</v>
      </c>
      <c r="V32" s="7">
        <v>1001</v>
      </c>
      <c r="W32" s="7">
        <v>365</v>
      </c>
      <c r="X32" s="7">
        <v>491</v>
      </c>
      <c r="Y32" s="7">
        <v>2980</v>
      </c>
      <c r="Z32" s="7">
        <v>527</v>
      </c>
      <c r="AA32" s="7">
        <v>401</v>
      </c>
      <c r="AB32" s="7">
        <v>219</v>
      </c>
      <c r="AC32" s="7">
        <v>298</v>
      </c>
      <c r="AD32" s="7">
        <v>569</v>
      </c>
      <c r="AE32" s="7">
        <v>1376</v>
      </c>
      <c r="AF32" s="7">
        <v>967</v>
      </c>
      <c r="AG32" s="7">
        <v>220</v>
      </c>
      <c r="AH32" s="7">
        <v>251</v>
      </c>
      <c r="AI32" s="7">
        <v>227</v>
      </c>
      <c r="AJ32" s="7">
        <v>195</v>
      </c>
      <c r="AK32" s="7">
        <v>203</v>
      </c>
      <c r="AL32" s="7">
        <v>526</v>
      </c>
      <c r="AM32" s="7">
        <v>207</v>
      </c>
      <c r="AN32" s="7">
        <v>438</v>
      </c>
    </row>
    <row r="33" spans="1:40" s="7" customFormat="1" x14ac:dyDescent="0.3">
      <c r="A33" s="6"/>
      <c r="B33" s="22">
        <v>0.21</v>
      </c>
      <c r="C33" s="8">
        <v>0.25</v>
      </c>
      <c r="D33" s="8">
        <v>0.27</v>
      </c>
      <c r="E33" s="8">
        <v>0.17</v>
      </c>
      <c r="F33" s="8">
        <v>0.27</v>
      </c>
      <c r="G33" s="8">
        <v>0.2</v>
      </c>
      <c r="H33" s="8">
        <v>0.18</v>
      </c>
      <c r="I33" s="8">
        <v>0.18</v>
      </c>
      <c r="J33" s="8">
        <v>0.22</v>
      </c>
      <c r="K33" s="8">
        <v>0.24</v>
      </c>
      <c r="L33" s="8">
        <v>0.22</v>
      </c>
      <c r="M33" s="8">
        <v>0.2</v>
      </c>
      <c r="N33" s="8">
        <v>0.13</v>
      </c>
      <c r="O33" s="8">
        <v>0.22</v>
      </c>
      <c r="P33" s="8">
        <v>0.18</v>
      </c>
      <c r="Q33" s="8">
        <v>0.21</v>
      </c>
      <c r="R33" s="8">
        <v>0.24</v>
      </c>
      <c r="S33" s="8">
        <v>0.25</v>
      </c>
      <c r="T33" s="8">
        <v>0.24</v>
      </c>
      <c r="U33" s="8">
        <v>0.3</v>
      </c>
      <c r="V33" s="8">
        <v>0.22</v>
      </c>
      <c r="W33" s="8">
        <v>0.26</v>
      </c>
      <c r="X33" s="8">
        <v>0.23</v>
      </c>
      <c r="Y33" s="8">
        <v>0.17</v>
      </c>
      <c r="Z33" s="8">
        <v>0.21</v>
      </c>
      <c r="AA33" s="8">
        <v>0.22</v>
      </c>
      <c r="AB33" s="8">
        <v>0.12</v>
      </c>
      <c r="AC33" s="8">
        <v>0.16</v>
      </c>
      <c r="AD33" s="8">
        <v>0.28000000000000003</v>
      </c>
      <c r="AE33" s="8">
        <v>0.21</v>
      </c>
      <c r="AF33" s="8">
        <v>0.24</v>
      </c>
      <c r="AG33" s="8">
        <v>0.13</v>
      </c>
      <c r="AH33" s="8">
        <v>0.16</v>
      </c>
      <c r="AI33" s="8">
        <v>0.36</v>
      </c>
      <c r="AJ33" s="8">
        <v>0.11</v>
      </c>
      <c r="AK33" s="8">
        <v>0.18</v>
      </c>
      <c r="AL33" s="8">
        <v>0.21</v>
      </c>
      <c r="AM33" s="8">
        <v>0.22</v>
      </c>
      <c r="AN33" s="8">
        <v>0.18</v>
      </c>
    </row>
    <row r="34" spans="1:40" s="7" customFormat="1" x14ac:dyDescent="0.3">
      <c r="A34" s="6" t="s">
        <v>736</v>
      </c>
      <c r="B34" s="21">
        <v>5633</v>
      </c>
      <c r="C34" s="7">
        <v>4</v>
      </c>
      <c r="D34" s="7">
        <v>57</v>
      </c>
      <c r="E34" s="7">
        <v>191</v>
      </c>
      <c r="F34" s="7">
        <v>204</v>
      </c>
      <c r="G34" s="7">
        <v>49</v>
      </c>
      <c r="H34" s="7">
        <v>125</v>
      </c>
      <c r="I34" s="7">
        <v>52</v>
      </c>
      <c r="J34" s="7">
        <v>152</v>
      </c>
      <c r="K34" s="7">
        <v>57</v>
      </c>
      <c r="L34" s="7">
        <v>159</v>
      </c>
      <c r="M34" s="7">
        <v>50</v>
      </c>
      <c r="N34" s="7">
        <v>149</v>
      </c>
      <c r="O34" s="7">
        <v>127</v>
      </c>
      <c r="P34" s="7">
        <v>48</v>
      </c>
      <c r="Q34" s="7">
        <v>145</v>
      </c>
      <c r="R34" s="7">
        <v>226</v>
      </c>
      <c r="S34" s="7">
        <v>97</v>
      </c>
      <c r="T34" s="7">
        <v>19</v>
      </c>
      <c r="U34" s="7">
        <v>128</v>
      </c>
      <c r="V34" s="7">
        <v>179</v>
      </c>
      <c r="W34" s="7">
        <v>154</v>
      </c>
      <c r="X34" s="7">
        <v>31</v>
      </c>
      <c r="Y34" s="7">
        <v>1546</v>
      </c>
      <c r="Z34" s="7">
        <v>122</v>
      </c>
      <c r="AA34" s="7">
        <v>145</v>
      </c>
      <c r="AB34" s="7">
        <v>109</v>
      </c>
      <c r="AC34" s="7">
        <v>123</v>
      </c>
      <c r="AD34" s="7">
        <v>113</v>
      </c>
      <c r="AE34" s="7">
        <v>335</v>
      </c>
      <c r="AF34" s="7">
        <v>176</v>
      </c>
      <c r="AG34" s="7">
        <v>76</v>
      </c>
      <c r="AH34" s="7">
        <v>151</v>
      </c>
      <c r="AI34" s="7">
        <v>20</v>
      </c>
      <c r="AJ34" s="7">
        <v>90</v>
      </c>
      <c r="AK34" s="7">
        <v>14</v>
      </c>
      <c r="AL34" s="7">
        <v>235</v>
      </c>
      <c r="AM34" s="7">
        <v>103</v>
      </c>
      <c r="AN34" s="7">
        <v>129</v>
      </c>
    </row>
    <row r="35" spans="1:40" s="7" customFormat="1" x14ac:dyDescent="0.3">
      <c r="A35" s="6"/>
      <c r="B35" s="22">
        <v>0.06</v>
      </c>
      <c r="C35" s="7" t="s">
        <v>685</v>
      </c>
      <c r="D35" s="8">
        <v>0.04</v>
      </c>
      <c r="E35" s="8">
        <v>0.09</v>
      </c>
      <c r="F35" s="8">
        <v>0.05</v>
      </c>
      <c r="G35" s="8">
        <v>0.06</v>
      </c>
      <c r="H35" s="8">
        <v>7.0000000000000007E-2</v>
      </c>
      <c r="I35" s="8">
        <v>0.05</v>
      </c>
      <c r="J35" s="8">
        <v>0.06</v>
      </c>
      <c r="K35" s="8">
        <v>0.03</v>
      </c>
      <c r="L35" s="8">
        <v>0.05</v>
      </c>
      <c r="M35" s="8">
        <v>0.04</v>
      </c>
      <c r="N35" s="8">
        <v>0.05</v>
      </c>
      <c r="O35" s="8">
        <v>0.04</v>
      </c>
      <c r="P35" s="8">
        <v>0.03</v>
      </c>
      <c r="Q35" s="8">
        <v>0.03</v>
      </c>
      <c r="R35" s="8">
        <v>0.06</v>
      </c>
      <c r="S35" s="8">
        <v>0.04</v>
      </c>
      <c r="T35" s="8">
        <v>0.02</v>
      </c>
      <c r="U35" s="8">
        <v>0.05</v>
      </c>
      <c r="V35" s="8">
        <v>0.04</v>
      </c>
      <c r="W35" s="8">
        <v>0.11</v>
      </c>
      <c r="X35" s="8">
        <v>0.01</v>
      </c>
      <c r="Y35" s="8">
        <v>0.09</v>
      </c>
      <c r="Z35" s="8">
        <v>0.05</v>
      </c>
      <c r="AA35" s="8">
        <v>0.08</v>
      </c>
      <c r="AB35" s="8">
        <v>0.06</v>
      </c>
      <c r="AC35" s="8">
        <v>7.0000000000000007E-2</v>
      </c>
      <c r="AD35" s="8">
        <v>0.06</v>
      </c>
      <c r="AE35" s="8">
        <v>0.05</v>
      </c>
      <c r="AF35" s="8">
        <v>0.04</v>
      </c>
      <c r="AG35" s="8">
        <v>0.05</v>
      </c>
      <c r="AH35" s="8">
        <v>0.1</v>
      </c>
      <c r="AI35" s="8">
        <v>0.03</v>
      </c>
      <c r="AJ35" s="8">
        <v>0.05</v>
      </c>
      <c r="AK35" s="8">
        <v>0.01</v>
      </c>
      <c r="AL35" s="8">
        <v>0.09</v>
      </c>
      <c r="AM35" s="8">
        <v>0.11</v>
      </c>
      <c r="AN35" s="8">
        <v>0.05</v>
      </c>
    </row>
    <row r="36" spans="1:40" s="7" customFormat="1" x14ac:dyDescent="0.3">
      <c r="A36" s="6" t="s">
        <v>924</v>
      </c>
      <c r="B36" s="21">
        <v>45021</v>
      </c>
      <c r="C36" s="7">
        <v>458</v>
      </c>
      <c r="D36" s="7">
        <v>549</v>
      </c>
      <c r="E36" s="7">
        <v>1201</v>
      </c>
      <c r="F36" s="7">
        <v>2009</v>
      </c>
      <c r="G36" s="7">
        <v>437</v>
      </c>
      <c r="H36" s="7">
        <v>959</v>
      </c>
      <c r="I36" s="7">
        <v>496</v>
      </c>
      <c r="J36" s="7">
        <v>956</v>
      </c>
      <c r="K36" s="7">
        <v>828</v>
      </c>
      <c r="L36" s="7">
        <v>1729</v>
      </c>
      <c r="M36" s="7">
        <v>872</v>
      </c>
      <c r="N36" s="7">
        <v>1721</v>
      </c>
      <c r="O36" s="7">
        <v>1709</v>
      </c>
      <c r="P36" s="7">
        <v>777</v>
      </c>
      <c r="Q36" s="7">
        <v>2383</v>
      </c>
      <c r="R36" s="7">
        <v>1713</v>
      </c>
      <c r="S36" s="7">
        <v>1311</v>
      </c>
      <c r="T36" s="7">
        <v>621</v>
      </c>
      <c r="U36" s="7">
        <v>1023</v>
      </c>
      <c r="V36" s="7">
        <v>2256</v>
      </c>
      <c r="W36" s="7">
        <v>626</v>
      </c>
      <c r="X36" s="7">
        <v>1196</v>
      </c>
      <c r="Y36" s="7">
        <v>9048</v>
      </c>
      <c r="Z36" s="7">
        <v>1268</v>
      </c>
      <c r="AA36" s="7">
        <v>888</v>
      </c>
      <c r="AB36" s="7">
        <v>918</v>
      </c>
      <c r="AC36" s="7">
        <v>958</v>
      </c>
      <c r="AD36" s="7">
        <v>905</v>
      </c>
      <c r="AE36" s="7">
        <v>2945</v>
      </c>
      <c r="AF36" s="7">
        <v>1842</v>
      </c>
      <c r="AG36" s="7">
        <v>892</v>
      </c>
      <c r="AH36" s="7">
        <v>791</v>
      </c>
      <c r="AI36" s="7">
        <v>276</v>
      </c>
      <c r="AJ36" s="7">
        <v>1035</v>
      </c>
      <c r="AK36" s="7">
        <v>624</v>
      </c>
      <c r="AL36" s="7">
        <v>1295</v>
      </c>
      <c r="AM36" s="7">
        <v>484</v>
      </c>
      <c r="AN36" s="7">
        <v>1226</v>
      </c>
    </row>
    <row r="37" spans="1:40" s="7" customFormat="1" x14ac:dyDescent="0.3">
      <c r="A37" s="6"/>
      <c r="B37" s="22">
        <v>0.49</v>
      </c>
      <c r="C37" s="8">
        <v>0.5</v>
      </c>
      <c r="D37" s="8">
        <v>0.41</v>
      </c>
      <c r="E37" s="8">
        <v>0.56000000000000005</v>
      </c>
      <c r="F37" s="8">
        <v>0.5</v>
      </c>
      <c r="G37" s="8">
        <v>0.5</v>
      </c>
      <c r="H37" s="8">
        <v>0.56999999999999995</v>
      </c>
      <c r="I37" s="8">
        <v>0.49</v>
      </c>
      <c r="J37" s="8">
        <v>0.38</v>
      </c>
      <c r="K37" s="8">
        <v>0.5</v>
      </c>
      <c r="L37" s="8">
        <v>0.5</v>
      </c>
      <c r="M37" s="8">
        <v>0.62</v>
      </c>
      <c r="N37" s="8">
        <v>0.6</v>
      </c>
      <c r="O37" s="8">
        <v>0.52</v>
      </c>
      <c r="P37" s="8">
        <v>0.49</v>
      </c>
      <c r="Q37" s="8">
        <v>0.48</v>
      </c>
      <c r="R37" s="8">
        <v>0.48</v>
      </c>
      <c r="S37" s="8">
        <v>0.48</v>
      </c>
      <c r="T37" s="8">
        <v>0.5</v>
      </c>
      <c r="U37" s="8">
        <v>0.39</v>
      </c>
      <c r="V37" s="8">
        <v>0.49</v>
      </c>
      <c r="W37" s="8">
        <v>0.45</v>
      </c>
      <c r="X37" s="8">
        <v>0.56999999999999995</v>
      </c>
      <c r="Y37" s="8">
        <v>0.53</v>
      </c>
      <c r="Z37" s="8">
        <v>0.5</v>
      </c>
      <c r="AA37" s="8">
        <v>0.48</v>
      </c>
      <c r="AB37" s="8">
        <v>0.51</v>
      </c>
      <c r="AC37" s="8">
        <v>0.51</v>
      </c>
      <c r="AD37" s="8">
        <v>0.45</v>
      </c>
      <c r="AE37" s="8">
        <v>0.45</v>
      </c>
      <c r="AF37" s="8">
        <v>0.47</v>
      </c>
      <c r="AG37" s="8">
        <v>0.53</v>
      </c>
      <c r="AH37" s="8">
        <v>0.51</v>
      </c>
      <c r="AI37" s="8">
        <v>0.44</v>
      </c>
      <c r="AJ37" s="8">
        <v>0.57999999999999996</v>
      </c>
      <c r="AK37" s="8">
        <v>0.56999999999999995</v>
      </c>
      <c r="AL37" s="8">
        <v>0.51</v>
      </c>
      <c r="AM37" s="8">
        <v>0.51</v>
      </c>
      <c r="AN37" s="8">
        <v>0.51</v>
      </c>
    </row>
    <row r="38" spans="1:40" s="7" customFormat="1" x14ac:dyDescent="0.3">
      <c r="A38" s="6" t="s">
        <v>925</v>
      </c>
      <c r="B38" s="21">
        <v>41562</v>
      </c>
      <c r="C38" s="7">
        <v>484</v>
      </c>
      <c r="D38" s="7">
        <v>587</v>
      </c>
      <c r="E38" s="7">
        <v>1089</v>
      </c>
      <c r="F38" s="7">
        <v>1824</v>
      </c>
      <c r="G38" s="7">
        <v>398</v>
      </c>
      <c r="H38" s="7">
        <v>788</v>
      </c>
      <c r="I38" s="7">
        <v>334</v>
      </c>
      <c r="J38" s="7">
        <v>985</v>
      </c>
      <c r="K38" s="7">
        <v>637</v>
      </c>
      <c r="L38" s="7">
        <v>1707</v>
      </c>
      <c r="M38" s="7">
        <v>650</v>
      </c>
      <c r="N38" s="7">
        <v>1545</v>
      </c>
      <c r="O38" s="7">
        <v>1358</v>
      </c>
      <c r="P38" s="7">
        <v>486</v>
      </c>
      <c r="Q38" s="7">
        <v>2409</v>
      </c>
      <c r="R38" s="7">
        <v>1621</v>
      </c>
      <c r="S38" s="7">
        <v>1332</v>
      </c>
      <c r="T38" s="7">
        <v>499</v>
      </c>
      <c r="U38" s="7">
        <v>1136</v>
      </c>
      <c r="V38" s="7">
        <v>2263</v>
      </c>
      <c r="W38" s="7">
        <v>493</v>
      </c>
      <c r="X38" s="7">
        <v>1165</v>
      </c>
      <c r="Y38" s="7">
        <v>8079</v>
      </c>
      <c r="Z38" s="7">
        <v>1152</v>
      </c>
      <c r="AA38" s="7">
        <v>775</v>
      </c>
      <c r="AB38" s="7">
        <v>786</v>
      </c>
      <c r="AC38" s="7">
        <v>742</v>
      </c>
      <c r="AD38" s="7">
        <v>810</v>
      </c>
      <c r="AE38" s="7">
        <v>3005</v>
      </c>
      <c r="AF38" s="7">
        <v>1560</v>
      </c>
      <c r="AG38" s="7">
        <v>769</v>
      </c>
      <c r="AH38" s="7">
        <v>674</v>
      </c>
      <c r="AI38" s="7">
        <v>242</v>
      </c>
      <c r="AJ38" s="7">
        <v>929</v>
      </c>
      <c r="AK38" s="7">
        <v>492</v>
      </c>
      <c r="AL38" s="7">
        <v>1120</v>
      </c>
      <c r="AM38" s="7">
        <v>449</v>
      </c>
      <c r="AN38" s="7">
        <v>1176</v>
      </c>
    </row>
    <row r="39" spans="1:40" s="7" customFormat="1" x14ac:dyDescent="0.3">
      <c r="A39" s="6"/>
      <c r="B39" s="22">
        <v>0.45</v>
      </c>
      <c r="C39" s="8">
        <v>0.52</v>
      </c>
      <c r="D39" s="8">
        <v>0.44</v>
      </c>
      <c r="E39" s="8">
        <v>0.51</v>
      </c>
      <c r="F39" s="8">
        <v>0.46</v>
      </c>
      <c r="G39" s="8">
        <v>0.46</v>
      </c>
      <c r="H39" s="8">
        <v>0.47</v>
      </c>
      <c r="I39" s="8">
        <v>0.33</v>
      </c>
      <c r="J39" s="8">
        <v>0.39</v>
      </c>
      <c r="K39" s="8">
        <v>0.39</v>
      </c>
      <c r="L39" s="8">
        <v>0.5</v>
      </c>
      <c r="M39" s="8">
        <v>0.46</v>
      </c>
      <c r="N39" s="8">
        <v>0.54</v>
      </c>
      <c r="O39" s="8">
        <v>0.41</v>
      </c>
      <c r="P39" s="8">
        <v>0.31</v>
      </c>
      <c r="Q39" s="8">
        <v>0.49</v>
      </c>
      <c r="R39" s="8">
        <v>0.45</v>
      </c>
      <c r="S39" s="8">
        <v>0.49</v>
      </c>
      <c r="T39" s="8">
        <v>0.41</v>
      </c>
      <c r="U39" s="8">
        <v>0.43</v>
      </c>
      <c r="V39" s="8">
        <v>0.49</v>
      </c>
      <c r="W39" s="8">
        <v>0.35</v>
      </c>
      <c r="X39" s="8">
        <v>0.55000000000000004</v>
      </c>
      <c r="Y39" s="8">
        <v>0.47</v>
      </c>
      <c r="Z39" s="8">
        <v>0.45</v>
      </c>
      <c r="AA39" s="8">
        <v>0.42</v>
      </c>
      <c r="AB39" s="8">
        <v>0.44</v>
      </c>
      <c r="AC39" s="8">
        <v>0.39</v>
      </c>
      <c r="AD39" s="8">
        <v>0.4</v>
      </c>
      <c r="AE39" s="8">
        <v>0.46</v>
      </c>
      <c r="AF39" s="8">
        <v>0.39</v>
      </c>
      <c r="AG39" s="8">
        <v>0.46</v>
      </c>
      <c r="AH39" s="8">
        <v>0.44</v>
      </c>
      <c r="AI39" s="8">
        <v>0.39</v>
      </c>
      <c r="AJ39" s="8">
        <v>0.52</v>
      </c>
      <c r="AK39" s="8">
        <v>0.45</v>
      </c>
      <c r="AL39" s="8">
        <v>0.44</v>
      </c>
      <c r="AM39" s="8">
        <v>0.47</v>
      </c>
      <c r="AN39" s="8">
        <v>0.49</v>
      </c>
    </row>
    <row r="40" spans="1:40" s="7" customFormat="1" x14ac:dyDescent="0.3">
      <c r="A40" s="6" t="s">
        <v>926</v>
      </c>
      <c r="B40" s="21">
        <v>53656</v>
      </c>
      <c r="C40" s="7">
        <v>594</v>
      </c>
      <c r="D40" s="7">
        <v>718</v>
      </c>
      <c r="E40" s="7">
        <v>1333</v>
      </c>
      <c r="F40" s="7">
        <v>2205</v>
      </c>
      <c r="G40" s="7">
        <v>585</v>
      </c>
      <c r="H40" s="7">
        <v>947</v>
      </c>
      <c r="I40" s="7">
        <v>659</v>
      </c>
      <c r="J40" s="7">
        <v>1437</v>
      </c>
      <c r="K40" s="7">
        <v>963</v>
      </c>
      <c r="L40" s="7">
        <v>1945</v>
      </c>
      <c r="M40" s="7">
        <v>854</v>
      </c>
      <c r="N40" s="7">
        <v>1954</v>
      </c>
      <c r="O40" s="7">
        <v>1964</v>
      </c>
      <c r="P40" s="7">
        <v>1098</v>
      </c>
      <c r="Q40" s="7">
        <v>2626</v>
      </c>
      <c r="R40" s="7">
        <v>2158</v>
      </c>
      <c r="S40" s="7">
        <v>1577</v>
      </c>
      <c r="T40" s="7">
        <v>742</v>
      </c>
      <c r="U40" s="7">
        <v>1423</v>
      </c>
      <c r="V40" s="7">
        <v>2832</v>
      </c>
      <c r="W40" s="7">
        <v>708</v>
      </c>
      <c r="X40" s="7">
        <v>1384</v>
      </c>
      <c r="Y40" s="7">
        <v>10107</v>
      </c>
      <c r="Z40" s="7">
        <v>1547</v>
      </c>
      <c r="AA40" s="7">
        <v>1092</v>
      </c>
      <c r="AB40" s="7">
        <v>969</v>
      </c>
      <c r="AC40" s="7">
        <v>1148</v>
      </c>
      <c r="AD40" s="7">
        <v>1018</v>
      </c>
      <c r="AE40" s="7">
        <v>4025</v>
      </c>
      <c r="AF40" s="7">
        <v>2089</v>
      </c>
      <c r="AG40" s="7">
        <v>1180</v>
      </c>
      <c r="AH40" s="7">
        <v>985</v>
      </c>
      <c r="AI40" s="7">
        <v>316</v>
      </c>
      <c r="AJ40" s="7">
        <v>1194</v>
      </c>
      <c r="AK40" s="7">
        <v>803</v>
      </c>
      <c r="AL40" s="7">
        <v>1383</v>
      </c>
      <c r="AM40" s="7">
        <v>554</v>
      </c>
      <c r="AN40" s="7">
        <v>1532</v>
      </c>
    </row>
    <row r="41" spans="1:40" s="7" customFormat="1" x14ac:dyDescent="0.3">
      <c r="A41" s="6"/>
      <c r="B41" s="22">
        <v>0.57999999999999996</v>
      </c>
      <c r="C41" s="8">
        <v>0.64</v>
      </c>
      <c r="D41" s="8">
        <v>0.54</v>
      </c>
      <c r="E41" s="8">
        <v>0.62</v>
      </c>
      <c r="F41" s="8">
        <v>0.55000000000000004</v>
      </c>
      <c r="G41" s="8">
        <v>0.67</v>
      </c>
      <c r="H41" s="8">
        <v>0.56000000000000005</v>
      </c>
      <c r="I41" s="8">
        <v>0.65</v>
      </c>
      <c r="J41" s="8">
        <v>0.56999999999999995</v>
      </c>
      <c r="K41" s="8">
        <v>0.59</v>
      </c>
      <c r="L41" s="8">
        <v>0.56999999999999995</v>
      </c>
      <c r="M41" s="8">
        <v>0.61</v>
      </c>
      <c r="N41" s="8">
        <v>0.68</v>
      </c>
      <c r="O41" s="8">
        <v>0.6</v>
      </c>
      <c r="P41" s="8">
        <v>0.69</v>
      </c>
      <c r="Q41" s="8">
        <v>0.53</v>
      </c>
      <c r="R41" s="8">
        <v>0.61</v>
      </c>
      <c r="S41" s="8">
        <v>0.57999999999999996</v>
      </c>
      <c r="T41" s="8">
        <v>0.6</v>
      </c>
      <c r="U41" s="8">
        <v>0.54</v>
      </c>
      <c r="V41" s="8">
        <v>0.61</v>
      </c>
      <c r="W41" s="8">
        <v>0.51</v>
      </c>
      <c r="X41" s="8">
        <v>0.66</v>
      </c>
      <c r="Y41" s="8">
        <v>0.59</v>
      </c>
      <c r="Z41" s="8">
        <v>0.61</v>
      </c>
      <c r="AA41" s="8">
        <v>0.59</v>
      </c>
      <c r="AB41" s="8">
        <v>0.54</v>
      </c>
      <c r="AC41" s="8">
        <v>0.61</v>
      </c>
      <c r="AD41" s="8">
        <v>0.51</v>
      </c>
      <c r="AE41" s="8">
        <v>0.62</v>
      </c>
      <c r="AF41" s="8">
        <v>0.53</v>
      </c>
      <c r="AG41" s="8">
        <v>0.7</v>
      </c>
      <c r="AH41" s="8">
        <v>0.64</v>
      </c>
      <c r="AI41" s="8">
        <v>0.51</v>
      </c>
      <c r="AJ41" s="8">
        <v>0.67</v>
      </c>
      <c r="AK41" s="8">
        <v>0.73</v>
      </c>
      <c r="AL41" s="8">
        <v>0.54</v>
      </c>
      <c r="AM41" s="8">
        <v>0.57999999999999996</v>
      </c>
      <c r="AN41" s="8">
        <v>0.64</v>
      </c>
    </row>
    <row r="42" spans="1:40" s="7" customFormat="1" x14ac:dyDescent="0.3">
      <c r="A42" s="6" t="s">
        <v>927</v>
      </c>
      <c r="B42" s="21"/>
    </row>
    <row r="43" spans="1:40" s="7" customFormat="1" x14ac:dyDescent="0.3">
      <c r="A43" s="6"/>
      <c r="B43" s="21"/>
    </row>
    <row r="44" spans="1:40" s="7" customFormat="1" x14ac:dyDescent="0.3">
      <c r="A44" s="6" t="s">
        <v>690</v>
      </c>
      <c r="B44" s="21"/>
    </row>
  </sheetData>
  <hyperlinks>
    <hyperlink ref="A3" location="Contents!A1" display="Back to contents" xr:uid="{F5CC8D74-C194-44BE-AF91-A1DF4D443C04}"/>
  </hyperlinks>
  <pageMargins left="0.7" right="0.7" top="0.75" bottom="0.75" header="0.3" footer="0.3"/>
  <pageSetup paperSize="9" fitToWidth="0" fitToHeight="0" orientation="portrait" horizontalDpi="0" verticalDpi="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8"/>
  <dimension ref="A1:AN44"/>
  <sheetViews>
    <sheetView zoomScaleNormal="100" workbookViewId="0">
      <pane xSplit="2" ySplit="11" topLeftCell="C12" activePane="bottomRight" state="frozen"/>
      <selection pane="topRight" activeCell="C1" sqref="C1"/>
      <selection pane="bottomLeft" activeCell="A12" sqref="A12"/>
      <selection pane="bottomRight" activeCell="C12" sqref="C12"/>
    </sheetView>
  </sheetViews>
  <sheetFormatPr defaultRowHeight="12.45" x14ac:dyDescent="0.3"/>
  <cols>
    <col min="1" max="1" width="30.69140625" customWidth="1"/>
    <col min="2" max="2" width="9.3828125" customWidth="1"/>
    <col min="3" max="3" width="13.69140625" bestFit="1" customWidth="1"/>
    <col min="4" max="4" width="34" customWidth="1"/>
    <col min="5" max="5" width="27" customWidth="1"/>
    <col min="6" max="6" width="18.69140625" customWidth="1"/>
    <col min="7" max="7" width="32.84375" customWidth="1"/>
    <col min="8" max="8" width="29.23046875" customWidth="1"/>
    <col min="9" max="9" width="9.3828125" customWidth="1"/>
    <col min="10" max="10" width="57.3828125" customWidth="1"/>
    <col min="11" max="11" width="9.3828125" customWidth="1"/>
    <col min="12" max="12" width="15.23046875" customWidth="1"/>
    <col min="13" max="13" width="17.61328125" customWidth="1"/>
    <col min="14" max="14" width="36.23046875" customWidth="1"/>
    <col min="15" max="15" width="44.61328125" customWidth="1"/>
    <col min="16" max="16" width="23.3828125" customWidth="1"/>
    <col min="17" max="17" width="21.15234375" customWidth="1"/>
    <col min="18" max="18" width="27" customWidth="1"/>
    <col min="19" max="19" width="15.23046875" customWidth="1"/>
    <col min="20" max="20" width="9.3828125" customWidth="1"/>
    <col min="21" max="21" width="11.69140625" customWidth="1"/>
    <col min="22" max="22" width="19.84375" customWidth="1"/>
    <col min="23" max="23" width="32.84375" customWidth="1"/>
    <col min="24" max="24" width="24.61328125" customWidth="1"/>
    <col min="25" max="25" width="9.3828125" customWidth="1"/>
    <col min="26" max="26" width="11.69140625" customWidth="1"/>
    <col min="27" max="27" width="15.23046875" customWidth="1"/>
    <col min="28" max="28" width="12.84375" customWidth="1"/>
    <col min="29" max="29" width="24.61328125" customWidth="1"/>
    <col min="30" max="30" width="9.3828125" customWidth="1"/>
    <col min="31" max="31" width="11.69140625" customWidth="1"/>
    <col min="32" max="32" width="22.23046875" customWidth="1"/>
    <col min="33" max="33" width="37.3828125" customWidth="1"/>
    <col min="34" max="34" width="24.61328125" customWidth="1"/>
    <col min="35" max="35" width="12.84375" customWidth="1"/>
    <col min="36" max="36" width="27" customWidth="1"/>
    <col min="37" max="37" width="12.84375" customWidth="1"/>
    <col min="38" max="38" width="17.61328125" customWidth="1"/>
    <col min="39" max="39" width="16.3828125" customWidth="1"/>
    <col min="40" max="40" width="43.23046875" customWidth="1"/>
  </cols>
  <sheetData>
    <row r="1" spans="1:40" s="7" customFormat="1" x14ac:dyDescent="0.3">
      <c r="A1" s="6" t="s">
        <v>637</v>
      </c>
      <c r="B1" s="21"/>
    </row>
    <row r="2" spans="1:40" s="13" customFormat="1" ht="15" x14ac:dyDescent="0.35">
      <c r="A2" s="13" t="s">
        <v>638</v>
      </c>
    </row>
    <row r="3" spans="1:40" s="7" customFormat="1" x14ac:dyDescent="0.3">
      <c r="A3" s="20" t="s">
        <v>2260</v>
      </c>
      <c r="B3" s="21"/>
    </row>
    <row r="4" spans="1:40" s="7" customFormat="1" x14ac:dyDescent="0.3">
      <c r="A4" s="6" t="s">
        <v>928</v>
      </c>
      <c r="B4" s="21"/>
    </row>
    <row r="5" spans="1:40" s="7" customFormat="1" x14ac:dyDescent="0.3">
      <c r="A5" s="6"/>
      <c r="B5" s="21"/>
    </row>
    <row r="6" spans="1:40" s="12" customFormat="1" x14ac:dyDescent="0.3">
      <c r="A6" s="12" t="s">
        <v>86</v>
      </c>
    </row>
    <row r="7" spans="1:40" s="7" customFormat="1" x14ac:dyDescent="0.3">
      <c r="A7" s="6" t="s">
        <v>911</v>
      </c>
      <c r="B7" s="21"/>
    </row>
    <row r="8" spans="1:40" x14ac:dyDescent="0.3">
      <c r="A8" s="6"/>
      <c r="B8" s="10"/>
      <c r="C8" s="11" t="s">
        <v>641</v>
      </c>
      <c r="D8" s="11"/>
      <c r="E8" s="11"/>
      <c r="F8" s="11"/>
      <c r="G8" s="11"/>
      <c r="H8" s="11"/>
      <c r="I8" s="11"/>
      <c r="J8" s="11"/>
      <c r="K8" s="11"/>
      <c r="L8" s="11"/>
      <c r="M8" s="11"/>
      <c r="N8" s="11"/>
      <c r="O8" s="11"/>
      <c r="P8" s="11"/>
      <c r="Q8" s="11"/>
      <c r="R8" s="11"/>
      <c r="S8" s="11"/>
      <c r="T8" s="11"/>
      <c r="U8" s="11"/>
      <c r="V8" s="11"/>
      <c r="W8" s="11"/>
      <c r="X8" s="11"/>
      <c r="Y8" s="11"/>
      <c r="Z8" s="11"/>
      <c r="AA8" s="11"/>
      <c r="AB8" s="11"/>
      <c r="AC8" s="11"/>
      <c r="AD8" s="11"/>
      <c r="AE8" s="11"/>
      <c r="AF8" s="11"/>
      <c r="AG8" s="11"/>
      <c r="AH8" s="11"/>
      <c r="AI8" s="11"/>
      <c r="AJ8" s="11"/>
      <c r="AK8" s="11"/>
      <c r="AL8" s="11"/>
      <c r="AM8" s="11"/>
      <c r="AN8" s="11"/>
    </row>
    <row r="9" spans="1:40" x14ac:dyDescent="0.3">
      <c r="A9" s="6"/>
      <c r="B9" s="9" t="s">
        <v>642</v>
      </c>
      <c r="C9" s="9" t="s">
        <v>643</v>
      </c>
      <c r="D9" s="9" t="s">
        <v>644</v>
      </c>
      <c r="E9" s="9" t="s">
        <v>645</v>
      </c>
      <c r="F9" s="9" t="s">
        <v>646</v>
      </c>
      <c r="G9" s="9" t="s">
        <v>647</v>
      </c>
      <c r="H9" s="9" t="s">
        <v>648</v>
      </c>
      <c r="I9" s="9" t="s">
        <v>649</v>
      </c>
      <c r="J9" s="9" t="s">
        <v>650</v>
      </c>
      <c r="K9" s="9" t="s">
        <v>651</v>
      </c>
      <c r="L9" s="9" t="s">
        <v>652</v>
      </c>
      <c r="M9" s="9" t="s">
        <v>653</v>
      </c>
      <c r="N9" s="9" t="s">
        <v>654</v>
      </c>
      <c r="O9" s="9" t="s">
        <v>655</v>
      </c>
      <c r="P9" s="9" t="s">
        <v>656</v>
      </c>
      <c r="Q9" s="9" t="s">
        <v>657</v>
      </c>
      <c r="R9" s="9" t="s">
        <v>658</v>
      </c>
      <c r="S9" s="9" t="s">
        <v>659</v>
      </c>
      <c r="T9" s="9" t="s">
        <v>660</v>
      </c>
      <c r="U9" s="9" t="s">
        <v>661</v>
      </c>
      <c r="V9" s="9" t="s">
        <v>662</v>
      </c>
      <c r="W9" s="9" t="s">
        <v>663</v>
      </c>
      <c r="X9" s="9" t="s">
        <v>664</v>
      </c>
      <c r="Y9" s="9" t="s">
        <v>665</v>
      </c>
      <c r="Z9" s="9" t="s">
        <v>666</v>
      </c>
      <c r="AA9" s="9" t="s">
        <v>667</v>
      </c>
      <c r="AB9" s="9" t="s">
        <v>668</v>
      </c>
      <c r="AC9" s="9" t="s">
        <v>669</v>
      </c>
      <c r="AD9" s="9" t="s">
        <v>670</v>
      </c>
      <c r="AE9" s="9" t="s">
        <v>671</v>
      </c>
      <c r="AF9" s="9" t="s">
        <v>672</v>
      </c>
      <c r="AG9" s="9" t="s">
        <v>673</v>
      </c>
      <c r="AH9" s="9" t="s">
        <v>674</v>
      </c>
      <c r="AI9" s="9" t="s">
        <v>675</v>
      </c>
      <c r="AJ9" s="9" t="s">
        <v>676</v>
      </c>
      <c r="AK9" s="9" t="s">
        <v>677</v>
      </c>
      <c r="AL9" s="9" t="s">
        <v>678</v>
      </c>
      <c r="AM9" s="9" t="s">
        <v>679</v>
      </c>
      <c r="AN9" s="9" t="s">
        <v>680</v>
      </c>
    </row>
    <row r="10" spans="1:40" s="7" customFormat="1" x14ac:dyDescent="0.3">
      <c r="A10" s="6" t="s">
        <v>681</v>
      </c>
      <c r="B10" s="21">
        <v>13785</v>
      </c>
      <c r="C10" s="7">
        <v>157</v>
      </c>
      <c r="D10" s="7">
        <v>180</v>
      </c>
      <c r="E10" s="7">
        <v>288</v>
      </c>
      <c r="F10" s="7">
        <v>441</v>
      </c>
      <c r="G10" s="7">
        <v>136</v>
      </c>
      <c r="H10" s="7">
        <v>214</v>
      </c>
      <c r="I10" s="7">
        <v>196</v>
      </c>
      <c r="J10" s="7">
        <v>316</v>
      </c>
      <c r="K10" s="7">
        <v>216</v>
      </c>
      <c r="L10" s="7">
        <v>469</v>
      </c>
      <c r="M10" s="7">
        <v>223</v>
      </c>
      <c r="N10" s="7">
        <v>362</v>
      </c>
      <c r="O10" s="7">
        <v>664</v>
      </c>
      <c r="P10" s="7">
        <v>301</v>
      </c>
      <c r="Q10" s="7">
        <v>428</v>
      </c>
      <c r="R10" s="7">
        <v>578</v>
      </c>
      <c r="S10" s="7">
        <v>307</v>
      </c>
      <c r="T10" s="7">
        <v>208</v>
      </c>
      <c r="U10" s="7">
        <v>491</v>
      </c>
      <c r="V10" s="7">
        <v>647</v>
      </c>
      <c r="W10" s="7">
        <v>313</v>
      </c>
      <c r="X10" s="7">
        <v>303</v>
      </c>
      <c r="Y10" s="7">
        <v>2244</v>
      </c>
      <c r="Z10" s="7">
        <v>361</v>
      </c>
      <c r="AA10" s="7">
        <v>647</v>
      </c>
      <c r="AB10" s="7">
        <v>302</v>
      </c>
      <c r="AC10" s="7">
        <v>340</v>
      </c>
      <c r="AD10" s="7">
        <v>299</v>
      </c>
      <c r="AE10" s="7">
        <v>859</v>
      </c>
      <c r="AF10" s="7">
        <v>598</v>
      </c>
      <c r="AG10" s="7">
        <v>291</v>
      </c>
      <c r="AH10" s="7">
        <v>169</v>
      </c>
      <c r="AI10" s="7">
        <v>120</v>
      </c>
      <c r="AJ10" s="7">
        <v>169</v>
      </c>
      <c r="AK10" s="7">
        <v>210</v>
      </c>
      <c r="AL10" s="7">
        <v>274</v>
      </c>
      <c r="AM10" s="7">
        <v>156</v>
      </c>
      <c r="AN10" s="7">
        <v>302</v>
      </c>
    </row>
    <row r="11" spans="1:40" s="7" customFormat="1" x14ac:dyDescent="0.3">
      <c r="A11" s="6" t="s">
        <v>642</v>
      </c>
      <c r="B11" s="21">
        <v>199088</v>
      </c>
      <c r="C11" s="7">
        <v>2199</v>
      </c>
      <c r="D11" s="7">
        <v>3002</v>
      </c>
      <c r="E11" s="7">
        <v>4870</v>
      </c>
      <c r="F11" s="7">
        <v>7378</v>
      </c>
      <c r="G11" s="7">
        <v>1274</v>
      </c>
      <c r="H11" s="7">
        <v>2839</v>
      </c>
      <c r="I11" s="7">
        <v>2007</v>
      </c>
      <c r="J11" s="7">
        <v>4107</v>
      </c>
      <c r="K11" s="7">
        <v>3305</v>
      </c>
      <c r="L11" s="7">
        <v>7079</v>
      </c>
      <c r="M11" s="7">
        <v>2585</v>
      </c>
      <c r="N11" s="7">
        <v>6280</v>
      </c>
      <c r="O11" s="7">
        <v>9009</v>
      </c>
      <c r="P11" s="7">
        <v>2855</v>
      </c>
      <c r="Q11" s="7">
        <v>9666</v>
      </c>
      <c r="R11" s="7">
        <v>6601</v>
      </c>
      <c r="S11" s="7">
        <v>4818</v>
      </c>
      <c r="T11" s="7">
        <v>1995</v>
      </c>
      <c r="U11" s="7">
        <v>6708</v>
      </c>
      <c r="V11" s="7">
        <v>9138</v>
      </c>
      <c r="W11" s="7">
        <v>4164</v>
      </c>
      <c r="X11" s="7">
        <v>3830</v>
      </c>
      <c r="Y11" s="7">
        <v>43002</v>
      </c>
      <c r="Z11" s="7">
        <v>4169</v>
      </c>
      <c r="AA11" s="7">
        <v>5042</v>
      </c>
      <c r="AB11" s="7">
        <v>4115</v>
      </c>
      <c r="AC11" s="7">
        <v>3833</v>
      </c>
      <c r="AD11" s="7">
        <v>4315</v>
      </c>
      <c r="AE11" s="7">
        <v>12346</v>
      </c>
      <c r="AF11" s="7">
        <v>8865</v>
      </c>
      <c r="AG11" s="7">
        <v>3855</v>
      </c>
      <c r="AH11" s="7">
        <v>2761</v>
      </c>
      <c r="AI11" s="7">
        <v>1501</v>
      </c>
      <c r="AJ11" s="7">
        <v>4253</v>
      </c>
      <c r="AK11" s="7">
        <v>2260</v>
      </c>
      <c r="AL11" s="7">
        <v>5562</v>
      </c>
      <c r="AM11" s="7">
        <v>2357</v>
      </c>
      <c r="AN11" s="7">
        <v>3550</v>
      </c>
    </row>
    <row r="12" spans="1:40" s="7" customFormat="1" x14ac:dyDescent="0.3">
      <c r="A12" s="6" t="s">
        <v>914</v>
      </c>
      <c r="B12" s="21">
        <v>88993</v>
      </c>
      <c r="C12" s="7">
        <v>933</v>
      </c>
      <c r="D12" s="7">
        <v>1517</v>
      </c>
      <c r="E12" s="7">
        <v>2837</v>
      </c>
      <c r="F12" s="7">
        <v>3384</v>
      </c>
      <c r="G12" s="7">
        <v>678</v>
      </c>
      <c r="H12" s="7">
        <v>1047</v>
      </c>
      <c r="I12" s="7">
        <v>868</v>
      </c>
      <c r="J12" s="7">
        <v>1796</v>
      </c>
      <c r="K12" s="7">
        <v>1265</v>
      </c>
      <c r="L12" s="7">
        <v>3086</v>
      </c>
      <c r="M12" s="7">
        <v>1116</v>
      </c>
      <c r="N12" s="7">
        <v>3171</v>
      </c>
      <c r="O12" s="7">
        <v>3844</v>
      </c>
      <c r="P12" s="7">
        <v>1448</v>
      </c>
      <c r="Q12" s="7">
        <v>4213</v>
      </c>
      <c r="R12" s="7">
        <v>3122</v>
      </c>
      <c r="S12" s="7">
        <v>2093</v>
      </c>
      <c r="T12" s="7">
        <v>1021</v>
      </c>
      <c r="U12" s="7">
        <v>3319</v>
      </c>
      <c r="V12" s="7">
        <v>4863</v>
      </c>
      <c r="W12" s="7">
        <v>1171</v>
      </c>
      <c r="X12" s="7">
        <v>2058</v>
      </c>
      <c r="Y12" s="7">
        <v>22552</v>
      </c>
      <c r="Z12" s="7">
        <v>2128</v>
      </c>
      <c r="AA12" s="7">
        <v>2943</v>
      </c>
      <c r="AB12" s="7">
        <v>1360</v>
      </c>
      <c r="AC12" s="7">
        <v>1995</v>
      </c>
      <c r="AD12" s="7">
        <v>1706</v>
      </c>
      <c r="AE12" s="7">
        <v>6403</v>
      </c>
      <c r="AF12" s="7">
        <v>3691</v>
      </c>
      <c r="AG12" s="7">
        <v>1881</v>
      </c>
      <c r="AH12" s="7">
        <v>1049</v>
      </c>
      <c r="AI12" s="7">
        <v>990</v>
      </c>
      <c r="AJ12" s="7">
        <v>2159</v>
      </c>
      <c r="AK12" s="7">
        <v>1423</v>
      </c>
      <c r="AL12" s="7">
        <v>2785</v>
      </c>
      <c r="AM12" s="7">
        <v>1061</v>
      </c>
      <c r="AN12" s="7">
        <v>1917</v>
      </c>
    </row>
    <row r="13" spans="1:40" s="7" customFormat="1" x14ac:dyDescent="0.3">
      <c r="A13" s="6"/>
      <c r="B13" s="22">
        <v>0.45</v>
      </c>
      <c r="C13" s="8">
        <v>0.42</v>
      </c>
      <c r="D13" s="8">
        <v>0.51</v>
      </c>
      <c r="E13" s="8">
        <v>0.57999999999999996</v>
      </c>
      <c r="F13" s="8">
        <v>0.46</v>
      </c>
      <c r="G13" s="8">
        <v>0.53</v>
      </c>
      <c r="H13" s="8">
        <v>0.37</v>
      </c>
      <c r="I13" s="8">
        <v>0.43</v>
      </c>
      <c r="J13" s="8">
        <v>0.44</v>
      </c>
      <c r="K13" s="8">
        <v>0.38</v>
      </c>
      <c r="L13" s="8">
        <v>0.44</v>
      </c>
      <c r="M13" s="8">
        <v>0.43</v>
      </c>
      <c r="N13" s="8">
        <v>0.5</v>
      </c>
      <c r="O13" s="8">
        <v>0.43</v>
      </c>
      <c r="P13" s="8">
        <v>0.51</v>
      </c>
      <c r="Q13" s="8">
        <v>0.44</v>
      </c>
      <c r="R13" s="8">
        <v>0.47</v>
      </c>
      <c r="S13" s="8">
        <v>0.43</v>
      </c>
      <c r="T13" s="8">
        <v>0.51</v>
      </c>
      <c r="U13" s="8">
        <v>0.49</v>
      </c>
      <c r="V13" s="8">
        <v>0.53</v>
      </c>
      <c r="W13" s="8">
        <v>0.28000000000000003</v>
      </c>
      <c r="X13" s="8">
        <v>0.54</v>
      </c>
      <c r="Y13" s="8">
        <v>0.52</v>
      </c>
      <c r="Z13" s="8">
        <v>0.51</v>
      </c>
      <c r="AA13" s="8">
        <v>0.57999999999999996</v>
      </c>
      <c r="AB13" s="8">
        <v>0.33</v>
      </c>
      <c r="AC13" s="8">
        <v>0.52</v>
      </c>
      <c r="AD13" s="8">
        <v>0.4</v>
      </c>
      <c r="AE13" s="8">
        <v>0.52</v>
      </c>
      <c r="AF13" s="8">
        <v>0.42</v>
      </c>
      <c r="AG13" s="8">
        <v>0.49</v>
      </c>
      <c r="AH13" s="8">
        <v>0.38</v>
      </c>
      <c r="AI13" s="8">
        <v>0.66</v>
      </c>
      <c r="AJ13" s="8">
        <v>0.51</v>
      </c>
      <c r="AK13" s="8">
        <v>0.63</v>
      </c>
      <c r="AL13" s="8">
        <v>0.5</v>
      </c>
      <c r="AM13" s="8">
        <v>0.45</v>
      </c>
      <c r="AN13" s="8">
        <v>0.54</v>
      </c>
    </row>
    <row r="14" spans="1:40" s="7" customFormat="1" x14ac:dyDescent="0.3">
      <c r="A14" s="6" t="s">
        <v>915</v>
      </c>
      <c r="B14" s="21">
        <v>66235</v>
      </c>
      <c r="C14" s="7">
        <v>1016</v>
      </c>
      <c r="D14" s="7">
        <v>1165</v>
      </c>
      <c r="E14" s="7">
        <v>1557</v>
      </c>
      <c r="F14" s="7">
        <v>2146</v>
      </c>
      <c r="G14" s="7">
        <v>492</v>
      </c>
      <c r="H14" s="7">
        <v>836</v>
      </c>
      <c r="I14" s="7">
        <v>436</v>
      </c>
      <c r="J14" s="7">
        <v>1236</v>
      </c>
      <c r="K14" s="7">
        <v>686</v>
      </c>
      <c r="L14" s="7">
        <v>2573</v>
      </c>
      <c r="M14" s="7">
        <v>926</v>
      </c>
      <c r="N14" s="7">
        <v>2837</v>
      </c>
      <c r="O14" s="7">
        <v>2865</v>
      </c>
      <c r="P14" s="7">
        <v>556</v>
      </c>
      <c r="Q14" s="7">
        <v>3108</v>
      </c>
      <c r="R14" s="7">
        <v>2214</v>
      </c>
      <c r="S14" s="7">
        <v>1908</v>
      </c>
      <c r="T14" s="7">
        <v>620</v>
      </c>
      <c r="U14" s="7">
        <v>3025</v>
      </c>
      <c r="V14" s="7">
        <v>2974</v>
      </c>
      <c r="W14" s="7">
        <v>599</v>
      </c>
      <c r="X14" s="7">
        <v>1690</v>
      </c>
      <c r="Y14" s="7">
        <v>20412</v>
      </c>
      <c r="Z14" s="7">
        <v>1618</v>
      </c>
      <c r="AA14" s="7">
        <v>1183</v>
      </c>
      <c r="AB14" s="7">
        <v>1196</v>
      </c>
      <c r="AC14" s="7">
        <v>1007</v>
      </c>
      <c r="AD14" s="7">
        <v>1222</v>
      </c>
      <c r="AE14" s="7">
        <v>3622</v>
      </c>
      <c r="AF14" s="7">
        <v>2628</v>
      </c>
      <c r="AG14" s="7">
        <v>1535</v>
      </c>
      <c r="AH14" s="7">
        <v>791</v>
      </c>
      <c r="AI14" s="7">
        <v>925</v>
      </c>
      <c r="AJ14" s="7">
        <v>1323</v>
      </c>
      <c r="AK14" s="7">
        <v>1161</v>
      </c>
      <c r="AL14" s="7">
        <v>2425</v>
      </c>
      <c r="AM14" s="7">
        <v>872</v>
      </c>
      <c r="AN14" s="7">
        <v>1481</v>
      </c>
    </row>
    <row r="15" spans="1:40" s="7" customFormat="1" x14ac:dyDescent="0.3">
      <c r="A15" s="6"/>
      <c r="B15" s="22">
        <v>0.33</v>
      </c>
      <c r="C15" s="8">
        <v>0.46</v>
      </c>
      <c r="D15" s="8">
        <v>0.39</v>
      </c>
      <c r="E15" s="8">
        <v>0.32</v>
      </c>
      <c r="F15" s="8">
        <v>0.28999999999999998</v>
      </c>
      <c r="G15" s="8">
        <v>0.39</v>
      </c>
      <c r="H15" s="8">
        <v>0.28999999999999998</v>
      </c>
      <c r="I15" s="8">
        <v>0.22</v>
      </c>
      <c r="J15" s="8">
        <v>0.3</v>
      </c>
      <c r="K15" s="8">
        <v>0.21</v>
      </c>
      <c r="L15" s="8">
        <v>0.36</v>
      </c>
      <c r="M15" s="8">
        <v>0.36</v>
      </c>
      <c r="N15" s="8">
        <v>0.45</v>
      </c>
      <c r="O15" s="8">
        <v>0.32</v>
      </c>
      <c r="P15" s="8">
        <v>0.19</v>
      </c>
      <c r="Q15" s="8">
        <v>0.32</v>
      </c>
      <c r="R15" s="8">
        <v>0.34</v>
      </c>
      <c r="S15" s="8">
        <v>0.4</v>
      </c>
      <c r="T15" s="8">
        <v>0.31</v>
      </c>
      <c r="U15" s="8">
        <v>0.45</v>
      </c>
      <c r="V15" s="8">
        <v>0.33</v>
      </c>
      <c r="W15" s="8">
        <v>0.14000000000000001</v>
      </c>
      <c r="X15" s="8">
        <v>0.44</v>
      </c>
      <c r="Y15" s="8">
        <v>0.47</v>
      </c>
      <c r="Z15" s="8">
        <v>0.39</v>
      </c>
      <c r="AA15" s="8">
        <v>0.23</v>
      </c>
      <c r="AB15" s="8">
        <v>0.28999999999999998</v>
      </c>
      <c r="AC15" s="8">
        <v>0.26</v>
      </c>
      <c r="AD15" s="8">
        <v>0.28000000000000003</v>
      </c>
      <c r="AE15" s="8">
        <v>0.28999999999999998</v>
      </c>
      <c r="AF15" s="8">
        <v>0.3</v>
      </c>
      <c r="AG15" s="8">
        <v>0.4</v>
      </c>
      <c r="AH15" s="8">
        <v>0.28999999999999998</v>
      </c>
      <c r="AI15" s="8">
        <v>0.62</v>
      </c>
      <c r="AJ15" s="8">
        <v>0.31</v>
      </c>
      <c r="AK15" s="8">
        <v>0.51</v>
      </c>
      <c r="AL15" s="8">
        <v>0.44</v>
      </c>
      <c r="AM15" s="8">
        <v>0.37</v>
      </c>
      <c r="AN15" s="8">
        <v>0.42</v>
      </c>
    </row>
    <row r="16" spans="1:40" s="7" customFormat="1" x14ac:dyDescent="0.3">
      <c r="A16" s="6" t="s">
        <v>916</v>
      </c>
      <c r="B16" s="21">
        <v>65633</v>
      </c>
      <c r="C16" s="7">
        <v>928</v>
      </c>
      <c r="D16" s="7">
        <v>676</v>
      </c>
      <c r="E16" s="7">
        <v>1497</v>
      </c>
      <c r="F16" s="7">
        <v>2738</v>
      </c>
      <c r="G16" s="7">
        <v>587</v>
      </c>
      <c r="H16" s="7">
        <v>1009</v>
      </c>
      <c r="I16" s="7">
        <v>543</v>
      </c>
      <c r="J16" s="7">
        <v>1287</v>
      </c>
      <c r="K16" s="7">
        <v>1096</v>
      </c>
      <c r="L16" s="7">
        <v>2550</v>
      </c>
      <c r="M16" s="7">
        <v>916</v>
      </c>
      <c r="N16" s="7">
        <v>2561</v>
      </c>
      <c r="O16" s="7">
        <v>3258</v>
      </c>
      <c r="P16" s="7">
        <v>779</v>
      </c>
      <c r="Q16" s="7">
        <v>2305</v>
      </c>
      <c r="R16" s="7">
        <v>2374</v>
      </c>
      <c r="S16" s="7">
        <v>1625</v>
      </c>
      <c r="T16" s="7">
        <v>729</v>
      </c>
      <c r="U16" s="7">
        <v>2696</v>
      </c>
      <c r="V16" s="7">
        <v>3837</v>
      </c>
      <c r="W16" s="7">
        <v>1623</v>
      </c>
      <c r="X16" s="7">
        <v>1232</v>
      </c>
      <c r="Y16" s="7">
        <v>15646</v>
      </c>
      <c r="Z16" s="7">
        <v>1727</v>
      </c>
      <c r="AA16" s="7">
        <v>1060</v>
      </c>
      <c r="AB16" s="7">
        <v>1065</v>
      </c>
      <c r="AC16" s="7">
        <v>1835</v>
      </c>
      <c r="AD16" s="7">
        <v>1139</v>
      </c>
      <c r="AE16" s="7">
        <v>4029</v>
      </c>
      <c r="AF16" s="7">
        <v>2528</v>
      </c>
      <c r="AG16" s="7">
        <v>1426</v>
      </c>
      <c r="AH16" s="7">
        <v>787</v>
      </c>
      <c r="AI16" s="7">
        <v>364</v>
      </c>
      <c r="AJ16" s="7">
        <v>1659</v>
      </c>
      <c r="AK16" s="7">
        <v>1133</v>
      </c>
      <c r="AL16" s="7">
        <v>2425</v>
      </c>
      <c r="AM16" s="7">
        <v>792</v>
      </c>
      <c r="AN16" s="7">
        <v>1455</v>
      </c>
    </row>
    <row r="17" spans="1:40" s="7" customFormat="1" x14ac:dyDescent="0.3">
      <c r="A17" s="6"/>
      <c r="B17" s="22">
        <v>0.33</v>
      </c>
      <c r="C17" s="8">
        <v>0.42</v>
      </c>
      <c r="D17" s="8">
        <v>0.23</v>
      </c>
      <c r="E17" s="8">
        <v>0.31</v>
      </c>
      <c r="F17" s="8">
        <v>0.37</v>
      </c>
      <c r="G17" s="8">
        <v>0.46</v>
      </c>
      <c r="H17" s="8">
        <v>0.36</v>
      </c>
      <c r="I17" s="8">
        <v>0.27</v>
      </c>
      <c r="J17" s="8">
        <v>0.31</v>
      </c>
      <c r="K17" s="8">
        <v>0.33</v>
      </c>
      <c r="L17" s="8">
        <v>0.36</v>
      </c>
      <c r="M17" s="8">
        <v>0.35</v>
      </c>
      <c r="N17" s="8">
        <v>0.41</v>
      </c>
      <c r="O17" s="8">
        <v>0.36</v>
      </c>
      <c r="P17" s="8">
        <v>0.27</v>
      </c>
      <c r="Q17" s="8">
        <v>0.24</v>
      </c>
      <c r="R17" s="8">
        <v>0.36</v>
      </c>
      <c r="S17" s="8">
        <v>0.34</v>
      </c>
      <c r="T17" s="8">
        <v>0.37</v>
      </c>
      <c r="U17" s="8">
        <v>0.4</v>
      </c>
      <c r="V17" s="8">
        <v>0.42</v>
      </c>
      <c r="W17" s="8">
        <v>0.39</v>
      </c>
      <c r="X17" s="8">
        <v>0.32</v>
      </c>
      <c r="Y17" s="8">
        <v>0.36</v>
      </c>
      <c r="Z17" s="8">
        <v>0.41</v>
      </c>
      <c r="AA17" s="8">
        <v>0.21</v>
      </c>
      <c r="AB17" s="8">
        <v>0.26</v>
      </c>
      <c r="AC17" s="8">
        <v>0.48</v>
      </c>
      <c r="AD17" s="8">
        <v>0.26</v>
      </c>
      <c r="AE17" s="8">
        <v>0.33</v>
      </c>
      <c r="AF17" s="8">
        <v>0.28999999999999998</v>
      </c>
      <c r="AG17" s="8">
        <v>0.37</v>
      </c>
      <c r="AH17" s="8">
        <v>0.28000000000000003</v>
      </c>
      <c r="AI17" s="8">
        <v>0.24</v>
      </c>
      <c r="AJ17" s="8">
        <v>0.39</v>
      </c>
      <c r="AK17" s="8">
        <v>0.5</v>
      </c>
      <c r="AL17" s="8">
        <v>0.44</v>
      </c>
      <c r="AM17" s="8">
        <v>0.34</v>
      </c>
      <c r="AN17" s="8">
        <v>0.41</v>
      </c>
    </row>
    <row r="18" spans="1:40" s="7" customFormat="1" x14ac:dyDescent="0.3">
      <c r="A18" s="6" t="s">
        <v>917</v>
      </c>
      <c r="B18" s="21">
        <v>65217</v>
      </c>
      <c r="C18" s="7">
        <v>407</v>
      </c>
      <c r="D18" s="7">
        <v>719</v>
      </c>
      <c r="E18" s="7">
        <v>1398</v>
      </c>
      <c r="F18" s="7">
        <v>2764</v>
      </c>
      <c r="G18" s="7">
        <v>618</v>
      </c>
      <c r="H18" s="7">
        <v>1053</v>
      </c>
      <c r="I18" s="7">
        <v>574</v>
      </c>
      <c r="J18" s="7">
        <v>1232</v>
      </c>
      <c r="K18" s="7">
        <v>1184</v>
      </c>
      <c r="L18" s="7">
        <v>2569</v>
      </c>
      <c r="M18" s="7">
        <v>929</v>
      </c>
      <c r="N18" s="7">
        <v>2476</v>
      </c>
      <c r="O18" s="7">
        <v>3563</v>
      </c>
      <c r="P18" s="7">
        <v>1054</v>
      </c>
      <c r="Q18" s="7">
        <v>2793</v>
      </c>
      <c r="R18" s="7">
        <v>2899</v>
      </c>
      <c r="S18" s="7">
        <v>1748</v>
      </c>
      <c r="T18" s="7">
        <v>722</v>
      </c>
      <c r="U18" s="7">
        <v>1955</v>
      </c>
      <c r="V18" s="7">
        <v>3566</v>
      </c>
      <c r="W18" s="7">
        <v>810</v>
      </c>
      <c r="X18" s="7">
        <v>1456</v>
      </c>
      <c r="Y18" s="7">
        <v>13616</v>
      </c>
      <c r="Z18" s="7">
        <v>1792</v>
      </c>
      <c r="AA18" s="7">
        <v>1065</v>
      </c>
      <c r="AB18" s="7">
        <v>1043</v>
      </c>
      <c r="AC18" s="7">
        <v>1252</v>
      </c>
      <c r="AD18" s="7">
        <v>1262</v>
      </c>
      <c r="AE18" s="7">
        <v>4244</v>
      </c>
      <c r="AF18" s="7">
        <v>2430</v>
      </c>
      <c r="AG18" s="7">
        <v>1321</v>
      </c>
      <c r="AH18" s="7">
        <v>971</v>
      </c>
      <c r="AI18" s="7">
        <v>833</v>
      </c>
      <c r="AJ18" s="7">
        <v>1972</v>
      </c>
      <c r="AK18" s="7">
        <v>1161</v>
      </c>
      <c r="AL18" s="7">
        <v>2284</v>
      </c>
      <c r="AM18" s="7">
        <v>1181</v>
      </c>
      <c r="AN18" s="7">
        <v>1359</v>
      </c>
    </row>
    <row r="19" spans="1:40" s="7" customFormat="1" x14ac:dyDescent="0.3">
      <c r="A19" s="6"/>
      <c r="B19" s="22">
        <v>0.33</v>
      </c>
      <c r="C19" s="8">
        <v>0.18</v>
      </c>
      <c r="D19" s="8">
        <v>0.24</v>
      </c>
      <c r="E19" s="8">
        <v>0.28999999999999998</v>
      </c>
      <c r="F19" s="8">
        <v>0.37</v>
      </c>
      <c r="G19" s="8">
        <v>0.49</v>
      </c>
      <c r="H19" s="8">
        <v>0.37</v>
      </c>
      <c r="I19" s="8">
        <v>0.28999999999999998</v>
      </c>
      <c r="J19" s="8">
        <v>0.3</v>
      </c>
      <c r="K19" s="8">
        <v>0.36</v>
      </c>
      <c r="L19" s="8">
        <v>0.36</v>
      </c>
      <c r="M19" s="8">
        <v>0.36</v>
      </c>
      <c r="N19" s="8">
        <v>0.39</v>
      </c>
      <c r="O19" s="8">
        <v>0.4</v>
      </c>
      <c r="P19" s="8">
        <v>0.37</v>
      </c>
      <c r="Q19" s="8">
        <v>0.28999999999999998</v>
      </c>
      <c r="R19" s="8">
        <v>0.44</v>
      </c>
      <c r="S19" s="8">
        <v>0.36</v>
      </c>
      <c r="T19" s="8">
        <v>0.36</v>
      </c>
      <c r="U19" s="8">
        <v>0.28999999999999998</v>
      </c>
      <c r="V19" s="8">
        <v>0.39</v>
      </c>
      <c r="W19" s="8">
        <v>0.19</v>
      </c>
      <c r="X19" s="8">
        <v>0.38</v>
      </c>
      <c r="Y19" s="8">
        <v>0.32</v>
      </c>
      <c r="Z19" s="8">
        <v>0.43</v>
      </c>
      <c r="AA19" s="8">
        <v>0.21</v>
      </c>
      <c r="AB19" s="8">
        <v>0.25</v>
      </c>
      <c r="AC19" s="8">
        <v>0.33</v>
      </c>
      <c r="AD19" s="8">
        <v>0.28999999999999998</v>
      </c>
      <c r="AE19" s="8">
        <v>0.34</v>
      </c>
      <c r="AF19" s="8">
        <v>0.27</v>
      </c>
      <c r="AG19" s="8">
        <v>0.34</v>
      </c>
      <c r="AH19" s="8">
        <v>0.35</v>
      </c>
      <c r="AI19" s="8">
        <v>0.55000000000000004</v>
      </c>
      <c r="AJ19" s="8">
        <v>0.46</v>
      </c>
      <c r="AK19" s="8">
        <v>0.51</v>
      </c>
      <c r="AL19" s="8">
        <v>0.41</v>
      </c>
      <c r="AM19" s="8">
        <v>0.5</v>
      </c>
      <c r="AN19" s="8">
        <v>0.38</v>
      </c>
    </row>
    <row r="20" spans="1:40" s="7" customFormat="1" x14ac:dyDescent="0.3">
      <c r="A20" s="6" t="s">
        <v>918</v>
      </c>
      <c r="B20" s="21">
        <v>61696</v>
      </c>
      <c r="C20" s="7">
        <v>604</v>
      </c>
      <c r="D20" s="7">
        <v>499</v>
      </c>
      <c r="E20" s="7">
        <v>1383</v>
      </c>
      <c r="F20" s="7">
        <v>2584</v>
      </c>
      <c r="G20" s="7">
        <v>545</v>
      </c>
      <c r="H20" s="7">
        <v>980</v>
      </c>
      <c r="I20" s="7">
        <v>439</v>
      </c>
      <c r="J20" s="7">
        <v>989</v>
      </c>
      <c r="K20" s="7">
        <v>1315</v>
      </c>
      <c r="L20" s="7">
        <v>2229</v>
      </c>
      <c r="M20" s="7">
        <v>958</v>
      </c>
      <c r="N20" s="7">
        <v>2690</v>
      </c>
      <c r="O20" s="7">
        <v>3529</v>
      </c>
      <c r="P20" s="7">
        <v>643</v>
      </c>
      <c r="Q20" s="7">
        <v>2851</v>
      </c>
      <c r="R20" s="7">
        <v>1822</v>
      </c>
      <c r="S20" s="7">
        <v>1550</v>
      </c>
      <c r="T20" s="7">
        <v>664</v>
      </c>
      <c r="U20" s="7">
        <v>1900</v>
      </c>
      <c r="V20" s="7">
        <v>2200</v>
      </c>
      <c r="W20" s="7">
        <v>816</v>
      </c>
      <c r="X20" s="7">
        <v>1265</v>
      </c>
      <c r="Y20" s="7">
        <v>14318</v>
      </c>
      <c r="Z20" s="7">
        <v>1675</v>
      </c>
      <c r="AA20" s="7">
        <v>2246</v>
      </c>
      <c r="AB20" s="7">
        <v>1689</v>
      </c>
      <c r="AC20" s="7">
        <v>1260</v>
      </c>
      <c r="AD20" s="7">
        <v>1160</v>
      </c>
      <c r="AE20" s="7">
        <v>3247</v>
      </c>
      <c r="AF20" s="7">
        <v>2437</v>
      </c>
      <c r="AG20" s="7">
        <v>1573</v>
      </c>
      <c r="AH20" s="7">
        <v>933</v>
      </c>
      <c r="AI20" s="7">
        <v>873</v>
      </c>
      <c r="AJ20" s="7">
        <v>1064</v>
      </c>
      <c r="AK20" s="7">
        <v>1174</v>
      </c>
      <c r="AL20" s="7">
        <v>1706</v>
      </c>
      <c r="AM20" s="7">
        <v>703</v>
      </c>
      <c r="AN20" s="7">
        <v>1345</v>
      </c>
    </row>
    <row r="21" spans="1:40" s="7" customFormat="1" x14ac:dyDescent="0.3">
      <c r="A21" s="6"/>
      <c r="B21" s="22">
        <v>0.31</v>
      </c>
      <c r="C21" s="8">
        <v>0.27</v>
      </c>
      <c r="D21" s="8">
        <v>0.17</v>
      </c>
      <c r="E21" s="8">
        <v>0.28000000000000003</v>
      </c>
      <c r="F21" s="8">
        <v>0.35</v>
      </c>
      <c r="G21" s="8">
        <v>0.43</v>
      </c>
      <c r="H21" s="8">
        <v>0.35</v>
      </c>
      <c r="I21" s="8">
        <v>0.22</v>
      </c>
      <c r="J21" s="8">
        <v>0.24</v>
      </c>
      <c r="K21" s="8">
        <v>0.4</v>
      </c>
      <c r="L21" s="8">
        <v>0.31</v>
      </c>
      <c r="M21" s="8">
        <v>0.37</v>
      </c>
      <c r="N21" s="8">
        <v>0.43</v>
      </c>
      <c r="O21" s="8">
        <v>0.39</v>
      </c>
      <c r="P21" s="8">
        <v>0.23</v>
      </c>
      <c r="Q21" s="8">
        <v>0.28999999999999998</v>
      </c>
      <c r="R21" s="8">
        <v>0.28000000000000003</v>
      </c>
      <c r="S21" s="8">
        <v>0.32</v>
      </c>
      <c r="T21" s="8">
        <v>0.33</v>
      </c>
      <c r="U21" s="8">
        <v>0.28000000000000003</v>
      </c>
      <c r="V21" s="8">
        <v>0.24</v>
      </c>
      <c r="W21" s="8">
        <v>0.2</v>
      </c>
      <c r="X21" s="8">
        <v>0.33</v>
      </c>
      <c r="Y21" s="8">
        <v>0.33</v>
      </c>
      <c r="Z21" s="8">
        <v>0.4</v>
      </c>
      <c r="AA21" s="8">
        <v>0.45</v>
      </c>
      <c r="AB21" s="8">
        <v>0.41</v>
      </c>
      <c r="AC21" s="8">
        <v>0.33</v>
      </c>
      <c r="AD21" s="8">
        <v>0.27</v>
      </c>
      <c r="AE21" s="8">
        <v>0.26</v>
      </c>
      <c r="AF21" s="8">
        <v>0.27</v>
      </c>
      <c r="AG21" s="8">
        <v>0.41</v>
      </c>
      <c r="AH21" s="8">
        <v>0.34</v>
      </c>
      <c r="AI21" s="8">
        <v>0.57999999999999996</v>
      </c>
      <c r="AJ21" s="8">
        <v>0.25</v>
      </c>
      <c r="AK21" s="8">
        <v>0.52</v>
      </c>
      <c r="AL21" s="8">
        <v>0.31</v>
      </c>
      <c r="AM21" s="8">
        <v>0.3</v>
      </c>
      <c r="AN21" s="8">
        <v>0.38</v>
      </c>
    </row>
    <row r="22" spans="1:40" s="7" customFormat="1" x14ac:dyDescent="0.3">
      <c r="A22" s="6" t="s">
        <v>919</v>
      </c>
      <c r="B22" s="21">
        <v>52487</v>
      </c>
      <c r="C22" s="7">
        <v>463</v>
      </c>
      <c r="D22" s="7">
        <v>542</v>
      </c>
      <c r="E22" s="7">
        <v>1263</v>
      </c>
      <c r="F22" s="7">
        <v>2084</v>
      </c>
      <c r="G22" s="7">
        <v>381</v>
      </c>
      <c r="H22" s="7">
        <v>841</v>
      </c>
      <c r="I22" s="7">
        <v>512</v>
      </c>
      <c r="J22" s="7">
        <v>878</v>
      </c>
      <c r="K22" s="7">
        <v>779</v>
      </c>
      <c r="L22" s="7">
        <v>2118</v>
      </c>
      <c r="M22" s="7">
        <v>847</v>
      </c>
      <c r="N22" s="7">
        <v>2584</v>
      </c>
      <c r="O22" s="7">
        <v>2676</v>
      </c>
      <c r="P22" s="7">
        <v>406</v>
      </c>
      <c r="Q22" s="7">
        <v>2235</v>
      </c>
      <c r="R22" s="7">
        <v>1647</v>
      </c>
      <c r="S22" s="7">
        <v>1436</v>
      </c>
      <c r="T22" s="7">
        <v>536</v>
      </c>
      <c r="U22" s="7">
        <v>1071</v>
      </c>
      <c r="V22" s="7">
        <v>3389</v>
      </c>
      <c r="W22" s="7">
        <v>530</v>
      </c>
      <c r="X22" s="7">
        <v>1049</v>
      </c>
      <c r="Y22" s="7">
        <v>15594</v>
      </c>
      <c r="Z22" s="7">
        <v>1171</v>
      </c>
      <c r="AA22" s="7">
        <v>1081</v>
      </c>
      <c r="AB22" s="7">
        <v>824</v>
      </c>
      <c r="AC22" s="7">
        <v>906</v>
      </c>
      <c r="AD22" s="7">
        <v>975</v>
      </c>
      <c r="AE22" s="7">
        <v>2588</v>
      </c>
      <c r="AF22" s="7">
        <v>2315</v>
      </c>
      <c r="AG22" s="7">
        <v>1080</v>
      </c>
      <c r="AH22" s="7">
        <v>483</v>
      </c>
      <c r="AI22" s="7">
        <v>688</v>
      </c>
      <c r="AJ22" s="7">
        <v>1224</v>
      </c>
      <c r="AK22" s="7">
        <v>1077</v>
      </c>
      <c r="AL22" s="7">
        <v>2191</v>
      </c>
      <c r="AM22" s="7">
        <v>769</v>
      </c>
      <c r="AN22" s="7">
        <v>1288</v>
      </c>
    </row>
    <row r="23" spans="1:40" s="7" customFormat="1" x14ac:dyDescent="0.3">
      <c r="A23" s="6"/>
      <c r="B23" s="22">
        <v>0.26</v>
      </c>
      <c r="C23" s="8">
        <v>0.21</v>
      </c>
      <c r="D23" s="8">
        <v>0.18</v>
      </c>
      <c r="E23" s="8">
        <v>0.26</v>
      </c>
      <c r="F23" s="8">
        <v>0.28000000000000003</v>
      </c>
      <c r="G23" s="8">
        <v>0.3</v>
      </c>
      <c r="H23" s="8">
        <v>0.3</v>
      </c>
      <c r="I23" s="8">
        <v>0.26</v>
      </c>
      <c r="J23" s="8">
        <v>0.21</v>
      </c>
      <c r="K23" s="8">
        <v>0.24</v>
      </c>
      <c r="L23" s="8">
        <v>0.3</v>
      </c>
      <c r="M23" s="8">
        <v>0.33</v>
      </c>
      <c r="N23" s="8">
        <v>0.41</v>
      </c>
      <c r="O23" s="8">
        <v>0.3</v>
      </c>
      <c r="P23" s="8">
        <v>0.14000000000000001</v>
      </c>
      <c r="Q23" s="8">
        <v>0.23</v>
      </c>
      <c r="R23" s="8">
        <v>0.25</v>
      </c>
      <c r="S23" s="8">
        <v>0.3</v>
      </c>
      <c r="T23" s="8">
        <v>0.27</v>
      </c>
      <c r="U23" s="8">
        <v>0.16</v>
      </c>
      <c r="V23" s="8">
        <v>0.37</v>
      </c>
      <c r="W23" s="8">
        <v>0.13</v>
      </c>
      <c r="X23" s="8">
        <v>0.27</v>
      </c>
      <c r="Y23" s="8">
        <v>0.36</v>
      </c>
      <c r="Z23" s="8">
        <v>0.28000000000000003</v>
      </c>
      <c r="AA23" s="8">
        <v>0.21</v>
      </c>
      <c r="AB23" s="8">
        <v>0.2</v>
      </c>
      <c r="AC23" s="8">
        <v>0.24</v>
      </c>
      <c r="AD23" s="8">
        <v>0.23</v>
      </c>
      <c r="AE23" s="8">
        <v>0.21</v>
      </c>
      <c r="AF23" s="8">
        <v>0.26</v>
      </c>
      <c r="AG23" s="8">
        <v>0.28000000000000003</v>
      </c>
      <c r="AH23" s="8">
        <v>0.18</v>
      </c>
      <c r="AI23" s="8">
        <v>0.46</v>
      </c>
      <c r="AJ23" s="8">
        <v>0.28999999999999998</v>
      </c>
      <c r="AK23" s="8">
        <v>0.48</v>
      </c>
      <c r="AL23" s="8">
        <v>0.39</v>
      </c>
      <c r="AM23" s="8">
        <v>0.33</v>
      </c>
      <c r="AN23" s="8">
        <v>0.36</v>
      </c>
    </row>
    <row r="24" spans="1:40" s="7" customFormat="1" x14ac:dyDescent="0.3">
      <c r="A24" s="6" t="s">
        <v>921</v>
      </c>
      <c r="B24" s="21">
        <v>42850</v>
      </c>
      <c r="C24" s="7">
        <v>298</v>
      </c>
      <c r="D24" s="7">
        <v>380</v>
      </c>
      <c r="E24" s="7">
        <v>814</v>
      </c>
      <c r="F24" s="7">
        <v>1872</v>
      </c>
      <c r="G24" s="7">
        <v>321</v>
      </c>
      <c r="H24" s="7">
        <v>650</v>
      </c>
      <c r="I24" s="7">
        <v>478</v>
      </c>
      <c r="J24" s="7">
        <v>706</v>
      </c>
      <c r="K24" s="7">
        <v>1223</v>
      </c>
      <c r="L24" s="7">
        <v>1280</v>
      </c>
      <c r="M24" s="7">
        <v>636</v>
      </c>
      <c r="N24" s="7">
        <v>2028</v>
      </c>
      <c r="O24" s="7">
        <v>2440</v>
      </c>
      <c r="P24" s="7">
        <v>439</v>
      </c>
      <c r="Q24" s="7">
        <v>1905</v>
      </c>
      <c r="R24" s="7">
        <v>1376</v>
      </c>
      <c r="S24" s="7">
        <v>951</v>
      </c>
      <c r="T24" s="7">
        <v>513</v>
      </c>
      <c r="U24" s="7">
        <v>935</v>
      </c>
      <c r="V24" s="7">
        <v>1639</v>
      </c>
      <c r="W24" s="7">
        <v>674</v>
      </c>
      <c r="X24" s="7">
        <v>1155</v>
      </c>
      <c r="Y24" s="7">
        <v>13396</v>
      </c>
      <c r="Z24" s="7">
        <v>1195</v>
      </c>
      <c r="AA24" s="7">
        <v>2038</v>
      </c>
      <c r="AB24" s="7">
        <v>696</v>
      </c>
      <c r="AC24" s="7">
        <v>850</v>
      </c>
      <c r="AD24" s="7">
        <v>1418</v>
      </c>
      <c r="AE24" s="7">
        <v>2089</v>
      </c>
      <c r="AF24" s="7">
        <v>1631</v>
      </c>
      <c r="AG24" s="7">
        <v>1011</v>
      </c>
      <c r="AH24" s="7">
        <v>866</v>
      </c>
      <c r="AI24" s="7">
        <v>659</v>
      </c>
      <c r="AJ24" s="7">
        <v>788</v>
      </c>
      <c r="AK24" s="7">
        <v>525</v>
      </c>
      <c r="AL24" s="7">
        <v>1261</v>
      </c>
      <c r="AM24" s="7">
        <v>302</v>
      </c>
      <c r="AN24" s="7">
        <v>1065</v>
      </c>
    </row>
    <row r="25" spans="1:40" s="7" customFormat="1" x14ac:dyDescent="0.3">
      <c r="A25" s="6"/>
      <c r="B25" s="22">
        <v>0.22</v>
      </c>
      <c r="C25" s="8">
        <v>0.14000000000000001</v>
      </c>
      <c r="D25" s="8">
        <v>0.13</v>
      </c>
      <c r="E25" s="8">
        <v>0.17</v>
      </c>
      <c r="F25" s="8">
        <v>0.25</v>
      </c>
      <c r="G25" s="8">
        <v>0.25</v>
      </c>
      <c r="H25" s="8">
        <v>0.23</v>
      </c>
      <c r="I25" s="8">
        <v>0.24</v>
      </c>
      <c r="J25" s="8">
        <v>0.17</v>
      </c>
      <c r="K25" s="8">
        <v>0.37</v>
      </c>
      <c r="L25" s="8">
        <v>0.18</v>
      </c>
      <c r="M25" s="8">
        <v>0.25</v>
      </c>
      <c r="N25" s="8">
        <v>0.32</v>
      </c>
      <c r="O25" s="8">
        <v>0.27</v>
      </c>
      <c r="P25" s="8">
        <v>0.15</v>
      </c>
      <c r="Q25" s="8">
        <v>0.2</v>
      </c>
      <c r="R25" s="8">
        <v>0.21</v>
      </c>
      <c r="S25" s="8">
        <v>0.2</v>
      </c>
      <c r="T25" s="8">
        <v>0.26</v>
      </c>
      <c r="U25" s="8">
        <v>0.14000000000000001</v>
      </c>
      <c r="V25" s="8">
        <v>0.18</v>
      </c>
      <c r="W25" s="8">
        <v>0.16</v>
      </c>
      <c r="X25" s="8">
        <v>0.3</v>
      </c>
      <c r="Y25" s="8">
        <v>0.31</v>
      </c>
      <c r="Z25" s="8">
        <v>0.28999999999999998</v>
      </c>
      <c r="AA25" s="8">
        <v>0.4</v>
      </c>
      <c r="AB25" s="8">
        <v>0.17</v>
      </c>
      <c r="AC25" s="8">
        <v>0.22</v>
      </c>
      <c r="AD25" s="8">
        <v>0.33</v>
      </c>
      <c r="AE25" s="8">
        <v>0.17</v>
      </c>
      <c r="AF25" s="8">
        <v>0.18</v>
      </c>
      <c r="AG25" s="8">
        <v>0.26</v>
      </c>
      <c r="AH25" s="8">
        <v>0.31</v>
      </c>
      <c r="AI25" s="8">
        <v>0.44</v>
      </c>
      <c r="AJ25" s="8">
        <v>0.19</v>
      </c>
      <c r="AK25" s="8">
        <v>0.23</v>
      </c>
      <c r="AL25" s="8">
        <v>0.23</v>
      </c>
      <c r="AM25" s="8">
        <v>0.13</v>
      </c>
      <c r="AN25" s="8">
        <v>0.3</v>
      </c>
    </row>
    <row r="26" spans="1:40" s="7" customFormat="1" x14ac:dyDescent="0.3">
      <c r="A26" s="6" t="s">
        <v>920</v>
      </c>
      <c r="B26" s="21">
        <v>42648</v>
      </c>
      <c r="C26" s="7">
        <v>447</v>
      </c>
      <c r="D26" s="7">
        <v>408</v>
      </c>
      <c r="E26" s="7">
        <v>944</v>
      </c>
      <c r="F26" s="7">
        <v>1603</v>
      </c>
      <c r="G26" s="7">
        <v>332</v>
      </c>
      <c r="H26" s="7">
        <v>621</v>
      </c>
      <c r="I26" s="7">
        <v>396</v>
      </c>
      <c r="J26" s="7">
        <v>632</v>
      </c>
      <c r="K26" s="7">
        <v>536</v>
      </c>
      <c r="L26" s="7">
        <v>1602</v>
      </c>
      <c r="M26" s="7">
        <v>576</v>
      </c>
      <c r="N26" s="7">
        <v>1617</v>
      </c>
      <c r="O26" s="7">
        <v>2142</v>
      </c>
      <c r="P26" s="7">
        <v>272</v>
      </c>
      <c r="Q26" s="7">
        <v>1641</v>
      </c>
      <c r="R26" s="7">
        <v>1331</v>
      </c>
      <c r="S26" s="7">
        <v>1284</v>
      </c>
      <c r="T26" s="7">
        <v>426</v>
      </c>
      <c r="U26" s="7">
        <v>950</v>
      </c>
      <c r="V26" s="7">
        <v>1766</v>
      </c>
      <c r="W26" s="7">
        <v>350</v>
      </c>
      <c r="X26" s="7">
        <v>1083</v>
      </c>
      <c r="Y26" s="7">
        <v>13506</v>
      </c>
      <c r="Z26" s="7">
        <v>764</v>
      </c>
      <c r="AA26" s="7">
        <v>1876</v>
      </c>
      <c r="AB26" s="7">
        <v>699</v>
      </c>
      <c r="AC26" s="7">
        <v>659</v>
      </c>
      <c r="AD26" s="7">
        <v>981</v>
      </c>
      <c r="AE26" s="7">
        <v>2727</v>
      </c>
      <c r="AF26" s="7">
        <v>1515</v>
      </c>
      <c r="AG26" s="7">
        <v>1106</v>
      </c>
      <c r="AH26" s="7">
        <v>481</v>
      </c>
      <c r="AI26" s="7">
        <v>166</v>
      </c>
      <c r="AJ26" s="7">
        <v>1136</v>
      </c>
      <c r="AK26" s="7">
        <v>351</v>
      </c>
      <c r="AL26" s="7">
        <v>1541</v>
      </c>
      <c r="AM26" s="7">
        <v>318</v>
      </c>
      <c r="AN26" s="7">
        <v>1071</v>
      </c>
    </row>
    <row r="27" spans="1:40" s="7" customFormat="1" x14ac:dyDescent="0.3">
      <c r="A27" s="6"/>
      <c r="B27" s="22">
        <v>0.21</v>
      </c>
      <c r="C27" s="8">
        <v>0.2</v>
      </c>
      <c r="D27" s="8">
        <v>0.14000000000000001</v>
      </c>
      <c r="E27" s="8">
        <v>0.19</v>
      </c>
      <c r="F27" s="8">
        <v>0.22</v>
      </c>
      <c r="G27" s="8">
        <v>0.26</v>
      </c>
      <c r="H27" s="8">
        <v>0.22</v>
      </c>
      <c r="I27" s="8">
        <v>0.2</v>
      </c>
      <c r="J27" s="8">
        <v>0.15</v>
      </c>
      <c r="K27" s="8">
        <v>0.16</v>
      </c>
      <c r="L27" s="8">
        <v>0.23</v>
      </c>
      <c r="M27" s="8">
        <v>0.22</v>
      </c>
      <c r="N27" s="8">
        <v>0.26</v>
      </c>
      <c r="O27" s="8">
        <v>0.24</v>
      </c>
      <c r="P27" s="8">
        <v>0.1</v>
      </c>
      <c r="Q27" s="8">
        <v>0.17</v>
      </c>
      <c r="R27" s="8">
        <v>0.2</v>
      </c>
      <c r="S27" s="8">
        <v>0.27</v>
      </c>
      <c r="T27" s="8">
        <v>0.21</v>
      </c>
      <c r="U27" s="8">
        <v>0.14000000000000001</v>
      </c>
      <c r="V27" s="8">
        <v>0.19</v>
      </c>
      <c r="W27" s="8">
        <v>0.08</v>
      </c>
      <c r="X27" s="8">
        <v>0.28000000000000003</v>
      </c>
      <c r="Y27" s="8">
        <v>0.31</v>
      </c>
      <c r="Z27" s="8">
        <v>0.18</v>
      </c>
      <c r="AA27" s="8">
        <v>0.37</v>
      </c>
      <c r="AB27" s="8">
        <v>0.17</v>
      </c>
      <c r="AC27" s="8">
        <v>0.17</v>
      </c>
      <c r="AD27" s="8">
        <v>0.23</v>
      </c>
      <c r="AE27" s="8">
        <v>0.22</v>
      </c>
      <c r="AF27" s="8">
        <v>0.17</v>
      </c>
      <c r="AG27" s="8">
        <v>0.28999999999999998</v>
      </c>
      <c r="AH27" s="8">
        <v>0.17</v>
      </c>
      <c r="AI27" s="8">
        <v>0.11</v>
      </c>
      <c r="AJ27" s="8">
        <v>0.27</v>
      </c>
      <c r="AK27" s="8">
        <v>0.16</v>
      </c>
      <c r="AL27" s="8">
        <v>0.28000000000000003</v>
      </c>
      <c r="AM27" s="8">
        <v>0.13</v>
      </c>
      <c r="AN27" s="8">
        <v>0.3</v>
      </c>
    </row>
    <row r="28" spans="1:40" s="7" customFormat="1" x14ac:dyDescent="0.3">
      <c r="A28" s="6" t="s">
        <v>922</v>
      </c>
      <c r="B28" s="21">
        <v>41935</v>
      </c>
      <c r="C28" s="7">
        <v>292</v>
      </c>
      <c r="D28" s="7">
        <v>547</v>
      </c>
      <c r="E28" s="7">
        <v>877</v>
      </c>
      <c r="F28" s="7">
        <v>1825</v>
      </c>
      <c r="G28" s="7">
        <v>349</v>
      </c>
      <c r="H28" s="7">
        <v>742</v>
      </c>
      <c r="I28" s="7">
        <v>393</v>
      </c>
      <c r="J28" s="7">
        <v>651</v>
      </c>
      <c r="K28" s="7">
        <v>637</v>
      </c>
      <c r="L28" s="7">
        <v>1088</v>
      </c>
      <c r="M28" s="7">
        <v>582</v>
      </c>
      <c r="N28" s="7">
        <v>2215</v>
      </c>
      <c r="O28" s="7">
        <v>2238</v>
      </c>
      <c r="P28" s="7">
        <v>442</v>
      </c>
      <c r="Q28" s="7">
        <v>2238</v>
      </c>
      <c r="R28" s="7">
        <v>1207</v>
      </c>
      <c r="S28" s="7">
        <v>1139</v>
      </c>
      <c r="T28" s="7">
        <v>434</v>
      </c>
      <c r="U28" s="7">
        <v>830</v>
      </c>
      <c r="V28" s="7">
        <v>1352</v>
      </c>
      <c r="W28" s="7">
        <v>526</v>
      </c>
      <c r="X28" s="7">
        <v>1131</v>
      </c>
      <c r="Y28" s="7">
        <v>12476</v>
      </c>
      <c r="Z28" s="7">
        <v>932</v>
      </c>
      <c r="AA28" s="7">
        <v>1180</v>
      </c>
      <c r="AB28" s="7">
        <v>794</v>
      </c>
      <c r="AC28" s="7">
        <v>674</v>
      </c>
      <c r="AD28" s="7">
        <v>785</v>
      </c>
      <c r="AE28" s="7">
        <v>2068</v>
      </c>
      <c r="AF28" s="7">
        <v>1885</v>
      </c>
      <c r="AG28" s="7">
        <v>671</v>
      </c>
      <c r="AH28" s="7">
        <v>506</v>
      </c>
      <c r="AI28" s="7">
        <v>684</v>
      </c>
      <c r="AJ28" s="7">
        <v>586</v>
      </c>
      <c r="AK28" s="7">
        <v>532</v>
      </c>
      <c r="AL28" s="7">
        <v>1351</v>
      </c>
      <c r="AM28" s="7">
        <v>779</v>
      </c>
      <c r="AN28" s="7">
        <v>874</v>
      </c>
    </row>
    <row r="29" spans="1:40" s="7" customFormat="1" x14ac:dyDescent="0.3">
      <c r="A29" s="6"/>
      <c r="B29" s="22">
        <v>0.21</v>
      </c>
      <c r="C29" s="8">
        <v>0.13</v>
      </c>
      <c r="D29" s="8">
        <v>0.18</v>
      </c>
      <c r="E29" s="8">
        <v>0.18</v>
      </c>
      <c r="F29" s="8">
        <v>0.25</v>
      </c>
      <c r="G29" s="8">
        <v>0.27</v>
      </c>
      <c r="H29" s="8">
        <v>0.26</v>
      </c>
      <c r="I29" s="8">
        <v>0.2</v>
      </c>
      <c r="J29" s="8">
        <v>0.16</v>
      </c>
      <c r="K29" s="8">
        <v>0.19</v>
      </c>
      <c r="L29" s="8">
        <v>0.15</v>
      </c>
      <c r="M29" s="8">
        <v>0.23</v>
      </c>
      <c r="N29" s="8">
        <v>0.35</v>
      </c>
      <c r="O29" s="8">
        <v>0.25</v>
      </c>
      <c r="P29" s="8">
        <v>0.15</v>
      </c>
      <c r="Q29" s="8">
        <v>0.23</v>
      </c>
      <c r="R29" s="8">
        <v>0.18</v>
      </c>
      <c r="S29" s="8">
        <v>0.24</v>
      </c>
      <c r="T29" s="8">
        <v>0.22</v>
      </c>
      <c r="U29" s="8">
        <v>0.12</v>
      </c>
      <c r="V29" s="8">
        <v>0.15</v>
      </c>
      <c r="W29" s="8">
        <v>0.13</v>
      </c>
      <c r="X29" s="8">
        <v>0.3</v>
      </c>
      <c r="Y29" s="8">
        <v>0.28999999999999998</v>
      </c>
      <c r="Z29" s="8">
        <v>0.22</v>
      </c>
      <c r="AA29" s="8">
        <v>0.23</v>
      </c>
      <c r="AB29" s="8">
        <v>0.19</v>
      </c>
      <c r="AC29" s="8">
        <v>0.18</v>
      </c>
      <c r="AD29" s="8">
        <v>0.18</v>
      </c>
      <c r="AE29" s="8">
        <v>0.17</v>
      </c>
      <c r="AF29" s="8">
        <v>0.21</v>
      </c>
      <c r="AG29" s="8">
        <v>0.17</v>
      </c>
      <c r="AH29" s="8">
        <v>0.18</v>
      </c>
      <c r="AI29" s="8">
        <v>0.46</v>
      </c>
      <c r="AJ29" s="8">
        <v>0.14000000000000001</v>
      </c>
      <c r="AK29" s="8">
        <v>0.24</v>
      </c>
      <c r="AL29" s="8">
        <v>0.24</v>
      </c>
      <c r="AM29" s="8">
        <v>0.33</v>
      </c>
      <c r="AN29" s="8">
        <v>0.25</v>
      </c>
    </row>
    <row r="30" spans="1:40" s="7" customFormat="1" x14ac:dyDescent="0.3">
      <c r="A30" s="6" t="s">
        <v>923</v>
      </c>
      <c r="B30" s="21">
        <v>28311</v>
      </c>
      <c r="C30" s="7">
        <v>172</v>
      </c>
      <c r="D30" s="7">
        <v>309</v>
      </c>
      <c r="E30" s="7">
        <v>712</v>
      </c>
      <c r="F30" s="7">
        <v>1149</v>
      </c>
      <c r="G30" s="7">
        <v>187</v>
      </c>
      <c r="H30" s="7">
        <v>542</v>
      </c>
      <c r="I30" s="7">
        <v>270</v>
      </c>
      <c r="J30" s="7">
        <v>721</v>
      </c>
      <c r="K30" s="7">
        <v>485</v>
      </c>
      <c r="L30" s="7">
        <v>583</v>
      </c>
      <c r="M30" s="7">
        <v>468</v>
      </c>
      <c r="N30" s="7">
        <v>1017</v>
      </c>
      <c r="O30" s="7">
        <v>1377</v>
      </c>
      <c r="P30" s="7">
        <v>291</v>
      </c>
      <c r="Q30" s="7">
        <v>1224</v>
      </c>
      <c r="R30" s="7">
        <v>726</v>
      </c>
      <c r="S30" s="7">
        <v>395</v>
      </c>
      <c r="T30" s="7">
        <v>227</v>
      </c>
      <c r="U30" s="7">
        <v>811</v>
      </c>
      <c r="V30" s="7">
        <v>1064</v>
      </c>
      <c r="W30" s="7">
        <v>262</v>
      </c>
      <c r="X30" s="7">
        <v>775</v>
      </c>
      <c r="Y30" s="7">
        <v>9222</v>
      </c>
      <c r="Z30" s="7">
        <v>792</v>
      </c>
      <c r="AA30" s="7">
        <v>651</v>
      </c>
      <c r="AB30" s="7">
        <v>567</v>
      </c>
      <c r="AC30" s="7">
        <v>690</v>
      </c>
      <c r="AD30" s="7">
        <v>538</v>
      </c>
      <c r="AE30" s="7">
        <v>1587</v>
      </c>
      <c r="AF30" s="7">
        <v>745</v>
      </c>
      <c r="AG30" s="7">
        <v>641</v>
      </c>
      <c r="AH30" s="7">
        <v>716</v>
      </c>
      <c r="AI30" s="7">
        <v>229</v>
      </c>
      <c r="AJ30" s="7">
        <v>734</v>
      </c>
      <c r="AK30" s="7">
        <v>363</v>
      </c>
      <c r="AL30" s="7">
        <v>992</v>
      </c>
      <c r="AM30" s="7">
        <v>151</v>
      </c>
      <c r="AN30" s="7">
        <v>469</v>
      </c>
    </row>
    <row r="31" spans="1:40" s="7" customFormat="1" x14ac:dyDescent="0.3">
      <c r="A31" s="6"/>
      <c r="B31" s="22">
        <v>0.14000000000000001</v>
      </c>
      <c r="C31" s="8">
        <v>0.08</v>
      </c>
      <c r="D31" s="8">
        <v>0.1</v>
      </c>
      <c r="E31" s="8">
        <v>0.15</v>
      </c>
      <c r="F31" s="8">
        <v>0.16</v>
      </c>
      <c r="G31" s="8">
        <v>0.15</v>
      </c>
      <c r="H31" s="8">
        <v>0.19</v>
      </c>
      <c r="I31" s="8">
        <v>0.13</v>
      </c>
      <c r="J31" s="8">
        <v>0.18</v>
      </c>
      <c r="K31" s="8">
        <v>0.15</v>
      </c>
      <c r="L31" s="8">
        <v>0.08</v>
      </c>
      <c r="M31" s="8">
        <v>0.18</v>
      </c>
      <c r="N31" s="8">
        <v>0.16</v>
      </c>
      <c r="O31" s="8">
        <v>0.15</v>
      </c>
      <c r="P31" s="8">
        <v>0.1</v>
      </c>
      <c r="Q31" s="8">
        <v>0.13</v>
      </c>
      <c r="R31" s="8">
        <v>0.11</v>
      </c>
      <c r="S31" s="8">
        <v>0.08</v>
      </c>
      <c r="T31" s="8">
        <v>0.11</v>
      </c>
      <c r="U31" s="8">
        <v>0.12</v>
      </c>
      <c r="V31" s="8">
        <v>0.12</v>
      </c>
      <c r="W31" s="8">
        <v>0.06</v>
      </c>
      <c r="X31" s="8">
        <v>0.2</v>
      </c>
      <c r="Y31" s="8">
        <v>0.21</v>
      </c>
      <c r="Z31" s="8">
        <v>0.19</v>
      </c>
      <c r="AA31" s="8">
        <v>0.13</v>
      </c>
      <c r="AB31" s="8">
        <v>0.14000000000000001</v>
      </c>
      <c r="AC31" s="8">
        <v>0.18</v>
      </c>
      <c r="AD31" s="8">
        <v>0.12</v>
      </c>
      <c r="AE31" s="8">
        <v>0.13</v>
      </c>
      <c r="AF31" s="8">
        <v>0.08</v>
      </c>
      <c r="AG31" s="8">
        <v>0.17</v>
      </c>
      <c r="AH31" s="8">
        <v>0.26</v>
      </c>
      <c r="AI31" s="8">
        <v>0.15</v>
      </c>
      <c r="AJ31" s="8">
        <v>0.17</v>
      </c>
      <c r="AK31" s="8">
        <v>0.16</v>
      </c>
      <c r="AL31" s="8">
        <v>0.18</v>
      </c>
      <c r="AM31" s="8">
        <v>0.06</v>
      </c>
      <c r="AN31" s="8">
        <v>0.13</v>
      </c>
    </row>
    <row r="32" spans="1:40" s="7" customFormat="1" x14ac:dyDescent="0.3">
      <c r="A32" s="6" t="s">
        <v>904</v>
      </c>
      <c r="B32" s="21">
        <v>48489</v>
      </c>
      <c r="C32" s="7">
        <v>556</v>
      </c>
      <c r="D32" s="7">
        <v>454</v>
      </c>
      <c r="E32" s="7">
        <v>813</v>
      </c>
      <c r="F32" s="7">
        <v>2060</v>
      </c>
      <c r="G32" s="7">
        <v>240</v>
      </c>
      <c r="H32" s="7">
        <v>510</v>
      </c>
      <c r="I32" s="7">
        <v>596</v>
      </c>
      <c r="J32" s="7">
        <v>983</v>
      </c>
      <c r="K32" s="7">
        <v>923</v>
      </c>
      <c r="L32" s="7">
        <v>1494</v>
      </c>
      <c r="M32" s="7">
        <v>658</v>
      </c>
      <c r="N32" s="7">
        <v>948</v>
      </c>
      <c r="O32" s="7">
        <v>2438</v>
      </c>
      <c r="P32" s="7">
        <v>610</v>
      </c>
      <c r="Q32" s="7">
        <v>2556</v>
      </c>
      <c r="R32" s="7">
        <v>1381</v>
      </c>
      <c r="S32" s="7">
        <v>1405</v>
      </c>
      <c r="T32" s="7">
        <v>595</v>
      </c>
      <c r="U32" s="7">
        <v>1910</v>
      </c>
      <c r="V32" s="7">
        <v>1977</v>
      </c>
      <c r="W32" s="7">
        <v>1483</v>
      </c>
      <c r="X32" s="7">
        <v>1124</v>
      </c>
      <c r="Y32" s="7">
        <v>8036</v>
      </c>
      <c r="Z32" s="7">
        <v>804</v>
      </c>
      <c r="AA32" s="7">
        <v>796</v>
      </c>
      <c r="AB32" s="7">
        <v>731</v>
      </c>
      <c r="AC32" s="7">
        <v>582</v>
      </c>
      <c r="AD32" s="7">
        <v>1358</v>
      </c>
      <c r="AE32" s="7">
        <v>2916</v>
      </c>
      <c r="AF32" s="7">
        <v>2673</v>
      </c>
      <c r="AG32" s="7">
        <v>605</v>
      </c>
      <c r="AH32" s="7">
        <v>754</v>
      </c>
      <c r="AI32" s="7">
        <v>329</v>
      </c>
      <c r="AJ32" s="7">
        <v>788</v>
      </c>
      <c r="AK32" s="7">
        <v>401</v>
      </c>
      <c r="AL32" s="7">
        <v>1293</v>
      </c>
      <c r="AM32" s="7">
        <v>409</v>
      </c>
      <c r="AN32" s="7">
        <v>686</v>
      </c>
    </row>
    <row r="33" spans="1:40" s="7" customFormat="1" x14ac:dyDescent="0.3">
      <c r="A33" s="6"/>
      <c r="B33" s="22">
        <v>0.24</v>
      </c>
      <c r="C33" s="8">
        <v>0.25</v>
      </c>
      <c r="D33" s="8">
        <v>0.15</v>
      </c>
      <c r="E33" s="8">
        <v>0.17</v>
      </c>
      <c r="F33" s="8">
        <v>0.28000000000000003</v>
      </c>
      <c r="G33" s="8">
        <v>0.19</v>
      </c>
      <c r="H33" s="8">
        <v>0.18</v>
      </c>
      <c r="I33" s="8">
        <v>0.3</v>
      </c>
      <c r="J33" s="8">
        <v>0.24</v>
      </c>
      <c r="K33" s="8">
        <v>0.28000000000000003</v>
      </c>
      <c r="L33" s="8">
        <v>0.21</v>
      </c>
      <c r="M33" s="8">
        <v>0.25</v>
      </c>
      <c r="N33" s="8">
        <v>0.15</v>
      </c>
      <c r="O33" s="8">
        <v>0.27</v>
      </c>
      <c r="P33" s="8">
        <v>0.21</v>
      </c>
      <c r="Q33" s="8">
        <v>0.26</v>
      </c>
      <c r="R33" s="8">
        <v>0.21</v>
      </c>
      <c r="S33" s="8">
        <v>0.28999999999999998</v>
      </c>
      <c r="T33" s="8">
        <v>0.3</v>
      </c>
      <c r="U33" s="8">
        <v>0.28000000000000003</v>
      </c>
      <c r="V33" s="8">
        <v>0.22</v>
      </c>
      <c r="W33" s="8">
        <v>0.36</v>
      </c>
      <c r="X33" s="8">
        <v>0.28999999999999998</v>
      </c>
      <c r="Y33" s="8">
        <v>0.19</v>
      </c>
      <c r="Z33" s="8">
        <v>0.19</v>
      </c>
      <c r="AA33" s="8">
        <v>0.16</v>
      </c>
      <c r="AB33" s="8">
        <v>0.18</v>
      </c>
      <c r="AC33" s="8">
        <v>0.15</v>
      </c>
      <c r="AD33" s="8">
        <v>0.31</v>
      </c>
      <c r="AE33" s="8">
        <v>0.24</v>
      </c>
      <c r="AF33" s="8">
        <v>0.3</v>
      </c>
      <c r="AG33" s="8">
        <v>0.16</v>
      </c>
      <c r="AH33" s="8">
        <v>0.27</v>
      </c>
      <c r="AI33" s="8">
        <v>0.22</v>
      </c>
      <c r="AJ33" s="8">
        <v>0.19</v>
      </c>
      <c r="AK33" s="8">
        <v>0.18</v>
      </c>
      <c r="AL33" s="8">
        <v>0.23</v>
      </c>
      <c r="AM33" s="8">
        <v>0.17</v>
      </c>
      <c r="AN33" s="8">
        <v>0.19</v>
      </c>
    </row>
    <row r="34" spans="1:40" s="7" customFormat="1" x14ac:dyDescent="0.3">
      <c r="A34" s="6" t="s">
        <v>736</v>
      </c>
      <c r="B34" s="21">
        <v>19109</v>
      </c>
      <c r="C34" s="7">
        <v>195</v>
      </c>
      <c r="D34" s="7">
        <v>545</v>
      </c>
      <c r="E34" s="7">
        <v>356</v>
      </c>
      <c r="F34" s="7">
        <v>664</v>
      </c>
      <c r="G34" s="7">
        <v>73</v>
      </c>
      <c r="H34" s="7">
        <v>325</v>
      </c>
      <c r="I34" s="7">
        <v>220</v>
      </c>
      <c r="J34" s="7">
        <v>346</v>
      </c>
      <c r="K34" s="7">
        <v>254</v>
      </c>
      <c r="L34" s="7">
        <v>822</v>
      </c>
      <c r="M34" s="7">
        <v>337</v>
      </c>
      <c r="N34" s="7">
        <v>649</v>
      </c>
      <c r="O34" s="7">
        <v>958</v>
      </c>
      <c r="P34" s="7">
        <v>189</v>
      </c>
      <c r="Q34" s="7">
        <v>1109</v>
      </c>
      <c r="R34" s="7">
        <v>630</v>
      </c>
      <c r="S34" s="7">
        <v>312</v>
      </c>
      <c r="T34" s="7">
        <v>90</v>
      </c>
      <c r="U34" s="7">
        <v>700</v>
      </c>
      <c r="V34" s="7">
        <v>683</v>
      </c>
      <c r="W34" s="7">
        <v>431</v>
      </c>
      <c r="X34" s="7">
        <v>131</v>
      </c>
      <c r="Y34" s="7">
        <v>3606</v>
      </c>
      <c r="Z34" s="7">
        <v>433</v>
      </c>
      <c r="AA34" s="7">
        <v>307</v>
      </c>
      <c r="AB34" s="7">
        <v>515</v>
      </c>
      <c r="AC34" s="7">
        <v>337</v>
      </c>
      <c r="AD34" s="7">
        <v>437</v>
      </c>
      <c r="AE34" s="7">
        <v>857</v>
      </c>
      <c r="AF34" s="7">
        <v>937</v>
      </c>
      <c r="AG34" s="7">
        <v>295</v>
      </c>
      <c r="AH34" s="7">
        <v>220</v>
      </c>
      <c r="AI34" s="7">
        <v>31</v>
      </c>
      <c r="AJ34" s="7">
        <v>256</v>
      </c>
      <c r="AK34" s="7">
        <v>182</v>
      </c>
      <c r="AL34" s="7">
        <v>407</v>
      </c>
      <c r="AM34" s="7">
        <v>265</v>
      </c>
      <c r="AN34" s="7">
        <v>332</v>
      </c>
    </row>
    <row r="35" spans="1:40" s="7" customFormat="1" x14ac:dyDescent="0.3">
      <c r="A35" s="6"/>
      <c r="B35" s="22">
        <v>0.1</v>
      </c>
      <c r="C35" s="8">
        <v>0.09</v>
      </c>
      <c r="D35" s="8">
        <v>0.18</v>
      </c>
      <c r="E35" s="8">
        <v>7.0000000000000007E-2</v>
      </c>
      <c r="F35" s="8">
        <v>0.09</v>
      </c>
      <c r="G35" s="8">
        <v>0.06</v>
      </c>
      <c r="H35" s="8">
        <v>0.11</v>
      </c>
      <c r="I35" s="8">
        <v>0.11</v>
      </c>
      <c r="J35" s="8">
        <v>0.08</v>
      </c>
      <c r="K35" s="8">
        <v>0.08</v>
      </c>
      <c r="L35" s="8">
        <v>0.12</v>
      </c>
      <c r="M35" s="8">
        <v>0.13</v>
      </c>
      <c r="N35" s="8">
        <v>0.1</v>
      </c>
      <c r="O35" s="8">
        <v>0.11</v>
      </c>
      <c r="P35" s="8">
        <v>7.0000000000000007E-2</v>
      </c>
      <c r="Q35" s="8">
        <v>0.11</v>
      </c>
      <c r="R35" s="8">
        <v>0.1</v>
      </c>
      <c r="S35" s="8">
        <v>0.06</v>
      </c>
      <c r="T35" s="8">
        <v>0.05</v>
      </c>
      <c r="U35" s="8">
        <v>0.1</v>
      </c>
      <c r="V35" s="8">
        <v>7.0000000000000007E-2</v>
      </c>
      <c r="W35" s="8">
        <v>0.1</v>
      </c>
      <c r="X35" s="8">
        <v>0.03</v>
      </c>
      <c r="Y35" s="8">
        <v>0.08</v>
      </c>
      <c r="Z35" s="8">
        <v>0.1</v>
      </c>
      <c r="AA35" s="8">
        <v>0.06</v>
      </c>
      <c r="AB35" s="8">
        <v>0.13</v>
      </c>
      <c r="AC35" s="8">
        <v>0.09</v>
      </c>
      <c r="AD35" s="8">
        <v>0.1</v>
      </c>
      <c r="AE35" s="8">
        <v>7.0000000000000007E-2</v>
      </c>
      <c r="AF35" s="8">
        <v>0.11</v>
      </c>
      <c r="AG35" s="8">
        <v>0.08</v>
      </c>
      <c r="AH35" s="8">
        <v>0.08</v>
      </c>
      <c r="AI35" s="8">
        <v>0.02</v>
      </c>
      <c r="AJ35" s="8">
        <v>0.06</v>
      </c>
      <c r="AK35" s="8">
        <v>0.08</v>
      </c>
      <c r="AL35" s="8">
        <v>7.0000000000000007E-2</v>
      </c>
      <c r="AM35" s="8">
        <v>0.11</v>
      </c>
      <c r="AN35" s="8">
        <v>0.09</v>
      </c>
    </row>
    <row r="36" spans="1:40" s="7" customFormat="1" x14ac:dyDescent="0.3">
      <c r="A36" s="6" t="s">
        <v>924</v>
      </c>
      <c r="B36" s="21">
        <v>88097</v>
      </c>
      <c r="C36" s="7">
        <v>733</v>
      </c>
      <c r="D36" s="7">
        <v>1084</v>
      </c>
      <c r="E36" s="7">
        <v>2139</v>
      </c>
      <c r="F36" s="7">
        <v>3301</v>
      </c>
      <c r="G36" s="7">
        <v>652</v>
      </c>
      <c r="H36" s="7">
        <v>1246</v>
      </c>
      <c r="I36" s="7">
        <v>733</v>
      </c>
      <c r="J36" s="7">
        <v>1453</v>
      </c>
      <c r="K36" s="7">
        <v>1543</v>
      </c>
      <c r="L36" s="7">
        <v>3244</v>
      </c>
      <c r="M36" s="7">
        <v>1289</v>
      </c>
      <c r="N36" s="7">
        <v>3671</v>
      </c>
      <c r="O36" s="7">
        <v>4115</v>
      </c>
      <c r="P36" s="7">
        <v>957</v>
      </c>
      <c r="Q36" s="7">
        <v>3986</v>
      </c>
      <c r="R36" s="7">
        <v>2663</v>
      </c>
      <c r="S36" s="7">
        <v>2148</v>
      </c>
      <c r="T36" s="7">
        <v>885</v>
      </c>
      <c r="U36" s="7">
        <v>2390</v>
      </c>
      <c r="V36" s="7">
        <v>4466</v>
      </c>
      <c r="W36" s="7">
        <v>973</v>
      </c>
      <c r="X36" s="7">
        <v>1677</v>
      </c>
      <c r="Y36" s="7">
        <v>22911</v>
      </c>
      <c r="Z36" s="7">
        <v>2003</v>
      </c>
      <c r="AA36" s="7">
        <v>3284</v>
      </c>
      <c r="AB36" s="7">
        <v>2010</v>
      </c>
      <c r="AC36" s="7">
        <v>1651</v>
      </c>
      <c r="AD36" s="7">
        <v>1667</v>
      </c>
      <c r="AE36" s="7">
        <v>4681</v>
      </c>
      <c r="AF36" s="7">
        <v>3447</v>
      </c>
      <c r="AG36" s="7">
        <v>1879</v>
      </c>
      <c r="AH36" s="7">
        <v>1081</v>
      </c>
      <c r="AI36" s="7">
        <v>955</v>
      </c>
      <c r="AJ36" s="7">
        <v>2124</v>
      </c>
      <c r="AK36" s="7">
        <v>1393</v>
      </c>
      <c r="AL36" s="7">
        <v>2929</v>
      </c>
      <c r="AM36" s="7">
        <v>1340</v>
      </c>
      <c r="AN36" s="7">
        <v>1679</v>
      </c>
    </row>
    <row r="37" spans="1:40" s="7" customFormat="1" x14ac:dyDescent="0.3">
      <c r="A37" s="6"/>
      <c r="B37" s="22">
        <v>0.44</v>
      </c>
      <c r="C37" s="8">
        <v>0.33</v>
      </c>
      <c r="D37" s="8">
        <v>0.36</v>
      </c>
      <c r="E37" s="8">
        <v>0.44</v>
      </c>
      <c r="F37" s="8">
        <v>0.45</v>
      </c>
      <c r="G37" s="8">
        <v>0.51</v>
      </c>
      <c r="H37" s="8">
        <v>0.44</v>
      </c>
      <c r="I37" s="8">
        <v>0.37</v>
      </c>
      <c r="J37" s="8">
        <v>0.35</v>
      </c>
      <c r="K37" s="8">
        <v>0.47</v>
      </c>
      <c r="L37" s="8">
        <v>0.46</v>
      </c>
      <c r="M37" s="8">
        <v>0.5</v>
      </c>
      <c r="N37" s="8">
        <v>0.57999999999999996</v>
      </c>
      <c r="O37" s="8">
        <v>0.46</v>
      </c>
      <c r="P37" s="8">
        <v>0.34</v>
      </c>
      <c r="Q37" s="8">
        <v>0.41</v>
      </c>
      <c r="R37" s="8">
        <v>0.4</v>
      </c>
      <c r="S37" s="8">
        <v>0.45</v>
      </c>
      <c r="T37" s="8">
        <v>0.44</v>
      </c>
      <c r="U37" s="8">
        <v>0.36</v>
      </c>
      <c r="V37" s="8">
        <v>0.49</v>
      </c>
      <c r="W37" s="8">
        <v>0.23</v>
      </c>
      <c r="X37" s="8">
        <v>0.44</v>
      </c>
      <c r="Y37" s="8">
        <v>0.53</v>
      </c>
      <c r="Z37" s="8">
        <v>0.48</v>
      </c>
      <c r="AA37" s="8">
        <v>0.65</v>
      </c>
      <c r="AB37" s="8">
        <v>0.49</v>
      </c>
      <c r="AC37" s="8">
        <v>0.43</v>
      </c>
      <c r="AD37" s="8">
        <v>0.39</v>
      </c>
      <c r="AE37" s="8">
        <v>0.38</v>
      </c>
      <c r="AF37" s="8">
        <v>0.39</v>
      </c>
      <c r="AG37" s="8">
        <v>0.49</v>
      </c>
      <c r="AH37" s="8">
        <v>0.39</v>
      </c>
      <c r="AI37" s="8">
        <v>0.64</v>
      </c>
      <c r="AJ37" s="8">
        <v>0.5</v>
      </c>
      <c r="AK37" s="8">
        <v>0.62</v>
      </c>
      <c r="AL37" s="8">
        <v>0.53</v>
      </c>
      <c r="AM37" s="8">
        <v>0.56999999999999995</v>
      </c>
      <c r="AN37" s="8">
        <v>0.47</v>
      </c>
    </row>
    <row r="38" spans="1:40" s="7" customFormat="1" x14ac:dyDescent="0.3">
      <c r="A38" s="6" t="s">
        <v>925</v>
      </c>
      <c r="B38" s="21">
        <v>76900</v>
      </c>
      <c r="C38" s="7">
        <v>1061</v>
      </c>
      <c r="D38" s="7">
        <v>1220</v>
      </c>
      <c r="E38" s="7">
        <v>1748</v>
      </c>
      <c r="F38" s="7">
        <v>2532</v>
      </c>
      <c r="G38" s="7">
        <v>580</v>
      </c>
      <c r="H38" s="7">
        <v>954</v>
      </c>
      <c r="I38" s="7">
        <v>501</v>
      </c>
      <c r="J38" s="7">
        <v>1437</v>
      </c>
      <c r="K38" s="7">
        <v>855</v>
      </c>
      <c r="L38" s="7">
        <v>2846</v>
      </c>
      <c r="M38" s="7">
        <v>1007</v>
      </c>
      <c r="N38" s="7">
        <v>3158</v>
      </c>
      <c r="O38" s="7">
        <v>3088</v>
      </c>
      <c r="P38" s="7">
        <v>648</v>
      </c>
      <c r="Q38" s="7">
        <v>3709</v>
      </c>
      <c r="R38" s="7">
        <v>2472</v>
      </c>
      <c r="S38" s="7">
        <v>2036</v>
      </c>
      <c r="T38" s="7">
        <v>764</v>
      </c>
      <c r="U38" s="7">
        <v>3150</v>
      </c>
      <c r="V38" s="7">
        <v>3215</v>
      </c>
      <c r="W38" s="7">
        <v>658</v>
      </c>
      <c r="X38" s="7">
        <v>1818</v>
      </c>
      <c r="Y38" s="7">
        <v>21891</v>
      </c>
      <c r="Z38" s="7">
        <v>1655</v>
      </c>
      <c r="AA38" s="7">
        <v>2482</v>
      </c>
      <c r="AB38" s="7">
        <v>1346</v>
      </c>
      <c r="AC38" s="7">
        <v>1210</v>
      </c>
      <c r="AD38" s="7">
        <v>1446</v>
      </c>
      <c r="AE38" s="7">
        <v>4638</v>
      </c>
      <c r="AF38" s="7">
        <v>3019</v>
      </c>
      <c r="AG38" s="7">
        <v>1954</v>
      </c>
      <c r="AH38" s="7">
        <v>852</v>
      </c>
      <c r="AI38" s="7">
        <v>939</v>
      </c>
      <c r="AJ38" s="7">
        <v>1762</v>
      </c>
      <c r="AK38" s="7">
        <v>1207</v>
      </c>
      <c r="AL38" s="7">
        <v>2796</v>
      </c>
      <c r="AM38" s="7">
        <v>1019</v>
      </c>
      <c r="AN38" s="7">
        <v>1568</v>
      </c>
    </row>
    <row r="39" spans="1:40" s="7" customFormat="1" x14ac:dyDescent="0.3">
      <c r="A39" s="6"/>
      <c r="B39" s="22">
        <v>0.39</v>
      </c>
      <c r="C39" s="8">
        <v>0.48</v>
      </c>
      <c r="D39" s="8">
        <v>0.41</v>
      </c>
      <c r="E39" s="8">
        <v>0.36</v>
      </c>
      <c r="F39" s="8">
        <v>0.34</v>
      </c>
      <c r="G39" s="8">
        <v>0.45</v>
      </c>
      <c r="H39" s="8">
        <v>0.34</v>
      </c>
      <c r="I39" s="8">
        <v>0.25</v>
      </c>
      <c r="J39" s="8">
        <v>0.35</v>
      </c>
      <c r="K39" s="8">
        <v>0.26</v>
      </c>
      <c r="L39" s="8">
        <v>0.4</v>
      </c>
      <c r="M39" s="8">
        <v>0.39</v>
      </c>
      <c r="N39" s="8">
        <v>0.5</v>
      </c>
      <c r="O39" s="8">
        <v>0.34</v>
      </c>
      <c r="P39" s="8">
        <v>0.23</v>
      </c>
      <c r="Q39" s="8">
        <v>0.38</v>
      </c>
      <c r="R39" s="8">
        <v>0.37</v>
      </c>
      <c r="S39" s="8">
        <v>0.42</v>
      </c>
      <c r="T39" s="8">
        <v>0.38</v>
      </c>
      <c r="U39" s="8">
        <v>0.47</v>
      </c>
      <c r="V39" s="8">
        <v>0.35</v>
      </c>
      <c r="W39" s="8">
        <v>0.16</v>
      </c>
      <c r="X39" s="8">
        <v>0.47</v>
      </c>
      <c r="Y39" s="8">
        <v>0.51</v>
      </c>
      <c r="Z39" s="8">
        <v>0.4</v>
      </c>
      <c r="AA39" s="8">
        <v>0.49</v>
      </c>
      <c r="AB39" s="8">
        <v>0.33</v>
      </c>
      <c r="AC39" s="8">
        <v>0.32</v>
      </c>
      <c r="AD39" s="8">
        <v>0.34</v>
      </c>
      <c r="AE39" s="8">
        <v>0.38</v>
      </c>
      <c r="AF39" s="8">
        <v>0.34</v>
      </c>
      <c r="AG39" s="8">
        <v>0.51</v>
      </c>
      <c r="AH39" s="8">
        <v>0.31</v>
      </c>
      <c r="AI39" s="8">
        <v>0.63</v>
      </c>
      <c r="AJ39" s="8">
        <v>0.41</v>
      </c>
      <c r="AK39" s="8">
        <v>0.53</v>
      </c>
      <c r="AL39" s="8">
        <v>0.5</v>
      </c>
      <c r="AM39" s="8">
        <v>0.43</v>
      </c>
      <c r="AN39" s="8">
        <v>0.44</v>
      </c>
    </row>
    <row r="40" spans="1:40" s="7" customFormat="1" x14ac:dyDescent="0.3">
      <c r="A40" s="6" t="s">
        <v>926</v>
      </c>
      <c r="B40" s="21">
        <v>103756</v>
      </c>
      <c r="C40" s="7">
        <v>941</v>
      </c>
      <c r="D40" s="7">
        <v>1594</v>
      </c>
      <c r="E40" s="7">
        <v>3126</v>
      </c>
      <c r="F40" s="7">
        <v>3815</v>
      </c>
      <c r="G40" s="7">
        <v>847</v>
      </c>
      <c r="H40" s="7">
        <v>1415</v>
      </c>
      <c r="I40" s="7">
        <v>1000</v>
      </c>
      <c r="J40" s="7">
        <v>2133</v>
      </c>
      <c r="K40" s="7">
        <v>1548</v>
      </c>
      <c r="L40" s="7">
        <v>3775</v>
      </c>
      <c r="M40" s="7">
        <v>1275</v>
      </c>
      <c r="N40" s="7">
        <v>3504</v>
      </c>
      <c r="O40" s="7">
        <v>4889</v>
      </c>
      <c r="P40" s="7">
        <v>1881</v>
      </c>
      <c r="Q40" s="7">
        <v>4747</v>
      </c>
      <c r="R40" s="7">
        <v>3826</v>
      </c>
      <c r="S40" s="7">
        <v>2452</v>
      </c>
      <c r="T40" s="7">
        <v>1098</v>
      </c>
      <c r="U40" s="7">
        <v>3478</v>
      </c>
      <c r="V40" s="7">
        <v>5445</v>
      </c>
      <c r="W40" s="7">
        <v>1358</v>
      </c>
      <c r="X40" s="7">
        <v>2320</v>
      </c>
      <c r="Y40" s="7">
        <v>25045</v>
      </c>
      <c r="Z40" s="7">
        <v>2463</v>
      </c>
      <c r="AA40" s="7">
        <v>3173</v>
      </c>
      <c r="AB40" s="7">
        <v>1555</v>
      </c>
      <c r="AC40" s="7">
        <v>2322</v>
      </c>
      <c r="AD40" s="7">
        <v>2083</v>
      </c>
      <c r="AE40" s="7">
        <v>7001</v>
      </c>
      <c r="AF40" s="7">
        <v>4133</v>
      </c>
      <c r="AG40" s="7">
        <v>2084</v>
      </c>
      <c r="AH40" s="7">
        <v>1235</v>
      </c>
      <c r="AI40" s="7">
        <v>1003</v>
      </c>
      <c r="AJ40" s="7">
        <v>2462</v>
      </c>
      <c r="AK40" s="7">
        <v>1568</v>
      </c>
      <c r="AL40" s="7">
        <v>3122</v>
      </c>
      <c r="AM40" s="7">
        <v>1480</v>
      </c>
      <c r="AN40" s="7">
        <v>2086</v>
      </c>
    </row>
    <row r="41" spans="1:40" s="7" customFormat="1" x14ac:dyDescent="0.3">
      <c r="A41" s="6"/>
      <c r="B41" s="22">
        <v>0.52</v>
      </c>
      <c r="C41" s="8">
        <v>0.43</v>
      </c>
      <c r="D41" s="8">
        <v>0.53</v>
      </c>
      <c r="E41" s="8">
        <v>0.64</v>
      </c>
      <c r="F41" s="8">
        <v>0.52</v>
      </c>
      <c r="G41" s="8">
        <v>0.67</v>
      </c>
      <c r="H41" s="8">
        <v>0.5</v>
      </c>
      <c r="I41" s="8">
        <v>0.5</v>
      </c>
      <c r="J41" s="8">
        <v>0.52</v>
      </c>
      <c r="K41" s="8">
        <v>0.47</v>
      </c>
      <c r="L41" s="8">
        <v>0.53</v>
      </c>
      <c r="M41" s="8">
        <v>0.49</v>
      </c>
      <c r="N41" s="8">
        <v>0.56000000000000005</v>
      </c>
      <c r="O41" s="8">
        <v>0.54</v>
      </c>
      <c r="P41" s="8">
        <v>0.66</v>
      </c>
      <c r="Q41" s="8">
        <v>0.49</v>
      </c>
      <c r="R41" s="8">
        <v>0.57999999999999996</v>
      </c>
      <c r="S41" s="8">
        <v>0.51</v>
      </c>
      <c r="T41" s="8">
        <v>0.55000000000000004</v>
      </c>
      <c r="U41" s="8">
        <v>0.52</v>
      </c>
      <c r="V41" s="8">
        <v>0.6</v>
      </c>
      <c r="W41" s="8">
        <v>0.33</v>
      </c>
      <c r="X41" s="8">
        <v>0.61</v>
      </c>
      <c r="Y41" s="8">
        <v>0.57999999999999996</v>
      </c>
      <c r="Z41" s="8">
        <v>0.59</v>
      </c>
      <c r="AA41" s="8">
        <v>0.63</v>
      </c>
      <c r="AB41" s="8">
        <v>0.38</v>
      </c>
      <c r="AC41" s="8">
        <v>0.61</v>
      </c>
      <c r="AD41" s="8">
        <v>0.48</v>
      </c>
      <c r="AE41" s="8">
        <v>0.56999999999999995</v>
      </c>
      <c r="AF41" s="8">
        <v>0.47</v>
      </c>
      <c r="AG41" s="8">
        <v>0.54</v>
      </c>
      <c r="AH41" s="8">
        <v>0.45</v>
      </c>
      <c r="AI41" s="8">
        <v>0.67</v>
      </c>
      <c r="AJ41" s="8">
        <v>0.57999999999999996</v>
      </c>
      <c r="AK41" s="8">
        <v>0.69</v>
      </c>
      <c r="AL41" s="8">
        <v>0.56000000000000005</v>
      </c>
      <c r="AM41" s="8">
        <v>0.63</v>
      </c>
      <c r="AN41" s="8">
        <v>0.59</v>
      </c>
    </row>
    <row r="42" spans="1:40" s="7" customFormat="1" x14ac:dyDescent="0.3">
      <c r="A42" s="6" t="s">
        <v>929</v>
      </c>
      <c r="B42" s="21"/>
    </row>
    <row r="43" spans="1:40" s="7" customFormat="1" x14ac:dyDescent="0.3">
      <c r="A43" s="6"/>
      <c r="B43" s="21"/>
    </row>
    <row r="44" spans="1:40" s="7" customFormat="1" x14ac:dyDescent="0.3">
      <c r="A44" s="6" t="s">
        <v>690</v>
      </c>
      <c r="B44" s="21"/>
    </row>
  </sheetData>
  <hyperlinks>
    <hyperlink ref="A3" location="Contents!A1" display="Back to contents" xr:uid="{CE5CBD2C-5F63-4EAD-A480-A146542A190A}"/>
  </hyperlinks>
  <pageMargins left="0.7" right="0.7" top="0.75" bottom="0.75" header="0.3" footer="0.3"/>
  <pageSetup paperSize="9" fitToWidth="0" fitToHeight="0" orientation="portrait" horizontalDpi="0" verticalDpi="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AN25"/>
  <sheetViews>
    <sheetView zoomScaleNormal="100" workbookViewId="0">
      <pane xSplit="2" ySplit="11" topLeftCell="C12" activePane="bottomRight" state="frozen"/>
      <selection pane="topRight" activeCell="C1" sqref="C1"/>
      <selection pane="bottomLeft" activeCell="A12" sqref="A12"/>
      <selection pane="bottomRight" activeCell="C12" sqref="C12"/>
    </sheetView>
  </sheetViews>
  <sheetFormatPr defaultRowHeight="12.45" x14ac:dyDescent="0.3"/>
  <cols>
    <col min="1" max="1" width="30.69140625" customWidth="1"/>
    <col min="2" max="2" width="9.3828125" customWidth="1"/>
    <col min="3" max="3" width="13.69140625" bestFit="1" customWidth="1"/>
    <col min="4" max="4" width="34" customWidth="1"/>
    <col min="5" max="5" width="27" customWidth="1"/>
    <col min="6" max="6" width="18.69140625" customWidth="1"/>
    <col min="7" max="7" width="32.84375" customWidth="1"/>
    <col min="8" max="8" width="29.23046875" customWidth="1"/>
    <col min="9" max="9" width="9.3828125" customWidth="1"/>
    <col min="10" max="10" width="57.3828125" customWidth="1"/>
    <col min="11" max="11" width="9.3828125" customWidth="1"/>
    <col min="12" max="12" width="15.23046875" customWidth="1"/>
    <col min="13" max="13" width="17.61328125" customWidth="1"/>
    <col min="14" max="14" width="36.23046875" customWidth="1"/>
    <col min="15" max="15" width="44.61328125" customWidth="1"/>
    <col min="16" max="16" width="23.3828125" customWidth="1"/>
    <col min="17" max="17" width="21.15234375" customWidth="1"/>
    <col min="18" max="18" width="27" customWidth="1"/>
    <col min="19" max="19" width="15.23046875" customWidth="1"/>
    <col min="20" max="20" width="9.3828125" customWidth="1"/>
    <col min="21" max="21" width="11.69140625" customWidth="1"/>
    <col min="22" max="22" width="19.84375" customWidth="1"/>
    <col min="23" max="23" width="32.84375" customWidth="1"/>
    <col min="24" max="24" width="24.61328125" customWidth="1"/>
    <col min="25" max="25" width="9.3828125" customWidth="1"/>
    <col min="26" max="26" width="11.69140625" customWidth="1"/>
    <col min="27" max="27" width="15.23046875" customWidth="1"/>
    <col min="28" max="28" width="12.84375" customWidth="1"/>
    <col min="29" max="29" width="24.61328125" customWidth="1"/>
    <col min="30" max="30" width="9.3828125" customWidth="1"/>
    <col min="31" max="31" width="11.69140625" customWidth="1"/>
    <col min="32" max="32" width="22.23046875" customWidth="1"/>
    <col min="33" max="33" width="37.3828125" customWidth="1"/>
    <col min="34" max="34" width="24.61328125" customWidth="1"/>
    <col min="35" max="35" width="12.84375" customWidth="1"/>
    <col min="36" max="36" width="27" customWidth="1"/>
    <col min="37" max="37" width="12.84375" customWidth="1"/>
    <col min="38" max="38" width="17.61328125" customWidth="1"/>
    <col min="39" max="39" width="16.3828125" customWidth="1"/>
    <col min="40" max="40" width="43.23046875" customWidth="1"/>
  </cols>
  <sheetData>
    <row r="1" spans="1:40" s="7" customFormat="1" x14ac:dyDescent="0.3">
      <c r="A1" s="6" t="s">
        <v>637</v>
      </c>
      <c r="B1" s="21"/>
    </row>
    <row r="2" spans="1:40" s="13" customFormat="1" ht="15" x14ac:dyDescent="0.35">
      <c r="A2" s="13" t="s">
        <v>638</v>
      </c>
    </row>
    <row r="3" spans="1:40" s="7" customFormat="1" x14ac:dyDescent="0.3">
      <c r="A3" s="20" t="s">
        <v>2260</v>
      </c>
      <c r="B3" s="21"/>
    </row>
    <row r="4" spans="1:40" s="7" customFormat="1" x14ac:dyDescent="0.3">
      <c r="A4" s="6" t="s">
        <v>691</v>
      </c>
      <c r="B4" s="21"/>
    </row>
    <row r="5" spans="1:40" s="7" customFormat="1" x14ac:dyDescent="0.3">
      <c r="A5" s="6"/>
      <c r="B5" s="21"/>
    </row>
    <row r="6" spans="1:40" s="12" customFormat="1" x14ac:dyDescent="0.3">
      <c r="A6" s="12" t="s">
        <v>5</v>
      </c>
    </row>
    <row r="7" spans="1:40" s="7" customFormat="1" x14ac:dyDescent="0.3">
      <c r="A7" s="6"/>
      <c r="B7" s="21"/>
    </row>
    <row r="8" spans="1:40" s="7" customFormat="1" x14ac:dyDescent="0.3">
      <c r="A8" s="6" t="s">
        <v>692</v>
      </c>
      <c r="B8" s="21"/>
    </row>
    <row r="9" spans="1:40" x14ac:dyDescent="0.3">
      <c r="A9" s="6"/>
      <c r="B9" s="10"/>
      <c r="C9" s="11" t="s">
        <v>641</v>
      </c>
      <c r="D9" s="11"/>
      <c r="E9" s="11"/>
      <c r="F9" s="11"/>
      <c r="G9" s="11"/>
      <c r="H9" s="11"/>
      <c r="I9" s="11"/>
      <c r="J9" s="11"/>
      <c r="K9" s="11"/>
      <c r="L9" s="11"/>
      <c r="M9" s="11"/>
      <c r="N9" s="11"/>
      <c r="O9" s="11"/>
      <c r="P9" s="11"/>
      <c r="Q9" s="11"/>
      <c r="R9" s="11"/>
      <c r="S9" s="11"/>
      <c r="T9" s="11"/>
      <c r="U9" s="11"/>
      <c r="V9" s="11"/>
      <c r="W9" s="11"/>
      <c r="X9" s="11"/>
      <c r="Y9" s="11"/>
      <c r="Z9" s="11"/>
      <c r="AA9" s="11"/>
      <c r="AB9" s="11"/>
      <c r="AC9" s="11"/>
      <c r="AD9" s="11"/>
      <c r="AE9" s="11"/>
      <c r="AF9" s="11"/>
      <c r="AG9" s="11"/>
      <c r="AH9" s="11"/>
      <c r="AI9" s="11"/>
      <c r="AJ9" s="11"/>
      <c r="AK9" s="11"/>
      <c r="AL9" s="11"/>
      <c r="AM9" s="11"/>
      <c r="AN9" s="11"/>
    </row>
    <row r="10" spans="1:40" x14ac:dyDescent="0.3">
      <c r="A10" s="6"/>
      <c r="B10" s="9" t="s">
        <v>642</v>
      </c>
      <c r="C10" s="9" t="s">
        <v>643</v>
      </c>
      <c r="D10" s="9" t="s">
        <v>644</v>
      </c>
      <c r="E10" s="9" t="s">
        <v>645</v>
      </c>
      <c r="F10" s="9" t="s">
        <v>646</v>
      </c>
      <c r="G10" s="9" t="s">
        <v>647</v>
      </c>
      <c r="H10" s="9" t="s">
        <v>648</v>
      </c>
      <c r="I10" s="9" t="s">
        <v>649</v>
      </c>
      <c r="J10" s="9" t="s">
        <v>650</v>
      </c>
      <c r="K10" s="9" t="s">
        <v>651</v>
      </c>
      <c r="L10" s="9" t="s">
        <v>652</v>
      </c>
      <c r="M10" s="9" t="s">
        <v>653</v>
      </c>
      <c r="N10" s="9" t="s">
        <v>654</v>
      </c>
      <c r="O10" s="9" t="s">
        <v>655</v>
      </c>
      <c r="P10" s="9" t="s">
        <v>656</v>
      </c>
      <c r="Q10" s="9" t="s">
        <v>657</v>
      </c>
      <c r="R10" s="9" t="s">
        <v>658</v>
      </c>
      <c r="S10" s="9" t="s">
        <v>659</v>
      </c>
      <c r="T10" s="9" t="s">
        <v>660</v>
      </c>
      <c r="U10" s="9" t="s">
        <v>661</v>
      </c>
      <c r="V10" s="9" t="s">
        <v>662</v>
      </c>
      <c r="W10" s="9" t="s">
        <v>663</v>
      </c>
      <c r="X10" s="9" t="s">
        <v>664</v>
      </c>
      <c r="Y10" s="9" t="s">
        <v>665</v>
      </c>
      <c r="Z10" s="9" t="s">
        <v>666</v>
      </c>
      <c r="AA10" s="9" t="s">
        <v>667</v>
      </c>
      <c r="AB10" s="9" t="s">
        <v>668</v>
      </c>
      <c r="AC10" s="9" t="s">
        <v>669</v>
      </c>
      <c r="AD10" s="9" t="s">
        <v>670</v>
      </c>
      <c r="AE10" s="9" t="s">
        <v>671</v>
      </c>
      <c r="AF10" s="9" t="s">
        <v>672</v>
      </c>
      <c r="AG10" s="9" t="s">
        <v>673</v>
      </c>
      <c r="AH10" s="9" t="s">
        <v>674</v>
      </c>
      <c r="AI10" s="9" t="s">
        <v>675</v>
      </c>
      <c r="AJ10" s="9" t="s">
        <v>676</v>
      </c>
      <c r="AK10" s="9" t="s">
        <v>677</v>
      </c>
      <c r="AL10" s="9" t="s">
        <v>678</v>
      </c>
      <c r="AM10" s="9" t="s">
        <v>679</v>
      </c>
      <c r="AN10" s="9" t="s">
        <v>680</v>
      </c>
    </row>
    <row r="11" spans="1:40" s="7" customFormat="1" x14ac:dyDescent="0.3">
      <c r="A11" s="6" t="s">
        <v>681</v>
      </c>
      <c r="B11" s="21">
        <v>70217</v>
      </c>
      <c r="C11" s="7">
        <v>1079</v>
      </c>
      <c r="D11" s="7">
        <v>639</v>
      </c>
      <c r="E11" s="7">
        <v>1312</v>
      </c>
      <c r="F11" s="7">
        <v>2141</v>
      </c>
      <c r="G11" s="7">
        <v>979</v>
      </c>
      <c r="H11" s="7">
        <v>1105</v>
      </c>
      <c r="I11" s="7">
        <v>1053</v>
      </c>
      <c r="J11" s="7">
        <v>2913</v>
      </c>
      <c r="K11" s="7">
        <v>1064</v>
      </c>
      <c r="L11" s="7">
        <v>1848</v>
      </c>
      <c r="M11" s="7">
        <v>986</v>
      </c>
      <c r="N11" s="7">
        <v>1970</v>
      </c>
      <c r="O11" s="7">
        <v>2637</v>
      </c>
      <c r="P11" s="7">
        <v>1716</v>
      </c>
      <c r="Q11" s="7">
        <v>2528</v>
      </c>
      <c r="R11" s="7">
        <v>2761</v>
      </c>
      <c r="S11" s="7">
        <v>1380</v>
      </c>
      <c r="T11" s="7">
        <v>1261</v>
      </c>
      <c r="U11" s="7">
        <v>1869</v>
      </c>
      <c r="V11" s="7">
        <v>3958</v>
      </c>
      <c r="W11" s="7">
        <v>1358</v>
      </c>
      <c r="X11" s="7">
        <v>1378</v>
      </c>
      <c r="Y11" s="7">
        <v>10117</v>
      </c>
      <c r="Z11" s="7">
        <v>2695</v>
      </c>
      <c r="AA11" s="7">
        <v>4039</v>
      </c>
      <c r="AB11" s="7">
        <v>897</v>
      </c>
      <c r="AC11" s="7">
        <v>2229</v>
      </c>
      <c r="AD11" s="7">
        <v>1303</v>
      </c>
      <c r="AE11" s="7">
        <v>4672</v>
      </c>
      <c r="AF11" s="7">
        <v>2447</v>
      </c>
      <c r="AG11" s="7">
        <v>1242</v>
      </c>
      <c r="AH11" s="7">
        <v>899</v>
      </c>
      <c r="AI11" s="7">
        <v>1263</v>
      </c>
      <c r="AJ11" s="7">
        <v>878</v>
      </c>
      <c r="AK11" s="7">
        <v>1165</v>
      </c>
      <c r="AL11" s="7">
        <v>1341</v>
      </c>
      <c r="AM11" s="7">
        <v>844</v>
      </c>
      <c r="AN11" s="7">
        <v>2227</v>
      </c>
    </row>
    <row r="12" spans="1:40" s="7" customFormat="1" x14ac:dyDescent="0.3">
      <c r="A12" s="6" t="s">
        <v>642</v>
      </c>
      <c r="B12" s="21">
        <v>1683072</v>
      </c>
      <c r="C12" s="7">
        <v>26528</v>
      </c>
      <c r="D12" s="7">
        <v>19794</v>
      </c>
      <c r="E12" s="7">
        <v>30191</v>
      </c>
      <c r="F12" s="7">
        <v>62011</v>
      </c>
      <c r="G12" s="7">
        <v>20195</v>
      </c>
      <c r="H12" s="7">
        <v>26831</v>
      </c>
      <c r="I12" s="7">
        <v>19157</v>
      </c>
      <c r="J12" s="7">
        <v>57314</v>
      </c>
      <c r="K12" s="7">
        <v>25082</v>
      </c>
      <c r="L12" s="7">
        <v>53289</v>
      </c>
      <c r="M12" s="7">
        <v>21986</v>
      </c>
      <c r="N12" s="7">
        <v>55260</v>
      </c>
      <c r="O12" s="7">
        <v>56075</v>
      </c>
      <c r="P12" s="7">
        <v>30958</v>
      </c>
      <c r="Q12" s="7">
        <v>75610</v>
      </c>
      <c r="R12" s="7">
        <v>58085</v>
      </c>
      <c r="S12" s="7">
        <v>42758</v>
      </c>
      <c r="T12" s="7">
        <v>25511</v>
      </c>
      <c r="U12" s="7">
        <v>41454</v>
      </c>
      <c r="V12" s="7">
        <v>83684</v>
      </c>
      <c r="W12" s="7">
        <v>29938</v>
      </c>
      <c r="X12" s="7">
        <v>33561</v>
      </c>
      <c r="Y12" s="7">
        <v>313042</v>
      </c>
      <c r="Z12" s="7">
        <v>50290</v>
      </c>
      <c r="AA12" s="7">
        <v>47080</v>
      </c>
      <c r="AB12" s="7">
        <v>23211</v>
      </c>
      <c r="AC12" s="7">
        <v>45555</v>
      </c>
      <c r="AD12" s="7">
        <v>31329</v>
      </c>
      <c r="AE12" s="7">
        <v>122417</v>
      </c>
      <c r="AF12" s="7">
        <v>63491</v>
      </c>
      <c r="AG12" s="7">
        <v>31109</v>
      </c>
      <c r="AH12" s="7">
        <v>21832</v>
      </c>
      <c r="AI12" s="7">
        <v>15068</v>
      </c>
      <c r="AJ12" s="7">
        <v>29704</v>
      </c>
      <c r="AK12" s="7">
        <v>24169</v>
      </c>
      <c r="AL12" s="7">
        <v>34061</v>
      </c>
      <c r="AM12" s="7">
        <v>19232</v>
      </c>
      <c r="AN12" s="7">
        <v>42498</v>
      </c>
    </row>
    <row r="13" spans="1:40" s="7" customFormat="1" x14ac:dyDescent="0.3">
      <c r="A13" s="6" t="s">
        <v>693</v>
      </c>
      <c r="B13" s="21">
        <v>59832</v>
      </c>
      <c r="C13" s="7">
        <v>632</v>
      </c>
      <c r="D13" s="7">
        <v>894</v>
      </c>
      <c r="E13" s="7">
        <v>1121</v>
      </c>
      <c r="F13" s="7">
        <v>2891</v>
      </c>
      <c r="G13" s="7">
        <v>508</v>
      </c>
      <c r="H13" s="7">
        <v>1151</v>
      </c>
      <c r="I13" s="7">
        <v>586</v>
      </c>
      <c r="J13" s="7">
        <v>1720</v>
      </c>
      <c r="K13" s="7">
        <v>927</v>
      </c>
      <c r="L13" s="7">
        <v>2195</v>
      </c>
      <c r="M13" s="7">
        <v>808</v>
      </c>
      <c r="N13" s="7">
        <v>1778</v>
      </c>
      <c r="O13" s="7">
        <v>1883</v>
      </c>
      <c r="P13" s="7">
        <v>983</v>
      </c>
      <c r="Q13" s="7">
        <v>3263</v>
      </c>
      <c r="R13" s="7">
        <v>2198</v>
      </c>
      <c r="S13" s="7">
        <v>1862</v>
      </c>
      <c r="T13" s="7">
        <v>665</v>
      </c>
      <c r="U13" s="7">
        <v>1595</v>
      </c>
      <c r="V13" s="7">
        <v>2752</v>
      </c>
      <c r="W13" s="7">
        <v>827</v>
      </c>
      <c r="X13" s="7">
        <v>1310</v>
      </c>
      <c r="Y13" s="7">
        <v>12573</v>
      </c>
      <c r="Z13" s="7">
        <v>1546</v>
      </c>
      <c r="AA13" s="7">
        <v>1138</v>
      </c>
      <c r="AB13" s="7">
        <v>996</v>
      </c>
      <c r="AC13" s="7">
        <v>1101</v>
      </c>
      <c r="AD13" s="7">
        <v>1295</v>
      </c>
      <c r="AE13" s="7">
        <v>3864</v>
      </c>
      <c r="AF13" s="7">
        <v>2536</v>
      </c>
      <c r="AG13" s="7">
        <v>1187</v>
      </c>
      <c r="AH13" s="7">
        <v>980</v>
      </c>
      <c r="AI13" s="7">
        <v>409</v>
      </c>
      <c r="AJ13" s="7">
        <v>1205</v>
      </c>
      <c r="AK13" s="7">
        <v>732</v>
      </c>
      <c r="AL13" s="7">
        <v>1701</v>
      </c>
      <c r="AM13" s="7">
        <v>602</v>
      </c>
      <c r="AN13" s="7">
        <v>1388</v>
      </c>
    </row>
    <row r="14" spans="1:40" s="7" customFormat="1" x14ac:dyDescent="0.3">
      <c r="A14" s="6"/>
      <c r="B14" s="22">
        <v>0.04</v>
      </c>
      <c r="C14" s="8">
        <v>0.02</v>
      </c>
      <c r="D14" s="8">
        <v>0.05</v>
      </c>
      <c r="E14" s="8">
        <v>0.04</v>
      </c>
      <c r="F14" s="8">
        <v>0.05</v>
      </c>
      <c r="G14" s="8">
        <v>0.03</v>
      </c>
      <c r="H14" s="8">
        <v>0.04</v>
      </c>
      <c r="I14" s="8">
        <v>0.03</v>
      </c>
      <c r="J14" s="8">
        <v>0.03</v>
      </c>
      <c r="K14" s="8">
        <v>0.04</v>
      </c>
      <c r="L14" s="8">
        <v>0.04</v>
      </c>
      <c r="M14" s="8">
        <v>0.04</v>
      </c>
      <c r="N14" s="8">
        <v>0.03</v>
      </c>
      <c r="O14" s="8">
        <v>0.03</v>
      </c>
      <c r="P14" s="8">
        <v>0.03</v>
      </c>
      <c r="Q14" s="8">
        <v>0.04</v>
      </c>
      <c r="R14" s="8">
        <v>0.04</v>
      </c>
      <c r="S14" s="8">
        <v>0.04</v>
      </c>
      <c r="T14" s="8">
        <v>0.03</v>
      </c>
      <c r="U14" s="8">
        <v>0.04</v>
      </c>
      <c r="V14" s="8">
        <v>0.03</v>
      </c>
      <c r="W14" s="8">
        <v>0.03</v>
      </c>
      <c r="X14" s="8">
        <v>0.04</v>
      </c>
      <c r="Y14" s="8">
        <v>0.04</v>
      </c>
      <c r="Z14" s="8">
        <v>0.03</v>
      </c>
      <c r="AA14" s="8">
        <v>0.02</v>
      </c>
      <c r="AB14" s="8">
        <v>0.04</v>
      </c>
      <c r="AC14" s="8">
        <v>0.02</v>
      </c>
      <c r="AD14" s="8">
        <v>0.04</v>
      </c>
      <c r="AE14" s="8">
        <v>0.03</v>
      </c>
      <c r="AF14" s="8">
        <v>0.04</v>
      </c>
      <c r="AG14" s="8">
        <v>0.04</v>
      </c>
      <c r="AH14" s="8">
        <v>0.04</v>
      </c>
      <c r="AI14" s="8">
        <v>0.03</v>
      </c>
      <c r="AJ14" s="8">
        <v>0.04</v>
      </c>
      <c r="AK14" s="8">
        <v>0.03</v>
      </c>
      <c r="AL14" s="8">
        <v>0.05</v>
      </c>
      <c r="AM14" s="8">
        <v>0.03</v>
      </c>
      <c r="AN14" s="8">
        <v>0.03</v>
      </c>
    </row>
    <row r="15" spans="1:40" s="7" customFormat="1" x14ac:dyDescent="0.3">
      <c r="A15" s="6" t="s">
        <v>694</v>
      </c>
      <c r="B15" s="21">
        <v>191421</v>
      </c>
      <c r="C15" s="7">
        <v>2450</v>
      </c>
      <c r="D15" s="7">
        <v>2024</v>
      </c>
      <c r="E15" s="7">
        <v>3242</v>
      </c>
      <c r="F15" s="7">
        <v>6688</v>
      </c>
      <c r="G15" s="7">
        <v>2664</v>
      </c>
      <c r="H15" s="7">
        <v>2388</v>
      </c>
      <c r="I15" s="7">
        <v>2421</v>
      </c>
      <c r="J15" s="7">
        <v>8219</v>
      </c>
      <c r="K15" s="7">
        <v>3100</v>
      </c>
      <c r="L15" s="7">
        <v>6290</v>
      </c>
      <c r="M15" s="7">
        <v>2817</v>
      </c>
      <c r="N15" s="7">
        <v>5376</v>
      </c>
      <c r="O15" s="7">
        <v>7264</v>
      </c>
      <c r="P15" s="7">
        <v>3813</v>
      </c>
      <c r="Q15" s="7">
        <v>9972</v>
      </c>
      <c r="R15" s="7">
        <v>7935</v>
      </c>
      <c r="S15" s="7">
        <v>5079</v>
      </c>
      <c r="T15" s="7">
        <v>2879</v>
      </c>
      <c r="U15" s="7">
        <v>4869</v>
      </c>
      <c r="V15" s="7">
        <v>10235</v>
      </c>
      <c r="W15" s="7">
        <v>4296</v>
      </c>
      <c r="X15" s="7">
        <v>4658</v>
      </c>
      <c r="Y15" s="7">
        <v>29945</v>
      </c>
      <c r="Z15" s="7">
        <v>6964</v>
      </c>
      <c r="AA15" s="7">
        <v>5695</v>
      </c>
      <c r="AB15" s="7">
        <v>2575</v>
      </c>
      <c r="AC15" s="7">
        <v>6155</v>
      </c>
      <c r="AD15" s="7">
        <v>4058</v>
      </c>
      <c r="AE15" s="7">
        <v>15805</v>
      </c>
      <c r="AF15" s="7">
        <v>8499</v>
      </c>
      <c r="AG15" s="7">
        <v>2992</v>
      </c>
      <c r="AH15" s="7">
        <v>3576</v>
      </c>
      <c r="AI15" s="7">
        <v>1917</v>
      </c>
      <c r="AJ15" s="7">
        <v>3405</v>
      </c>
      <c r="AK15" s="7">
        <v>2385</v>
      </c>
      <c r="AL15" s="7">
        <v>3878</v>
      </c>
      <c r="AM15" s="7">
        <v>2040</v>
      </c>
      <c r="AN15" s="7">
        <v>4595</v>
      </c>
    </row>
    <row r="16" spans="1:40" s="7" customFormat="1" x14ac:dyDescent="0.3">
      <c r="A16" s="6"/>
      <c r="B16" s="22">
        <v>0.11</v>
      </c>
      <c r="C16" s="8">
        <v>0.09</v>
      </c>
      <c r="D16" s="8">
        <v>0.1</v>
      </c>
      <c r="E16" s="8">
        <v>0.11</v>
      </c>
      <c r="F16" s="8">
        <v>0.11</v>
      </c>
      <c r="G16" s="8">
        <v>0.13</v>
      </c>
      <c r="H16" s="8">
        <v>0.09</v>
      </c>
      <c r="I16" s="8">
        <v>0.13</v>
      </c>
      <c r="J16" s="8">
        <v>0.14000000000000001</v>
      </c>
      <c r="K16" s="8">
        <v>0.12</v>
      </c>
      <c r="L16" s="8">
        <v>0.12</v>
      </c>
      <c r="M16" s="8">
        <v>0.13</v>
      </c>
      <c r="N16" s="8">
        <v>0.1</v>
      </c>
      <c r="O16" s="8">
        <v>0.13</v>
      </c>
      <c r="P16" s="8">
        <v>0.12</v>
      </c>
      <c r="Q16" s="8">
        <v>0.13</v>
      </c>
      <c r="R16" s="8">
        <v>0.14000000000000001</v>
      </c>
      <c r="S16" s="8">
        <v>0.12</v>
      </c>
      <c r="T16" s="8">
        <v>0.11</v>
      </c>
      <c r="U16" s="8">
        <v>0.12</v>
      </c>
      <c r="V16" s="8">
        <v>0.12</v>
      </c>
      <c r="W16" s="8">
        <v>0.14000000000000001</v>
      </c>
      <c r="X16" s="8">
        <v>0.14000000000000001</v>
      </c>
      <c r="Y16" s="8">
        <v>0.1</v>
      </c>
      <c r="Z16" s="8">
        <v>0.14000000000000001</v>
      </c>
      <c r="AA16" s="8">
        <v>0.12</v>
      </c>
      <c r="AB16" s="8">
        <v>0.11</v>
      </c>
      <c r="AC16" s="8">
        <v>0.14000000000000001</v>
      </c>
      <c r="AD16" s="8">
        <v>0.13</v>
      </c>
      <c r="AE16" s="8">
        <v>0.13</v>
      </c>
      <c r="AF16" s="8">
        <v>0.13</v>
      </c>
      <c r="AG16" s="8">
        <v>0.1</v>
      </c>
      <c r="AH16" s="8">
        <v>0.16</v>
      </c>
      <c r="AI16" s="8">
        <v>0.13</v>
      </c>
      <c r="AJ16" s="8">
        <v>0.11</v>
      </c>
      <c r="AK16" s="8">
        <v>0.1</v>
      </c>
      <c r="AL16" s="8">
        <v>0.11</v>
      </c>
      <c r="AM16" s="8">
        <v>0.11</v>
      </c>
      <c r="AN16" s="8">
        <v>0.11</v>
      </c>
    </row>
    <row r="17" spans="1:40" s="7" customFormat="1" x14ac:dyDescent="0.3">
      <c r="A17" s="6" t="s">
        <v>695</v>
      </c>
      <c r="B17" s="21">
        <v>32923</v>
      </c>
      <c r="C17" s="7">
        <v>291</v>
      </c>
      <c r="D17" s="7">
        <v>438</v>
      </c>
      <c r="E17" s="7">
        <v>1029</v>
      </c>
      <c r="F17" s="7">
        <v>1116</v>
      </c>
      <c r="G17" s="7">
        <v>365</v>
      </c>
      <c r="H17" s="7">
        <v>539</v>
      </c>
      <c r="I17" s="7">
        <v>434</v>
      </c>
      <c r="J17" s="7">
        <v>809</v>
      </c>
      <c r="K17" s="7">
        <v>714</v>
      </c>
      <c r="L17" s="7">
        <v>1244</v>
      </c>
      <c r="M17" s="7">
        <v>594</v>
      </c>
      <c r="N17" s="7">
        <v>1079</v>
      </c>
      <c r="O17" s="7">
        <v>1411</v>
      </c>
      <c r="P17" s="7">
        <v>608</v>
      </c>
      <c r="Q17" s="7">
        <v>1687</v>
      </c>
      <c r="R17" s="7">
        <v>1365</v>
      </c>
      <c r="S17" s="7">
        <v>845</v>
      </c>
      <c r="T17" s="7">
        <v>565</v>
      </c>
      <c r="U17" s="7">
        <v>1024</v>
      </c>
      <c r="V17" s="7">
        <v>1898</v>
      </c>
      <c r="W17" s="7">
        <v>567</v>
      </c>
      <c r="X17" s="7">
        <v>794</v>
      </c>
      <c r="Y17" s="7">
        <v>4486</v>
      </c>
      <c r="Z17" s="7">
        <v>1009</v>
      </c>
      <c r="AA17" s="7">
        <v>701</v>
      </c>
      <c r="AB17" s="7">
        <v>804</v>
      </c>
      <c r="AC17" s="7">
        <v>784</v>
      </c>
      <c r="AD17" s="7">
        <v>719</v>
      </c>
      <c r="AE17" s="7">
        <v>2670</v>
      </c>
      <c r="AF17" s="7">
        <v>1425</v>
      </c>
      <c r="AG17" s="7">
        <v>498</v>
      </c>
      <c r="AH17" s="7">
        <v>568</v>
      </c>
      <c r="AI17" s="7">
        <v>216</v>
      </c>
      <c r="AJ17" s="7">
        <v>582</v>
      </c>
      <c r="AK17" s="7">
        <v>367</v>
      </c>
      <c r="AL17" s="7">
        <v>848</v>
      </c>
      <c r="AM17" s="7">
        <v>347</v>
      </c>
      <c r="AN17" s="7">
        <v>1009</v>
      </c>
    </row>
    <row r="18" spans="1:40" s="7" customFormat="1" x14ac:dyDescent="0.3">
      <c r="A18" s="6"/>
      <c r="B18" s="22">
        <v>0.02</v>
      </c>
      <c r="C18" s="8">
        <v>0.01</v>
      </c>
      <c r="D18" s="8">
        <v>0.02</v>
      </c>
      <c r="E18" s="8">
        <v>0.03</v>
      </c>
      <c r="F18" s="8">
        <v>0.02</v>
      </c>
      <c r="G18" s="8">
        <v>0.02</v>
      </c>
      <c r="H18" s="8">
        <v>0.02</v>
      </c>
      <c r="I18" s="8">
        <v>0.02</v>
      </c>
      <c r="J18" s="8">
        <v>0.01</v>
      </c>
      <c r="K18" s="8">
        <v>0.03</v>
      </c>
      <c r="L18" s="8">
        <v>0.02</v>
      </c>
      <c r="M18" s="8">
        <v>0.03</v>
      </c>
      <c r="N18" s="8">
        <v>0.02</v>
      </c>
      <c r="O18" s="8">
        <v>0.03</v>
      </c>
      <c r="P18" s="8">
        <v>0.02</v>
      </c>
      <c r="Q18" s="8">
        <v>0.02</v>
      </c>
      <c r="R18" s="8">
        <v>0.02</v>
      </c>
      <c r="S18" s="8">
        <v>0.02</v>
      </c>
      <c r="T18" s="8">
        <v>0.02</v>
      </c>
      <c r="U18" s="8">
        <v>0.02</v>
      </c>
      <c r="V18" s="8">
        <v>0.02</v>
      </c>
      <c r="W18" s="8">
        <v>0.02</v>
      </c>
      <c r="X18" s="8">
        <v>0.02</v>
      </c>
      <c r="Y18" s="8">
        <v>0.01</v>
      </c>
      <c r="Z18" s="8">
        <v>0.02</v>
      </c>
      <c r="AA18" s="8">
        <v>0.01</v>
      </c>
      <c r="AB18" s="8">
        <v>0.03</v>
      </c>
      <c r="AC18" s="8">
        <v>0.02</v>
      </c>
      <c r="AD18" s="8">
        <v>0.02</v>
      </c>
      <c r="AE18" s="8">
        <v>0.02</v>
      </c>
      <c r="AF18" s="8">
        <v>0.02</v>
      </c>
      <c r="AG18" s="8">
        <v>0.02</v>
      </c>
      <c r="AH18" s="8">
        <v>0.03</v>
      </c>
      <c r="AI18" s="8">
        <v>0.01</v>
      </c>
      <c r="AJ18" s="8">
        <v>0.02</v>
      </c>
      <c r="AK18" s="8">
        <v>0.02</v>
      </c>
      <c r="AL18" s="8">
        <v>0.02</v>
      </c>
      <c r="AM18" s="8">
        <v>0.02</v>
      </c>
      <c r="AN18" s="8">
        <v>0.02</v>
      </c>
    </row>
    <row r="19" spans="1:40" s="7" customFormat="1" x14ac:dyDescent="0.3">
      <c r="A19" s="6" t="s">
        <v>696</v>
      </c>
      <c r="B19" s="21">
        <v>284176</v>
      </c>
      <c r="C19" s="7">
        <v>3373</v>
      </c>
      <c r="D19" s="7">
        <v>3356</v>
      </c>
      <c r="E19" s="7">
        <v>5393</v>
      </c>
      <c r="F19" s="7">
        <v>10696</v>
      </c>
      <c r="G19" s="7">
        <v>3537</v>
      </c>
      <c r="H19" s="7">
        <v>4079</v>
      </c>
      <c r="I19" s="7">
        <v>3442</v>
      </c>
      <c r="J19" s="7">
        <v>10748</v>
      </c>
      <c r="K19" s="7">
        <v>4741</v>
      </c>
      <c r="L19" s="7">
        <v>9729</v>
      </c>
      <c r="M19" s="7">
        <v>4218</v>
      </c>
      <c r="N19" s="7">
        <v>8233</v>
      </c>
      <c r="O19" s="7">
        <v>10558</v>
      </c>
      <c r="P19" s="7">
        <v>5404</v>
      </c>
      <c r="Q19" s="7">
        <v>14922</v>
      </c>
      <c r="R19" s="7">
        <v>11498</v>
      </c>
      <c r="S19" s="7">
        <v>7786</v>
      </c>
      <c r="T19" s="7">
        <v>4110</v>
      </c>
      <c r="U19" s="7">
        <v>7487</v>
      </c>
      <c r="V19" s="7">
        <v>14885</v>
      </c>
      <c r="W19" s="7">
        <v>5690</v>
      </c>
      <c r="X19" s="7">
        <v>6762</v>
      </c>
      <c r="Y19" s="7">
        <v>47005</v>
      </c>
      <c r="Z19" s="7">
        <v>9518</v>
      </c>
      <c r="AA19" s="7">
        <v>7533</v>
      </c>
      <c r="AB19" s="7">
        <v>4375</v>
      </c>
      <c r="AC19" s="7">
        <v>8040</v>
      </c>
      <c r="AD19" s="7">
        <v>6073</v>
      </c>
      <c r="AE19" s="7">
        <v>22339</v>
      </c>
      <c r="AF19" s="7">
        <v>12459</v>
      </c>
      <c r="AG19" s="7">
        <v>4677</v>
      </c>
      <c r="AH19" s="7">
        <v>5123</v>
      </c>
      <c r="AI19" s="7">
        <v>2542</v>
      </c>
      <c r="AJ19" s="7">
        <v>5192</v>
      </c>
      <c r="AK19" s="7">
        <v>3483</v>
      </c>
      <c r="AL19" s="7">
        <v>6427</v>
      </c>
      <c r="AM19" s="7">
        <v>2988</v>
      </c>
      <c r="AN19" s="7">
        <v>6992</v>
      </c>
    </row>
    <row r="20" spans="1:40" s="7" customFormat="1" x14ac:dyDescent="0.3">
      <c r="A20" s="6"/>
      <c r="B20" s="22">
        <v>0.17</v>
      </c>
      <c r="C20" s="8">
        <v>0.13</v>
      </c>
      <c r="D20" s="8">
        <v>0.17</v>
      </c>
      <c r="E20" s="8">
        <v>0.18</v>
      </c>
      <c r="F20" s="8">
        <v>0.17</v>
      </c>
      <c r="G20" s="8">
        <v>0.18</v>
      </c>
      <c r="H20" s="8">
        <v>0.15</v>
      </c>
      <c r="I20" s="8">
        <v>0.18</v>
      </c>
      <c r="J20" s="8">
        <v>0.19</v>
      </c>
      <c r="K20" s="8">
        <v>0.19</v>
      </c>
      <c r="L20" s="8">
        <v>0.18</v>
      </c>
      <c r="M20" s="8">
        <v>0.19</v>
      </c>
      <c r="N20" s="8">
        <v>0.15</v>
      </c>
      <c r="O20" s="8">
        <v>0.19</v>
      </c>
      <c r="P20" s="8">
        <v>0.17</v>
      </c>
      <c r="Q20" s="8">
        <v>0.2</v>
      </c>
      <c r="R20" s="8">
        <v>0.2</v>
      </c>
      <c r="S20" s="8">
        <v>0.18</v>
      </c>
      <c r="T20" s="8">
        <v>0.16</v>
      </c>
      <c r="U20" s="8">
        <v>0.18</v>
      </c>
      <c r="V20" s="8">
        <v>0.18</v>
      </c>
      <c r="W20" s="8">
        <v>0.19</v>
      </c>
      <c r="X20" s="8">
        <v>0.2</v>
      </c>
      <c r="Y20" s="8">
        <v>0.15</v>
      </c>
      <c r="Z20" s="8">
        <v>0.19</v>
      </c>
      <c r="AA20" s="8">
        <v>0.16</v>
      </c>
      <c r="AB20" s="8">
        <v>0.19</v>
      </c>
      <c r="AC20" s="8">
        <v>0.18</v>
      </c>
      <c r="AD20" s="8">
        <v>0.19</v>
      </c>
      <c r="AE20" s="8">
        <v>0.18</v>
      </c>
      <c r="AF20" s="8">
        <v>0.2</v>
      </c>
      <c r="AG20" s="8">
        <v>0.15</v>
      </c>
      <c r="AH20" s="8">
        <v>0.23</v>
      </c>
      <c r="AI20" s="8">
        <v>0.17</v>
      </c>
      <c r="AJ20" s="8">
        <v>0.17</v>
      </c>
      <c r="AK20" s="8">
        <v>0.14000000000000001</v>
      </c>
      <c r="AL20" s="8">
        <v>0.19</v>
      </c>
      <c r="AM20" s="8">
        <v>0.16</v>
      </c>
      <c r="AN20" s="8">
        <v>0.16</v>
      </c>
    </row>
    <row r="21" spans="1:40" s="7" customFormat="1" x14ac:dyDescent="0.3">
      <c r="A21" s="6" t="s">
        <v>697</v>
      </c>
      <c r="B21" s="21">
        <v>1398896</v>
      </c>
      <c r="C21" s="7">
        <v>23155</v>
      </c>
      <c r="D21" s="7">
        <v>16438</v>
      </c>
      <c r="E21" s="7">
        <v>24798</v>
      </c>
      <c r="F21" s="7">
        <v>51315</v>
      </c>
      <c r="G21" s="7">
        <v>16658</v>
      </c>
      <c r="H21" s="7">
        <v>22752</v>
      </c>
      <c r="I21" s="7">
        <v>15715</v>
      </c>
      <c r="J21" s="7">
        <v>46566</v>
      </c>
      <c r="K21" s="7">
        <v>20341</v>
      </c>
      <c r="L21" s="7">
        <v>43560</v>
      </c>
      <c r="M21" s="7">
        <v>17768</v>
      </c>
      <c r="N21" s="7">
        <v>47027</v>
      </c>
      <c r="O21" s="7">
        <v>45517</v>
      </c>
      <c r="P21" s="7">
        <v>25554</v>
      </c>
      <c r="Q21" s="7">
        <v>60688</v>
      </c>
      <c r="R21" s="7">
        <v>46587</v>
      </c>
      <c r="S21" s="7">
        <v>34972</v>
      </c>
      <c r="T21" s="7">
        <v>21401</v>
      </c>
      <c r="U21" s="7">
        <v>33967</v>
      </c>
      <c r="V21" s="7">
        <v>68800</v>
      </c>
      <c r="W21" s="7">
        <v>24248</v>
      </c>
      <c r="X21" s="7">
        <v>26799</v>
      </c>
      <c r="Y21" s="7">
        <v>266037</v>
      </c>
      <c r="Z21" s="7">
        <v>40772</v>
      </c>
      <c r="AA21" s="7">
        <v>39547</v>
      </c>
      <c r="AB21" s="7">
        <v>18836</v>
      </c>
      <c r="AC21" s="7">
        <v>37515</v>
      </c>
      <c r="AD21" s="7">
        <v>25256</v>
      </c>
      <c r="AE21" s="7">
        <v>100078</v>
      </c>
      <c r="AF21" s="7">
        <v>51031</v>
      </c>
      <c r="AG21" s="7">
        <v>26432</v>
      </c>
      <c r="AH21" s="7">
        <v>16709</v>
      </c>
      <c r="AI21" s="7">
        <v>12526</v>
      </c>
      <c r="AJ21" s="7">
        <v>24512</v>
      </c>
      <c r="AK21" s="7">
        <v>20686</v>
      </c>
      <c r="AL21" s="7">
        <v>27634</v>
      </c>
      <c r="AM21" s="7">
        <v>16243</v>
      </c>
      <c r="AN21" s="7">
        <v>35506</v>
      </c>
    </row>
    <row r="22" spans="1:40" s="7" customFormat="1" x14ac:dyDescent="0.3">
      <c r="A22" s="6"/>
      <c r="B22" s="22">
        <v>0.83</v>
      </c>
      <c r="C22" s="8">
        <v>0.87</v>
      </c>
      <c r="D22" s="8">
        <v>0.83</v>
      </c>
      <c r="E22" s="8">
        <v>0.82</v>
      </c>
      <c r="F22" s="8">
        <v>0.83</v>
      </c>
      <c r="G22" s="8">
        <v>0.82</v>
      </c>
      <c r="H22" s="8">
        <v>0.85</v>
      </c>
      <c r="I22" s="8">
        <v>0.82</v>
      </c>
      <c r="J22" s="8">
        <v>0.81</v>
      </c>
      <c r="K22" s="8">
        <v>0.81</v>
      </c>
      <c r="L22" s="8">
        <v>0.82</v>
      </c>
      <c r="M22" s="8">
        <v>0.81</v>
      </c>
      <c r="N22" s="8">
        <v>0.85</v>
      </c>
      <c r="O22" s="8">
        <v>0.81</v>
      </c>
      <c r="P22" s="8">
        <v>0.83</v>
      </c>
      <c r="Q22" s="8">
        <v>0.8</v>
      </c>
      <c r="R22" s="8">
        <v>0.8</v>
      </c>
      <c r="S22" s="8">
        <v>0.82</v>
      </c>
      <c r="T22" s="8">
        <v>0.84</v>
      </c>
      <c r="U22" s="8">
        <v>0.82</v>
      </c>
      <c r="V22" s="8">
        <v>0.82</v>
      </c>
      <c r="W22" s="8">
        <v>0.81</v>
      </c>
      <c r="X22" s="8">
        <v>0.8</v>
      </c>
      <c r="Y22" s="8">
        <v>0.85</v>
      </c>
      <c r="Z22" s="8">
        <v>0.81</v>
      </c>
      <c r="AA22" s="8">
        <v>0.84</v>
      </c>
      <c r="AB22" s="8">
        <v>0.81</v>
      </c>
      <c r="AC22" s="8">
        <v>0.82</v>
      </c>
      <c r="AD22" s="8">
        <v>0.81</v>
      </c>
      <c r="AE22" s="8">
        <v>0.82</v>
      </c>
      <c r="AF22" s="8">
        <v>0.8</v>
      </c>
      <c r="AG22" s="8">
        <v>0.85</v>
      </c>
      <c r="AH22" s="8">
        <v>0.77</v>
      </c>
      <c r="AI22" s="8">
        <v>0.83</v>
      </c>
      <c r="AJ22" s="8">
        <v>0.83</v>
      </c>
      <c r="AK22" s="8">
        <v>0.86</v>
      </c>
      <c r="AL22" s="8">
        <v>0.81</v>
      </c>
      <c r="AM22" s="8">
        <v>0.84</v>
      </c>
      <c r="AN22" s="8">
        <v>0.84</v>
      </c>
    </row>
    <row r="23" spans="1:40" s="7" customFormat="1" x14ac:dyDescent="0.3">
      <c r="A23" s="6" t="s">
        <v>698</v>
      </c>
      <c r="B23" s="21"/>
    </row>
    <row r="24" spans="1:40" s="7" customFormat="1" x14ac:dyDescent="0.3">
      <c r="A24" s="6"/>
      <c r="B24" s="21"/>
    </row>
    <row r="25" spans="1:40" s="7" customFormat="1" x14ac:dyDescent="0.3">
      <c r="A25" s="6" t="s">
        <v>690</v>
      </c>
      <c r="B25" s="21"/>
    </row>
  </sheetData>
  <hyperlinks>
    <hyperlink ref="A3" location="Contents!A1" display="Back to contents" xr:uid="{64A2D6D4-2C7A-49C5-B635-9D96988A6013}"/>
  </hyperlinks>
  <pageMargins left="0.7" right="0.7" top="0.75" bottom="0.75" header="0.3" footer="0.3"/>
  <pageSetup paperSize="9" fitToWidth="0" fitToHeight="0" orientation="portrait" horizontalDpi="0" verticalDpi="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9"/>
  <dimension ref="A1:AN82"/>
  <sheetViews>
    <sheetView zoomScaleNormal="100" workbookViewId="0">
      <pane xSplit="2" ySplit="11" topLeftCell="C12" activePane="bottomRight" state="frozen"/>
      <selection pane="topRight" activeCell="C1" sqref="C1"/>
      <selection pane="bottomLeft" activeCell="A12" sqref="A12"/>
      <selection pane="bottomRight" activeCell="C12" sqref="C12"/>
    </sheetView>
  </sheetViews>
  <sheetFormatPr defaultRowHeight="12.45" x14ac:dyDescent="0.3"/>
  <cols>
    <col min="1" max="1" width="30.69140625" customWidth="1"/>
    <col min="2" max="2" width="9.3828125" customWidth="1"/>
    <col min="3" max="3" width="13.69140625" bestFit="1" customWidth="1"/>
    <col min="4" max="4" width="34" customWidth="1"/>
    <col min="5" max="5" width="27" customWidth="1"/>
    <col min="6" max="6" width="18.69140625" customWidth="1"/>
    <col min="7" max="7" width="32.84375" customWidth="1"/>
    <col min="8" max="8" width="29.23046875" customWidth="1"/>
    <col min="9" max="9" width="9.3828125" customWidth="1"/>
    <col min="10" max="10" width="57.3828125" customWidth="1"/>
    <col min="11" max="11" width="9.3828125" customWidth="1"/>
    <col min="12" max="12" width="15.23046875" customWidth="1"/>
    <col min="13" max="13" width="17.61328125" customWidth="1"/>
    <col min="14" max="14" width="36.23046875" customWidth="1"/>
    <col min="15" max="15" width="44.61328125" customWidth="1"/>
    <col min="16" max="16" width="23.3828125" customWidth="1"/>
    <col min="17" max="17" width="21.15234375" customWidth="1"/>
    <col min="18" max="18" width="27" customWidth="1"/>
    <col min="19" max="19" width="15.23046875" customWidth="1"/>
    <col min="20" max="20" width="9.3828125" customWidth="1"/>
    <col min="21" max="21" width="11.69140625" customWidth="1"/>
    <col min="22" max="22" width="19.84375" customWidth="1"/>
    <col min="23" max="23" width="32.84375" customWidth="1"/>
    <col min="24" max="24" width="24.61328125" customWidth="1"/>
    <col min="25" max="25" width="9.3828125" customWidth="1"/>
    <col min="26" max="26" width="11.69140625" customWidth="1"/>
    <col min="27" max="27" width="15.23046875" customWidth="1"/>
    <col min="28" max="28" width="12.84375" customWidth="1"/>
    <col min="29" max="29" width="24.61328125" customWidth="1"/>
    <col min="30" max="30" width="9.3828125" customWidth="1"/>
    <col min="31" max="31" width="11.69140625" customWidth="1"/>
    <col min="32" max="32" width="22.23046875" customWidth="1"/>
    <col min="33" max="33" width="37.3828125" customWidth="1"/>
    <col min="34" max="34" width="24.61328125" customWidth="1"/>
    <col min="35" max="35" width="12.84375" customWidth="1"/>
    <col min="36" max="36" width="27" customWidth="1"/>
    <col min="37" max="37" width="12.84375" customWidth="1"/>
    <col min="38" max="38" width="17.61328125" customWidth="1"/>
    <col min="39" max="39" width="16.3828125" customWidth="1"/>
    <col min="40" max="40" width="43.23046875" customWidth="1"/>
  </cols>
  <sheetData>
    <row r="1" spans="1:40" s="7" customFormat="1" x14ac:dyDescent="0.3">
      <c r="A1" s="6" t="s">
        <v>637</v>
      </c>
      <c r="B1" s="21"/>
    </row>
    <row r="2" spans="1:40" s="13" customFormat="1" ht="15" x14ac:dyDescent="0.35">
      <c r="A2" s="13" t="s">
        <v>638</v>
      </c>
    </row>
    <row r="3" spans="1:40" s="7" customFormat="1" x14ac:dyDescent="0.3">
      <c r="A3" s="20" t="s">
        <v>2260</v>
      </c>
      <c r="B3" s="21"/>
    </row>
    <row r="4" spans="1:40" s="7" customFormat="1" x14ac:dyDescent="0.3">
      <c r="A4" s="6" t="s">
        <v>930</v>
      </c>
      <c r="B4" s="21"/>
    </row>
    <row r="5" spans="1:40" s="7" customFormat="1" x14ac:dyDescent="0.3">
      <c r="A5" s="6"/>
      <c r="B5" s="21"/>
    </row>
    <row r="6" spans="1:40" s="12" customFormat="1" x14ac:dyDescent="0.3">
      <c r="A6" s="12" t="s">
        <v>88</v>
      </c>
    </row>
    <row r="7" spans="1:40" s="7" customFormat="1" x14ac:dyDescent="0.3">
      <c r="A7" s="6" t="s">
        <v>875</v>
      </c>
      <c r="B7" s="21"/>
    </row>
    <row r="8" spans="1:40" x14ac:dyDescent="0.3">
      <c r="A8" s="6"/>
      <c r="B8" s="10"/>
      <c r="C8" s="11" t="s">
        <v>641</v>
      </c>
      <c r="D8" s="11"/>
      <c r="E8" s="11"/>
      <c r="F8" s="11"/>
      <c r="G8" s="11"/>
      <c r="H8" s="11"/>
      <c r="I8" s="11"/>
      <c r="J8" s="11"/>
      <c r="K8" s="11"/>
      <c r="L8" s="11"/>
      <c r="M8" s="11"/>
      <c r="N8" s="11"/>
      <c r="O8" s="11"/>
      <c r="P8" s="11"/>
      <c r="Q8" s="11"/>
      <c r="R8" s="11"/>
      <c r="S8" s="11"/>
      <c r="T8" s="11"/>
      <c r="U8" s="11"/>
      <c r="V8" s="11"/>
      <c r="W8" s="11"/>
      <c r="X8" s="11"/>
      <c r="Y8" s="11"/>
      <c r="Z8" s="11"/>
      <c r="AA8" s="11"/>
      <c r="AB8" s="11"/>
      <c r="AC8" s="11"/>
      <c r="AD8" s="11"/>
      <c r="AE8" s="11"/>
      <c r="AF8" s="11"/>
      <c r="AG8" s="11"/>
      <c r="AH8" s="11"/>
      <c r="AI8" s="11"/>
      <c r="AJ8" s="11"/>
      <c r="AK8" s="11"/>
      <c r="AL8" s="11"/>
      <c r="AM8" s="11"/>
      <c r="AN8" s="11"/>
    </row>
    <row r="9" spans="1:40" x14ac:dyDescent="0.3">
      <c r="A9" s="6"/>
      <c r="B9" s="9" t="s">
        <v>642</v>
      </c>
      <c r="C9" s="9" t="s">
        <v>643</v>
      </c>
      <c r="D9" s="9" t="s">
        <v>644</v>
      </c>
      <c r="E9" s="9" t="s">
        <v>645</v>
      </c>
      <c r="F9" s="9" t="s">
        <v>646</v>
      </c>
      <c r="G9" s="9" t="s">
        <v>647</v>
      </c>
      <c r="H9" s="9" t="s">
        <v>648</v>
      </c>
      <c r="I9" s="9" t="s">
        <v>649</v>
      </c>
      <c r="J9" s="9" t="s">
        <v>650</v>
      </c>
      <c r="K9" s="9" t="s">
        <v>651</v>
      </c>
      <c r="L9" s="9" t="s">
        <v>652</v>
      </c>
      <c r="M9" s="9" t="s">
        <v>653</v>
      </c>
      <c r="N9" s="9" t="s">
        <v>654</v>
      </c>
      <c r="O9" s="9" t="s">
        <v>655</v>
      </c>
      <c r="P9" s="9" t="s">
        <v>656</v>
      </c>
      <c r="Q9" s="9" t="s">
        <v>657</v>
      </c>
      <c r="R9" s="9" t="s">
        <v>658</v>
      </c>
      <c r="S9" s="9" t="s">
        <v>659</v>
      </c>
      <c r="T9" s="9" t="s">
        <v>660</v>
      </c>
      <c r="U9" s="9" t="s">
        <v>661</v>
      </c>
      <c r="V9" s="9" t="s">
        <v>662</v>
      </c>
      <c r="W9" s="9" t="s">
        <v>663</v>
      </c>
      <c r="X9" s="9" t="s">
        <v>664</v>
      </c>
      <c r="Y9" s="9" t="s">
        <v>665</v>
      </c>
      <c r="Z9" s="9" t="s">
        <v>666</v>
      </c>
      <c r="AA9" s="9" t="s">
        <v>667</v>
      </c>
      <c r="AB9" s="9" t="s">
        <v>668</v>
      </c>
      <c r="AC9" s="9" t="s">
        <v>669</v>
      </c>
      <c r="AD9" s="9" t="s">
        <v>670</v>
      </c>
      <c r="AE9" s="9" t="s">
        <v>671</v>
      </c>
      <c r="AF9" s="9" t="s">
        <v>672</v>
      </c>
      <c r="AG9" s="9" t="s">
        <v>673</v>
      </c>
      <c r="AH9" s="9" t="s">
        <v>674</v>
      </c>
      <c r="AI9" s="9" t="s">
        <v>675</v>
      </c>
      <c r="AJ9" s="9" t="s">
        <v>676</v>
      </c>
      <c r="AK9" s="9" t="s">
        <v>677</v>
      </c>
      <c r="AL9" s="9" t="s">
        <v>678</v>
      </c>
      <c r="AM9" s="9" t="s">
        <v>679</v>
      </c>
      <c r="AN9" s="9" t="s">
        <v>680</v>
      </c>
    </row>
    <row r="10" spans="1:40" s="7" customFormat="1" x14ac:dyDescent="0.3">
      <c r="A10" s="6" t="s">
        <v>681</v>
      </c>
      <c r="B10" s="21">
        <v>5785</v>
      </c>
      <c r="C10" s="7">
        <v>66</v>
      </c>
      <c r="D10" s="7">
        <v>73</v>
      </c>
      <c r="E10" s="7">
        <v>130</v>
      </c>
      <c r="F10" s="7">
        <v>207</v>
      </c>
      <c r="G10" s="7">
        <v>80</v>
      </c>
      <c r="H10" s="7">
        <v>104</v>
      </c>
      <c r="I10" s="7">
        <v>82</v>
      </c>
      <c r="J10" s="7">
        <v>188</v>
      </c>
      <c r="K10" s="7">
        <v>104</v>
      </c>
      <c r="L10" s="7">
        <v>192</v>
      </c>
      <c r="M10" s="7">
        <v>105</v>
      </c>
      <c r="N10" s="7">
        <v>152</v>
      </c>
      <c r="O10" s="7">
        <v>250</v>
      </c>
      <c r="P10" s="7">
        <v>130</v>
      </c>
      <c r="Q10" s="7">
        <v>209</v>
      </c>
      <c r="R10" s="7">
        <v>265</v>
      </c>
      <c r="S10" s="7">
        <v>140</v>
      </c>
      <c r="T10" s="7">
        <v>96</v>
      </c>
      <c r="U10" s="7">
        <v>160</v>
      </c>
      <c r="V10" s="7">
        <v>315</v>
      </c>
      <c r="W10" s="7">
        <v>104</v>
      </c>
      <c r="X10" s="7">
        <v>111</v>
      </c>
      <c r="Y10" s="7">
        <v>790</v>
      </c>
      <c r="Z10" s="7">
        <v>202</v>
      </c>
      <c r="AA10" s="7">
        <v>201</v>
      </c>
      <c r="AB10" s="7">
        <v>107</v>
      </c>
      <c r="AC10" s="7">
        <v>138</v>
      </c>
      <c r="AD10" s="7">
        <v>117</v>
      </c>
      <c r="AE10" s="7">
        <v>391</v>
      </c>
      <c r="AF10" s="7">
        <v>246</v>
      </c>
      <c r="AG10" s="7">
        <v>102</v>
      </c>
      <c r="AH10" s="7">
        <v>92</v>
      </c>
      <c r="AI10" s="7">
        <v>62</v>
      </c>
      <c r="AJ10" s="7">
        <v>86</v>
      </c>
      <c r="AK10" s="7">
        <v>89</v>
      </c>
      <c r="AL10" s="7">
        <v>137</v>
      </c>
      <c r="AM10" s="7">
        <v>65</v>
      </c>
      <c r="AN10" s="7">
        <v>178</v>
      </c>
    </row>
    <row r="11" spans="1:40" s="7" customFormat="1" x14ac:dyDescent="0.3">
      <c r="A11" s="6" t="s">
        <v>642</v>
      </c>
      <c r="B11" s="21">
        <v>92754</v>
      </c>
      <c r="C11" s="7">
        <v>923</v>
      </c>
      <c r="D11" s="7">
        <v>1332</v>
      </c>
      <c r="E11" s="7">
        <v>2150</v>
      </c>
      <c r="F11" s="7">
        <v>4007</v>
      </c>
      <c r="G11" s="7">
        <v>874</v>
      </c>
      <c r="H11" s="7">
        <v>1691</v>
      </c>
      <c r="I11" s="7">
        <v>1021</v>
      </c>
      <c r="J11" s="7">
        <v>2528</v>
      </c>
      <c r="K11" s="7">
        <v>1641</v>
      </c>
      <c r="L11" s="7">
        <v>3439</v>
      </c>
      <c r="M11" s="7">
        <v>1402</v>
      </c>
      <c r="N11" s="7">
        <v>2857</v>
      </c>
      <c r="O11" s="7">
        <v>3293</v>
      </c>
      <c r="P11" s="7">
        <v>1591</v>
      </c>
      <c r="Q11" s="7">
        <v>4950</v>
      </c>
      <c r="R11" s="7">
        <v>3563</v>
      </c>
      <c r="S11" s="7">
        <v>2707</v>
      </c>
      <c r="T11" s="7">
        <v>1230</v>
      </c>
      <c r="U11" s="7">
        <v>2619</v>
      </c>
      <c r="V11" s="7">
        <v>4650</v>
      </c>
      <c r="W11" s="7">
        <v>1393</v>
      </c>
      <c r="X11" s="7">
        <v>2103</v>
      </c>
      <c r="Y11" s="7">
        <v>17059</v>
      </c>
      <c r="Z11" s="7">
        <v>2554</v>
      </c>
      <c r="AA11" s="7">
        <v>1838</v>
      </c>
      <c r="AB11" s="7">
        <v>1800</v>
      </c>
      <c r="AC11" s="7">
        <v>1886</v>
      </c>
      <c r="AD11" s="7">
        <v>2015</v>
      </c>
      <c r="AE11" s="7">
        <v>6534</v>
      </c>
      <c r="AF11" s="7">
        <v>3961</v>
      </c>
      <c r="AG11" s="7">
        <v>1685</v>
      </c>
      <c r="AH11" s="7">
        <v>1547</v>
      </c>
      <c r="AI11" s="7">
        <v>625</v>
      </c>
      <c r="AJ11" s="7">
        <v>1787</v>
      </c>
      <c r="AK11" s="7">
        <v>1098</v>
      </c>
      <c r="AL11" s="7">
        <v>2549</v>
      </c>
      <c r="AM11" s="7">
        <v>948</v>
      </c>
      <c r="AN11" s="7">
        <v>2397</v>
      </c>
    </row>
    <row r="12" spans="1:40" s="7" customFormat="1" x14ac:dyDescent="0.3">
      <c r="A12" s="6" t="s">
        <v>891</v>
      </c>
      <c r="B12" s="21">
        <v>63233</v>
      </c>
      <c r="C12" s="7">
        <v>767</v>
      </c>
      <c r="D12" s="7">
        <v>920</v>
      </c>
      <c r="E12" s="7">
        <v>1627</v>
      </c>
      <c r="F12" s="7">
        <v>2633</v>
      </c>
      <c r="G12" s="7">
        <v>581</v>
      </c>
      <c r="H12" s="7">
        <v>1159</v>
      </c>
      <c r="I12" s="7">
        <v>721</v>
      </c>
      <c r="J12" s="7">
        <v>1638</v>
      </c>
      <c r="K12" s="7">
        <v>1066</v>
      </c>
      <c r="L12" s="7">
        <v>2368</v>
      </c>
      <c r="M12" s="7">
        <v>941</v>
      </c>
      <c r="N12" s="7">
        <v>1937</v>
      </c>
      <c r="O12" s="7">
        <v>2311</v>
      </c>
      <c r="P12" s="7">
        <v>1172</v>
      </c>
      <c r="Q12" s="7">
        <v>3244</v>
      </c>
      <c r="R12" s="7">
        <v>2464</v>
      </c>
      <c r="S12" s="7">
        <v>1438</v>
      </c>
      <c r="T12" s="7">
        <v>953</v>
      </c>
      <c r="U12" s="7">
        <v>1771</v>
      </c>
      <c r="V12" s="7">
        <v>3356</v>
      </c>
      <c r="W12" s="7">
        <v>1053</v>
      </c>
      <c r="X12" s="7">
        <v>1383</v>
      </c>
      <c r="Y12" s="7">
        <v>11264</v>
      </c>
      <c r="Z12" s="7">
        <v>1882</v>
      </c>
      <c r="AA12" s="7">
        <v>1342</v>
      </c>
      <c r="AB12" s="7">
        <v>1040</v>
      </c>
      <c r="AC12" s="7">
        <v>1249</v>
      </c>
      <c r="AD12" s="7">
        <v>1295</v>
      </c>
      <c r="AE12" s="7">
        <v>4634</v>
      </c>
      <c r="AF12" s="7">
        <v>2589</v>
      </c>
      <c r="AG12" s="7">
        <v>1307</v>
      </c>
      <c r="AH12" s="7">
        <v>1124</v>
      </c>
      <c r="AI12" s="7">
        <v>373</v>
      </c>
      <c r="AJ12" s="7">
        <v>1272</v>
      </c>
      <c r="AK12" s="7">
        <v>645</v>
      </c>
      <c r="AL12" s="7">
        <v>1817</v>
      </c>
      <c r="AM12" s="7">
        <v>624</v>
      </c>
      <c r="AN12" s="7">
        <v>1561</v>
      </c>
    </row>
    <row r="13" spans="1:40" s="7" customFormat="1" x14ac:dyDescent="0.3">
      <c r="A13" s="6"/>
      <c r="B13" s="22">
        <v>0.68</v>
      </c>
      <c r="C13" s="8">
        <v>0.83</v>
      </c>
      <c r="D13" s="8">
        <v>0.69</v>
      </c>
      <c r="E13" s="8">
        <v>0.76</v>
      </c>
      <c r="F13" s="8">
        <v>0.66</v>
      </c>
      <c r="G13" s="8">
        <v>0.67</v>
      </c>
      <c r="H13" s="8">
        <v>0.69</v>
      </c>
      <c r="I13" s="8">
        <v>0.71</v>
      </c>
      <c r="J13" s="8">
        <v>0.65</v>
      </c>
      <c r="K13" s="8">
        <v>0.65</v>
      </c>
      <c r="L13" s="8">
        <v>0.69</v>
      </c>
      <c r="M13" s="8">
        <v>0.67</v>
      </c>
      <c r="N13" s="8">
        <v>0.68</v>
      </c>
      <c r="O13" s="8">
        <v>0.7</v>
      </c>
      <c r="P13" s="8">
        <v>0.74</v>
      </c>
      <c r="Q13" s="8">
        <v>0.66</v>
      </c>
      <c r="R13" s="8">
        <v>0.69</v>
      </c>
      <c r="S13" s="8">
        <v>0.53</v>
      </c>
      <c r="T13" s="8">
        <v>0.77</v>
      </c>
      <c r="U13" s="8">
        <v>0.68</v>
      </c>
      <c r="V13" s="8">
        <v>0.72</v>
      </c>
      <c r="W13" s="8">
        <v>0.76</v>
      </c>
      <c r="X13" s="8">
        <v>0.66</v>
      </c>
      <c r="Y13" s="8">
        <v>0.66</v>
      </c>
      <c r="Z13" s="8">
        <v>0.74</v>
      </c>
      <c r="AA13" s="8">
        <v>0.73</v>
      </c>
      <c r="AB13" s="8">
        <v>0.57999999999999996</v>
      </c>
      <c r="AC13" s="8">
        <v>0.66</v>
      </c>
      <c r="AD13" s="8">
        <v>0.64</v>
      </c>
      <c r="AE13" s="8">
        <v>0.71</v>
      </c>
      <c r="AF13" s="8">
        <v>0.65</v>
      </c>
      <c r="AG13" s="8">
        <v>0.78</v>
      </c>
      <c r="AH13" s="8">
        <v>0.73</v>
      </c>
      <c r="AI13" s="8">
        <v>0.6</v>
      </c>
      <c r="AJ13" s="8">
        <v>0.71</v>
      </c>
      <c r="AK13" s="8">
        <v>0.59</v>
      </c>
      <c r="AL13" s="8">
        <v>0.71</v>
      </c>
      <c r="AM13" s="8">
        <v>0.66</v>
      </c>
      <c r="AN13" s="8">
        <v>0.65</v>
      </c>
    </row>
    <row r="14" spans="1:40" s="7" customFormat="1" x14ac:dyDescent="0.3">
      <c r="A14" s="6" t="s">
        <v>914</v>
      </c>
      <c r="B14" s="21">
        <v>47597</v>
      </c>
      <c r="C14" s="7">
        <v>585</v>
      </c>
      <c r="D14" s="7">
        <v>665</v>
      </c>
      <c r="E14" s="7">
        <v>1210</v>
      </c>
      <c r="F14" s="7">
        <v>1922</v>
      </c>
      <c r="G14" s="7">
        <v>472</v>
      </c>
      <c r="H14" s="7">
        <v>782</v>
      </c>
      <c r="I14" s="7">
        <v>598</v>
      </c>
      <c r="J14" s="7">
        <v>1216</v>
      </c>
      <c r="K14" s="7">
        <v>850</v>
      </c>
      <c r="L14" s="7">
        <v>1712</v>
      </c>
      <c r="M14" s="7">
        <v>708</v>
      </c>
      <c r="N14" s="7">
        <v>1719</v>
      </c>
      <c r="O14" s="7">
        <v>1763</v>
      </c>
      <c r="P14" s="7">
        <v>972</v>
      </c>
      <c r="Q14" s="7">
        <v>2518</v>
      </c>
      <c r="R14" s="7">
        <v>1725</v>
      </c>
      <c r="S14" s="7">
        <v>1320</v>
      </c>
      <c r="T14" s="7">
        <v>698</v>
      </c>
      <c r="U14" s="7">
        <v>1308</v>
      </c>
      <c r="V14" s="7">
        <v>2544</v>
      </c>
      <c r="W14" s="7">
        <v>600</v>
      </c>
      <c r="X14" s="7">
        <v>1256</v>
      </c>
      <c r="Y14" s="7">
        <v>9104</v>
      </c>
      <c r="Z14" s="7">
        <v>1396</v>
      </c>
      <c r="AA14" s="7">
        <v>993</v>
      </c>
      <c r="AB14" s="7">
        <v>903</v>
      </c>
      <c r="AC14" s="7">
        <v>1069</v>
      </c>
      <c r="AD14" s="7">
        <v>862</v>
      </c>
      <c r="AE14" s="7">
        <v>3699</v>
      </c>
      <c r="AF14" s="7">
        <v>1798</v>
      </c>
      <c r="AG14" s="7">
        <v>1078</v>
      </c>
      <c r="AH14" s="7">
        <v>845</v>
      </c>
      <c r="AI14" s="7">
        <v>299</v>
      </c>
      <c r="AJ14" s="7">
        <v>1021</v>
      </c>
      <c r="AK14" s="7">
        <v>710</v>
      </c>
      <c r="AL14" s="7">
        <v>1237</v>
      </c>
      <c r="AM14" s="7">
        <v>440</v>
      </c>
      <c r="AN14" s="7">
        <v>1421</v>
      </c>
    </row>
    <row r="15" spans="1:40" s="7" customFormat="1" x14ac:dyDescent="0.3">
      <c r="A15" s="6"/>
      <c r="B15" s="22">
        <v>0.51</v>
      </c>
      <c r="C15" s="8">
        <v>0.63</v>
      </c>
      <c r="D15" s="8">
        <v>0.5</v>
      </c>
      <c r="E15" s="8">
        <v>0.56000000000000005</v>
      </c>
      <c r="F15" s="8">
        <v>0.48</v>
      </c>
      <c r="G15" s="8">
        <v>0.54</v>
      </c>
      <c r="H15" s="8">
        <v>0.46</v>
      </c>
      <c r="I15" s="8">
        <v>0.59</v>
      </c>
      <c r="J15" s="8">
        <v>0.48</v>
      </c>
      <c r="K15" s="8">
        <v>0.52</v>
      </c>
      <c r="L15" s="8">
        <v>0.5</v>
      </c>
      <c r="M15" s="8">
        <v>0.51</v>
      </c>
      <c r="N15" s="8">
        <v>0.6</v>
      </c>
      <c r="O15" s="8">
        <v>0.54</v>
      </c>
      <c r="P15" s="8">
        <v>0.61</v>
      </c>
      <c r="Q15" s="8">
        <v>0.51</v>
      </c>
      <c r="R15" s="8">
        <v>0.48</v>
      </c>
      <c r="S15" s="8">
        <v>0.49</v>
      </c>
      <c r="T15" s="8">
        <v>0.56999999999999995</v>
      </c>
      <c r="U15" s="8">
        <v>0.5</v>
      </c>
      <c r="V15" s="8">
        <v>0.55000000000000004</v>
      </c>
      <c r="W15" s="8">
        <v>0.43</v>
      </c>
      <c r="X15" s="8">
        <v>0.6</v>
      </c>
      <c r="Y15" s="8">
        <v>0.53</v>
      </c>
      <c r="Z15" s="8">
        <v>0.55000000000000004</v>
      </c>
      <c r="AA15" s="8">
        <v>0.54</v>
      </c>
      <c r="AB15" s="8">
        <v>0.5</v>
      </c>
      <c r="AC15" s="8">
        <v>0.56999999999999995</v>
      </c>
      <c r="AD15" s="8">
        <v>0.43</v>
      </c>
      <c r="AE15" s="8">
        <v>0.56999999999999995</v>
      </c>
      <c r="AF15" s="8">
        <v>0.45</v>
      </c>
      <c r="AG15" s="8">
        <v>0.64</v>
      </c>
      <c r="AH15" s="8">
        <v>0.55000000000000004</v>
      </c>
      <c r="AI15" s="8">
        <v>0.48</v>
      </c>
      <c r="AJ15" s="8">
        <v>0.56999999999999995</v>
      </c>
      <c r="AK15" s="8">
        <v>0.65</v>
      </c>
      <c r="AL15" s="8">
        <v>0.49</v>
      </c>
      <c r="AM15" s="8">
        <v>0.46</v>
      </c>
      <c r="AN15" s="8">
        <v>0.59</v>
      </c>
    </row>
    <row r="16" spans="1:40" s="7" customFormat="1" x14ac:dyDescent="0.3">
      <c r="A16" s="6" t="s">
        <v>892</v>
      </c>
      <c r="B16" s="21">
        <v>40986</v>
      </c>
      <c r="C16" s="7">
        <v>464</v>
      </c>
      <c r="D16" s="7">
        <v>716</v>
      </c>
      <c r="E16" s="7">
        <v>976</v>
      </c>
      <c r="F16" s="7">
        <v>1826</v>
      </c>
      <c r="G16" s="7">
        <v>398</v>
      </c>
      <c r="H16" s="7">
        <v>1005</v>
      </c>
      <c r="I16" s="7">
        <v>489</v>
      </c>
      <c r="J16" s="7">
        <v>917</v>
      </c>
      <c r="K16" s="7">
        <v>699</v>
      </c>
      <c r="L16" s="7">
        <v>1436</v>
      </c>
      <c r="M16" s="7">
        <v>676</v>
      </c>
      <c r="N16" s="7">
        <v>1321</v>
      </c>
      <c r="O16" s="7">
        <v>1473</v>
      </c>
      <c r="P16" s="7">
        <v>731</v>
      </c>
      <c r="Q16" s="7">
        <v>2358</v>
      </c>
      <c r="R16" s="7">
        <v>1644</v>
      </c>
      <c r="S16" s="7">
        <v>1191</v>
      </c>
      <c r="T16" s="7">
        <v>562</v>
      </c>
      <c r="U16" s="7">
        <v>964</v>
      </c>
      <c r="V16" s="7">
        <v>1925</v>
      </c>
      <c r="W16" s="7">
        <v>599</v>
      </c>
      <c r="X16" s="7">
        <v>928</v>
      </c>
      <c r="Y16" s="7">
        <v>8172</v>
      </c>
      <c r="Z16" s="7">
        <v>1248</v>
      </c>
      <c r="AA16" s="7">
        <v>811</v>
      </c>
      <c r="AB16" s="7">
        <v>697</v>
      </c>
      <c r="AC16" s="7">
        <v>930</v>
      </c>
      <c r="AD16" s="7">
        <v>1053</v>
      </c>
      <c r="AE16" s="7">
        <v>2861</v>
      </c>
      <c r="AF16" s="7">
        <v>1490</v>
      </c>
      <c r="AG16" s="7">
        <v>772</v>
      </c>
      <c r="AH16" s="7">
        <v>568</v>
      </c>
      <c r="AI16" s="7">
        <v>220</v>
      </c>
      <c r="AJ16" s="7">
        <v>804</v>
      </c>
      <c r="AK16" s="7">
        <v>522</v>
      </c>
      <c r="AL16" s="7">
        <v>1205</v>
      </c>
      <c r="AM16" s="7">
        <v>438</v>
      </c>
      <c r="AN16" s="7">
        <v>1013</v>
      </c>
    </row>
    <row r="17" spans="1:40" s="7" customFormat="1" x14ac:dyDescent="0.3">
      <c r="A17" s="6"/>
      <c r="B17" s="22">
        <v>0.44</v>
      </c>
      <c r="C17" s="8">
        <v>0.5</v>
      </c>
      <c r="D17" s="8">
        <v>0.54</v>
      </c>
      <c r="E17" s="8">
        <v>0.45</v>
      </c>
      <c r="F17" s="8">
        <v>0.46</v>
      </c>
      <c r="G17" s="8">
        <v>0.46</v>
      </c>
      <c r="H17" s="8">
        <v>0.59</v>
      </c>
      <c r="I17" s="8">
        <v>0.48</v>
      </c>
      <c r="J17" s="8">
        <v>0.36</v>
      </c>
      <c r="K17" s="8">
        <v>0.43</v>
      </c>
      <c r="L17" s="8">
        <v>0.42</v>
      </c>
      <c r="M17" s="8">
        <v>0.48</v>
      </c>
      <c r="N17" s="8">
        <v>0.46</v>
      </c>
      <c r="O17" s="8">
        <v>0.45</v>
      </c>
      <c r="P17" s="8">
        <v>0.46</v>
      </c>
      <c r="Q17" s="8">
        <v>0.48</v>
      </c>
      <c r="R17" s="8">
        <v>0.46</v>
      </c>
      <c r="S17" s="8">
        <v>0.44</v>
      </c>
      <c r="T17" s="8">
        <v>0.46</v>
      </c>
      <c r="U17" s="8">
        <v>0.37</v>
      </c>
      <c r="V17" s="8">
        <v>0.41</v>
      </c>
      <c r="W17" s="8">
        <v>0.43</v>
      </c>
      <c r="X17" s="8">
        <v>0.44</v>
      </c>
      <c r="Y17" s="8">
        <v>0.48</v>
      </c>
      <c r="Z17" s="8">
        <v>0.49</v>
      </c>
      <c r="AA17" s="8">
        <v>0.44</v>
      </c>
      <c r="AB17" s="8">
        <v>0.39</v>
      </c>
      <c r="AC17" s="8">
        <v>0.49</v>
      </c>
      <c r="AD17" s="8">
        <v>0.52</v>
      </c>
      <c r="AE17" s="8">
        <v>0.44</v>
      </c>
      <c r="AF17" s="8">
        <v>0.38</v>
      </c>
      <c r="AG17" s="8">
        <v>0.46</v>
      </c>
      <c r="AH17" s="8">
        <v>0.37</v>
      </c>
      <c r="AI17" s="8">
        <v>0.35</v>
      </c>
      <c r="AJ17" s="8">
        <v>0.45</v>
      </c>
      <c r="AK17" s="8">
        <v>0.48</v>
      </c>
      <c r="AL17" s="8">
        <v>0.47</v>
      </c>
      <c r="AM17" s="8">
        <v>0.46</v>
      </c>
      <c r="AN17" s="8">
        <v>0.42</v>
      </c>
    </row>
    <row r="18" spans="1:40" s="7" customFormat="1" x14ac:dyDescent="0.3">
      <c r="A18" s="6" t="s">
        <v>893</v>
      </c>
      <c r="B18" s="21">
        <v>40798</v>
      </c>
      <c r="C18" s="7">
        <v>434</v>
      </c>
      <c r="D18" s="7">
        <v>615</v>
      </c>
      <c r="E18" s="7">
        <v>814</v>
      </c>
      <c r="F18" s="7">
        <v>1587</v>
      </c>
      <c r="G18" s="7">
        <v>403</v>
      </c>
      <c r="H18" s="7">
        <v>589</v>
      </c>
      <c r="I18" s="7">
        <v>387</v>
      </c>
      <c r="J18" s="7">
        <v>841</v>
      </c>
      <c r="K18" s="7">
        <v>889</v>
      </c>
      <c r="L18" s="7">
        <v>1396</v>
      </c>
      <c r="M18" s="7">
        <v>522</v>
      </c>
      <c r="N18" s="7">
        <v>1260</v>
      </c>
      <c r="O18" s="7">
        <v>1266</v>
      </c>
      <c r="P18" s="7">
        <v>685</v>
      </c>
      <c r="Q18" s="7">
        <v>2254</v>
      </c>
      <c r="R18" s="7">
        <v>1402</v>
      </c>
      <c r="S18" s="7">
        <v>1189</v>
      </c>
      <c r="T18" s="7">
        <v>514</v>
      </c>
      <c r="U18" s="7">
        <v>1252</v>
      </c>
      <c r="V18" s="7">
        <v>2157</v>
      </c>
      <c r="W18" s="7">
        <v>609</v>
      </c>
      <c r="X18" s="7">
        <v>918</v>
      </c>
      <c r="Y18" s="7">
        <v>8239</v>
      </c>
      <c r="Z18" s="7">
        <v>1183</v>
      </c>
      <c r="AA18" s="7">
        <v>880</v>
      </c>
      <c r="AB18" s="7">
        <v>663</v>
      </c>
      <c r="AC18" s="7">
        <v>717</v>
      </c>
      <c r="AD18" s="7">
        <v>1062</v>
      </c>
      <c r="AE18" s="7">
        <v>3011</v>
      </c>
      <c r="AF18" s="7">
        <v>1543</v>
      </c>
      <c r="AG18" s="7">
        <v>705</v>
      </c>
      <c r="AH18" s="7">
        <v>444</v>
      </c>
      <c r="AI18" s="7">
        <v>278</v>
      </c>
      <c r="AJ18" s="7">
        <v>1047</v>
      </c>
      <c r="AK18" s="7">
        <v>389</v>
      </c>
      <c r="AL18" s="7">
        <v>1020</v>
      </c>
      <c r="AM18" s="7">
        <v>405</v>
      </c>
      <c r="AN18" s="7">
        <v>996</v>
      </c>
    </row>
    <row r="19" spans="1:40" s="7" customFormat="1" x14ac:dyDescent="0.3">
      <c r="A19" s="6"/>
      <c r="B19" s="22">
        <v>0.44</v>
      </c>
      <c r="C19" s="8">
        <v>0.47</v>
      </c>
      <c r="D19" s="8">
        <v>0.46</v>
      </c>
      <c r="E19" s="8">
        <v>0.38</v>
      </c>
      <c r="F19" s="8">
        <v>0.4</v>
      </c>
      <c r="G19" s="8">
        <v>0.46</v>
      </c>
      <c r="H19" s="8">
        <v>0.35</v>
      </c>
      <c r="I19" s="8">
        <v>0.38</v>
      </c>
      <c r="J19" s="8">
        <v>0.33</v>
      </c>
      <c r="K19" s="8">
        <v>0.54</v>
      </c>
      <c r="L19" s="8">
        <v>0.41</v>
      </c>
      <c r="M19" s="8">
        <v>0.37</v>
      </c>
      <c r="N19" s="8">
        <v>0.44</v>
      </c>
      <c r="O19" s="8">
        <v>0.38</v>
      </c>
      <c r="P19" s="8">
        <v>0.43</v>
      </c>
      <c r="Q19" s="8">
        <v>0.46</v>
      </c>
      <c r="R19" s="8">
        <v>0.39</v>
      </c>
      <c r="S19" s="8">
        <v>0.44</v>
      </c>
      <c r="T19" s="8">
        <v>0.42</v>
      </c>
      <c r="U19" s="8">
        <v>0.48</v>
      </c>
      <c r="V19" s="8">
        <v>0.46</v>
      </c>
      <c r="W19" s="8">
        <v>0.44</v>
      </c>
      <c r="X19" s="8">
        <v>0.44</v>
      </c>
      <c r="Y19" s="8">
        <v>0.48</v>
      </c>
      <c r="Z19" s="8">
        <v>0.46</v>
      </c>
      <c r="AA19" s="8">
        <v>0.48</v>
      </c>
      <c r="AB19" s="8">
        <v>0.37</v>
      </c>
      <c r="AC19" s="8">
        <v>0.38</v>
      </c>
      <c r="AD19" s="8">
        <v>0.53</v>
      </c>
      <c r="AE19" s="8">
        <v>0.46</v>
      </c>
      <c r="AF19" s="8">
        <v>0.39</v>
      </c>
      <c r="AG19" s="8">
        <v>0.42</v>
      </c>
      <c r="AH19" s="8">
        <v>0.28999999999999998</v>
      </c>
      <c r="AI19" s="8">
        <v>0.44</v>
      </c>
      <c r="AJ19" s="8">
        <v>0.59</v>
      </c>
      <c r="AK19" s="8">
        <v>0.35</v>
      </c>
      <c r="AL19" s="8">
        <v>0.4</v>
      </c>
      <c r="AM19" s="8">
        <v>0.43</v>
      </c>
      <c r="AN19" s="8">
        <v>0.42</v>
      </c>
    </row>
    <row r="20" spans="1:40" s="7" customFormat="1" x14ac:dyDescent="0.3">
      <c r="A20" s="6" t="s">
        <v>915</v>
      </c>
      <c r="B20" s="21">
        <v>36426</v>
      </c>
      <c r="C20" s="7">
        <v>480</v>
      </c>
      <c r="D20" s="7">
        <v>543</v>
      </c>
      <c r="E20" s="7">
        <v>917</v>
      </c>
      <c r="F20" s="7">
        <v>1583</v>
      </c>
      <c r="G20" s="7">
        <v>359</v>
      </c>
      <c r="H20" s="7">
        <v>736</v>
      </c>
      <c r="I20" s="7">
        <v>281</v>
      </c>
      <c r="J20" s="7">
        <v>845</v>
      </c>
      <c r="K20" s="7">
        <v>500</v>
      </c>
      <c r="L20" s="7">
        <v>1518</v>
      </c>
      <c r="M20" s="7">
        <v>578</v>
      </c>
      <c r="N20" s="7">
        <v>1416</v>
      </c>
      <c r="O20" s="7">
        <v>1259</v>
      </c>
      <c r="P20" s="7">
        <v>455</v>
      </c>
      <c r="Q20" s="7">
        <v>1919</v>
      </c>
      <c r="R20" s="7">
        <v>1437</v>
      </c>
      <c r="S20" s="7">
        <v>1276</v>
      </c>
      <c r="T20" s="7">
        <v>427</v>
      </c>
      <c r="U20" s="7">
        <v>1090</v>
      </c>
      <c r="V20" s="7">
        <v>2028</v>
      </c>
      <c r="W20" s="7">
        <v>448</v>
      </c>
      <c r="X20" s="7">
        <v>1110</v>
      </c>
      <c r="Y20" s="7">
        <v>7227</v>
      </c>
      <c r="Z20" s="7">
        <v>1122</v>
      </c>
      <c r="AA20" s="7">
        <v>680</v>
      </c>
      <c r="AB20" s="7">
        <v>691</v>
      </c>
      <c r="AC20" s="7">
        <v>632</v>
      </c>
      <c r="AD20" s="7">
        <v>614</v>
      </c>
      <c r="AE20" s="7">
        <v>2262</v>
      </c>
      <c r="AF20" s="7">
        <v>1388</v>
      </c>
      <c r="AG20" s="7">
        <v>754</v>
      </c>
      <c r="AH20" s="7">
        <v>611</v>
      </c>
      <c r="AI20" s="7">
        <v>236</v>
      </c>
      <c r="AJ20" s="7">
        <v>855</v>
      </c>
      <c r="AK20" s="7">
        <v>455</v>
      </c>
      <c r="AL20" s="7">
        <v>985</v>
      </c>
      <c r="AM20" s="7">
        <v>378</v>
      </c>
      <c r="AN20" s="7">
        <v>1097</v>
      </c>
    </row>
    <row r="21" spans="1:40" s="7" customFormat="1" x14ac:dyDescent="0.3">
      <c r="A21" s="6"/>
      <c r="B21" s="22">
        <v>0.39</v>
      </c>
      <c r="C21" s="8">
        <v>0.52</v>
      </c>
      <c r="D21" s="8">
        <v>0.41</v>
      </c>
      <c r="E21" s="8">
        <v>0.43</v>
      </c>
      <c r="F21" s="8">
        <v>0.4</v>
      </c>
      <c r="G21" s="8">
        <v>0.41</v>
      </c>
      <c r="H21" s="8">
        <v>0.44</v>
      </c>
      <c r="I21" s="8">
        <v>0.28000000000000003</v>
      </c>
      <c r="J21" s="8">
        <v>0.33</v>
      </c>
      <c r="K21" s="8">
        <v>0.3</v>
      </c>
      <c r="L21" s="8">
        <v>0.44</v>
      </c>
      <c r="M21" s="8">
        <v>0.41</v>
      </c>
      <c r="N21" s="8">
        <v>0.5</v>
      </c>
      <c r="O21" s="8">
        <v>0.38</v>
      </c>
      <c r="P21" s="8">
        <v>0.28999999999999998</v>
      </c>
      <c r="Q21" s="8">
        <v>0.39</v>
      </c>
      <c r="R21" s="8">
        <v>0.4</v>
      </c>
      <c r="S21" s="8">
        <v>0.47</v>
      </c>
      <c r="T21" s="8">
        <v>0.35</v>
      </c>
      <c r="U21" s="8">
        <v>0.42</v>
      </c>
      <c r="V21" s="8">
        <v>0.44</v>
      </c>
      <c r="W21" s="8">
        <v>0.32</v>
      </c>
      <c r="X21" s="8">
        <v>0.53</v>
      </c>
      <c r="Y21" s="8">
        <v>0.42</v>
      </c>
      <c r="Z21" s="8">
        <v>0.44</v>
      </c>
      <c r="AA21" s="8">
        <v>0.37</v>
      </c>
      <c r="AB21" s="8">
        <v>0.38</v>
      </c>
      <c r="AC21" s="8">
        <v>0.34</v>
      </c>
      <c r="AD21" s="8">
        <v>0.3</v>
      </c>
      <c r="AE21" s="8">
        <v>0.35</v>
      </c>
      <c r="AF21" s="8">
        <v>0.35</v>
      </c>
      <c r="AG21" s="8">
        <v>0.45</v>
      </c>
      <c r="AH21" s="8">
        <v>0.4</v>
      </c>
      <c r="AI21" s="8">
        <v>0.38</v>
      </c>
      <c r="AJ21" s="8">
        <v>0.48</v>
      </c>
      <c r="AK21" s="8">
        <v>0.41</v>
      </c>
      <c r="AL21" s="8">
        <v>0.39</v>
      </c>
      <c r="AM21" s="8">
        <v>0.4</v>
      </c>
      <c r="AN21" s="8">
        <v>0.46</v>
      </c>
    </row>
    <row r="22" spans="1:40" s="7" customFormat="1" x14ac:dyDescent="0.3">
      <c r="A22" s="6" t="s">
        <v>916</v>
      </c>
      <c r="B22" s="21">
        <v>34383</v>
      </c>
      <c r="C22" s="7">
        <v>428</v>
      </c>
      <c r="D22" s="7">
        <v>397</v>
      </c>
      <c r="E22" s="7">
        <v>797</v>
      </c>
      <c r="F22" s="7">
        <v>1537</v>
      </c>
      <c r="G22" s="7">
        <v>428</v>
      </c>
      <c r="H22" s="7">
        <v>662</v>
      </c>
      <c r="I22" s="7">
        <v>455</v>
      </c>
      <c r="J22" s="7">
        <v>887</v>
      </c>
      <c r="K22" s="7">
        <v>614</v>
      </c>
      <c r="L22" s="7">
        <v>1169</v>
      </c>
      <c r="M22" s="7">
        <v>501</v>
      </c>
      <c r="N22" s="7">
        <v>1267</v>
      </c>
      <c r="O22" s="7">
        <v>1214</v>
      </c>
      <c r="P22" s="7">
        <v>578</v>
      </c>
      <c r="Q22" s="7">
        <v>1413</v>
      </c>
      <c r="R22" s="7">
        <v>1590</v>
      </c>
      <c r="S22" s="7">
        <v>899</v>
      </c>
      <c r="T22" s="7">
        <v>486</v>
      </c>
      <c r="U22" s="7">
        <v>904</v>
      </c>
      <c r="V22" s="7">
        <v>1813</v>
      </c>
      <c r="W22" s="7">
        <v>530</v>
      </c>
      <c r="X22" s="7">
        <v>857</v>
      </c>
      <c r="Y22" s="7">
        <v>6561</v>
      </c>
      <c r="Z22" s="7">
        <v>1152</v>
      </c>
      <c r="AA22" s="7">
        <v>679</v>
      </c>
      <c r="AB22" s="7">
        <v>616</v>
      </c>
      <c r="AC22" s="7">
        <v>732</v>
      </c>
      <c r="AD22" s="7">
        <v>795</v>
      </c>
      <c r="AE22" s="7">
        <v>2296</v>
      </c>
      <c r="AF22" s="7">
        <v>1499</v>
      </c>
      <c r="AG22" s="7">
        <v>707</v>
      </c>
      <c r="AH22" s="7">
        <v>665</v>
      </c>
      <c r="AI22" s="7">
        <v>172</v>
      </c>
      <c r="AJ22" s="7">
        <v>847</v>
      </c>
      <c r="AK22" s="7">
        <v>496</v>
      </c>
      <c r="AL22" s="7">
        <v>879</v>
      </c>
      <c r="AM22" s="7">
        <v>362</v>
      </c>
      <c r="AN22" s="7">
        <v>1048</v>
      </c>
    </row>
    <row r="23" spans="1:40" s="7" customFormat="1" x14ac:dyDescent="0.3">
      <c r="A23" s="6"/>
      <c r="B23" s="22">
        <v>0.37</v>
      </c>
      <c r="C23" s="8">
        <v>0.46</v>
      </c>
      <c r="D23" s="8">
        <v>0.3</v>
      </c>
      <c r="E23" s="8">
        <v>0.37</v>
      </c>
      <c r="F23" s="8">
        <v>0.38</v>
      </c>
      <c r="G23" s="8">
        <v>0.49</v>
      </c>
      <c r="H23" s="8">
        <v>0.39</v>
      </c>
      <c r="I23" s="8">
        <v>0.45</v>
      </c>
      <c r="J23" s="8">
        <v>0.35</v>
      </c>
      <c r="K23" s="8">
        <v>0.37</v>
      </c>
      <c r="L23" s="8">
        <v>0.34</v>
      </c>
      <c r="M23" s="8">
        <v>0.36</v>
      </c>
      <c r="N23" s="8">
        <v>0.44</v>
      </c>
      <c r="O23" s="8">
        <v>0.37</v>
      </c>
      <c r="P23" s="8">
        <v>0.36</v>
      </c>
      <c r="Q23" s="8">
        <v>0.28999999999999998</v>
      </c>
      <c r="R23" s="8">
        <v>0.45</v>
      </c>
      <c r="S23" s="8">
        <v>0.33</v>
      </c>
      <c r="T23" s="8">
        <v>0.39</v>
      </c>
      <c r="U23" s="8">
        <v>0.35</v>
      </c>
      <c r="V23" s="8">
        <v>0.39</v>
      </c>
      <c r="W23" s="8">
        <v>0.38</v>
      </c>
      <c r="X23" s="8">
        <v>0.41</v>
      </c>
      <c r="Y23" s="8">
        <v>0.38</v>
      </c>
      <c r="Z23" s="8">
        <v>0.45</v>
      </c>
      <c r="AA23" s="8">
        <v>0.37</v>
      </c>
      <c r="AB23" s="8">
        <v>0.34</v>
      </c>
      <c r="AC23" s="8">
        <v>0.39</v>
      </c>
      <c r="AD23" s="8">
        <v>0.39</v>
      </c>
      <c r="AE23" s="8">
        <v>0.35</v>
      </c>
      <c r="AF23" s="8">
        <v>0.38</v>
      </c>
      <c r="AG23" s="8">
        <v>0.42</v>
      </c>
      <c r="AH23" s="8">
        <v>0.43</v>
      </c>
      <c r="AI23" s="8">
        <v>0.27</v>
      </c>
      <c r="AJ23" s="8">
        <v>0.47</v>
      </c>
      <c r="AK23" s="8">
        <v>0.45</v>
      </c>
      <c r="AL23" s="8">
        <v>0.34</v>
      </c>
      <c r="AM23" s="8">
        <v>0.38</v>
      </c>
      <c r="AN23" s="8">
        <v>0.44</v>
      </c>
    </row>
    <row r="24" spans="1:40" s="7" customFormat="1" x14ac:dyDescent="0.3">
      <c r="A24" s="6" t="s">
        <v>917</v>
      </c>
      <c r="B24" s="21">
        <v>33140</v>
      </c>
      <c r="C24" s="7">
        <v>323</v>
      </c>
      <c r="D24" s="7">
        <v>483</v>
      </c>
      <c r="E24" s="7">
        <v>781</v>
      </c>
      <c r="F24" s="7">
        <v>1595</v>
      </c>
      <c r="G24" s="7">
        <v>420</v>
      </c>
      <c r="H24" s="7">
        <v>640</v>
      </c>
      <c r="I24" s="7">
        <v>374</v>
      </c>
      <c r="J24" s="7">
        <v>816</v>
      </c>
      <c r="K24" s="7">
        <v>742</v>
      </c>
      <c r="L24" s="7">
        <v>1178</v>
      </c>
      <c r="M24" s="7">
        <v>583</v>
      </c>
      <c r="N24" s="7">
        <v>1194</v>
      </c>
      <c r="O24" s="7">
        <v>1285</v>
      </c>
      <c r="P24" s="7">
        <v>594</v>
      </c>
      <c r="Q24" s="7">
        <v>1561</v>
      </c>
      <c r="R24" s="7">
        <v>1547</v>
      </c>
      <c r="S24" s="7">
        <v>1070</v>
      </c>
      <c r="T24" s="7">
        <v>457</v>
      </c>
      <c r="U24" s="7">
        <v>844</v>
      </c>
      <c r="V24" s="7">
        <v>1542</v>
      </c>
      <c r="W24" s="7">
        <v>439</v>
      </c>
      <c r="X24" s="7">
        <v>832</v>
      </c>
      <c r="Y24" s="7">
        <v>6312</v>
      </c>
      <c r="Z24" s="7">
        <v>1015</v>
      </c>
      <c r="AA24" s="7">
        <v>571</v>
      </c>
      <c r="AB24" s="7">
        <v>664</v>
      </c>
      <c r="AC24" s="7">
        <v>558</v>
      </c>
      <c r="AD24" s="7">
        <v>733</v>
      </c>
      <c r="AE24" s="7">
        <v>2414</v>
      </c>
      <c r="AF24" s="7">
        <v>1406</v>
      </c>
      <c r="AG24" s="7">
        <v>571</v>
      </c>
      <c r="AH24" s="7">
        <v>781</v>
      </c>
      <c r="AI24" s="7">
        <v>185</v>
      </c>
      <c r="AJ24" s="7">
        <v>820</v>
      </c>
      <c r="AK24" s="7">
        <v>463</v>
      </c>
      <c r="AL24" s="7">
        <v>1068</v>
      </c>
      <c r="AM24" s="7">
        <v>407</v>
      </c>
      <c r="AN24" s="7">
        <v>989</v>
      </c>
    </row>
    <row r="25" spans="1:40" s="7" customFormat="1" x14ac:dyDescent="0.3">
      <c r="A25" s="6"/>
      <c r="B25" s="22">
        <v>0.36</v>
      </c>
      <c r="C25" s="8">
        <v>0.35</v>
      </c>
      <c r="D25" s="8">
        <v>0.36</v>
      </c>
      <c r="E25" s="8">
        <v>0.36</v>
      </c>
      <c r="F25" s="8">
        <v>0.4</v>
      </c>
      <c r="G25" s="8">
        <v>0.48</v>
      </c>
      <c r="H25" s="8">
        <v>0.38</v>
      </c>
      <c r="I25" s="8">
        <v>0.37</v>
      </c>
      <c r="J25" s="8">
        <v>0.32</v>
      </c>
      <c r="K25" s="8">
        <v>0.45</v>
      </c>
      <c r="L25" s="8">
        <v>0.34</v>
      </c>
      <c r="M25" s="8">
        <v>0.42</v>
      </c>
      <c r="N25" s="8">
        <v>0.42</v>
      </c>
      <c r="O25" s="8">
        <v>0.39</v>
      </c>
      <c r="P25" s="8">
        <v>0.37</v>
      </c>
      <c r="Q25" s="8">
        <v>0.32</v>
      </c>
      <c r="R25" s="8">
        <v>0.43</v>
      </c>
      <c r="S25" s="8">
        <v>0.4</v>
      </c>
      <c r="T25" s="8">
        <v>0.37</v>
      </c>
      <c r="U25" s="8">
        <v>0.32</v>
      </c>
      <c r="V25" s="8">
        <v>0.33</v>
      </c>
      <c r="W25" s="8">
        <v>0.31</v>
      </c>
      <c r="X25" s="8">
        <v>0.4</v>
      </c>
      <c r="Y25" s="8">
        <v>0.37</v>
      </c>
      <c r="Z25" s="8">
        <v>0.4</v>
      </c>
      <c r="AA25" s="8">
        <v>0.31</v>
      </c>
      <c r="AB25" s="8">
        <v>0.37</v>
      </c>
      <c r="AC25" s="8">
        <v>0.3</v>
      </c>
      <c r="AD25" s="8">
        <v>0.36</v>
      </c>
      <c r="AE25" s="8">
        <v>0.37</v>
      </c>
      <c r="AF25" s="8">
        <v>0.36</v>
      </c>
      <c r="AG25" s="8">
        <v>0.34</v>
      </c>
      <c r="AH25" s="8">
        <v>0.5</v>
      </c>
      <c r="AI25" s="8">
        <v>0.3</v>
      </c>
      <c r="AJ25" s="8">
        <v>0.46</v>
      </c>
      <c r="AK25" s="8">
        <v>0.42</v>
      </c>
      <c r="AL25" s="8">
        <v>0.42</v>
      </c>
      <c r="AM25" s="8">
        <v>0.43</v>
      </c>
      <c r="AN25" s="8">
        <v>0.41</v>
      </c>
    </row>
    <row r="26" spans="1:40" s="7" customFormat="1" x14ac:dyDescent="0.3">
      <c r="A26" s="6" t="s">
        <v>918</v>
      </c>
      <c r="B26" s="21">
        <v>32465</v>
      </c>
      <c r="C26" s="7">
        <v>386</v>
      </c>
      <c r="D26" s="7">
        <v>356</v>
      </c>
      <c r="E26" s="7">
        <v>702</v>
      </c>
      <c r="F26" s="7">
        <v>1543</v>
      </c>
      <c r="G26" s="7">
        <v>356</v>
      </c>
      <c r="H26" s="7">
        <v>796</v>
      </c>
      <c r="I26" s="7">
        <v>375</v>
      </c>
      <c r="J26" s="7">
        <v>655</v>
      </c>
      <c r="K26" s="7">
        <v>677</v>
      </c>
      <c r="L26" s="7">
        <v>1127</v>
      </c>
      <c r="M26" s="7">
        <v>550</v>
      </c>
      <c r="N26" s="7">
        <v>1340</v>
      </c>
      <c r="O26" s="7">
        <v>1327</v>
      </c>
      <c r="P26" s="7">
        <v>518</v>
      </c>
      <c r="Q26" s="7">
        <v>1507</v>
      </c>
      <c r="R26" s="7">
        <v>1215</v>
      </c>
      <c r="S26" s="7">
        <v>1015</v>
      </c>
      <c r="T26" s="7">
        <v>425</v>
      </c>
      <c r="U26" s="7">
        <v>900</v>
      </c>
      <c r="V26" s="7">
        <v>1450</v>
      </c>
      <c r="W26" s="7">
        <v>494</v>
      </c>
      <c r="X26" s="7">
        <v>837</v>
      </c>
      <c r="Y26" s="7">
        <v>6209</v>
      </c>
      <c r="Z26" s="7">
        <v>1025</v>
      </c>
      <c r="AA26" s="7">
        <v>682</v>
      </c>
      <c r="AB26" s="7">
        <v>792</v>
      </c>
      <c r="AC26" s="7">
        <v>653</v>
      </c>
      <c r="AD26" s="7">
        <v>748</v>
      </c>
      <c r="AE26" s="7">
        <v>1959</v>
      </c>
      <c r="AF26" s="7">
        <v>1355</v>
      </c>
      <c r="AG26" s="7">
        <v>684</v>
      </c>
      <c r="AH26" s="7">
        <v>718</v>
      </c>
      <c r="AI26" s="7">
        <v>218</v>
      </c>
      <c r="AJ26" s="7">
        <v>594</v>
      </c>
      <c r="AK26" s="7">
        <v>454</v>
      </c>
      <c r="AL26" s="7">
        <v>746</v>
      </c>
      <c r="AM26" s="7">
        <v>281</v>
      </c>
      <c r="AN26" s="7">
        <v>944</v>
      </c>
    </row>
    <row r="27" spans="1:40" s="7" customFormat="1" x14ac:dyDescent="0.3">
      <c r="A27" s="6"/>
      <c r="B27" s="22">
        <v>0.35</v>
      </c>
      <c r="C27" s="8">
        <v>0.42</v>
      </c>
      <c r="D27" s="8">
        <v>0.27</v>
      </c>
      <c r="E27" s="8">
        <v>0.33</v>
      </c>
      <c r="F27" s="8">
        <v>0.39</v>
      </c>
      <c r="G27" s="8">
        <v>0.41</v>
      </c>
      <c r="H27" s="8">
        <v>0.47</v>
      </c>
      <c r="I27" s="8">
        <v>0.37</v>
      </c>
      <c r="J27" s="8">
        <v>0.26</v>
      </c>
      <c r="K27" s="8">
        <v>0.41</v>
      </c>
      <c r="L27" s="8">
        <v>0.33</v>
      </c>
      <c r="M27" s="8">
        <v>0.39</v>
      </c>
      <c r="N27" s="8">
        <v>0.47</v>
      </c>
      <c r="O27" s="8">
        <v>0.4</v>
      </c>
      <c r="P27" s="8">
        <v>0.33</v>
      </c>
      <c r="Q27" s="8">
        <v>0.3</v>
      </c>
      <c r="R27" s="8">
        <v>0.34</v>
      </c>
      <c r="S27" s="8">
        <v>0.38</v>
      </c>
      <c r="T27" s="8">
        <v>0.35</v>
      </c>
      <c r="U27" s="8">
        <v>0.34</v>
      </c>
      <c r="V27" s="8">
        <v>0.31</v>
      </c>
      <c r="W27" s="8">
        <v>0.35</v>
      </c>
      <c r="X27" s="8">
        <v>0.4</v>
      </c>
      <c r="Y27" s="8">
        <v>0.36</v>
      </c>
      <c r="Z27" s="8">
        <v>0.4</v>
      </c>
      <c r="AA27" s="8">
        <v>0.37</v>
      </c>
      <c r="AB27" s="8">
        <v>0.44</v>
      </c>
      <c r="AC27" s="8">
        <v>0.35</v>
      </c>
      <c r="AD27" s="8">
        <v>0.37</v>
      </c>
      <c r="AE27" s="8">
        <v>0.3</v>
      </c>
      <c r="AF27" s="8">
        <v>0.34</v>
      </c>
      <c r="AG27" s="8">
        <v>0.41</v>
      </c>
      <c r="AH27" s="8">
        <v>0.46</v>
      </c>
      <c r="AI27" s="8">
        <v>0.35</v>
      </c>
      <c r="AJ27" s="8">
        <v>0.33</v>
      </c>
      <c r="AK27" s="8">
        <v>0.41</v>
      </c>
      <c r="AL27" s="8">
        <v>0.28999999999999998</v>
      </c>
      <c r="AM27" s="8">
        <v>0.3</v>
      </c>
      <c r="AN27" s="8">
        <v>0.39</v>
      </c>
    </row>
    <row r="28" spans="1:40" s="7" customFormat="1" x14ac:dyDescent="0.3">
      <c r="A28" s="6" t="s">
        <v>894</v>
      </c>
      <c r="B28" s="21">
        <v>31804</v>
      </c>
      <c r="C28" s="7">
        <v>406</v>
      </c>
      <c r="D28" s="7">
        <v>433</v>
      </c>
      <c r="E28" s="7">
        <v>639</v>
      </c>
      <c r="F28" s="7">
        <v>1206</v>
      </c>
      <c r="G28" s="7">
        <v>380</v>
      </c>
      <c r="H28" s="7">
        <v>655</v>
      </c>
      <c r="I28" s="7">
        <v>421</v>
      </c>
      <c r="J28" s="7">
        <v>714</v>
      </c>
      <c r="K28" s="7">
        <v>717</v>
      </c>
      <c r="L28" s="7">
        <v>962</v>
      </c>
      <c r="M28" s="7">
        <v>491</v>
      </c>
      <c r="N28" s="7">
        <v>1154</v>
      </c>
      <c r="O28" s="7">
        <v>1005</v>
      </c>
      <c r="P28" s="7">
        <v>593</v>
      </c>
      <c r="Q28" s="7">
        <v>1512</v>
      </c>
      <c r="R28" s="7">
        <v>1270</v>
      </c>
      <c r="S28" s="7">
        <v>888</v>
      </c>
      <c r="T28" s="7">
        <v>471</v>
      </c>
      <c r="U28" s="7">
        <v>915</v>
      </c>
      <c r="V28" s="7">
        <v>1513</v>
      </c>
      <c r="W28" s="7">
        <v>566</v>
      </c>
      <c r="X28" s="7">
        <v>1102</v>
      </c>
      <c r="Y28" s="7">
        <v>6806</v>
      </c>
      <c r="Z28" s="7">
        <v>789</v>
      </c>
      <c r="AA28" s="7">
        <v>665</v>
      </c>
      <c r="AB28" s="7">
        <v>586</v>
      </c>
      <c r="AC28" s="7">
        <v>607</v>
      </c>
      <c r="AD28" s="7">
        <v>794</v>
      </c>
      <c r="AE28" s="7">
        <v>2253</v>
      </c>
      <c r="AF28" s="7">
        <v>1150</v>
      </c>
      <c r="AG28" s="7">
        <v>728</v>
      </c>
      <c r="AH28" s="7">
        <v>410</v>
      </c>
      <c r="AI28" s="7">
        <v>174</v>
      </c>
      <c r="AJ28" s="7">
        <v>616</v>
      </c>
      <c r="AK28" s="7">
        <v>370</v>
      </c>
      <c r="AL28" s="7">
        <v>919</v>
      </c>
      <c r="AM28" s="7">
        <v>342</v>
      </c>
      <c r="AN28" s="7">
        <v>802</v>
      </c>
    </row>
    <row r="29" spans="1:40" s="7" customFormat="1" x14ac:dyDescent="0.3">
      <c r="A29" s="6"/>
      <c r="B29" s="22">
        <v>0.34</v>
      </c>
      <c r="C29" s="8">
        <v>0.44</v>
      </c>
      <c r="D29" s="8">
        <v>0.33</v>
      </c>
      <c r="E29" s="8">
        <v>0.3</v>
      </c>
      <c r="F29" s="8">
        <v>0.3</v>
      </c>
      <c r="G29" s="8">
        <v>0.44</v>
      </c>
      <c r="H29" s="8">
        <v>0.39</v>
      </c>
      <c r="I29" s="8">
        <v>0.41</v>
      </c>
      <c r="J29" s="8">
        <v>0.28000000000000003</v>
      </c>
      <c r="K29" s="8">
        <v>0.44</v>
      </c>
      <c r="L29" s="8">
        <v>0.28000000000000003</v>
      </c>
      <c r="M29" s="8">
        <v>0.35</v>
      </c>
      <c r="N29" s="8">
        <v>0.4</v>
      </c>
      <c r="O29" s="8">
        <v>0.31</v>
      </c>
      <c r="P29" s="8">
        <v>0.37</v>
      </c>
      <c r="Q29" s="8">
        <v>0.31</v>
      </c>
      <c r="R29" s="8">
        <v>0.36</v>
      </c>
      <c r="S29" s="8">
        <v>0.33</v>
      </c>
      <c r="T29" s="8">
        <v>0.38</v>
      </c>
      <c r="U29" s="8">
        <v>0.35</v>
      </c>
      <c r="V29" s="8">
        <v>0.33</v>
      </c>
      <c r="W29" s="8">
        <v>0.41</v>
      </c>
      <c r="X29" s="8">
        <v>0.52</v>
      </c>
      <c r="Y29" s="8">
        <v>0.4</v>
      </c>
      <c r="Z29" s="8">
        <v>0.31</v>
      </c>
      <c r="AA29" s="8">
        <v>0.36</v>
      </c>
      <c r="AB29" s="8">
        <v>0.33</v>
      </c>
      <c r="AC29" s="8">
        <v>0.32</v>
      </c>
      <c r="AD29" s="8">
        <v>0.39</v>
      </c>
      <c r="AE29" s="8">
        <v>0.34</v>
      </c>
      <c r="AF29" s="8">
        <v>0.28999999999999998</v>
      </c>
      <c r="AG29" s="8">
        <v>0.43</v>
      </c>
      <c r="AH29" s="8">
        <v>0.26</v>
      </c>
      <c r="AI29" s="8">
        <v>0.28000000000000003</v>
      </c>
      <c r="AJ29" s="8">
        <v>0.34</v>
      </c>
      <c r="AK29" s="8">
        <v>0.34</v>
      </c>
      <c r="AL29" s="8">
        <v>0.36</v>
      </c>
      <c r="AM29" s="8">
        <v>0.36</v>
      </c>
      <c r="AN29" s="8">
        <v>0.33</v>
      </c>
    </row>
    <row r="30" spans="1:40" s="7" customFormat="1" x14ac:dyDescent="0.3">
      <c r="A30" s="6" t="s">
        <v>931</v>
      </c>
      <c r="B30" s="21">
        <v>28645</v>
      </c>
      <c r="C30" s="7">
        <v>333</v>
      </c>
      <c r="D30" s="7">
        <v>462</v>
      </c>
      <c r="E30" s="7">
        <v>546</v>
      </c>
      <c r="F30" s="7">
        <v>1407</v>
      </c>
      <c r="G30" s="7">
        <v>341</v>
      </c>
      <c r="H30" s="7">
        <v>523</v>
      </c>
      <c r="I30" s="7">
        <v>310</v>
      </c>
      <c r="J30" s="7">
        <v>674</v>
      </c>
      <c r="K30" s="7">
        <v>431</v>
      </c>
      <c r="L30" s="7">
        <v>987</v>
      </c>
      <c r="M30" s="7">
        <v>423</v>
      </c>
      <c r="N30" s="7">
        <v>1102</v>
      </c>
      <c r="O30" s="7">
        <v>990</v>
      </c>
      <c r="P30" s="7">
        <v>610</v>
      </c>
      <c r="Q30" s="7">
        <v>1863</v>
      </c>
      <c r="R30" s="7">
        <v>1136</v>
      </c>
      <c r="S30" s="7">
        <v>791</v>
      </c>
      <c r="T30" s="7">
        <v>385</v>
      </c>
      <c r="U30" s="7">
        <v>1024</v>
      </c>
      <c r="V30" s="7">
        <v>1271</v>
      </c>
      <c r="W30" s="7">
        <v>372</v>
      </c>
      <c r="X30" s="7">
        <v>665</v>
      </c>
      <c r="Y30" s="7">
        <v>6775</v>
      </c>
      <c r="Z30" s="7">
        <v>712</v>
      </c>
      <c r="AA30" s="7">
        <v>619</v>
      </c>
      <c r="AB30" s="7">
        <v>460</v>
      </c>
      <c r="AC30" s="7">
        <v>531</v>
      </c>
      <c r="AD30" s="7">
        <v>641</v>
      </c>
      <c r="AE30" s="7">
        <v>1878</v>
      </c>
      <c r="AF30" s="7">
        <v>1217</v>
      </c>
      <c r="AG30" s="7">
        <v>401</v>
      </c>
      <c r="AH30" s="7">
        <v>451</v>
      </c>
      <c r="AI30" s="7">
        <v>248</v>
      </c>
      <c r="AJ30" s="7">
        <v>359</v>
      </c>
      <c r="AK30" s="7">
        <v>319</v>
      </c>
      <c r="AL30" s="7">
        <v>763</v>
      </c>
      <c r="AM30" s="7">
        <v>304</v>
      </c>
      <c r="AN30" s="7">
        <v>863</v>
      </c>
    </row>
    <row r="31" spans="1:40" s="7" customFormat="1" x14ac:dyDescent="0.3">
      <c r="A31" s="6"/>
      <c r="B31" s="22">
        <v>0.31</v>
      </c>
      <c r="C31" s="8">
        <v>0.36</v>
      </c>
      <c r="D31" s="8">
        <v>0.35</v>
      </c>
      <c r="E31" s="8">
        <v>0.25</v>
      </c>
      <c r="F31" s="8">
        <v>0.35</v>
      </c>
      <c r="G31" s="8">
        <v>0.39</v>
      </c>
      <c r="H31" s="8">
        <v>0.31</v>
      </c>
      <c r="I31" s="8">
        <v>0.3</v>
      </c>
      <c r="J31" s="8">
        <v>0.27</v>
      </c>
      <c r="K31" s="8">
        <v>0.26</v>
      </c>
      <c r="L31" s="8">
        <v>0.28999999999999998</v>
      </c>
      <c r="M31" s="8">
        <v>0.3</v>
      </c>
      <c r="N31" s="8">
        <v>0.39</v>
      </c>
      <c r="O31" s="8">
        <v>0.3</v>
      </c>
      <c r="P31" s="8">
        <v>0.38</v>
      </c>
      <c r="Q31" s="8">
        <v>0.38</v>
      </c>
      <c r="R31" s="8">
        <v>0.32</v>
      </c>
      <c r="S31" s="8">
        <v>0.28999999999999998</v>
      </c>
      <c r="T31" s="8">
        <v>0.31</v>
      </c>
      <c r="U31" s="8">
        <v>0.39</v>
      </c>
      <c r="V31" s="8">
        <v>0.27</v>
      </c>
      <c r="W31" s="8">
        <v>0.27</v>
      </c>
      <c r="X31" s="8">
        <v>0.32</v>
      </c>
      <c r="Y31" s="8">
        <v>0.4</v>
      </c>
      <c r="Z31" s="8">
        <v>0.28000000000000003</v>
      </c>
      <c r="AA31" s="8">
        <v>0.34</v>
      </c>
      <c r="AB31" s="8">
        <v>0.26</v>
      </c>
      <c r="AC31" s="8">
        <v>0.28000000000000003</v>
      </c>
      <c r="AD31" s="8">
        <v>0.32</v>
      </c>
      <c r="AE31" s="8">
        <v>0.28999999999999998</v>
      </c>
      <c r="AF31" s="8">
        <v>0.31</v>
      </c>
      <c r="AG31" s="8">
        <v>0.24</v>
      </c>
      <c r="AH31" s="8">
        <v>0.28999999999999998</v>
      </c>
      <c r="AI31" s="8">
        <v>0.4</v>
      </c>
      <c r="AJ31" s="8">
        <v>0.2</v>
      </c>
      <c r="AK31" s="8">
        <v>0.28999999999999998</v>
      </c>
      <c r="AL31" s="8">
        <v>0.3</v>
      </c>
      <c r="AM31" s="8">
        <v>0.32</v>
      </c>
      <c r="AN31" s="8">
        <v>0.36</v>
      </c>
    </row>
    <row r="32" spans="1:40" s="7" customFormat="1" x14ac:dyDescent="0.3">
      <c r="A32" s="6" t="s">
        <v>919</v>
      </c>
      <c r="B32" s="21">
        <v>27555</v>
      </c>
      <c r="C32" s="7">
        <v>252</v>
      </c>
      <c r="D32" s="7">
        <v>309</v>
      </c>
      <c r="E32" s="7">
        <v>781</v>
      </c>
      <c r="F32" s="7">
        <v>1198</v>
      </c>
      <c r="G32" s="7">
        <v>212</v>
      </c>
      <c r="H32" s="7">
        <v>669</v>
      </c>
      <c r="I32" s="7">
        <v>350</v>
      </c>
      <c r="J32" s="7">
        <v>533</v>
      </c>
      <c r="K32" s="7">
        <v>574</v>
      </c>
      <c r="L32" s="7">
        <v>1180</v>
      </c>
      <c r="M32" s="7">
        <v>551</v>
      </c>
      <c r="N32" s="7">
        <v>1255</v>
      </c>
      <c r="O32" s="7">
        <v>1042</v>
      </c>
      <c r="P32" s="7">
        <v>308</v>
      </c>
      <c r="Q32" s="7">
        <v>1169</v>
      </c>
      <c r="R32" s="7">
        <v>1080</v>
      </c>
      <c r="S32" s="7">
        <v>852</v>
      </c>
      <c r="T32" s="7">
        <v>417</v>
      </c>
      <c r="U32" s="7">
        <v>454</v>
      </c>
      <c r="V32" s="7">
        <v>1551</v>
      </c>
      <c r="W32" s="7">
        <v>377</v>
      </c>
      <c r="X32" s="7">
        <v>752</v>
      </c>
      <c r="Y32" s="7">
        <v>5719</v>
      </c>
      <c r="Z32" s="7">
        <v>699</v>
      </c>
      <c r="AA32" s="7">
        <v>620</v>
      </c>
      <c r="AB32" s="7">
        <v>481</v>
      </c>
      <c r="AC32" s="7">
        <v>508</v>
      </c>
      <c r="AD32" s="7">
        <v>456</v>
      </c>
      <c r="AE32" s="7">
        <v>1828</v>
      </c>
      <c r="AF32" s="7">
        <v>1088</v>
      </c>
      <c r="AG32" s="7">
        <v>558</v>
      </c>
      <c r="AH32" s="7">
        <v>328</v>
      </c>
      <c r="AI32" s="7">
        <v>164</v>
      </c>
      <c r="AJ32" s="7">
        <v>563</v>
      </c>
      <c r="AK32" s="7">
        <v>419</v>
      </c>
      <c r="AL32" s="7">
        <v>868</v>
      </c>
      <c r="AM32" s="7">
        <v>265</v>
      </c>
      <c r="AN32" s="7">
        <v>922</v>
      </c>
    </row>
    <row r="33" spans="1:40" s="7" customFormat="1" x14ac:dyDescent="0.3">
      <c r="A33" s="6"/>
      <c r="B33" s="22">
        <v>0.3</v>
      </c>
      <c r="C33" s="8">
        <v>0.27</v>
      </c>
      <c r="D33" s="8">
        <v>0.23</v>
      </c>
      <c r="E33" s="8">
        <v>0.36</v>
      </c>
      <c r="F33" s="8">
        <v>0.3</v>
      </c>
      <c r="G33" s="8">
        <v>0.24</v>
      </c>
      <c r="H33" s="8">
        <v>0.4</v>
      </c>
      <c r="I33" s="8">
        <v>0.34</v>
      </c>
      <c r="J33" s="8">
        <v>0.21</v>
      </c>
      <c r="K33" s="8">
        <v>0.35</v>
      </c>
      <c r="L33" s="8">
        <v>0.34</v>
      </c>
      <c r="M33" s="8">
        <v>0.39</v>
      </c>
      <c r="N33" s="8">
        <v>0.44</v>
      </c>
      <c r="O33" s="8">
        <v>0.32</v>
      </c>
      <c r="P33" s="8">
        <v>0.19</v>
      </c>
      <c r="Q33" s="8">
        <v>0.24</v>
      </c>
      <c r="R33" s="8">
        <v>0.3</v>
      </c>
      <c r="S33" s="8">
        <v>0.31</v>
      </c>
      <c r="T33" s="8">
        <v>0.34</v>
      </c>
      <c r="U33" s="8">
        <v>0.17</v>
      </c>
      <c r="V33" s="8">
        <v>0.33</v>
      </c>
      <c r="W33" s="8">
        <v>0.27</v>
      </c>
      <c r="X33" s="8">
        <v>0.36</v>
      </c>
      <c r="Y33" s="8">
        <v>0.34</v>
      </c>
      <c r="Z33" s="8">
        <v>0.27</v>
      </c>
      <c r="AA33" s="8">
        <v>0.34</v>
      </c>
      <c r="AB33" s="8">
        <v>0.27</v>
      </c>
      <c r="AC33" s="8">
        <v>0.27</v>
      </c>
      <c r="AD33" s="8">
        <v>0.23</v>
      </c>
      <c r="AE33" s="8">
        <v>0.28000000000000003</v>
      </c>
      <c r="AF33" s="8">
        <v>0.27</v>
      </c>
      <c r="AG33" s="8">
        <v>0.33</v>
      </c>
      <c r="AH33" s="8">
        <v>0.21</v>
      </c>
      <c r="AI33" s="8">
        <v>0.26</v>
      </c>
      <c r="AJ33" s="8">
        <v>0.31</v>
      </c>
      <c r="AK33" s="8">
        <v>0.38</v>
      </c>
      <c r="AL33" s="8">
        <v>0.34</v>
      </c>
      <c r="AM33" s="8">
        <v>0.28000000000000003</v>
      </c>
      <c r="AN33" s="8">
        <v>0.38</v>
      </c>
    </row>
    <row r="34" spans="1:40" s="7" customFormat="1" x14ac:dyDescent="0.3">
      <c r="A34" s="6" t="s">
        <v>896</v>
      </c>
      <c r="B34" s="21">
        <v>26519</v>
      </c>
      <c r="C34" s="7">
        <v>368</v>
      </c>
      <c r="D34" s="7">
        <v>390</v>
      </c>
      <c r="E34" s="7">
        <v>690</v>
      </c>
      <c r="F34" s="7">
        <v>1196</v>
      </c>
      <c r="G34" s="7">
        <v>299</v>
      </c>
      <c r="H34" s="7">
        <v>370</v>
      </c>
      <c r="I34" s="7">
        <v>317</v>
      </c>
      <c r="J34" s="7">
        <v>735</v>
      </c>
      <c r="K34" s="7">
        <v>408</v>
      </c>
      <c r="L34" s="7">
        <v>1005</v>
      </c>
      <c r="M34" s="7">
        <v>522</v>
      </c>
      <c r="N34" s="7">
        <v>1149</v>
      </c>
      <c r="O34" s="7">
        <v>910</v>
      </c>
      <c r="P34" s="7">
        <v>452</v>
      </c>
      <c r="Q34" s="7">
        <v>1508</v>
      </c>
      <c r="R34" s="7">
        <v>928</v>
      </c>
      <c r="S34" s="7">
        <v>387</v>
      </c>
      <c r="T34" s="7">
        <v>406</v>
      </c>
      <c r="U34" s="7">
        <v>794</v>
      </c>
      <c r="V34" s="7">
        <v>1035</v>
      </c>
      <c r="W34" s="7">
        <v>325</v>
      </c>
      <c r="X34" s="7">
        <v>665</v>
      </c>
      <c r="Y34" s="7">
        <v>5104</v>
      </c>
      <c r="Z34" s="7">
        <v>834</v>
      </c>
      <c r="AA34" s="7">
        <v>577</v>
      </c>
      <c r="AB34" s="7">
        <v>631</v>
      </c>
      <c r="AC34" s="7">
        <v>523</v>
      </c>
      <c r="AD34" s="7">
        <v>514</v>
      </c>
      <c r="AE34" s="7">
        <v>1635</v>
      </c>
      <c r="AF34" s="7">
        <v>1296</v>
      </c>
      <c r="AG34" s="7">
        <v>595</v>
      </c>
      <c r="AH34" s="7">
        <v>392</v>
      </c>
      <c r="AI34" s="7">
        <v>145</v>
      </c>
      <c r="AJ34" s="7">
        <v>365</v>
      </c>
      <c r="AK34" s="7">
        <v>288</v>
      </c>
      <c r="AL34" s="7">
        <v>791</v>
      </c>
      <c r="AM34" s="7">
        <v>322</v>
      </c>
      <c r="AN34" s="7">
        <v>631</v>
      </c>
    </row>
    <row r="35" spans="1:40" s="7" customFormat="1" x14ac:dyDescent="0.3">
      <c r="A35" s="6"/>
      <c r="B35" s="22">
        <v>0.28999999999999998</v>
      </c>
      <c r="C35" s="8">
        <v>0.4</v>
      </c>
      <c r="D35" s="8">
        <v>0.28999999999999998</v>
      </c>
      <c r="E35" s="8">
        <v>0.32</v>
      </c>
      <c r="F35" s="8">
        <v>0.3</v>
      </c>
      <c r="G35" s="8">
        <v>0.34</v>
      </c>
      <c r="H35" s="8">
        <v>0.22</v>
      </c>
      <c r="I35" s="8">
        <v>0.31</v>
      </c>
      <c r="J35" s="8">
        <v>0.28999999999999998</v>
      </c>
      <c r="K35" s="8">
        <v>0.25</v>
      </c>
      <c r="L35" s="8">
        <v>0.28999999999999998</v>
      </c>
      <c r="M35" s="8">
        <v>0.37</v>
      </c>
      <c r="N35" s="8">
        <v>0.4</v>
      </c>
      <c r="O35" s="8">
        <v>0.28000000000000003</v>
      </c>
      <c r="P35" s="8">
        <v>0.28000000000000003</v>
      </c>
      <c r="Q35" s="8">
        <v>0.3</v>
      </c>
      <c r="R35" s="8">
        <v>0.26</v>
      </c>
      <c r="S35" s="8">
        <v>0.14000000000000001</v>
      </c>
      <c r="T35" s="8">
        <v>0.33</v>
      </c>
      <c r="U35" s="8">
        <v>0.3</v>
      </c>
      <c r="V35" s="8">
        <v>0.22</v>
      </c>
      <c r="W35" s="8">
        <v>0.23</v>
      </c>
      <c r="X35" s="8">
        <v>0.32</v>
      </c>
      <c r="Y35" s="8">
        <v>0.3</v>
      </c>
      <c r="Z35" s="8">
        <v>0.33</v>
      </c>
      <c r="AA35" s="8">
        <v>0.31</v>
      </c>
      <c r="AB35" s="8">
        <v>0.35</v>
      </c>
      <c r="AC35" s="8">
        <v>0.28000000000000003</v>
      </c>
      <c r="AD35" s="8">
        <v>0.26</v>
      </c>
      <c r="AE35" s="8">
        <v>0.25</v>
      </c>
      <c r="AF35" s="8">
        <v>0.33</v>
      </c>
      <c r="AG35" s="8">
        <v>0.35</v>
      </c>
      <c r="AH35" s="8">
        <v>0.25</v>
      </c>
      <c r="AI35" s="8">
        <v>0.23</v>
      </c>
      <c r="AJ35" s="8">
        <v>0.2</v>
      </c>
      <c r="AK35" s="8">
        <v>0.26</v>
      </c>
      <c r="AL35" s="8">
        <v>0.31</v>
      </c>
      <c r="AM35" s="8">
        <v>0.34</v>
      </c>
      <c r="AN35" s="8">
        <v>0.26</v>
      </c>
    </row>
    <row r="36" spans="1:40" s="7" customFormat="1" x14ac:dyDescent="0.3">
      <c r="A36" s="6" t="s">
        <v>897</v>
      </c>
      <c r="B36" s="21">
        <v>23925</v>
      </c>
      <c r="C36" s="7">
        <v>314</v>
      </c>
      <c r="D36" s="7">
        <v>389</v>
      </c>
      <c r="E36" s="7">
        <v>500</v>
      </c>
      <c r="F36" s="7">
        <v>963</v>
      </c>
      <c r="G36" s="7">
        <v>364</v>
      </c>
      <c r="H36" s="7">
        <v>349</v>
      </c>
      <c r="I36" s="7">
        <v>200</v>
      </c>
      <c r="J36" s="7">
        <v>649</v>
      </c>
      <c r="K36" s="7">
        <v>371</v>
      </c>
      <c r="L36" s="7">
        <v>720</v>
      </c>
      <c r="M36" s="7">
        <v>398</v>
      </c>
      <c r="N36" s="7">
        <v>1067</v>
      </c>
      <c r="O36" s="7">
        <v>653</v>
      </c>
      <c r="P36" s="7">
        <v>401</v>
      </c>
      <c r="Q36" s="7">
        <v>1475</v>
      </c>
      <c r="R36" s="7">
        <v>951</v>
      </c>
      <c r="S36" s="7">
        <v>630</v>
      </c>
      <c r="T36" s="7">
        <v>342</v>
      </c>
      <c r="U36" s="7">
        <v>1030</v>
      </c>
      <c r="V36" s="7">
        <v>1075</v>
      </c>
      <c r="W36" s="7">
        <v>331</v>
      </c>
      <c r="X36" s="7">
        <v>602</v>
      </c>
      <c r="Y36" s="7">
        <v>5067</v>
      </c>
      <c r="Z36" s="7">
        <v>399</v>
      </c>
      <c r="AA36" s="7">
        <v>482</v>
      </c>
      <c r="AB36" s="7">
        <v>410</v>
      </c>
      <c r="AC36" s="7">
        <v>476</v>
      </c>
      <c r="AD36" s="7">
        <v>539</v>
      </c>
      <c r="AE36" s="7">
        <v>1669</v>
      </c>
      <c r="AF36" s="7">
        <v>1141</v>
      </c>
      <c r="AG36" s="7">
        <v>538</v>
      </c>
      <c r="AH36" s="7">
        <v>504</v>
      </c>
      <c r="AI36" s="7">
        <v>194</v>
      </c>
      <c r="AJ36" s="7">
        <v>287</v>
      </c>
      <c r="AK36" s="7">
        <v>324</v>
      </c>
      <c r="AL36" s="7">
        <v>625</v>
      </c>
      <c r="AM36" s="7">
        <v>364</v>
      </c>
      <c r="AN36" s="7">
        <v>696</v>
      </c>
    </row>
    <row r="37" spans="1:40" s="7" customFormat="1" x14ac:dyDescent="0.3">
      <c r="A37" s="6"/>
      <c r="B37" s="22">
        <v>0.26</v>
      </c>
      <c r="C37" s="8">
        <v>0.34</v>
      </c>
      <c r="D37" s="8">
        <v>0.28999999999999998</v>
      </c>
      <c r="E37" s="8">
        <v>0.23</v>
      </c>
      <c r="F37" s="8">
        <v>0.24</v>
      </c>
      <c r="G37" s="8">
        <v>0.42</v>
      </c>
      <c r="H37" s="8">
        <v>0.21</v>
      </c>
      <c r="I37" s="8">
        <v>0.2</v>
      </c>
      <c r="J37" s="8">
        <v>0.26</v>
      </c>
      <c r="K37" s="8">
        <v>0.23</v>
      </c>
      <c r="L37" s="8">
        <v>0.21</v>
      </c>
      <c r="M37" s="8">
        <v>0.28000000000000003</v>
      </c>
      <c r="N37" s="8">
        <v>0.37</v>
      </c>
      <c r="O37" s="8">
        <v>0.2</v>
      </c>
      <c r="P37" s="8">
        <v>0.25</v>
      </c>
      <c r="Q37" s="8">
        <v>0.3</v>
      </c>
      <c r="R37" s="8">
        <v>0.27</v>
      </c>
      <c r="S37" s="8">
        <v>0.23</v>
      </c>
      <c r="T37" s="8">
        <v>0.28000000000000003</v>
      </c>
      <c r="U37" s="8">
        <v>0.39</v>
      </c>
      <c r="V37" s="8">
        <v>0.23</v>
      </c>
      <c r="W37" s="8">
        <v>0.24</v>
      </c>
      <c r="X37" s="8">
        <v>0.28999999999999998</v>
      </c>
      <c r="Y37" s="8">
        <v>0.3</v>
      </c>
      <c r="Z37" s="8">
        <v>0.16</v>
      </c>
      <c r="AA37" s="8">
        <v>0.26</v>
      </c>
      <c r="AB37" s="8">
        <v>0.23</v>
      </c>
      <c r="AC37" s="8">
        <v>0.25</v>
      </c>
      <c r="AD37" s="8">
        <v>0.27</v>
      </c>
      <c r="AE37" s="8">
        <v>0.26</v>
      </c>
      <c r="AF37" s="8">
        <v>0.28999999999999998</v>
      </c>
      <c r="AG37" s="8">
        <v>0.32</v>
      </c>
      <c r="AH37" s="8">
        <v>0.33</v>
      </c>
      <c r="AI37" s="8">
        <v>0.31</v>
      </c>
      <c r="AJ37" s="8">
        <v>0.16</v>
      </c>
      <c r="AK37" s="8">
        <v>0.3</v>
      </c>
      <c r="AL37" s="8">
        <v>0.25</v>
      </c>
      <c r="AM37" s="8">
        <v>0.38</v>
      </c>
      <c r="AN37" s="8">
        <v>0.28999999999999998</v>
      </c>
    </row>
    <row r="38" spans="1:40" s="7" customFormat="1" x14ac:dyDescent="0.3">
      <c r="A38" s="6" t="s">
        <v>898</v>
      </c>
      <c r="B38" s="21">
        <v>23847</v>
      </c>
      <c r="C38" s="7">
        <v>343</v>
      </c>
      <c r="D38" s="7">
        <v>340</v>
      </c>
      <c r="E38" s="7">
        <v>502</v>
      </c>
      <c r="F38" s="7">
        <v>1285</v>
      </c>
      <c r="G38" s="7">
        <v>280</v>
      </c>
      <c r="H38" s="7">
        <v>475</v>
      </c>
      <c r="I38" s="7">
        <v>202</v>
      </c>
      <c r="J38" s="7">
        <v>621</v>
      </c>
      <c r="K38" s="7">
        <v>428</v>
      </c>
      <c r="L38" s="7">
        <v>572</v>
      </c>
      <c r="M38" s="7">
        <v>362</v>
      </c>
      <c r="N38" s="7">
        <v>881</v>
      </c>
      <c r="O38" s="7">
        <v>674</v>
      </c>
      <c r="P38" s="7">
        <v>473</v>
      </c>
      <c r="Q38" s="7">
        <v>1568</v>
      </c>
      <c r="R38" s="7">
        <v>973</v>
      </c>
      <c r="S38" s="7">
        <v>639</v>
      </c>
      <c r="T38" s="7">
        <v>351</v>
      </c>
      <c r="U38" s="7">
        <v>880</v>
      </c>
      <c r="V38" s="7">
        <v>1108</v>
      </c>
      <c r="W38" s="7">
        <v>319</v>
      </c>
      <c r="X38" s="7">
        <v>596</v>
      </c>
      <c r="Y38" s="7">
        <v>5680</v>
      </c>
      <c r="Z38" s="7">
        <v>599</v>
      </c>
      <c r="AA38" s="7">
        <v>430</v>
      </c>
      <c r="AB38" s="7">
        <v>422</v>
      </c>
      <c r="AC38" s="7">
        <v>407</v>
      </c>
      <c r="AD38" s="7">
        <v>620</v>
      </c>
      <c r="AE38" s="7">
        <v>1598</v>
      </c>
      <c r="AF38" s="7">
        <v>982</v>
      </c>
      <c r="AG38" s="7">
        <v>372</v>
      </c>
      <c r="AH38" s="7">
        <v>274</v>
      </c>
      <c r="AI38" s="7">
        <v>149</v>
      </c>
      <c r="AJ38" s="7">
        <v>256</v>
      </c>
      <c r="AK38" s="7">
        <v>277</v>
      </c>
      <c r="AL38" s="7">
        <v>582</v>
      </c>
      <c r="AM38" s="7">
        <v>318</v>
      </c>
      <c r="AN38" s="7">
        <v>591</v>
      </c>
    </row>
    <row r="39" spans="1:40" s="7" customFormat="1" x14ac:dyDescent="0.3">
      <c r="A39" s="6"/>
      <c r="B39" s="22">
        <v>0.26</v>
      </c>
      <c r="C39" s="8">
        <v>0.37</v>
      </c>
      <c r="D39" s="8">
        <v>0.26</v>
      </c>
      <c r="E39" s="8">
        <v>0.23</v>
      </c>
      <c r="F39" s="8">
        <v>0.32</v>
      </c>
      <c r="G39" s="8">
        <v>0.32</v>
      </c>
      <c r="H39" s="8">
        <v>0.28000000000000003</v>
      </c>
      <c r="I39" s="8">
        <v>0.2</v>
      </c>
      <c r="J39" s="8">
        <v>0.25</v>
      </c>
      <c r="K39" s="8">
        <v>0.26</v>
      </c>
      <c r="L39" s="8">
        <v>0.17</v>
      </c>
      <c r="M39" s="8">
        <v>0.26</v>
      </c>
      <c r="N39" s="8">
        <v>0.31</v>
      </c>
      <c r="O39" s="8">
        <v>0.2</v>
      </c>
      <c r="P39" s="8">
        <v>0.3</v>
      </c>
      <c r="Q39" s="8">
        <v>0.32</v>
      </c>
      <c r="R39" s="8">
        <v>0.27</v>
      </c>
      <c r="S39" s="8">
        <v>0.24</v>
      </c>
      <c r="T39" s="8">
        <v>0.28999999999999998</v>
      </c>
      <c r="U39" s="8">
        <v>0.34</v>
      </c>
      <c r="V39" s="8">
        <v>0.24</v>
      </c>
      <c r="W39" s="8">
        <v>0.23</v>
      </c>
      <c r="X39" s="8">
        <v>0.28000000000000003</v>
      </c>
      <c r="Y39" s="8">
        <v>0.33</v>
      </c>
      <c r="Z39" s="8">
        <v>0.23</v>
      </c>
      <c r="AA39" s="8">
        <v>0.23</v>
      </c>
      <c r="AB39" s="8">
        <v>0.23</v>
      </c>
      <c r="AC39" s="8">
        <v>0.22</v>
      </c>
      <c r="AD39" s="8">
        <v>0.31</v>
      </c>
      <c r="AE39" s="8">
        <v>0.24</v>
      </c>
      <c r="AF39" s="8">
        <v>0.25</v>
      </c>
      <c r="AG39" s="8">
        <v>0.22</v>
      </c>
      <c r="AH39" s="8">
        <v>0.18</v>
      </c>
      <c r="AI39" s="8">
        <v>0.24</v>
      </c>
      <c r="AJ39" s="8">
        <v>0.14000000000000001</v>
      </c>
      <c r="AK39" s="8">
        <v>0.25</v>
      </c>
      <c r="AL39" s="8">
        <v>0.23</v>
      </c>
      <c r="AM39" s="8">
        <v>0.34</v>
      </c>
      <c r="AN39" s="8">
        <v>0.25</v>
      </c>
    </row>
    <row r="40" spans="1:40" s="7" customFormat="1" x14ac:dyDescent="0.3">
      <c r="A40" s="6" t="s">
        <v>920</v>
      </c>
      <c r="B40" s="21">
        <v>23538</v>
      </c>
      <c r="C40" s="7">
        <v>205</v>
      </c>
      <c r="D40" s="7">
        <v>272</v>
      </c>
      <c r="E40" s="7">
        <v>681</v>
      </c>
      <c r="F40" s="7">
        <v>1152</v>
      </c>
      <c r="G40" s="7">
        <v>218</v>
      </c>
      <c r="H40" s="7">
        <v>524</v>
      </c>
      <c r="I40" s="7">
        <v>244</v>
      </c>
      <c r="J40" s="7">
        <v>445</v>
      </c>
      <c r="K40" s="7">
        <v>444</v>
      </c>
      <c r="L40" s="7">
        <v>1041</v>
      </c>
      <c r="M40" s="7">
        <v>380</v>
      </c>
      <c r="N40" s="7">
        <v>855</v>
      </c>
      <c r="O40" s="7">
        <v>729</v>
      </c>
      <c r="P40" s="7">
        <v>193</v>
      </c>
      <c r="Q40" s="7">
        <v>1190</v>
      </c>
      <c r="R40" s="7">
        <v>1003</v>
      </c>
      <c r="S40" s="7">
        <v>821</v>
      </c>
      <c r="T40" s="7">
        <v>278</v>
      </c>
      <c r="U40" s="7">
        <v>524</v>
      </c>
      <c r="V40" s="7">
        <v>1373</v>
      </c>
      <c r="W40" s="7">
        <v>297</v>
      </c>
      <c r="X40" s="7">
        <v>770</v>
      </c>
      <c r="Y40" s="7">
        <v>4808</v>
      </c>
      <c r="Z40" s="7">
        <v>562</v>
      </c>
      <c r="AA40" s="7">
        <v>399</v>
      </c>
      <c r="AB40" s="7">
        <v>364</v>
      </c>
      <c r="AC40" s="7">
        <v>397</v>
      </c>
      <c r="AD40" s="7">
        <v>505</v>
      </c>
      <c r="AE40" s="7">
        <v>1842</v>
      </c>
      <c r="AF40" s="7">
        <v>669</v>
      </c>
      <c r="AG40" s="7">
        <v>422</v>
      </c>
      <c r="AH40" s="7">
        <v>339</v>
      </c>
      <c r="AI40" s="7">
        <v>82</v>
      </c>
      <c r="AJ40" s="7">
        <v>412</v>
      </c>
      <c r="AK40" s="7">
        <v>248</v>
      </c>
      <c r="AL40" s="7">
        <v>714</v>
      </c>
      <c r="AM40" s="7">
        <v>182</v>
      </c>
      <c r="AN40" s="7">
        <v>774</v>
      </c>
    </row>
    <row r="41" spans="1:40" s="7" customFormat="1" x14ac:dyDescent="0.3">
      <c r="A41" s="6"/>
      <c r="B41" s="22">
        <v>0.25</v>
      </c>
      <c r="C41" s="8">
        <v>0.22</v>
      </c>
      <c r="D41" s="8">
        <v>0.2</v>
      </c>
      <c r="E41" s="8">
        <v>0.32</v>
      </c>
      <c r="F41" s="8">
        <v>0.28999999999999998</v>
      </c>
      <c r="G41" s="8">
        <v>0.25</v>
      </c>
      <c r="H41" s="8">
        <v>0.31</v>
      </c>
      <c r="I41" s="8">
        <v>0.24</v>
      </c>
      <c r="J41" s="8">
        <v>0.18</v>
      </c>
      <c r="K41" s="8">
        <v>0.27</v>
      </c>
      <c r="L41" s="8">
        <v>0.3</v>
      </c>
      <c r="M41" s="8">
        <v>0.27</v>
      </c>
      <c r="N41" s="8">
        <v>0.3</v>
      </c>
      <c r="O41" s="8">
        <v>0.22</v>
      </c>
      <c r="P41" s="8">
        <v>0.12</v>
      </c>
      <c r="Q41" s="8">
        <v>0.24</v>
      </c>
      <c r="R41" s="8">
        <v>0.28000000000000003</v>
      </c>
      <c r="S41" s="8">
        <v>0.3</v>
      </c>
      <c r="T41" s="8">
        <v>0.23</v>
      </c>
      <c r="U41" s="8">
        <v>0.2</v>
      </c>
      <c r="V41" s="8">
        <v>0.3</v>
      </c>
      <c r="W41" s="8">
        <v>0.21</v>
      </c>
      <c r="X41" s="8">
        <v>0.37</v>
      </c>
      <c r="Y41" s="8">
        <v>0.28000000000000003</v>
      </c>
      <c r="Z41" s="8">
        <v>0.22</v>
      </c>
      <c r="AA41" s="8">
        <v>0.22</v>
      </c>
      <c r="AB41" s="8">
        <v>0.2</v>
      </c>
      <c r="AC41" s="8">
        <v>0.21</v>
      </c>
      <c r="AD41" s="8">
        <v>0.25</v>
      </c>
      <c r="AE41" s="8">
        <v>0.28000000000000003</v>
      </c>
      <c r="AF41" s="8">
        <v>0.17</v>
      </c>
      <c r="AG41" s="8">
        <v>0.25</v>
      </c>
      <c r="AH41" s="8">
        <v>0.22</v>
      </c>
      <c r="AI41" s="8">
        <v>0.13</v>
      </c>
      <c r="AJ41" s="8">
        <v>0.23</v>
      </c>
      <c r="AK41" s="8">
        <v>0.23</v>
      </c>
      <c r="AL41" s="8">
        <v>0.28000000000000003</v>
      </c>
      <c r="AM41" s="8">
        <v>0.19</v>
      </c>
      <c r="AN41" s="8">
        <v>0.32</v>
      </c>
    </row>
    <row r="42" spans="1:40" s="7" customFormat="1" x14ac:dyDescent="0.3">
      <c r="A42" s="6" t="s">
        <v>921</v>
      </c>
      <c r="B42" s="21">
        <v>22828</v>
      </c>
      <c r="C42" s="7">
        <v>176</v>
      </c>
      <c r="D42" s="7">
        <v>264</v>
      </c>
      <c r="E42" s="7">
        <v>479</v>
      </c>
      <c r="F42" s="7">
        <v>1086</v>
      </c>
      <c r="G42" s="7">
        <v>161</v>
      </c>
      <c r="H42" s="7">
        <v>444</v>
      </c>
      <c r="I42" s="7">
        <v>301</v>
      </c>
      <c r="J42" s="7">
        <v>502</v>
      </c>
      <c r="K42" s="7">
        <v>549</v>
      </c>
      <c r="L42" s="7">
        <v>787</v>
      </c>
      <c r="M42" s="7">
        <v>373</v>
      </c>
      <c r="N42" s="7">
        <v>1004</v>
      </c>
      <c r="O42" s="7">
        <v>812</v>
      </c>
      <c r="P42" s="7">
        <v>377</v>
      </c>
      <c r="Q42" s="7">
        <v>1293</v>
      </c>
      <c r="R42" s="7">
        <v>941</v>
      </c>
      <c r="S42" s="7">
        <v>503</v>
      </c>
      <c r="T42" s="7">
        <v>402</v>
      </c>
      <c r="U42" s="7">
        <v>553</v>
      </c>
      <c r="V42" s="7">
        <v>1194</v>
      </c>
      <c r="W42" s="7">
        <v>390</v>
      </c>
      <c r="X42" s="7">
        <v>757</v>
      </c>
      <c r="Y42" s="7">
        <v>4795</v>
      </c>
      <c r="Z42" s="7">
        <v>725</v>
      </c>
      <c r="AA42" s="7">
        <v>404</v>
      </c>
      <c r="AB42" s="7">
        <v>407</v>
      </c>
      <c r="AC42" s="7">
        <v>439</v>
      </c>
      <c r="AD42" s="7">
        <v>628</v>
      </c>
      <c r="AE42" s="7">
        <v>1387</v>
      </c>
      <c r="AF42" s="7">
        <v>911</v>
      </c>
      <c r="AG42" s="7">
        <v>553</v>
      </c>
      <c r="AH42" s="7">
        <v>464</v>
      </c>
      <c r="AI42" s="7">
        <v>109</v>
      </c>
      <c r="AJ42" s="7">
        <v>312</v>
      </c>
      <c r="AK42" s="7">
        <v>285</v>
      </c>
      <c r="AL42" s="7">
        <v>648</v>
      </c>
      <c r="AM42" s="7">
        <v>214</v>
      </c>
      <c r="AN42" s="7">
        <v>780</v>
      </c>
    </row>
    <row r="43" spans="1:40" s="7" customFormat="1" x14ac:dyDescent="0.3">
      <c r="A43" s="6"/>
      <c r="B43" s="22">
        <v>0.25</v>
      </c>
      <c r="C43" s="8">
        <v>0.19</v>
      </c>
      <c r="D43" s="8">
        <v>0.2</v>
      </c>
      <c r="E43" s="8">
        <v>0.22</v>
      </c>
      <c r="F43" s="8">
        <v>0.27</v>
      </c>
      <c r="G43" s="8">
        <v>0.18</v>
      </c>
      <c r="H43" s="8">
        <v>0.26</v>
      </c>
      <c r="I43" s="8">
        <v>0.28999999999999998</v>
      </c>
      <c r="J43" s="8">
        <v>0.2</v>
      </c>
      <c r="K43" s="8">
        <v>0.33</v>
      </c>
      <c r="L43" s="8">
        <v>0.23</v>
      </c>
      <c r="M43" s="8">
        <v>0.27</v>
      </c>
      <c r="N43" s="8">
        <v>0.35</v>
      </c>
      <c r="O43" s="8">
        <v>0.25</v>
      </c>
      <c r="P43" s="8">
        <v>0.24</v>
      </c>
      <c r="Q43" s="8">
        <v>0.26</v>
      </c>
      <c r="R43" s="8">
        <v>0.26</v>
      </c>
      <c r="S43" s="8">
        <v>0.19</v>
      </c>
      <c r="T43" s="8">
        <v>0.33</v>
      </c>
      <c r="U43" s="8">
        <v>0.21</v>
      </c>
      <c r="V43" s="8">
        <v>0.26</v>
      </c>
      <c r="W43" s="8">
        <v>0.28000000000000003</v>
      </c>
      <c r="X43" s="8">
        <v>0.36</v>
      </c>
      <c r="Y43" s="8">
        <v>0.28000000000000003</v>
      </c>
      <c r="Z43" s="8">
        <v>0.28000000000000003</v>
      </c>
      <c r="AA43" s="8">
        <v>0.22</v>
      </c>
      <c r="AB43" s="8">
        <v>0.23</v>
      </c>
      <c r="AC43" s="8">
        <v>0.23</v>
      </c>
      <c r="AD43" s="8">
        <v>0.31</v>
      </c>
      <c r="AE43" s="8">
        <v>0.21</v>
      </c>
      <c r="AF43" s="8">
        <v>0.23</v>
      </c>
      <c r="AG43" s="8">
        <v>0.33</v>
      </c>
      <c r="AH43" s="8">
        <v>0.3</v>
      </c>
      <c r="AI43" s="8">
        <v>0.17</v>
      </c>
      <c r="AJ43" s="8">
        <v>0.17</v>
      </c>
      <c r="AK43" s="8">
        <v>0.26</v>
      </c>
      <c r="AL43" s="8">
        <v>0.25</v>
      </c>
      <c r="AM43" s="8">
        <v>0.23</v>
      </c>
      <c r="AN43" s="8">
        <v>0.33</v>
      </c>
    </row>
    <row r="44" spans="1:40" s="7" customFormat="1" x14ac:dyDescent="0.3">
      <c r="A44" s="6" t="s">
        <v>922</v>
      </c>
      <c r="B44" s="21">
        <v>22526</v>
      </c>
      <c r="C44" s="7">
        <v>197</v>
      </c>
      <c r="D44" s="7">
        <v>239</v>
      </c>
      <c r="E44" s="7">
        <v>514</v>
      </c>
      <c r="F44" s="7">
        <v>1114</v>
      </c>
      <c r="G44" s="7">
        <v>250</v>
      </c>
      <c r="H44" s="7">
        <v>584</v>
      </c>
      <c r="I44" s="7">
        <v>302</v>
      </c>
      <c r="J44" s="7">
        <v>423</v>
      </c>
      <c r="K44" s="7">
        <v>331</v>
      </c>
      <c r="L44" s="7">
        <v>679</v>
      </c>
      <c r="M44" s="7">
        <v>358</v>
      </c>
      <c r="N44" s="7">
        <v>728</v>
      </c>
      <c r="O44" s="7">
        <v>809</v>
      </c>
      <c r="P44" s="7">
        <v>341</v>
      </c>
      <c r="Q44" s="7">
        <v>1435</v>
      </c>
      <c r="R44" s="7">
        <v>945</v>
      </c>
      <c r="S44" s="7">
        <v>672</v>
      </c>
      <c r="T44" s="7">
        <v>342</v>
      </c>
      <c r="U44" s="7">
        <v>556</v>
      </c>
      <c r="V44" s="7">
        <v>888</v>
      </c>
      <c r="W44" s="7">
        <v>310</v>
      </c>
      <c r="X44" s="7">
        <v>833</v>
      </c>
      <c r="Y44" s="7">
        <v>5190</v>
      </c>
      <c r="Z44" s="7">
        <v>548</v>
      </c>
      <c r="AA44" s="7">
        <v>394</v>
      </c>
      <c r="AB44" s="7">
        <v>426</v>
      </c>
      <c r="AC44" s="7">
        <v>357</v>
      </c>
      <c r="AD44" s="7">
        <v>457</v>
      </c>
      <c r="AE44" s="7">
        <v>1418</v>
      </c>
      <c r="AF44" s="7">
        <v>1070</v>
      </c>
      <c r="AG44" s="7">
        <v>302</v>
      </c>
      <c r="AH44" s="7">
        <v>383</v>
      </c>
      <c r="AI44" s="7">
        <v>127</v>
      </c>
      <c r="AJ44" s="7">
        <v>366</v>
      </c>
      <c r="AK44" s="7">
        <v>319</v>
      </c>
      <c r="AL44" s="7">
        <v>713</v>
      </c>
      <c r="AM44" s="7">
        <v>192</v>
      </c>
      <c r="AN44" s="7">
        <v>674</v>
      </c>
    </row>
    <row r="45" spans="1:40" s="7" customFormat="1" x14ac:dyDescent="0.3">
      <c r="A45" s="6"/>
      <c r="B45" s="22">
        <v>0.24</v>
      </c>
      <c r="C45" s="8">
        <v>0.21</v>
      </c>
      <c r="D45" s="8">
        <v>0.18</v>
      </c>
      <c r="E45" s="8">
        <v>0.24</v>
      </c>
      <c r="F45" s="8">
        <v>0.28000000000000003</v>
      </c>
      <c r="G45" s="8">
        <v>0.28999999999999998</v>
      </c>
      <c r="H45" s="8">
        <v>0.35</v>
      </c>
      <c r="I45" s="8">
        <v>0.3</v>
      </c>
      <c r="J45" s="8">
        <v>0.17</v>
      </c>
      <c r="K45" s="8">
        <v>0.2</v>
      </c>
      <c r="L45" s="8">
        <v>0.2</v>
      </c>
      <c r="M45" s="8">
        <v>0.26</v>
      </c>
      <c r="N45" s="8">
        <v>0.25</v>
      </c>
      <c r="O45" s="8">
        <v>0.25</v>
      </c>
      <c r="P45" s="8">
        <v>0.21</v>
      </c>
      <c r="Q45" s="8">
        <v>0.28999999999999998</v>
      </c>
      <c r="R45" s="8">
        <v>0.27</v>
      </c>
      <c r="S45" s="8">
        <v>0.25</v>
      </c>
      <c r="T45" s="8">
        <v>0.28000000000000003</v>
      </c>
      <c r="U45" s="8">
        <v>0.21</v>
      </c>
      <c r="V45" s="8">
        <v>0.19</v>
      </c>
      <c r="W45" s="8">
        <v>0.22</v>
      </c>
      <c r="X45" s="8">
        <v>0.4</v>
      </c>
      <c r="Y45" s="8">
        <v>0.3</v>
      </c>
      <c r="Z45" s="8">
        <v>0.21</v>
      </c>
      <c r="AA45" s="8">
        <v>0.21</v>
      </c>
      <c r="AB45" s="8">
        <v>0.24</v>
      </c>
      <c r="AC45" s="8">
        <v>0.19</v>
      </c>
      <c r="AD45" s="8">
        <v>0.23</v>
      </c>
      <c r="AE45" s="8">
        <v>0.22</v>
      </c>
      <c r="AF45" s="8">
        <v>0.27</v>
      </c>
      <c r="AG45" s="8">
        <v>0.18</v>
      </c>
      <c r="AH45" s="8">
        <v>0.25</v>
      </c>
      <c r="AI45" s="8">
        <v>0.2</v>
      </c>
      <c r="AJ45" s="8">
        <v>0.2</v>
      </c>
      <c r="AK45" s="8">
        <v>0.28999999999999998</v>
      </c>
      <c r="AL45" s="8">
        <v>0.28000000000000003</v>
      </c>
      <c r="AM45" s="8">
        <v>0.2</v>
      </c>
      <c r="AN45" s="8">
        <v>0.28000000000000003</v>
      </c>
    </row>
    <row r="46" spans="1:40" s="7" customFormat="1" x14ac:dyDescent="0.3">
      <c r="A46" s="6" t="s">
        <v>899</v>
      </c>
      <c r="B46" s="21">
        <v>22242</v>
      </c>
      <c r="C46" s="7">
        <v>318</v>
      </c>
      <c r="D46" s="7">
        <v>269</v>
      </c>
      <c r="E46" s="7">
        <v>337</v>
      </c>
      <c r="F46" s="7">
        <v>797</v>
      </c>
      <c r="G46" s="7">
        <v>310</v>
      </c>
      <c r="H46" s="7">
        <v>247</v>
      </c>
      <c r="I46" s="7">
        <v>322</v>
      </c>
      <c r="J46" s="7">
        <v>513</v>
      </c>
      <c r="K46" s="7">
        <v>431</v>
      </c>
      <c r="L46" s="7">
        <v>873</v>
      </c>
      <c r="M46" s="7">
        <v>331</v>
      </c>
      <c r="N46" s="7">
        <v>793</v>
      </c>
      <c r="O46" s="7">
        <v>720</v>
      </c>
      <c r="P46" s="7">
        <v>467</v>
      </c>
      <c r="Q46" s="7">
        <v>1360</v>
      </c>
      <c r="R46" s="7">
        <v>845</v>
      </c>
      <c r="S46" s="7">
        <v>583</v>
      </c>
      <c r="T46" s="7">
        <v>307</v>
      </c>
      <c r="U46" s="7">
        <v>784</v>
      </c>
      <c r="V46" s="7">
        <v>1071</v>
      </c>
      <c r="W46" s="7">
        <v>341</v>
      </c>
      <c r="X46" s="7">
        <v>593</v>
      </c>
      <c r="Y46" s="7">
        <v>4776</v>
      </c>
      <c r="Z46" s="7">
        <v>728</v>
      </c>
      <c r="AA46" s="7">
        <v>542</v>
      </c>
      <c r="AB46" s="7">
        <v>335</v>
      </c>
      <c r="AC46" s="7">
        <v>545</v>
      </c>
      <c r="AD46" s="7">
        <v>616</v>
      </c>
      <c r="AE46" s="7">
        <v>1601</v>
      </c>
      <c r="AF46" s="7">
        <v>811</v>
      </c>
      <c r="AG46" s="7">
        <v>482</v>
      </c>
      <c r="AH46" s="7">
        <v>296</v>
      </c>
      <c r="AI46" s="7">
        <v>119</v>
      </c>
      <c r="AJ46" s="7">
        <v>460</v>
      </c>
      <c r="AK46" s="7">
        <v>298</v>
      </c>
      <c r="AL46" s="7">
        <v>428</v>
      </c>
      <c r="AM46" s="7">
        <v>264</v>
      </c>
      <c r="AN46" s="7">
        <v>538</v>
      </c>
    </row>
    <row r="47" spans="1:40" s="7" customFormat="1" x14ac:dyDescent="0.3">
      <c r="A47" s="6"/>
      <c r="B47" s="22">
        <v>0.24</v>
      </c>
      <c r="C47" s="8">
        <v>0.34</v>
      </c>
      <c r="D47" s="8">
        <v>0.2</v>
      </c>
      <c r="E47" s="8">
        <v>0.16</v>
      </c>
      <c r="F47" s="8">
        <v>0.2</v>
      </c>
      <c r="G47" s="8">
        <v>0.36</v>
      </c>
      <c r="H47" s="8">
        <v>0.15</v>
      </c>
      <c r="I47" s="8">
        <v>0.32</v>
      </c>
      <c r="J47" s="8">
        <v>0.2</v>
      </c>
      <c r="K47" s="8">
        <v>0.26</v>
      </c>
      <c r="L47" s="8">
        <v>0.25</v>
      </c>
      <c r="M47" s="8">
        <v>0.24</v>
      </c>
      <c r="N47" s="8">
        <v>0.28000000000000003</v>
      </c>
      <c r="O47" s="8">
        <v>0.22</v>
      </c>
      <c r="P47" s="8">
        <v>0.28999999999999998</v>
      </c>
      <c r="Q47" s="8">
        <v>0.27</v>
      </c>
      <c r="R47" s="8">
        <v>0.24</v>
      </c>
      <c r="S47" s="8">
        <v>0.22</v>
      </c>
      <c r="T47" s="8">
        <v>0.25</v>
      </c>
      <c r="U47" s="8">
        <v>0.3</v>
      </c>
      <c r="V47" s="8">
        <v>0.23</v>
      </c>
      <c r="W47" s="8">
        <v>0.24</v>
      </c>
      <c r="X47" s="8">
        <v>0.28000000000000003</v>
      </c>
      <c r="Y47" s="8">
        <v>0.28000000000000003</v>
      </c>
      <c r="Z47" s="8">
        <v>0.28999999999999998</v>
      </c>
      <c r="AA47" s="8">
        <v>0.28999999999999998</v>
      </c>
      <c r="AB47" s="8">
        <v>0.19</v>
      </c>
      <c r="AC47" s="8">
        <v>0.28999999999999998</v>
      </c>
      <c r="AD47" s="8">
        <v>0.31</v>
      </c>
      <c r="AE47" s="8">
        <v>0.25</v>
      </c>
      <c r="AF47" s="8">
        <v>0.2</v>
      </c>
      <c r="AG47" s="8">
        <v>0.28999999999999998</v>
      </c>
      <c r="AH47" s="8">
        <v>0.19</v>
      </c>
      <c r="AI47" s="8">
        <v>0.19</v>
      </c>
      <c r="AJ47" s="8">
        <v>0.26</v>
      </c>
      <c r="AK47" s="8">
        <v>0.27</v>
      </c>
      <c r="AL47" s="8">
        <v>0.17</v>
      </c>
      <c r="AM47" s="8">
        <v>0.28000000000000003</v>
      </c>
      <c r="AN47" s="8">
        <v>0.22</v>
      </c>
    </row>
    <row r="48" spans="1:40" s="7" customFormat="1" x14ac:dyDescent="0.3">
      <c r="A48" s="6" t="s">
        <v>932</v>
      </c>
      <c r="B48" s="21">
        <v>19650</v>
      </c>
      <c r="C48" s="7">
        <v>376</v>
      </c>
      <c r="D48" s="7">
        <v>281</v>
      </c>
      <c r="E48" s="7">
        <v>466</v>
      </c>
      <c r="F48" s="7">
        <v>863</v>
      </c>
      <c r="G48" s="7">
        <v>248</v>
      </c>
      <c r="H48" s="7">
        <v>348</v>
      </c>
      <c r="I48" s="7">
        <v>242</v>
      </c>
      <c r="J48" s="7">
        <v>553</v>
      </c>
      <c r="K48" s="7">
        <v>335</v>
      </c>
      <c r="L48" s="7">
        <v>985</v>
      </c>
      <c r="M48" s="7">
        <v>213</v>
      </c>
      <c r="N48" s="7">
        <v>451</v>
      </c>
      <c r="O48" s="7">
        <v>771</v>
      </c>
      <c r="P48" s="7">
        <v>407</v>
      </c>
      <c r="Q48" s="7">
        <v>975</v>
      </c>
      <c r="R48" s="7">
        <v>932</v>
      </c>
      <c r="S48" s="7">
        <v>350</v>
      </c>
      <c r="T48" s="7">
        <v>290</v>
      </c>
      <c r="U48" s="7">
        <v>831</v>
      </c>
      <c r="V48" s="7">
        <v>781</v>
      </c>
      <c r="W48" s="7">
        <v>330</v>
      </c>
      <c r="X48" s="7">
        <v>255</v>
      </c>
      <c r="Y48" s="7">
        <v>3804</v>
      </c>
      <c r="Z48" s="7">
        <v>660</v>
      </c>
      <c r="AA48" s="7">
        <v>295</v>
      </c>
      <c r="AB48" s="7">
        <v>335</v>
      </c>
      <c r="AC48" s="7">
        <v>515</v>
      </c>
      <c r="AD48" s="7">
        <v>511</v>
      </c>
      <c r="AE48" s="7">
        <v>1515</v>
      </c>
      <c r="AF48" s="7">
        <v>662</v>
      </c>
      <c r="AG48" s="7">
        <v>454</v>
      </c>
      <c r="AH48" s="7">
        <v>319</v>
      </c>
      <c r="AI48" s="7">
        <v>90</v>
      </c>
      <c r="AJ48" s="7">
        <v>440</v>
      </c>
      <c r="AK48" s="7">
        <v>300</v>
      </c>
      <c r="AL48" s="7">
        <v>402</v>
      </c>
      <c r="AM48" s="7">
        <v>243</v>
      </c>
      <c r="AN48" s="7">
        <v>444</v>
      </c>
    </row>
    <row r="49" spans="1:40" s="7" customFormat="1" x14ac:dyDescent="0.3">
      <c r="A49" s="6"/>
      <c r="B49" s="22">
        <v>0.21</v>
      </c>
      <c r="C49" s="8">
        <v>0.41</v>
      </c>
      <c r="D49" s="8">
        <v>0.21</v>
      </c>
      <c r="E49" s="8">
        <v>0.22</v>
      </c>
      <c r="F49" s="8">
        <v>0.22</v>
      </c>
      <c r="G49" s="8">
        <v>0.28000000000000003</v>
      </c>
      <c r="H49" s="8">
        <v>0.21</v>
      </c>
      <c r="I49" s="8">
        <v>0.24</v>
      </c>
      <c r="J49" s="8">
        <v>0.22</v>
      </c>
      <c r="K49" s="8">
        <v>0.2</v>
      </c>
      <c r="L49" s="8">
        <v>0.28999999999999998</v>
      </c>
      <c r="M49" s="8">
        <v>0.15</v>
      </c>
      <c r="N49" s="8">
        <v>0.16</v>
      </c>
      <c r="O49" s="8">
        <v>0.23</v>
      </c>
      <c r="P49" s="8">
        <v>0.26</v>
      </c>
      <c r="Q49" s="8">
        <v>0.2</v>
      </c>
      <c r="R49" s="8">
        <v>0.26</v>
      </c>
      <c r="S49" s="8">
        <v>0.13</v>
      </c>
      <c r="T49" s="8">
        <v>0.24</v>
      </c>
      <c r="U49" s="8">
        <v>0.32</v>
      </c>
      <c r="V49" s="8">
        <v>0.17</v>
      </c>
      <c r="W49" s="8">
        <v>0.24</v>
      </c>
      <c r="X49" s="8">
        <v>0.12</v>
      </c>
      <c r="Y49" s="8">
        <v>0.22</v>
      </c>
      <c r="Z49" s="8">
        <v>0.26</v>
      </c>
      <c r="AA49" s="8">
        <v>0.16</v>
      </c>
      <c r="AB49" s="8">
        <v>0.19</v>
      </c>
      <c r="AC49" s="8">
        <v>0.27</v>
      </c>
      <c r="AD49" s="8">
        <v>0.25</v>
      </c>
      <c r="AE49" s="8">
        <v>0.23</v>
      </c>
      <c r="AF49" s="8">
        <v>0.17</v>
      </c>
      <c r="AG49" s="8">
        <v>0.27</v>
      </c>
      <c r="AH49" s="8">
        <v>0.21</v>
      </c>
      <c r="AI49" s="8">
        <v>0.14000000000000001</v>
      </c>
      <c r="AJ49" s="8">
        <v>0.25</v>
      </c>
      <c r="AK49" s="8">
        <v>0.27</v>
      </c>
      <c r="AL49" s="8">
        <v>0.16</v>
      </c>
      <c r="AM49" s="8">
        <v>0.26</v>
      </c>
      <c r="AN49" s="8">
        <v>0.19</v>
      </c>
    </row>
    <row r="50" spans="1:40" s="7" customFormat="1" x14ac:dyDescent="0.3">
      <c r="A50" s="6" t="s">
        <v>901</v>
      </c>
      <c r="B50" s="21">
        <v>19371</v>
      </c>
      <c r="C50" s="7">
        <v>233</v>
      </c>
      <c r="D50" s="7">
        <v>205</v>
      </c>
      <c r="E50" s="7">
        <v>434</v>
      </c>
      <c r="F50" s="7">
        <v>844</v>
      </c>
      <c r="G50" s="7">
        <v>218</v>
      </c>
      <c r="H50" s="7">
        <v>315</v>
      </c>
      <c r="I50" s="7">
        <v>233</v>
      </c>
      <c r="J50" s="7">
        <v>466</v>
      </c>
      <c r="K50" s="7">
        <v>439</v>
      </c>
      <c r="L50" s="7">
        <v>549</v>
      </c>
      <c r="M50" s="7">
        <v>441</v>
      </c>
      <c r="N50" s="7">
        <v>1108</v>
      </c>
      <c r="O50" s="7">
        <v>662</v>
      </c>
      <c r="P50" s="7">
        <v>278</v>
      </c>
      <c r="Q50" s="7">
        <v>1078</v>
      </c>
      <c r="R50" s="7">
        <v>775</v>
      </c>
      <c r="S50" s="7">
        <v>607</v>
      </c>
      <c r="T50" s="7">
        <v>310</v>
      </c>
      <c r="U50" s="7">
        <v>599</v>
      </c>
      <c r="V50" s="7">
        <v>829</v>
      </c>
      <c r="W50" s="7">
        <v>241</v>
      </c>
      <c r="X50" s="7">
        <v>512</v>
      </c>
      <c r="Y50" s="7">
        <v>3508</v>
      </c>
      <c r="Z50" s="7">
        <v>485</v>
      </c>
      <c r="AA50" s="7">
        <v>374</v>
      </c>
      <c r="AB50" s="7">
        <v>249</v>
      </c>
      <c r="AC50" s="7">
        <v>361</v>
      </c>
      <c r="AD50" s="7">
        <v>413</v>
      </c>
      <c r="AE50" s="7">
        <v>1397</v>
      </c>
      <c r="AF50" s="7">
        <v>615</v>
      </c>
      <c r="AG50" s="7">
        <v>445</v>
      </c>
      <c r="AH50" s="7">
        <v>339</v>
      </c>
      <c r="AI50" s="7">
        <v>160</v>
      </c>
      <c r="AJ50" s="7">
        <v>216</v>
      </c>
      <c r="AK50" s="7">
        <v>200</v>
      </c>
      <c r="AL50" s="7">
        <v>823</v>
      </c>
      <c r="AM50" s="7">
        <v>280</v>
      </c>
      <c r="AN50" s="7">
        <v>510</v>
      </c>
    </row>
    <row r="51" spans="1:40" s="7" customFormat="1" x14ac:dyDescent="0.3">
      <c r="A51" s="6"/>
      <c r="B51" s="22">
        <v>0.21</v>
      </c>
      <c r="C51" s="8">
        <v>0.25</v>
      </c>
      <c r="D51" s="8">
        <v>0.15</v>
      </c>
      <c r="E51" s="8">
        <v>0.2</v>
      </c>
      <c r="F51" s="8">
        <v>0.21</v>
      </c>
      <c r="G51" s="8">
        <v>0.25</v>
      </c>
      <c r="H51" s="8">
        <v>0.19</v>
      </c>
      <c r="I51" s="8">
        <v>0.23</v>
      </c>
      <c r="J51" s="8">
        <v>0.18</v>
      </c>
      <c r="K51" s="8">
        <v>0.27</v>
      </c>
      <c r="L51" s="8">
        <v>0.16</v>
      </c>
      <c r="M51" s="8">
        <v>0.31</v>
      </c>
      <c r="N51" s="8">
        <v>0.39</v>
      </c>
      <c r="O51" s="8">
        <v>0.2</v>
      </c>
      <c r="P51" s="8">
        <v>0.17</v>
      </c>
      <c r="Q51" s="8">
        <v>0.22</v>
      </c>
      <c r="R51" s="8">
        <v>0.22</v>
      </c>
      <c r="S51" s="8">
        <v>0.22</v>
      </c>
      <c r="T51" s="8">
        <v>0.25</v>
      </c>
      <c r="U51" s="8">
        <v>0.23</v>
      </c>
      <c r="V51" s="8">
        <v>0.18</v>
      </c>
      <c r="W51" s="8">
        <v>0.17</v>
      </c>
      <c r="X51" s="8">
        <v>0.24</v>
      </c>
      <c r="Y51" s="8">
        <v>0.21</v>
      </c>
      <c r="Z51" s="8">
        <v>0.19</v>
      </c>
      <c r="AA51" s="8">
        <v>0.2</v>
      </c>
      <c r="AB51" s="8">
        <v>0.14000000000000001</v>
      </c>
      <c r="AC51" s="8">
        <v>0.19</v>
      </c>
      <c r="AD51" s="8">
        <v>0.2</v>
      </c>
      <c r="AE51" s="8">
        <v>0.21</v>
      </c>
      <c r="AF51" s="8">
        <v>0.16</v>
      </c>
      <c r="AG51" s="8">
        <v>0.26</v>
      </c>
      <c r="AH51" s="8">
        <v>0.22</v>
      </c>
      <c r="AI51" s="8">
        <v>0.26</v>
      </c>
      <c r="AJ51" s="8">
        <v>0.12</v>
      </c>
      <c r="AK51" s="8">
        <v>0.18</v>
      </c>
      <c r="AL51" s="8">
        <v>0.32</v>
      </c>
      <c r="AM51" s="8">
        <v>0.3</v>
      </c>
      <c r="AN51" s="8">
        <v>0.21</v>
      </c>
    </row>
    <row r="52" spans="1:40" s="7" customFormat="1" x14ac:dyDescent="0.3">
      <c r="A52" s="6" t="s">
        <v>902</v>
      </c>
      <c r="B52" s="21">
        <v>19324</v>
      </c>
      <c r="C52" s="7">
        <v>192</v>
      </c>
      <c r="D52" s="7">
        <v>366</v>
      </c>
      <c r="E52" s="7">
        <v>471</v>
      </c>
      <c r="F52" s="7">
        <v>916</v>
      </c>
      <c r="G52" s="7">
        <v>132</v>
      </c>
      <c r="H52" s="7">
        <v>495</v>
      </c>
      <c r="I52" s="7">
        <v>295</v>
      </c>
      <c r="J52" s="7">
        <v>526</v>
      </c>
      <c r="K52" s="7">
        <v>305</v>
      </c>
      <c r="L52" s="7">
        <v>762</v>
      </c>
      <c r="M52" s="7">
        <v>351</v>
      </c>
      <c r="N52" s="7">
        <v>792</v>
      </c>
      <c r="O52" s="7">
        <v>697</v>
      </c>
      <c r="P52" s="7">
        <v>342</v>
      </c>
      <c r="Q52" s="7">
        <v>847</v>
      </c>
      <c r="R52" s="7">
        <v>685</v>
      </c>
      <c r="S52" s="7">
        <v>350</v>
      </c>
      <c r="T52" s="7">
        <v>223</v>
      </c>
      <c r="U52" s="7">
        <v>480</v>
      </c>
      <c r="V52" s="7">
        <v>738</v>
      </c>
      <c r="W52" s="7">
        <v>167</v>
      </c>
      <c r="X52" s="7">
        <v>328</v>
      </c>
      <c r="Y52" s="7">
        <v>3278</v>
      </c>
      <c r="Z52" s="7">
        <v>540</v>
      </c>
      <c r="AA52" s="7">
        <v>477</v>
      </c>
      <c r="AB52" s="7">
        <v>393</v>
      </c>
      <c r="AC52" s="7">
        <v>479</v>
      </c>
      <c r="AD52" s="7">
        <v>377</v>
      </c>
      <c r="AE52" s="7">
        <v>1304</v>
      </c>
      <c r="AF52" s="7">
        <v>892</v>
      </c>
      <c r="AG52" s="7">
        <v>389</v>
      </c>
      <c r="AH52" s="7">
        <v>211</v>
      </c>
      <c r="AI52" s="7">
        <v>177</v>
      </c>
      <c r="AJ52" s="7">
        <v>591</v>
      </c>
      <c r="AK52" s="7">
        <v>133</v>
      </c>
      <c r="AL52" s="7">
        <v>613</v>
      </c>
      <c r="AM52" s="7">
        <v>224</v>
      </c>
      <c r="AN52" s="7">
        <v>288</v>
      </c>
    </row>
    <row r="53" spans="1:40" s="7" customFormat="1" x14ac:dyDescent="0.3">
      <c r="A53" s="6"/>
      <c r="B53" s="22">
        <v>0.21</v>
      </c>
      <c r="C53" s="8">
        <v>0.21</v>
      </c>
      <c r="D53" s="8">
        <v>0.27</v>
      </c>
      <c r="E53" s="8">
        <v>0.22</v>
      </c>
      <c r="F53" s="8">
        <v>0.23</v>
      </c>
      <c r="G53" s="8">
        <v>0.15</v>
      </c>
      <c r="H53" s="8">
        <v>0.28999999999999998</v>
      </c>
      <c r="I53" s="8">
        <v>0.28999999999999998</v>
      </c>
      <c r="J53" s="8">
        <v>0.21</v>
      </c>
      <c r="K53" s="8">
        <v>0.19</v>
      </c>
      <c r="L53" s="8">
        <v>0.22</v>
      </c>
      <c r="M53" s="8">
        <v>0.25</v>
      </c>
      <c r="N53" s="8">
        <v>0.28000000000000003</v>
      </c>
      <c r="O53" s="8">
        <v>0.21</v>
      </c>
      <c r="P53" s="8">
        <v>0.21</v>
      </c>
      <c r="Q53" s="8">
        <v>0.17</v>
      </c>
      <c r="R53" s="8">
        <v>0.19</v>
      </c>
      <c r="S53" s="8">
        <v>0.13</v>
      </c>
      <c r="T53" s="8">
        <v>0.18</v>
      </c>
      <c r="U53" s="8">
        <v>0.18</v>
      </c>
      <c r="V53" s="8">
        <v>0.16</v>
      </c>
      <c r="W53" s="8">
        <v>0.12</v>
      </c>
      <c r="X53" s="8">
        <v>0.16</v>
      </c>
      <c r="Y53" s="8">
        <v>0.19</v>
      </c>
      <c r="Z53" s="8">
        <v>0.21</v>
      </c>
      <c r="AA53" s="8">
        <v>0.26</v>
      </c>
      <c r="AB53" s="8">
        <v>0.22</v>
      </c>
      <c r="AC53" s="8">
        <v>0.25</v>
      </c>
      <c r="AD53" s="8">
        <v>0.19</v>
      </c>
      <c r="AE53" s="8">
        <v>0.2</v>
      </c>
      <c r="AF53" s="8">
        <v>0.23</v>
      </c>
      <c r="AG53" s="8">
        <v>0.23</v>
      </c>
      <c r="AH53" s="8">
        <v>0.14000000000000001</v>
      </c>
      <c r="AI53" s="8">
        <v>0.28000000000000003</v>
      </c>
      <c r="AJ53" s="8">
        <v>0.33</v>
      </c>
      <c r="AK53" s="8">
        <v>0.12</v>
      </c>
      <c r="AL53" s="8">
        <v>0.24</v>
      </c>
      <c r="AM53" s="8">
        <v>0.24</v>
      </c>
      <c r="AN53" s="8">
        <v>0.12</v>
      </c>
    </row>
    <row r="54" spans="1:40" s="7" customFormat="1" x14ac:dyDescent="0.3">
      <c r="A54" s="6" t="s">
        <v>923</v>
      </c>
      <c r="B54" s="21">
        <v>14923</v>
      </c>
      <c r="C54" s="7">
        <v>91</v>
      </c>
      <c r="D54" s="7">
        <v>181</v>
      </c>
      <c r="E54" s="7">
        <v>280</v>
      </c>
      <c r="F54" s="7">
        <v>522</v>
      </c>
      <c r="G54" s="7">
        <v>115</v>
      </c>
      <c r="H54" s="7">
        <v>327</v>
      </c>
      <c r="I54" s="7">
        <v>174</v>
      </c>
      <c r="J54" s="7">
        <v>374</v>
      </c>
      <c r="K54" s="7">
        <v>292</v>
      </c>
      <c r="L54" s="7">
        <v>353</v>
      </c>
      <c r="M54" s="7">
        <v>258</v>
      </c>
      <c r="N54" s="7">
        <v>557</v>
      </c>
      <c r="O54" s="7">
        <v>446</v>
      </c>
      <c r="P54" s="7">
        <v>205</v>
      </c>
      <c r="Q54" s="7">
        <v>725</v>
      </c>
      <c r="R54" s="7">
        <v>445</v>
      </c>
      <c r="S54" s="7">
        <v>267</v>
      </c>
      <c r="T54" s="7">
        <v>122</v>
      </c>
      <c r="U54" s="7">
        <v>443</v>
      </c>
      <c r="V54" s="7">
        <v>654</v>
      </c>
      <c r="W54" s="7">
        <v>211</v>
      </c>
      <c r="X54" s="7">
        <v>631</v>
      </c>
      <c r="Y54" s="7">
        <v>3761</v>
      </c>
      <c r="Z54" s="7">
        <v>511</v>
      </c>
      <c r="AA54" s="7">
        <v>328</v>
      </c>
      <c r="AB54" s="7">
        <v>315</v>
      </c>
      <c r="AC54" s="7">
        <v>386</v>
      </c>
      <c r="AD54" s="7">
        <v>266</v>
      </c>
      <c r="AE54" s="7">
        <v>1103</v>
      </c>
      <c r="AF54" s="7">
        <v>478</v>
      </c>
      <c r="AG54" s="7">
        <v>182</v>
      </c>
      <c r="AH54" s="7">
        <v>370</v>
      </c>
      <c r="AI54" s="7">
        <v>82</v>
      </c>
      <c r="AJ54" s="7">
        <v>333</v>
      </c>
      <c r="AK54" s="7">
        <v>158</v>
      </c>
      <c r="AL54" s="7">
        <v>384</v>
      </c>
      <c r="AM54" s="7">
        <v>85</v>
      </c>
      <c r="AN54" s="7">
        <v>369</v>
      </c>
    </row>
    <row r="55" spans="1:40" s="7" customFormat="1" x14ac:dyDescent="0.3">
      <c r="A55" s="6"/>
      <c r="B55" s="22">
        <v>0.16</v>
      </c>
      <c r="C55" s="8">
        <v>0.1</v>
      </c>
      <c r="D55" s="8">
        <v>0.14000000000000001</v>
      </c>
      <c r="E55" s="8">
        <v>0.13</v>
      </c>
      <c r="F55" s="8">
        <v>0.13</v>
      </c>
      <c r="G55" s="8">
        <v>0.13</v>
      </c>
      <c r="H55" s="8">
        <v>0.19</v>
      </c>
      <c r="I55" s="8">
        <v>0.17</v>
      </c>
      <c r="J55" s="8">
        <v>0.15</v>
      </c>
      <c r="K55" s="8">
        <v>0.18</v>
      </c>
      <c r="L55" s="8">
        <v>0.1</v>
      </c>
      <c r="M55" s="8">
        <v>0.18</v>
      </c>
      <c r="N55" s="8">
        <v>0.19</v>
      </c>
      <c r="O55" s="8">
        <v>0.14000000000000001</v>
      </c>
      <c r="P55" s="8">
        <v>0.13</v>
      </c>
      <c r="Q55" s="8">
        <v>0.15</v>
      </c>
      <c r="R55" s="8">
        <v>0.12</v>
      </c>
      <c r="S55" s="8">
        <v>0.1</v>
      </c>
      <c r="T55" s="8">
        <v>0.1</v>
      </c>
      <c r="U55" s="8">
        <v>0.17</v>
      </c>
      <c r="V55" s="8">
        <v>0.14000000000000001</v>
      </c>
      <c r="W55" s="8">
        <v>0.15</v>
      </c>
      <c r="X55" s="8">
        <v>0.3</v>
      </c>
      <c r="Y55" s="8">
        <v>0.22</v>
      </c>
      <c r="Z55" s="8">
        <v>0.2</v>
      </c>
      <c r="AA55" s="8">
        <v>0.18</v>
      </c>
      <c r="AB55" s="8">
        <v>0.18</v>
      </c>
      <c r="AC55" s="8">
        <v>0.2</v>
      </c>
      <c r="AD55" s="8">
        <v>0.13</v>
      </c>
      <c r="AE55" s="8">
        <v>0.17</v>
      </c>
      <c r="AF55" s="8">
        <v>0.12</v>
      </c>
      <c r="AG55" s="8">
        <v>0.11</v>
      </c>
      <c r="AH55" s="8">
        <v>0.24</v>
      </c>
      <c r="AI55" s="8">
        <v>0.13</v>
      </c>
      <c r="AJ55" s="8">
        <v>0.19</v>
      </c>
      <c r="AK55" s="8">
        <v>0.14000000000000001</v>
      </c>
      <c r="AL55" s="8">
        <v>0.15</v>
      </c>
      <c r="AM55" s="8">
        <v>0.09</v>
      </c>
      <c r="AN55" s="8">
        <v>0.15</v>
      </c>
    </row>
    <row r="56" spans="1:40" s="7" customFormat="1" x14ac:dyDescent="0.3">
      <c r="A56" s="6" t="s">
        <v>903</v>
      </c>
      <c r="B56" s="21">
        <v>13037</v>
      </c>
      <c r="C56" s="7">
        <v>90</v>
      </c>
      <c r="D56" s="7">
        <v>219</v>
      </c>
      <c r="E56" s="7">
        <v>296</v>
      </c>
      <c r="F56" s="7">
        <v>401</v>
      </c>
      <c r="G56" s="7">
        <v>82</v>
      </c>
      <c r="H56" s="7">
        <v>191</v>
      </c>
      <c r="I56" s="7">
        <v>104</v>
      </c>
      <c r="J56" s="7">
        <v>251</v>
      </c>
      <c r="K56" s="7">
        <v>112</v>
      </c>
      <c r="L56" s="7">
        <v>591</v>
      </c>
      <c r="M56" s="7">
        <v>171</v>
      </c>
      <c r="N56" s="7">
        <v>328</v>
      </c>
      <c r="O56" s="7">
        <v>739</v>
      </c>
      <c r="P56" s="7">
        <v>210</v>
      </c>
      <c r="Q56" s="7">
        <v>389</v>
      </c>
      <c r="R56" s="7">
        <v>539</v>
      </c>
      <c r="S56" s="7">
        <v>304</v>
      </c>
      <c r="T56" s="7">
        <v>121</v>
      </c>
      <c r="U56" s="7">
        <v>326</v>
      </c>
      <c r="V56" s="7">
        <v>542</v>
      </c>
      <c r="W56" s="7">
        <v>196</v>
      </c>
      <c r="X56" s="7">
        <v>146</v>
      </c>
      <c r="Y56" s="7">
        <v>3520</v>
      </c>
      <c r="Z56" s="7">
        <v>274</v>
      </c>
      <c r="AA56" s="7">
        <v>214</v>
      </c>
      <c r="AB56" s="7">
        <v>303</v>
      </c>
      <c r="AC56" s="7">
        <v>194</v>
      </c>
      <c r="AD56" s="7">
        <v>471</v>
      </c>
      <c r="AE56" s="7">
        <v>1091</v>
      </c>
      <c r="AF56" s="7">
        <v>680</v>
      </c>
      <c r="AG56" s="7">
        <v>153</v>
      </c>
      <c r="AH56" s="7">
        <v>176</v>
      </c>
      <c r="AI56" s="7">
        <v>32</v>
      </c>
      <c r="AJ56" s="7">
        <v>308</v>
      </c>
      <c r="AK56" s="7">
        <v>201</v>
      </c>
      <c r="AL56" s="7">
        <v>299</v>
      </c>
      <c r="AM56" s="7">
        <v>111</v>
      </c>
      <c r="AN56" s="7">
        <v>290</v>
      </c>
    </row>
    <row r="57" spans="1:40" s="7" customFormat="1" x14ac:dyDescent="0.3">
      <c r="A57" s="6"/>
      <c r="B57" s="22">
        <v>0.14000000000000001</v>
      </c>
      <c r="C57" s="8">
        <v>0.1</v>
      </c>
      <c r="D57" s="8">
        <v>0.16</v>
      </c>
      <c r="E57" s="8">
        <v>0.14000000000000001</v>
      </c>
      <c r="F57" s="8">
        <v>0.1</v>
      </c>
      <c r="G57" s="8">
        <v>0.09</v>
      </c>
      <c r="H57" s="8">
        <v>0.11</v>
      </c>
      <c r="I57" s="8">
        <v>0.1</v>
      </c>
      <c r="J57" s="8">
        <v>0.1</v>
      </c>
      <c r="K57" s="8">
        <v>7.0000000000000007E-2</v>
      </c>
      <c r="L57" s="8">
        <v>0.17</v>
      </c>
      <c r="M57" s="8">
        <v>0.12</v>
      </c>
      <c r="N57" s="8">
        <v>0.11</v>
      </c>
      <c r="O57" s="8">
        <v>0.22</v>
      </c>
      <c r="P57" s="8">
        <v>0.13</v>
      </c>
      <c r="Q57" s="8">
        <v>0.08</v>
      </c>
      <c r="R57" s="8">
        <v>0.15</v>
      </c>
      <c r="S57" s="8">
        <v>0.11</v>
      </c>
      <c r="T57" s="8">
        <v>0.1</v>
      </c>
      <c r="U57" s="8">
        <v>0.12</v>
      </c>
      <c r="V57" s="8">
        <v>0.12</v>
      </c>
      <c r="W57" s="8">
        <v>0.14000000000000001</v>
      </c>
      <c r="X57" s="8">
        <v>7.0000000000000007E-2</v>
      </c>
      <c r="Y57" s="8">
        <v>0.21</v>
      </c>
      <c r="Z57" s="8">
        <v>0.11</v>
      </c>
      <c r="AA57" s="8">
        <v>0.12</v>
      </c>
      <c r="AB57" s="8">
        <v>0.17</v>
      </c>
      <c r="AC57" s="8">
        <v>0.1</v>
      </c>
      <c r="AD57" s="8">
        <v>0.23</v>
      </c>
      <c r="AE57" s="8">
        <v>0.17</v>
      </c>
      <c r="AF57" s="8">
        <v>0.17</v>
      </c>
      <c r="AG57" s="8">
        <v>0.09</v>
      </c>
      <c r="AH57" s="8">
        <v>0.11</v>
      </c>
      <c r="AI57" s="8">
        <v>0.05</v>
      </c>
      <c r="AJ57" s="8">
        <v>0.17</v>
      </c>
      <c r="AK57" s="8">
        <v>0.18</v>
      </c>
      <c r="AL57" s="8">
        <v>0.12</v>
      </c>
      <c r="AM57" s="8">
        <v>0.12</v>
      </c>
      <c r="AN57" s="8">
        <v>0.12</v>
      </c>
    </row>
    <row r="58" spans="1:40" s="7" customFormat="1" x14ac:dyDescent="0.3">
      <c r="A58" s="6" t="s">
        <v>904</v>
      </c>
      <c r="B58" s="21">
        <v>4043</v>
      </c>
      <c r="C58" s="7">
        <v>0</v>
      </c>
      <c r="D58" s="7">
        <v>0</v>
      </c>
      <c r="E58" s="7">
        <v>56</v>
      </c>
      <c r="F58" s="7">
        <v>221</v>
      </c>
      <c r="G58" s="7">
        <v>66</v>
      </c>
      <c r="H58" s="7">
        <v>70</v>
      </c>
      <c r="I58" s="7">
        <v>52</v>
      </c>
      <c r="J58" s="7">
        <v>79</v>
      </c>
      <c r="K58" s="7">
        <v>117</v>
      </c>
      <c r="L58" s="7">
        <v>182</v>
      </c>
      <c r="M58" s="7">
        <v>62</v>
      </c>
      <c r="N58" s="7">
        <v>129</v>
      </c>
      <c r="O58" s="7">
        <v>63</v>
      </c>
      <c r="P58" s="7">
        <v>42</v>
      </c>
      <c r="Q58" s="7">
        <v>229</v>
      </c>
      <c r="R58" s="7">
        <v>218</v>
      </c>
      <c r="S58" s="7">
        <v>163</v>
      </c>
      <c r="T58" s="7">
        <v>91</v>
      </c>
      <c r="U58" s="7">
        <v>98</v>
      </c>
      <c r="V58" s="7">
        <v>249</v>
      </c>
      <c r="W58" s="7">
        <v>94</v>
      </c>
      <c r="X58" s="7">
        <v>29</v>
      </c>
      <c r="Y58" s="7">
        <v>682</v>
      </c>
      <c r="Z58" s="7">
        <v>55</v>
      </c>
      <c r="AA58" s="7">
        <v>108</v>
      </c>
      <c r="AB58" s="7">
        <v>19</v>
      </c>
      <c r="AC58" s="7">
        <v>66</v>
      </c>
      <c r="AD58" s="7">
        <v>162</v>
      </c>
      <c r="AE58" s="7">
        <v>231</v>
      </c>
      <c r="AF58" s="7">
        <v>230</v>
      </c>
      <c r="AG58" s="7">
        <v>46</v>
      </c>
      <c r="AH58" s="7">
        <v>118</v>
      </c>
      <c r="AI58" s="7">
        <v>59</v>
      </c>
      <c r="AJ58" s="7">
        <v>65</v>
      </c>
      <c r="AK58" s="7">
        <v>77</v>
      </c>
      <c r="AL58" s="7">
        <v>95</v>
      </c>
      <c r="AM58" s="7">
        <v>26</v>
      </c>
      <c r="AN58" s="7">
        <v>151</v>
      </c>
    </row>
    <row r="59" spans="1:40" s="7" customFormat="1" x14ac:dyDescent="0.3">
      <c r="A59" s="6"/>
      <c r="B59" s="22">
        <v>0.04</v>
      </c>
      <c r="C59" s="8">
        <v>0</v>
      </c>
      <c r="D59" s="8">
        <v>0</v>
      </c>
      <c r="E59" s="8">
        <v>0.03</v>
      </c>
      <c r="F59" s="8">
        <v>0.06</v>
      </c>
      <c r="G59" s="8">
        <v>0.08</v>
      </c>
      <c r="H59" s="8">
        <v>0.04</v>
      </c>
      <c r="I59" s="8">
        <v>0.05</v>
      </c>
      <c r="J59" s="8">
        <v>0.03</v>
      </c>
      <c r="K59" s="8">
        <v>7.0000000000000007E-2</v>
      </c>
      <c r="L59" s="8">
        <v>0.05</v>
      </c>
      <c r="M59" s="8">
        <v>0.04</v>
      </c>
      <c r="N59" s="8">
        <v>0.05</v>
      </c>
      <c r="O59" s="8">
        <v>0.02</v>
      </c>
      <c r="P59" s="8">
        <v>0.03</v>
      </c>
      <c r="Q59" s="8">
        <v>0.05</v>
      </c>
      <c r="R59" s="8">
        <v>0.06</v>
      </c>
      <c r="S59" s="8">
        <v>0.06</v>
      </c>
      <c r="T59" s="8">
        <v>7.0000000000000007E-2</v>
      </c>
      <c r="U59" s="8">
        <v>0.04</v>
      </c>
      <c r="V59" s="8">
        <v>0.05</v>
      </c>
      <c r="W59" s="8">
        <v>7.0000000000000007E-2</v>
      </c>
      <c r="X59" s="8">
        <v>0.01</v>
      </c>
      <c r="Y59" s="8">
        <v>0.04</v>
      </c>
      <c r="Z59" s="8">
        <v>0.02</v>
      </c>
      <c r="AA59" s="8">
        <v>0.06</v>
      </c>
      <c r="AB59" s="8">
        <v>0.01</v>
      </c>
      <c r="AC59" s="8">
        <v>0.04</v>
      </c>
      <c r="AD59" s="8">
        <v>0.08</v>
      </c>
      <c r="AE59" s="8">
        <v>0.04</v>
      </c>
      <c r="AF59" s="8">
        <v>0.06</v>
      </c>
      <c r="AG59" s="8">
        <v>0.03</v>
      </c>
      <c r="AH59" s="8">
        <v>0.08</v>
      </c>
      <c r="AI59" s="8">
        <v>0.09</v>
      </c>
      <c r="AJ59" s="8">
        <v>0.04</v>
      </c>
      <c r="AK59" s="8">
        <v>7.0000000000000007E-2</v>
      </c>
      <c r="AL59" s="8">
        <v>0.04</v>
      </c>
      <c r="AM59" s="8">
        <v>0.03</v>
      </c>
      <c r="AN59" s="8">
        <v>0.06</v>
      </c>
    </row>
    <row r="60" spans="1:40" s="7" customFormat="1" x14ac:dyDescent="0.3">
      <c r="A60" s="6" t="s">
        <v>736</v>
      </c>
      <c r="B60" s="21">
        <v>3878</v>
      </c>
      <c r="C60" s="7">
        <v>0</v>
      </c>
      <c r="D60" s="7">
        <v>27</v>
      </c>
      <c r="E60" s="7">
        <v>147</v>
      </c>
      <c r="F60" s="7">
        <v>155</v>
      </c>
      <c r="G60" s="7">
        <v>25</v>
      </c>
      <c r="H60" s="7">
        <v>98</v>
      </c>
      <c r="I60" s="7">
        <v>42</v>
      </c>
      <c r="J60" s="7">
        <v>101</v>
      </c>
      <c r="K60" s="7">
        <v>57</v>
      </c>
      <c r="L60" s="7">
        <v>36</v>
      </c>
      <c r="M60" s="7">
        <v>50</v>
      </c>
      <c r="N60" s="7">
        <v>108</v>
      </c>
      <c r="O60" s="7">
        <v>41</v>
      </c>
      <c r="P60" s="7">
        <v>38</v>
      </c>
      <c r="Q60" s="7">
        <v>34</v>
      </c>
      <c r="R60" s="7">
        <v>134</v>
      </c>
      <c r="S60" s="7">
        <v>169</v>
      </c>
      <c r="T60" s="7">
        <v>11</v>
      </c>
      <c r="U60" s="7">
        <v>120</v>
      </c>
      <c r="V60" s="7">
        <v>97</v>
      </c>
      <c r="W60" s="7">
        <v>56</v>
      </c>
      <c r="X60" s="7">
        <v>22</v>
      </c>
      <c r="Y60" s="7">
        <v>1214</v>
      </c>
      <c r="Z60" s="7">
        <v>86</v>
      </c>
      <c r="AA60" s="7">
        <v>120</v>
      </c>
      <c r="AB60" s="7">
        <v>101</v>
      </c>
      <c r="AC60" s="7">
        <v>113</v>
      </c>
      <c r="AD60" s="7">
        <v>50</v>
      </c>
      <c r="AE60" s="7">
        <v>188</v>
      </c>
      <c r="AF60" s="7">
        <v>132</v>
      </c>
      <c r="AG60" s="7">
        <v>16</v>
      </c>
      <c r="AH60" s="7">
        <v>138</v>
      </c>
      <c r="AI60" s="7">
        <v>16</v>
      </c>
      <c r="AJ60" s="7">
        <v>62</v>
      </c>
      <c r="AK60" s="7">
        <v>14</v>
      </c>
      <c r="AL60" s="7">
        <v>217</v>
      </c>
      <c r="AM60" s="7">
        <v>16</v>
      </c>
      <c r="AN60" s="7">
        <v>84</v>
      </c>
    </row>
    <row r="61" spans="1:40" s="7" customFormat="1" x14ac:dyDescent="0.3">
      <c r="A61" s="6"/>
      <c r="B61" s="22">
        <v>0.04</v>
      </c>
      <c r="C61" s="8">
        <v>0</v>
      </c>
      <c r="D61" s="8">
        <v>0.02</v>
      </c>
      <c r="E61" s="8">
        <v>7.0000000000000007E-2</v>
      </c>
      <c r="F61" s="8">
        <v>0.04</v>
      </c>
      <c r="G61" s="8">
        <v>0.03</v>
      </c>
      <c r="H61" s="8">
        <v>0.06</v>
      </c>
      <c r="I61" s="8">
        <v>0.04</v>
      </c>
      <c r="J61" s="8">
        <v>0.04</v>
      </c>
      <c r="K61" s="8">
        <v>0.03</v>
      </c>
      <c r="L61" s="8">
        <v>0.01</v>
      </c>
      <c r="M61" s="8">
        <v>0.04</v>
      </c>
      <c r="N61" s="8">
        <v>0.04</v>
      </c>
      <c r="O61" s="8">
        <v>0.01</v>
      </c>
      <c r="P61" s="8">
        <v>0.02</v>
      </c>
      <c r="Q61" s="8">
        <v>0.01</v>
      </c>
      <c r="R61" s="8">
        <v>0.04</v>
      </c>
      <c r="S61" s="8">
        <v>0.06</v>
      </c>
      <c r="T61" s="8">
        <v>0.01</v>
      </c>
      <c r="U61" s="8">
        <v>0.05</v>
      </c>
      <c r="V61" s="8">
        <v>0.02</v>
      </c>
      <c r="W61" s="8">
        <v>0.04</v>
      </c>
      <c r="X61" s="8">
        <v>0.01</v>
      </c>
      <c r="Y61" s="8">
        <v>7.0000000000000007E-2</v>
      </c>
      <c r="Z61" s="8">
        <v>0.03</v>
      </c>
      <c r="AA61" s="8">
        <v>7.0000000000000007E-2</v>
      </c>
      <c r="AB61" s="8">
        <v>0.06</v>
      </c>
      <c r="AC61" s="8">
        <v>0.06</v>
      </c>
      <c r="AD61" s="8">
        <v>0.02</v>
      </c>
      <c r="AE61" s="8">
        <v>0.03</v>
      </c>
      <c r="AF61" s="8">
        <v>0.03</v>
      </c>
      <c r="AG61" s="8">
        <v>0.01</v>
      </c>
      <c r="AH61" s="8">
        <v>0.09</v>
      </c>
      <c r="AI61" s="8">
        <v>0.03</v>
      </c>
      <c r="AJ61" s="8">
        <v>0.03</v>
      </c>
      <c r="AK61" s="8">
        <v>0.01</v>
      </c>
      <c r="AL61" s="8">
        <v>0.09</v>
      </c>
      <c r="AM61" s="8">
        <v>0.02</v>
      </c>
      <c r="AN61" s="8">
        <v>0.03</v>
      </c>
    </row>
    <row r="62" spans="1:40" s="7" customFormat="1" x14ac:dyDescent="0.3">
      <c r="A62" s="6" t="s">
        <v>933</v>
      </c>
      <c r="B62" s="21">
        <v>82263</v>
      </c>
      <c r="C62" s="7">
        <v>897</v>
      </c>
      <c r="D62" s="7">
        <v>1283</v>
      </c>
      <c r="E62" s="7">
        <v>1920</v>
      </c>
      <c r="F62" s="7">
        <v>3590</v>
      </c>
      <c r="G62" s="7">
        <v>765</v>
      </c>
      <c r="H62" s="7">
        <v>1498</v>
      </c>
      <c r="I62" s="7">
        <v>898</v>
      </c>
      <c r="J62" s="7">
        <v>2216</v>
      </c>
      <c r="K62" s="7">
        <v>1404</v>
      </c>
      <c r="L62" s="7">
        <v>3135</v>
      </c>
      <c r="M62" s="7">
        <v>1286</v>
      </c>
      <c r="N62" s="7">
        <v>2551</v>
      </c>
      <c r="O62" s="7">
        <v>3077</v>
      </c>
      <c r="P62" s="7">
        <v>1460</v>
      </c>
      <c r="Q62" s="7">
        <v>4573</v>
      </c>
      <c r="R62" s="7">
        <v>3105</v>
      </c>
      <c r="S62" s="7">
        <v>2050</v>
      </c>
      <c r="T62" s="7">
        <v>1106</v>
      </c>
      <c r="U62" s="7">
        <v>2375</v>
      </c>
      <c r="V62" s="7">
        <v>4162</v>
      </c>
      <c r="W62" s="7">
        <v>1218</v>
      </c>
      <c r="X62" s="7">
        <v>1962</v>
      </c>
      <c r="Y62" s="7">
        <v>14899</v>
      </c>
      <c r="Z62" s="7">
        <v>2303</v>
      </c>
      <c r="AA62" s="7">
        <v>1572</v>
      </c>
      <c r="AB62" s="7">
        <v>1602</v>
      </c>
      <c r="AC62" s="7">
        <v>1612</v>
      </c>
      <c r="AD62" s="7">
        <v>1715</v>
      </c>
      <c r="AE62" s="7">
        <v>5857</v>
      </c>
      <c r="AF62" s="7">
        <v>3477</v>
      </c>
      <c r="AG62" s="7">
        <v>1600</v>
      </c>
      <c r="AH62" s="7">
        <v>1270</v>
      </c>
      <c r="AI62" s="7">
        <v>542</v>
      </c>
      <c r="AJ62" s="7">
        <v>1613</v>
      </c>
      <c r="AK62" s="7">
        <v>978</v>
      </c>
      <c r="AL62" s="7">
        <v>2161</v>
      </c>
      <c r="AM62" s="7">
        <v>892</v>
      </c>
      <c r="AN62" s="7">
        <v>2058</v>
      </c>
    </row>
    <row r="63" spans="1:40" s="7" customFormat="1" x14ac:dyDescent="0.3">
      <c r="A63" s="6"/>
      <c r="B63" s="22">
        <v>0.89</v>
      </c>
      <c r="C63" s="8">
        <v>0.97</v>
      </c>
      <c r="D63" s="8">
        <v>0.96</v>
      </c>
      <c r="E63" s="8">
        <v>0.89</v>
      </c>
      <c r="F63" s="8">
        <v>0.9</v>
      </c>
      <c r="G63" s="8">
        <v>0.88</v>
      </c>
      <c r="H63" s="8">
        <v>0.89</v>
      </c>
      <c r="I63" s="8">
        <v>0.88</v>
      </c>
      <c r="J63" s="8">
        <v>0.88</v>
      </c>
      <c r="K63" s="8">
        <v>0.86</v>
      </c>
      <c r="L63" s="8">
        <v>0.91</v>
      </c>
      <c r="M63" s="8">
        <v>0.92</v>
      </c>
      <c r="N63" s="8">
        <v>0.89</v>
      </c>
      <c r="O63" s="8">
        <v>0.93</v>
      </c>
      <c r="P63" s="8">
        <v>0.92</v>
      </c>
      <c r="Q63" s="8">
        <v>0.92</v>
      </c>
      <c r="R63" s="8">
        <v>0.87</v>
      </c>
      <c r="S63" s="8">
        <v>0.76</v>
      </c>
      <c r="T63" s="8">
        <v>0.9</v>
      </c>
      <c r="U63" s="8">
        <v>0.91</v>
      </c>
      <c r="V63" s="8">
        <v>0.9</v>
      </c>
      <c r="W63" s="8">
        <v>0.87</v>
      </c>
      <c r="X63" s="8">
        <v>0.93</v>
      </c>
      <c r="Y63" s="8">
        <v>0.87</v>
      </c>
      <c r="Z63" s="8">
        <v>0.9</v>
      </c>
      <c r="AA63" s="8">
        <v>0.86</v>
      </c>
      <c r="AB63" s="8">
        <v>0.89</v>
      </c>
      <c r="AC63" s="8">
        <v>0.85</v>
      </c>
      <c r="AD63" s="8">
        <v>0.85</v>
      </c>
      <c r="AE63" s="8">
        <v>0.9</v>
      </c>
      <c r="AF63" s="8">
        <v>0.88</v>
      </c>
      <c r="AG63" s="8">
        <v>0.95</v>
      </c>
      <c r="AH63" s="8">
        <v>0.82</v>
      </c>
      <c r="AI63" s="8">
        <v>0.87</v>
      </c>
      <c r="AJ63" s="8">
        <v>0.9</v>
      </c>
      <c r="AK63" s="8">
        <v>0.89</v>
      </c>
      <c r="AL63" s="8">
        <v>0.85</v>
      </c>
      <c r="AM63" s="8">
        <v>0.94</v>
      </c>
      <c r="AN63" s="8">
        <v>0.86</v>
      </c>
    </row>
    <row r="64" spans="1:40" s="7" customFormat="1" x14ac:dyDescent="0.3">
      <c r="A64" s="6" t="s">
        <v>934</v>
      </c>
      <c r="B64" s="21">
        <v>67354</v>
      </c>
      <c r="C64" s="7">
        <v>686</v>
      </c>
      <c r="D64" s="7">
        <v>909</v>
      </c>
      <c r="E64" s="7">
        <v>1597</v>
      </c>
      <c r="F64" s="7">
        <v>2735</v>
      </c>
      <c r="G64" s="7">
        <v>651</v>
      </c>
      <c r="H64" s="7">
        <v>1258</v>
      </c>
      <c r="I64" s="7">
        <v>781</v>
      </c>
      <c r="J64" s="7">
        <v>1808</v>
      </c>
      <c r="K64" s="7">
        <v>1187</v>
      </c>
      <c r="L64" s="7">
        <v>2533</v>
      </c>
      <c r="M64" s="7">
        <v>1077</v>
      </c>
      <c r="N64" s="7">
        <v>2336</v>
      </c>
      <c r="O64" s="7">
        <v>2449</v>
      </c>
      <c r="P64" s="7">
        <v>1250</v>
      </c>
      <c r="Q64" s="7">
        <v>3745</v>
      </c>
      <c r="R64" s="7">
        <v>2494</v>
      </c>
      <c r="S64" s="7">
        <v>1925</v>
      </c>
      <c r="T64" s="7">
        <v>916</v>
      </c>
      <c r="U64" s="7">
        <v>1692</v>
      </c>
      <c r="V64" s="7">
        <v>3470</v>
      </c>
      <c r="W64" s="7">
        <v>874</v>
      </c>
      <c r="X64" s="7">
        <v>1582</v>
      </c>
      <c r="Y64" s="7">
        <v>12533</v>
      </c>
      <c r="Z64" s="7">
        <v>1905</v>
      </c>
      <c r="AA64" s="7">
        <v>1293</v>
      </c>
      <c r="AB64" s="7">
        <v>1472</v>
      </c>
      <c r="AC64" s="7">
        <v>1465</v>
      </c>
      <c r="AD64" s="7">
        <v>1333</v>
      </c>
      <c r="AE64" s="7">
        <v>4823</v>
      </c>
      <c r="AF64" s="7">
        <v>2818</v>
      </c>
      <c r="AG64" s="7">
        <v>1389</v>
      </c>
      <c r="AH64" s="7">
        <v>1145</v>
      </c>
      <c r="AI64" s="7">
        <v>378</v>
      </c>
      <c r="AJ64" s="7">
        <v>1502</v>
      </c>
      <c r="AK64" s="7">
        <v>881</v>
      </c>
      <c r="AL64" s="7">
        <v>1788</v>
      </c>
      <c r="AM64" s="7">
        <v>638</v>
      </c>
      <c r="AN64" s="7">
        <v>1830</v>
      </c>
    </row>
    <row r="65" spans="1:40" s="7" customFormat="1" x14ac:dyDescent="0.3">
      <c r="A65" s="6"/>
      <c r="B65" s="22">
        <v>0.73</v>
      </c>
      <c r="C65" s="8">
        <v>0.74</v>
      </c>
      <c r="D65" s="8">
        <v>0.68</v>
      </c>
      <c r="E65" s="8">
        <v>0.74</v>
      </c>
      <c r="F65" s="8">
        <v>0.68</v>
      </c>
      <c r="G65" s="8">
        <v>0.74</v>
      </c>
      <c r="H65" s="8">
        <v>0.74</v>
      </c>
      <c r="I65" s="8">
        <v>0.77</v>
      </c>
      <c r="J65" s="8">
        <v>0.72</v>
      </c>
      <c r="K65" s="8">
        <v>0.72</v>
      </c>
      <c r="L65" s="8">
        <v>0.74</v>
      </c>
      <c r="M65" s="8">
        <v>0.77</v>
      </c>
      <c r="N65" s="8">
        <v>0.82</v>
      </c>
      <c r="O65" s="8">
        <v>0.74</v>
      </c>
      <c r="P65" s="8">
        <v>0.79</v>
      </c>
      <c r="Q65" s="8">
        <v>0.76</v>
      </c>
      <c r="R65" s="8">
        <v>0.7</v>
      </c>
      <c r="S65" s="8">
        <v>0.71</v>
      </c>
      <c r="T65" s="8">
        <v>0.74</v>
      </c>
      <c r="U65" s="8">
        <v>0.65</v>
      </c>
      <c r="V65" s="8">
        <v>0.75</v>
      </c>
      <c r="W65" s="8">
        <v>0.63</v>
      </c>
      <c r="X65" s="8">
        <v>0.75</v>
      </c>
      <c r="Y65" s="8">
        <v>0.73</v>
      </c>
      <c r="Z65" s="8">
        <v>0.75</v>
      </c>
      <c r="AA65" s="8">
        <v>0.7</v>
      </c>
      <c r="AB65" s="8">
        <v>0.82</v>
      </c>
      <c r="AC65" s="8">
        <v>0.78</v>
      </c>
      <c r="AD65" s="8">
        <v>0.66</v>
      </c>
      <c r="AE65" s="8">
        <v>0.74</v>
      </c>
      <c r="AF65" s="8">
        <v>0.71</v>
      </c>
      <c r="AG65" s="8">
        <v>0.82</v>
      </c>
      <c r="AH65" s="8">
        <v>0.74</v>
      </c>
      <c r="AI65" s="8">
        <v>0.6</v>
      </c>
      <c r="AJ65" s="8">
        <v>0.84</v>
      </c>
      <c r="AK65" s="8">
        <v>0.8</v>
      </c>
      <c r="AL65" s="8">
        <v>0.7</v>
      </c>
      <c r="AM65" s="8">
        <v>0.67</v>
      </c>
      <c r="AN65" s="8">
        <v>0.76</v>
      </c>
    </row>
    <row r="66" spans="1:40" s="7" customFormat="1" x14ac:dyDescent="0.3">
      <c r="A66" s="6" t="s">
        <v>905</v>
      </c>
      <c r="B66" s="21">
        <v>47960</v>
      </c>
      <c r="C66" s="7">
        <v>569</v>
      </c>
      <c r="D66" s="7">
        <v>755</v>
      </c>
      <c r="E66" s="7">
        <v>1160</v>
      </c>
      <c r="F66" s="7">
        <v>2019</v>
      </c>
      <c r="G66" s="7">
        <v>514</v>
      </c>
      <c r="H66" s="7">
        <v>1044</v>
      </c>
      <c r="I66" s="7">
        <v>575</v>
      </c>
      <c r="J66" s="7">
        <v>1116</v>
      </c>
      <c r="K66" s="7">
        <v>753</v>
      </c>
      <c r="L66" s="7">
        <v>1633</v>
      </c>
      <c r="M66" s="7">
        <v>853</v>
      </c>
      <c r="N66" s="7">
        <v>1663</v>
      </c>
      <c r="O66" s="7">
        <v>1686</v>
      </c>
      <c r="P66" s="7">
        <v>835</v>
      </c>
      <c r="Q66" s="7">
        <v>2819</v>
      </c>
      <c r="R66" s="7">
        <v>1873</v>
      </c>
      <c r="S66" s="7">
        <v>1202</v>
      </c>
      <c r="T66" s="7">
        <v>658</v>
      </c>
      <c r="U66" s="7">
        <v>1242</v>
      </c>
      <c r="V66" s="7">
        <v>2311</v>
      </c>
      <c r="W66" s="7">
        <v>684</v>
      </c>
      <c r="X66" s="7">
        <v>1087</v>
      </c>
      <c r="Y66" s="7">
        <v>9659</v>
      </c>
      <c r="Z66" s="7">
        <v>1368</v>
      </c>
      <c r="AA66" s="7">
        <v>982</v>
      </c>
      <c r="AB66" s="7">
        <v>900</v>
      </c>
      <c r="AC66" s="7">
        <v>1036</v>
      </c>
      <c r="AD66" s="7">
        <v>1103</v>
      </c>
      <c r="AE66" s="7">
        <v>3111</v>
      </c>
      <c r="AF66" s="7">
        <v>1952</v>
      </c>
      <c r="AG66" s="7">
        <v>894</v>
      </c>
      <c r="AH66" s="7">
        <v>695</v>
      </c>
      <c r="AI66" s="7">
        <v>293</v>
      </c>
      <c r="AJ66" s="7">
        <v>949</v>
      </c>
      <c r="AK66" s="7">
        <v>590</v>
      </c>
      <c r="AL66" s="7">
        <v>1333</v>
      </c>
      <c r="AM66" s="7">
        <v>575</v>
      </c>
      <c r="AN66" s="7">
        <v>1175</v>
      </c>
    </row>
    <row r="67" spans="1:40" s="7" customFormat="1" x14ac:dyDescent="0.3">
      <c r="A67" s="6"/>
      <c r="B67" s="22">
        <v>0.52</v>
      </c>
      <c r="C67" s="8">
        <v>0.62</v>
      </c>
      <c r="D67" s="8">
        <v>0.56999999999999995</v>
      </c>
      <c r="E67" s="8">
        <v>0.54</v>
      </c>
      <c r="F67" s="8">
        <v>0.5</v>
      </c>
      <c r="G67" s="8">
        <v>0.59</v>
      </c>
      <c r="H67" s="8">
        <v>0.62</v>
      </c>
      <c r="I67" s="8">
        <v>0.56000000000000005</v>
      </c>
      <c r="J67" s="8">
        <v>0.44</v>
      </c>
      <c r="K67" s="8">
        <v>0.46</v>
      </c>
      <c r="L67" s="8">
        <v>0.47</v>
      </c>
      <c r="M67" s="8">
        <v>0.61</v>
      </c>
      <c r="N67" s="8">
        <v>0.57999999999999996</v>
      </c>
      <c r="O67" s="8">
        <v>0.51</v>
      </c>
      <c r="P67" s="8">
        <v>0.52</v>
      </c>
      <c r="Q67" s="8">
        <v>0.56999999999999995</v>
      </c>
      <c r="R67" s="8">
        <v>0.53</v>
      </c>
      <c r="S67" s="8">
        <v>0.44</v>
      </c>
      <c r="T67" s="8">
        <v>0.53</v>
      </c>
      <c r="U67" s="8">
        <v>0.47</v>
      </c>
      <c r="V67" s="8">
        <v>0.5</v>
      </c>
      <c r="W67" s="8">
        <v>0.49</v>
      </c>
      <c r="X67" s="8">
        <v>0.52</v>
      </c>
      <c r="Y67" s="8">
        <v>0.56999999999999995</v>
      </c>
      <c r="Z67" s="8">
        <v>0.54</v>
      </c>
      <c r="AA67" s="8">
        <v>0.53</v>
      </c>
      <c r="AB67" s="8">
        <v>0.5</v>
      </c>
      <c r="AC67" s="8">
        <v>0.55000000000000004</v>
      </c>
      <c r="AD67" s="8">
        <v>0.55000000000000004</v>
      </c>
      <c r="AE67" s="8">
        <v>0.48</v>
      </c>
      <c r="AF67" s="8">
        <v>0.49</v>
      </c>
      <c r="AG67" s="8">
        <v>0.53</v>
      </c>
      <c r="AH67" s="8">
        <v>0.45</v>
      </c>
      <c r="AI67" s="8">
        <v>0.47</v>
      </c>
      <c r="AJ67" s="8">
        <v>0.53</v>
      </c>
      <c r="AK67" s="8">
        <v>0.54</v>
      </c>
      <c r="AL67" s="8">
        <v>0.52</v>
      </c>
      <c r="AM67" s="8">
        <v>0.61</v>
      </c>
      <c r="AN67" s="8">
        <v>0.49</v>
      </c>
    </row>
    <row r="68" spans="1:40" s="7" customFormat="1" x14ac:dyDescent="0.3">
      <c r="A68" s="6" t="s">
        <v>906</v>
      </c>
      <c r="B68" s="21">
        <v>47698</v>
      </c>
      <c r="C68" s="7">
        <v>607</v>
      </c>
      <c r="D68" s="7">
        <v>674</v>
      </c>
      <c r="E68" s="7">
        <v>908</v>
      </c>
      <c r="F68" s="7">
        <v>1854</v>
      </c>
      <c r="G68" s="7">
        <v>491</v>
      </c>
      <c r="H68" s="7">
        <v>890</v>
      </c>
      <c r="I68" s="7">
        <v>526</v>
      </c>
      <c r="J68" s="7">
        <v>1090</v>
      </c>
      <c r="K68" s="7">
        <v>1018</v>
      </c>
      <c r="L68" s="7">
        <v>1792</v>
      </c>
      <c r="M68" s="7">
        <v>665</v>
      </c>
      <c r="N68" s="7">
        <v>1467</v>
      </c>
      <c r="O68" s="7">
        <v>1545</v>
      </c>
      <c r="P68" s="7">
        <v>834</v>
      </c>
      <c r="Q68" s="7">
        <v>2488</v>
      </c>
      <c r="R68" s="7">
        <v>1771</v>
      </c>
      <c r="S68" s="7">
        <v>1331</v>
      </c>
      <c r="T68" s="7">
        <v>591</v>
      </c>
      <c r="U68" s="7">
        <v>1341</v>
      </c>
      <c r="V68" s="7">
        <v>2459</v>
      </c>
      <c r="W68" s="7">
        <v>687</v>
      </c>
      <c r="X68" s="7">
        <v>1262</v>
      </c>
      <c r="Y68" s="7">
        <v>9533</v>
      </c>
      <c r="Z68" s="7">
        <v>1352</v>
      </c>
      <c r="AA68" s="7">
        <v>986</v>
      </c>
      <c r="AB68" s="7">
        <v>783</v>
      </c>
      <c r="AC68" s="7">
        <v>807</v>
      </c>
      <c r="AD68" s="7">
        <v>1183</v>
      </c>
      <c r="AE68" s="7">
        <v>3387</v>
      </c>
      <c r="AF68" s="7">
        <v>1837</v>
      </c>
      <c r="AG68" s="7">
        <v>853</v>
      </c>
      <c r="AH68" s="7">
        <v>517</v>
      </c>
      <c r="AI68" s="7">
        <v>324</v>
      </c>
      <c r="AJ68" s="7">
        <v>1135</v>
      </c>
      <c r="AK68" s="7">
        <v>490</v>
      </c>
      <c r="AL68" s="7">
        <v>1261</v>
      </c>
      <c r="AM68" s="7">
        <v>563</v>
      </c>
      <c r="AN68" s="7">
        <v>1181</v>
      </c>
    </row>
    <row r="69" spans="1:40" s="7" customFormat="1" x14ac:dyDescent="0.3">
      <c r="A69" s="6"/>
      <c r="B69" s="22">
        <v>0.51</v>
      </c>
      <c r="C69" s="8">
        <v>0.66</v>
      </c>
      <c r="D69" s="8">
        <v>0.51</v>
      </c>
      <c r="E69" s="8">
        <v>0.42</v>
      </c>
      <c r="F69" s="8">
        <v>0.46</v>
      </c>
      <c r="G69" s="8">
        <v>0.56000000000000005</v>
      </c>
      <c r="H69" s="8">
        <v>0.53</v>
      </c>
      <c r="I69" s="8">
        <v>0.52</v>
      </c>
      <c r="J69" s="8">
        <v>0.43</v>
      </c>
      <c r="K69" s="8">
        <v>0.62</v>
      </c>
      <c r="L69" s="8">
        <v>0.52</v>
      </c>
      <c r="M69" s="8">
        <v>0.47</v>
      </c>
      <c r="N69" s="8">
        <v>0.51</v>
      </c>
      <c r="O69" s="8">
        <v>0.47</v>
      </c>
      <c r="P69" s="8">
        <v>0.52</v>
      </c>
      <c r="Q69" s="8">
        <v>0.5</v>
      </c>
      <c r="R69" s="8">
        <v>0.5</v>
      </c>
      <c r="S69" s="8">
        <v>0.49</v>
      </c>
      <c r="T69" s="8">
        <v>0.48</v>
      </c>
      <c r="U69" s="8">
        <v>0.51</v>
      </c>
      <c r="V69" s="8">
        <v>0.53</v>
      </c>
      <c r="W69" s="8">
        <v>0.49</v>
      </c>
      <c r="X69" s="8">
        <v>0.6</v>
      </c>
      <c r="Y69" s="8">
        <v>0.56000000000000005</v>
      </c>
      <c r="Z69" s="8">
        <v>0.53</v>
      </c>
      <c r="AA69" s="8">
        <v>0.54</v>
      </c>
      <c r="AB69" s="8">
        <v>0.44</v>
      </c>
      <c r="AC69" s="8">
        <v>0.43</v>
      </c>
      <c r="AD69" s="8">
        <v>0.59</v>
      </c>
      <c r="AE69" s="8">
        <v>0.52</v>
      </c>
      <c r="AF69" s="8">
        <v>0.46</v>
      </c>
      <c r="AG69" s="8">
        <v>0.51</v>
      </c>
      <c r="AH69" s="8">
        <v>0.33</v>
      </c>
      <c r="AI69" s="8">
        <v>0.52</v>
      </c>
      <c r="AJ69" s="8">
        <v>0.63</v>
      </c>
      <c r="AK69" s="8">
        <v>0.45</v>
      </c>
      <c r="AL69" s="8">
        <v>0.49</v>
      </c>
      <c r="AM69" s="8">
        <v>0.59</v>
      </c>
      <c r="AN69" s="8">
        <v>0.49</v>
      </c>
    </row>
    <row r="70" spans="1:40" s="7" customFormat="1" x14ac:dyDescent="0.3">
      <c r="A70" s="6" t="s">
        <v>907</v>
      </c>
      <c r="B70" s="21">
        <v>29562</v>
      </c>
      <c r="C70" s="7">
        <v>288</v>
      </c>
      <c r="D70" s="7">
        <v>455</v>
      </c>
      <c r="E70" s="7">
        <v>709</v>
      </c>
      <c r="F70" s="7">
        <v>1398</v>
      </c>
      <c r="G70" s="7">
        <v>261</v>
      </c>
      <c r="H70" s="7">
        <v>711</v>
      </c>
      <c r="I70" s="7">
        <v>342</v>
      </c>
      <c r="J70" s="7">
        <v>735</v>
      </c>
      <c r="K70" s="7">
        <v>529</v>
      </c>
      <c r="L70" s="7">
        <v>1004</v>
      </c>
      <c r="M70" s="7">
        <v>538</v>
      </c>
      <c r="N70" s="7">
        <v>1462</v>
      </c>
      <c r="O70" s="7">
        <v>1087</v>
      </c>
      <c r="P70" s="7">
        <v>474</v>
      </c>
      <c r="Q70" s="7">
        <v>1592</v>
      </c>
      <c r="R70" s="7">
        <v>1096</v>
      </c>
      <c r="S70" s="7">
        <v>757</v>
      </c>
      <c r="T70" s="7">
        <v>398</v>
      </c>
      <c r="U70" s="7">
        <v>788</v>
      </c>
      <c r="V70" s="7">
        <v>1199</v>
      </c>
      <c r="W70" s="7">
        <v>312</v>
      </c>
      <c r="X70" s="7">
        <v>585</v>
      </c>
      <c r="Y70" s="7">
        <v>5057</v>
      </c>
      <c r="Z70" s="7">
        <v>792</v>
      </c>
      <c r="AA70" s="7">
        <v>594</v>
      </c>
      <c r="AB70" s="7">
        <v>505</v>
      </c>
      <c r="AC70" s="7">
        <v>592</v>
      </c>
      <c r="AD70" s="7">
        <v>623</v>
      </c>
      <c r="AE70" s="7">
        <v>2122</v>
      </c>
      <c r="AF70" s="7">
        <v>1165</v>
      </c>
      <c r="AG70" s="7">
        <v>654</v>
      </c>
      <c r="AH70" s="7">
        <v>468</v>
      </c>
      <c r="AI70" s="7">
        <v>228</v>
      </c>
      <c r="AJ70" s="7">
        <v>695</v>
      </c>
      <c r="AK70" s="7">
        <v>272</v>
      </c>
      <c r="AL70" s="7">
        <v>1027</v>
      </c>
      <c r="AM70" s="7">
        <v>389</v>
      </c>
      <c r="AN70" s="7">
        <v>599</v>
      </c>
    </row>
    <row r="71" spans="1:40" s="7" customFormat="1" x14ac:dyDescent="0.3">
      <c r="A71" s="6"/>
      <c r="B71" s="22">
        <v>0.32</v>
      </c>
      <c r="C71" s="8">
        <v>0.31</v>
      </c>
      <c r="D71" s="8">
        <v>0.34</v>
      </c>
      <c r="E71" s="8">
        <v>0.33</v>
      </c>
      <c r="F71" s="8">
        <v>0.35</v>
      </c>
      <c r="G71" s="8">
        <v>0.3</v>
      </c>
      <c r="H71" s="8">
        <v>0.42</v>
      </c>
      <c r="I71" s="8">
        <v>0.34</v>
      </c>
      <c r="J71" s="8">
        <v>0.28999999999999998</v>
      </c>
      <c r="K71" s="8">
        <v>0.32</v>
      </c>
      <c r="L71" s="8">
        <v>0.28999999999999998</v>
      </c>
      <c r="M71" s="8">
        <v>0.38</v>
      </c>
      <c r="N71" s="8">
        <v>0.51</v>
      </c>
      <c r="O71" s="8">
        <v>0.33</v>
      </c>
      <c r="P71" s="8">
        <v>0.3</v>
      </c>
      <c r="Q71" s="8">
        <v>0.32</v>
      </c>
      <c r="R71" s="8">
        <v>0.31</v>
      </c>
      <c r="S71" s="8">
        <v>0.28000000000000003</v>
      </c>
      <c r="T71" s="8">
        <v>0.32</v>
      </c>
      <c r="U71" s="8">
        <v>0.3</v>
      </c>
      <c r="V71" s="8">
        <v>0.26</v>
      </c>
      <c r="W71" s="8">
        <v>0.22</v>
      </c>
      <c r="X71" s="8">
        <v>0.28000000000000003</v>
      </c>
      <c r="Y71" s="8">
        <v>0.3</v>
      </c>
      <c r="Z71" s="8">
        <v>0.31</v>
      </c>
      <c r="AA71" s="8">
        <v>0.32</v>
      </c>
      <c r="AB71" s="8">
        <v>0.28000000000000003</v>
      </c>
      <c r="AC71" s="8">
        <v>0.31</v>
      </c>
      <c r="AD71" s="8">
        <v>0.31</v>
      </c>
      <c r="AE71" s="8">
        <v>0.32</v>
      </c>
      <c r="AF71" s="8">
        <v>0.28999999999999998</v>
      </c>
      <c r="AG71" s="8">
        <v>0.39</v>
      </c>
      <c r="AH71" s="8">
        <v>0.3</v>
      </c>
      <c r="AI71" s="8">
        <v>0.36</v>
      </c>
      <c r="AJ71" s="8">
        <v>0.39</v>
      </c>
      <c r="AK71" s="8">
        <v>0.25</v>
      </c>
      <c r="AL71" s="8">
        <v>0.4</v>
      </c>
      <c r="AM71" s="8">
        <v>0.41</v>
      </c>
      <c r="AN71" s="8">
        <v>0.25</v>
      </c>
    </row>
    <row r="72" spans="1:40" s="7" customFormat="1" x14ac:dyDescent="0.3">
      <c r="A72" s="6" t="s">
        <v>908</v>
      </c>
      <c r="B72" s="21">
        <v>33052</v>
      </c>
      <c r="C72" s="7">
        <v>404</v>
      </c>
      <c r="D72" s="7">
        <v>469</v>
      </c>
      <c r="E72" s="7">
        <v>764</v>
      </c>
      <c r="F72" s="7">
        <v>1506</v>
      </c>
      <c r="G72" s="7">
        <v>458</v>
      </c>
      <c r="H72" s="7">
        <v>476</v>
      </c>
      <c r="I72" s="7">
        <v>348</v>
      </c>
      <c r="J72" s="7">
        <v>801</v>
      </c>
      <c r="K72" s="7">
        <v>679</v>
      </c>
      <c r="L72" s="7">
        <v>1039</v>
      </c>
      <c r="M72" s="7">
        <v>563</v>
      </c>
      <c r="N72" s="7">
        <v>1459</v>
      </c>
      <c r="O72" s="7">
        <v>996</v>
      </c>
      <c r="P72" s="7">
        <v>497</v>
      </c>
      <c r="Q72" s="7">
        <v>2063</v>
      </c>
      <c r="R72" s="7">
        <v>1159</v>
      </c>
      <c r="S72" s="7">
        <v>849</v>
      </c>
      <c r="T72" s="7">
        <v>492</v>
      </c>
      <c r="U72" s="7">
        <v>1268</v>
      </c>
      <c r="V72" s="7">
        <v>1494</v>
      </c>
      <c r="W72" s="7">
        <v>409</v>
      </c>
      <c r="X72" s="7">
        <v>886</v>
      </c>
      <c r="Y72" s="7">
        <v>6531</v>
      </c>
      <c r="Z72" s="7">
        <v>682</v>
      </c>
      <c r="AA72" s="7">
        <v>630</v>
      </c>
      <c r="AB72" s="7">
        <v>516</v>
      </c>
      <c r="AC72" s="7">
        <v>615</v>
      </c>
      <c r="AD72" s="7">
        <v>781</v>
      </c>
      <c r="AE72" s="7">
        <v>2276</v>
      </c>
      <c r="AF72" s="7">
        <v>1391</v>
      </c>
      <c r="AG72" s="7">
        <v>710</v>
      </c>
      <c r="AH72" s="7">
        <v>580</v>
      </c>
      <c r="AI72" s="7">
        <v>276</v>
      </c>
      <c r="AJ72" s="7">
        <v>402</v>
      </c>
      <c r="AK72" s="7">
        <v>410</v>
      </c>
      <c r="AL72" s="7">
        <v>1037</v>
      </c>
      <c r="AM72" s="7">
        <v>430</v>
      </c>
      <c r="AN72" s="7">
        <v>880</v>
      </c>
    </row>
    <row r="73" spans="1:40" s="7" customFormat="1" x14ac:dyDescent="0.3">
      <c r="A73" s="6"/>
      <c r="B73" s="22">
        <v>0.36</v>
      </c>
      <c r="C73" s="8">
        <v>0.44</v>
      </c>
      <c r="D73" s="8">
        <v>0.35</v>
      </c>
      <c r="E73" s="8">
        <v>0.36</v>
      </c>
      <c r="F73" s="8">
        <v>0.38</v>
      </c>
      <c r="G73" s="8">
        <v>0.52</v>
      </c>
      <c r="H73" s="8">
        <v>0.28000000000000003</v>
      </c>
      <c r="I73" s="8">
        <v>0.34</v>
      </c>
      <c r="J73" s="8">
        <v>0.32</v>
      </c>
      <c r="K73" s="8">
        <v>0.41</v>
      </c>
      <c r="L73" s="8">
        <v>0.3</v>
      </c>
      <c r="M73" s="8">
        <v>0.4</v>
      </c>
      <c r="N73" s="8">
        <v>0.51</v>
      </c>
      <c r="O73" s="8">
        <v>0.3</v>
      </c>
      <c r="P73" s="8">
        <v>0.31</v>
      </c>
      <c r="Q73" s="8">
        <v>0.42</v>
      </c>
      <c r="R73" s="8">
        <v>0.33</v>
      </c>
      <c r="S73" s="8">
        <v>0.31</v>
      </c>
      <c r="T73" s="8">
        <v>0.4</v>
      </c>
      <c r="U73" s="8">
        <v>0.48</v>
      </c>
      <c r="V73" s="8">
        <v>0.32</v>
      </c>
      <c r="W73" s="8">
        <v>0.28999999999999998</v>
      </c>
      <c r="X73" s="8">
        <v>0.42</v>
      </c>
      <c r="Y73" s="8">
        <v>0.38</v>
      </c>
      <c r="Z73" s="8">
        <v>0.27</v>
      </c>
      <c r="AA73" s="8">
        <v>0.34</v>
      </c>
      <c r="AB73" s="8">
        <v>0.28999999999999998</v>
      </c>
      <c r="AC73" s="8">
        <v>0.33</v>
      </c>
      <c r="AD73" s="8">
        <v>0.39</v>
      </c>
      <c r="AE73" s="8">
        <v>0.35</v>
      </c>
      <c r="AF73" s="8">
        <v>0.35</v>
      </c>
      <c r="AG73" s="8">
        <v>0.42</v>
      </c>
      <c r="AH73" s="8">
        <v>0.37</v>
      </c>
      <c r="AI73" s="8">
        <v>0.44</v>
      </c>
      <c r="AJ73" s="8">
        <v>0.22</v>
      </c>
      <c r="AK73" s="8">
        <v>0.37</v>
      </c>
      <c r="AL73" s="8">
        <v>0.41</v>
      </c>
      <c r="AM73" s="8">
        <v>0.45</v>
      </c>
      <c r="AN73" s="8">
        <v>0.37</v>
      </c>
    </row>
    <row r="74" spans="1:40" s="7" customFormat="1" x14ac:dyDescent="0.3">
      <c r="A74" s="6" t="s">
        <v>924</v>
      </c>
      <c r="B74" s="21">
        <v>45021</v>
      </c>
      <c r="C74" s="7">
        <v>458</v>
      </c>
      <c r="D74" s="7">
        <v>549</v>
      </c>
      <c r="E74" s="7">
        <v>1201</v>
      </c>
      <c r="F74" s="7">
        <v>2009</v>
      </c>
      <c r="G74" s="7">
        <v>437</v>
      </c>
      <c r="H74" s="7">
        <v>959</v>
      </c>
      <c r="I74" s="7">
        <v>496</v>
      </c>
      <c r="J74" s="7">
        <v>956</v>
      </c>
      <c r="K74" s="7">
        <v>828</v>
      </c>
      <c r="L74" s="7">
        <v>1729</v>
      </c>
      <c r="M74" s="7">
        <v>872</v>
      </c>
      <c r="N74" s="7">
        <v>1721</v>
      </c>
      <c r="O74" s="7">
        <v>1709</v>
      </c>
      <c r="P74" s="7">
        <v>777</v>
      </c>
      <c r="Q74" s="7">
        <v>2383</v>
      </c>
      <c r="R74" s="7">
        <v>1713</v>
      </c>
      <c r="S74" s="7">
        <v>1311</v>
      </c>
      <c r="T74" s="7">
        <v>621</v>
      </c>
      <c r="U74" s="7">
        <v>1023</v>
      </c>
      <c r="V74" s="7">
        <v>2256</v>
      </c>
      <c r="W74" s="7">
        <v>626</v>
      </c>
      <c r="X74" s="7">
        <v>1196</v>
      </c>
      <c r="Y74" s="7">
        <v>9048</v>
      </c>
      <c r="Z74" s="7">
        <v>1268</v>
      </c>
      <c r="AA74" s="7">
        <v>888</v>
      </c>
      <c r="AB74" s="7">
        <v>918</v>
      </c>
      <c r="AC74" s="7">
        <v>958</v>
      </c>
      <c r="AD74" s="7">
        <v>905</v>
      </c>
      <c r="AE74" s="7">
        <v>2945</v>
      </c>
      <c r="AF74" s="7">
        <v>1842</v>
      </c>
      <c r="AG74" s="7">
        <v>892</v>
      </c>
      <c r="AH74" s="7">
        <v>791</v>
      </c>
      <c r="AI74" s="7">
        <v>276</v>
      </c>
      <c r="AJ74" s="7">
        <v>1035</v>
      </c>
      <c r="AK74" s="7">
        <v>624</v>
      </c>
      <c r="AL74" s="7">
        <v>1295</v>
      </c>
      <c r="AM74" s="7">
        <v>484</v>
      </c>
      <c r="AN74" s="7">
        <v>1226</v>
      </c>
    </row>
    <row r="75" spans="1:40" s="7" customFormat="1" x14ac:dyDescent="0.3">
      <c r="A75" s="6"/>
      <c r="B75" s="22">
        <v>0.49</v>
      </c>
      <c r="C75" s="8">
        <v>0.5</v>
      </c>
      <c r="D75" s="8">
        <v>0.41</v>
      </c>
      <c r="E75" s="8">
        <v>0.56000000000000005</v>
      </c>
      <c r="F75" s="8">
        <v>0.5</v>
      </c>
      <c r="G75" s="8">
        <v>0.5</v>
      </c>
      <c r="H75" s="8">
        <v>0.56999999999999995</v>
      </c>
      <c r="I75" s="8">
        <v>0.49</v>
      </c>
      <c r="J75" s="8">
        <v>0.38</v>
      </c>
      <c r="K75" s="8">
        <v>0.5</v>
      </c>
      <c r="L75" s="8">
        <v>0.5</v>
      </c>
      <c r="M75" s="8">
        <v>0.62</v>
      </c>
      <c r="N75" s="8">
        <v>0.6</v>
      </c>
      <c r="O75" s="8">
        <v>0.52</v>
      </c>
      <c r="P75" s="8">
        <v>0.49</v>
      </c>
      <c r="Q75" s="8">
        <v>0.48</v>
      </c>
      <c r="R75" s="8">
        <v>0.48</v>
      </c>
      <c r="S75" s="8">
        <v>0.48</v>
      </c>
      <c r="T75" s="8">
        <v>0.5</v>
      </c>
      <c r="U75" s="8">
        <v>0.39</v>
      </c>
      <c r="V75" s="8">
        <v>0.49</v>
      </c>
      <c r="W75" s="8">
        <v>0.45</v>
      </c>
      <c r="X75" s="8">
        <v>0.56999999999999995</v>
      </c>
      <c r="Y75" s="8">
        <v>0.53</v>
      </c>
      <c r="Z75" s="8">
        <v>0.5</v>
      </c>
      <c r="AA75" s="8">
        <v>0.48</v>
      </c>
      <c r="AB75" s="8">
        <v>0.51</v>
      </c>
      <c r="AC75" s="8">
        <v>0.51</v>
      </c>
      <c r="AD75" s="8">
        <v>0.45</v>
      </c>
      <c r="AE75" s="8">
        <v>0.45</v>
      </c>
      <c r="AF75" s="8">
        <v>0.47</v>
      </c>
      <c r="AG75" s="8">
        <v>0.53</v>
      </c>
      <c r="AH75" s="8">
        <v>0.51</v>
      </c>
      <c r="AI75" s="8">
        <v>0.44</v>
      </c>
      <c r="AJ75" s="8">
        <v>0.57999999999999996</v>
      </c>
      <c r="AK75" s="8">
        <v>0.56999999999999995</v>
      </c>
      <c r="AL75" s="8">
        <v>0.51</v>
      </c>
      <c r="AM75" s="8">
        <v>0.51</v>
      </c>
      <c r="AN75" s="8">
        <v>0.51</v>
      </c>
    </row>
    <row r="76" spans="1:40" s="7" customFormat="1" x14ac:dyDescent="0.3">
      <c r="A76" s="6" t="s">
        <v>925</v>
      </c>
      <c r="B76" s="21">
        <v>41562</v>
      </c>
      <c r="C76" s="7">
        <v>484</v>
      </c>
      <c r="D76" s="7">
        <v>587</v>
      </c>
      <c r="E76" s="7">
        <v>1089</v>
      </c>
      <c r="F76" s="7">
        <v>1824</v>
      </c>
      <c r="G76" s="7">
        <v>398</v>
      </c>
      <c r="H76" s="7">
        <v>788</v>
      </c>
      <c r="I76" s="7">
        <v>334</v>
      </c>
      <c r="J76" s="7">
        <v>985</v>
      </c>
      <c r="K76" s="7">
        <v>637</v>
      </c>
      <c r="L76" s="7">
        <v>1707</v>
      </c>
      <c r="M76" s="7">
        <v>650</v>
      </c>
      <c r="N76" s="7">
        <v>1545</v>
      </c>
      <c r="O76" s="7">
        <v>1358</v>
      </c>
      <c r="P76" s="7">
        <v>486</v>
      </c>
      <c r="Q76" s="7">
        <v>2409</v>
      </c>
      <c r="R76" s="7">
        <v>1621</v>
      </c>
      <c r="S76" s="7">
        <v>1332</v>
      </c>
      <c r="T76" s="7">
        <v>499</v>
      </c>
      <c r="U76" s="7">
        <v>1136</v>
      </c>
      <c r="V76" s="7">
        <v>2263</v>
      </c>
      <c r="W76" s="7">
        <v>493</v>
      </c>
      <c r="X76" s="7">
        <v>1165</v>
      </c>
      <c r="Y76" s="7">
        <v>8079</v>
      </c>
      <c r="Z76" s="7">
        <v>1152</v>
      </c>
      <c r="AA76" s="7">
        <v>775</v>
      </c>
      <c r="AB76" s="7">
        <v>786</v>
      </c>
      <c r="AC76" s="7">
        <v>742</v>
      </c>
      <c r="AD76" s="7">
        <v>810</v>
      </c>
      <c r="AE76" s="7">
        <v>3005</v>
      </c>
      <c r="AF76" s="7">
        <v>1560</v>
      </c>
      <c r="AG76" s="7">
        <v>769</v>
      </c>
      <c r="AH76" s="7">
        <v>674</v>
      </c>
      <c r="AI76" s="7">
        <v>242</v>
      </c>
      <c r="AJ76" s="7">
        <v>929</v>
      </c>
      <c r="AK76" s="7">
        <v>492</v>
      </c>
      <c r="AL76" s="7">
        <v>1120</v>
      </c>
      <c r="AM76" s="7">
        <v>449</v>
      </c>
      <c r="AN76" s="7">
        <v>1176</v>
      </c>
    </row>
    <row r="77" spans="1:40" s="7" customFormat="1" x14ac:dyDescent="0.3">
      <c r="A77" s="6"/>
      <c r="B77" s="22">
        <v>0.45</v>
      </c>
      <c r="C77" s="8">
        <v>0.52</v>
      </c>
      <c r="D77" s="8">
        <v>0.44</v>
      </c>
      <c r="E77" s="8">
        <v>0.51</v>
      </c>
      <c r="F77" s="8">
        <v>0.46</v>
      </c>
      <c r="G77" s="8">
        <v>0.46</v>
      </c>
      <c r="H77" s="8">
        <v>0.47</v>
      </c>
      <c r="I77" s="8">
        <v>0.33</v>
      </c>
      <c r="J77" s="8">
        <v>0.39</v>
      </c>
      <c r="K77" s="8">
        <v>0.39</v>
      </c>
      <c r="L77" s="8">
        <v>0.5</v>
      </c>
      <c r="M77" s="8">
        <v>0.46</v>
      </c>
      <c r="N77" s="8">
        <v>0.54</v>
      </c>
      <c r="O77" s="8">
        <v>0.41</v>
      </c>
      <c r="P77" s="8">
        <v>0.31</v>
      </c>
      <c r="Q77" s="8">
        <v>0.49</v>
      </c>
      <c r="R77" s="8">
        <v>0.45</v>
      </c>
      <c r="S77" s="8">
        <v>0.49</v>
      </c>
      <c r="T77" s="8">
        <v>0.41</v>
      </c>
      <c r="U77" s="8">
        <v>0.43</v>
      </c>
      <c r="V77" s="8">
        <v>0.49</v>
      </c>
      <c r="W77" s="8">
        <v>0.35</v>
      </c>
      <c r="X77" s="8">
        <v>0.55000000000000004</v>
      </c>
      <c r="Y77" s="8">
        <v>0.47</v>
      </c>
      <c r="Z77" s="8">
        <v>0.45</v>
      </c>
      <c r="AA77" s="8">
        <v>0.42</v>
      </c>
      <c r="AB77" s="8">
        <v>0.44</v>
      </c>
      <c r="AC77" s="8">
        <v>0.39</v>
      </c>
      <c r="AD77" s="8">
        <v>0.4</v>
      </c>
      <c r="AE77" s="8">
        <v>0.46</v>
      </c>
      <c r="AF77" s="8">
        <v>0.39</v>
      </c>
      <c r="AG77" s="8">
        <v>0.46</v>
      </c>
      <c r="AH77" s="8">
        <v>0.44</v>
      </c>
      <c r="AI77" s="8">
        <v>0.39</v>
      </c>
      <c r="AJ77" s="8">
        <v>0.52</v>
      </c>
      <c r="AK77" s="8">
        <v>0.45</v>
      </c>
      <c r="AL77" s="8">
        <v>0.44</v>
      </c>
      <c r="AM77" s="8">
        <v>0.47</v>
      </c>
      <c r="AN77" s="8">
        <v>0.49</v>
      </c>
    </row>
    <row r="78" spans="1:40" s="7" customFormat="1" x14ac:dyDescent="0.3">
      <c r="A78" s="6" t="s">
        <v>926</v>
      </c>
      <c r="B78" s="21">
        <v>53656</v>
      </c>
      <c r="C78" s="7">
        <v>594</v>
      </c>
      <c r="D78" s="7">
        <v>718</v>
      </c>
      <c r="E78" s="7">
        <v>1333</v>
      </c>
      <c r="F78" s="7">
        <v>2205</v>
      </c>
      <c r="G78" s="7">
        <v>585</v>
      </c>
      <c r="H78" s="7">
        <v>947</v>
      </c>
      <c r="I78" s="7">
        <v>659</v>
      </c>
      <c r="J78" s="7">
        <v>1437</v>
      </c>
      <c r="K78" s="7">
        <v>963</v>
      </c>
      <c r="L78" s="7">
        <v>1945</v>
      </c>
      <c r="M78" s="7">
        <v>854</v>
      </c>
      <c r="N78" s="7">
        <v>1954</v>
      </c>
      <c r="O78" s="7">
        <v>1964</v>
      </c>
      <c r="P78" s="7">
        <v>1098</v>
      </c>
      <c r="Q78" s="7">
        <v>2626</v>
      </c>
      <c r="R78" s="7">
        <v>2158</v>
      </c>
      <c r="S78" s="7">
        <v>1577</v>
      </c>
      <c r="T78" s="7">
        <v>742</v>
      </c>
      <c r="U78" s="7">
        <v>1423</v>
      </c>
      <c r="V78" s="7">
        <v>2832</v>
      </c>
      <c r="W78" s="7">
        <v>708</v>
      </c>
      <c r="X78" s="7">
        <v>1384</v>
      </c>
      <c r="Y78" s="7">
        <v>10107</v>
      </c>
      <c r="Z78" s="7">
        <v>1547</v>
      </c>
      <c r="AA78" s="7">
        <v>1092</v>
      </c>
      <c r="AB78" s="7">
        <v>969</v>
      </c>
      <c r="AC78" s="7">
        <v>1148</v>
      </c>
      <c r="AD78" s="7">
        <v>1018</v>
      </c>
      <c r="AE78" s="7">
        <v>4025</v>
      </c>
      <c r="AF78" s="7">
        <v>2089</v>
      </c>
      <c r="AG78" s="7">
        <v>1180</v>
      </c>
      <c r="AH78" s="7">
        <v>985</v>
      </c>
      <c r="AI78" s="7">
        <v>316</v>
      </c>
      <c r="AJ78" s="7">
        <v>1194</v>
      </c>
      <c r="AK78" s="7">
        <v>803</v>
      </c>
      <c r="AL78" s="7">
        <v>1383</v>
      </c>
      <c r="AM78" s="7">
        <v>554</v>
      </c>
      <c r="AN78" s="7">
        <v>1532</v>
      </c>
    </row>
    <row r="79" spans="1:40" s="7" customFormat="1" x14ac:dyDescent="0.3">
      <c r="A79" s="6"/>
      <c r="B79" s="22">
        <v>0.57999999999999996</v>
      </c>
      <c r="C79" s="8">
        <v>0.64</v>
      </c>
      <c r="D79" s="8">
        <v>0.54</v>
      </c>
      <c r="E79" s="8">
        <v>0.62</v>
      </c>
      <c r="F79" s="8">
        <v>0.55000000000000004</v>
      </c>
      <c r="G79" s="8">
        <v>0.67</v>
      </c>
      <c r="H79" s="8">
        <v>0.56000000000000005</v>
      </c>
      <c r="I79" s="8">
        <v>0.65</v>
      </c>
      <c r="J79" s="8">
        <v>0.56999999999999995</v>
      </c>
      <c r="K79" s="8">
        <v>0.59</v>
      </c>
      <c r="L79" s="8">
        <v>0.56999999999999995</v>
      </c>
      <c r="M79" s="8">
        <v>0.61</v>
      </c>
      <c r="N79" s="8">
        <v>0.68</v>
      </c>
      <c r="O79" s="8">
        <v>0.6</v>
      </c>
      <c r="P79" s="8">
        <v>0.69</v>
      </c>
      <c r="Q79" s="8">
        <v>0.53</v>
      </c>
      <c r="R79" s="8">
        <v>0.61</v>
      </c>
      <c r="S79" s="8">
        <v>0.57999999999999996</v>
      </c>
      <c r="T79" s="8">
        <v>0.6</v>
      </c>
      <c r="U79" s="8">
        <v>0.54</v>
      </c>
      <c r="V79" s="8">
        <v>0.61</v>
      </c>
      <c r="W79" s="8">
        <v>0.51</v>
      </c>
      <c r="X79" s="8">
        <v>0.66</v>
      </c>
      <c r="Y79" s="8">
        <v>0.59</v>
      </c>
      <c r="Z79" s="8">
        <v>0.61</v>
      </c>
      <c r="AA79" s="8">
        <v>0.59</v>
      </c>
      <c r="AB79" s="8">
        <v>0.54</v>
      </c>
      <c r="AC79" s="8">
        <v>0.61</v>
      </c>
      <c r="AD79" s="8">
        <v>0.51</v>
      </c>
      <c r="AE79" s="8">
        <v>0.62</v>
      </c>
      <c r="AF79" s="8">
        <v>0.53</v>
      </c>
      <c r="AG79" s="8">
        <v>0.7</v>
      </c>
      <c r="AH79" s="8">
        <v>0.64</v>
      </c>
      <c r="AI79" s="8">
        <v>0.51</v>
      </c>
      <c r="AJ79" s="8">
        <v>0.67</v>
      </c>
      <c r="AK79" s="8">
        <v>0.73</v>
      </c>
      <c r="AL79" s="8">
        <v>0.54</v>
      </c>
      <c r="AM79" s="8">
        <v>0.57999999999999996</v>
      </c>
      <c r="AN79" s="8">
        <v>0.64</v>
      </c>
    </row>
    <row r="80" spans="1:40" s="7" customFormat="1" x14ac:dyDescent="0.3">
      <c r="A80" s="6" t="s">
        <v>935</v>
      </c>
      <c r="B80" s="21"/>
    </row>
    <row r="81" spans="1:2" s="7" customFormat="1" x14ac:dyDescent="0.3">
      <c r="A81" s="6"/>
      <c r="B81" s="21"/>
    </row>
    <row r="82" spans="1:2" s="7" customFormat="1" x14ac:dyDescent="0.3">
      <c r="A82" s="6" t="s">
        <v>690</v>
      </c>
      <c r="B82" s="21"/>
    </row>
  </sheetData>
  <hyperlinks>
    <hyperlink ref="A3" location="Contents!A1" display="Back to contents" xr:uid="{10972039-521A-4630-8A16-12BB4E029C2F}"/>
  </hyperlinks>
  <pageMargins left="0.7" right="0.7" top="0.75" bottom="0.75" header="0.3" footer="0.3"/>
  <pageSetup paperSize="9" fitToWidth="0" fitToHeight="0" orientation="portrait" horizontalDpi="0" verticalDpi="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40"/>
  <dimension ref="A1:AN82"/>
  <sheetViews>
    <sheetView zoomScaleNormal="100" workbookViewId="0">
      <pane xSplit="2" ySplit="11" topLeftCell="C12" activePane="bottomRight" state="frozen"/>
      <selection pane="topRight" activeCell="C1" sqref="C1"/>
      <selection pane="bottomLeft" activeCell="A12" sqref="A12"/>
      <selection pane="bottomRight" activeCell="C12" sqref="C12"/>
    </sheetView>
  </sheetViews>
  <sheetFormatPr defaultRowHeight="12.45" x14ac:dyDescent="0.3"/>
  <cols>
    <col min="1" max="1" width="30.69140625" customWidth="1"/>
    <col min="2" max="2" width="9.3828125" customWidth="1"/>
    <col min="3" max="3" width="13.69140625" bestFit="1" customWidth="1"/>
    <col min="4" max="4" width="34" customWidth="1"/>
    <col min="5" max="5" width="27" customWidth="1"/>
    <col min="6" max="6" width="18.69140625" customWidth="1"/>
    <col min="7" max="7" width="32.84375" customWidth="1"/>
    <col min="8" max="8" width="29.23046875" customWidth="1"/>
    <col min="9" max="9" width="9.3828125" customWidth="1"/>
    <col min="10" max="10" width="57.3828125" customWidth="1"/>
    <col min="11" max="11" width="9.3828125" customWidth="1"/>
    <col min="12" max="12" width="15.23046875" customWidth="1"/>
    <col min="13" max="13" width="17.61328125" customWidth="1"/>
    <col min="14" max="14" width="36.23046875" customWidth="1"/>
    <col min="15" max="15" width="44.61328125" customWidth="1"/>
    <col min="16" max="16" width="23.3828125" customWidth="1"/>
    <col min="17" max="17" width="21.15234375" customWidth="1"/>
    <col min="18" max="18" width="27" customWidth="1"/>
    <col min="19" max="19" width="15.23046875" customWidth="1"/>
    <col min="20" max="20" width="9.3828125" customWidth="1"/>
    <col min="21" max="21" width="11.69140625" customWidth="1"/>
    <col min="22" max="22" width="19.84375" customWidth="1"/>
    <col min="23" max="23" width="32.84375" customWidth="1"/>
    <col min="24" max="24" width="24.61328125" customWidth="1"/>
    <col min="25" max="25" width="9.3828125" customWidth="1"/>
    <col min="26" max="26" width="11.69140625" customWidth="1"/>
    <col min="27" max="27" width="15.23046875" customWidth="1"/>
    <col min="28" max="28" width="12.84375" customWidth="1"/>
    <col min="29" max="29" width="24.61328125" customWidth="1"/>
    <col min="30" max="30" width="9.3828125" customWidth="1"/>
    <col min="31" max="31" width="11.69140625" customWidth="1"/>
    <col min="32" max="32" width="22.23046875" customWidth="1"/>
    <col min="33" max="33" width="37.3828125" customWidth="1"/>
    <col min="34" max="34" width="24.61328125" customWidth="1"/>
    <col min="35" max="35" width="12.84375" customWidth="1"/>
    <col min="36" max="36" width="27" customWidth="1"/>
    <col min="37" max="37" width="12.84375" customWidth="1"/>
    <col min="38" max="38" width="17.61328125" customWidth="1"/>
    <col min="39" max="39" width="16.3828125" customWidth="1"/>
    <col min="40" max="40" width="43.23046875" customWidth="1"/>
  </cols>
  <sheetData>
    <row r="1" spans="1:40" s="7" customFormat="1" x14ac:dyDescent="0.3">
      <c r="A1" s="6" t="s">
        <v>637</v>
      </c>
      <c r="B1" s="21"/>
    </row>
    <row r="2" spans="1:40" s="13" customFormat="1" ht="15" x14ac:dyDescent="0.35">
      <c r="A2" s="13" t="s">
        <v>638</v>
      </c>
    </row>
    <row r="3" spans="1:40" s="7" customFormat="1" x14ac:dyDescent="0.3">
      <c r="A3" s="20" t="s">
        <v>2260</v>
      </c>
      <c r="B3" s="21"/>
    </row>
    <row r="4" spans="1:40" s="7" customFormat="1" x14ac:dyDescent="0.3">
      <c r="A4" s="6" t="s">
        <v>936</v>
      </c>
      <c r="B4" s="21"/>
    </row>
    <row r="5" spans="1:40" s="7" customFormat="1" x14ac:dyDescent="0.3">
      <c r="A5" s="6"/>
      <c r="B5" s="21"/>
    </row>
    <row r="6" spans="1:40" s="12" customFormat="1" x14ac:dyDescent="0.3">
      <c r="A6" s="12" t="s">
        <v>90</v>
      </c>
    </row>
    <row r="7" spans="1:40" s="7" customFormat="1" x14ac:dyDescent="0.3">
      <c r="A7" s="6" t="s">
        <v>911</v>
      </c>
      <c r="B7" s="21"/>
    </row>
    <row r="8" spans="1:40" x14ac:dyDescent="0.3">
      <c r="A8" s="6"/>
      <c r="B8" s="10"/>
      <c r="C8" s="11" t="s">
        <v>641</v>
      </c>
      <c r="D8" s="11"/>
      <c r="E8" s="11"/>
      <c r="F8" s="11"/>
      <c r="G8" s="11"/>
      <c r="H8" s="11"/>
      <c r="I8" s="11"/>
      <c r="J8" s="11"/>
      <c r="K8" s="11"/>
      <c r="L8" s="11"/>
      <c r="M8" s="11"/>
      <c r="N8" s="11"/>
      <c r="O8" s="11"/>
      <c r="P8" s="11"/>
      <c r="Q8" s="11"/>
      <c r="R8" s="11"/>
      <c r="S8" s="11"/>
      <c r="T8" s="11"/>
      <c r="U8" s="11"/>
      <c r="V8" s="11"/>
      <c r="W8" s="11"/>
      <c r="X8" s="11"/>
      <c r="Y8" s="11"/>
      <c r="Z8" s="11"/>
      <c r="AA8" s="11"/>
      <c r="AB8" s="11"/>
      <c r="AC8" s="11"/>
      <c r="AD8" s="11"/>
      <c r="AE8" s="11"/>
      <c r="AF8" s="11"/>
      <c r="AG8" s="11"/>
      <c r="AH8" s="11"/>
      <c r="AI8" s="11"/>
      <c r="AJ8" s="11"/>
      <c r="AK8" s="11"/>
      <c r="AL8" s="11"/>
      <c r="AM8" s="11"/>
      <c r="AN8" s="11"/>
    </row>
    <row r="9" spans="1:40" x14ac:dyDescent="0.3">
      <c r="A9" s="6"/>
      <c r="B9" s="9" t="s">
        <v>642</v>
      </c>
      <c r="C9" s="9" t="s">
        <v>643</v>
      </c>
      <c r="D9" s="9" t="s">
        <v>644</v>
      </c>
      <c r="E9" s="9" t="s">
        <v>645</v>
      </c>
      <c r="F9" s="9" t="s">
        <v>646</v>
      </c>
      <c r="G9" s="9" t="s">
        <v>647</v>
      </c>
      <c r="H9" s="9" t="s">
        <v>648</v>
      </c>
      <c r="I9" s="9" t="s">
        <v>649</v>
      </c>
      <c r="J9" s="9" t="s">
        <v>650</v>
      </c>
      <c r="K9" s="9" t="s">
        <v>651</v>
      </c>
      <c r="L9" s="9" t="s">
        <v>652</v>
      </c>
      <c r="M9" s="9" t="s">
        <v>653</v>
      </c>
      <c r="N9" s="9" t="s">
        <v>654</v>
      </c>
      <c r="O9" s="9" t="s">
        <v>655</v>
      </c>
      <c r="P9" s="9" t="s">
        <v>656</v>
      </c>
      <c r="Q9" s="9" t="s">
        <v>657</v>
      </c>
      <c r="R9" s="9" t="s">
        <v>658</v>
      </c>
      <c r="S9" s="9" t="s">
        <v>659</v>
      </c>
      <c r="T9" s="9" t="s">
        <v>660</v>
      </c>
      <c r="U9" s="9" t="s">
        <v>661</v>
      </c>
      <c r="V9" s="9" t="s">
        <v>662</v>
      </c>
      <c r="W9" s="9" t="s">
        <v>663</v>
      </c>
      <c r="X9" s="9" t="s">
        <v>664</v>
      </c>
      <c r="Y9" s="9" t="s">
        <v>665</v>
      </c>
      <c r="Z9" s="9" t="s">
        <v>666</v>
      </c>
      <c r="AA9" s="9" t="s">
        <v>667</v>
      </c>
      <c r="AB9" s="9" t="s">
        <v>668</v>
      </c>
      <c r="AC9" s="9" t="s">
        <v>669</v>
      </c>
      <c r="AD9" s="9" t="s">
        <v>670</v>
      </c>
      <c r="AE9" s="9" t="s">
        <v>671</v>
      </c>
      <c r="AF9" s="9" t="s">
        <v>672</v>
      </c>
      <c r="AG9" s="9" t="s">
        <v>673</v>
      </c>
      <c r="AH9" s="9" t="s">
        <v>674</v>
      </c>
      <c r="AI9" s="9" t="s">
        <v>675</v>
      </c>
      <c r="AJ9" s="9" t="s">
        <v>676</v>
      </c>
      <c r="AK9" s="9" t="s">
        <v>677</v>
      </c>
      <c r="AL9" s="9" t="s">
        <v>678</v>
      </c>
      <c r="AM9" s="9" t="s">
        <v>679</v>
      </c>
      <c r="AN9" s="9" t="s">
        <v>680</v>
      </c>
    </row>
    <row r="10" spans="1:40" s="7" customFormat="1" x14ac:dyDescent="0.3">
      <c r="A10" s="6" t="s">
        <v>681</v>
      </c>
      <c r="B10" s="21">
        <v>13785</v>
      </c>
      <c r="C10" s="7">
        <v>157</v>
      </c>
      <c r="D10" s="7">
        <v>180</v>
      </c>
      <c r="E10" s="7">
        <v>288</v>
      </c>
      <c r="F10" s="7">
        <v>441</v>
      </c>
      <c r="G10" s="7">
        <v>136</v>
      </c>
      <c r="H10" s="7">
        <v>214</v>
      </c>
      <c r="I10" s="7">
        <v>196</v>
      </c>
      <c r="J10" s="7">
        <v>316</v>
      </c>
      <c r="K10" s="7">
        <v>216</v>
      </c>
      <c r="L10" s="7">
        <v>469</v>
      </c>
      <c r="M10" s="7">
        <v>223</v>
      </c>
      <c r="N10" s="7">
        <v>362</v>
      </c>
      <c r="O10" s="7">
        <v>664</v>
      </c>
      <c r="P10" s="7">
        <v>301</v>
      </c>
      <c r="Q10" s="7">
        <v>428</v>
      </c>
      <c r="R10" s="7">
        <v>578</v>
      </c>
      <c r="S10" s="7">
        <v>307</v>
      </c>
      <c r="T10" s="7">
        <v>208</v>
      </c>
      <c r="U10" s="7">
        <v>491</v>
      </c>
      <c r="V10" s="7">
        <v>647</v>
      </c>
      <c r="W10" s="7">
        <v>313</v>
      </c>
      <c r="X10" s="7">
        <v>303</v>
      </c>
      <c r="Y10" s="7">
        <v>2244</v>
      </c>
      <c r="Z10" s="7">
        <v>361</v>
      </c>
      <c r="AA10" s="7">
        <v>647</v>
      </c>
      <c r="AB10" s="7">
        <v>302</v>
      </c>
      <c r="AC10" s="7">
        <v>340</v>
      </c>
      <c r="AD10" s="7">
        <v>299</v>
      </c>
      <c r="AE10" s="7">
        <v>859</v>
      </c>
      <c r="AF10" s="7">
        <v>598</v>
      </c>
      <c r="AG10" s="7">
        <v>291</v>
      </c>
      <c r="AH10" s="7">
        <v>169</v>
      </c>
      <c r="AI10" s="7">
        <v>120</v>
      </c>
      <c r="AJ10" s="7">
        <v>169</v>
      </c>
      <c r="AK10" s="7">
        <v>210</v>
      </c>
      <c r="AL10" s="7">
        <v>274</v>
      </c>
      <c r="AM10" s="7">
        <v>156</v>
      </c>
      <c r="AN10" s="7">
        <v>302</v>
      </c>
    </row>
    <row r="11" spans="1:40" s="7" customFormat="1" x14ac:dyDescent="0.3">
      <c r="A11" s="6" t="s">
        <v>642</v>
      </c>
      <c r="B11" s="21">
        <v>199088</v>
      </c>
      <c r="C11" s="7">
        <v>2199</v>
      </c>
      <c r="D11" s="7">
        <v>3002</v>
      </c>
      <c r="E11" s="7">
        <v>4870</v>
      </c>
      <c r="F11" s="7">
        <v>7378</v>
      </c>
      <c r="G11" s="7">
        <v>1274</v>
      </c>
      <c r="H11" s="7">
        <v>2839</v>
      </c>
      <c r="I11" s="7">
        <v>2007</v>
      </c>
      <c r="J11" s="7">
        <v>4107</v>
      </c>
      <c r="K11" s="7">
        <v>3305</v>
      </c>
      <c r="L11" s="7">
        <v>7079</v>
      </c>
      <c r="M11" s="7">
        <v>2585</v>
      </c>
      <c r="N11" s="7">
        <v>6280</v>
      </c>
      <c r="O11" s="7">
        <v>9009</v>
      </c>
      <c r="P11" s="7">
        <v>2855</v>
      </c>
      <c r="Q11" s="7">
        <v>9666</v>
      </c>
      <c r="R11" s="7">
        <v>6601</v>
      </c>
      <c r="S11" s="7">
        <v>4818</v>
      </c>
      <c r="T11" s="7">
        <v>1995</v>
      </c>
      <c r="U11" s="7">
        <v>6708</v>
      </c>
      <c r="V11" s="7">
        <v>9138</v>
      </c>
      <c r="W11" s="7">
        <v>4164</v>
      </c>
      <c r="X11" s="7">
        <v>3830</v>
      </c>
      <c r="Y11" s="7">
        <v>43002</v>
      </c>
      <c r="Z11" s="7">
        <v>4169</v>
      </c>
      <c r="AA11" s="7">
        <v>5042</v>
      </c>
      <c r="AB11" s="7">
        <v>4115</v>
      </c>
      <c r="AC11" s="7">
        <v>3833</v>
      </c>
      <c r="AD11" s="7">
        <v>4315</v>
      </c>
      <c r="AE11" s="7">
        <v>12346</v>
      </c>
      <c r="AF11" s="7">
        <v>8865</v>
      </c>
      <c r="AG11" s="7">
        <v>3855</v>
      </c>
      <c r="AH11" s="7">
        <v>2761</v>
      </c>
      <c r="AI11" s="7">
        <v>1501</v>
      </c>
      <c r="AJ11" s="7">
        <v>4253</v>
      </c>
      <c r="AK11" s="7">
        <v>2260</v>
      </c>
      <c r="AL11" s="7">
        <v>5562</v>
      </c>
      <c r="AM11" s="7">
        <v>2357</v>
      </c>
      <c r="AN11" s="7">
        <v>3550</v>
      </c>
    </row>
    <row r="12" spans="1:40" s="7" customFormat="1" x14ac:dyDescent="0.3">
      <c r="A12" s="6" t="s">
        <v>891</v>
      </c>
      <c r="B12" s="21">
        <v>126150</v>
      </c>
      <c r="C12" s="7">
        <v>1454</v>
      </c>
      <c r="D12" s="7">
        <v>1797</v>
      </c>
      <c r="E12" s="7">
        <v>3797</v>
      </c>
      <c r="F12" s="7">
        <v>4136</v>
      </c>
      <c r="G12" s="7">
        <v>867</v>
      </c>
      <c r="H12" s="7">
        <v>1865</v>
      </c>
      <c r="I12" s="7">
        <v>1026</v>
      </c>
      <c r="J12" s="7">
        <v>2704</v>
      </c>
      <c r="K12" s="7">
        <v>2079</v>
      </c>
      <c r="L12" s="7">
        <v>3918</v>
      </c>
      <c r="M12" s="7">
        <v>1652</v>
      </c>
      <c r="N12" s="7">
        <v>3871</v>
      </c>
      <c r="O12" s="7">
        <v>5395</v>
      </c>
      <c r="P12" s="7">
        <v>1835</v>
      </c>
      <c r="Q12" s="7">
        <v>5748</v>
      </c>
      <c r="R12" s="7">
        <v>4539</v>
      </c>
      <c r="S12" s="7">
        <v>2709</v>
      </c>
      <c r="T12" s="7">
        <v>1429</v>
      </c>
      <c r="U12" s="7">
        <v>3861</v>
      </c>
      <c r="V12" s="7">
        <v>5534</v>
      </c>
      <c r="W12" s="7">
        <v>2313</v>
      </c>
      <c r="X12" s="7">
        <v>2576</v>
      </c>
      <c r="Y12" s="7">
        <v>29521</v>
      </c>
      <c r="Z12" s="7">
        <v>2680</v>
      </c>
      <c r="AA12" s="7">
        <v>3788</v>
      </c>
      <c r="AB12" s="7">
        <v>1925</v>
      </c>
      <c r="AC12" s="7">
        <v>2275</v>
      </c>
      <c r="AD12" s="7">
        <v>2424</v>
      </c>
      <c r="AE12" s="7">
        <v>7818</v>
      </c>
      <c r="AF12" s="7">
        <v>5361</v>
      </c>
      <c r="AG12" s="7">
        <v>2097</v>
      </c>
      <c r="AH12" s="7">
        <v>2071</v>
      </c>
      <c r="AI12" s="7">
        <v>1162</v>
      </c>
      <c r="AJ12" s="7">
        <v>2560</v>
      </c>
      <c r="AK12" s="7">
        <v>1440</v>
      </c>
      <c r="AL12" s="7">
        <v>4385</v>
      </c>
      <c r="AM12" s="7">
        <v>1760</v>
      </c>
      <c r="AN12" s="7">
        <v>2266</v>
      </c>
    </row>
    <row r="13" spans="1:40" s="7" customFormat="1" x14ac:dyDescent="0.3">
      <c r="A13" s="6"/>
      <c r="B13" s="22">
        <v>0.63</v>
      </c>
      <c r="C13" s="8">
        <v>0.66</v>
      </c>
      <c r="D13" s="8">
        <v>0.6</v>
      </c>
      <c r="E13" s="8">
        <v>0.78</v>
      </c>
      <c r="F13" s="8">
        <v>0.56000000000000005</v>
      </c>
      <c r="G13" s="8">
        <v>0.68</v>
      </c>
      <c r="H13" s="8">
        <v>0.66</v>
      </c>
      <c r="I13" s="8">
        <v>0.51</v>
      </c>
      <c r="J13" s="8">
        <v>0.66</v>
      </c>
      <c r="K13" s="8">
        <v>0.63</v>
      </c>
      <c r="L13" s="8">
        <v>0.55000000000000004</v>
      </c>
      <c r="M13" s="8">
        <v>0.64</v>
      </c>
      <c r="N13" s="8">
        <v>0.62</v>
      </c>
      <c r="O13" s="8">
        <v>0.6</v>
      </c>
      <c r="P13" s="8">
        <v>0.64</v>
      </c>
      <c r="Q13" s="8">
        <v>0.59</v>
      </c>
      <c r="R13" s="8">
        <v>0.69</v>
      </c>
      <c r="S13" s="8">
        <v>0.56000000000000005</v>
      </c>
      <c r="T13" s="8">
        <v>0.72</v>
      </c>
      <c r="U13" s="8">
        <v>0.57999999999999996</v>
      </c>
      <c r="V13" s="8">
        <v>0.61</v>
      </c>
      <c r="W13" s="8">
        <v>0.56000000000000005</v>
      </c>
      <c r="X13" s="8">
        <v>0.67</v>
      </c>
      <c r="Y13" s="8">
        <v>0.69</v>
      </c>
      <c r="Z13" s="8">
        <v>0.64</v>
      </c>
      <c r="AA13" s="8">
        <v>0.75</v>
      </c>
      <c r="AB13" s="8">
        <v>0.47</v>
      </c>
      <c r="AC13" s="8">
        <v>0.59</v>
      </c>
      <c r="AD13" s="8">
        <v>0.56000000000000005</v>
      </c>
      <c r="AE13" s="8">
        <v>0.63</v>
      </c>
      <c r="AF13" s="8">
        <v>0.6</v>
      </c>
      <c r="AG13" s="8">
        <v>0.54</v>
      </c>
      <c r="AH13" s="8">
        <v>0.75</v>
      </c>
      <c r="AI13" s="8">
        <v>0.77</v>
      </c>
      <c r="AJ13" s="8">
        <v>0.6</v>
      </c>
      <c r="AK13" s="8">
        <v>0.64</v>
      </c>
      <c r="AL13" s="8">
        <v>0.79</v>
      </c>
      <c r="AM13" s="8">
        <v>0.75</v>
      </c>
      <c r="AN13" s="8">
        <v>0.64</v>
      </c>
    </row>
    <row r="14" spans="1:40" s="7" customFormat="1" x14ac:dyDescent="0.3">
      <c r="A14" s="6" t="s">
        <v>914</v>
      </c>
      <c r="B14" s="21">
        <v>88993</v>
      </c>
      <c r="C14" s="7">
        <v>933</v>
      </c>
      <c r="D14" s="7">
        <v>1517</v>
      </c>
      <c r="E14" s="7">
        <v>2837</v>
      </c>
      <c r="F14" s="7">
        <v>3384</v>
      </c>
      <c r="G14" s="7">
        <v>678</v>
      </c>
      <c r="H14" s="7">
        <v>1047</v>
      </c>
      <c r="I14" s="7">
        <v>868</v>
      </c>
      <c r="J14" s="7">
        <v>1796</v>
      </c>
      <c r="K14" s="7">
        <v>1265</v>
      </c>
      <c r="L14" s="7">
        <v>3086</v>
      </c>
      <c r="M14" s="7">
        <v>1116</v>
      </c>
      <c r="N14" s="7">
        <v>3171</v>
      </c>
      <c r="O14" s="7">
        <v>3844</v>
      </c>
      <c r="P14" s="7">
        <v>1448</v>
      </c>
      <c r="Q14" s="7">
        <v>4213</v>
      </c>
      <c r="R14" s="7">
        <v>3122</v>
      </c>
      <c r="S14" s="7">
        <v>2093</v>
      </c>
      <c r="T14" s="7">
        <v>1021</v>
      </c>
      <c r="U14" s="7">
        <v>3319</v>
      </c>
      <c r="V14" s="7">
        <v>4863</v>
      </c>
      <c r="W14" s="7">
        <v>1171</v>
      </c>
      <c r="X14" s="7">
        <v>2058</v>
      </c>
      <c r="Y14" s="7">
        <v>22552</v>
      </c>
      <c r="Z14" s="7">
        <v>2128</v>
      </c>
      <c r="AA14" s="7">
        <v>2943</v>
      </c>
      <c r="AB14" s="7">
        <v>1360</v>
      </c>
      <c r="AC14" s="7">
        <v>1995</v>
      </c>
      <c r="AD14" s="7">
        <v>1706</v>
      </c>
      <c r="AE14" s="7">
        <v>6403</v>
      </c>
      <c r="AF14" s="7">
        <v>3691</v>
      </c>
      <c r="AG14" s="7">
        <v>1881</v>
      </c>
      <c r="AH14" s="7">
        <v>1049</v>
      </c>
      <c r="AI14" s="7">
        <v>990</v>
      </c>
      <c r="AJ14" s="7">
        <v>2159</v>
      </c>
      <c r="AK14" s="7">
        <v>1423</v>
      </c>
      <c r="AL14" s="7">
        <v>2785</v>
      </c>
      <c r="AM14" s="7">
        <v>1061</v>
      </c>
      <c r="AN14" s="7">
        <v>1917</v>
      </c>
    </row>
    <row r="15" spans="1:40" s="7" customFormat="1" x14ac:dyDescent="0.3">
      <c r="A15" s="6"/>
      <c r="B15" s="22">
        <v>0.45</v>
      </c>
      <c r="C15" s="8">
        <v>0.42</v>
      </c>
      <c r="D15" s="8">
        <v>0.51</v>
      </c>
      <c r="E15" s="8">
        <v>0.57999999999999996</v>
      </c>
      <c r="F15" s="8">
        <v>0.46</v>
      </c>
      <c r="G15" s="8">
        <v>0.53</v>
      </c>
      <c r="H15" s="8">
        <v>0.37</v>
      </c>
      <c r="I15" s="8">
        <v>0.43</v>
      </c>
      <c r="J15" s="8">
        <v>0.44</v>
      </c>
      <c r="K15" s="8">
        <v>0.38</v>
      </c>
      <c r="L15" s="8">
        <v>0.44</v>
      </c>
      <c r="M15" s="8">
        <v>0.43</v>
      </c>
      <c r="N15" s="8">
        <v>0.5</v>
      </c>
      <c r="O15" s="8">
        <v>0.43</v>
      </c>
      <c r="P15" s="8">
        <v>0.51</v>
      </c>
      <c r="Q15" s="8">
        <v>0.44</v>
      </c>
      <c r="R15" s="8">
        <v>0.47</v>
      </c>
      <c r="S15" s="8">
        <v>0.43</v>
      </c>
      <c r="T15" s="8">
        <v>0.51</v>
      </c>
      <c r="U15" s="8">
        <v>0.49</v>
      </c>
      <c r="V15" s="8">
        <v>0.53</v>
      </c>
      <c r="W15" s="8">
        <v>0.28000000000000003</v>
      </c>
      <c r="X15" s="8">
        <v>0.54</v>
      </c>
      <c r="Y15" s="8">
        <v>0.52</v>
      </c>
      <c r="Z15" s="8">
        <v>0.51</v>
      </c>
      <c r="AA15" s="8">
        <v>0.57999999999999996</v>
      </c>
      <c r="AB15" s="8">
        <v>0.33</v>
      </c>
      <c r="AC15" s="8">
        <v>0.52</v>
      </c>
      <c r="AD15" s="8">
        <v>0.4</v>
      </c>
      <c r="AE15" s="8">
        <v>0.52</v>
      </c>
      <c r="AF15" s="8">
        <v>0.42</v>
      </c>
      <c r="AG15" s="8">
        <v>0.49</v>
      </c>
      <c r="AH15" s="8">
        <v>0.38</v>
      </c>
      <c r="AI15" s="8">
        <v>0.66</v>
      </c>
      <c r="AJ15" s="8">
        <v>0.51</v>
      </c>
      <c r="AK15" s="8">
        <v>0.63</v>
      </c>
      <c r="AL15" s="8">
        <v>0.5</v>
      </c>
      <c r="AM15" s="8">
        <v>0.45</v>
      </c>
      <c r="AN15" s="8">
        <v>0.54</v>
      </c>
    </row>
    <row r="16" spans="1:40" s="7" customFormat="1" x14ac:dyDescent="0.3">
      <c r="A16" s="6" t="s">
        <v>892</v>
      </c>
      <c r="B16" s="21">
        <v>77714</v>
      </c>
      <c r="C16" s="7">
        <v>531</v>
      </c>
      <c r="D16" s="7">
        <v>994</v>
      </c>
      <c r="E16" s="7">
        <v>1644</v>
      </c>
      <c r="F16" s="7">
        <v>2626</v>
      </c>
      <c r="G16" s="7">
        <v>555</v>
      </c>
      <c r="H16" s="7">
        <v>1380</v>
      </c>
      <c r="I16" s="7">
        <v>707</v>
      </c>
      <c r="J16" s="7">
        <v>1217</v>
      </c>
      <c r="K16" s="7">
        <v>1338</v>
      </c>
      <c r="L16" s="7">
        <v>2179</v>
      </c>
      <c r="M16" s="7">
        <v>1079</v>
      </c>
      <c r="N16" s="7">
        <v>2804</v>
      </c>
      <c r="O16" s="7">
        <v>3246</v>
      </c>
      <c r="P16" s="7">
        <v>896</v>
      </c>
      <c r="Q16" s="7">
        <v>4204</v>
      </c>
      <c r="R16" s="7">
        <v>2775</v>
      </c>
      <c r="S16" s="7">
        <v>1924</v>
      </c>
      <c r="T16" s="7">
        <v>706</v>
      </c>
      <c r="U16" s="7">
        <v>2105</v>
      </c>
      <c r="V16" s="7">
        <v>4379</v>
      </c>
      <c r="W16" s="7">
        <v>1209</v>
      </c>
      <c r="X16" s="7">
        <v>1834</v>
      </c>
      <c r="Y16" s="7">
        <v>21104</v>
      </c>
      <c r="Z16" s="7">
        <v>1943</v>
      </c>
      <c r="AA16" s="7">
        <v>2495</v>
      </c>
      <c r="AB16" s="7">
        <v>1162</v>
      </c>
      <c r="AC16" s="7">
        <v>1340</v>
      </c>
      <c r="AD16" s="7">
        <v>1650</v>
      </c>
      <c r="AE16" s="7">
        <v>4716</v>
      </c>
      <c r="AF16" s="7">
        <v>2438</v>
      </c>
      <c r="AG16" s="7">
        <v>1426</v>
      </c>
      <c r="AH16" s="7">
        <v>686</v>
      </c>
      <c r="AI16" s="7">
        <v>811</v>
      </c>
      <c r="AJ16" s="7">
        <v>1544</v>
      </c>
      <c r="AK16" s="7">
        <v>1163</v>
      </c>
      <c r="AL16" s="7">
        <v>3314</v>
      </c>
      <c r="AM16" s="7">
        <v>957</v>
      </c>
      <c r="AN16" s="7">
        <v>1320</v>
      </c>
    </row>
    <row r="17" spans="1:40" s="7" customFormat="1" x14ac:dyDescent="0.3">
      <c r="A17" s="6"/>
      <c r="B17" s="22">
        <v>0.39</v>
      </c>
      <c r="C17" s="8">
        <v>0.24</v>
      </c>
      <c r="D17" s="8">
        <v>0.33</v>
      </c>
      <c r="E17" s="8">
        <v>0.34</v>
      </c>
      <c r="F17" s="8">
        <v>0.36</v>
      </c>
      <c r="G17" s="8">
        <v>0.44</v>
      </c>
      <c r="H17" s="8">
        <v>0.49</v>
      </c>
      <c r="I17" s="8">
        <v>0.35</v>
      </c>
      <c r="J17" s="8">
        <v>0.3</v>
      </c>
      <c r="K17" s="8">
        <v>0.4</v>
      </c>
      <c r="L17" s="8">
        <v>0.31</v>
      </c>
      <c r="M17" s="8">
        <v>0.42</v>
      </c>
      <c r="N17" s="8">
        <v>0.45</v>
      </c>
      <c r="O17" s="8">
        <v>0.36</v>
      </c>
      <c r="P17" s="8">
        <v>0.31</v>
      </c>
      <c r="Q17" s="8">
        <v>0.43</v>
      </c>
      <c r="R17" s="8">
        <v>0.42</v>
      </c>
      <c r="S17" s="8">
        <v>0.4</v>
      </c>
      <c r="T17" s="8">
        <v>0.35</v>
      </c>
      <c r="U17" s="8">
        <v>0.31</v>
      </c>
      <c r="V17" s="8">
        <v>0.48</v>
      </c>
      <c r="W17" s="8">
        <v>0.28999999999999998</v>
      </c>
      <c r="X17" s="8">
        <v>0.48</v>
      </c>
      <c r="Y17" s="8">
        <v>0.49</v>
      </c>
      <c r="Z17" s="8">
        <v>0.47</v>
      </c>
      <c r="AA17" s="8">
        <v>0.49</v>
      </c>
      <c r="AB17" s="8">
        <v>0.28000000000000003</v>
      </c>
      <c r="AC17" s="8">
        <v>0.35</v>
      </c>
      <c r="AD17" s="8">
        <v>0.38</v>
      </c>
      <c r="AE17" s="8">
        <v>0.38</v>
      </c>
      <c r="AF17" s="8">
        <v>0.28000000000000003</v>
      </c>
      <c r="AG17" s="8">
        <v>0.37</v>
      </c>
      <c r="AH17" s="8">
        <v>0.25</v>
      </c>
      <c r="AI17" s="8">
        <v>0.54</v>
      </c>
      <c r="AJ17" s="8">
        <v>0.36</v>
      </c>
      <c r="AK17" s="8">
        <v>0.51</v>
      </c>
      <c r="AL17" s="8">
        <v>0.6</v>
      </c>
      <c r="AM17" s="8">
        <v>0.41</v>
      </c>
      <c r="AN17" s="8">
        <v>0.37</v>
      </c>
    </row>
    <row r="18" spans="1:40" s="7" customFormat="1" x14ac:dyDescent="0.3">
      <c r="A18" s="6" t="s">
        <v>893</v>
      </c>
      <c r="B18" s="21">
        <v>74445</v>
      </c>
      <c r="C18" s="7">
        <v>797</v>
      </c>
      <c r="D18" s="7">
        <v>878</v>
      </c>
      <c r="E18" s="7">
        <v>1585</v>
      </c>
      <c r="F18" s="7">
        <v>2071</v>
      </c>
      <c r="G18" s="7">
        <v>558</v>
      </c>
      <c r="H18" s="7">
        <v>998</v>
      </c>
      <c r="I18" s="7">
        <v>519</v>
      </c>
      <c r="J18" s="7">
        <v>1268</v>
      </c>
      <c r="K18" s="7">
        <v>1750</v>
      </c>
      <c r="L18" s="7">
        <v>2364</v>
      </c>
      <c r="M18" s="7">
        <v>925</v>
      </c>
      <c r="N18" s="7">
        <v>2025</v>
      </c>
      <c r="O18" s="7">
        <v>2707</v>
      </c>
      <c r="P18" s="7">
        <v>835</v>
      </c>
      <c r="Q18" s="7">
        <v>3480</v>
      </c>
      <c r="R18" s="7">
        <v>1868</v>
      </c>
      <c r="S18" s="7">
        <v>1589</v>
      </c>
      <c r="T18" s="7">
        <v>710</v>
      </c>
      <c r="U18" s="7">
        <v>2266</v>
      </c>
      <c r="V18" s="7">
        <v>4351</v>
      </c>
      <c r="W18" s="7">
        <v>1449</v>
      </c>
      <c r="X18" s="7">
        <v>1748</v>
      </c>
      <c r="Y18" s="7">
        <v>20161</v>
      </c>
      <c r="Z18" s="7">
        <v>1972</v>
      </c>
      <c r="AA18" s="7">
        <v>1834</v>
      </c>
      <c r="AB18" s="7">
        <v>1544</v>
      </c>
      <c r="AC18" s="7">
        <v>1038</v>
      </c>
      <c r="AD18" s="7">
        <v>1930</v>
      </c>
      <c r="AE18" s="7">
        <v>5144</v>
      </c>
      <c r="AF18" s="7">
        <v>3320</v>
      </c>
      <c r="AG18" s="7">
        <v>1016</v>
      </c>
      <c r="AH18" s="7">
        <v>800</v>
      </c>
      <c r="AI18" s="7">
        <v>838</v>
      </c>
      <c r="AJ18" s="7">
        <v>2221</v>
      </c>
      <c r="AK18" s="7">
        <v>757</v>
      </c>
      <c r="AL18" s="7">
        <v>3110</v>
      </c>
      <c r="AM18" s="7">
        <v>973</v>
      </c>
      <c r="AN18" s="7">
        <v>1384</v>
      </c>
    </row>
    <row r="19" spans="1:40" s="7" customFormat="1" x14ac:dyDescent="0.3">
      <c r="A19" s="6"/>
      <c r="B19" s="22">
        <v>0.37</v>
      </c>
      <c r="C19" s="8">
        <v>0.36</v>
      </c>
      <c r="D19" s="8">
        <v>0.28999999999999998</v>
      </c>
      <c r="E19" s="8">
        <v>0.33</v>
      </c>
      <c r="F19" s="8">
        <v>0.28000000000000003</v>
      </c>
      <c r="G19" s="8">
        <v>0.44</v>
      </c>
      <c r="H19" s="8">
        <v>0.35</v>
      </c>
      <c r="I19" s="8">
        <v>0.26</v>
      </c>
      <c r="J19" s="8">
        <v>0.31</v>
      </c>
      <c r="K19" s="8">
        <v>0.53</v>
      </c>
      <c r="L19" s="8">
        <v>0.33</v>
      </c>
      <c r="M19" s="8">
        <v>0.36</v>
      </c>
      <c r="N19" s="8">
        <v>0.32</v>
      </c>
      <c r="O19" s="8">
        <v>0.3</v>
      </c>
      <c r="P19" s="8">
        <v>0.28999999999999998</v>
      </c>
      <c r="Q19" s="8">
        <v>0.36</v>
      </c>
      <c r="R19" s="8">
        <v>0.28000000000000003</v>
      </c>
      <c r="S19" s="8">
        <v>0.33</v>
      </c>
      <c r="T19" s="8">
        <v>0.36</v>
      </c>
      <c r="U19" s="8">
        <v>0.34</v>
      </c>
      <c r="V19" s="8">
        <v>0.48</v>
      </c>
      <c r="W19" s="8">
        <v>0.35</v>
      </c>
      <c r="X19" s="8">
        <v>0.46</v>
      </c>
      <c r="Y19" s="8">
        <v>0.47</v>
      </c>
      <c r="Z19" s="8">
        <v>0.47</v>
      </c>
      <c r="AA19" s="8">
        <v>0.36</v>
      </c>
      <c r="AB19" s="8">
        <v>0.38</v>
      </c>
      <c r="AC19" s="8">
        <v>0.27</v>
      </c>
      <c r="AD19" s="8">
        <v>0.45</v>
      </c>
      <c r="AE19" s="8">
        <v>0.42</v>
      </c>
      <c r="AF19" s="8">
        <v>0.37</v>
      </c>
      <c r="AG19" s="8">
        <v>0.26</v>
      </c>
      <c r="AH19" s="8">
        <v>0.28999999999999998</v>
      </c>
      <c r="AI19" s="8">
        <v>0.56000000000000005</v>
      </c>
      <c r="AJ19" s="8">
        <v>0.52</v>
      </c>
      <c r="AK19" s="8">
        <v>0.34</v>
      </c>
      <c r="AL19" s="8">
        <v>0.56000000000000005</v>
      </c>
      <c r="AM19" s="8">
        <v>0.41</v>
      </c>
      <c r="AN19" s="8">
        <v>0.39</v>
      </c>
    </row>
    <row r="20" spans="1:40" s="7" customFormat="1" x14ac:dyDescent="0.3">
      <c r="A20" s="6" t="s">
        <v>915</v>
      </c>
      <c r="B20" s="21">
        <v>66235</v>
      </c>
      <c r="C20" s="7">
        <v>1016</v>
      </c>
      <c r="D20" s="7">
        <v>1165</v>
      </c>
      <c r="E20" s="7">
        <v>1557</v>
      </c>
      <c r="F20" s="7">
        <v>2146</v>
      </c>
      <c r="G20" s="7">
        <v>492</v>
      </c>
      <c r="H20" s="7">
        <v>836</v>
      </c>
      <c r="I20" s="7">
        <v>436</v>
      </c>
      <c r="J20" s="7">
        <v>1236</v>
      </c>
      <c r="K20" s="7">
        <v>686</v>
      </c>
      <c r="L20" s="7">
        <v>2573</v>
      </c>
      <c r="M20" s="7">
        <v>926</v>
      </c>
      <c r="N20" s="7">
        <v>2837</v>
      </c>
      <c r="O20" s="7">
        <v>2865</v>
      </c>
      <c r="P20" s="7">
        <v>556</v>
      </c>
      <c r="Q20" s="7">
        <v>3108</v>
      </c>
      <c r="R20" s="7">
        <v>2214</v>
      </c>
      <c r="S20" s="7">
        <v>1908</v>
      </c>
      <c r="T20" s="7">
        <v>620</v>
      </c>
      <c r="U20" s="7">
        <v>3025</v>
      </c>
      <c r="V20" s="7">
        <v>2974</v>
      </c>
      <c r="W20" s="7">
        <v>599</v>
      </c>
      <c r="X20" s="7">
        <v>1690</v>
      </c>
      <c r="Y20" s="7">
        <v>20412</v>
      </c>
      <c r="Z20" s="7">
        <v>1618</v>
      </c>
      <c r="AA20" s="7">
        <v>1183</v>
      </c>
      <c r="AB20" s="7">
        <v>1196</v>
      </c>
      <c r="AC20" s="7">
        <v>1007</v>
      </c>
      <c r="AD20" s="7">
        <v>1222</v>
      </c>
      <c r="AE20" s="7">
        <v>3622</v>
      </c>
      <c r="AF20" s="7">
        <v>2628</v>
      </c>
      <c r="AG20" s="7">
        <v>1535</v>
      </c>
      <c r="AH20" s="7">
        <v>791</v>
      </c>
      <c r="AI20" s="7">
        <v>925</v>
      </c>
      <c r="AJ20" s="7">
        <v>1323</v>
      </c>
      <c r="AK20" s="7">
        <v>1161</v>
      </c>
      <c r="AL20" s="7">
        <v>2425</v>
      </c>
      <c r="AM20" s="7">
        <v>872</v>
      </c>
      <c r="AN20" s="7">
        <v>1481</v>
      </c>
    </row>
    <row r="21" spans="1:40" s="7" customFormat="1" x14ac:dyDescent="0.3">
      <c r="A21" s="6"/>
      <c r="B21" s="22">
        <v>0.33</v>
      </c>
      <c r="C21" s="8">
        <v>0.46</v>
      </c>
      <c r="D21" s="8">
        <v>0.39</v>
      </c>
      <c r="E21" s="8">
        <v>0.32</v>
      </c>
      <c r="F21" s="8">
        <v>0.28999999999999998</v>
      </c>
      <c r="G21" s="8">
        <v>0.39</v>
      </c>
      <c r="H21" s="8">
        <v>0.28999999999999998</v>
      </c>
      <c r="I21" s="8">
        <v>0.22</v>
      </c>
      <c r="J21" s="8">
        <v>0.3</v>
      </c>
      <c r="K21" s="8">
        <v>0.21</v>
      </c>
      <c r="L21" s="8">
        <v>0.36</v>
      </c>
      <c r="M21" s="8">
        <v>0.36</v>
      </c>
      <c r="N21" s="8">
        <v>0.45</v>
      </c>
      <c r="O21" s="8">
        <v>0.32</v>
      </c>
      <c r="P21" s="8">
        <v>0.19</v>
      </c>
      <c r="Q21" s="8">
        <v>0.32</v>
      </c>
      <c r="R21" s="8">
        <v>0.34</v>
      </c>
      <c r="S21" s="8">
        <v>0.4</v>
      </c>
      <c r="T21" s="8">
        <v>0.31</v>
      </c>
      <c r="U21" s="8">
        <v>0.45</v>
      </c>
      <c r="V21" s="8">
        <v>0.33</v>
      </c>
      <c r="W21" s="8">
        <v>0.14000000000000001</v>
      </c>
      <c r="X21" s="8">
        <v>0.44</v>
      </c>
      <c r="Y21" s="8">
        <v>0.47</v>
      </c>
      <c r="Z21" s="8">
        <v>0.39</v>
      </c>
      <c r="AA21" s="8">
        <v>0.23</v>
      </c>
      <c r="AB21" s="8">
        <v>0.28999999999999998</v>
      </c>
      <c r="AC21" s="8">
        <v>0.26</v>
      </c>
      <c r="AD21" s="8">
        <v>0.28000000000000003</v>
      </c>
      <c r="AE21" s="8">
        <v>0.28999999999999998</v>
      </c>
      <c r="AF21" s="8">
        <v>0.3</v>
      </c>
      <c r="AG21" s="8">
        <v>0.4</v>
      </c>
      <c r="AH21" s="8">
        <v>0.28999999999999998</v>
      </c>
      <c r="AI21" s="8">
        <v>0.62</v>
      </c>
      <c r="AJ21" s="8">
        <v>0.31</v>
      </c>
      <c r="AK21" s="8">
        <v>0.51</v>
      </c>
      <c r="AL21" s="8">
        <v>0.44</v>
      </c>
      <c r="AM21" s="8">
        <v>0.37</v>
      </c>
      <c r="AN21" s="8">
        <v>0.42</v>
      </c>
    </row>
    <row r="22" spans="1:40" s="7" customFormat="1" x14ac:dyDescent="0.3">
      <c r="A22" s="6" t="s">
        <v>916</v>
      </c>
      <c r="B22" s="21">
        <v>65633</v>
      </c>
      <c r="C22" s="7">
        <v>928</v>
      </c>
      <c r="D22" s="7">
        <v>676</v>
      </c>
      <c r="E22" s="7">
        <v>1497</v>
      </c>
      <c r="F22" s="7">
        <v>2738</v>
      </c>
      <c r="G22" s="7">
        <v>587</v>
      </c>
      <c r="H22" s="7">
        <v>1009</v>
      </c>
      <c r="I22" s="7">
        <v>543</v>
      </c>
      <c r="J22" s="7">
        <v>1287</v>
      </c>
      <c r="K22" s="7">
        <v>1096</v>
      </c>
      <c r="L22" s="7">
        <v>2550</v>
      </c>
      <c r="M22" s="7">
        <v>916</v>
      </c>
      <c r="N22" s="7">
        <v>2561</v>
      </c>
      <c r="O22" s="7">
        <v>3258</v>
      </c>
      <c r="P22" s="7">
        <v>779</v>
      </c>
      <c r="Q22" s="7">
        <v>2305</v>
      </c>
      <c r="R22" s="7">
        <v>2374</v>
      </c>
      <c r="S22" s="7">
        <v>1625</v>
      </c>
      <c r="T22" s="7">
        <v>729</v>
      </c>
      <c r="U22" s="7">
        <v>2696</v>
      </c>
      <c r="V22" s="7">
        <v>3837</v>
      </c>
      <c r="W22" s="7">
        <v>1623</v>
      </c>
      <c r="X22" s="7">
        <v>1232</v>
      </c>
      <c r="Y22" s="7">
        <v>15646</v>
      </c>
      <c r="Z22" s="7">
        <v>1727</v>
      </c>
      <c r="AA22" s="7">
        <v>1060</v>
      </c>
      <c r="AB22" s="7">
        <v>1065</v>
      </c>
      <c r="AC22" s="7">
        <v>1835</v>
      </c>
      <c r="AD22" s="7">
        <v>1139</v>
      </c>
      <c r="AE22" s="7">
        <v>4029</v>
      </c>
      <c r="AF22" s="7">
        <v>2528</v>
      </c>
      <c r="AG22" s="7">
        <v>1426</v>
      </c>
      <c r="AH22" s="7">
        <v>787</v>
      </c>
      <c r="AI22" s="7">
        <v>364</v>
      </c>
      <c r="AJ22" s="7">
        <v>1659</v>
      </c>
      <c r="AK22" s="7">
        <v>1133</v>
      </c>
      <c r="AL22" s="7">
        <v>2425</v>
      </c>
      <c r="AM22" s="7">
        <v>792</v>
      </c>
      <c r="AN22" s="7">
        <v>1455</v>
      </c>
    </row>
    <row r="23" spans="1:40" s="7" customFormat="1" x14ac:dyDescent="0.3">
      <c r="A23" s="6"/>
      <c r="B23" s="22">
        <v>0.33</v>
      </c>
      <c r="C23" s="8">
        <v>0.42</v>
      </c>
      <c r="D23" s="8">
        <v>0.23</v>
      </c>
      <c r="E23" s="8">
        <v>0.31</v>
      </c>
      <c r="F23" s="8">
        <v>0.37</v>
      </c>
      <c r="G23" s="8">
        <v>0.46</v>
      </c>
      <c r="H23" s="8">
        <v>0.36</v>
      </c>
      <c r="I23" s="8">
        <v>0.27</v>
      </c>
      <c r="J23" s="8">
        <v>0.31</v>
      </c>
      <c r="K23" s="8">
        <v>0.33</v>
      </c>
      <c r="L23" s="8">
        <v>0.36</v>
      </c>
      <c r="M23" s="8">
        <v>0.35</v>
      </c>
      <c r="N23" s="8">
        <v>0.41</v>
      </c>
      <c r="O23" s="8">
        <v>0.36</v>
      </c>
      <c r="P23" s="8">
        <v>0.27</v>
      </c>
      <c r="Q23" s="8">
        <v>0.24</v>
      </c>
      <c r="R23" s="8">
        <v>0.36</v>
      </c>
      <c r="S23" s="8">
        <v>0.34</v>
      </c>
      <c r="T23" s="8">
        <v>0.37</v>
      </c>
      <c r="U23" s="8">
        <v>0.4</v>
      </c>
      <c r="V23" s="8">
        <v>0.42</v>
      </c>
      <c r="W23" s="8">
        <v>0.39</v>
      </c>
      <c r="X23" s="8">
        <v>0.32</v>
      </c>
      <c r="Y23" s="8">
        <v>0.36</v>
      </c>
      <c r="Z23" s="8">
        <v>0.41</v>
      </c>
      <c r="AA23" s="8">
        <v>0.21</v>
      </c>
      <c r="AB23" s="8">
        <v>0.26</v>
      </c>
      <c r="AC23" s="8">
        <v>0.48</v>
      </c>
      <c r="AD23" s="8">
        <v>0.26</v>
      </c>
      <c r="AE23" s="8">
        <v>0.33</v>
      </c>
      <c r="AF23" s="8">
        <v>0.28999999999999998</v>
      </c>
      <c r="AG23" s="8">
        <v>0.37</v>
      </c>
      <c r="AH23" s="8">
        <v>0.28000000000000003</v>
      </c>
      <c r="AI23" s="8">
        <v>0.24</v>
      </c>
      <c r="AJ23" s="8">
        <v>0.39</v>
      </c>
      <c r="AK23" s="8">
        <v>0.5</v>
      </c>
      <c r="AL23" s="8">
        <v>0.44</v>
      </c>
      <c r="AM23" s="8">
        <v>0.34</v>
      </c>
      <c r="AN23" s="8">
        <v>0.41</v>
      </c>
    </row>
    <row r="24" spans="1:40" s="7" customFormat="1" x14ac:dyDescent="0.3">
      <c r="A24" s="6" t="s">
        <v>917</v>
      </c>
      <c r="B24" s="21">
        <v>65217</v>
      </c>
      <c r="C24" s="7">
        <v>407</v>
      </c>
      <c r="D24" s="7">
        <v>719</v>
      </c>
      <c r="E24" s="7">
        <v>1398</v>
      </c>
      <c r="F24" s="7">
        <v>2764</v>
      </c>
      <c r="G24" s="7">
        <v>618</v>
      </c>
      <c r="H24" s="7">
        <v>1053</v>
      </c>
      <c r="I24" s="7">
        <v>574</v>
      </c>
      <c r="J24" s="7">
        <v>1232</v>
      </c>
      <c r="K24" s="7">
        <v>1184</v>
      </c>
      <c r="L24" s="7">
        <v>2569</v>
      </c>
      <c r="M24" s="7">
        <v>929</v>
      </c>
      <c r="N24" s="7">
        <v>2476</v>
      </c>
      <c r="O24" s="7">
        <v>3563</v>
      </c>
      <c r="P24" s="7">
        <v>1054</v>
      </c>
      <c r="Q24" s="7">
        <v>2793</v>
      </c>
      <c r="R24" s="7">
        <v>2899</v>
      </c>
      <c r="S24" s="7">
        <v>1748</v>
      </c>
      <c r="T24" s="7">
        <v>722</v>
      </c>
      <c r="U24" s="7">
        <v>1955</v>
      </c>
      <c r="V24" s="7">
        <v>3566</v>
      </c>
      <c r="W24" s="7">
        <v>810</v>
      </c>
      <c r="X24" s="7">
        <v>1456</v>
      </c>
      <c r="Y24" s="7">
        <v>13616</v>
      </c>
      <c r="Z24" s="7">
        <v>1792</v>
      </c>
      <c r="AA24" s="7">
        <v>1065</v>
      </c>
      <c r="AB24" s="7">
        <v>1043</v>
      </c>
      <c r="AC24" s="7">
        <v>1252</v>
      </c>
      <c r="AD24" s="7">
        <v>1262</v>
      </c>
      <c r="AE24" s="7">
        <v>4244</v>
      </c>
      <c r="AF24" s="7">
        <v>2430</v>
      </c>
      <c r="AG24" s="7">
        <v>1321</v>
      </c>
      <c r="AH24" s="7">
        <v>971</v>
      </c>
      <c r="AI24" s="7">
        <v>833</v>
      </c>
      <c r="AJ24" s="7">
        <v>1972</v>
      </c>
      <c r="AK24" s="7">
        <v>1161</v>
      </c>
      <c r="AL24" s="7">
        <v>2284</v>
      </c>
      <c r="AM24" s="7">
        <v>1181</v>
      </c>
      <c r="AN24" s="7">
        <v>1359</v>
      </c>
    </row>
    <row r="25" spans="1:40" s="7" customFormat="1" x14ac:dyDescent="0.3">
      <c r="A25" s="6"/>
      <c r="B25" s="22">
        <v>0.33</v>
      </c>
      <c r="C25" s="8">
        <v>0.18</v>
      </c>
      <c r="D25" s="8">
        <v>0.24</v>
      </c>
      <c r="E25" s="8">
        <v>0.28999999999999998</v>
      </c>
      <c r="F25" s="8">
        <v>0.37</v>
      </c>
      <c r="G25" s="8">
        <v>0.49</v>
      </c>
      <c r="H25" s="8">
        <v>0.37</v>
      </c>
      <c r="I25" s="8">
        <v>0.28999999999999998</v>
      </c>
      <c r="J25" s="8">
        <v>0.3</v>
      </c>
      <c r="K25" s="8">
        <v>0.36</v>
      </c>
      <c r="L25" s="8">
        <v>0.36</v>
      </c>
      <c r="M25" s="8">
        <v>0.36</v>
      </c>
      <c r="N25" s="8">
        <v>0.39</v>
      </c>
      <c r="O25" s="8">
        <v>0.4</v>
      </c>
      <c r="P25" s="8">
        <v>0.37</v>
      </c>
      <c r="Q25" s="8">
        <v>0.28999999999999998</v>
      </c>
      <c r="R25" s="8">
        <v>0.44</v>
      </c>
      <c r="S25" s="8">
        <v>0.36</v>
      </c>
      <c r="T25" s="8">
        <v>0.36</v>
      </c>
      <c r="U25" s="8">
        <v>0.28999999999999998</v>
      </c>
      <c r="V25" s="8">
        <v>0.39</v>
      </c>
      <c r="W25" s="8">
        <v>0.19</v>
      </c>
      <c r="X25" s="8">
        <v>0.38</v>
      </c>
      <c r="Y25" s="8">
        <v>0.32</v>
      </c>
      <c r="Z25" s="8">
        <v>0.43</v>
      </c>
      <c r="AA25" s="8">
        <v>0.21</v>
      </c>
      <c r="AB25" s="8">
        <v>0.25</v>
      </c>
      <c r="AC25" s="8">
        <v>0.33</v>
      </c>
      <c r="AD25" s="8">
        <v>0.28999999999999998</v>
      </c>
      <c r="AE25" s="8">
        <v>0.34</v>
      </c>
      <c r="AF25" s="8">
        <v>0.27</v>
      </c>
      <c r="AG25" s="8">
        <v>0.34</v>
      </c>
      <c r="AH25" s="8">
        <v>0.35</v>
      </c>
      <c r="AI25" s="8">
        <v>0.55000000000000004</v>
      </c>
      <c r="AJ25" s="8">
        <v>0.46</v>
      </c>
      <c r="AK25" s="8">
        <v>0.51</v>
      </c>
      <c r="AL25" s="8">
        <v>0.41</v>
      </c>
      <c r="AM25" s="8">
        <v>0.5</v>
      </c>
      <c r="AN25" s="8">
        <v>0.38</v>
      </c>
    </row>
    <row r="26" spans="1:40" s="7" customFormat="1" x14ac:dyDescent="0.3">
      <c r="A26" s="6" t="s">
        <v>894</v>
      </c>
      <c r="B26" s="21">
        <v>62619</v>
      </c>
      <c r="C26" s="7">
        <v>825</v>
      </c>
      <c r="D26" s="7">
        <v>681</v>
      </c>
      <c r="E26" s="7">
        <v>1148</v>
      </c>
      <c r="F26" s="7">
        <v>1653</v>
      </c>
      <c r="G26" s="7">
        <v>585</v>
      </c>
      <c r="H26" s="7">
        <v>980</v>
      </c>
      <c r="I26" s="7">
        <v>565</v>
      </c>
      <c r="J26" s="7">
        <v>1016</v>
      </c>
      <c r="K26" s="7">
        <v>1283</v>
      </c>
      <c r="L26" s="7">
        <v>1685</v>
      </c>
      <c r="M26" s="7">
        <v>716</v>
      </c>
      <c r="N26" s="7">
        <v>1687</v>
      </c>
      <c r="O26" s="7">
        <v>2304</v>
      </c>
      <c r="P26" s="7">
        <v>692</v>
      </c>
      <c r="Q26" s="7">
        <v>2706</v>
      </c>
      <c r="R26" s="7">
        <v>1883</v>
      </c>
      <c r="S26" s="7">
        <v>1759</v>
      </c>
      <c r="T26" s="7">
        <v>624</v>
      </c>
      <c r="U26" s="7">
        <v>1612</v>
      </c>
      <c r="V26" s="7">
        <v>3390</v>
      </c>
      <c r="W26" s="7">
        <v>1383</v>
      </c>
      <c r="X26" s="7">
        <v>1533</v>
      </c>
      <c r="Y26" s="7">
        <v>17174</v>
      </c>
      <c r="Z26" s="7">
        <v>1364</v>
      </c>
      <c r="AA26" s="7">
        <v>1497</v>
      </c>
      <c r="AB26" s="7">
        <v>885</v>
      </c>
      <c r="AC26" s="7">
        <v>881</v>
      </c>
      <c r="AD26" s="7">
        <v>1423</v>
      </c>
      <c r="AE26" s="7">
        <v>3853</v>
      </c>
      <c r="AF26" s="7">
        <v>2377</v>
      </c>
      <c r="AG26" s="7">
        <v>1033</v>
      </c>
      <c r="AH26" s="7">
        <v>757</v>
      </c>
      <c r="AI26" s="7">
        <v>747</v>
      </c>
      <c r="AJ26" s="7">
        <v>1391</v>
      </c>
      <c r="AK26" s="7">
        <v>905</v>
      </c>
      <c r="AL26" s="7">
        <v>2695</v>
      </c>
      <c r="AM26" s="7">
        <v>507</v>
      </c>
      <c r="AN26" s="7">
        <v>1066</v>
      </c>
    </row>
    <row r="27" spans="1:40" s="7" customFormat="1" x14ac:dyDescent="0.3">
      <c r="A27" s="6"/>
      <c r="B27" s="22">
        <v>0.31</v>
      </c>
      <c r="C27" s="8">
        <v>0.38</v>
      </c>
      <c r="D27" s="8">
        <v>0.23</v>
      </c>
      <c r="E27" s="8">
        <v>0.24</v>
      </c>
      <c r="F27" s="8">
        <v>0.22</v>
      </c>
      <c r="G27" s="8">
        <v>0.46</v>
      </c>
      <c r="H27" s="8">
        <v>0.35</v>
      </c>
      <c r="I27" s="8">
        <v>0.28000000000000003</v>
      </c>
      <c r="J27" s="8">
        <v>0.25</v>
      </c>
      <c r="K27" s="8">
        <v>0.39</v>
      </c>
      <c r="L27" s="8">
        <v>0.24</v>
      </c>
      <c r="M27" s="8">
        <v>0.28000000000000003</v>
      </c>
      <c r="N27" s="8">
        <v>0.27</v>
      </c>
      <c r="O27" s="8">
        <v>0.26</v>
      </c>
      <c r="P27" s="8">
        <v>0.24</v>
      </c>
      <c r="Q27" s="8">
        <v>0.28000000000000003</v>
      </c>
      <c r="R27" s="8">
        <v>0.28999999999999998</v>
      </c>
      <c r="S27" s="8">
        <v>0.37</v>
      </c>
      <c r="T27" s="8">
        <v>0.31</v>
      </c>
      <c r="U27" s="8">
        <v>0.24</v>
      </c>
      <c r="V27" s="8">
        <v>0.37</v>
      </c>
      <c r="W27" s="8">
        <v>0.33</v>
      </c>
      <c r="X27" s="8">
        <v>0.4</v>
      </c>
      <c r="Y27" s="8">
        <v>0.4</v>
      </c>
      <c r="Z27" s="8">
        <v>0.33</v>
      </c>
      <c r="AA27" s="8">
        <v>0.3</v>
      </c>
      <c r="AB27" s="8">
        <v>0.22</v>
      </c>
      <c r="AC27" s="8">
        <v>0.23</v>
      </c>
      <c r="AD27" s="8">
        <v>0.33</v>
      </c>
      <c r="AE27" s="8">
        <v>0.31</v>
      </c>
      <c r="AF27" s="8">
        <v>0.27</v>
      </c>
      <c r="AG27" s="8">
        <v>0.27</v>
      </c>
      <c r="AH27" s="8">
        <v>0.27</v>
      </c>
      <c r="AI27" s="8">
        <v>0.5</v>
      </c>
      <c r="AJ27" s="8">
        <v>0.33</v>
      </c>
      <c r="AK27" s="8">
        <v>0.4</v>
      </c>
      <c r="AL27" s="8">
        <v>0.48</v>
      </c>
      <c r="AM27" s="8">
        <v>0.21</v>
      </c>
      <c r="AN27" s="8">
        <v>0.3</v>
      </c>
    </row>
    <row r="28" spans="1:40" s="7" customFormat="1" x14ac:dyDescent="0.3">
      <c r="A28" s="6" t="s">
        <v>931</v>
      </c>
      <c r="B28" s="21">
        <v>61696</v>
      </c>
      <c r="C28" s="7">
        <v>503</v>
      </c>
      <c r="D28" s="7">
        <v>1248</v>
      </c>
      <c r="E28" s="7">
        <v>939</v>
      </c>
      <c r="F28" s="7">
        <v>2343</v>
      </c>
      <c r="G28" s="7">
        <v>504</v>
      </c>
      <c r="H28" s="7">
        <v>780</v>
      </c>
      <c r="I28" s="7">
        <v>563</v>
      </c>
      <c r="J28" s="7">
        <v>983</v>
      </c>
      <c r="K28" s="7">
        <v>752</v>
      </c>
      <c r="L28" s="7">
        <v>1934</v>
      </c>
      <c r="M28" s="7">
        <v>721</v>
      </c>
      <c r="N28" s="7">
        <v>2541</v>
      </c>
      <c r="O28" s="7">
        <v>3273</v>
      </c>
      <c r="P28" s="7">
        <v>1052</v>
      </c>
      <c r="Q28" s="7">
        <v>3040</v>
      </c>
      <c r="R28" s="7">
        <v>1793</v>
      </c>
      <c r="S28" s="7">
        <v>1458</v>
      </c>
      <c r="T28" s="7">
        <v>496</v>
      </c>
      <c r="U28" s="7">
        <v>2764</v>
      </c>
      <c r="V28" s="7">
        <v>2140</v>
      </c>
      <c r="W28" s="7">
        <v>1721</v>
      </c>
      <c r="X28" s="7">
        <v>1075</v>
      </c>
      <c r="Y28" s="7">
        <v>16864</v>
      </c>
      <c r="Z28" s="7">
        <v>1333</v>
      </c>
      <c r="AA28" s="7">
        <v>2144</v>
      </c>
      <c r="AB28" s="7">
        <v>767</v>
      </c>
      <c r="AC28" s="7">
        <v>861</v>
      </c>
      <c r="AD28" s="7">
        <v>1506</v>
      </c>
      <c r="AE28" s="7">
        <v>3901</v>
      </c>
      <c r="AF28" s="7">
        <v>2446</v>
      </c>
      <c r="AG28" s="7">
        <v>934</v>
      </c>
      <c r="AH28" s="7">
        <v>613</v>
      </c>
      <c r="AI28" s="7">
        <v>827</v>
      </c>
      <c r="AJ28" s="7">
        <v>596</v>
      </c>
      <c r="AK28" s="7">
        <v>846</v>
      </c>
      <c r="AL28" s="7">
        <v>1766</v>
      </c>
      <c r="AM28" s="7">
        <v>717</v>
      </c>
      <c r="AN28" s="7">
        <v>1181</v>
      </c>
    </row>
    <row r="29" spans="1:40" s="7" customFormat="1" x14ac:dyDescent="0.3">
      <c r="A29" s="6"/>
      <c r="B29" s="22">
        <v>0.31</v>
      </c>
      <c r="C29" s="8">
        <v>0.23</v>
      </c>
      <c r="D29" s="8">
        <v>0.42</v>
      </c>
      <c r="E29" s="8">
        <v>0.19</v>
      </c>
      <c r="F29" s="8">
        <v>0.32</v>
      </c>
      <c r="G29" s="8">
        <v>0.4</v>
      </c>
      <c r="H29" s="8">
        <v>0.27</v>
      </c>
      <c r="I29" s="8">
        <v>0.28000000000000003</v>
      </c>
      <c r="J29" s="8">
        <v>0.24</v>
      </c>
      <c r="K29" s="8">
        <v>0.23</v>
      </c>
      <c r="L29" s="8">
        <v>0.27</v>
      </c>
      <c r="M29" s="8">
        <v>0.28000000000000003</v>
      </c>
      <c r="N29" s="8">
        <v>0.4</v>
      </c>
      <c r="O29" s="8">
        <v>0.36</v>
      </c>
      <c r="P29" s="8">
        <v>0.37</v>
      </c>
      <c r="Q29" s="8">
        <v>0.31</v>
      </c>
      <c r="R29" s="8">
        <v>0.27</v>
      </c>
      <c r="S29" s="8">
        <v>0.3</v>
      </c>
      <c r="T29" s="8">
        <v>0.25</v>
      </c>
      <c r="U29" s="8">
        <v>0.41</v>
      </c>
      <c r="V29" s="8">
        <v>0.23</v>
      </c>
      <c r="W29" s="8">
        <v>0.41</v>
      </c>
      <c r="X29" s="8">
        <v>0.28000000000000003</v>
      </c>
      <c r="Y29" s="8">
        <v>0.39</v>
      </c>
      <c r="Z29" s="8">
        <v>0.32</v>
      </c>
      <c r="AA29" s="8">
        <v>0.43</v>
      </c>
      <c r="AB29" s="8">
        <v>0.19</v>
      </c>
      <c r="AC29" s="8">
        <v>0.22</v>
      </c>
      <c r="AD29" s="8">
        <v>0.35</v>
      </c>
      <c r="AE29" s="8">
        <v>0.32</v>
      </c>
      <c r="AF29" s="8">
        <v>0.28000000000000003</v>
      </c>
      <c r="AG29" s="8">
        <v>0.24</v>
      </c>
      <c r="AH29" s="8">
        <v>0.22</v>
      </c>
      <c r="AI29" s="8">
        <v>0.55000000000000004</v>
      </c>
      <c r="AJ29" s="8">
        <v>0.14000000000000001</v>
      </c>
      <c r="AK29" s="8">
        <v>0.37</v>
      </c>
      <c r="AL29" s="8">
        <v>0.32</v>
      </c>
      <c r="AM29" s="8">
        <v>0.3</v>
      </c>
      <c r="AN29" s="8">
        <v>0.33</v>
      </c>
    </row>
    <row r="30" spans="1:40" s="7" customFormat="1" x14ac:dyDescent="0.3">
      <c r="A30" s="6" t="s">
        <v>918</v>
      </c>
      <c r="B30" s="21">
        <v>60341</v>
      </c>
      <c r="C30" s="7">
        <v>604</v>
      </c>
      <c r="D30" s="7">
        <v>499</v>
      </c>
      <c r="E30" s="7">
        <v>1383</v>
      </c>
      <c r="F30" s="7">
        <v>2584</v>
      </c>
      <c r="G30" s="7">
        <v>545</v>
      </c>
      <c r="H30" s="7">
        <v>980</v>
      </c>
      <c r="I30" s="7">
        <v>439</v>
      </c>
      <c r="J30" s="7">
        <v>989</v>
      </c>
      <c r="K30" s="7">
        <v>1315</v>
      </c>
      <c r="L30" s="7">
        <v>2229</v>
      </c>
      <c r="M30" s="7">
        <v>958</v>
      </c>
      <c r="N30" s="7">
        <v>2690</v>
      </c>
      <c r="O30" s="7">
        <v>3529</v>
      </c>
      <c r="P30" s="7">
        <v>643</v>
      </c>
      <c r="Q30" s="7">
        <v>2851</v>
      </c>
      <c r="R30" s="7">
        <v>1822</v>
      </c>
      <c r="S30" s="7">
        <v>1550</v>
      </c>
      <c r="T30" s="7">
        <v>664</v>
      </c>
      <c r="U30" s="7">
        <v>1900</v>
      </c>
      <c r="V30" s="7">
        <v>2200</v>
      </c>
      <c r="W30" s="7">
        <v>816</v>
      </c>
      <c r="X30" s="7">
        <v>1265</v>
      </c>
      <c r="Y30" s="7">
        <v>14318</v>
      </c>
      <c r="Z30" s="7">
        <v>1675</v>
      </c>
      <c r="AA30" s="7">
        <v>2246</v>
      </c>
      <c r="AB30" s="7">
        <v>1689</v>
      </c>
      <c r="AC30" s="7">
        <v>1260</v>
      </c>
      <c r="AD30" s="7">
        <v>1160</v>
      </c>
      <c r="AE30" s="7">
        <v>3247</v>
      </c>
      <c r="AF30" s="7">
        <v>2437</v>
      </c>
      <c r="AG30" s="7">
        <v>1573</v>
      </c>
      <c r="AH30" s="7">
        <v>933</v>
      </c>
      <c r="AI30" s="7">
        <v>873</v>
      </c>
      <c r="AJ30" s="7">
        <v>1064</v>
      </c>
      <c r="AK30" s="7">
        <v>1174</v>
      </c>
      <c r="AL30" s="7">
        <v>1706</v>
      </c>
      <c r="AM30" s="7">
        <v>703</v>
      </c>
      <c r="AN30" s="7">
        <v>1345</v>
      </c>
    </row>
    <row r="31" spans="1:40" s="7" customFormat="1" x14ac:dyDescent="0.3">
      <c r="A31" s="6"/>
      <c r="B31" s="22">
        <v>0.3</v>
      </c>
      <c r="C31" s="8">
        <v>0.27</v>
      </c>
      <c r="D31" s="8">
        <v>0.17</v>
      </c>
      <c r="E31" s="8">
        <v>0.28000000000000003</v>
      </c>
      <c r="F31" s="8">
        <v>0.35</v>
      </c>
      <c r="G31" s="8">
        <v>0.43</v>
      </c>
      <c r="H31" s="8">
        <v>0.35</v>
      </c>
      <c r="I31" s="8">
        <v>0.22</v>
      </c>
      <c r="J31" s="8">
        <v>0.24</v>
      </c>
      <c r="K31" s="8">
        <v>0.4</v>
      </c>
      <c r="L31" s="8">
        <v>0.31</v>
      </c>
      <c r="M31" s="8">
        <v>0.37</v>
      </c>
      <c r="N31" s="8">
        <v>0.43</v>
      </c>
      <c r="O31" s="8">
        <v>0.39</v>
      </c>
      <c r="P31" s="8">
        <v>0.23</v>
      </c>
      <c r="Q31" s="8">
        <v>0.28999999999999998</v>
      </c>
      <c r="R31" s="8">
        <v>0.28000000000000003</v>
      </c>
      <c r="S31" s="8">
        <v>0.32</v>
      </c>
      <c r="T31" s="8">
        <v>0.33</v>
      </c>
      <c r="U31" s="8">
        <v>0.28000000000000003</v>
      </c>
      <c r="V31" s="8">
        <v>0.24</v>
      </c>
      <c r="W31" s="8">
        <v>0.2</v>
      </c>
      <c r="X31" s="8">
        <v>0.33</v>
      </c>
      <c r="Y31" s="8">
        <v>0.33</v>
      </c>
      <c r="Z31" s="8">
        <v>0.4</v>
      </c>
      <c r="AA31" s="8">
        <v>0.45</v>
      </c>
      <c r="AB31" s="8">
        <v>0.41</v>
      </c>
      <c r="AC31" s="8">
        <v>0.33</v>
      </c>
      <c r="AD31" s="8">
        <v>0.27</v>
      </c>
      <c r="AE31" s="8">
        <v>0.26</v>
      </c>
      <c r="AF31" s="8">
        <v>0.27</v>
      </c>
      <c r="AG31" s="8">
        <v>0.41</v>
      </c>
      <c r="AH31" s="8">
        <v>0.34</v>
      </c>
      <c r="AI31" s="8">
        <v>0.57999999999999996</v>
      </c>
      <c r="AJ31" s="8">
        <v>0.25</v>
      </c>
      <c r="AK31" s="8">
        <v>0.52</v>
      </c>
      <c r="AL31" s="8">
        <v>0.31</v>
      </c>
      <c r="AM31" s="8">
        <v>0.3</v>
      </c>
      <c r="AN31" s="8">
        <v>0.38</v>
      </c>
    </row>
    <row r="32" spans="1:40" s="7" customFormat="1" x14ac:dyDescent="0.3">
      <c r="A32" s="6" t="s">
        <v>919</v>
      </c>
      <c r="B32" s="21">
        <v>52487</v>
      </c>
      <c r="C32" s="7">
        <v>463</v>
      </c>
      <c r="D32" s="7">
        <v>542</v>
      </c>
      <c r="E32" s="7">
        <v>1263</v>
      </c>
      <c r="F32" s="7">
        <v>2084</v>
      </c>
      <c r="G32" s="7">
        <v>381</v>
      </c>
      <c r="H32" s="7">
        <v>841</v>
      </c>
      <c r="I32" s="7">
        <v>512</v>
      </c>
      <c r="J32" s="7">
        <v>878</v>
      </c>
      <c r="K32" s="7">
        <v>779</v>
      </c>
      <c r="L32" s="7">
        <v>2118</v>
      </c>
      <c r="M32" s="7">
        <v>847</v>
      </c>
      <c r="N32" s="7">
        <v>2584</v>
      </c>
      <c r="O32" s="7">
        <v>2676</v>
      </c>
      <c r="P32" s="7">
        <v>406</v>
      </c>
      <c r="Q32" s="7">
        <v>2235</v>
      </c>
      <c r="R32" s="7">
        <v>1647</v>
      </c>
      <c r="S32" s="7">
        <v>1436</v>
      </c>
      <c r="T32" s="7">
        <v>536</v>
      </c>
      <c r="U32" s="7">
        <v>1071</v>
      </c>
      <c r="V32" s="7">
        <v>3389</v>
      </c>
      <c r="W32" s="7">
        <v>530</v>
      </c>
      <c r="X32" s="7">
        <v>1049</v>
      </c>
      <c r="Y32" s="7">
        <v>15594</v>
      </c>
      <c r="Z32" s="7">
        <v>1171</v>
      </c>
      <c r="AA32" s="7">
        <v>1081</v>
      </c>
      <c r="AB32" s="7">
        <v>824</v>
      </c>
      <c r="AC32" s="7">
        <v>906</v>
      </c>
      <c r="AD32" s="7">
        <v>975</v>
      </c>
      <c r="AE32" s="7">
        <v>2588</v>
      </c>
      <c r="AF32" s="7">
        <v>2315</v>
      </c>
      <c r="AG32" s="7">
        <v>1080</v>
      </c>
      <c r="AH32" s="7">
        <v>483</v>
      </c>
      <c r="AI32" s="7">
        <v>688</v>
      </c>
      <c r="AJ32" s="7">
        <v>1224</v>
      </c>
      <c r="AK32" s="7">
        <v>1077</v>
      </c>
      <c r="AL32" s="7">
        <v>2191</v>
      </c>
      <c r="AM32" s="7">
        <v>769</v>
      </c>
      <c r="AN32" s="7">
        <v>1288</v>
      </c>
    </row>
    <row r="33" spans="1:40" s="7" customFormat="1" x14ac:dyDescent="0.3">
      <c r="A33" s="6"/>
      <c r="B33" s="22">
        <v>0.26</v>
      </c>
      <c r="C33" s="8">
        <v>0.21</v>
      </c>
      <c r="D33" s="8">
        <v>0.18</v>
      </c>
      <c r="E33" s="8">
        <v>0.26</v>
      </c>
      <c r="F33" s="8">
        <v>0.28000000000000003</v>
      </c>
      <c r="G33" s="8">
        <v>0.3</v>
      </c>
      <c r="H33" s="8">
        <v>0.3</v>
      </c>
      <c r="I33" s="8">
        <v>0.26</v>
      </c>
      <c r="J33" s="8">
        <v>0.21</v>
      </c>
      <c r="K33" s="8">
        <v>0.24</v>
      </c>
      <c r="L33" s="8">
        <v>0.3</v>
      </c>
      <c r="M33" s="8">
        <v>0.33</v>
      </c>
      <c r="N33" s="8">
        <v>0.41</v>
      </c>
      <c r="O33" s="8">
        <v>0.3</v>
      </c>
      <c r="P33" s="8">
        <v>0.14000000000000001</v>
      </c>
      <c r="Q33" s="8">
        <v>0.23</v>
      </c>
      <c r="R33" s="8">
        <v>0.25</v>
      </c>
      <c r="S33" s="8">
        <v>0.3</v>
      </c>
      <c r="T33" s="8">
        <v>0.27</v>
      </c>
      <c r="U33" s="8">
        <v>0.16</v>
      </c>
      <c r="V33" s="8">
        <v>0.37</v>
      </c>
      <c r="W33" s="8">
        <v>0.13</v>
      </c>
      <c r="X33" s="8">
        <v>0.27</v>
      </c>
      <c r="Y33" s="8">
        <v>0.36</v>
      </c>
      <c r="Z33" s="8">
        <v>0.28000000000000003</v>
      </c>
      <c r="AA33" s="8">
        <v>0.21</v>
      </c>
      <c r="AB33" s="8">
        <v>0.2</v>
      </c>
      <c r="AC33" s="8">
        <v>0.24</v>
      </c>
      <c r="AD33" s="8">
        <v>0.23</v>
      </c>
      <c r="AE33" s="8">
        <v>0.21</v>
      </c>
      <c r="AF33" s="8">
        <v>0.26</v>
      </c>
      <c r="AG33" s="8">
        <v>0.28000000000000003</v>
      </c>
      <c r="AH33" s="8">
        <v>0.18</v>
      </c>
      <c r="AI33" s="8">
        <v>0.46</v>
      </c>
      <c r="AJ33" s="8">
        <v>0.28999999999999998</v>
      </c>
      <c r="AK33" s="8">
        <v>0.48</v>
      </c>
      <c r="AL33" s="8">
        <v>0.39</v>
      </c>
      <c r="AM33" s="8">
        <v>0.33</v>
      </c>
      <c r="AN33" s="8">
        <v>0.36</v>
      </c>
    </row>
    <row r="34" spans="1:40" s="7" customFormat="1" x14ac:dyDescent="0.3">
      <c r="A34" s="6" t="s">
        <v>898</v>
      </c>
      <c r="B34" s="21">
        <v>49743</v>
      </c>
      <c r="C34" s="7">
        <v>719</v>
      </c>
      <c r="D34" s="7">
        <v>1019</v>
      </c>
      <c r="E34" s="7">
        <v>710</v>
      </c>
      <c r="F34" s="7">
        <v>2092</v>
      </c>
      <c r="G34" s="7">
        <v>446</v>
      </c>
      <c r="H34" s="7">
        <v>691</v>
      </c>
      <c r="I34" s="7">
        <v>270</v>
      </c>
      <c r="J34" s="7">
        <v>881</v>
      </c>
      <c r="K34" s="7">
        <v>646</v>
      </c>
      <c r="L34" s="7">
        <v>1037</v>
      </c>
      <c r="M34" s="7">
        <v>639</v>
      </c>
      <c r="N34" s="7">
        <v>2079</v>
      </c>
      <c r="O34" s="7">
        <v>2478</v>
      </c>
      <c r="P34" s="7">
        <v>568</v>
      </c>
      <c r="Q34" s="7">
        <v>2261</v>
      </c>
      <c r="R34" s="7">
        <v>1592</v>
      </c>
      <c r="S34" s="7">
        <v>1206</v>
      </c>
      <c r="T34" s="7">
        <v>398</v>
      </c>
      <c r="U34" s="7">
        <v>2400</v>
      </c>
      <c r="V34" s="7">
        <v>1597</v>
      </c>
      <c r="W34" s="7">
        <v>1629</v>
      </c>
      <c r="X34" s="7">
        <v>1045</v>
      </c>
      <c r="Y34" s="7">
        <v>14588</v>
      </c>
      <c r="Z34" s="7">
        <v>973</v>
      </c>
      <c r="AA34" s="7">
        <v>842</v>
      </c>
      <c r="AB34" s="7">
        <v>811</v>
      </c>
      <c r="AC34" s="7">
        <v>599</v>
      </c>
      <c r="AD34" s="7">
        <v>1347</v>
      </c>
      <c r="AE34" s="7">
        <v>3004</v>
      </c>
      <c r="AF34" s="7">
        <v>1610</v>
      </c>
      <c r="AG34" s="7">
        <v>817</v>
      </c>
      <c r="AH34" s="7">
        <v>389</v>
      </c>
      <c r="AI34" s="7">
        <v>284</v>
      </c>
      <c r="AJ34" s="7">
        <v>608</v>
      </c>
      <c r="AK34" s="7">
        <v>916</v>
      </c>
      <c r="AL34" s="7">
        <v>1599</v>
      </c>
      <c r="AM34" s="7">
        <v>781</v>
      </c>
      <c r="AN34" s="7">
        <v>753</v>
      </c>
    </row>
    <row r="35" spans="1:40" s="7" customFormat="1" x14ac:dyDescent="0.3">
      <c r="A35" s="6"/>
      <c r="B35" s="22">
        <v>0.25</v>
      </c>
      <c r="C35" s="8">
        <v>0.33</v>
      </c>
      <c r="D35" s="8">
        <v>0.34</v>
      </c>
      <c r="E35" s="8">
        <v>0.15</v>
      </c>
      <c r="F35" s="8">
        <v>0.28000000000000003</v>
      </c>
      <c r="G35" s="8">
        <v>0.35</v>
      </c>
      <c r="H35" s="8">
        <v>0.24</v>
      </c>
      <c r="I35" s="8">
        <v>0.13</v>
      </c>
      <c r="J35" s="8">
        <v>0.21</v>
      </c>
      <c r="K35" s="8">
        <v>0.2</v>
      </c>
      <c r="L35" s="8">
        <v>0.15</v>
      </c>
      <c r="M35" s="8">
        <v>0.25</v>
      </c>
      <c r="N35" s="8">
        <v>0.33</v>
      </c>
      <c r="O35" s="8">
        <v>0.28000000000000003</v>
      </c>
      <c r="P35" s="8">
        <v>0.2</v>
      </c>
      <c r="Q35" s="8">
        <v>0.23</v>
      </c>
      <c r="R35" s="8">
        <v>0.24</v>
      </c>
      <c r="S35" s="8">
        <v>0.25</v>
      </c>
      <c r="T35" s="8">
        <v>0.2</v>
      </c>
      <c r="U35" s="8">
        <v>0.36</v>
      </c>
      <c r="V35" s="8">
        <v>0.17</v>
      </c>
      <c r="W35" s="8">
        <v>0.39</v>
      </c>
      <c r="X35" s="8">
        <v>0.27</v>
      </c>
      <c r="Y35" s="8">
        <v>0.34</v>
      </c>
      <c r="Z35" s="8">
        <v>0.23</v>
      </c>
      <c r="AA35" s="8">
        <v>0.17</v>
      </c>
      <c r="AB35" s="8">
        <v>0.2</v>
      </c>
      <c r="AC35" s="8">
        <v>0.16</v>
      </c>
      <c r="AD35" s="8">
        <v>0.31</v>
      </c>
      <c r="AE35" s="8">
        <v>0.24</v>
      </c>
      <c r="AF35" s="8">
        <v>0.18</v>
      </c>
      <c r="AG35" s="8">
        <v>0.21</v>
      </c>
      <c r="AH35" s="8">
        <v>0.14000000000000001</v>
      </c>
      <c r="AI35" s="8">
        <v>0.19</v>
      </c>
      <c r="AJ35" s="8">
        <v>0.14000000000000001</v>
      </c>
      <c r="AK35" s="8">
        <v>0.41</v>
      </c>
      <c r="AL35" s="8">
        <v>0.28999999999999998</v>
      </c>
      <c r="AM35" s="8">
        <v>0.33</v>
      </c>
      <c r="AN35" s="8">
        <v>0.21</v>
      </c>
    </row>
    <row r="36" spans="1:40" s="7" customFormat="1" x14ac:dyDescent="0.3">
      <c r="A36" s="6" t="s">
        <v>897</v>
      </c>
      <c r="B36" s="21">
        <v>46380</v>
      </c>
      <c r="C36" s="7">
        <v>507</v>
      </c>
      <c r="D36" s="7">
        <v>663</v>
      </c>
      <c r="E36" s="7">
        <v>1037</v>
      </c>
      <c r="F36" s="7">
        <v>1283</v>
      </c>
      <c r="G36" s="7">
        <v>558</v>
      </c>
      <c r="H36" s="7">
        <v>539</v>
      </c>
      <c r="I36" s="7">
        <v>254</v>
      </c>
      <c r="J36" s="7">
        <v>993</v>
      </c>
      <c r="K36" s="7">
        <v>553</v>
      </c>
      <c r="L36" s="7">
        <v>1620</v>
      </c>
      <c r="M36" s="7">
        <v>578</v>
      </c>
      <c r="N36" s="7">
        <v>1904</v>
      </c>
      <c r="O36" s="7">
        <v>2447</v>
      </c>
      <c r="P36" s="7">
        <v>672</v>
      </c>
      <c r="Q36" s="7">
        <v>1793</v>
      </c>
      <c r="R36" s="7">
        <v>1259</v>
      </c>
      <c r="S36" s="7">
        <v>945</v>
      </c>
      <c r="T36" s="7">
        <v>479</v>
      </c>
      <c r="U36" s="7">
        <v>2188</v>
      </c>
      <c r="V36" s="7">
        <v>1816</v>
      </c>
      <c r="W36" s="7">
        <v>624</v>
      </c>
      <c r="X36" s="7">
        <v>1122</v>
      </c>
      <c r="Y36" s="7">
        <v>14746</v>
      </c>
      <c r="Z36" s="7">
        <v>681</v>
      </c>
      <c r="AA36" s="7">
        <v>829</v>
      </c>
      <c r="AB36" s="7">
        <v>562</v>
      </c>
      <c r="AC36" s="7">
        <v>809</v>
      </c>
      <c r="AD36" s="7">
        <v>1157</v>
      </c>
      <c r="AE36" s="7">
        <v>3048</v>
      </c>
      <c r="AF36" s="7">
        <v>1626</v>
      </c>
      <c r="AG36" s="7">
        <v>1077</v>
      </c>
      <c r="AH36" s="7">
        <v>821</v>
      </c>
      <c r="AI36" s="7">
        <v>662</v>
      </c>
      <c r="AJ36" s="7">
        <v>505</v>
      </c>
      <c r="AK36" s="7">
        <v>825</v>
      </c>
      <c r="AL36" s="7">
        <v>1054</v>
      </c>
      <c r="AM36" s="7">
        <v>1104</v>
      </c>
      <c r="AN36" s="7">
        <v>882</v>
      </c>
    </row>
    <row r="37" spans="1:40" s="7" customFormat="1" x14ac:dyDescent="0.3">
      <c r="A37" s="6"/>
      <c r="B37" s="22">
        <v>0.23</v>
      </c>
      <c r="C37" s="8">
        <v>0.23</v>
      </c>
      <c r="D37" s="8">
        <v>0.22</v>
      </c>
      <c r="E37" s="8">
        <v>0.21</v>
      </c>
      <c r="F37" s="8">
        <v>0.17</v>
      </c>
      <c r="G37" s="8">
        <v>0.44</v>
      </c>
      <c r="H37" s="8">
        <v>0.19</v>
      </c>
      <c r="I37" s="8">
        <v>0.13</v>
      </c>
      <c r="J37" s="8">
        <v>0.24</v>
      </c>
      <c r="K37" s="8">
        <v>0.17</v>
      </c>
      <c r="L37" s="8">
        <v>0.23</v>
      </c>
      <c r="M37" s="8">
        <v>0.22</v>
      </c>
      <c r="N37" s="8">
        <v>0.3</v>
      </c>
      <c r="O37" s="8">
        <v>0.27</v>
      </c>
      <c r="P37" s="8">
        <v>0.24</v>
      </c>
      <c r="Q37" s="8">
        <v>0.19</v>
      </c>
      <c r="R37" s="8">
        <v>0.19</v>
      </c>
      <c r="S37" s="8">
        <v>0.2</v>
      </c>
      <c r="T37" s="8">
        <v>0.24</v>
      </c>
      <c r="U37" s="8">
        <v>0.33</v>
      </c>
      <c r="V37" s="8">
        <v>0.2</v>
      </c>
      <c r="W37" s="8">
        <v>0.15</v>
      </c>
      <c r="X37" s="8">
        <v>0.28999999999999998</v>
      </c>
      <c r="Y37" s="8">
        <v>0.34</v>
      </c>
      <c r="Z37" s="8">
        <v>0.16</v>
      </c>
      <c r="AA37" s="8">
        <v>0.16</v>
      </c>
      <c r="AB37" s="8">
        <v>0.14000000000000001</v>
      </c>
      <c r="AC37" s="8">
        <v>0.21</v>
      </c>
      <c r="AD37" s="8">
        <v>0.27</v>
      </c>
      <c r="AE37" s="8">
        <v>0.25</v>
      </c>
      <c r="AF37" s="8">
        <v>0.18</v>
      </c>
      <c r="AG37" s="8">
        <v>0.28000000000000003</v>
      </c>
      <c r="AH37" s="8">
        <v>0.3</v>
      </c>
      <c r="AI37" s="8">
        <v>0.44</v>
      </c>
      <c r="AJ37" s="8">
        <v>0.12</v>
      </c>
      <c r="AK37" s="8">
        <v>0.37</v>
      </c>
      <c r="AL37" s="8">
        <v>0.19</v>
      </c>
      <c r="AM37" s="8">
        <v>0.47</v>
      </c>
      <c r="AN37" s="8">
        <v>0.25</v>
      </c>
    </row>
    <row r="38" spans="1:40" s="7" customFormat="1" x14ac:dyDescent="0.3">
      <c r="A38" s="6" t="s">
        <v>896</v>
      </c>
      <c r="B38" s="21">
        <v>45924</v>
      </c>
      <c r="C38" s="7">
        <v>450</v>
      </c>
      <c r="D38" s="7">
        <v>629</v>
      </c>
      <c r="E38" s="7">
        <v>984</v>
      </c>
      <c r="F38" s="7">
        <v>1759</v>
      </c>
      <c r="G38" s="7">
        <v>372</v>
      </c>
      <c r="H38" s="7">
        <v>635</v>
      </c>
      <c r="I38" s="7">
        <v>389</v>
      </c>
      <c r="J38" s="7">
        <v>1027</v>
      </c>
      <c r="K38" s="7">
        <v>452</v>
      </c>
      <c r="L38" s="7">
        <v>1506</v>
      </c>
      <c r="M38" s="7">
        <v>670</v>
      </c>
      <c r="N38" s="7">
        <v>2231</v>
      </c>
      <c r="O38" s="7">
        <v>1924</v>
      </c>
      <c r="P38" s="7">
        <v>610</v>
      </c>
      <c r="Q38" s="7">
        <v>2470</v>
      </c>
      <c r="R38" s="7">
        <v>1148</v>
      </c>
      <c r="S38" s="7">
        <v>470</v>
      </c>
      <c r="T38" s="7">
        <v>674</v>
      </c>
      <c r="U38" s="7">
        <v>1643</v>
      </c>
      <c r="V38" s="7">
        <v>1897</v>
      </c>
      <c r="W38" s="7">
        <v>645</v>
      </c>
      <c r="X38" s="7">
        <v>1005</v>
      </c>
      <c r="Y38" s="7">
        <v>13550</v>
      </c>
      <c r="Z38" s="7">
        <v>1142</v>
      </c>
      <c r="AA38" s="7">
        <v>1045</v>
      </c>
      <c r="AB38" s="7">
        <v>1017</v>
      </c>
      <c r="AC38" s="7">
        <v>742</v>
      </c>
      <c r="AD38" s="7">
        <v>951</v>
      </c>
      <c r="AE38" s="7">
        <v>3035</v>
      </c>
      <c r="AF38" s="7">
        <v>1883</v>
      </c>
      <c r="AG38" s="7">
        <v>1189</v>
      </c>
      <c r="AH38" s="7">
        <v>491</v>
      </c>
      <c r="AI38" s="7">
        <v>642</v>
      </c>
      <c r="AJ38" s="7">
        <v>569</v>
      </c>
      <c r="AK38" s="7">
        <v>897</v>
      </c>
      <c r="AL38" s="7">
        <v>1695</v>
      </c>
      <c r="AM38" s="7">
        <v>874</v>
      </c>
      <c r="AN38" s="7">
        <v>769</v>
      </c>
    </row>
    <row r="39" spans="1:40" s="7" customFormat="1" x14ac:dyDescent="0.3">
      <c r="A39" s="6"/>
      <c r="B39" s="22">
        <v>0.23</v>
      </c>
      <c r="C39" s="8">
        <v>0.2</v>
      </c>
      <c r="D39" s="8">
        <v>0.21</v>
      </c>
      <c r="E39" s="8">
        <v>0.2</v>
      </c>
      <c r="F39" s="8">
        <v>0.24</v>
      </c>
      <c r="G39" s="8">
        <v>0.28999999999999998</v>
      </c>
      <c r="H39" s="8">
        <v>0.22</v>
      </c>
      <c r="I39" s="8">
        <v>0.19</v>
      </c>
      <c r="J39" s="8">
        <v>0.25</v>
      </c>
      <c r="K39" s="8">
        <v>0.14000000000000001</v>
      </c>
      <c r="L39" s="8">
        <v>0.21</v>
      </c>
      <c r="M39" s="8">
        <v>0.26</v>
      </c>
      <c r="N39" s="8">
        <v>0.36</v>
      </c>
      <c r="O39" s="8">
        <v>0.21</v>
      </c>
      <c r="P39" s="8">
        <v>0.21</v>
      </c>
      <c r="Q39" s="8">
        <v>0.26</v>
      </c>
      <c r="R39" s="8">
        <v>0.17</v>
      </c>
      <c r="S39" s="8">
        <v>0.1</v>
      </c>
      <c r="T39" s="8">
        <v>0.34</v>
      </c>
      <c r="U39" s="8">
        <v>0.24</v>
      </c>
      <c r="V39" s="8">
        <v>0.21</v>
      </c>
      <c r="W39" s="8">
        <v>0.16</v>
      </c>
      <c r="X39" s="8">
        <v>0.26</v>
      </c>
      <c r="Y39" s="8">
        <v>0.32</v>
      </c>
      <c r="Z39" s="8">
        <v>0.27</v>
      </c>
      <c r="AA39" s="8">
        <v>0.21</v>
      </c>
      <c r="AB39" s="8">
        <v>0.25</v>
      </c>
      <c r="AC39" s="8">
        <v>0.19</v>
      </c>
      <c r="AD39" s="8">
        <v>0.22</v>
      </c>
      <c r="AE39" s="8">
        <v>0.25</v>
      </c>
      <c r="AF39" s="8">
        <v>0.21</v>
      </c>
      <c r="AG39" s="8">
        <v>0.31</v>
      </c>
      <c r="AH39" s="8">
        <v>0.18</v>
      </c>
      <c r="AI39" s="8">
        <v>0.43</v>
      </c>
      <c r="AJ39" s="8">
        <v>0.13</v>
      </c>
      <c r="AK39" s="8">
        <v>0.4</v>
      </c>
      <c r="AL39" s="8">
        <v>0.3</v>
      </c>
      <c r="AM39" s="8">
        <v>0.37</v>
      </c>
      <c r="AN39" s="8">
        <v>0.22</v>
      </c>
    </row>
    <row r="40" spans="1:40" s="7" customFormat="1" x14ac:dyDescent="0.3">
      <c r="A40" s="6" t="s">
        <v>921</v>
      </c>
      <c r="B40" s="21">
        <v>42850</v>
      </c>
      <c r="C40" s="7">
        <v>298</v>
      </c>
      <c r="D40" s="7">
        <v>380</v>
      </c>
      <c r="E40" s="7">
        <v>814</v>
      </c>
      <c r="F40" s="7">
        <v>1872</v>
      </c>
      <c r="G40" s="7">
        <v>321</v>
      </c>
      <c r="H40" s="7">
        <v>650</v>
      </c>
      <c r="I40" s="7">
        <v>478</v>
      </c>
      <c r="J40" s="7">
        <v>706</v>
      </c>
      <c r="K40" s="7">
        <v>1223</v>
      </c>
      <c r="L40" s="7">
        <v>1280</v>
      </c>
      <c r="M40" s="7">
        <v>636</v>
      </c>
      <c r="N40" s="7">
        <v>2028</v>
      </c>
      <c r="O40" s="7">
        <v>2440</v>
      </c>
      <c r="P40" s="7">
        <v>439</v>
      </c>
      <c r="Q40" s="7">
        <v>1905</v>
      </c>
      <c r="R40" s="7">
        <v>1376</v>
      </c>
      <c r="S40" s="7">
        <v>951</v>
      </c>
      <c r="T40" s="7">
        <v>513</v>
      </c>
      <c r="U40" s="7">
        <v>935</v>
      </c>
      <c r="V40" s="7">
        <v>1639</v>
      </c>
      <c r="W40" s="7">
        <v>674</v>
      </c>
      <c r="X40" s="7">
        <v>1155</v>
      </c>
      <c r="Y40" s="7">
        <v>13396</v>
      </c>
      <c r="Z40" s="7">
        <v>1195</v>
      </c>
      <c r="AA40" s="7">
        <v>2038</v>
      </c>
      <c r="AB40" s="7">
        <v>696</v>
      </c>
      <c r="AC40" s="7">
        <v>850</v>
      </c>
      <c r="AD40" s="7">
        <v>1418</v>
      </c>
      <c r="AE40" s="7">
        <v>2089</v>
      </c>
      <c r="AF40" s="7">
        <v>1631</v>
      </c>
      <c r="AG40" s="7">
        <v>1011</v>
      </c>
      <c r="AH40" s="7">
        <v>866</v>
      </c>
      <c r="AI40" s="7">
        <v>659</v>
      </c>
      <c r="AJ40" s="7">
        <v>788</v>
      </c>
      <c r="AK40" s="7">
        <v>525</v>
      </c>
      <c r="AL40" s="7">
        <v>1261</v>
      </c>
      <c r="AM40" s="7">
        <v>302</v>
      </c>
      <c r="AN40" s="7">
        <v>1065</v>
      </c>
    </row>
    <row r="41" spans="1:40" s="7" customFormat="1" x14ac:dyDescent="0.3">
      <c r="A41" s="6"/>
      <c r="B41" s="22">
        <v>0.22</v>
      </c>
      <c r="C41" s="8">
        <v>0.14000000000000001</v>
      </c>
      <c r="D41" s="8">
        <v>0.13</v>
      </c>
      <c r="E41" s="8">
        <v>0.17</v>
      </c>
      <c r="F41" s="8">
        <v>0.25</v>
      </c>
      <c r="G41" s="8">
        <v>0.25</v>
      </c>
      <c r="H41" s="8">
        <v>0.23</v>
      </c>
      <c r="I41" s="8">
        <v>0.24</v>
      </c>
      <c r="J41" s="8">
        <v>0.17</v>
      </c>
      <c r="K41" s="8">
        <v>0.37</v>
      </c>
      <c r="L41" s="8">
        <v>0.18</v>
      </c>
      <c r="M41" s="8">
        <v>0.25</v>
      </c>
      <c r="N41" s="8">
        <v>0.32</v>
      </c>
      <c r="O41" s="8">
        <v>0.27</v>
      </c>
      <c r="P41" s="8">
        <v>0.15</v>
      </c>
      <c r="Q41" s="8">
        <v>0.2</v>
      </c>
      <c r="R41" s="8">
        <v>0.21</v>
      </c>
      <c r="S41" s="8">
        <v>0.2</v>
      </c>
      <c r="T41" s="8">
        <v>0.26</v>
      </c>
      <c r="U41" s="8">
        <v>0.14000000000000001</v>
      </c>
      <c r="V41" s="8">
        <v>0.18</v>
      </c>
      <c r="W41" s="8">
        <v>0.16</v>
      </c>
      <c r="X41" s="8">
        <v>0.3</v>
      </c>
      <c r="Y41" s="8">
        <v>0.31</v>
      </c>
      <c r="Z41" s="8">
        <v>0.28999999999999998</v>
      </c>
      <c r="AA41" s="8">
        <v>0.4</v>
      </c>
      <c r="AB41" s="8">
        <v>0.17</v>
      </c>
      <c r="AC41" s="8">
        <v>0.22</v>
      </c>
      <c r="AD41" s="8">
        <v>0.33</v>
      </c>
      <c r="AE41" s="8">
        <v>0.17</v>
      </c>
      <c r="AF41" s="8">
        <v>0.18</v>
      </c>
      <c r="AG41" s="8">
        <v>0.26</v>
      </c>
      <c r="AH41" s="8">
        <v>0.31</v>
      </c>
      <c r="AI41" s="8">
        <v>0.44</v>
      </c>
      <c r="AJ41" s="8">
        <v>0.19</v>
      </c>
      <c r="AK41" s="8">
        <v>0.23</v>
      </c>
      <c r="AL41" s="8">
        <v>0.23</v>
      </c>
      <c r="AM41" s="8">
        <v>0.13</v>
      </c>
      <c r="AN41" s="8">
        <v>0.3</v>
      </c>
    </row>
    <row r="42" spans="1:40" s="7" customFormat="1" x14ac:dyDescent="0.3">
      <c r="A42" s="6" t="s">
        <v>920</v>
      </c>
      <c r="B42" s="21">
        <v>42648</v>
      </c>
      <c r="C42" s="7">
        <v>447</v>
      </c>
      <c r="D42" s="7">
        <v>408</v>
      </c>
      <c r="E42" s="7">
        <v>944</v>
      </c>
      <c r="F42" s="7">
        <v>1603</v>
      </c>
      <c r="G42" s="7">
        <v>332</v>
      </c>
      <c r="H42" s="7">
        <v>621</v>
      </c>
      <c r="I42" s="7">
        <v>396</v>
      </c>
      <c r="J42" s="7">
        <v>632</v>
      </c>
      <c r="K42" s="7">
        <v>536</v>
      </c>
      <c r="L42" s="7">
        <v>1602</v>
      </c>
      <c r="M42" s="7">
        <v>576</v>
      </c>
      <c r="N42" s="7">
        <v>1617</v>
      </c>
      <c r="O42" s="7">
        <v>2142</v>
      </c>
      <c r="P42" s="7">
        <v>272</v>
      </c>
      <c r="Q42" s="7">
        <v>1641</v>
      </c>
      <c r="R42" s="7">
        <v>1331</v>
      </c>
      <c r="S42" s="7">
        <v>1284</v>
      </c>
      <c r="T42" s="7">
        <v>426</v>
      </c>
      <c r="U42" s="7">
        <v>950</v>
      </c>
      <c r="V42" s="7">
        <v>1766</v>
      </c>
      <c r="W42" s="7">
        <v>350</v>
      </c>
      <c r="X42" s="7">
        <v>1083</v>
      </c>
      <c r="Y42" s="7">
        <v>13506</v>
      </c>
      <c r="Z42" s="7">
        <v>764</v>
      </c>
      <c r="AA42" s="7">
        <v>1876</v>
      </c>
      <c r="AB42" s="7">
        <v>699</v>
      </c>
      <c r="AC42" s="7">
        <v>659</v>
      </c>
      <c r="AD42" s="7">
        <v>981</v>
      </c>
      <c r="AE42" s="7">
        <v>2727</v>
      </c>
      <c r="AF42" s="7">
        <v>1515</v>
      </c>
      <c r="AG42" s="7">
        <v>1106</v>
      </c>
      <c r="AH42" s="7">
        <v>481</v>
      </c>
      <c r="AI42" s="7">
        <v>166</v>
      </c>
      <c r="AJ42" s="7">
        <v>1136</v>
      </c>
      <c r="AK42" s="7">
        <v>351</v>
      </c>
      <c r="AL42" s="7">
        <v>1541</v>
      </c>
      <c r="AM42" s="7">
        <v>318</v>
      </c>
      <c r="AN42" s="7">
        <v>1071</v>
      </c>
    </row>
    <row r="43" spans="1:40" s="7" customFormat="1" x14ac:dyDescent="0.3">
      <c r="A43" s="6"/>
      <c r="B43" s="22">
        <v>0.21</v>
      </c>
      <c r="C43" s="8">
        <v>0.2</v>
      </c>
      <c r="D43" s="8">
        <v>0.14000000000000001</v>
      </c>
      <c r="E43" s="8">
        <v>0.19</v>
      </c>
      <c r="F43" s="8">
        <v>0.22</v>
      </c>
      <c r="G43" s="8">
        <v>0.26</v>
      </c>
      <c r="H43" s="8">
        <v>0.22</v>
      </c>
      <c r="I43" s="8">
        <v>0.2</v>
      </c>
      <c r="J43" s="8">
        <v>0.15</v>
      </c>
      <c r="K43" s="8">
        <v>0.16</v>
      </c>
      <c r="L43" s="8">
        <v>0.23</v>
      </c>
      <c r="M43" s="8">
        <v>0.22</v>
      </c>
      <c r="N43" s="8">
        <v>0.26</v>
      </c>
      <c r="O43" s="8">
        <v>0.24</v>
      </c>
      <c r="P43" s="8">
        <v>0.1</v>
      </c>
      <c r="Q43" s="8">
        <v>0.17</v>
      </c>
      <c r="R43" s="8">
        <v>0.2</v>
      </c>
      <c r="S43" s="8">
        <v>0.27</v>
      </c>
      <c r="T43" s="8">
        <v>0.21</v>
      </c>
      <c r="U43" s="8">
        <v>0.14000000000000001</v>
      </c>
      <c r="V43" s="8">
        <v>0.19</v>
      </c>
      <c r="W43" s="8">
        <v>0.08</v>
      </c>
      <c r="X43" s="8">
        <v>0.28000000000000003</v>
      </c>
      <c r="Y43" s="8">
        <v>0.31</v>
      </c>
      <c r="Z43" s="8">
        <v>0.18</v>
      </c>
      <c r="AA43" s="8">
        <v>0.37</v>
      </c>
      <c r="AB43" s="8">
        <v>0.17</v>
      </c>
      <c r="AC43" s="8">
        <v>0.17</v>
      </c>
      <c r="AD43" s="8">
        <v>0.23</v>
      </c>
      <c r="AE43" s="8">
        <v>0.22</v>
      </c>
      <c r="AF43" s="8">
        <v>0.17</v>
      </c>
      <c r="AG43" s="8">
        <v>0.28999999999999998</v>
      </c>
      <c r="AH43" s="8">
        <v>0.17</v>
      </c>
      <c r="AI43" s="8">
        <v>0.11</v>
      </c>
      <c r="AJ43" s="8">
        <v>0.27</v>
      </c>
      <c r="AK43" s="8">
        <v>0.16</v>
      </c>
      <c r="AL43" s="8">
        <v>0.28000000000000003</v>
      </c>
      <c r="AM43" s="8">
        <v>0.13</v>
      </c>
      <c r="AN43" s="8">
        <v>0.3</v>
      </c>
    </row>
    <row r="44" spans="1:40" s="7" customFormat="1" x14ac:dyDescent="0.3">
      <c r="A44" s="6" t="s">
        <v>899</v>
      </c>
      <c r="B44" s="21">
        <v>41935</v>
      </c>
      <c r="C44" s="7">
        <v>701</v>
      </c>
      <c r="D44" s="7">
        <v>495</v>
      </c>
      <c r="E44" s="7">
        <v>653</v>
      </c>
      <c r="F44" s="7">
        <v>1151</v>
      </c>
      <c r="G44" s="7">
        <v>428</v>
      </c>
      <c r="H44" s="7">
        <v>437</v>
      </c>
      <c r="I44" s="7">
        <v>381</v>
      </c>
      <c r="J44" s="7">
        <v>684</v>
      </c>
      <c r="K44" s="7">
        <v>805</v>
      </c>
      <c r="L44" s="7">
        <v>1484</v>
      </c>
      <c r="M44" s="7">
        <v>494</v>
      </c>
      <c r="N44" s="7">
        <v>1090</v>
      </c>
      <c r="O44" s="7">
        <v>2411</v>
      </c>
      <c r="P44" s="7">
        <v>785</v>
      </c>
      <c r="Q44" s="7">
        <v>2319</v>
      </c>
      <c r="R44" s="7">
        <v>1277</v>
      </c>
      <c r="S44" s="7">
        <v>1200</v>
      </c>
      <c r="T44" s="7">
        <v>389</v>
      </c>
      <c r="U44" s="7">
        <v>1847</v>
      </c>
      <c r="V44" s="7">
        <v>2521</v>
      </c>
      <c r="W44" s="7">
        <v>1185</v>
      </c>
      <c r="X44" s="7">
        <v>847</v>
      </c>
      <c r="Y44" s="7">
        <v>11921</v>
      </c>
      <c r="Z44" s="7">
        <v>1069</v>
      </c>
      <c r="AA44" s="7">
        <v>1223</v>
      </c>
      <c r="AB44" s="7">
        <v>462</v>
      </c>
      <c r="AC44" s="7">
        <v>842</v>
      </c>
      <c r="AD44" s="7">
        <v>1188</v>
      </c>
      <c r="AE44" s="7">
        <v>2776</v>
      </c>
      <c r="AF44" s="7">
        <v>1511</v>
      </c>
      <c r="AG44" s="7">
        <v>1052</v>
      </c>
      <c r="AH44" s="7">
        <v>596</v>
      </c>
      <c r="AI44" s="7">
        <v>167</v>
      </c>
      <c r="AJ44" s="7">
        <v>785</v>
      </c>
      <c r="AK44" s="7">
        <v>759</v>
      </c>
      <c r="AL44" s="7">
        <v>743</v>
      </c>
      <c r="AM44" s="7">
        <v>356</v>
      </c>
      <c r="AN44" s="7">
        <v>646</v>
      </c>
    </row>
    <row r="45" spans="1:40" s="7" customFormat="1" x14ac:dyDescent="0.3">
      <c r="A45" s="6"/>
      <c r="B45" s="22">
        <v>0.21</v>
      </c>
      <c r="C45" s="8">
        <v>0.32</v>
      </c>
      <c r="D45" s="8">
        <v>0.16</v>
      </c>
      <c r="E45" s="8">
        <v>0.13</v>
      </c>
      <c r="F45" s="8">
        <v>0.16</v>
      </c>
      <c r="G45" s="8">
        <v>0.34</v>
      </c>
      <c r="H45" s="8">
        <v>0.15</v>
      </c>
      <c r="I45" s="8">
        <v>0.19</v>
      </c>
      <c r="J45" s="8">
        <v>0.17</v>
      </c>
      <c r="K45" s="8">
        <v>0.24</v>
      </c>
      <c r="L45" s="8">
        <v>0.21</v>
      </c>
      <c r="M45" s="8">
        <v>0.19</v>
      </c>
      <c r="N45" s="8">
        <v>0.17</v>
      </c>
      <c r="O45" s="8">
        <v>0.27</v>
      </c>
      <c r="P45" s="8">
        <v>0.27</v>
      </c>
      <c r="Q45" s="8">
        <v>0.24</v>
      </c>
      <c r="R45" s="8">
        <v>0.19</v>
      </c>
      <c r="S45" s="8">
        <v>0.25</v>
      </c>
      <c r="T45" s="8">
        <v>0.2</v>
      </c>
      <c r="U45" s="8">
        <v>0.28000000000000003</v>
      </c>
      <c r="V45" s="8">
        <v>0.28000000000000003</v>
      </c>
      <c r="W45" s="8">
        <v>0.28000000000000003</v>
      </c>
      <c r="X45" s="8">
        <v>0.22</v>
      </c>
      <c r="Y45" s="8">
        <v>0.28000000000000003</v>
      </c>
      <c r="Z45" s="8">
        <v>0.26</v>
      </c>
      <c r="AA45" s="8">
        <v>0.24</v>
      </c>
      <c r="AB45" s="8">
        <v>0.11</v>
      </c>
      <c r="AC45" s="8">
        <v>0.22</v>
      </c>
      <c r="AD45" s="8">
        <v>0.28000000000000003</v>
      </c>
      <c r="AE45" s="8">
        <v>0.22</v>
      </c>
      <c r="AF45" s="8">
        <v>0.17</v>
      </c>
      <c r="AG45" s="8">
        <v>0.27</v>
      </c>
      <c r="AH45" s="8">
        <v>0.22</v>
      </c>
      <c r="AI45" s="8">
        <v>0.11</v>
      </c>
      <c r="AJ45" s="8">
        <v>0.18</v>
      </c>
      <c r="AK45" s="8">
        <v>0.34</v>
      </c>
      <c r="AL45" s="8">
        <v>0.13</v>
      </c>
      <c r="AM45" s="8">
        <v>0.15</v>
      </c>
      <c r="AN45" s="8">
        <v>0.18</v>
      </c>
    </row>
    <row r="46" spans="1:40" s="7" customFormat="1" x14ac:dyDescent="0.3">
      <c r="A46" s="6" t="s">
        <v>922</v>
      </c>
      <c r="B46" s="21">
        <v>41140</v>
      </c>
      <c r="C46" s="7">
        <v>292</v>
      </c>
      <c r="D46" s="7">
        <v>547</v>
      </c>
      <c r="E46" s="7">
        <v>877</v>
      </c>
      <c r="F46" s="7">
        <v>1825</v>
      </c>
      <c r="G46" s="7">
        <v>349</v>
      </c>
      <c r="H46" s="7">
        <v>742</v>
      </c>
      <c r="I46" s="7">
        <v>393</v>
      </c>
      <c r="J46" s="7">
        <v>651</v>
      </c>
      <c r="K46" s="7">
        <v>637</v>
      </c>
      <c r="L46" s="7">
        <v>1088</v>
      </c>
      <c r="M46" s="7">
        <v>582</v>
      </c>
      <c r="N46" s="7">
        <v>2215</v>
      </c>
      <c r="O46" s="7">
        <v>2238</v>
      </c>
      <c r="P46" s="7">
        <v>442</v>
      </c>
      <c r="Q46" s="7">
        <v>2238</v>
      </c>
      <c r="R46" s="7">
        <v>1207</v>
      </c>
      <c r="S46" s="7">
        <v>1139</v>
      </c>
      <c r="T46" s="7">
        <v>434</v>
      </c>
      <c r="U46" s="7">
        <v>830</v>
      </c>
      <c r="V46" s="7">
        <v>1352</v>
      </c>
      <c r="W46" s="7">
        <v>526</v>
      </c>
      <c r="X46" s="7">
        <v>1131</v>
      </c>
      <c r="Y46" s="7">
        <v>12476</v>
      </c>
      <c r="Z46" s="7">
        <v>932</v>
      </c>
      <c r="AA46" s="7">
        <v>1180</v>
      </c>
      <c r="AB46" s="7">
        <v>794</v>
      </c>
      <c r="AC46" s="7">
        <v>674</v>
      </c>
      <c r="AD46" s="7">
        <v>785</v>
      </c>
      <c r="AE46" s="7">
        <v>2068</v>
      </c>
      <c r="AF46" s="7">
        <v>1885</v>
      </c>
      <c r="AG46" s="7">
        <v>671</v>
      </c>
      <c r="AH46" s="7">
        <v>506</v>
      </c>
      <c r="AI46" s="7">
        <v>684</v>
      </c>
      <c r="AJ46" s="7">
        <v>586</v>
      </c>
      <c r="AK46" s="7">
        <v>532</v>
      </c>
      <c r="AL46" s="7">
        <v>1351</v>
      </c>
      <c r="AM46" s="7">
        <v>779</v>
      </c>
      <c r="AN46" s="7">
        <v>874</v>
      </c>
    </row>
    <row r="47" spans="1:40" s="7" customFormat="1" x14ac:dyDescent="0.3">
      <c r="A47" s="6"/>
      <c r="B47" s="22">
        <v>0.21</v>
      </c>
      <c r="C47" s="8">
        <v>0.13</v>
      </c>
      <c r="D47" s="8">
        <v>0.18</v>
      </c>
      <c r="E47" s="8">
        <v>0.18</v>
      </c>
      <c r="F47" s="8">
        <v>0.25</v>
      </c>
      <c r="G47" s="8">
        <v>0.27</v>
      </c>
      <c r="H47" s="8">
        <v>0.26</v>
      </c>
      <c r="I47" s="8">
        <v>0.2</v>
      </c>
      <c r="J47" s="8">
        <v>0.16</v>
      </c>
      <c r="K47" s="8">
        <v>0.19</v>
      </c>
      <c r="L47" s="8">
        <v>0.15</v>
      </c>
      <c r="M47" s="8">
        <v>0.23</v>
      </c>
      <c r="N47" s="8">
        <v>0.35</v>
      </c>
      <c r="O47" s="8">
        <v>0.25</v>
      </c>
      <c r="P47" s="8">
        <v>0.15</v>
      </c>
      <c r="Q47" s="8">
        <v>0.23</v>
      </c>
      <c r="R47" s="8">
        <v>0.18</v>
      </c>
      <c r="S47" s="8">
        <v>0.24</v>
      </c>
      <c r="T47" s="8">
        <v>0.22</v>
      </c>
      <c r="U47" s="8">
        <v>0.12</v>
      </c>
      <c r="V47" s="8">
        <v>0.15</v>
      </c>
      <c r="W47" s="8">
        <v>0.13</v>
      </c>
      <c r="X47" s="8">
        <v>0.3</v>
      </c>
      <c r="Y47" s="8">
        <v>0.28999999999999998</v>
      </c>
      <c r="Z47" s="8">
        <v>0.22</v>
      </c>
      <c r="AA47" s="8">
        <v>0.23</v>
      </c>
      <c r="AB47" s="8">
        <v>0.19</v>
      </c>
      <c r="AC47" s="8">
        <v>0.18</v>
      </c>
      <c r="AD47" s="8">
        <v>0.18</v>
      </c>
      <c r="AE47" s="8">
        <v>0.17</v>
      </c>
      <c r="AF47" s="8">
        <v>0.21</v>
      </c>
      <c r="AG47" s="8">
        <v>0.17</v>
      </c>
      <c r="AH47" s="8">
        <v>0.18</v>
      </c>
      <c r="AI47" s="8">
        <v>0.46</v>
      </c>
      <c r="AJ47" s="8">
        <v>0.14000000000000001</v>
      </c>
      <c r="AK47" s="8">
        <v>0.24</v>
      </c>
      <c r="AL47" s="8">
        <v>0.24</v>
      </c>
      <c r="AM47" s="8">
        <v>0.33</v>
      </c>
      <c r="AN47" s="8">
        <v>0.25</v>
      </c>
    </row>
    <row r="48" spans="1:40" s="7" customFormat="1" x14ac:dyDescent="0.3">
      <c r="A48" s="6" t="s">
        <v>901</v>
      </c>
      <c r="B48" s="21">
        <v>40650</v>
      </c>
      <c r="C48" s="7">
        <v>306</v>
      </c>
      <c r="D48" s="7">
        <v>207</v>
      </c>
      <c r="E48" s="7">
        <v>739</v>
      </c>
      <c r="F48" s="7">
        <v>1531</v>
      </c>
      <c r="G48" s="7">
        <v>300</v>
      </c>
      <c r="H48" s="7">
        <v>492</v>
      </c>
      <c r="I48" s="7">
        <v>276</v>
      </c>
      <c r="J48" s="7">
        <v>692</v>
      </c>
      <c r="K48" s="7">
        <v>883</v>
      </c>
      <c r="L48" s="7">
        <v>855</v>
      </c>
      <c r="M48" s="7">
        <v>572</v>
      </c>
      <c r="N48" s="7">
        <v>1799</v>
      </c>
      <c r="O48" s="7">
        <v>1684</v>
      </c>
      <c r="P48" s="7">
        <v>304</v>
      </c>
      <c r="Q48" s="7">
        <v>2009</v>
      </c>
      <c r="R48" s="7">
        <v>1038</v>
      </c>
      <c r="S48" s="7">
        <v>1004</v>
      </c>
      <c r="T48" s="7">
        <v>439</v>
      </c>
      <c r="U48" s="7">
        <v>1482</v>
      </c>
      <c r="V48" s="7">
        <v>1345</v>
      </c>
      <c r="W48" s="7">
        <v>343</v>
      </c>
      <c r="X48" s="7">
        <v>1026</v>
      </c>
      <c r="Y48" s="7">
        <v>10988</v>
      </c>
      <c r="Z48" s="7">
        <v>844</v>
      </c>
      <c r="AA48" s="7">
        <v>1848</v>
      </c>
      <c r="AB48" s="7">
        <v>367</v>
      </c>
      <c r="AC48" s="7">
        <v>479</v>
      </c>
      <c r="AD48" s="7">
        <v>1098</v>
      </c>
      <c r="AE48" s="7">
        <v>2470</v>
      </c>
      <c r="AF48" s="7">
        <v>888</v>
      </c>
      <c r="AG48" s="7">
        <v>1365</v>
      </c>
      <c r="AH48" s="7">
        <v>423</v>
      </c>
      <c r="AI48" s="7">
        <v>231</v>
      </c>
      <c r="AJ48" s="7">
        <v>397</v>
      </c>
      <c r="AK48" s="7">
        <v>832</v>
      </c>
      <c r="AL48" s="7">
        <v>1836</v>
      </c>
      <c r="AM48" s="7">
        <v>635</v>
      </c>
      <c r="AN48" s="7">
        <v>612</v>
      </c>
    </row>
    <row r="49" spans="1:40" s="7" customFormat="1" x14ac:dyDescent="0.3">
      <c r="A49" s="6"/>
      <c r="B49" s="22">
        <v>0.2</v>
      </c>
      <c r="C49" s="8">
        <v>0.14000000000000001</v>
      </c>
      <c r="D49" s="8">
        <v>7.0000000000000007E-2</v>
      </c>
      <c r="E49" s="8">
        <v>0.15</v>
      </c>
      <c r="F49" s="8">
        <v>0.21</v>
      </c>
      <c r="G49" s="8">
        <v>0.24</v>
      </c>
      <c r="H49" s="8">
        <v>0.17</v>
      </c>
      <c r="I49" s="8">
        <v>0.14000000000000001</v>
      </c>
      <c r="J49" s="8">
        <v>0.17</v>
      </c>
      <c r="K49" s="8">
        <v>0.27</v>
      </c>
      <c r="L49" s="8">
        <v>0.12</v>
      </c>
      <c r="M49" s="8">
        <v>0.22</v>
      </c>
      <c r="N49" s="8">
        <v>0.28999999999999998</v>
      </c>
      <c r="O49" s="8">
        <v>0.19</v>
      </c>
      <c r="P49" s="8">
        <v>0.11</v>
      </c>
      <c r="Q49" s="8">
        <v>0.21</v>
      </c>
      <c r="R49" s="8">
        <v>0.16</v>
      </c>
      <c r="S49" s="8">
        <v>0.21</v>
      </c>
      <c r="T49" s="8">
        <v>0.22</v>
      </c>
      <c r="U49" s="8">
        <v>0.22</v>
      </c>
      <c r="V49" s="8">
        <v>0.15</v>
      </c>
      <c r="W49" s="8">
        <v>0.08</v>
      </c>
      <c r="X49" s="8">
        <v>0.27</v>
      </c>
      <c r="Y49" s="8">
        <v>0.26</v>
      </c>
      <c r="Z49" s="8">
        <v>0.2</v>
      </c>
      <c r="AA49" s="8">
        <v>0.37</v>
      </c>
      <c r="AB49" s="8">
        <v>0.09</v>
      </c>
      <c r="AC49" s="8">
        <v>0.12</v>
      </c>
      <c r="AD49" s="8">
        <v>0.25</v>
      </c>
      <c r="AE49" s="8">
        <v>0.2</v>
      </c>
      <c r="AF49" s="8">
        <v>0.1</v>
      </c>
      <c r="AG49" s="8">
        <v>0.35</v>
      </c>
      <c r="AH49" s="8">
        <v>0.15</v>
      </c>
      <c r="AI49" s="8">
        <v>0.15</v>
      </c>
      <c r="AJ49" s="8">
        <v>0.09</v>
      </c>
      <c r="AK49" s="8">
        <v>0.37</v>
      </c>
      <c r="AL49" s="8">
        <v>0.33</v>
      </c>
      <c r="AM49" s="8">
        <v>0.27</v>
      </c>
      <c r="AN49" s="8">
        <v>0.17</v>
      </c>
    </row>
    <row r="50" spans="1:40" s="7" customFormat="1" x14ac:dyDescent="0.3">
      <c r="A50" s="6" t="s">
        <v>932</v>
      </c>
      <c r="B50" s="21">
        <v>35064</v>
      </c>
      <c r="C50" s="7">
        <v>762</v>
      </c>
      <c r="D50" s="7">
        <v>501</v>
      </c>
      <c r="E50" s="7">
        <v>770</v>
      </c>
      <c r="F50" s="7">
        <v>1117</v>
      </c>
      <c r="G50" s="7">
        <v>302</v>
      </c>
      <c r="H50" s="7">
        <v>507</v>
      </c>
      <c r="I50" s="7">
        <v>251</v>
      </c>
      <c r="J50" s="7">
        <v>865</v>
      </c>
      <c r="K50" s="7">
        <v>598</v>
      </c>
      <c r="L50" s="7">
        <v>1529</v>
      </c>
      <c r="M50" s="7">
        <v>288</v>
      </c>
      <c r="N50" s="7">
        <v>693</v>
      </c>
      <c r="O50" s="7">
        <v>1621</v>
      </c>
      <c r="P50" s="7">
        <v>519</v>
      </c>
      <c r="Q50" s="7">
        <v>1373</v>
      </c>
      <c r="R50" s="7">
        <v>1250</v>
      </c>
      <c r="S50" s="7">
        <v>667</v>
      </c>
      <c r="T50" s="7">
        <v>336</v>
      </c>
      <c r="U50" s="7">
        <v>1721</v>
      </c>
      <c r="V50" s="7">
        <v>2035</v>
      </c>
      <c r="W50" s="7">
        <v>696</v>
      </c>
      <c r="X50" s="7">
        <v>466</v>
      </c>
      <c r="Y50" s="7">
        <v>9101</v>
      </c>
      <c r="Z50" s="7">
        <v>810</v>
      </c>
      <c r="AA50" s="7">
        <v>1645</v>
      </c>
      <c r="AB50" s="7">
        <v>412</v>
      </c>
      <c r="AC50" s="7">
        <v>814</v>
      </c>
      <c r="AD50" s="7">
        <v>986</v>
      </c>
      <c r="AE50" s="7">
        <v>2335</v>
      </c>
      <c r="AF50" s="7">
        <v>1997</v>
      </c>
      <c r="AG50" s="7">
        <v>670</v>
      </c>
      <c r="AH50" s="7">
        <v>319</v>
      </c>
      <c r="AI50" s="7">
        <v>121</v>
      </c>
      <c r="AJ50" s="7">
        <v>545</v>
      </c>
      <c r="AK50" s="7">
        <v>702</v>
      </c>
      <c r="AL50" s="7">
        <v>724</v>
      </c>
      <c r="AM50" s="7">
        <v>646</v>
      </c>
      <c r="AN50" s="7">
        <v>483</v>
      </c>
    </row>
    <row r="51" spans="1:40" s="7" customFormat="1" x14ac:dyDescent="0.3">
      <c r="A51" s="6"/>
      <c r="B51" s="22">
        <v>0.18</v>
      </c>
      <c r="C51" s="8">
        <v>0.35</v>
      </c>
      <c r="D51" s="8">
        <v>0.17</v>
      </c>
      <c r="E51" s="8">
        <v>0.16</v>
      </c>
      <c r="F51" s="8">
        <v>0.15</v>
      </c>
      <c r="G51" s="8">
        <v>0.24</v>
      </c>
      <c r="H51" s="8">
        <v>0.18</v>
      </c>
      <c r="I51" s="8">
        <v>0.13</v>
      </c>
      <c r="J51" s="8">
        <v>0.21</v>
      </c>
      <c r="K51" s="8">
        <v>0.18</v>
      </c>
      <c r="L51" s="8">
        <v>0.22</v>
      </c>
      <c r="M51" s="8">
        <v>0.11</v>
      </c>
      <c r="N51" s="8">
        <v>0.11</v>
      </c>
      <c r="O51" s="8">
        <v>0.18</v>
      </c>
      <c r="P51" s="8">
        <v>0.18</v>
      </c>
      <c r="Q51" s="8">
        <v>0.14000000000000001</v>
      </c>
      <c r="R51" s="8">
        <v>0.19</v>
      </c>
      <c r="S51" s="8">
        <v>0.14000000000000001</v>
      </c>
      <c r="T51" s="8">
        <v>0.17</v>
      </c>
      <c r="U51" s="8">
        <v>0.26</v>
      </c>
      <c r="V51" s="8">
        <v>0.22</v>
      </c>
      <c r="W51" s="8">
        <v>0.17</v>
      </c>
      <c r="X51" s="8">
        <v>0.12</v>
      </c>
      <c r="Y51" s="8">
        <v>0.21</v>
      </c>
      <c r="Z51" s="8">
        <v>0.19</v>
      </c>
      <c r="AA51" s="8">
        <v>0.33</v>
      </c>
      <c r="AB51" s="8">
        <v>0.1</v>
      </c>
      <c r="AC51" s="8">
        <v>0.21</v>
      </c>
      <c r="AD51" s="8">
        <v>0.23</v>
      </c>
      <c r="AE51" s="8">
        <v>0.19</v>
      </c>
      <c r="AF51" s="8">
        <v>0.23</v>
      </c>
      <c r="AG51" s="8">
        <v>0.17</v>
      </c>
      <c r="AH51" s="8">
        <v>0.12</v>
      </c>
      <c r="AI51" s="8">
        <v>0.08</v>
      </c>
      <c r="AJ51" s="8">
        <v>0.13</v>
      </c>
      <c r="AK51" s="8">
        <v>0.31</v>
      </c>
      <c r="AL51" s="8">
        <v>0.13</v>
      </c>
      <c r="AM51" s="8">
        <v>0.27</v>
      </c>
      <c r="AN51" s="8">
        <v>0.14000000000000001</v>
      </c>
    </row>
    <row r="52" spans="1:40" s="7" customFormat="1" x14ac:dyDescent="0.3">
      <c r="A52" s="6" t="s">
        <v>902</v>
      </c>
      <c r="B52" s="21">
        <v>34680</v>
      </c>
      <c r="C52" s="7">
        <v>244</v>
      </c>
      <c r="D52" s="7">
        <v>565</v>
      </c>
      <c r="E52" s="7">
        <v>856</v>
      </c>
      <c r="F52" s="7">
        <v>1272</v>
      </c>
      <c r="G52" s="7">
        <v>218</v>
      </c>
      <c r="H52" s="7">
        <v>698</v>
      </c>
      <c r="I52" s="7">
        <v>369</v>
      </c>
      <c r="J52" s="7">
        <v>803</v>
      </c>
      <c r="K52" s="7">
        <v>520</v>
      </c>
      <c r="L52" s="7">
        <v>1136</v>
      </c>
      <c r="M52" s="7">
        <v>471</v>
      </c>
      <c r="N52" s="7">
        <v>1391</v>
      </c>
      <c r="O52" s="7">
        <v>1027</v>
      </c>
      <c r="P52" s="7">
        <v>471</v>
      </c>
      <c r="Q52" s="7">
        <v>1571</v>
      </c>
      <c r="R52" s="7">
        <v>1588</v>
      </c>
      <c r="S52" s="7">
        <v>510</v>
      </c>
      <c r="T52" s="7">
        <v>432</v>
      </c>
      <c r="U52" s="7">
        <v>814</v>
      </c>
      <c r="V52" s="7">
        <v>1433</v>
      </c>
      <c r="W52" s="7">
        <v>337</v>
      </c>
      <c r="X52" s="7">
        <v>788</v>
      </c>
      <c r="Y52" s="7">
        <v>10784</v>
      </c>
      <c r="Z52" s="7">
        <v>756</v>
      </c>
      <c r="AA52" s="7">
        <v>684</v>
      </c>
      <c r="AB52" s="7">
        <v>733</v>
      </c>
      <c r="AC52" s="7">
        <v>527</v>
      </c>
      <c r="AD52" s="7">
        <v>784</v>
      </c>
      <c r="AE52" s="7">
        <v>2265</v>
      </c>
      <c r="AF52" s="7">
        <v>1471</v>
      </c>
      <c r="AG52" s="7">
        <v>1245</v>
      </c>
      <c r="AH52" s="7">
        <v>417</v>
      </c>
      <c r="AI52" s="7">
        <v>205</v>
      </c>
      <c r="AJ52" s="7">
        <v>1026</v>
      </c>
      <c r="AK52" s="7">
        <v>347</v>
      </c>
      <c r="AL52" s="7">
        <v>1113</v>
      </c>
      <c r="AM52" s="7">
        <v>612</v>
      </c>
      <c r="AN52" s="7">
        <v>461</v>
      </c>
    </row>
    <row r="53" spans="1:40" s="7" customFormat="1" x14ac:dyDescent="0.3">
      <c r="A53" s="6"/>
      <c r="B53" s="22">
        <v>0.17</v>
      </c>
      <c r="C53" s="8">
        <v>0.11</v>
      </c>
      <c r="D53" s="8">
        <v>0.19</v>
      </c>
      <c r="E53" s="8">
        <v>0.18</v>
      </c>
      <c r="F53" s="8">
        <v>0.17</v>
      </c>
      <c r="G53" s="8">
        <v>0.17</v>
      </c>
      <c r="H53" s="8">
        <v>0.25</v>
      </c>
      <c r="I53" s="8">
        <v>0.18</v>
      </c>
      <c r="J53" s="8">
        <v>0.2</v>
      </c>
      <c r="K53" s="8">
        <v>0.16</v>
      </c>
      <c r="L53" s="8">
        <v>0.16</v>
      </c>
      <c r="M53" s="8">
        <v>0.18</v>
      </c>
      <c r="N53" s="8">
        <v>0.22</v>
      </c>
      <c r="O53" s="8">
        <v>0.11</v>
      </c>
      <c r="P53" s="8">
        <v>0.16</v>
      </c>
      <c r="Q53" s="8">
        <v>0.16</v>
      </c>
      <c r="R53" s="8">
        <v>0.24</v>
      </c>
      <c r="S53" s="8">
        <v>0.11</v>
      </c>
      <c r="T53" s="8">
        <v>0.22</v>
      </c>
      <c r="U53" s="8">
        <v>0.12</v>
      </c>
      <c r="V53" s="8">
        <v>0.16</v>
      </c>
      <c r="W53" s="8">
        <v>0.08</v>
      </c>
      <c r="X53" s="8">
        <v>0.21</v>
      </c>
      <c r="Y53" s="8">
        <v>0.25</v>
      </c>
      <c r="Z53" s="8">
        <v>0.18</v>
      </c>
      <c r="AA53" s="8">
        <v>0.14000000000000001</v>
      </c>
      <c r="AB53" s="8">
        <v>0.18</v>
      </c>
      <c r="AC53" s="8">
        <v>0.14000000000000001</v>
      </c>
      <c r="AD53" s="8">
        <v>0.18</v>
      </c>
      <c r="AE53" s="8">
        <v>0.18</v>
      </c>
      <c r="AF53" s="8">
        <v>0.17</v>
      </c>
      <c r="AG53" s="8">
        <v>0.32</v>
      </c>
      <c r="AH53" s="8">
        <v>0.15</v>
      </c>
      <c r="AI53" s="8">
        <v>0.14000000000000001</v>
      </c>
      <c r="AJ53" s="8">
        <v>0.24</v>
      </c>
      <c r="AK53" s="8">
        <v>0.15</v>
      </c>
      <c r="AL53" s="8">
        <v>0.2</v>
      </c>
      <c r="AM53" s="8">
        <v>0.26</v>
      </c>
      <c r="AN53" s="8">
        <v>0.13</v>
      </c>
    </row>
    <row r="54" spans="1:40" s="7" customFormat="1" x14ac:dyDescent="0.3">
      <c r="A54" s="6" t="s">
        <v>903</v>
      </c>
      <c r="B54" s="21">
        <v>34443</v>
      </c>
      <c r="C54" s="7">
        <v>131</v>
      </c>
      <c r="D54" s="7">
        <v>558</v>
      </c>
      <c r="E54" s="7">
        <v>576</v>
      </c>
      <c r="F54" s="7">
        <v>941</v>
      </c>
      <c r="G54" s="7">
        <v>173</v>
      </c>
      <c r="H54" s="7">
        <v>329</v>
      </c>
      <c r="I54" s="7">
        <v>102</v>
      </c>
      <c r="J54" s="7">
        <v>342</v>
      </c>
      <c r="K54" s="7">
        <v>370</v>
      </c>
      <c r="L54" s="7">
        <v>1089</v>
      </c>
      <c r="M54" s="7">
        <v>247</v>
      </c>
      <c r="N54" s="7">
        <v>540</v>
      </c>
      <c r="O54" s="7">
        <v>2497</v>
      </c>
      <c r="P54" s="7">
        <v>732</v>
      </c>
      <c r="Q54" s="7">
        <v>1168</v>
      </c>
      <c r="R54" s="7">
        <v>1490</v>
      </c>
      <c r="S54" s="7">
        <v>1028</v>
      </c>
      <c r="T54" s="7">
        <v>138</v>
      </c>
      <c r="U54" s="7">
        <v>565</v>
      </c>
      <c r="V54" s="7">
        <v>901</v>
      </c>
      <c r="W54" s="7">
        <v>665</v>
      </c>
      <c r="X54" s="7">
        <v>515</v>
      </c>
      <c r="Y54" s="7">
        <v>10895</v>
      </c>
      <c r="Z54" s="7">
        <v>418</v>
      </c>
      <c r="AA54" s="7">
        <v>435</v>
      </c>
      <c r="AB54" s="7">
        <v>558</v>
      </c>
      <c r="AC54" s="7">
        <v>685</v>
      </c>
      <c r="AD54" s="7">
        <v>1014</v>
      </c>
      <c r="AE54" s="7">
        <v>1984</v>
      </c>
      <c r="AF54" s="7">
        <v>2215</v>
      </c>
      <c r="AG54" s="7">
        <v>679</v>
      </c>
      <c r="AH54" s="7">
        <v>301</v>
      </c>
      <c r="AI54" s="7">
        <v>46</v>
      </c>
      <c r="AJ54" s="7">
        <v>396</v>
      </c>
      <c r="AK54" s="7">
        <v>401</v>
      </c>
      <c r="AL54" s="7">
        <v>750</v>
      </c>
      <c r="AM54" s="7">
        <v>114</v>
      </c>
      <c r="AN54" s="7">
        <v>399</v>
      </c>
    </row>
    <row r="55" spans="1:40" s="7" customFormat="1" x14ac:dyDescent="0.3">
      <c r="A55" s="6"/>
      <c r="B55" s="22">
        <v>0.17</v>
      </c>
      <c r="C55" s="8">
        <v>0.06</v>
      </c>
      <c r="D55" s="8">
        <v>0.19</v>
      </c>
      <c r="E55" s="8">
        <v>0.12</v>
      </c>
      <c r="F55" s="8">
        <v>0.13</v>
      </c>
      <c r="G55" s="8">
        <v>0.14000000000000001</v>
      </c>
      <c r="H55" s="8">
        <v>0.12</v>
      </c>
      <c r="I55" s="8">
        <v>0.05</v>
      </c>
      <c r="J55" s="8">
        <v>0.08</v>
      </c>
      <c r="K55" s="8">
        <v>0.11</v>
      </c>
      <c r="L55" s="8">
        <v>0.15</v>
      </c>
      <c r="M55" s="8">
        <v>0.1</v>
      </c>
      <c r="N55" s="8">
        <v>0.09</v>
      </c>
      <c r="O55" s="8">
        <v>0.28000000000000003</v>
      </c>
      <c r="P55" s="8">
        <v>0.26</v>
      </c>
      <c r="Q55" s="8">
        <v>0.12</v>
      </c>
      <c r="R55" s="8">
        <v>0.23</v>
      </c>
      <c r="S55" s="8">
        <v>0.21</v>
      </c>
      <c r="T55" s="8">
        <v>7.0000000000000007E-2</v>
      </c>
      <c r="U55" s="8">
        <v>0.08</v>
      </c>
      <c r="V55" s="8">
        <v>0.1</v>
      </c>
      <c r="W55" s="8">
        <v>0.16</v>
      </c>
      <c r="X55" s="8">
        <v>0.13</v>
      </c>
      <c r="Y55" s="8">
        <v>0.25</v>
      </c>
      <c r="Z55" s="8">
        <v>0.1</v>
      </c>
      <c r="AA55" s="8">
        <v>0.09</v>
      </c>
      <c r="AB55" s="8">
        <v>0.14000000000000001</v>
      </c>
      <c r="AC55" s="8">
        <v>0.18</v>
      </c>
      <c r="AD55" s="8">
        <v>0.24</v>
      </c>
      <c r="AE55" s="8">
        <v>0.16</v>
      </c>
      <c r="AF55" s="8">
        <v>0.25</v>
      </c>
      <c r="AG55" s="8">
        <v>0.18</v>
      </c>
      <c r="AH55" s="8">
        <v>0.11</v>
      </c>
      <c r="AI55" s="8">
        <v>0.03</v>
      </c>
      <c r="AJ55" s="8">
        <v>0.09</v>
      </c>
      <c r="AK55" s="8">
        <v>0.18</v>
      </c>
      <c r="AL55" s="8">
        <v>0.13</v>
      </c>
      <c r="AM55" s="8">
        <v>0.05</v>
      </c>
      <c r="AN55" s="8">
        <v>0.11</v>
      </c>
    </row>
    <row r="56" spans="1:40" s="7" customFormat="1" x14ac:dyDescent="0.3">
      <c r="A56" s="6" t="s">
        <v>923</v>
      </c>
      <c r="B56" s="21">
        <v>28311</v>
      </c>
      <c r="C56" s="7">
        <v>172</v>
      </c>
      <c r="D56" s="7">
        <v>309</v>
      </c>
      <c r="E56" s="7">
        <v>712</v>
      </c>
      <c r="F56" s="7">
        <v>1149</v>
      </c>
      <c r="G56" s="7">
        <v>187</v>
      </c>
      <c r="H56" s="7">
        <v>542</v>
      </c>
      <c r="I56" s="7">
        <v>270</v>
      </c>
      <c r="J56" s="7">
        <v>721</v>
      </c>
      <c r="K56" s="7">
        <v>485</v>
      </c>
      <c r="L56" s="7">
        <v>583</v>
      </c>
      <c r="M56" s="7">
        <v>468</v>
      </c>
      <c r="N56" s="7">
        <v>1017</v>
      </c>
      <c r="O56" s="7">
        <v>1377</v>
      </c>
      <c r="P56" s="7">
        <v>291</v>
      </c>
      <c r="Q56" s="7">
        <v>1224</v>
      </c>
      <c r="R56" s="7">
        <v>726</v>
      </c>
      <c r="S56" s="7">
        <v>395</v>
      </c>
      <c r="T56" s="7">
        <v>227</v>
      </c>
      <c r="U56" s="7">
        <v>811</v>
      </c>
      <c r="V56" s="7">
        <v>1064</v>
      </c>
      <c r="W56" s="7">
        <v>262</v>
      </c>
      <c r="X56" s="7">
        <v>775</v>
      </c>
      <c r="Y56" s="7">
        <v>9222</v>
      </c>
      <c r="Z56" s="7">
        <v>792</v>
      </c>
      <c r="AA56" s="7">
        <v>651</v>
      </c>
      <c r="AB56" s="7">
        <v>567</v>
      </c>
      <c r="AC56" s="7">
        <v>690</v>
      </c>
      <c r="AD56" s="7">
        <v>538</v>
      </c>
      <c r="AE56" s="7">
        <v>1587</v>
      </c>
      <c r="AF56" s="7">
        <v>745</v>
      </c>
      <c r="AG56" s="7">
        <v>641</v>
      </c>
      <c r="AH56" s="7">
        <v>716</v>
      </c>
      <c r="AI56" s="7">
        <v>229</v>
      </c>
      <c r="AJ56" s="7">
        <v>734</v>
      </c>
      <c r="AK56" s="7">
        <v>363</v>
      </c>
      <c r="AL56" s="7">
        <v>992</v>
      </c>
      <c r="AM56" s="7">
        <v>151</v>
      </c>
      <c r="AN56" s="7">
        <v>469</v>
      </c>
    </row>
    <row r="57" spans="1:40" s="7" customFormat="1" x14ac:dyDescent="0.3">
      <c r="A57" s="6"/>
      <c r="B57" s="22">
        <v>0.14000000000000001</v>
      </c>
      <c r="C57" s="8">
        <v>0.08</v>
      </c>
      <c r="D57" s="8">
        <v>0.1</v>
      </c>
      <c r="E57" s="8">
        <v>0.15</v>
      </c>
      <c r="F57" s="8">
        <v>0.16</v>
      </c>
      <c r="G57" s="8">
        <v>0.15</v>
      </c>
      <c r="H57" s="8">
        <v>0.19</v>
      </c>
      <c r="I57" s="8">
        <v>0.13</v>
      </c>
      <c r="J57" s="8">
        <v>0.18</v>
      </c>
      <c r="K57" s="8">
        <v>0.15</v>
      </c>
      <c r="L57" s="8">
        <v>0.08</v>
      </c>
      <c r="M57" s="8">
        <v>0.18</v>
      </c>
      <c r="N57" s="8">
        <v>0.16</v>
      </c>
      <c r="O57" s="8">
        <v>0.15</v>
      </c>
      <c r="P57" s="8">
        <v>0.1</v>
      </c>
      <c r="Q57" s="8">
        <v>0.13</v>
      </c>
      <c r="R57" s="8">
        <v>0.11</v>
      </c>
      <c r="S57" s="8">
        <v>0.08</v>
      </c>
      <c r="T57" s="8">
        <v>0.11</v>
      </c>
      <c r="U57" s="8">
        <v>0.12</v>
      </c>
      <c r="V57" s="8">
        <v>0.12</v>
      </c>
      <c r="W57" s="8">
        <v>0.06</v>
      </c>
      <c r="X57" s="8">
        <v>0.2</v>
      </c>
      <c r="Y57" s="8">
        <v>0.21</v>
      </c>
      <c r="Z57" s="8">
        <v>0.19</v>
      </c>
      <c r="AA57" s="8">
        <v>0.13</v>
      </c>
      <c r="AB57" s="8">
        <v>0.14000000000000001</v>
      </c>
      <c r="AC57" s="8">
        <v>0.18</v>
      </c>
      <c r="AD57" s="8">
        <v>0.12</v>
      </c>
      <c r="AE57" s="8">
        <v>0.13</v>
      </c>
      <c r="AF57" s="8">
        <v>0.08</v>
      </c>
      <c r="AG57" s="8">
        <v>0.17</v>
      </c>
      <c r="AH57" s="8">
        <v>0.26</v>
      </c>
      <c r="AI57" s="8">
        <v>0.15</v>
      </c>
      <c r="AJ57" s="8">
        <v>0.17</v>
      </c>
      <c r="AK57" s="8">
        <v>0.16</v>
      </c>
      <c r="AL57" s="8">
        <v>0.18</v>
      </c>
      <c r="AM57" s="8">
        <v>0.06</v>
      </c>
      <c r="AN57" s="8">
        <v>0.13</v>
      </c>
    </row>
    <row r="58" spans="1:40" s="7" customFormat="1" x14ac:dyDescent="0.3">
      <c r="A58" s="6" t="s">
        <v>904</v>
      </c>
      <c r="B58" s="21">
        <v>9205</v>
      </c>
      <c r="C58" s="7">
        <v>22</v>
      </c>
      <c r="D58" s="7">
        <v>48</v>
      </c>
      <c r="E58" s="7">
        <v>157</v>
      </c>
      <c r="F58" s="7">
        <v>318</v>
      </c>
      <c r="G58" s="7">
        <v>101</v>
      </c>
      <c r="H58" s="7">
        <v>121</v>
      </c>
      <c r="I58" s="7">
        <v>344</v>
      </c>
      <c r="J58" s="7">
        <v>118</v>
      </c>
      <c r="K58" s="7">
        <v>235</v>
      </c>
      <c r="L58" s="7">
        <v>423</v>
      </c>
      <c r="M58" s="7">
        <v>96</v>
      </c>
      <c r="N58" s="7">
        <v>623</v>
      </c>
      <c r="O58" s="7">
        <v>222</v>
      </c>
      <c r="P58" s="7">
        <v>120</v>
      </c>
      <c r="Q58" s="7">
        <v>352</v>
      </c>
      <c r="R58" s="7">
        <v>302</v>
      </c>
      <c r="S58" s="7">
        <v>201</v>
      </c>
      <c r="T58" s="7">
        <v>180</v>
      </c>
      <c r="U58" s="7">
        <v>225</v>
      </c>
      <c r="V58" s="7">
        <v>529</v>
      </c>
      <c r="W58" s="7">
        <v>600</v>
      </c>
      <c r="X58" s="7">
        <v>55</v>
      </c>
      <c r="Y58" s="7">
        <v>2314</v>
      </c>
      <c r="Z58" s="7">
        <v>144</v>
      </c>
      <c r="AA58" s="7">
        <v>229</v>
      </c>
      <c r="AB58" s="7">
        <v>260</v>
      </c>
      <c r="AC58" s="7">
        <v>168</v>
      </c>
      <c r="AD58" s="7">
        <v>261</v>
      </c>
      <c r="AE58" s="7">
        <v>682</v>
      </c>
      <c r="AF58" s="7">
        <v>388</v>
      </c>
      <c r="AG58" s="7">
        <v>71</v>
      </c>
      <c r="AH58" s="7">
        <v>163</v>
      </c>
      <c r="AI58" s="7">
        <v>139</v>
      </c>
      <c r="AJ58" s="7">
        <v>214</v>
      </c>
      <c r="AK58" s="7">
        <v>118</v>
      </c>
      <c r="AL58" s="7">
        <v>106</v>
      </c>
      <c r="AM58" s="7">
        <v>82</v>
      </c>
      <c r="AN58" s="7">
        <v>216</v>
      </c>
    </row>
    <row r="59" spans="1:40" s="7" customFormat="1" x14ac:dyDescent="0.3">
      <c r="A59" s="6"/>
      <c r="B59" s="22">
        <v>0.05</v>
      </c>
      <c r="C59" s="8">
        <v>0.01</v>
      </c>
      <c r="D59" s="8">
        <v>0.02</v>
      </c>
      <c r="E59" s="8">
        <v>0.03</v>
      </c>
      <c r="F59" s="8">
        <v>0.04</v>
      </c>
      <c r="G59" s="8">
        <v>0.08</v>
      </c>
      <c r="H59" s="8">
        <v>0.04</v>
      </c>
      <c r="I59" s="8">
        <v>0.17</v>
      </c>
      <c r="J59" s="8">
        <v>0.03</v>
      </c>
      <c r="K59" s="8">
        <v>7.0000000000000007E-2</v>
      </c>
      <c r="L59" s="8">
        <v>0.06</v>
      </c>
      <c r="M59" s="8">
        <v>0.04</v>
      </c>
      <c r="N59" s="8">
        <v>0.1</v>
      </c>
      <c r="O59" s="8">
        <v>0.02</v>
      </c>
      <c r="P59" s="8">
        <v>0.04</v>
      </c>
      <c r="Q59" s="8">
        <v>0.04</v>
      </c>
      <c r="R59" s="8">
        <v>0.05</v>
      </c>
      <c r="S59" s="8">
        <v>0.04</v>
      </c>
      <c r="T59" s="8">
        <v>0.09</v>
      </c>
      <c r="U59" s="8">
        <v>0.03</v>
      </c>
      <c r="V59" s="8">
        <v>0.06</v>
      </c>
      <c r="W59" s="8">
        <v>0.14000000000000001</v>
      </c>
      <c r="X59" s="8">
        <v>0.01</v>
      </c>
      <c r="Y59" s="8">
        <v>0.05</v>
      </c>
      <c r="Z59" s="8">
        <v>0.03</v>
      </c>
      <c r="AA59" s="8">
        <v>0.05</v>
      </c>
      <c r="AB59" s="8">
        <v>0.06</v>
      </c>
      <c r="AC59" s="8">
        <v>0.04</v>
      </c>
      <c r="AD59" s="8">
        <v>0.06</v>
      </c>
      <c r="AE59" s="8">
        <v>0.06</v>
      </c>
      <c r="AF59" s="8">
        <v>0.04</v>
      </c>
      <c r="AG59" s="8">
        <v>0.02</v>
      </c>
      <c r="AH59" s="8">
        <v>0.06</v>
      </c>
      <c r="AI59" s="8">
        <v>0.09</v>
      </c>
      <c r="AJ59" s="8">
        <v>0.05</v>
      </c>
      <c r="AK59" s="8">
        <v>0.05</v>
      </c>
      <c r="AL59" s="8">
        <v>0.02</v>
      </c>
      <c r="AM59" s="8">
        <v>0.03</v>
      </c>
      <c r="AN59" s="8">
        <v>0.06</v>
      </c>
    </row>
    <row r="60" spans="1:40" s="7" customFormat="1" x14ac:dyDescent="0.3">
      <c r="A60" s="6" t="s">
        <v>736</v>
      </c>
      <c r="B60" s="21">
        <v>17441</v>
      </c>
      <c r="C60" s="7">
        <v>195</v>
      </c>
      <c r="D60" s="7">
        <v>508</v>
      </c>
      <c r="E60" s="7">
        <v>342</v>
      </c>
      <c r="F60" s="7">
        <v>583</v>
      </c>
      <c r="G60" s="7">
        <v>59</v>
      </c>
      <c r="H60" s="7">
        <v>242</v>
      </c>
      <c r="I60" s="7">
        <v>220</v>
      </c>
      <c r="J60" s="7">
        <v>314</v>
      </c>
      <c r="K60" s="7">
        <v>254</v>
      </c>
      <c r="L60" s="7">
        <v>731</v>
      </c>
      <c r="M60" s="7">
        <v>337</v>
      </c>
      <c r="N60" s="7">
        <v>515</v>
      </c>
      <c r="O60" s="7">
        <v>635</v>
      </c>
      <c r="P60" s="7">
        <v>144</v>
      </c>
      <c r="Q60" s="7">
        <v>961</v>
      </c>
      <c r="R60" s="7">
        <v>592</v>
      </c>
      <c r="S60" s="7">
        <v>367</v>
      </c>
      <c r="T60" s="7">
        <v>84</v>
      </c>
      <c r="U60" s="7">
        <v>700</v>
      </c>
      <c r="V60" s="7">
        <v>589</v>
      </c>
      <c r="W60" s="7">
        <v>366</v>
      </c>
      <c r="X60" s="7">
        <v>122</v>
      </c>
      <c r="Y60" s="7">
        <v>3388</v>
      </c>
      <c r="Z60" s="7">
        <v>395</v>
      </c>
      <c r="AA60" s="7">
        <v>291</v>
      </c>
      <c r="AB60" s="7">
        <v>525</v>
      </c>
      <c r="AC60" s="7">
        <v>324</v>
      </c>
      <c r="AD60" s="7">
        <v>405</v>
      </c>
      <c r="AE60" s="7">
        <v>711</v>
      </c>
      <c r="AF60" s="7">
        <v>922</v>
      </c>
      <c r="AG60" s="7">
        <v>272</v>
      </c>
      <c r="AH60" s="7">
        <v>210</v>
      </c>
      <c r="AI60" s="7">
        <v>31</v>
      </c>
      <c r="AJ60" s="7">
        <v>246</v>
      </c>
      <c r="AK60" s="7">
        <v>182</v>
      </c>
      <c r="AL60" s="7">
        <v>378</v>
      </c>
      <c r="AM60" s="7">
        <v>205</v>
      </c>
      <c r="AN60" s="7">
        <v>185</v>
      </c>
    </row>
    <row r="61" spans="1:40" s="7" customFormat="1" x14ac:dyDescent="0.3">
      <c r="A61" s="6"/>
      <c r="B61" s="22">
        <v>0.09</v>
      </c>
      <c r="C61" s="8">
        <v>0.09</v>
      </c>
      <c r="D61" s="8">
        <v>0.17</v>
      </c>
      <c r="E61" s="8">
        <v>7.0000000000000007E-2</v>
      </c>
      <c r="F61" s="8">
        <v>0.08</v>
      </c>
      <c r="G61" s="8">
        <v>0.05</v>
      </c>
      <c r="H61" s="8">
        <v>0.09</v>
      </c>
      <c r="I61" s="8">
        <v>0.11</v>
      </c>
      <c r="J61" s="8">
        <v>0.08</v>
      </c>
      <c r="K61" s="8">
        <v>0.08</v>
      </c>
      <c r="L61" s="8">
        <v>0.1</v>
      </c>
      <c r="M61" s="8">
        <v>0.13</v>
      </c>
      <c r="N61" s="8">
        <v>0.08</v>
      </c>
      <c r="O61" s="8">
        <v>7.0000000000000007E-2</v>
      </c>
      <c r="P61" s="8">
        <v>0.05</v>
      </c>
      <c r="Q61" s="8">
        <v>0.1</v>
      </c>
      <c r="R61" s="8">
        <v>0.09</v>
      </c>
      <c r="S61" s="8">
        <v>0.08</v>
      </c>
      <c r="T61" s="8">
        <v>0.04</v>
      </c>
      <c r="U61" s="8">
        <v>0.1</v>
      </c>
      <c r="V61" s="8">
        <v>0.06</v>
      </c>
      <c r="W61" s="8">
        <v>0.09</v>
      </c>
      <c r="X61" s="8">
        <v>0.03</v>
      </c>
      <c r="Y61" s="8">
        <v>0.08</v>
      </c>
      <c r="Z61" s="8">
        <v>0.09</v>
      </c>
      <c r="AA61" s="8">
        <v>0.06</v>
      </c>
      <c r="AB61" s="8">
        <v>0.13</v>
      </c>
      <c r="AC61" s="8">
        <v>0.08</v>
      </c>
      <c r="AD61" s="8">
        <v>0.09</v>
      </c>
      <c r="AE61" s="8">
        <v>0.06</v>
      </c>
      <c r="AF61" s="8">
        <v>0.1</v>
      </c>
      <c r="AG61" s="8">
        <v>7.0000000000000007E-2</v>
      </c>
      <c r="AH61" s="8">
        <v>0.08</v>
      </c>
      <c r="AI61" s="8">
        <v>0.02</v>
      </c>
      <c r="AJ61" s="8">
        <v>0.06</v>
      </c>
      <c r="AK61" s="8">
        <v>0.08</v>
      </c>
      <c r="AL61" s="8">
        <v>7.0000000000000007E-2</v>
      </c>
      <c r="AM61" s="8">
        <v>0.09</v>
      </c>
      <c r="AN61" s="8">
        <v>0.05</v>
      </c>
    </row>
    <row r="62" spans="1:40" s="7" customFormat="1" x14ac:dyDescent="0.3">
      <c r="A62" s="6" t="s">
        <v>933</v>
      </c>
      <c r="B62" s="21">
        <v>166980</v>
      </c>
      <c r="C62" s="7">
        <v>1923</v>
      </c>
      <c r="D62" s="7">
        <v>2427</v>
      </c>
      <c r="E62" s="7">
        <v>4279</v>
      </c>
      <c r="F62" s="7">
        <v>6395</v>
      </c>
      <c r="G62" s="7">
        <v>1096</v>
      </c>
      <c r="H62" s="7">
        <v>2452</v>
      </c>
      <c r="I62" s="7">
        <v>1381</v>
      </c>
      <c r="J62" s="7">
        <v>3514</v>
      </c>
      <c r="K62" s="7">
        <v>2734</v>
      </c>
      <c r="L62" s="7">
        <v>5709</v>
      </c>
      <c r="M62" s="7">
        <v>2144</v>
      </c>
      <c r="N62" s="7">
        <v>4988</v>
      </c>
      <c r="O62" s="7">
        <v>7915</v>
      </c>
      <c r="P62" s="7">
        <v>2456</v>
      </c>
      <c r="Q62" s="7">
        <v>8189</v>
      </c>
      <c r="R62" s="7">
        <v>5538</v>
      </c>
      <c r="S62" s="7">
        <v>3992</v>
      </c>
      <c r="T62" s="7">
        <v>1695</v>
      </c>
      <c r="U62" s="7">
        <v>5728</v>
      </c>
      <c r="V62" s="7">
        <v>7827</v>
      </c>
      <c r="W62" s="7">
        <v>3175</v>
      </c>
      <c r="X62" s="7">
        <v>3593</v>
      </c>
      <c r="Y62" s="7">
        <v>36708</v>
      </c>
      <c r="Z62" s="7">
        <v>3505</v>
      </c>
      <c r="AA62" s="7">
        <v>4467</v>
      </c>
      <c r="AB62" s="7">
        <v>3224</v>
      </c>
      <c r="AC62" s="7">
        <v>2893</v>
      </c>
      <c r="AD62" s="7">
        <v>3550</v>
      </c>
      <c r="AE62" s="7">
        <v>10492</v>
      </c>
      <c r="AF62" s="7">
        <v>7061</v>
      </c>
      <c r="AG62" s="7">
        <v>3404</v>
      </c>
      <c r="AH62" s="7">
        <v>2368</v>
      </c>
      <c r="AI62" s="7">
        <v>1325</v>
      </c>
      <c r="AJ62" s="7">
        <v>3721</v>
      </c>
      <c r="AK62" s="7">
        <v>1910</v>
      </c>
      <c r="AL62" s="7">
        <v>4961</v>
      </c>
      <c r="AM62" s="7">
        <v>2054</v>
      </c>
      <c r="AN62" s="7">
        <v>3029</v>
      </c>
    </row>
    <row r="63" spans="1:40" s="7" customFormat="1" x14ac:dyDescent="0.3">
      <c r="A63" s="6"/>
      <c r="B63" s="22">
        <v>0.84</v>
      </c>
      <c r="C63" s="8">
        <v>0.87</v>
      </c>
      <c r="D63" s="8">
        <v>0.81</v>
      </c>
      <c r="E63" s="8">
        <v>0.88</v>
      </c>
      <c r="F63" s="8">
        <v>0.87</v>
      </c>
      <c r="G63" s="8">
        <v>0.86</v>
      </c>
      <c r="H63" s="8">
        <v>0.86</v>
      </c>
      <c r="I63" s="8">
        <v>0.69</v>
      </c>
      <c r="J63" s="8">
        <v>0.86</v>
      </c>
      <c r="K63" s="8">
        <v>0.83</v>
      </c>
      <c r="L63" s="8">
        <v>0.81</v>
      </c>
      <c r="M63" s="8">
        <v>0.83</v>
      </c>
      <c r="N63" s="8">
        <v>0.79</v>
      </c>
      <c r="O63" s="8">
        <v>0.88</v>
      </c>
      <c r="P63" s="8">
        <v>0.86</v>
      </c>
      <c r="Q63" s="8">
        <v>0.85</v>
      </c>
      <c r="R63" s="8">
        <v>0.84</v>
      </c>
      <c r="S63" s="8">
        <v>0.83</v>
      </c>
      <c r="T63" s="8">
        <v>0.85</v>
      </c>
      <c r="U63" s="8">
        <v>0.85</v>
      </c>
      <c r="V63" s="8">
        <v>0.86</v>
      </c>
      <c r="W63" s="8">
        <v>0.76</v>
      </c>
      <c r="X63" s="8">
        <v>0.94</v>
      </c>
      <c r="Y63" s="8">
        <v>0.85</v>
      </c>
      <c r="Z63" s="8">
        <v>0.84</v>
      </c>
      <c r="AA63" s="8">
        <v>0.89</v>
      </c>
      <c r="AB63" s="8">
        <v>0.78</v>
      </c>
      <c r="AC63" s="8">
        <v>0.75</v>
      </c>
      <c r="AD63" s="8">
        <v>0.82</v>
      </c>
      <c r="AE63" s="8">
        <v>0.85</v>
      </c>
      <c r="AF63" s="8">
        <v>0.8</v>
      </c>
      <c r="AG63" s="8">
        <v>0.88</v>
      </c>
      <c r="AH63" s="8">
        <v>0.86</v>
      </c>
      <c r="AI63" s="8">
        <v>0.88</v>
      </c>
      <c r="AJ63" s="8">
        <v>0.88</v>
      </c>
      <c r="AK63" s="8">
        <v>0.84</v>
      </c>
      <c r="AL63" s="8">
        <v>0.89</v>
      </c>
      <c r="AM63" s="8">
        <v>0.87</v>
      </c>
      <c r="AN63" s="8">
        <v>0.85</v>
      </c>
    </row>
    <row r="64" spans="1:40" s="7" customFormat="1" x14ac:dyDescent="0.3">
      <c r="A64" s="6" t="s">
        <v>934</v>
      </c>
      <c r="B64" s="21">
        <v>131491</v>
      </c>
      <c r="C64" s="7">
        <v>1447</v>
      </c>
      <c r="D64" s="7">
        <v>2003</v>
      </c>
      <c r="E64" s="7">
        <v>3701</v>
      </c>
      <c r="F64" s="7">
        <v>4653</v>
      </c>
      <c r="G64" s="7">
        <v>961</v>
      </c>
      <c r="H64" s="7">
        <v>2004</v>
      </c>
      <c r="I64" s="7">
        <v>1191</v>
      </c>
      <c r="J64" s="7">
        <v>2779</v>
      </c>
      <c r="K64" s="7">
        <v>2128</v>
      </c>
      <c r="L64" s="7">
        <v>4763</v>
      </c>
      <c r="M64" s="7">
        <v>1591</v>
      </c>
      <c r="N64" s="7">
        <v>4683</v>
      </c>
      <c r="O64" s="7">
        <v>5613</v>
      </c>
      <c r="P64" s="7">
        <v>2056</v>
      </c>
      <c r="Q64" s="7">
        <v>6001</v>
      </c>
      <c r="R64" s="7">
        <v>4590</v>
      </c>
      <c r="S64" s="7">
        <v>3102</v>
      </c>
      <c r="T64" s="7">
        <v>1310</v>
      </c>
      <c r="U64" s="7">
        <v>4098</v>
      </c>
      <c r="V64" s="7">
        <v>6477</v>
      </c>
      <c r="W64" s="7">
        <v>2250</v>
      </c>
      <c r="X64" s="7">
        <v>2574</v>
      </c>
      <c r="Y64" s="7">
        <v>31361</v>
      </c>
      <c r="Z64" s="7">
        <v>2932</v>
      </c>
      <c r="AA64" s="7">
        <v>3940</v>
      </c>
      <c r="AB64" s="7">
        <v>2868</v>
      </c>
      <c r="AC64" s="7">
        <v>2914</v>
      </c>
      <c r="AD64" s="7">
        <v>2520</v>
      </c>
      <c r="AE64" s="7">
        <v>8573</v>
      </c>
      <c r="AF64" s="7">
        <v>5256</v>
      </c>
      <c r="AG64" s="7">
        <v>2955</v>
      </c>
      <c r="AH64" s="7">
        <v>1787</v>
      </c>
      <c r="AI64" s="7">
        <v>1142</v>
      </c>
      <c r="AJ64" s="7">
        <v>3208</v>
      </c>
      <c r="AK64" s="7">
        <v>1678</v>
      </c>
      <c r="AL64" s="7">
        <v>3862</v>
      </c>
      <c r="AM64" s="7">
        <v>1683</v>
      </c>
      <c r="AN64" s="7">
        <v>2532</v>
      </c>
    </row>
    <row r="65" spans="1:40" s="7" customFormat="1" x14ac:dyDescent="0.3">
      <c r="A65" s="6"/>
      <c r="B65" s="22">
        <v>0.66</v>
      </c>
      <c r="C65" s="8">
        <v>0.66</v>
      </c>
      <c r="D65" s="8">
        <v>0.67</v>
      </c>
      <c r="E65" s="8">
        <v>0.76</v>
      </c>
      <c r="F65" s="8">
        <v>0.63</v>
      </c>
      <c r="G65" s="8">
        <v>0.75</v>
      </c>
      <c r="H65" s="8">
        <v>0.71</v>
      </c>
      <c r="I65" s="8">
        <v>0.59</v>
      </c>
      <c r="J65" s="8">
        <v>0.68</v>
      </c>
      <c r="K65" s="8">
        <v>0.64</v>
      </c>
      <c r="L65" s="8">
        <v>0.67</v>
      </c>
      <c r="M65" s="8">
        <v>0.62</v>
      </c>
      <c r="N65" s="8">
        <v>0.75</v>
      </c>
      <c r="O65" s="8">
        <v>0.62</v>
      </c>
      <c r="P65" s="8">
        <v>0.72</v>
      </c>
      <c r="Q65" s="8">
        <v>0.62</v>
      </c>
      <c r="R65" s="8">
        <v>0.7</v>
      </c>
      <c r="S65" s="8">
        <v>0.64</v>
      </c>
      <c r="T65" s="8">
        <v>0.66</v>
      </c>
      <c r="U65" s="8">
        <v>0.61</v>
      </c>
      <c r="V65" s="8">
        <v>0.71</v>
      </c>
      <c r="W65" s="8">
        <v>0.54</v>
      </c>
      <c r="X65" s="8">
        <v>0.67</v>
      </c>
      <c r="Y65" s="8">
        <v>0.73</v>
      </c>
      <c r="Z65" s="8">
        <v>0.7</v>
      </c>
      <c r="AA65" s="8">
        <v>0.78</v>
      </c>
      <c r="AB65" s="8">
        <v>0.7</v>
      </c>
      <c r="AC65" s="8">
        <v>0.76</v>
      </c>
      <c r="AD65" s="8">
        <v>0.57999999999999996</v>
      </c>
      <c r="AE65" s="8">
        <v>0.69</v>
      </c>
      <c r="AF65" s="8">
        <v>0.59</v>
      </c>
      <c r="AG65" s="8">
        <v>0.77</v>
      </c>
      <c r="AH65" s="8">
        <v>0.65</v>
      </c>
      <c r="AI65" s="8">
        <v>0.76</v>
      </c>
      <c r="AJ65" s="8">
        <v>0.75</v>
      </c>
      <c r="AK65" s="8">
        <v>0.74</v>
      </c>
      <c r="AL65" s="8">
        <v>0.69</v>
      </c>
      <c r="AM65" s="8">
        <v>0.71</v>
      </c>
      <c r="AN65" s="8">
        <v>0.71</v>
      </c>
    </row>
    <row r="66" spans="1:40" s="7" customFormat="1" x14ac:dyDescent="0.3">
      <c r="A66" s="6" t="s">
        <v>905</v>
      </c>
      <c r="B66" s="21">
        <v>89616</v>
      </c>
      <c r="C66" s="7">
        <v>737</v>
      </c>
      <c r="D66" s="7">
        <v>1074</v>
      </c>
      <c r="E66" s="7">
        <v>1856</v>
      </c>
      <c r="F66" s="7">
        <v>3098</v>
      </c>
      <c r="G66" s="7">
        <v>679</v>
      </c>
      <c r="H66" s="7">
        <v>1483</v>
      </c>
      <c r="I66" s="7">
        <v>797</v>
      </c>
      <c r="J66" s="7">
        <v>1529</v>
      </c>
      <c r="K66" s="7">
        <v>1437</v>
      </c>
      <c r="L66" s="7">
        <v>2643</v>
      </c>
      <c r="M66" s="7">
        <v>1237</v>
      </c>
      <c r="N66" s="7">
        <v>3229</v>
      </c>
      <c r="O66" s="7">
        <v>3573</v>
      </c>
      <c r="P66" s="7">
        <v>1119</v>
      </c>
      <c r="Q66" s="7">
        <v>5102</v>
      </c>
      <c r="R66" s="7">
        <v>3069</v>
      </c>
      <c r="S66" s="7">
        <v>1970</v>
      </c>
      <c r="T66" s="7">
        <v>933</v>
      </c>
      <c r="U66" s="7">
        <v>2770</v>
      </c>
      <c r="V66" s="7">
        <v>4821</v>
      </c>
      <c r="W66" s="7">
        <v>1413</v>
      </c>
      <c r="X66" s="7">
        <v>2006</v>
      </c>
      <c r="Y66" s="7">
        <v>23874</v>
      </c>
      <c r="Z66" s="7">
        <v>2134</v>
      </c>
      <c r="AA66" s="7">
        <v>2952</v>
      </c>
      <c r="AB66" s="7">
        <v>1471</v>
      </c>
      <c r="AC66" s="7">
        <v>1529</v>
      </c>
      <c r="AD66" s="7">
        <v>1946</v>
      </c>
      <c r="AE66" s="7">
        <v>5606</v>
      </c>
      <c r="AF66" s="7">
        <v>3025</v>
      </c>
      <c r="AG66" s="7">
        <v>1651</v>
      </c>
      <c r="AH66" s="7">
        <v>822</v>
      </c>
      <c r="AI66" s="7">
        <v>898</v>
      </c>
      <c r="AJ66" s="7">
        <v>1893</v>
      </c>
      <c r="AK66" s="7">
        <v>1256</v>
      </c>
      <c r="AL66" s="7">
        <v>3465</v>
      </c>
      <c r="AM66" s="7">
        <v>1150</v>
      </c>
      <c r="AN66" s="7">
        <v>1556</v>
      </c>
    </row>
    <row r="67" spans="1:40" s="7" customFormat="1" x14ac:dyDescent="0.3">
      <c r="A67" s="6"/>
      <c r="B67" s="22">
        <v>0.45</v>
      </c>
      <c r="C67" s="8">
        <v>0.34</v>
      </c>
      <c r="D67" s="8">
        <v>0.36</v>
      </c>
      <c r="E67" s="8">
        <v>0.38</v>
      </c>
      <c r="F67" s="8">
        <v>0.42</v>
      </c>
      <c r="G67" s="8">
        <v>0.53</v>
      </c>
      <c r="H67" s="8">
        <v>0.52</v>
      </c>
      <c r="I67" s="8">
        <v>0.4</v>
      </c>
      <c r="J67" s="8">
        <v>0.37</v>
      </c>
      <c r="K67" s="8">
        <v>0.43</v>
      </c>
      <c r="L67" s="8">
        <v>0.37</v>
      </c>
      <c r="M67" s="8">
        <v>0.48</v>
      </c>
      <c r="N67" s="8">
        <v>0.51</v>
      </c>
      <c r="O67" s="8">
        <v>0.4</v>
      </c>
      <c r="P67" s="8">
        <v>0.39</v>
      </c>
      <c r="Q67" s="8">
        <v>0.53</v>
      </c>
      <c r="R67" s="8">
        <v>0.46</v>
      </c>
      <c r="S67" s="8">
        <v>0.41</v>
      </c>
      <c r="T67" s="8">
        <v>0.47</v>
      </c>
      <c r="U67" s="8">
        <v>0.41</v>
      </c>
      <c r="V67" s="8">
        <v>0.53</v>
      </c>
      <c r="W67" s="8">
        <v>0.34</v>
      </c>
      <c r="X67" s="8">
        <v>0.52</v>
      </c>
      <c r="Y67" s="8">
        <v>0.56000000000000005</v>
      </c>
      <c r="Z67" s="8">
        <v>0.51</v>
      </c>
      <c r="AA67" s="8">
        <v>0.59</v>
      </c>
      <c r="AB67" s="8">
        <v>0.36</v>
      </c>
      <c r="AC67" s="8">
        <v>0.4</v>
      </c>
      <c r="AD67" s="8">
        <v>0.45</v>
      </c>
      <c r="AE67" s="8">
        <v>0.45</v>
      </c>
      <c r="AF67" s="8">
        <v>0.34</v>
      </c>
      <c r="AG67" s="8">
        <v>0.43</v>
      </c>
      <c r="AH67" s="8">
        <v>0.3</v>
      </c>
      <c r="AI67" s="8">
        <v>0.6</v>
      </c>
      <c r="AJ67" s="8">
        <v>0.45</v>
      </c>
      <c r="AK67" s="8">
        <v>0.56000000000000005</v>
      </c>
      <c r="AL67" s="8">
        <v>0.62</v>
      </c>
      <c r="AM67" s="8">
        <v>0.49</v>
      </c>
      <c r="AN67" s="8">
        <v>0.44</v>
      </c>
    </row>
    <row r="68" spans="1:40" s="7" customFormat="1" x14ac:dyDescent="0.3">
      <c r="A68" s="6" t="s">
        <v>906</v>
      </c>
      <c r="B68" s="21">
        <v>90749</v>
      </c>
      <c r="C68" s="7">
        <v>1162</v>
      </c>
      <c r="D68" s="7">
        <v>934</v>
      </c>
      <c r="E68" s="7">
        <v>1721</v>
      </c>
      <c r="F68" s="7">
        <v>2595</v>
      </c>
      <c r="G68" s="7">
        <v>722</v>
      </c>
      <c r="H68" s="7">
        <v>1329</v>
      </c>
      <c r="I68" s="7">
        <v>696</v>
      </c>
      <c r="J68" s="7">
        <v>1639</v>
      </c>
      <c r="K68" s="7">
        <v>1911</v>
      </c>
      <c r="L68" s="7">
        <v>3072</v>
      </c>
      <c r="M68" s="7">
        <v>1063</v>
      </c>
      <c r="N68" s="7">
        <v>2315</v>
      </c>
      <c r="O68" s="7">
        <v>3216</v>
      </c>
      <c r="P68" s="7">
        <v>1014</v>
      </c>
      <c r="Q68" s="7">
        <v>4015</v>
      </c>
      <c r="R68" s="7">
        <v>2559</v>
      </c>
      <c r="S68" s="7">
        <v>2383</v>
      </c>
      <c r="T68" s="7">
        <v>797</v>
      </c>
      <c r="U68" s="7">
        <v>2523</v>
      </c>
      <c r="V68" s="7">
        <v>4824</v>
      </c>
      <c r="W68" s="7">
        <v>1678</v>
      </c>
      <c r="X68" s="7">
        <v>2127</v>
      </c>
      <c r="Y68" s="7">
        <v>22849</v>
      </c>
      <c r="Z68" s="7">
        <v>2228</v>
      </c>
      <c r="AA68" s="7">
        <v>2055</v>
      </c>
      <c r="AB68" s="7">
        <v>1691</v>
      </c>
      <c r="AC68" s="7">
        <v>1224</v>
      </c>
      <c r="AD68" s="7">
        <v>2167</v>
      </c>
      <c r="AE68" s="7">
        <v>5824</v>
      </c>
      <c r="AF68" s="7">
        <v>4261</v>
      </c>
      <c r="AG68" s="7">
        <v>1227</v>
      </c>
      <c r="AH68" s="7">
        <v>897</v>
      </c>
      <c r="AI68" s="7">
        <v>910</v>
      </c>
      <c r="AJ68" s="7">
        <v>2535</v>
      </c>
      <c r="AK68" s="7">
        <v>1158</v>
      </c>
      <c r="AL68" s="7">
        <v>3393</v>
      </c>
      <c r="AM68" s="7">
        <v>1182</v>
      </c>
      <c r="AN68" s="7">
        <v>1617</v>
      </c>
    </row>
    <row r="69" spans="1:40" s="7" customFormat="1" x14ac:dyDescent="0.3">
      <c r="A69" s="6"/>
      <c r="B69" s="22">
        <v>0.46</v>
      </c>
      <c r="C69" s="8">
        <v>0.53</v>
      </c>
      <c r="D69" s="8">
        <v>0.31</v>
      </c>
      <c r="E69" s="8">
        <v>0.35</v>
      </c>
      <c r="F69" s="8">
        <v>0.35</v>
      </c>
      <c r="G69" s="8">
        <v>0.56999999999999995</v>
      </c>
      <c r="H69" s="8">
        <v>0.47</v>
      </c>
      <c r="I69" s="8">
        <v>0.35</v>
      </c>
      <c r="J69" s="8">
        <v>0.4</v>
      </c>
      <c r="K69" s="8">
        <v>0.57999999999999996</v>
      </c>
      <c r="L69" s="8">
        <v>0.43</v>
      </c>
      <c r="M69" s="8">
        <v>0.41</v>
      </c>
      <c r="N69" s="8">
        <v>0.37</v>
      </c>
      <c r="O69" s="8">
        <v>0.36</v>
      </c>
      <c r="P69" s="8">
        <v>0.36</v>
      </c>
      <c r="Q69" s="8">
        <v>0.42</v>
      </c>
      <c r="R69" s="8">
        <v>0.39</v>
      </c>
      <c r="S69" s="8">
        <v>0.49</v>
      </c>
      <c r="T69" s="8">
        <v>0.4</v>
      </c>
      <c r="U69" s="8">
        <v>0.38</v>
      </c>
      <c r="V69" s="8">
        <v>0.53</v>
      </c>
      <c r="W69" s="8">
        <v>0.4</v>
      </c>
      <c r="X69" s="8">
        <v>0.56000000000000005</v>
      </c>
      <c r="Y69" s="8">
        <v>0.53</v>
      </c>
      <c r="Z69" s="8">
        <v>0.53</v>
      </c>
      <c r="AA69" s="8">
        <v>0.41</v>
      </c>
      <c r="AB69" s="8">
        <v>0.41</v>
      </c>
      <c r="AC69" s="8">
        <v>0.32</v>
      </c>
      <c r="AD69" s="8">
        <v>0.5</v>
      </c>
      <c r="AE69" s="8">
        <v>0.47</v>
      </c>
      <c r="AF69" s="8">
        <v>0.48</v>
      </c>
      <c r="AG69" s="8">
        <v>0.32</v>
      </c>
      <c r="AH69" s="8">
        <v>0.32</v>
      </c>
      <c r="AI69" s="8">
        <v>0.61</v>
      </c>
      <c r="AJ69" s="8">
        <v>0.6</v>
      </c>
      <c r="AK69" s="8">
        <v>0.51</v>
      </c>
      <c r="AL69" s="8">
        <v>0.61</v>
      </c>
      <c r="AM69" s="8">
        <v>0.5</v>
      </c>
      <c r="AN69" s="8">
        <v>0.46</v>
      </c>
    </row>
    <row r="70" spans="1:40" s="7" customFormat="1" x14ac:dyDescent="0.3">
      <c r="A70" s="6" t="s">
        <v>907</v>
      </c>
      <c r="B70" s="21">
        <v>58180</v>
      </c>
      <c r="C70" s="7">
        <v>367</v>
      </c>
      <c r="D70" s="7">
        <v>683</v>
      </c>
      <c r="E70" s="7">
        <v>1150</v>
      </c>
      <c r="F70" s="7">
        <v>2302</v>
      </c>
      <c r="G70" s="7">
        <v>404</v>
      </c>
      <c r="H70" s="7">
        <v>1005</v>
      </c>
      <c r="I70" s="7">
        <v>414</v>
      </c>
      <c r="J70" s="7">
        <v>1120</v>
      </c>
      <c r="K70" s="7">
        <v>1009</v>
      </c>
      <c r="L70" s="7">
        <v>1672</v>
      </c>
      <c r="M70" s="7">
        <v>727</v>
      </c>
      <c r="N70" s="7">
        <v>2406</v>
      </c>
      <c r="O70" s="7">
        <v>2298</v>
      </c>
      <c r="P70" s="7">
        <v>639</v>
      </c>
      <c r="Q70" s="7">
        <v>2873</v>
      </c>
      <c r="R70" s="7">
        <v>2269</v>
      </c>
      <c r="S70" s="7">
        <v>1208</v>
      </c>
      <c r="T70" s="7">
        <v>677</v>
      </c>
      <c r="U70" s="7">
        <v>1782</v>
      </c>
      <c r="V70" s="7">
        <v>2063</v>
      </c>
      <c r="W70" s="7">
        <v>566</v>
      </c>
      <c r="X70" s="7">
        <v>1171</v>
      </c>
      <c r="Y70" s="7">
        <v>15193</v>
      </c>
      <c r="Z70" s="7">
        <v>1175</v>
      </c>
      <c r="AA70" s="7">
        <v>2142</v>
      </c>
      <c r="AB70" s="7">
        <v>897</v>
      </c>
      <c r="AC70" s="7">
        <v>737</v>
      </c>
      <c r="AD70" s="7">
        <v>1372</v>
      </c>
      <c r="AE70" s="7">
        <v>3726</v>
      </c>
      <c r="AF70" s="7">
        <v>1785</v>
      </c>
      <c r="AG70" s="7">
        <v>1635</v>
      </c>
      <c r="AH70" s="7">
        <v>689</v>
      </c>
      <c r="AI70" s="7">
        <v>347</v>
      </c>
      <c r="AJ70" s="7">
        <v>1270</v>
      </c>
      <c r="AK70" s="7">
        <v>928</v>
      </c>
      <c r="AL70" s="7">
        <v>2207</v>
      </c>
      <c r="AM70" s="7">
        <v>866</v>
      </c>
      <c r="AN70" s="7">
        <v>855</v>
      </c>
    </row>
    <row r="71" spans="1:40" s="7" customFormat="1" x14ac:dyDescent="0.3">
      <c r="A71" s="6"/>
      <c r="B71" s="22">
        <v>0.28999999999999998</v>
      </c>
      <c r="C71" s="8">
        <v>0.17</v>
      </c>
      <c r="D71" s="8">
        <v>0.23</v>
      </c>
      <c r="E71" s="8">
        <v>0.24</v>
      </c>
      <c r="F71" s="8">
        <v>0.31</v>
      </c>
      <c r="G71" s="8">
        <v>0.32</v>
      </c>
      <c r="H71" s="8">
        <v>0.35</v>
      </c>
      <c r="I71" s="8">
        <v>0.21</v>
      </c>
      <c r="J71" s="8">
        <v>0.27</v>
      </c>
      <c r="K71" s="8">
        <v>0.31</v>
      </c>
      <c r="L71" s="8">
        <v>0.24</v>
      </c>
      <c r="M71" s="8">
        <v>0.28000000000000003</v>
      </c>
      <c r="N71" s="8">
        <v>0.38</v>
      </c>
      <c r="O71" s="8">
        <v>0.26</v>
      </c>
      <c r="P71" s="8">
        <v>0.22</v>
      </c>
      <c r="Q71" s="8">
        <v>0.3</v>
      </c>
      <c r="R71" s="8">
        <v>0.34</v>
      </c>
      <c r="S71" s="8">
        <v>0.25</v>
      </c>
      <c r="T71" s="8">
        <v>0.34</v>
      </c>
      <c r="U71" s="8">
        <v>0.27</v>
      </c>
      <c r="V71" s="8">
        <v>0.23</v>
      </c>
      <c r="W71" s="8">
        <v>0.14000000000000001</v>
      </c>
      <c r="X71" s="8">
        <v>0.31</v>
      </c>
      <c r="Y71" s="8">
        <v>0.35</v>
      </c>
      <c r="Z71" s="8">
        <v>0.28000000000000003</v>
      </c>
      <c r="AA71" s="8">
        <v>0.42</v>
      </c>
      <c r="AB71" s="8">
        <v>0.22</v>
      </c>
      <c r="AC71" s="8">
        <v>0.19</v>
      </c>
      <c r="AD71" s="8">
        <v>0.32</v>
      </c>
      <c r="AE71" s="8">
        <v>0.3</v>
      </c>
      <c r="AF71" s="8">
        <v>0.2</v>
      </c>
      <c r="AG71" s="8">
        <v>0.42</v>
      </c>
      <c r="AH71" s="8">
        <v>0.25</v>
      </c>
      <c r="AI71" s="8">
        <v>0.23</v>
      </c>
      <c r="AJ71" s="8">
        <v>0.3</v>
      </c>
      <c r="AK71" s="8">
        <v>0.41</v>
      </c>
      <c r="AL71" s="8">
        <v>0.4</v>
      </c>
      <c r="AM71" s="8">
        <v>0.37</v>
      </c>
      <c r="AN71" s="8">
        <v>0.24</v>
      </c>
    </row>
    <row r="72" spans="1:40" s="7" customFormat="1" x14ac:dyDescent="0.3">
      <c r="A72" s="6" t="s">
        <v>908</v>
      </c>
      <c r="B72" s="21">
        <v>66156</v>
      </c>
      <c r="C72" s="7">
        <v>636</v>
      </c>
      <c r="D72" s="7">
        <v>730</v>
      </c>
      <c r="E72" s="7">
        <v>1373</v>
      </c>
      <c r="F72" s="7">
        <v>2370</v>
      </c>
      <c r="G72" s="7">
        <v>683</v>
      </c>
      <c r="H72" s="7">
        <v>760</v>
      </c>
      <c r="I72" s="7">
        <v>393</v>
      </c>
      <c r="J72" s="7">
        <v>1196</v>
      </c>
      <c r="K72" s="7">
        <v>1301</v>
      </c>
      <c r="L72" s="7">
        <v>2130</v>
      </c>
      <c r="M72" s="7">
        <v>850</v>
      </c>
      <c r="N72" s="7">
        <v>2439</v>
      </c>
      <c r="O72" s="7">
        <v>3053</v>
      </c>
      <c r="P72" s="7">
        <v>830</v>
      </c>
      <c r="Q72" s="7">
        <v>3082</v>
      </c>
      <c r="R72" s="7">
        <v>1613</v>
      </c>
      <c r="S72" s="7">
        <v>1294</v>
      </c>
      <c r="T72" s="7">
        <v>706</v>
      </c>
      <c r="U72" s="7">
        <v>2689</v>
      </c>
      <c r="V72" s="7">
        <v>2297</v>
      </c>
      <c r="W72" s="7">
        <v>765</v>
      </c>
      <c r="X72" s="7">
        <v>1629</v>
      </c>
      <c r="Y72" s="7">
        <v>18694</v>
      </c>
      <c r="Z72" s="7">
        <v>1167</v>
      </c>
      <c r="AA72" s="7">
        <v>2170</v>
      </c>
      <c r="AB72" s="7">
        <v>717</v>
      </c>
      <c r="AC72" s="7">
        <v>988</v>
      </c>
      <c r="AD72" s="7">
        <v>1690</v>
      </c>
      <c r="AE72" s="7">
        <v>4317</v>
      </c>
      <c r="AF72" s="7">
        <v>2021</v>
      </c>
      <c r="AG72" s="7">
        <v>1817</v>
      </c>
      <c r="AH72" s="7">
        <v>935</v>
      </c>
      <c r="AI72" s="7">
        <v>818</v>
      </c>
      <c r="AJ72" s="7">
        <v>707</v>
      </c>
      <c r="AK72" s="7">
        <v>1071</v>
      </c>
      <c r="AL72" s="7">
        <v>2131</v>
      </c>
      <c r="AM72" s="7">
        <v>1215</v>
      </c>
      <c r="AN72" s="7">
        <v>1156</v>
      </c>
    </row>
    <row r="73" spans="1:40" s="7" customFormat="1" x14ac:dyDescent="0.3">
      <c r="A73" s="6"/>
      <c r="B73" s="22">
        <v>0.33</v>
      </c>
      <c r="C73" s="8">
        <v>0.28999999999999998</v>
      </c>
      <c r="D73" s="8">
        <v>0.24</v>
      </c>
      <c r="E73" s="8">
        <v>0.28000000000000003</v>
      </c>
      <c r="F73" s="8">
        <v>0.32</v>
      </c>
      <c r="G73" s="8">
        <v>0.54</v>
      </c>
      <c r="H73" s="8">
        <v>0.27</v>
      </c>
      <c r="I73" s="8">
        <v>0.2</v>
      </c>
      <c r="J73" s="8">
        <v>0.28999999999999998</v>
      </c>
      <c r="K73" s="8">
        <v>0.39</v>
      </c>
      <c r="L73" s="8">
        <v>0.3</v>
      </c>
      <c r="M73" s="8">
        <v>0.33</v>
      </c>
      <c r="N73" s="8">
        <v>0.39</v>
      </c>
      <c r="O73" s="8">
        <v>0.34</v>
      </c>
      <c r="P73" s="8">
        <v>0.28999999999999998</v>
      </c>
      <c r="Q73" s="8">
        <v>0.32</v>
      </c>
      <c r="R73" s="8">
        <v>0.24</v>
      </c>
      <c r="S73" s="8">
        <v>0.27</v>
      </c>
      <c r="T73" s="8">
        <v>0.35</v>
      </c>
      <c r="U73" s="8">
        <v>0.4</v>
      </c>
      <c r="V73" s="8">
        <v>0.25</v>
      </c>
      <c r="W73" s="8">
        <v>0.18</v>
      </c>
      <c r="X73" s="8">
        <v>0.43</v>
      </c>
      <c r="Y73" s="8">
        <v>0.43</v>
      </c>
      <c r="Z73" s="8">
        <v>0.28000000000000003</v>
      </c>
      <c r="AA73" s="8">
        <v>0.43</v>
      </c>
      <c r="AB73" s="8">
        <v>0.17</v>
      </c>
      <c r="AC73" s="8">
        <v>0.26</v>
      </c>
      <c r="AD73" s="8">
        <v>0.39</v>
      </c>
      <c r="AE73" s="8">
        <v>0.35</v>
      </c>
      <c r="AF73" s="8">
        <v>0.23</v>
      </c>
      <c r="AG73" s="8">
        <v>0.47</v>
      </c>
      <c r="AH73" s="8">
        <v>0.34</v>
      </c>
      <c r="AI73" s="8">
        <v>0.54</v>
      </c>
      <c r="AJ73" s="8">
        <v>0.17</v>
      </c>
      <c r="AK73" s="8">
        <v>0.47</v>
      </c>
      <c r="AL73" s="8">
        <v>0.38</v>
      </c>
      <c r="AM73" s="8">
        <v>0.52</v>
      </c>
      <c r="AN73" s="8">
        <v>0.33</v>
      </c>
    </row>
    <row r="74" spans="1:40" s="7" customFormat="1" x14ac:dyDescent="0.3">
      <c r="A74" s="6" t="s">
        <v>924</v>
      </c>
      <c r="B74" s="21">
        <v>88097</v>
      </c>
      <c r="C74" s="7">
        <v>733</v>
      </c>
      <c r="D74" s="7">
        <v>1084</v>
      </c>
      <c r="E74" s="7">
        <v>2139</v>
      </c>
      <c r="F74" s="7">
        <v>3301</v>
      </c>
      <c r="G74" s="7">
        <v>652</v>
      </c>
      <c r="H74" s="7">
        <v>1246</v>
      </c>
      <c r="I74" s="7">
        <v>733</v>
      </c>
      <c r="J74" s="7">
        <v>1453</v>
      </c>
      <c r="K74" s="7">
        <v>1543</v>
      </c>
      <c r="L74" s="7">
        <v>3244</v>
      </c>
      <c r="M74" s="7">
        <v>1289</v>
      </c>
      <c r="N74" s="7">
        <v>3671</v>
      </c>
      <c r="O74" s="7">
        <v>4115</v>
      </c>
      <c r="P74" s="7">
        <v>957</v>
      </c>
      <c r="Q74" s="7">
        <v>3986</v>
      </c>
      <c r="R74" s="7">
        <v>2663</v>
      </c>
      <c r="S74" s="7">
        <v>2148</v>
      </c>
      <c r="T74" s="7">
        <v>885</v>
      </c>
      <c r="U74" s="7">
        <v>2390</v>
      </c>
      <c r="V74" s="7">
        <v>4466</v>
      </c>
      <c r="W74" s="7">
        <v>973</v>
      </c>
      <c r="X74" s="7">
        <v>1677</v>
      </c>
      <c r="Y74" s="7">
        <v>22911</v>
      </c>
      <c r="Z74" s="7">
        <v>2003</v>
      </c>
      <c r="AA74" s="7">
        <v>3284</v>
      </c>
      <c r="AB74" s="7">
        <v>2010</v>
      </c>
      <c r="AC74" s="7">
        <v>1651</v>
      </c>
      <c r="AD74" s="7">
        <v>1667</v>
      </c>
      <c r="AE74" s="7">
        <v>4681</v>
      </c>
      <c r="AF74" s="7">
        <v>3447</v>
      </c>
      <c r="AG74" s="7">
        <v>1879</v>
      </c>
      <c r="AH74" s="7">
        <v>1081</v>
      </c>
      <c r="AI74" s="7">
        <v>955</v>
      </c>
      <c r="AJ74" s="7">
        <v>2124</v>
      </c>
      <c r="AK74" s="7">
        <v>1393</v>
      </c>
      <c r="AL74" s="7">
        <v>2929</v>
      </c>
      <c r="AM74" s="7">
        <v>1340</v>
      </c>
      <c r="AN74" s="7">
        <v>1679</v>
      </c>
    </row>
    <row r="75" spans="1:40" s="7" customFormat="1" x14ac:dyDescent="0.3">
      <c r="A75" s="6"/>
      <c r="B75" s="22">
        <v>0.44</v>
      </c>
      <c r="C75" s="8">
        <v>0.33</v>
      </c>
      <c r="D75" s="8">
        <v>0.36</v>
      </c>
      <c r="E75" s="8">
        <v>0.44</v>
      </c>
      <c r="F75" s="8">
        <v>0.45</v>
      </c>
      <c r="G75" s="8">
        <v>0.51</v>
      </c>
      <c r="H75" s="8">
        <v>0.44</v>
      </c>
      <c r="I75" s="8">
        <v>0.37</v>
      </c>
      <c r="J75" s="8">
        <v>0.35</v>
      </c>
      <c r="K75" s="8">
        <v>0.47</v>
      </c>
      <c r="L75" s="8">
        <v>0.46</v>
      </c>
      <c r="M75" s="8">
        <v>0.5</v>
      </c>
      <c r="N75" s="8">
        <v>0.57999999999999996</v>
      </c>
      <c r="O75" s="8">
        <v>0.46</v>
      </c>
      <c r="P75" s="8">
        <v>0.34</v>
      </c>
      <c r="Q75" s="8">
        <v>0.41</v>
      </c>
      <c r="R75" s="8">
        <v>0.4</v>
      </c>
      <c r="S75" s="8">
        <v>0.45</v>
      </c>
      <c r="T75" s="8">
        <v>0.44</v>
      </c>
      <c r="U75" s="8">
        <v>0.36</v>
      </c>
      <c r="V75" s="8">
        <v>0.49</v>
      </c>
      <c r="W75" s="8">
        <v>0.23</v>
      </c>
      <c r="X75" s="8">
        <v>0.44</v>
      </c>
      <c r="Y75" s="8">
        <v>0.53</v>
      </c>
      <c r="Z75" s="8">
        <v>0.48</v>
      </c>
      <c r="AA75" s="8">
        <v>0.65</v>
      </c>
      <c r="AB75" s="8">
        <v>0.49</v>
      </c>
      <c r="AC75" s="8">
        <v>0.43</v>
      </c>
      <c r="AD75" s="8">
        <v>0.39</v>
      </c>
      <c r="AE75" s="8">
        <v>0.38</v>
      </c>
      <c r="AF75" s="8">
        <v>0.39</v>
      </c>
      <c r="AG75" s="8">
        <v>0.49</v>
      </c>
      <c r="AH75" s="8">
        <v>0.39</v>
      </c>
      <c r="AI75" s="8">
        <v>0.64</v>
      </c>
      <c r="AJ75" s="8">
        <v>0.5</v>
      </c>
      <c r="AK75" s="8">
        <v>0.62</v>
      </c>
      <c r="AL75" s="8">
        <v>0.53</v>
      </c>
      <c r="AM75" s="8">
        <v>0.56999999999999995</v>
      </c>
      <c r="AN75" s="8">
        <v>0.47</v>
      </c>
    </row>
    <row r="76" spans="1:40" s="7" customFormat="1" x14ac:dyDescent="0.3">
      <c r="A76" s="6" t="s">
        <v>925</v>
      </c>
      <c r="B76" s="21">
        <v>76900</v>
      </c>
      <c r="C76" s="7">
        <v>1061</v>
      </c>
      <c r="D76" s="7">
        <v>1220</v>
      </c>
      <c r="E76" s="7">
        <v>1748</v>
      </c>
      <c r="F76" s="7">
        <v>2532</v>
      </c>
      <c r="G76" s="7">
        <v>580</v>
      </c>
      <c r="H76" s="7">
        <v>954</v>
      </c>
      <c r="I76" s="7">
        <v>501</v>
      </c>
      <c r="J76" s="7">
        <v>1437</v>
      </c>
      <c r="K76" s="7">
        <v>855</v>
      </c>
      <c r="L76" s="7">
        <v>2846</v>
      </c>
      <c r="M76" s="7">
        <v>1007</v>
      </c>
      <c r="N76" s="7">
        <v>3158</v>
      </c>
      <c r="O76" s="7">
        <v>3088</v>
      </c>
      <c r="P76" s="7">
        <v>648</v>
      </c>
      <c r="Q76" s="7">
        <v>3709</v>
      </c>
      <c r="R76" s="7">
        <v>2472</v>
      </c>
      <c r="S76" s="7">
        <v>2036</v>
      </c>
      <c r="T76" s="7">
        <v>764</v>
      </c>
      <c r="U76" s="7">
        <v>3150</v>
      </c>
      <c r="V76" s="7">
        <v>3215</v>
      </c>
      <c r="W76" s="7">
        <v>658</v>
      </c>
      <c r="X76" s="7">
        <v>1818</v>
      </c>
      <c r="Y76" s="7">
        <v>21891</v>
      </c>
      <c r="Z76" s="7">
        <v>1655</v>
      </c>
      <c r="AA76" s="7">
        <v>2482</v>
      </c>
      <c r="AB76" s="7">
        <v>1346</v>
      </c>
      <c r="AC76" s="7">
        <v>1210</v>
      </c>
      <c r="AD76" s="7">
        <v>1446</v>
      </c>
      <c r="AE76" s="7">
        <v>4638</v>
      </c>
      <c r="AF76" s="7">
        <v>3019</v>
      </c>
      <c r="AG76" s="7">
        <v>1954</v>
      </c>
      <c r="AH76" s="7">
        <v>852</v>
      </c>
      <c r="AI76" s="7">
        <v>939</v>
      </c>
      <c r="AJ76" s="7">
        <v>1762</v>
      </c>
      <c r="AK76" s="7">
        <v>1207</v>
      </c>
      <c r="AL76" s="7">
        <v>2796</v>
      </c>
      <c r="AM76" s="7">
        <v>1019</v>
      </c>
      <c r="AN76" s="7">
        <v>1568</v>
      </c>
    </row>
    <row r="77" spans="1:40" s="7" customFormat="1" x14ac:dyDescent="0.3">
      <c r="A77" s="6"/>
      <c r="B77" s="22">
        <v>0.39</v>
      </c>
      <c r="C77" s="8">
        <v>0.48</v>
      </c>
      <c r="D77" s="8">
        <v>0.41</v>
      </c>
      <c r="E77" s="8">
        <v>0.36</v>
      </c>
      <c r="F77" s="8">
        <v>0.34</v>
      </c>
      <c r="G77" s="8">
        <v>0.45</v>
      </c>
      <c r="H77" s="8">
        <v>0.34</v>
      </c>
      <c r="I77" s="8">
        <v>0.25</v>
      </c>
      <c r="J77" s="8">
        <v>0.35</v>
      </c>
      <c r="K77" s="8">
        <v>0.26</v>
      </c>
      <c r="L77" s="8">
        <v>0.4</v>
      </c>
      <c r="M77" s="8">
        <v>0.39</v>
      </c>
      <c r="N77" s="8">
        <v>0.5</v>
      </c>
      <c r="O77" s="8">
        <v>0.34</v>
      </c>
      <c r="P77" s="8">
        <v>0.23</v>
      </c>
      <c r="Q77" s="8">
        <v>0.38</v>
      </c>
      <c r="R77" s="8">
        <v>0.37</v>
      </c>
      <c r="S77" s="8">
        <v>0.42</v>
      </c>
      <c r="T77" s="8">
        <v>0.38</v>
      </c>
      <c r="U77" s="8">
        <v>0.47</v>
      </c>
      <c r="V77" s="8">
        <v>0.35</v>
      </c>
      <c r="W77" s="8">
        <v>0.16</v>
      </c>
      <c r="X77" s="8">
        <v>0.47</v>
      </c>
      <c r="Y77" s="8">
        <v>0.51</v>
      </c>
      <c r="Z77" s="8">
        <v>0.4</v>
      </c>
      <c r="AA77" s="8">
        <v>0.49</v>
      </c>
      <c r="AB77" s="8">
        <v>0.33</v>
      </c>
      <c r="AC77" s="8">
        <v>0.32</v>
      </c>
      <c r="AD77" s="8">
        <v>0.34</v>
      </c>
      <c r="AE77" s="8">
        <v>0.38</v>
      </c>
      <c r="AF77" s="8">
        <v>0.34</v>
      </c>
      <c r="AG77" s="8">
        <v>0.51</v>
      </c>
      <c r="AH77" s="8">
        <v>0.31</v>
      </c>
      <c r="AI77" s="8">
        <v>0.63</v>
      </c>
      <c r="AJ77" s="8">
        <v>0.41</v>
      </c>
      <c r="AK77" s="8">
        <v>0.53</v>
      </c>
      <c r="AL77" s="8">
        <v>0.5</v>
      </c>
      <c r="AM77" s="8">
        <v>0.43</v>
      </c>
      <c r="AN77" s="8">
        <v>0.44</v>
      </c>
    </row>
    <row r="78" spans="1:40" s="7" customFormat="1" x14ac:dyDescent="0.3">
      <c r="A78" s="6" t="s">
        <v>926</v>
      </c>
      <c r="B78" s="21">
        <v>103756</v>
      </c>
      <c r="C78" s="7">
        <v>941</v>
      </c>
      <c r="D78" s="7">
        <v>1594</v>
      </c>
      <c r="E78" s="7">
        <v>3126</v>
      </c>
      <c r="F78" s="7">
        <v>3815</v>
      </c>
      <c r="G78" s="7">
        <v>847</v>
      </c>
      <c r="H78" s="7">
        <v>1415</v>
      </c>
      <c r="I78" s="7">
        <v>1000</v>
      </c>
      <c r="J78" s="7">
        <v>2133</v>
      </c>
      <c r="K78" s="7">
        <v>1548</v>
      </c>
      <c r="L78" s="7">
        <v>3775</v>
      </c>
      <c r="M78" s="7">
        <v>1275</v>
      </c>
      <c r="N78" s="7">
        <v>3504</v>
      </c>
      <c r="O78" s="7">
        <v>4889</v>
      </c>
      <c r="P78" s="7">
        <v>1881</v>
      </c>
      <c r="Q78" s="7">
        <v>4747</v>
      </c>
      <c r="R78" s="7">
        <v>3826</v>
      </c>
      <c r="S78" s="7">
        <v>2452</v>
      </c>
      <c r="T78" s="7">
        <v>1098</v>
      </c>
      <c r="U78" s="7">
        <v>3478</v>
      </c>
      <c r="V78" s="7">
        <v>5445</v>
      </c>
      <c r="W78" s="7">
        <v>1358</v>
      </c>
      <c r="X78" s="7">
        <v>2320</v>
      </c>
      <c r="Y78" s="7">
        <v>25045</v>
      </c>
      <c r="Z78" s="7">
        <v>2463</v>
      </c>
      <c r="AA78" s="7">
        <v>3173</v>
      </c>
      <c r="AB78" s="7">
        <v>1555</v>
      </c>
      <c r="AC78" s="7">
        <v>2322</v>
      </c>
      <c r="AD78" s="7">
        <v>2083</v>
      </c>
      <c r="AE78" s="7">
        <v>7001</v>
      </c>
      <c r="AF78" s="7">
        <v>4133</v>
      </c>
      <c r="AG78" s="7">
        <v>2084</v>
      </c>
      <c r="AH78" s="7">
        <v>1235</v>
      </c>
      <c r="AI78" s="7">
        <v>1003</v>
      </c>
      <c r="AJ78" s="7">
        <v>2462</v>
      </c>
      <c r="AK78" s="7">
        <v>1568</v>
      </c>
      <c r="AL78" s="7">
        <v>3122</v>
      </c>
      <c r="AM78" s="7">
        <v>1480</v>
      </c>
      <c r="AN78" s="7">
        <v>2086</v>
      </c>
    </row>
    <row r="79" spans="1:40" s="7" customFormat="1" x14ac:dyDescent="0.3">
      <c r="A79" s="6"/>
      <c r="B79" s="22">
        <v>0.52</v>
      </c>
      <c r="C79" s="8">
        <v>0.43</v>
      </c>
      <c r="D79" s="8">
        <v>0.53</v>
      </c>
      <c r="E79" s="8">
        <v>0.64</v>
      </c>
      <c r="F79" s="8">
        <v>0.52</v>
      </c>
      <c r="G79" s="8">
        <v>0.67</v>
      </c>
      <c r="H79" s="8">
        <v>0.5</v>
      </c>
      <c r="I79" s="8">
        <v>0.5</v>
      </c>
      <c r="J79" s="8">
        <v>0.52</v>
      </c>
      <c r="K79" s="8">
        <v>0.47</v>
      </c>
      <c r="L79" s="8">
        <v>0.53</v>
      </c>
      <c r="M79" s="8">
        <v>0.49</v>
      </c>
      <c r="N79" s="8">
        <v>0.56000000000000005</v>
      </c>
      <c r="O79" s="8">
        <v>0.54</v>
      </c>
      <c r="P79" s="8">
        <v>0.66</v>
      </c>
      <c r="Q79" s="8">
        <v>0.49</v>
      </c>
      <c r="R79" s="8">
        <v>0.57999999999999996</v>
      </c>
      <c r="S79" s="8">
        <v>0.51</v>
      </c>
      <c r="T79" s="8">
        <v>0.55000000000000004</v>
      </c>
      <c r="U79" s="8">
        <v>0.52</v>
      </c>
      <c r="V79" s="8">
        <v>0.6</v>
      </c>
      <c r="W79" s="8">
        <v>0.33</v>
      </c>
      <c r="X79" s="8">
        <v>0.61</v>
      </c>
      <c r="Y79" s="8">
        <v>0.57999999999999996</v>
      </c>
      <c r="Z79" s="8">
        <v>0.59</v>
      </c>
      <c r="AA79" s="8">
        <v>0.63</v>
      </c>
      <c r="AB79" s="8">
        <v>0.38</v>
      </c>
      <c r="AC79" s="8">
        <v>0.61</v>
      </c>
      <c r="AD79" s="8">
        <v>0.48</v>
      </c>
      <c r="AE79" s="8">
        <v>0.56999999999999995</v>
      </c>
      <c r="AF79" s="8">
        <v>0.47</v>
      </c>
      <c r="AG79" s="8">
        <v>0.54</v>
      </c>
      <c r="AH79" s="8">
        <v>0.45</v>
      </c>
      <c r="AI79" s="8">
        <v>0.67</v>
      </c>
      <c r="AJ79" s="8">
        <v>0.57999999999999996</v>
      </c>
      <c r="AK79" s="8">
        <v>0.69</v>
      </c>
      <c r="AL79" s="8">
        <v>0.56000000000000005</v>
      </c>
      <c r="AM79" s="8">
        <v>0.63</v>
      </c>
      <c r="AN79" s="8">
        <v>0.59</v>
      </c>
    </row>
    <row r="80" spans="1:40" s="7" customFormat="1" x14ac:dyDescent="0.3">
      <c r="A80" s="6" t="s">
        <v>937</v>
      </c>
      <c r="B80" s="21"/>
    </row>
    <row r="81" spans="1:2" s="7" customFormat="1" x14ac:dyDescent="0.3">
      <c r="A81" s="6"/>
      <c r="B81" s="21"/>
    </row>
    <row r="82" spans="1:2" s="7" customFormat="1" x14ac:dyDescent="0.3">
      <c r="A82" s="6" t="s">
        <v>690</v>
      </c>
      <c r="B82" s="21"/>
    </row>
  </sheetData>
  <hyperlinks>
    <hyperlink ref="A3" location="Contents!A1" display="Back to contents" xr:uid="{4E06CA2A-B8BC-46E7-AB68-2425845AAFDB}"/>
  </hyperlinks>
  <pageMargins left="0.7" right="0.7" top="0.75" bottom="0.75" header="0.3" footer="0.3"/>
  <pageSetup paperSize="9" fitToWidth="0" fitToHeight="0" orientation="portrait" horizontalDpi="0" verticalDpi="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1"/>
  <dimension ref="A1:AN42"/>
  <sheetViews>
    <sheetView zoomScaleNormal="100" workbookViewId="0">
      <pane xSplit="2" ySplit="11" topLeftCell="C12" activePane="bottomRight" state="frozen"/>
      <selection pane="topRight" activeCell="C1" sqref="C1"/>
      <selection pane="bottomLeft" activeCell="A12" sqref="A12"/>
      <selection pane="bottomRight" activeCell="C12" sqref="C12"/>
    </sheetView>
  </sheetViews>
  <sheetFormatPr defaultRowHeight="12.45" x14ac:dyDescent="0.3"/>
  <cols>
    <col min="1" max="1" width="30.69140625" customWidth="1"/>
    <col min="2" max="2" width="9.3828125" customWidth="1"/>
    <col min="3" max="3" width="13.69140625" bestFit="1" customWidth="1"/>
    <col min="4" max="4" width="34" customWidth="1"/>
    <col min="5" max="5" width="27" customWidth="1"/>
    <col min="6" max="6" width="18.69140625" customWidth="1"/>
    <col min="7" max="7" width="32.84375" customWidth="1"/>
    <col min="8" max="8" width="29.23046875" customWidth="1"/>
    <col min="9" max="9" width="9.3828125" customWidth="1"/>
    <col min="10" max="10" width="57.3828125" customWidth="1"/>
    <col min="11" max="11" width="9.3828125" customWidth="1"/>
    <col min="12" max="12" width="15.23046875" customWidth="1"/>
    <col min="13" max="13" width="17.61328125" customWidth="1"/>
    <col min="14" max="14" width="36.23046875" customWidth="1"/>
    <col min="15" max="15" width="44.61328125" customWidth="1"/>
    <col min="16" max="16" width="23.3828125" customWidth="1"/>
    <col min="17" max="17" width="21.15234375" customWidth="1"/>
    <col min="18" max="18" width="27" customWidth="1"/>
    <col min="19" max="19" width="15.23046875" customWidth="1"/>
    <col min="20" max="20" width="9.3828125" customWidth="1"/>
    <col min="21" max="21" width="11.69140625" customWidth="1"/>
    <col min="22" max="22" width="19.84375" customWidth="1"/>
    <col min="23" max="23" width="32.84375" customWidth="1"/>
    <col min="24" max="24" width="24.61328125" customWidth="1"/>
    <col min="25" max="25" width="9.3828125" customWidth="1"/>
    <col min="26" max="26" width="11.69140625" customWidth="1"/>
    <col min="27" max="27" width="15.23046875" customWidth="1"/>
    <col min="28" max="28" width="12.84375" customWidth="1"/>
    <col min="29" max="29" width="24.61328125" customWidth="1"/>
    <col min="30" max="30" width="9.3828125" customWidth="1"/>
    <col min="31" max="31" width="11.69140625" customWidth="1"/>
    <col min="32" max="32" width="22.23046875" customWidth="1"/>
    <col min="33" max="33" width="37.3828125" customWidth="1"/>
    <col min="34" max="34" width="24.61328125" customWidth="1"/>
    <col min="35" max="35" width="12.84375" customWidth="1"/>
    <col min="36" max="36" width="27" customWidth="1"/>
    <col min="37" max="37" width="12.84375" customWidth="1"/>
    <col min="38" max="38" width="17.61328125" customWidth="1"/>
    <col min="39" max="39" width="16.3828125" customWidth="1"/>
    <col min="40" max="40" width="43.23046875" customWidth="1"/>
  </cols>
  <sheetData>
    <row r="1" spans="1:40" s="7" customFormat="1" x14ac:dyDescent="0.3">
      <c r="A1" s="6" t="s">
        <v>637</v>
      </c>
      <c r="B1" s="21"/>
    </row>
    <row r="2" spans="1:40" s="13" customFormat="1" ht="15" x14ac:dyDescent="0.35">
      <c r="A2" s="13" t="s">
        <v>638</v>
      </c>
    </row>
    <row r="3" spans="1:40" s="7" customFormat="1" x14ac:dyDescent="0.3">
      <c r="A3" s="20" t="s">
        <v>2260</v>
      </c>
      <c r="B3" s="21"/>
    </row>
    <row r="4" spans="1:40" s="7" customFormat="1" x14ac:dyDescent="0.3">
      <c r="A4" s="6" t="s">
        <v>938</v>
      </c>
      <c r="B4" s="21"/>
    </row>
    <row r="5" spans="1:40" s="7" customFormat="1" x14ac:dyDescent="0.3">
      <c r="A5" s="6"/>
      <c r="B5" s="21"/>
    </row>
    <row r="6" spans="1:40" s="12" customFormat="1" x14ac:dyDescent="0.3">
      <c r="A6" s="12" t="s">
        <v>92</v>
      </c>
    </row>
    <row r="7" spans="1:40" s="7" customFormat="1" x14ac:dyDescent="0.3">
      <c r="A7" s="6" t="s">
        <v>841</v>
      </c>
      <c r="B7" s="21"/>
    </row>
    <row r="8" spans="1:40" x14ac:dyDescent="0.3">
      <c r="A8" s="6"/>
      <c r="B8" s="10"/>
      <c r="C8" s="11" t="s">
        <v>641</v>
      </c>
      <c r="D8" s="11"/>
      <c r="E8" s="11"/>
      <c r="F8" s="11"/>
      <c r="G8" s="11"/>
      <c r="H8" s="11"/>
      <c r="I8" s="11"/>
      <c r="J8" s="11"/>
      <c r="K8" s="11"/>
      <c r="L8" s="11"/>
      <c r="M8" s="11"/>
      <c r="N8" s="11"/>
      <c r="O8" s="11"/>
      <c r="P8" s="11"/>
      <c r="Q8" s="11"/>
      <c r="R8" s="11"/>
      <c r="S8" s="11"/>
      <c r="T8" s="11"/>
      <c r="U8" s="11"/>
      <c r="V8" s="11"/>
      <c r="W8" s="11"/>
      <c r="X8" s="11"/>
      <c r="Y8" s="11"/>
      <c r="Z8" s="11"/>
      <c r="AA8" s="11"/>
      <c r="AB8" s="11"/>
      <c r="AC8" s="11"/>
      <c r="AD8" s="11"/>
      <c r="AE8" s="11"/>
      <c r="AF8" s="11"/>
      <c r="AG8" s="11"/>
      <c r="AH8" s="11"/>
      <c r="AI8" s="11"/>
      <c r="AJ8" s="11"/>
      <c r="AK8" s="11"/>
      <c r="AL8" s="11"/>
      <c r="AM8" s="11"/>
      <c r="AN8" s="11"/>
    </row>
    <row r="9" spans="1:40" x14ac:dyDescent="0.3">
      <c r="A9" s="6"/>
      <c r="B9" s="9" t="s">
        <v>642</v>
      </c>
      <c r="C9" s="9" t="s">
        <v>643</v>
      </c>
      <c r="D9" s="9" t="s">
        <v>644</v>
      </c>
      <c r="E9" s="9" t="s">
        <v>645</v>
      </c>
      <c r="F9" s="9" t="s">
        <v>646</v>
      </c>
      <c r="G9" s="9" t="s">
        <v>647</v>
      </c>
      <c r="H9" s="9" t="s">
        <v>648</v>
      </c>
      <c r="I9" s="9" t="s">
        <v>649</v>
      </c>
      <c r="J9" s="9" t="s">
        <v>650</v>
      </c>
      <c r="K9" s="9" t="s">
        <v>651</v>
      </c>
      <c r="L9" s="9" t="s">
        <v>652</v>
      </c>
      <c r="M9" s="9" t="s">
        <v>653</v>
      </c>
      <c r="N9" s="9" t="s">
        <v>654</v>
      </c>
      <c r="O9" s="9" t="s">
        <v>655</v>
      </c>
      <c r="P9" s="9" t="s">
        <v>656</v>
      </c>
      <c r="Q9" s="9" t="s">
        <v>657</v>
      </c>
      <c r="R9" s="9" t="s">
        <v>658</v>
      </c>
      <c r="S9" s="9" t="s">
        <v>659</v>
      </c>
      <c r="T9" s="9" t="s">
        <v>660</v>
      </c>
      <c r="U9" s="9" t="s">
        <v>661</v>
      </c>
      <c r="V9" s="9" t="s">
        <v>662</v>
      </c>
      <c r="W9" s="9" t="s">
        <v>663</v>
      </c>
      <c r="X9" s="9" t="s">
        <v>664</v>
      </c>
      <c r="Y9" s="9" t="s">
        <v>665</v>
      </c>
      <c r="Z9" s="9" t="s">
        <v>666</v>
      </c>
      <c r="AA9" s="9" t="s">
        <v>667</v>
      </c>
      <c r="AB9" s="9" t="s">
        <v>668</v>
      </c>
      <c r="AC9" s="9" t="s">
        <v>669</v>
      </c>
      <c r="AD9" s="9" t="s">
        <v>670</v>
      </c>
      <c r="AE9" s="9" t="s">
        <v>671</v>
      </c>
      <c r="AF9" s="9" t="s">
        <v>672</v>
      </c>
      <c r="AG9" s="9" t="s">
        <v>673</v>
      </c>
      <c r="AH9" s="9" t="s">
        <v>674</v>
      </c>
      <c r="AI9" s="9" t="s">
        <v>675</v>
      </c>
      <c r="AJ9" s="9" t="s">
        <v>676</v>
      </c>
      <c r="AK9" s="9" t="s">
        <v>677</v>
      </c>
      <c r="AL9" s="9" t="s">
        <v>678</v>
      </c>
      <c r="AM9" s="9" t="s">
        <v>679</v>
      </c>
      <c r="AN9" s="9" t="s">
        <v>680</v>
      </c>
    </row>
    <row r="10" spans="1:40" s="7" customFormat="1" x14ac:dyDescent="0.3">
      <c r="A10" s="6" t="s">
        <v>681</v>
      </c>
      <c r="B10" s="21">
        <v>7876</v>
      </c>
      <c r="C10" s="7">
        <v>87</v>
      </c>
      <c r="D10" s="7">
        <v>88</v>
      </c>
      <c r="E10" s="7">
        <v>177</v>
      </c>
      <c r="F10" s="7">
        <v>298</v>
      </c>
      <c r="G10" s="7">
        <v>117</v>
      </c>
      <c r="H10" s="7">
        <v>137</v>
      </c>
      <c r="I10" s="7">
        <v>122</v>
      </c>
      <c r="J10" s="7">
        <v>249</v>
      </c>
      <c r="K10" s="7">
        <v>154</v>
      </c>
      <c r="L10" s="7">
        <v>269</v>
      </c>
      <c r="M10" s="7">
        <v>143</v>
      </c>
      <c r="N10" s="7">
        <v>182</v>
      </c>
      <c r="O10" s="7">
        <v>351</v>
      </c>
      <c r="P10" s="7">
        <v>177</v>
      </c>
      <c r="Q10" s="7">
        <v>267</v>
      </c>
      <c r="R10" s="7">
        <v>386</v>
      </c>
      <c r="S10" s="7">
        <v>192</v>
      </c>
      <c r="T10" s="7">
        <v>126</v>
      </c>
      <c r="U10" s="7">
        <v>201</v>
      </c>
      <c r="V10" s="7">
        <v>420</v>
      </c>
      <c r="W10" s="7">
        <v>135</v>
      </c>
      <c r="X10" s="7">
        <v>147</v>
      </c>
      <c r="Y10" s="7">
        <v>1029</v>
      </c>
      <c r="Z10" s="7">
        <v>306</v>
      </c>
      <c r="AA10" s="7">
        <v>287</v>
      </c>
      <c r="AB10" s="7">
        <v>165</v>
      </c>
      <c r="AC10" s="7">
        <v>182</v>
      </c>
      <c r="AD10" s="7">
        <v>154</v>
      </c>
      <c r="AE10" s="7">
        <v>527</v>
      </c>
      <c r="AF10" s="7">
        <v>333</v>
      </c>
      <c r="AG10" s="7">
        <v>131</v>
      </c>
      <c r="AH10" s="7">
        <v>140</v>
      </c>
      <c r="AI10" s="7">
        <v>82</v>
      </c>
      <c r="AJ10" s="7">
        <v>124</v>
      </c>
      <c r="AK10" s="7">
        <v>130</v>
      </c>
      <c r="AL10" s="7">
        <v>195</v>
      </c>
      <c r="AM10" s="7">
        <v>81</v>
      </c>
      <c r="AN10" s="7">
        <v>265</v>
      </c>
    </row>
    <row r="11" spans="1:40" s="7" customFormat="1" x14ac:dyDescent="0.3">
      <c r="A11" s="6" t="s">
        <v>642</v>
      </c>
      <c r="B11" s="21">
        <v>127197</v>
      </c>
      <c r="C11" s="7">
        <v>1228</v>
      </c>
      <c r="D11" s="7">
        <v>1602</v>
      </c>
      <c r="E11" s="7">
        <v>2893</v>
      </c>
      <c r="F11" s="7">
        <v>5638</v>
      </c>
      <c r="G11" s="7">
        <v>1412</v>
      </c>
      <c r="H11" s="7">
        <v>2300</v>
      </c>
      <c r="I11" s="7">
        <v>1517</v>
      </c>
      <c r="J11" s="7">
        <v>3426</v>
      </c>
      <c r="K11" s="7">
        <v>2373</v>
      </c>
      <c r="L11" s="7">
        <v>4850</v>
      </c>
      <c r="M11" s="7">
        <v>2104</v>
      </c>
      <c r="N11" s="7">
        <v>3495</v>
      </c>
      <c r="O11" s="7">
        <v>4874</v>
      </c>
      <c r="P11" s="7">
        <v>2228</v>
      </c>
      <c r="Q11" s="7">
        <v>6131</v>
      </c>
      <c r="R11" s="7">
        <v>4966</v>
      </c>
      <c r="S11" s="7">
        <v>3936</v>
      </c>
      <c r="T11" s="7">
        <v>1585</v>
      </c>
      <c r="U11" s="7">
        <v>3266</v>
      </c>
      <c r="V11" s="7">
        <v>6353</v>
      </c>
      <c r="W11" s="7">
        <v>1865</v>
      </c>
      <c r="X11" s="7">
        <v>2575</v>
      </c>
      <c r="Y11" s="7">
        <v>22864</v>
      </c>
      <c r="Z11" s="7">
        <v>3999</v>
      </c>
      <c r="AA11" s="7">
        <v>2684</v>
      </c>
      <c r="AB11" s="7">
        <v>2930</v>
      </c>
      <c r="AC11" s="7">
        <v>2874</v>
      </c>
      <c r="AD11" s="7">
        <v>2604</v>
      </c>
      <c r="AE11" s="7">
        <v>8779</v>
      </c>
      <c r="AF11" s="7">
        <v>5497</v>
      </c>
      <c r="AG11" s="7">
        <v>2149</v>
      </c>
      <c r="AH11" s="7">
        <v>2481</v>
      </c>
      <c r="AI11" s="7">
        <v>834</v>
      </c>
      <c r="AJ11" s="7">
        <v>2760</v>
      </c>
      <c r="AK11" s="7">
        <v>1566</v>
      </c>
      <c r="AL11" s="7">
        <v>3578</v>
      </c>
      <c r="AM11" s="7">
        <v>1167</v>
      </c>
      <c r="AN11" s="7">
        <v>3655</v>
      </c>
    </row>
    <row r="12" spans="1:40" s="7" customFormat="1" x14ac:dyDescent="0.3">
      <c r="A12" s="6" t="s">
        <v>939</v>
      </c>
      <c r="B12" s="21">
        <v>104487</v>
      </c>
      <c r="C12" s="7">
        <v>992</v>
      </c>
      <c r="D12" s="7">
        <v>1322</v>
      </c>
      <c r="E12" s="7">
        <v>2331</v>
      </c>
      <c r="F12" s="7">
        <v>4742</v>
      </c>
      <c r="G12" s="7">
        <v>1133</v>
      </c>
      <c r="H12" s="7">
        <v>1922</v>
      </c>
      <c r="I12" s="7">
        <v>1363</v>
      </c>
      <c r="J12" s="7">
        <v>2855</v>
      </c>
      <c r="K12" s="7">
        <v>1934</v>
      </c>
      <c r="L12" s="7">
        <v>4030</v>
      </c>
      <c r="M12" s="7">
        <v>1913</v>
      </c>
      <c r="N12" s="7">
        <v>3047</v>
      </c>
      <c r="O12" s="7">
        <v>4256</v>
      </c>
      <c r="P12" s="7">
        <v>1870</v>
      </c>
      <c r="Q12" s="7">
        <v>5069</v>
      </c>
      <c r="R12" s="7">
        <v>4190</v>
      </c>
      <c r="S12" s="7">
        <v>3188</v>
      </c>
      <c r="T12" s="7">
        <v>1335</v>
      </c>
      <c r="U12" s="7">
        <v>2726</v>
      </c>
      <c r="V12" s="7">
        <v>5447</v>
      </c>
      <c r="W12" s="7">
        <v>1647</v>
      </c>
      <c r="X12" s="7">
        <v>2187</v>
      </c>
      <c r="Y12" s="7">
        <v>16775</v>
      </c>
      <c r="Z12" s="7">
        <v>3486</v>
      </c>
      <c r="AA12" s="7">
        <v>2256</v>
      </c>
      <c r="AB12" s="7">
        <v>2615</v>
      </c>
      <c r="AC12" s="7">
        <v>2670</v>
      </c>
      <c r="AD12" s="7">
        <v>2252</v>
      </c>
      <c r="AE12" s="7">
        <v>7368</v>
      </c>
      <c r="AF12" s="7">
        <v>4655</v>
      </c>
      <c r="AG12" s="7">
        <v>1802</v>
      </c>
      <c r="AH12" s="7">
        <v>2041</v>
      </c>
      <c r="AI12" s="7">
        <v>629</v>
      </c>
      <c r="AJ12" s="7">
        <v>2231</v>
      </c>
      <c r="AK12" s="7">
        <v>1318</v>
      </c>
      <c r="AL12" s="7">
        <v>3158</v>
      </c>
      <c r="AM12" s="7">
        <v>941</v>
      </c>
      <c r="AN12" s="7">
        <v>2966</v>
      </c>
    </row>
    <row r="13" spans="1:40" s="7" customFormat="1" x14ac:dyDescent="0.3">
      <c r="A13" s="6"/>
      <c r="B13" s="22">
        <v>0.82</v>
      </c>
      <c r="C13" s="8">
        <v>0.81</v>
      </c>
      <c r="D13" s="8">
        <v>0.83</v>
      </c>
      <c r="E13" s="8">
        <v>0.81</v>
      </c>
      <c r="F13" s="8">
        <v>0.84</v>
      </c>
      <c r="G13" s="8">
        <v>0.8</v>
      </c>
      <c r="H13" s="8">
        <v>0.84</v>
      </c>
      <c r="I13" s="8">
        <v>0.9</v>
      </c>
      <c r="J13" s="8">
        <v>0.83</v>
      </c>
      <c r="K13" s="8">
        <v>0.82</v>
      </c>
      <c r="L13" s="8">
        <v>0.83</v>
      </c>
      <c r="M13" s="8">
        <v>0.91</v>
      </c>
      <c r="N13" s="8">
        <v>0.87</v>
      </c>
      <c r="O13" s="8">
        <v>0.87</v>
      </c>
      <c r="P13" s="8">
        <v>0.84</v>
      </c>
      <c r="Q13" s="8">
        <v>0.83</v>
      </c>
      <c r="R13" s="8">
        <v>0.84</v>
      </c>
      <c r="S13" s="8">
        <v>0.81</v>
      </c>
      <c r="T13" s="8">
        <v>0.84</v>
      </c>
      <c r="U13" s="8">
        <v>0.83</v>
      </c>
      <c r="V13" s="8">
        <v>0.86</v>
      </c>
      <c r="W13" s="8">
        <v>0.88</v>
      </c>
      <c r="X13" s="8">
        <v>0.85</v>
      </c>
      <c r="Y13" s="8">
        <v>0.73</v>
      </c>
      <c r="Z13" s="8">
        <v>0.87</v>
      </c>
      <c r="AA13" s="8">
        <v>0.84</v>
      </c>
      <c r="AB13" s="8">
        <v>0.89</v>
      </c>
      <c r="AC13" s="8">
        <v>0.93</v>
      </c>
      <c r="AD13" s="8">
        <v>0.86</v>
      </c>
      <c r="AE13" s="8">
        <v>0.84</v>
      </c>
      <c r="AF13" s="8">
        <v>0.85</v>
      </c>
      <c r="AG13" s="8">
        <v>0.84</v>
      </c>
      <c r="AH13" s="8">
        <v>0.82</v>
      </c>
      <c r="AI13" s="8">
        <v>0.75</v>
      </c>
      <c r="AJ13" s="8">
        <v>0.81</v>
      </c>
      <c r="AK13" s="8">
        <v>0.84</v>
      </c>
      <c r="AL13" s="8">
        <v>0.88</v>
      </c>
      <c r="AM13" s="8">
        <v>0.81</v>
      </c>
      <c r="AN13" s="8">
        <v>0.81</v>
      </c>
    </row>
    <row r="14" spans="1:40" s="7" customFormat="1" x14ac:dyDescent="0.3">
      <c r="A14" s="6" t="s">
        <v>940</v>
      </c>
      <c r="B14" s="21">
        <v>58321</v>
      </c>
      <c r="C14" s="7">
        <v>696</v>
      </c>
      <c r="D14" s="7">
        <v>776</v>
      </c>
      <c r="E14" s="7">
        <v>1428</v>
      </c>
      <c r="F14" s="7">
        <v>2396</v>
      </c>
      <c r="G14" s="7">
        <v>532</v>
      </c>
      <c r="H14" s="7">
        <v>1196</v>
      </c>
      <c r="I14" s="7">
        <v>656</v>
      </c>
      <c r="J14" s="7">
        <v>1423</v>
      </c>
      <c r="K14" s="7">
        <v>1067</v>
      </c>
      <c r="L14" s="7">
        <v>2153</v>
      </c>
      <c r="M14" s="7">
        <v>1035</v>
      </c>
      <c r="N14" s="7">
        <v>1611</v>
      </c>
      <c r="O14" s="7">
        <v>2241</v>
      </c>
      <c r="P14" s="7">
        <v>1061</v>
      </c>
      <c r="Q14" s="7">
        <v>2622</v>
      </c>
      <c r="R14" s="7">
        <v>2071</v>
      </c>
      <c r="S14" s="7">
        <v>2014</v>
      </c>
      <c r="T14" s="7">
        <v>751</v>
      </c>
      <c r="U14" s="7">
        <v>1580</v>
      </c>
      <c r="V14" s="7">
        <v>3111</v>
      </c>
      <c r="W14" s="7">
        <v>893</v>
      </c>
      <c r="X14" s="7">
        <v>1207</v>
      </c>
      <c r="Y14" s="7">
        <v>10576</v>
      </c>
      <c r="Z14" s="7">
        <v>2117</v>
      </c>
      <c r="AA14" s="7">
        <v>1091</v>
      </c>
      <c r="AB14" s="7">
        <v>1254</v>
      </c>
      <c r="AC14" s="7">
        <v>1302</v>
      </c>
      <c r="AD14" s="7">
        <v>844</v>
      </c>
      <c r="AE14" s="7">
        <v>3697</v>
      </c>
      <c r="AF14" s="7">
        <v>2707</v>
      </c>
      <c r="AG14" s="7">
        <v>1047</v>
      </c>
      <c r="AH14" s="7">
        <v>1164</v>
      </c>
      <c r="AI14" s="7">
        <v>374</v>
      </c>
      <c r="AJ14" s="7">
        <v>1080</v>
      </c>
      <c r="AK14" s="7">
        <v>712</v>
      </c>
      <c r="AL14" s="7">
        <v>1893</v>
      </c>
      <c r="AM14" s="7">
        <v>416</v>
      </c>
      <c r="AN14" s="7">
        <v>1589</v>
      </c>
    </row>
    <row r="15" spans="1:40" s="7" customFormat="1" x14ac:dyDescent="0.3">
      <c r="A15" s="6"/>
      <c r="B15" s="22">
        <v>0.46</v>
      </c>
      <c r="C15" s="8">
        <v>0.56999999999999995</v>
      </c>
      <c r="D15" s="8">
        <v>0.48</v>
      </c>
      <c r="E15" s="8">
        <v>0.49</v>
      </c>
      <c r="F15" s="8">
        <v>0.43</v>
      </c>
      <c r="G15" s="8">
        <v>0.38</v>
      </c>
      <c r="H15" s="8">
        <v>0.52</v>
      </c>
      <c r="I15" s="8">
        <v>0.43</v>
      </c>
      <c r="J15" s="8">
        <v>0.42</v>
      </c>
      <c r="K15" s="8">
        <v>0.45</v>
      </c>
      <c r="L15" s="8">
        <v>0.44</v>
      </c>
      <c r="M15" s="8">
        <v>0.49</v>
      </c>
      <c r="N15" s="8">
        <v>0.46</v>
      </c>
      <c r="O15" s="8">
        <v>0.46</v>
      </c>
      <c r="P15" s="8">
        <v>0.48</v>
      </c>
      <c r="Q15" s="8">
        <v>0.43</v>
      </c>
      <c r="R15" s="8">
        <v>0.42</v>
      </c>
      <c r="S15" s="8">
        <v>0.51</v>
      </c>
      <c r="T15" s="8">
        <v>0.47</v>
      </c>
      <c r="U15" s="8">
        <v>0.48</v>
      </c>
      <c r="V15" s="8">
        <v>0.49</v>
      </c>
      <c r="W15" s="8">
        <v>0.48</v>
      </c>
      <c r="X15" s="8">
        <v>0.47</v>
      </c>
      <c r="Y15" s="8">
        <v>0.46</v>
      </c>
      <c r="Z15" s="8">
        <v>0.53</v>
      </c>
      <c r="AA15" s="8">
        <v>0.41</v>
      </c>
      <c r="AB15" s="8">
        <v>0.43</v>
      </c>
      <c r="AC15" s="8">
        <v>0.45</v>
      </c>
      <c r="AD15" s="8">
        <v>0.32</v>
      </c>
      <c r="AE15" s="8">
        <v>0.42</v>
      </c>
      <c r="AF15" s="8">
        <v>0.49</v>
      </c>
      <c r="AG15" s="8">
        <v>0.49</v>
      </c>
      <c r="AH15" s="8">
        <v>0.47</v>
      </c>
      <c r="AI15" s="8">
        <v>0.45</v>
      </c>
      <c r="AJ15" s="8">
        <v>0.39</v>
      </c>
      <c r="AK15" s="8">
        <v>0.45</v>
      </c>
      <c r="AL15" s="8">
        <v>0.53</v>
      </c>
      <c r="AM15" s="8">
        <v>0.36</v>
      </c>
      <c r="AN15" s="8">
        <v>0.43</v>
      </c>
    </row>
    <row r="16" spans="1:40" s="7" customFormat="1" x14ac:dyDescent="0.3">
      <c r="A16" s="6" t="s">
        <v>941</v>
      </c>
      <c r="B16" s="21">
        <v>55287</v>
      </c>
      <c r="C16" s="7">
        <v>606</v>
      </c>
      <c r="D16" s="7">
        <v>819</v>
      </c>
      <c r="E16" s="7">
        <v>1152</v>
      </c>
      <c r="F16" s="7">
        <v>2419</v>
      </c>
      <c r="G16" s="7">
        <v>642</v>
      </c>
      <c r="H16" s="7">
        <v>826</v>
      </c>
      <c r="I16" s="7">
        <v>665</v>
      </c>
      <c r="J16" s="7">
        <v>1474</v>
      </c>
      <c r="K16" s="7">
        <v>1113</v>
      </c>
      <c r="L16" s="7">
        <v>1751</v>
      </c>
      <c r="M16" s="7">
        <v>1154</v>
      </c>
      <c r="N16" s="7">
        <v>1539</v>
      </c>
      <c r="O16" s="7">
        <v>2151</v>
      </c>
      <c r="P16" s="7">
        <v>1141</v>
      </c>
      <c r="Q16" s="7">
        <v>2993</v>
      </c>
      <c r="R16" s="7">
        <v>1898</v>
      </c>
      <c r="S16" s="7">
        <v>1655</v>
      </c>
      <c r="T16" s="7">
        <v>720</v>
      </c>
      <c r="U16" s="7">
        <v>1398</v>
      </c>
      <c r="V16" s="7">
        <v>2986</v>
      </c>
      <c r="W16" s="7">
        <v>712</v>
      </c>
      <c r="X16" s="7">
        <v>1388</v>
      </c>
      <c r="Y16" s="7">
        <v>9933</v>
      </c>
      <c r="Z16" s="7">
        <v>1806</v>
      </c>
      <c r="AA16" s="7">
        <v>1128</v>
      </c>
      <c r="AB16" s="7">
        <v>1084</v>
      </c>
      <c r="AC16" s="7">
        <v>1415</v>
      </c>
      <c r="AD16" s="7">
        <v>1282</v>
      </c>
      <c r="AE16" s="7">
        <v>3942</v>
      </c>
      <c r="AF16" s="7">
        <v>2391</v>
      </c>
      <c r="AG16" s="7">
        <v>1112</v>
      </c>
      <c r="AH16" s="7">
        <v>1309</v>
      </c>
      <c r="AI16" s="7">
        <v>275</v>
      </c>
      <c r="AJ16" s="7">
        <v>1222</v>
      </c>
      <c r="AK16" s="7">
        <v>847</v>
      </c>
      <c r="AL16" s="7">
        <v>1775</v>
      </c>
      <c r="AM16" s="7">
        <v>503</v>
      </c>
      <c r="AN16" s="7">
        <v>1701</v>
      </c>
    </row>
    <row r="17" spans="1:40" s="7" customFormat="1" x14ac:dyDescent="0.3">
      <c r="A17" s="6"/>
      <c r="B17" s="22">
        <v>0.43</v>
      </c>
      <c r="C17" s="8">
        <v>0.49</v>
      </c>
      <c r="D17" s="8">
        <v>0.51</v>
      </c>
      <c r="E17" s="8">
        <v>0.4</v>
      </c>
      <c r="F17" s="8">
        <v>0.43</v>
      </c>
      <c r="G17" s="8">
        <v>0.45</v>
      </c>
      <c r="H17" s="8">
        <v>0.36</v>
      </c>
      <c r="I17" s="8">
        <v>0.44</v>
      </c>
      <c r="J17" s="8">
        <v>0.43</v>
      </c>
      <c r="K17" s="8">
        <v>0.47</v>
      </c>
      <c r="L17" s="8">
        <v>0.36</v>
      </c>
      <c r="M17" s="8">
        <v>0.55000000000000004</v>
      </c>
      <c r="N17" s="8">
        <v>0.44</v>
      </c>
      <c r="O17" s="8">
        <v>0.44</v>
      </c>
      <c r="P17" s="8">
        <v>0.51</v>
      </c>
      <c r="Q17" s="8">
        <v>0.49</v>
      </c>
      <c r="R17" s="8">
        <v>0.38</v>
      </c>
      <c r="S17" s="8">
        <v>0.42</v>
      </c>
      <c r="T17" s="8">
        <v>0.45</v>
      </c>
      <c r="U17" s="8">
        <v>0.43</v>
      </c>
      <c r="V17" s="8">
        <v>0.47</v>
      </c>
      <c r="W17" s="8">
        <v>0.38</v>
      </c>
      <c r="X17" s="8">
        <v>0.54</v>
      </c>
      <c r="Y17" s="8">
        <v>0.43</v>
      </c>
      <c r="Z17" s="8">
        <v>0.45</v>
      </c>
      <c r="AA17" s="8">
        <v>0.42</v>
      </c>
      <c r="AB17" s="8">
        <v>0.37</v>
      </c>
      <c r="AC17" s="8">
        <v>0.49</v>
      </c>
      <c r="AD17" s="8">
        <v>0.49</v>
      </c>
      <c r="AE17" s="8">
        <v>0.45</v>
      </c>
      <c r="AF17" s="8">
        <v>0.43</v>
      </c>
      <c r="AG17" s="8">
        <v>0.52</v>
      </c>
      <c r="AH17" s="8">
        <v>0.53</v>
      </c>
      <c r="AI17" s="8">
        <v>0.33</v>
      </c>
      <c r="AJ17" s="8">
        <v>0.44</v>
      </c>
      <c r="AK17" s="8">
        <v>0.54</v>
      </c>
      <c r="AL17" s="8">
        <v>0.5</v>
      </c>
      <c r="AM17" s="8">
        <v>0.43</v>
      </c>
      <c r="AN17" s="8">
        <v>0.47</v>
      </c>
    </row>
    <row r="18" spans="1:40" s="7" customFormat="1" x14ac:dyDescent="0.3">
      <c r="A18" s="6" t="s">
        <v>942</v>
      </c>
      <c r="B18" s="21">
        <v>47416</v>
      </c>
      <c r="C18" s="7">
        <v>595</v>
      </c>
      <c r="D18" s="7">
        <v>593</v>
      </c>
      <c r="E18" s="7">
        <v>1175</v>
      </c>
      <c r="F18" s="7">
        <v>1939</v>
      </c>
      <c r="G18" s="7">
        <v>420</v>
      </c>
      <c r="H18" s="7">
        <v>826</v>
      </c>
      <c r="I18" s="7">
        <v>497</v>
      </c>
      <c r="J18" s="7">
        <v>1099</v>
      </c>
      <c r="K18" s="7">
        <v>896</v>
      </c>
      <c r="L18" s="7">
        <v>1896</v>
      </c>
      <c r="M18" s="7">
        <v>904</v>
      </c>
      <c r="N18" s="7">
        <v>1203</v>
      </c>
      <c r="O18" s="7">
        <v>1888</v>
      </c>
      <c r="P18" s="7">
        <v>809</v>
      </c>
      <c r="Q18" s="7">
        <v>2190</v>
      </c>
      <c r="R18" s="7">
        <v>1883</v>
      </c>
      <c r="S18" s="7">
        <v>1663</v>
      </c>
      <c r="T18" s="7">
        <v>609</v>
      </c>
      <c r="U18" s="7">
        <v>1292</v>
      </c>
      <c r="V18" s="7">
        <v>2139</v>
      </c>
      <c r="W18" s="7">
        <v>747</v>
      </c>
      <c r="X18" s="7">
        <v>955</v>
      </c>
      <c r="Y18" s="7">
        <v>8143</v>
      </c>
      <c r="Z18" s="7">
        <v>1795</v>
      </c>
      <c r="AA18" s="7">
        <v>1130</v>
      </c>
      <c r="AB18" s="7">
        <v>907</v>
      </c>
      <c r="AC18" s="7">
        <v>1023</v>
      </c>
      <c r="AD18" s="7">
        <v>1221</v>
      </c>
      <c r="AE18" s="7">
        <v>3363</v>
      </c>
      <c r="AF18" s="7">
        <v>2155</v>
      </c>
      <c r="AG18" s="7">
        <v>949</v>
      </c>
      <c r="AH18" s="7">
        <v>1132</v>
      </c>
      <c r="AI18" s="7">
        <v>357</v>
      </c>
      <c r="AJ18" s="7">
        <v>1020</v>
      </c>
      <c r="AK18" s="7">
        <v>664</v>
      </c>
      <c r="AL18" s="7">
        <v>1240</v>
      </c>
      <c r="AM18" s="7">
        <v>482</v>
      </c>
      <c r="AN18" s="7">
        <v>1193</v>
      </c>
    </row>
    <row r="19" spans="1:40" s="7" customFormat="1" x14ac:dyDescent="0.3">
      <c r="A19" s="6"/>
      <c r="B19" s="22">
        <v>0.37</v>
      </c>
      <c r="C19" s="8">
        <v>0.48</v>
      </c>
      <c r="D19" s="8">
        <v>0.37</v>
      </c>
      <c r="E19" s="8">
        <v>0.41</v>
      </c>
      <c r="F19" s="8">
        <v>0.34</v>
      </c>
      <c r="G19" s="8">
        <v>0.3</v>
      </c>
      <c r="H19" s="8">
        <v>0.36</v>
      </c>
      <c r="I19" s="8">
        <v>0.33</v>
      </c>
      <c r="J19" s="8">
        <v>0.32</v>
      </c>
      <c r="K19" s="8">
        <v>0.38</v>
      </c>
      <c r="L19" s="8">
        <v>0.39</v>
      </c>
      <c r="M19" s="8">
        <v>0.43</v>
      </c>
      <c r="N19" s="8">
        <v>0.34</v>
      </c>
      <c r="O19" s="8">
        <v>0.39</v>
      </c>
      <c r="P19" s="8">
        <v>0.36</v>
      </c>
      <c r="Q19" s="8">
        <v>0.36</v>
      </c>
      <c r="R19" s="8">
        <v>0.38</v>
      </c>
      <c r="S19" s="8">
        <v>0.42</v>
      </c>
      <c r="T19" s="8">
        <v>0.38</v>
      </c>
      <c r="U19" s="8">
        <v>0.4</v>
      </c>
      <c r="V19" s="8">
        <v>0.34</v>
      </c>
      <c r="W19" s="8">
        <v>0.4</v>
      </c>
      <c r="X19" s="8">
        <v>0.37</v>
      </c>
      <c r="Y19" s="8">
        <v>0.36</v>
      </c>
      <c r="Z19" s="8">
        <v>0.45</v>
      </c>
      <c r="AA19" s="8">
        <v>0.42</v>
      </c>
      <c r="AB19" s="8">
        <v>0.31</v>
      </c>
      <c r="AC19" s="8">
        <v>0.36</v>
      </c>
      <c r="AD19" s="8">
        <v>0.47</v>
      </c>
      <c r="AE19" s="8">
        <v>0.38</v>
      </c>
      <c r="AF19" s="8">
        <v>0.39</v>
      </c>
      <c r="AG19" s="8">
        <v>0.44</v>
      </c>
      <c r="AH19" s="8">
        <v>0.46</v>
      </c>
      <c r="AI19" s="8">
        <v>0.43</v>
      </c>
      <c r="AJ19" s="8">
        <v>0.37</v>
      </c>
      <c r="AK19" s="8">
        <v>0.42</v>
      </c>
      <c r="AL19" s="8">
        <v>0.35</v>
      </c>
      <c r="AM19" s="8">
        <v>0.41</v>
      </c>
      <c r="AN19" s="8">
        <v>0.33</v>
      </c>
    </row>
    <row r="20" spans="1:40" s="7" customFormat="1" x14ac:dyDescent="0.3">
      <c r="A20" s="6" t="s">
        <v>943</v>
      </c>
      <c r="B20" s="21">
        <v>44629</v>
      </c>
      <c r="C20" s="7">
        <v>405</v>
      </c>
      <c r="D20" s="7">
        <v>596</v>
      </c>
      <c r="E20" s="7">
        <v>925</v>
      </c>
      <c r="F20" s="7">
        <v>1962</v>
      </c>
      <c r="G20" s="7">
        <v>402</v>
      </c>
      <c r="H20" s="7">
        <v>967</v>
      </c>
      <c r="I20" s="7">
        <v>523</v>
      </c>
      <c r="J20" s="7">
        <v>1197</v>
      </c>
      <c r="K20" s="7">
        <v>778</v>
      </c>
      <c r="L20" s="7">
        <v>1635</v>
      </c>
      <c r="M20" s="7">
        <v>867</v>
      </c>
      <c r="N20" s="7">
        <v>1426</v>
      </c>
      <c r="O20" s="7">
        <v>1508</v>
      </c>
      <c r="P20" s="7">
        <v>696</v>
      </c>
      <c r="Q20" s="7">
        <v>2312</v>
      </c>
      <c r="R20" s="7">
        <v>1749</v>
      </c>
      <c r="S20" s="7">
        <v>1304</v>
      </c>
      <c r="T20" s="7">
        <v>601</v>
      </c>
      <c r="U20" s="7">
        <v>1073</v>
      </c>
      <c r="V20" s="7">
        <v>2178</v>
      </c>
      <c r="W20" s="7">
        <v>797</v>
      </c>
      <c r="X20" s="7">
        <v>1049</v>
      </c>
      <c r="Y20" s="7">
        <v>8286</v>
      </c>
      <c r="Z20" s="7">
        <v>1599</v>
      </c>
      <c r="AA20" s="7">
        <v>901</v>
      </c>
      <c r="AB20" s="7">
        <v>905</v>
      </c>
      <c r="AC20" s="7">
        <v>968</v>
      </c>
      <c r="AD20" s="7">
        <v>783</v>
      </c>
      <c r="AE20" s="7">
        <v>3208</v>
      </c>
      <c r="AF20" s="7">
        <v>2164</v>
      </c>
      <c r="AG20" s="7">
        <v>893</v>
      </c>
      <c r="AH20" s="7">
        <v>831</v>
      </c>
      <c r="AI20" s="7">
        <v>236</v>
      </c>
      <c r="AJ20" s="7">
        <v>663</v>
      </c>
      <c r="AK20" s="7">
        <v>453</v>
      </c>
      <c r="AL20" s="7">
        <v>1347</v>
      </c>
      <c r="AM20" s="7">
        <v>403</v>
      </c>
      <c r="AN20" s="7">
        <v>1304</v>
      </c>
    </row>
    <row r="21" spans="1:40" s="7" customFormat="1" x14ac:dyDescent="0.3">
      <c r="A21" s="6"/>
      <c r="B21" s="22">
        <v>0.35</v>
      </c>
      <c r="C21" s="8">
        <v>0.33</v>
      </c>
      <c r="D21" s="8">
        <v>0.37</v>
      </c>
      <c r="E21" s="8">
        <v>0.32</v>
      </c>
      <c r="F21" s="8">
        <v>0.35</v>
      </c>
      <c r="G21" s="8">
        <v>0.28000000000000003</v>
      </c>
      <c r="H21" s="8">
        <v>0.42</v>
      </c>
      <c r="I21" s="8">
        <v>0.34</v>
      </c>
      <c r="J21" s="8">
        <v>0.35</v>
      </c>
      <c r="K21" s="8">
        <v>0.33</v>
      </c>
      <c r="L21" s="8">
        <v>0.34</v>
      </c>
      <c r="M21" s="8">
        <v>0.41</v>
      </c>
      <c r="N21" s="8">
        <v>0.41</v>
      </c>
      <c r="O21" s="8">
        <v>0.31</v>
      </c>
      <c r="P21" s="8">
        <v>0.31</v>
      </c>
      <c r="Q21" s="8">
        <v>0.38</v>
      </c>
      <c r="R21" s="8">
        <v>0.35</v>
      </c>
      <c r="S21" s="8">
        <v>0.33</v>
      </c>
      <c r="T21" s="8">
        <v>0.38</v>
      </c>
      <c r="U21" s="8">
        <v>0.33</v>
      </c>
      <c r="V21" s="8">
        <v>0.34</v>
      </c>
      <c r="W21" s="8">
        <v>0.43</v>
      </c>
      <c r="X21" s="8">
        <v>0.41</v>
      </c>
      <c r="Y21" s="8">
        <v>0.36</v>
      </c>
      <c r="Z21" s="8">
        <v>0.4</v>
      </c>
      <c r="AA21" s="8">
        <v>0.34</v>
      </c>
      <c r="AB21" s="8">
        <v>0.31</v>
      </c>
      <c r="AC21" s="8">
        <v>0.34</v>
      </c>
      <c r="AD21" s="8">
        <v>0.3</v>
      </c>
      <c r="AE21" s="8">
        <v>0.37</v>
      </c>
      <c r="AF21" s="8">
        <v>0.39</v>
      </c>
      <c r="AG21" s="8">
        <v>0.42</v>
      </c>
      <c r="AH21" s="8">
        <v>0.34</v>
      </c>
      <c r="AI21" s="8">
        <v>0.28000000000000003</v>
      </c>
      <c r="AJ21" s="8">
        <v>0.24</v>
      </c>
      <c r="AK21" s="8">
        <v>0.28999999999999998</v>
      </c>
      <c r="AL21" s="8">
        <v>0.38</v>
      </c>
      <c r="AM21" s="8">
        <v>0.35</v>
      </c>
      <c r="AN21" s="8">
        <v>0.36</v>
      </c>
    </row>
    <row r="22" spans="1:40" s="7" customFormat="1" x14ac:dyDescent="0.3">
      <c r="A22" s="6" t="s">
        <v>944</v>
      </c>
      <c r="B22" s="21">
        <v>42298</v>
      </c>
      <c r="C22" s="7">
        <v>452</v>
      </c>
      <c r="D22" s="7">
        <v>406</v>
      </c>
      <c r="E22" s="7">
        <v>880</v>
      </c>
      <c r="F22" s="7">
        <v>1786</v>
      </c>
      <c r="G22" s="7">
        <v>514</v>
      </c>
      <c r="H22" s="7">
        <v>737</v>
      </c>
      <c r="I22" s="7">
        <v>447</v>
      </c>
      <c r="J22" s="7">
        <v>911</v>
      </c>
      <c r="K22" s="7">
        <v>752</v>
      </c>
      <c r="L22" s="7">
        <v>1695</v>
      </c>
      <c r="M22" s="7">
        <v>694</v>
      </c>
      <c r="N22" s="7">
        <v>1252</v>
      </c>
      <c r="O22" s="7">
        <v>1683</v>
      </c>
      <c r="P22" s="7">
        <v>593</v>
      </c>
      <c r="Q22" s="7">
        <v>2001</v>
      </c>
      <c r="R22" s="7">
        <v>1586</v>
      </c>
      <c r="S22" s="7">
        <v>1257</v>
      </c>
      <c r="T22" s="7">
        <v>581</v>
      </c>
      <c r="U22" s="7">
        <v>1126</v>
      </c>
      <c r="V22" s="7">
        <v>2128</v>
      </c>
      <c r="W22" s="7">
        <v>675</v>
      </c>
      <c r="X22" s="7">
        <v>1118</v>
      </c>
      <c r="Y22" s="7">
        <v>8791</v>
      </c>
      <c r="Z22" s="7">
        <v>1537</v>
      </c>
      <c r="AA22" s="7">
        <v>835</v>
      </c>
      <c r="AB22" s="7">
        <v>896</v>
      </c>
      <c r="AC22" s="7">
        <v>869</v>
      </c>
      <c r="AD22" s="7">
        <v>761</v>
      </c>
      <c r="AE22" s="7">
        <v>2847</v>
      </c>
      <c r="AF22" s="7">
        <v>1794</v>
      </c>
      <c r="AG22" s="7">
        <v>752</v>
      </c>
      <c r="AH22" s="7">
        <v>886</v>
      </c>
      <c r="AI22" s="7">
        <v>257</v>
      </c>
      <c r="AJ22" s="7">
        <v>939</v>
      </c>
      <c r="AK22" s="7">
        <v>511</v>
      </c>
      <c r="AL22" s="7">
        <v>1322</v>
      </c>
      <c r="AM22" s="7">
        <v>375</v>
      </c>
      <c r="AN22" s="7">
        <v>1170</v>
      </c>
    </row>
    <row r="23" spans="1:40" s="7" customFormat="1" x14ac:dyDescent="0.3">
      <c r="A23" s="6"/>
      <c r="B23" s="22">
        <v>0.33</v>
      </c>
      <c r="C23" s="8">
        <v>0.37</v>
      </c>
      <c r="D23" s="8">
        <v>0.25</v>
      </c>
      <c r="E23" s="8">
        <v>0.3</v>
      </c>
      <c r="F23" s="8">
        <v>0.32</v>
      </c>
      <c r="G23" s="8">
        <v>0.36</v>
      </c>
      <c r="H23" s="8">
        <v>0.32</v>
      </c>
      <c r="I23" s="8">
        <v>0.28999999999999998</v>
      </c>
      <c r="J23" s="8">
        <v>0.27</v>
      </c>
      <c r="K23" s="8">
        <v>0.32</v>
      </c>
      <c r="L23" s="8">
        <v>0.35</v>
      </c>
      <c r="M23" s="8">
        <v>0.33</v>
      </c>
      <c r="N23" s="8">
        <v>0.36</v>
      </c>
      <c r="O23" s="8">
        <v>0.35</v>
      </c>
      <c r="P23" s="8">
        <v>0.27</v>
      </c>
      <c r="Q23" s="8">
        <v>0.33</v>
      </c>
      <c r="R23" s="8">
        <v>0.32</v>
      </c>
      <c r="S23" s="8">
        <v>0.32</v>
      </c>
      <c r="T23" s="8">
        <v>0.37</v>
      </c>
      <c r="U23" s="8">
        <v>0.34</v>
      </c>
      <c r="V23" s="8">
        <v>0.33</v>
      </c>
      <c r="W23" s="8">
        <v>0.36</v>
      </c>
      <c r="X23" s="8">
        <v>0.43</v>
      </c>
      <c r="Y23" s="8">
        <v>0.38</v>
      </c>
      <c r="Z23" s="8">
        <v>0.38</v>
      </c>
      <c r="AA23" s="8">
        <v>0.31</v>
      </c>
      <c r="AB23" s="8">
        <v>0.31</v>
      </c>
      <c r="AC23" s="8">
        <v>0.3</v>
      </c>
      <c r="AD23" s="8">
        <v>0.28999999999999998</v>
      </c>
      <c r="AE23" s="8">
        <v>0.32</v>
      </c>
      <c r="AF23" s="8">
        <v>0.33</v>
      </c>
      <c r="AG23" s="8">
        <v>0.35</v>
      </c>
      <c r="AH23" s="8">
        <v>0.36</v>
      </c>
      <c r="AI23" s="8">
        <v>0.31</v>
      </c>
      <c r="AJ23" s="8">
        <v>0.34</v>
      </c>
      <c r="AK23" s="8">
        <v>0.33</v>
      </c>
      <c r="AL23" s="8">
        <v>0.37</v>
      </c>
      <c r="AM23" s="8">
        <v>0.32</v>
      </c>
      <c r="AN23" s="8">
        <v>0.32</v>
      </c>
    </row>
    <row r="24" spans="1:40" s="7" customFormat="1" x14ac:dyDescent="0.3">
      <c r="A24" s="6" t="s">
        <v>945</v>
      </c>
      <c r="B24" s="21">
        <v>41017</v>
      </c>
      <c r="C24" s="7">
        <v>377</v>
      </c>
      <c r="D24" s="7">
        <v>545</v>
      </c>
      <c r="E24" s="7">
        <v>874</v>
      </c>
      <c r="F24" s="7">
        <v>1788</v>
      </c>
      <c r="G24" s="7">
        <v>439</v>
      </c>
      <c r="H24" s="7">
        <v>861</v>
      </c>
      <c r="I24" s="7">
        <v>495</v>
      </c>
      <c r="J24" s="7">
        <v>970</v>
      </c>
      <c r="K24" s="7">
        <v>758</v>
      </c>
      <c r="L24" s="7">
        <v>1216</v>
      </c>
      <c r="M24" s="7">
        <v>917</v>
      </c>
      <c r="N24" s="7">
        <v>1206</v>
      </c>
      <c r="O24" s="7">
        <v>1857</v>
      </c>
      <c r="P24" s="7">
        <v>578</v>
      </c>
      <c r="Q24" s="7">
        <v>2037</v>
      </c>
      <c r="R24" s="7">
        <v>1643</v>
      </c>
      <c r="S24" s="7">
        <v>1053</v>
      </c>
      <c r="T24" s="7">
        <v>598</v>
      </c>
      <c r="U24" s="7">
        <v>1093</v>
      </c>
      <c r="V24" s="7">
        <v>2310</v>
      </c>
      <c r="W24" s="7">
        <v>676</v>
      </c>
      <c r="X24" s="7">
        <v>853</v>
      </c>
      <c r="Y24" s="7">
        <v>7658</v>
      </c>
      <c r="Z24" s="7">
        <v>1448</v>
      </c>
      <c r="AA24" s="7">
        <v>924</v>
      </c>
      <c r="AB24" s="7">
        <v>779</v>
      </c>
      <c r="AC24" s="7">
        <v>858</v>
      </c>
      <c r="AD24" s="7">
        <v>895</v>
      </c>
      <c r="AE24" s="7">
        <v>3037</v>
      </c>
      <c r="AF24" s="7">
        <v>2020</v>
      </c>
      <c r="AG24" s="7">
        <v>632</v>
      </c>
      <c r="AH24" s="7">
        <v>928</v>
      </c>
      <c r="AI24" s="7">
        <v>237</v>
      </c>
      <c r="AJ24" s="7">
        <v>565</v>
      </c>
      <c r="AK24" s="7">
        <v>459</v>
      </c>
      <c r="AL24" s="7">
        <v>1289</v>
      </c>
      <c r="AM24" s="7">
        <v>450</v>
      </c>
      <c r="AN24" s="7">
        <v>1339</v>
      </c>
    </row>
    <row r="25" spans="1:40" s="7" customFormat="1" x14ac:dyDescent="0.3">
      <c r="A25" s="6"/>
      <c r="B25" s="22">
        <v>0.32</v>
      </c>
      <c r="C25" s="8">
        <v>0.31</v>
      </c>
      <c r="D25" s="8">
        <v>0.34</v>
      </c>
      <c r="E25" s="8">
        <v>0.3</v>
      </c>
      <c r="F25" s="8">
        <v>0.32</v>
      </c>
      <c r="G25" s="8">
        <v>0.31</v>
      </c>
      <c r="H25" s="8">
        <v>0.37</v>
      </c>
      <c r="I25" s="8">
        <v>0.33</v>
      </c>
      <c r="J25" s="8">
        <v>0.28000000000000003</v>
      </c>
      <c r="K25" s="8">
        <v>0.32</v>
      </c>
      <c r="L25" s="8">
        <v>0.25</v>
      </c>
      <c r="M25" s="8">
        <v>0.44</v>
      </c>
      <c r="N25" s="8">
        <v>0.34</v>
      </c>
      <c r="O25" s="8">
        <v>0.38</v>
      </c>
      <c r="P25" s="8">
        <v>0.26</v>
      </c>
      <c r="Q25" s="8">
        <v>0.33</v>
      </c>
      <c r="R25" s="8">
        <v>0.33</v>
      </c>
      <c r="S25" s="8">
        <v>0.27</v>
      </c>
      <c r="T25" s="8">
        <v>0.38</v>
      </c>
      <c r="U25" s="8">
        <v>0.33</v>
      </c>
      <c r="V25" s="8">
        <v>0.36</v>
      </c>
      <c r="W25" s="8">
        <v>0.36</v>
      </c>
      <c r="X25" s="8">
        <v>0.33</v>
      </c>
      <c r="Y25" s="8">
        <v>0.33</v>
      </c>
      <c r="Z25" s="8">
        <v>0.36</v>
      </c>
      <c r="AA25" s="8">
        <v>0.34</v>
      </c>
      <c r="AB25" s="8">
        <v>0.27</v>
      </c>
      <c r="AC25" s="8">
        <v>0.3</v>
      </c>
      <c r="AD25" s="8">
        <v>0.34</v>
      </c>
      <c r="AE25" s="8">
        <v>0.35</v>
      </c>
      <c r="AF25" s="8">
        <v>0.37</v>
      </c>
      <c r="AG25" s="8">
        <v>0.28999999999999998</v>
      </c>
      <c r="AH25" s="8">
        <v>0.37</v>
      </c>
      <c r="AI25" s="8">
        <v>0.28000000000000003</v>
      </c>
      <c r="AJ25" s="8">
        <v>0.2</v>
      </c>
      <c r="AK25" s="8">
        <v>0.28999999999999998</v>
      </c>
      <c r="AL25" s="8">
        <v>0.36</v>
      </c>
      <c r="AM25" s="8">
        <v>0.39</v>
      </c>
      <c r="AN25" s="8">
        <v>0.37</v>
      </c>
    </row>
    <row r="26" spans="1:40" s="7" customFormat="1" x14ac:dyDescent="0.3">
      <c r="A26" s="6" t="s">
        <v>946</v>
      </c>
      <c r="B26" s="21">
        <v>38456</v>
      </c>
      <c r="C26" s="7">
        <v>536</v>
      </c>
      <c r="D26" s="7">
        <v>714</v>
      </c>
      <c r="E26" s="7">
        <v>833</v>
      </c>
      <c r="F26" s="7">
        <v>1715</v>
      </c>
      <c r="G26" s="7">
        <v>474</v>
      </c>
      <c r="H26" s="7">
        <v>840</v>
      </c>
      <c r="I26" s="7">
        <v>596</v>
      </c>
      <c r="J26" s="7">
        <v>1159</v>
      </c>
      <c r="K26" s="7">
        <v>810</v>
      </c>
      <c r="L26" s="7">
        <v>1088</v>
      </c>
      <c r="M26" s="7">
        <v>788</v>
      </c>
      <c r="N26" s="7">
        <v>1099</v>
      </c>
      <c r="O26" s="7">
        <v>1397</v>
      </c>
      <c r="P26" s="7">
        <v>629</v>
      </c>
      <c r="Q26" s="7">
        <v>1858</v>
      </c>
      <c r="R26" s="7">
        <v>1671</v>
      </c>
      <c r="S26" s="7">
        <v>903</v>
      </c>
      <c r="T26" s="7">
        <v>442</v>
      </c>
      <c r="U26" s="7">
        <v>1170</v>
      </c>
      <c r="V26" s="7">
        <v>1832</v>
      </c>
      <c r="W26" s="7">
        <v>550</v>
      </c>
      <c r="X26" s="7">
        <v>741</v>
      </c>
      <c r="Y26" s="7">
        <v>7322</v>
      </c>
      <c r="Z26" s="7">
        <v>1192</v>
      </c>
      <c r="AA26" s="7">
        <v>813</v>
      </c>
      <c r="AB26" s="7">
        <v>829</v>
      </c>
      <c r="AC26" s="7">
        <v>668</v>
      </c>
      <c r="AD26" s="7">
        <v>963</v>
      </c>
      <c r="AE26" s="7">
        <v>2552</v>
      </c>
      <c r="AF26" s="7">
        <v>1667</v>
      </c>
      <c r="AG26" s="7">
        <v>856</v>
      </c>
      <c r="AH26" s="7">
        <v>692</v>
      </c>
      <c r="AI26" s="7">
        <v>203</v>
      </c>
      <c r="AJ26" s="7">
        <v>770</v>
      </c>
      <c r="AK26" s="7">
        <v>482</v>
      </c>
      <c r="AL26" s="7">
        <v>1182</v>
      </c>
      <c r="AM26" s="7">
        <v>319</v>
      </c>
      <c r="AN26" s="7">
        <v>960</v>
      </c>
    </row>
    <row r="27" spans="1:40" s="7" customFormat="1" x14ac:dyDescent="0.3">
      <c r="A27" s="6"/>
      <c r="B27" s="22">
        <v>0.3</v>
      </c>
      <c r="C27" s="8">
        <v>0.44</v>
      </c>
      <c r="D27" s="8">
        <v>0.45</v>
      </c>
      <c r="E27" s="8">
        <v>0.28999999999999998</v>
      </c>
      <c r="F27" s="8">
        <v>0.3</v>
      </c>
      <c r="G27" s="8">
        <v>0.34</v>
      </c>
      <c r="H27" s="8">
        <v>0.37</v>
      </c>
      <c r="I27" s="8">
        <v>0.39</v>
      </c>
      <c r="J27" s="8">
        <v>0.34</v>
      </c>
      <c r="K27" s="8">
        <v>0.34</v>
      </c>
      <c r="L27" s="8">
        <v>0.22</v>
      </c>
      <c r="M27" s="8">
        <v>0.37</v>
      </c>
      <c r="N27" s="8">
        <v>0.31</v>
      </c>
      <c r="O27" s="8">
        <v>0.28999999999999998</v>
      </c>
      <c r="P27" s="8">
        <v>0.28000000000000003</v>
      </c>
      <c r="Q27" s="8">
        <v>0.3</v>
      </c>
      <c r="R27" s="8">
        <v>0.34</v>
      </c>
      <c r="S27" s="8">
        <v>0.23</v>
      </c>
      <c r="T27" s="8">
        <v>0.28000000000000003</v>
      </c>
      <c r="U27" s="8">
        <v>0.36</v>
      </c>
      <c r="V27" s="8">
        <v>0.28999999999999998</v>
      </c>
      <c r="W27" s="8">
        <v>0.28999999999999998</v>
      </c>
      <c r="X27" s="8">
        <v>0.28999999999999998</v>
      </c>
      <c r="Y27" s="8">
        <v>0.32</v>
      </c>
      <c r="Z27" s="8">
        <v>0.3</v>
      </c>
      <c r="AA27" s="8">
        <v>0.3</v>
      </c>
      <c r="AB27" s="8">
        <v>0.28000000000000003</v>
      </c>
      <c r="AC27" s="8">
        <v>0.23</v>
      </c>
      <c r="AD27" s="8">
        <v>0.37</v>
      </c>
      <c r="AE27" s="8">
        <v>0.28999999999999998</v>
      </c>
      <c r="AF27" s="8">
        <v>0.3</v>
      </c>
      <c r="AG27" s="8">
        <v>0.4</v>
      </c>
      <c r="AH27" s="8">
        <v>0.28000000000000003</v>
      </c>
      <c r="AI27" s="8">
        <v>0.24</v>
      </c>
      <c r="AJ27" s="8">
        <v>0.28000000000000003</v>
      </c>
      <c r="AK27" s="8">
        <v>0.31</v>
      </c>
      <c r="AL27" s="8">
        <v>0.33</v>
      </c>
      <c r="AM27" s="8">
        <v>0.27</v>
      </c>
      <c r="AN27" s="8">
        <v>0.26</v>
      </c>
    </row>
    <row r="28" spans="1:40" s="7" customFormat="1" x14ac:dyDescent="0.3">
      <c r="A28" s="6" t="s">
        <v>947</v>
      </c>
      <c r="B28" s="21">
        <v>30252</v>
      </c>
      <c r="C28" s="7">
        <v>277</v>
      </c>
      <c r="D28" s="7">
        <v>304</v>
      </c>
      <c r="E28" s="7">
        <v>510</v>
      </c>
      <c r="F28" s="7">
        <v>1301</v>
      </c>
      <c r="G28" s="7">
        <v>411</v>
      </c>
      <c r="H28" s="7">
        <v>499</v>
      </c>
      <c r="I28" s="7">
        <v>402</v>
      </c>
      <c r="J28" s="7">
        <v>727</v>
      </c>
      <c r="K28" s="7">
        <v>633</v>
      </c>
      <c r="L28" s="7">
        <v>808</v>
      </c>
      <c r="M28" s="7">
        <v>554</v>
      </c>
      <c r="N28" s="7">
        <v>928</v>
      </c>
      <c r="O28" s="7">
        <v>1226</v>
      </c>
      <c r="P28" s="7">
        <v>600</v>
      </c>
      <c r="Q28" s="7">
        <v>1525</v>
      </c>
      <c r="R28" s="7">
        <v>1301</v>
      </c>
      <c r="S28" s="7">
        <v>806</v>
      </c>
      <c r="T28" s="7">
        <v>328</v>
      </c>
      <c r="U28" s="7">
        <v>899</v>
      </c>
      <c r="V28" s="7">
        <v>1295</v>
      </c>
      <c r="W28" s="7">
        <v>597</v>
      </c>
      <c r="X28" s="7">
        <v>523</v>
      </c>
      <c r="Y28" s="7">
        <v>5609</v>
      </c>
      <c r="Z28" s="7">
        <v>1321</v>
      </c>
      <c r="AA28" s="7">
        <v>657</v>
      </c>
      <c r="AB28" s="7">
        <v>569</v>
      </c>
      <c r="AC28" s="7">
        <v>764</v>
      </c>
      <c r="AD28" s="7">
        <v>541</v>
      </c>
      <c r="AE28" s="7">
        <v>2065</v>
      </c>
      <c r="AF28" s="7">
        <v>1289</v>
      </c>
      <c r="AG28" s="7">
        <v>697</v>
      </c>
      <c r="AH28" s="7">
        <v>640</v>
      </c>
      <c r="AI28" s="7">
        <v>148</v>
      </c>
      <c r="AJ28" s="7">
        <v>572</v>
      </c>
      <c r="AK28" s="7">
        <v>353</v>
      </c>
      <c r="AL28" s="7">
        <v>888</v>
      </c>
      <c r="AM28" s="7">
        <v>220</v>
      </c>
      <c r="AN28" s="7">
        <v>835</v>
      </c>
    </row>
    <row r="29" spans="1:40" s="7" customFormat="1" x14ac:dyDescent="0.3">
      <c r="A29" s="6"/>
      <c r="B29" s="22">
        <v>0.24</v>
      </c>
      <c r="C29" s="8">
        <v>0.23</v>
      </c>
      <c r="D29" s="8">
        <v>0.19</v>
      </c>
      <c r="E29" s="8">
        <v>0.18</v>
      </c>
      <c r="F29" s="8">
        <v>0.23</v>
      </c>
      <c r="G29" s="8">
        <v>0.28999999999999998</v>
      </c>
      <c r="H29" s="8">
        <v>0.22</v>
      </c>
      <c r="I29" s="8">
        <v>0.27</v>
      </c>
      <c r="J29" s="8">
        <v>0.21</v>
      </c>
      <c r="K29" s="8">
        <v>0.27</v>
      </c>
      <c r="L29" s="8">
        <v>0.17</v>
      </c>
      <c r="M29" s="8">
        <v>0.26</v>
      </c>
      <c r="N29" s="8">
        <v>0.27</v>
      </c>
      <c r="O29" s="8">
        <v>0.25</v>
      </c>
      <c r="P29" s="8">
        <v>0.27</v>
      </c>
      <c r="Q29" s="8">
        <v>0.25</v>
      </c>
      <c r="R29" s="8">
        <v>0.26</v>
      </c>
      <c r="S29" s="8">
        <v>0.2</v>
      </c>
      <c r="T29" s="8">
        <v>0.21</v>
      </c>
      <c r="U29" s="8">
        <v>0.28000000000000003</v>
      </c>
      <c r="V29" s="8">
        <v>0.2</v>
      </c>
      <c r="W29" s="8">
        <v>0.32</v>
      </c>
      <c r="X29" s="8">
        <v>0.2</v>
      </c>
      <c r="Y29" s="8">
        <v>0.25</v>
      </c>
      <c r="Z29" s="8">
        <v>0.33</v>
      </c>
      <c r="AA29" s="8">
        <v>0.24</v>
      </c>
      <c r="AB29" s="8">
        <v>0.19</v>
      </c>
      <c r="AC29" s="8">
        <v>0.27</v>
      </c>
      <c r="AD29" s="8">
        <v>0.21</v>
      </c>
      <c r="AE29" s="8">
        <v>0.24</v>
      </c>
      <c r="AF29" s="8">
        <v>0.23</v>
      </c>
      <c r="AG29" s="8">
        <v>0.32</v>
      </c>
      <c r="AH29" s="8">
        <v>0.26</v>
      </c>
      <c r="AI29" s="8">
        <v>0.18</v>
      </c>
      <c r="AJ29" s="8">
        <v>0.21</v>
      </c>
      <c r="AK29" s="8">
        <v>0.23</v>
      </c>
      <c r="AL29" s="8">
        <v>0.25</v>
      </c>
      <c r="AM29" s="8">
        <v>0.19</v>
      </c>
      <c r="AN29" s="8">
        <v>0.23</v>
      </c>
    </row>
    <row r="30" spans="1:40" s="7" customFormat="1" x14ac:dyDescent="0.3">
      <c r="A30" s="6" t="s">
        <v>948</v>
      </c>
      <c r="B30" s="21">
        <v>27444</v>
      </c>
      <c r="C30" s="7">
        <v>336</v>
      </c>
      <c r="D30" s="7">
        <v>153</v>
      </c>
      <c r="E30" s="7">
        <v>595</v>
      </c>
      <c r="F30" s="7">
        <v>1339</v>
      </c>
      <c r="G30" s="7">
        <v>312</v>
      </c>
      <c r="H30" s="7">
        <v>607</v>
      </c>
      <c r="I30" s="7">
        <v>401</v>
      </c>
      <c r="J30" s="7">
        <v>681</v>
      </c>
      <c r="K30" s="7">
        <v>441</v>
      </c>
      <c r="L30" s="7">
        <v>818</v>
      </c>
      <c r="M30" s="7">
        <v>661</v>
      </c>
      <c r="N30" s="7">
        <v>1043</v>
      </c>
      <c r="O30" s="7">
        <v>925</v>
      </c>
      <c r="P30" s="7">
        <v>463</v>
      </c>
      <c r="Q30" s="7">
        <v>1343</v>
      </c>
      <c r="R30" s="7">
        <v>1028</v>
      </c>
      <c r="S30" s="7">
        <v>775</v>
      </c>
      <c r="T30" s="7">
        <v>436</v>
      </c>
      <c r="U30" s="7">
        <v>667</v>
      </c>
      <c r="V30" s="7">
        <v>1072</v>
      </c>
      <c r="W30" s="7">
        <v>457</v>
      </c>
      <c r="X30" s="7">
        <v>514</v>
      </c>
      <c r="Y30" s="7">
        <v>5310</v>
      </c>
      <c r="Z30" s="7">
        <v>940</v>
      </c>
      <c r="AA30" s="7">
        <v>598</v>
      </c>
      <c r="AB30" s="7">
        <v>561</v>
      </c>
      <c r="AC30" s="7">
        <v>585</v>
      </c>
      <c r="AD30" s="7">
        <v>584</v>
      </c>
      <c r="AE30" s="7">
        <v>1998</v>
      </c>
      <c r="AF30" s="7">
        <v>1251</v>
      </c>
      <c r="AG30" s="7">
        <v>511</v>
      </c>
      <c r="AH30" s="7">
        <v>700</v>
      </c>
      <c r="AI30" s="7">
        <v>162</v>
      </c>
      <c r="AJ30" s="7">
        <v>635</v>
      </c>
      <c r="AK30" s="7">
        <v>335</v>
      </c>
      <c r="AL30" s="7">
        <v>647</v>
      </c>
      <c r="AM30" s="7">
        <v>353</v>
      </c>
      <c r="AN30" s="7">
        <v>878</v>
      </c>
    </row>
    <row r="31" spans="1:40" s="7" customFormat="1" x14ac:dyDescent="0.3">
      <c r="A31" s="6"/>
      <c r="B31" s="22">
        <v>0.22</v>
      </c>
      <c r="C31" s="8">
        <v>0.27</v>
      </c>
      <c r="D31" s="8">
        <v>0.1</v>
      </c>
      <c r="E31" s="8">
        <v>0.21</v>
      </c>
      <c r="F31" s="8">
        <v>0.24</v>
      </c>
      <c r="G31" s="8">
        <v>0.22</v>
      </c>
      <c r="H31" s="8">
        <v>0.26</v>
      </c>
      <c r="I31" s="8">
        <v>0.26</v>
      </c>
      <c r="J31" s="8">
        <v>0.2</v>
      </c>
      <c r="K31" s="8">
        <v>0.19</v>
      </c>
      <c r="L31" s="8">
        <v>0.17</v>
      </c>
      <c r="M31" s="8">
        <v>0.31</v>
      </c>
      <c r="N31" s="8">
        <v>0.3</v>
      </c>
      <c r="O31" s="8">
        <v>0.19</v>
      </c>
      <c r="P31" s="8">
        <v>0.21</v>
      </c>
      <c r="Q31" s="8">
        <v>0.22</v>
      </c>
      <c r="R31" s="8">
        <v>0.21</v>
      </c>
      <c r="S31" s="8">
        <v>0.2</v>
      </c>
      <c r="T31" s="8">
        <v>0.28000000000000003</v>
      </c>
      <c r="U31" s="8">
        <v>0.2</v>
      </c>
      <c r="V31" s="8">
        <v>0.17</v>
      </c>
      <c r="W31" s="8">
        <v>0.25</v>
      </c>
      <c r="X31" s="8">
        <v>0.2</v>
      </c>
      <c r="Y31" s="8">
        <v>0.23</v>
      </c>
      <c r="Z31" s="8">
        <v>0.24</v>
      </c>
      <c r="AA31" s="8">
        <v>0.22</v>
      </c>
      <c r="AB31" s="8">
        <v>0.19</v>
      </c>
      <c r="AC31" s="8">
        <v>0.2</v>
      </c>
      <c r="AD31" s="8">
        <v>0.22</v>
      </c>
      <c r="AE31" s="8">
        <v>0.23</v>
      </c>
      <c r="AF31" s="8">
        <v>0.23</v>
      </c>
      <c r="AG31" s="8">
        <v>0.24</v>
      </c>
      <c r="AH31" s="8">
        <v>0.28000000000000003</v>
      </c>
      <c r="AI31" s="8">
        <v>0.19</v>
      </c>
      <c r="AJ31" s="8">
        <v>0.23</v>
      </c>
      <c r="AK31" s="8">
        <v>0.21</v>
      </c>
      <c r="AL31" s="8">
        <v>0.18</v>
      </c>
      <c r="AM31" s="8">
        <v>0.3</v>
      </c>
      <c r="AN31" s="8">
        <v>0.24</v>
      </c>
    </row>
    <row r="32" spans="1:40" s="7" customFormat="1" x14ac:dyDescent="0.3">
      <c r="A32" s="6" t="s">
        <v>949</v>
      </c>
      <c r="B32" s="21">
        <v>7935</v>
      </c>
      <c r="C32" s="7">
        <v>76</v>
      </c>
      <c r="D32" s="7">
        <v>51</v>
      </c>
      <c r="E32" s="7">
        <v>161</v>
      </c>
      <c r="F32" s="7">
        <v>313</v>
      </c>
      <c r="G32" s="7">
        <v>97</v>
      </c>
      <c r="H32" s="7">
        <v>106</v>
      </c>
      <c r="I32" s="7">
        <v>87</v>
      </c>
      <c r="J32" s="7">
        <v>246</v>
      </c>
      <c r="K32" s="7">
        <v>223</v>
      </c>
      <c r="L32" s="7">
        <v>378</v>
      </c>
      <c r="M32" s="7">
        <v>86</v>
      </c>
      <c r="N32" s="7">
        <v>229</v>
      </c>
      <c r="O32" s="7">
        <v>267</v>
      </c>
      <c r="P32" s="7">
        <v>163</v>
      </c>
      <c r="Q32" s="7">
        <v>436</v>
      </c>
      <c r="R32" s="7">
        <v>216</v>
      </c>
      <c r="S32" s="7">
        <v>286</v>
      </c>
      <c r="T32" s="7">
        <v>83</v>
      </c>
      <c r="U32" s="7">
        <v>111</v>
      </c>
      <c r="V32" s="7">
        <v>426</v>
      </c>
      <c r="W32" s="7">
        <v>136</v>
      </c>
      <c r="X32" s="7">
        <v>143</v>
      </c>
      <c r="Y32" s="7">
        <v>2071</v>
      </c>
      <c r="Z32" s="7">
        <v>141</v>
      </c>
      <c r="AA32" s="7">
        <v>118</v>
      </c>
      <c r="AB32" s="7">
        <v>21</v>
      </c>
      <c r="AC32" s="7">
        <v>56</v>
      </c>
      <c r="AD32" s="7">
        <v>139</v>
      </c>
      <c r="AE32" s="7">
        <v>404</v>
      </c>
      <c r="AF32" s="7">
        <v>326</v>
      </c>
      <c r="AG32" s="7">
        <v>135</v>
      </c>
      <c r="AH32" s="7">
        <v>80</v>
      </c>
      <c r="AI32" s="7">
        <v>61</v>
      </c>
      <c r="AJ32" s="7">
        <v>113</v>
      </c>
      <c r="AK32" s="7">
        <v>83</v>
      </c>
      <c r="AL32" s="7">
        <v>102</v>
      </c>
      <c r="AM32" s="7">
        <v>153</v>
      </c>
      <c r="AN32" s="7">
        <v>291</v>
      </c>
    </row>
    <row r="33" spans="1:40" s="7" customFormat="1" x14ac:dyDescent="0.3">
      <c r="A33" s="6"/>
      <c r="B33" s="22">
        <v>0.06</v>
      </c>
      <c r="C33" s="8">
        <v>0.06</v>
      </c>
      <c r="D33" s="8">
        <v>0.03</v>
      </c>
      <c r="E33" s="8">
        <v>0.06</v>
      </c>
      <c r="F33" s="8">
        <v>0.06</v>
      </c>
      <c r="G33" s="8">
        <v>7.0000000000000007E-2</v>
      </c>
      <c r="H33" s="8">
        <v>0.05</v>
      </c>
      <c r="I33" s="8">
        <v>0.06</v>
      </c>
      <c r="J33" s="8">
        <v>7.0000000000000007E-2</v>
      </c>
      <c r="K33" s="8">
        <v>0.09</v>
      </c>
      <c r="L33" s="8">
        <v>0.08</v>
      </c>
      <c r="M33" s="8">
        <v>0.04</v>
      </c>
      <c r="N33" s="8">
        <v>7.0000000000000007E-2</v>
      </c>
      <c r="O33" s="8">
        <v>0.05</v>
      </c>
      <c r="P33" s="8">
        <v>7.0000000000000007E-2</v>
      </c>
      <c r="Q33" s="8">
        <v>7.0000000000000007E-2</v>
      </c>
      <c r="R33" s="8">
        <v>0.04</v>
      </c>
      <c r="S33" s="8">
        <v>7.0000000000000007E-2</v>
      </c>
      <c r="T33" s="8">
        <v>0.05</v>
      </c>
      <c r="U33" s="8">
        <v>0.03</v>
      </c>
      <c r="V33" s="8">
        <v>7.0000000000000007E-2</v>
      </c>
      <c r="W33" s="8">
        <v>7.0000000000000007E-2</v>
      </c>
      <c r="X33" s="8">
        <v>0.06</v>
      </c>
      <c r="Y33" s="8">
        <v>0.09</v>
      </c>
      <c r="Z33" s="8">
        <v>0.04</v>
      </c>
      <c r="AA33" s="8">
        <v>0.04</v>
      </c>
      <c r="AB33" s="8">
        <v>0.01</v>
      </c>
      <c r="AC33" s="8">
        <v>0.02</v>
      </c>
      <c r="AD33" s="8">
        <v>0.05</v>
      </c>
      <c r="AE33" s="8">
        <v>0.05</v>
      </c>
      <c r="AF33" s="8">
        <v>0.06</v>
      </c>
      <c r="AG33" s="8">
        <v>0.06</v>
      </c>
      <c r="AH33" s="8">
        <v>0.03</v>
      </c>
      <c r="AI33" s="8">
        <v>7.0000000000000007E-2</v>
      </c>
      <c r="AJ33" s="8">
        <v>0.04</v>
      </c>
      <c r="AK33" s="8">
        <v>0.05</v>
      </c>
      <c r="AL33" s="8">
        <v>0.03</v>
      </c>
      <c r="AM33" s="8">
        <v>0.13</v>
      </c>
      <c r="AN33" s="8">
        <v>0.08</v>
      </c>
    </row>
    <row r="34" spans="1:40" s="7" customFormat="1" x14ac:dyDescent="0.3">
      <c r="A34" s="6" t="s">
        <v>736</v>
      </c>
      <c r="B34" s="21">
        <v>878</v>
      </c>
      <c r="C34" s="7">
        <v>0</v>
      </c>
      <c r="D34" s="7">
        <v>0</v>
      </c>
      <c r="E34" s="7">
        <v>18</v>
      </c>
      <c r="F34" s="7">
        <v>8</v>
      </c>
      <c r="G34" s="7">
        <v>21</v>
      </c>
      <c r="H34" s="7">
        <v>47</v>
      </c>
      <c r="I34" s="7">
        <v>6</v>
      </c>
      <c r="J34" s="7">
        <v>0</v>
      </c>
      <c r="K34" s="7">
        <v>14</v>
      </c>
      <c r="L34" s="7">
        <v>56</v>
      </c>
      <c r="M34" s="7">
        <v>0</v>
      </c>
      <c r="N34" s="7">
        <v>9</v>
      </c>
      <c r="O34" s="7">
        <v>17</v>
      </c>
      <c r="P34" s="7">
        <v>0</v>
      </c>
      <c r="Q34" s="7">
        <v>97</v>
      </c>
      <c r="R34" s="7">
        <v>43</v>
      </c>
      <c r="S34" s="7">
        <v>8</v>
      </c>
      <c r="T34" s="7">
        <v>17</v>
      </c>
      <c r="U34" s="7">
        <v>0</v>
      </c>
      <c r="V34" s="7">
        <v>6</v>
      </c>
      <c r="W34" s="7">
        <v>13</v>
      </c>
      <c r="X34" s="7">
        <v>29</v>
      </c>
      <c r="Y34" s="7">
        <v>242</v>
      </c>
      <c r="Z34" s="7">
        <v>7</v>
      </c>
      <c r="AA34" s="7">
        <v>24</v>
      </c>
      <c r="AB34" s="7">
        <v>12</v>
      </c>
      <c r="AC34" s="7">
        <v>0</v>
      </c>
      <c r="AD34" s="7">
        <v>7</v>
      </c>
      <c r="AE34" s="7">
        <v>16</v>
      </c>
      <c r="AF34" s="7">
        <v>5</v>
      </c>
      <c r="AG34" s="7">
        <v>9</v>
      </c>
      <c r="AH34" s="7">
        <v>0</v>
      </c>
      <c r="AI34" s="7">
        <v>11</v>
      </c>
      <c r="AJ34" s="7">
        <v>96</v>
      </c>
      <c r="AK34" s="7">
        <v>4</v>
      </c>
      <c r="AL34" s="7">
        <v>0</v>
      </c>
      <c r="AM34" s="7">
        <v>0</v>
      </c>
      <c r="AN34" s="7">
        <v>32</v>
      </c>
    </row>
    <row r="35" spans="1:40" s="7" customFormat="1" x14ac:dyDescent="0.3">
      <c r="A35" s="6"/>
      <c r="B35" s="22">
        <v>0.01</v>
      </c>
      <c r="C35" s="8">
        <v>0</v>
      </c>
      <c r="D35" s="8">
        <v>0</v>
      </c>
      <c r="E35" s="8">
        <v>0.01</v>
      </c>
      <c r="F35" s="7" t="s">
        <v>685</v>
      </c>
      <c r="G35" s="8">
        <v>0.01</v>
      </c>
      <c r="H35" s="8">
        <v>0.02</v>
      </c>
      <c r="I35" s="7" t="s">
        <v>685</v>
      </c>
      <c r="J35" s="8">
        <v>0</v>
      </c>
      <c r="K35" s="8">
        <v>0.01</v>
      </c>
      <c r="L35" s="8">
        <v>0.01</v>
      </c>
      <c r="M35" s="8">
        <v>0</v>
      </c>
      <c r="N35" s="7" t="s">
        <v>685</v>
      </c>
      <c r="O35" s="7" t="s">
        <v>685</v>
      </c>
      <c r="P35" s="8">
        <v>0</v>
      </c>
      <c r="Q35" s="8">
        <v>0.02</v>
      </c>
      <c r="R35" s="8">
        <v>0.01</v>
      </c>
      <c r="S35" s="7" t="s">
        <v>685</v>
      </c>
      <c r="T35" s="8">
        <v>0.01</v>
      </c>
      <c r="U35" s="8">
        <v>0</v>
      </c>
      <c r="V35" s="7" t="s">
        <v>685</v>
      </c>
      <c r="W35" s="8">
        <v>0.01</v>
      </c>
      <c r="X35" s="8">
        <v>0.01</v>
      </c>
      <c r="Y35" s="8">
        <v>0.01</v>
      </c>
      <c r="Z35" s="7" t="s">
        <v>685</v>
      </c>
      <c r="AA35" s="8">
        <v>0.01</v>
      </c>
      <c r="AB35" s="7" t="s">
        <v>685</v>
      </c>
      <c r="AC35" s="8">
        <v>0</v>
      </c>
      <c r="AD35" s="7" t="s">
        <v>685</v>
      </c>
      <c r="AE35" s="7" t="s">
        <v>685</v>
      </c>
      <c r="AF35" s="7" t="s">
        <v>685</v>
      </c>
      <c r="AG35" s="7" t="s">
        <v>685</v>
      </c>
      <c r="AH35" s="8">
        <v>0</v>
      </c>
      <c r="AI35" s="8">
        <v>0.01</v>
      </c>
      <c r="AJ35" s="8">
        <v>0.03</v>
      </c>
      <c r="AK35" s="7" t="s">
        <v>685</v>
      </c>
      <c r="AL35" s="8">
        <v>0</v>
      </c>
      <c r="AM35" s="8">
        <v>0</v>
      </c>
      <c r="AN35" s="8">
        <v>0.01</v>
      </c>
    </row>
    <row r="36" spans="1:40" s="7" customFormat="1" x14ac:dyDescent="0.3">
      <c r="A36" s="6" t="s">
        <v>950</v>
      </c>
      <c r="B36" s="21">
        <v>118385</v>
      </c>
      <c r="C36" s="7">
        <v>1152</v>
      </c>
      <c r="D36" s="7">
        <v>1551</v>
      </c>
      <c r="E36" s="7">
        <v>2713</v>
      </c>
      <c r="F36" s="7">
        <v>5317</v>
      </c>
      <c r="G36" s="7">
        <v>1294</v>
      </c>
      <c r="H36" s="7">
        <v>2147</v>
      </c>
      <c r="I36" s="7">
        <v>1424</v>
      </c>
      <c r="J36" s="7">
        <v>3180</v>
      </c>
      <c r="K36" s="7">
        <v>2136</v>
      </c>
      <c r="L36" s="7">
        <v>4416</v>
      </c>
      <c r="M36" s="7">
        <v>2018</v>
      </c>
      <c r="N36" s="7">
        <v>3257</v>
      </c>
      <c r="O36" s="7">
        <v>4591</v>
      </c>
      <c r="P36" s="7">
        <v>2065</v>
      </c>
      <c r="Q36" s="7">
        <v>5598</v>
      </c>
      <c r="R36" s="7">
        <v>4706</v>
      </c>
      <c r="S36" s="7">
        <v>3641</v>
      </c>
      <c r="T36" s="7">
        <v>1486</v>
      </c>
      <c r="U36" s="7">
        <v>3156</v>
      </c>
      <c r="V36" s="7">
        <v>5922</v>
      </c>
      <c r="W36" s="7">
        <v>1716</v>
      </c>
      <c r="X36" s="7">
        <v>2403</v>
      </c>
      <c r="Y36" s="7">
        <v>20551</v>
      </c>
      <c r="Z36" s="7">
        <v>3851</v>
      </c>
      <c r="AA36" s="7">
        <v>2542</v>
      </c>
      <c r="AB36" s="7">
        <v>2897</v>
      </c>
      <c r="AC36" s="7">
        <v>2818</v>
      </c>
      <c r="AD36" s="7">
        <v>2459</v>
      </c>
      <c r="AE36" s="7">
        <v>8359</v>
      </c>
      <c r="AF36" s="7">
        <v>5165</v>
      </c>
      <c r="AG36" s="7">
        <v>2005</v>
      </c>
      <c r="AH36" s="7">
        <v>2401</v>
      </c>
      <c r="AI36" s="7">
        <v>763</v>
      </c>
      <c r="AJ36" s="7">
        <v>2551</v>
      </c>
      <c r="AK36" s="7">
        <v>1479</v>
      </c>
      <c r="AL36" s="7">
        <v>3476</v>
      </c>
      <c r="AM36" s="7">
        <v>1014</v>
      </c>
      <c r="AN36" s="7">
        <v>3332</v>
      </c>
    </row>
    <row r="37" spans="1:40" s="7" customFormat="1" x14ac:dyDescent="0.3">
      <c r="A37" s="6"/>
      <c r="B37" s="22">
        <v>0.93</v>
      </c>
      <c r="C37" s="8">
        <v>0.94</v>
      </c>
      <c r="D37" s="8">
        <v>0.97</v>
      </c>
      <c r="E37" s="8">
        <v>0.94</v>
      </c>
      <c r="F37" s="8">
        <v>0.94</v>
      </c>
      <c r="G37" s="8">
        <v>0.92</v>
      </c>
      <c r="H37" s="8">
        <v>0.93</v>
      </c>
      <c r="I37" s="8">
        <v>0.94</v>
      </c>
      <c r="J37" s="8">
        <v>0.93</v>
      </c>
      <c r="K37" s="8">
        <v>0.9</v>
      </c>
      <c r="L37" s="8">
        <v>0.91</v>
      </c>
      <c r="M37" s="8">
        <v>0.96</v>
      </c>
      <c r="N37" s="8">
        <v>0.93</v>
      </c>
      <c r="O37" s="8">
        <v>0.94</v>
      </c>
      <c r="P37" s="8">
        <v>0.93</v>
      </c>
      <c r="Q37" s="8">
        <v>0.91</v>
      </c>
      <c r="R37" s="8">
        <v>0.95</v>
      </c>
      <c r="S37" s="8">
        <v>0.93</v>
      </c>
      <c r="T37" s="8">
        <v>0.94</v>
      </c>
      <c r="U37" s="8">
        <v>0.97</v>
      </c>
      <c r="V37" s="8">
        <v>0.93</v>
      </c>
      <c r="W37" s="8">
        <v>0.92</v>
      </c>
      <c r="X37" s="8">
        <v>0.93</v>
      </c>
      <c r="Y37" s="8">
        <v>0.9</v>
      </c>
      <c r="Z37" s="8">
        <v>0.96</v>
      </c>
      <c r="AA37" s="8">
        <v>0.95</v>
      </c>
      <c r="AB37" s="8">
        <v>0.99</v>
      </c>
      <c r="AC37" s="8">
        <v>0.98</v>
      </c>
      <c r="AD37" s="8">
        <v>0.94</v>
      </c>
      <c r="AE37" s="8">
        <v>0.95</v>
      </c>
      <c r="AF37" s="8">
        <v>0.94</v>
      </c>
      <c r="AG37" s="8">
        <v>0.93</v>
      </c>
      <c r="AH37" s="8">
        <v>0.97</v>
      </c>
      <c r="AI37" s="8">
        <v>0.91</v>
      </c>
      <c r="AJ37" s="8">
        <v>0.92</v>
      </c>
      <c r="AK37" s="8">
        <v>0.94</v>
      </c>
      <c r="AL37" s="8">
        <v>0.97</v>
      </c>
      <c r="AM37" s="8">
        <v>0.87</v>
      </c>
      <c r="AN37" s="8">
        <v>0.91</v>
      </c>
    </row>
    <row r="38" spans="1:40" s="7" customFormat="1" x14ac:dyDescent="0.3">
      <c r="A38" s="6" t="s">
        <v>951</v>
      </c>
      <c r="B38" s="21">
        <v>15241</v>
      </c>
      <c r="C38" s="7">
        <v>88</v>
      </c>
      <c r="D38" s="7">
        <v>116</v>
      </c>
      <c r="E38" s="7">
        <v>233</v>
      </c>
      <c r="F38" s="7">
        <v>744</v>
      </c>
      <c r="G38" s="7">
        <v>274</v>
      </c>
      <c r="H38" s="7">
        <v>233</v>
      </c>
      <c r="I38" s="7">
        <v>178</v>
      </c>
      <c r="J38" s="7">
        <v>475</v>
      </c>
      <c r="K38" s="7">
        <v>376</v>
      </c>
      <c r="L38" s="7">
        <v>784</v>
      </c>
      <c r="M38" s="7">
        <v>205</v>
      </c>
      <c r="N38" s="7">
        <v>327</v>
      </c>
      <c r="O38" s="7">
        <v>730</v>
      </c>
      <c r="P38" s="7">
        <v>253</v>
      </c>
      <c r="Q38" s="7">
        <v>644</v>
      </c>
      <c r="R38" s="7">
        <v>699</v>
      </c>
      <c r="S38" s="7">
        <v>461</v>
      </c>
      <c r="T38" s="7">
        <v>130</v>
      </c>
      <c r="U38" s="7">
        <v>561</v>
      </c>
      <c r="V38" s="7">
        <v>713</v>
      </c>
      <c r="W38" s="7">
        <v>333</v>
      </c>
      <c r="X38" s="7">
        <v>454</v>
      </c>
      <c r="Y38" s="7">
        <v>2219</v>
      </c>
      <c r="Z38" s="7">
        <v>405</v>
      </c>
      <c r="AA38" s="7">
        <v>272</v>
      </c>
      <c r="AB38" s="7">
        <v>514</v>
      </c>
      <c r="AC38" s="7">
        <v>425</v>
      </c>
      <c r="AD38" s="7">
        <v>405</v>
      </c>
      <c r="AE38" s="7">
        <v>890</v>
      </c>
      <c r="AF38" s="7">
        <v>640</v>
      </c>
      <c r="AG38" s="7">
        <v>247</v>
      </c>
      <c r="AH38" s="7">
        <v>275</v>
      </c>
      <c r="AI38" s="7">
        <v>117</v>
      </c>
      <c r="AJ38" s="7">
        <v>378</v>
      </c>
      <c r="AK38" s="7">
        <v>204</v>
      </c>
      <c r="AL38" s="7">
        <v>325</v>
      </c>
      <c r="AM38" s="7">
        <v>101</v>
      </c>
      <c r="AN38" s="7">
        <v>476</v>
      </c>
    </row>
    <row r="39" spans="1:40" s="7" customFormat="1" x14ac:dyDescent="0.3">
      <c r="A39" s="6"/>
      <c r="B39" s="22">
        <v>0.12</v>
      </c>
      <c r="C39" s="8">
        <v>7.0000000000000007E-2</v>
      </c>
      <c r="D39" s="8">
        <v>7.0000000000000007E-2</v>
      </c>
      <c r="E39" s="8">
        <v>0.08</v>
      </c>
      <c r="F39" s="8">
        <v>0.13</v>
      </c>
      <c r="G39" s="8">
        <v>0.19</v>
      </c>
      <c r="H39" s="8">
        <v>0.1</v>
      </c>
      <c r="I39" s="8">
        <v>0.12</v>
      </c>
      <c r="J39" s="8">
        <v>0.14000000000000001</v>
      </c>
      <c r="K39" s="8">
        <v>0.16</v>
      </c>
      <c r="L39" s="8">
        <v>0.16</v>
      </c>
      <c r="M39" s="8">
        <v>0.1</v>
      </c>
      <c r="N39" s="8">
        <v>0.09</v>
      </c>
      <c r="O39" s="8">
        <v>0.15</v>
      </c>
      <c r="P39" s="8">
        <v>0.11</v>
      </c>
      <c r="Q39" s="8">
        <v>0.11</v>
      </c>
      <c r="R39" s="8">
        <v>0.14000000000000001</v>
      </c>
      <c r="S39" s="8">
        <v>0.12</v>
      </c>
      <c r="T39" s="8">
        <v>0.08</v>
      </c>
      <c r="U39" s="8">
        <v>0.17</v>
      </c>
      <c r="V39" s="8">
        <v>0.11</v>
      </c>
      <c r="W39" s="8">
        <v>0.18</v>
      </c>
      <c r="X39" s="8">
        <v>0.18</v>
      </c>
      <c r="Y39" s="8">
        <v>0.1</v>
      </c>
      <c r="Z39" s="8">
        <v>0.1</v>
      </c>
      <c r="AA39" s="8">
        <v>0.1</v>
      </c>
      <c r="AB39" s="8">
        <v>0.18</v>
      </c>
      <c r="AC39" s="8">
        <v>0.15</v>
      </c>
      <c r="AD39" s="8">
        <v>0.16</v>
      </c>
      <c r="AE39" s="8">
        <v>0.1</v>
      </c>
      <c r="AF39" s="8">
        <v>0.12</v>
      </c>
      <c r="AG39" s="8">
        <v>0.11</v>
      </c>
      <c r="AH39" s="8">
        <v>0.11</v>
      </c>
      <c r="AI39" s="8">
        <v>0.14000000000000001</v>
      </c>
      <c r="AJ39" s="8">
        <v>0.14000000000000001</v>
      </c>
      <c r="AK39" s="8">
        <v>0.13</v>
      </c>
      <c r="AL39" s="8">
        <v>0.09</v>
      </c>
      <c r="AM39" s="8">
        <v>0.09</v>
      </c>
      <c r="AN39" s="8">
        <v>0.13</v>
      </c>
    </row>
    <row r="40" spans="1:40" s="7" customFormat="1" x14ac:dyDescent="0.3">
      <c r="A40" s="6" t="s">
        <v>952</v>
      </c>
      <c r="B40" s="21"/>
    </row>
    <row r="41" spans="1:40" s="7" customFormat="1" x14ac:dyDescent="0.3">
      <c r="A41" s="6"/>
      <c r="B41" s="21"/>
    </row>
    <row r="42" spans="1:40" s="7" customFormat="1" x14ac:dyDescent="0.3">
      <c r="A42" s="6" t="s">
        <v>690</v>
      </c>
      <c r="B42" s="21"/>
    </row>
  </sheetData>
  <hyperlinks>
    <hyperlink ref="A3" location="Contents!A1" display="Back to contents" xr:uid="{45E9758D-05CF-433C-8256-1E1924A182A8}"/>
  </hyperlinks>
  <pageMargins left="0.7" right="0.7" top="0.75" bottom="0.75" header="0.3" footer="0.3"/>
  <pageSetup paperSize="9" fitToWidth="0" fitToHeight="0" orientation="portrait" horizontalDpi="0" verticalDpi="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2"/>
  <dimension ref="A1:AN42"/>
  <sheetViews>
    <sheetView zoomScaleNormal="100" workbookViewId="0">
      <pane xSplit="2" ySplit="11" topLeftCell="C12" activePane="bottomRight" state="frozen"/>
      <selection pane="topRight" activeCell="C1" sqref="C1"/>
      <selection pane="bottomLeft" activeCell="A12" sqref="A12"/>
      <selection pane="bottomRight" activeCell="C12" sqref="C12"/>
    </sheetView>
  </sheetViews>
  <sheetFormatPr defaultRowHeight="12.45" x14ac:dyDescent="0.3"/>
  <cols>
    <col min="1" max="1" width="30.69140625" customWidth="1"/>
    <col min="2" max="2" width="9.3828125" customWidth="1"/>
    <col min="3" max="3" width="13.69140625" bestFit="1" customWidth="1"/>
    <col min="4" max="4" width="34" customWidth="1"/>
    <col min="5" max="5" width="27" customWidth="1"/>
    <col min="6" max="6" width="18.69140625" customWidth="1"/>
    <col min="7" max="7" width="32.84375" customWidth="1"/>
    <col min="8" max="8" width="29.23046875" customWidth="1"/>
    <col min="9" max="9" width="9.3828125" customWidth="1"/>
    <col min="10" max="10" width="57.3828125" customWidth="1"/>
    <col min="11" max="11" width="9.3828125" customWidth="1"/>
    <col min="12" max="12" width="15.23046875" customWidth="1"/>
    <col min="13" max="13" width="17.61328125" customWidth="1"/>
    <col min="14" max="14" width="36.23046875" customWidth="1"/>
    <col min="15" max="15" width="44.61328125" customWidth="1"/>
    <col min="16" max="16" width="23.3828125" customWidth="1"/>
    <col min="17" max="17" width="21.15234375" customWidth="1"/>
    <col min="18" max="18" width="27" customWidth="1"/>
    <col min="19" max="19" width="15.23046875" customWidth="1"/>
    <col min="20" max="20" width="9.3828125" customWidth="1"/>
    <col min="21" max="21" width="11.69140625" customWidth="1"/>
    <col min="22" max="22" width="19.84375" customWidth="1"/>
    <col min="23" max="23" width="32.84375" customWidth="1"/>
    <col min="24" max="24" width="24.61328125" customWidth="1"/>
    <col min="25" max="25" width="9.3828125" customWidth="1"/>
    <col min="26" max="26" width="11.69140625" customWidth="1"/>
    <col min="27" max="27" width="15.23046875" customWidth="1"/>
    <col min="28" max="28" width="12.84375" customWidth="1"/>
    <col min="29" max="29" width="24.61328125" customWidth="1"/>
    <col min="30" max="30" width="9.3828125" customWidth="1"/>
    <col min="31" max="31" width="11.69140625" customWidth="1"/>
    <col min="32" max="32" width="22.23046875" customWidth="1"/>
    <col min="33" max="33" width="37.3828125" customWidth="1"/>
    <col min="34" max="34" width="24.61328125" customWidth="1"/>
    <col min="35" max="35" width="12.84375" customWidth="1"/>
    <col min="36" max="36" width="27" customWidth="1"/>
    <col min="37" max="37" width="12.84375" customWidth="1"/>
    <col min="38" max="38" width="17.61328125" customWidth="1"/>
    <col min="39" max="39" width="16.3828125" customWidth="1"/>
    <col min="40" max="40" width="43.23046875" customWidth="1"/>
  </cols>
  <sheetData>
    <row r="1" spans="1:40" s="7" customFormat="1" x14ac:dyDescent="0.3">
      <c r="A1" s="6" t="s">
        <v>637</v>
      </c>
      <c r="B1" s="21"/>
    </row>
    <row r="2" spans="1:40" s="13" customFormat="1" ht="15" x14ac:dyDescent="0.35">
      <c r="A2" s="13" t="s">
        <v>638</v>
      </c>
    </row>
    <row r="3" spans="1:40" s="7" customFormat="1" x14ac:dyDescent="0.3">
      <c r="A3" s="20" t="s">
        <v>2260</v>
      </c>
      <c r="B3" s="21"/>
    </row>
    <row r="4" spans="1:40" s="7" customFormat="1" x14ac:dyDescent="0.3">
      <c r="A4" s="6" t="s">
        <v>953</v>
      </c>
      <c r="B4" s="21"/>
    </row>
    <row r="5" spans="1:40" s="7" customFormat="1" x14ac:dyDescent="0.3">
      <c r="A5" s="6"/>
      <c r="B5" s="21"/>
    </row>
    <row r="6" spans="1:40" s="12" customFormat="1" x14ac:dyDescent="0.3">
      <c r="A6" s="12" t="s">
        <v>95</v>
      </c>
    </row>
    <row r="7" spans="1:40" s="7" customFormat="1" x14ac:dyDescent="0.3">
      <c r="A7" s="6" t="s">
        <v>954</v>
      </c>
      <c r="B7" s="21"/>
    </row>
    <row r="8" spans="1:40" x14ac:dyDescent="0.3">
      <c r="A8" s="6"/>
      <c r="B8" s="10"/>
      <c r="C8" s="11" t="s">
        <v>641</v>
      </c>
      <c r="D8" s="11"/>
      <c r="E8" s="11"/>
      <c r="F8" s="11"/>
      <c r="G8" s="11"/>
      <c r="H8" s="11"/>
      <c r="I8" s="11"/>
      <c r="J8" s="11"/>
      <c r="K8" s="11"/>
      <c r="L8" s="11"/>
      <c r="M8" s="11"/>
      <c r="N8" s="11"/>
      <c r="O8" s="11"/>
      <c r="P8" s="11"/>
      <c r="Q8" s="11"/>
      <c r="R8" s="11"/>
      <c r="S8" s="11"/>
      <c r="T8" s="11"/>
      <c r="U8" s="11"/>
      <c r="V8" s="11"/>
      <c r="W8" s="11"/>
      <c r="X8" s="11"/>
      <c r="Y8" s="11"/>
      <c r="Z8" s="11"/>
      <c r="AA8" s="11"/>
      <c r="AB8" s="11"/>
      <c r="AC8" s="11"/>
      <c r="AD8" s="11"/>
      <c r="AE8" s="11"/>
      <c r="AF8" s="11"/>
      <c r="AG8" s="11"/>
      <c r="AH8" s="11"/>
      <c r="AI8" s="11"/>
      <c r="AJ8" s="11"/>
      <c r="AK8" s="11"/>
      <c r="AL8" s="11"/>
      <c r="AM8" s="11"/>
      <c r="AN8" s="11"/>
    </row>
    <row r="9" spans="1:40" x14ac:dyDescent="0.3">
      <c r="A9" s="6"/>
      <c r="B9" s="9" t="s">
        <v>642</v>
      </c>
      <c r="C9" s="9" t="s">
        <v>643</v>
      </c>
      <c r="D9" s="9" t="s">
        <v>644</v>
      </c>
      <c r="E9" s="9" t="s">
        <v>645</v>
      </c>
      <c r="F9" s="9" t="s">
        <v>646</v>
      </c>
      <c r="G9" s="9" t="s">
        <v>647</v>
      </c>
      <c r="H9" s="9" t="s">
        <v>648</v>
      </c>
      <c r="I9" s="9" t="s">
        <v>649</v>
      </c>
      <c r="J9" s="9" t="s">
        <v>650</v>
      </c>
      <c r="K9" s="9" t="s">
        <v>651</v>
      </c>
      <c r="L9" s="9" t="s">
        <v>652</v>
      </c>
      <c r="M9" s="9" t="s">
        <v>653</v>
      </c>
      <c r="N9" s="9" t="s">
        <v>654</v>
      </c>
      <c r="O9" s="9" t="s">
        <v>655</v>
      </c>
      <c r="P9" s="9" t="s">
        <v>656</v>
      </c>
      <c r="Q9" s="9" t="s">
        <v>657</v>
      </c>
      <c r="R9" s="9" t="s">
        <v>658</v>
      </c>
      <c r="S9" s="9" t="s">
        <v>659</v>
      </c>
      <c r="T9" s="9" t="s">
        <v>660</v>
      </c>
      <c r="U9" s="9" t="s">
        <v>661</v>
      </c>
      <c r="V9" s="9" t="s">
        <v>662</v>
      </c>
      <c r="W9" s="9" t="s">
        <v>663</v>
      </c>
      <c r="X9" s="9" t="s">
        <v>664</v>
      </c>
      <c r="Y9" s="9" t="s">
        <v>665</v>
      </c>
      <c r="Z9" s="9" t="s">
        <v>666</v>
      </c>
      <c r="AA9" s="9" t="s">
        <v>667</v>
      </c>
      <c r="AB9" s="9" t="s">
        <v>668</v>
      </c>
      <c r="AC9" s="9" t="s">
        <v>669</v>
      </c>
      <c r="AD9" s="9" t="s">
        <v>670</v>
      </c>
      <c r="AE9" s="9" t="s">
        <v>671</v>
      </c>
      <c r="AF9" s="9" t="s">
        <v>672</v>
      </c>
      <c r="AG9" s="9" t="s">
        <v>673</v>
      </c>
      <c r="AH9" s="9" t="s">
        <v>674</v>
      </c>
      <c r="AI9" s="9" t="s">
        <v>675</v>
      </c>
      <c r="AJ9" s="9" t="s">
        <v>676</v>
      </c>
      <c r="AK9" s="9" t="s">
        <v>677</v>
      </c>
      <c r="AL9" s="9" t="s">
        <v>678</v>
      </c>
      <c r="AM9" s="9" t="s">
        <v>679</v>
      </c>
      <c r="AN9" s="9" t="s">
        <v>680</v>
      </c>
    </row>
    <row r="10" spans="1:40" s="7" customFormat="1" x14ac:dyDescent="0.3">
      <c r="A10" s="6" t="s">
        <v>681</v>
      </c>
      <c r="B10" s="21">
        <v>5273</v>
      </c>
      <c r="C10" s="7">
        <v>64</v>
      </c>
      <c r="D10" s="7">
        <v>64</v>
      </c>
      <c r="E10" s="7">
        <v>113</v>
      </c>
      <c r="F10" s="7">
        <v>190</v>
      </c>
      <c r="G10" s="7">
        <v>70</v>
      </c>
      <c r="H10" s="7">
        <v>96</v>
      </c>
      <c r="I10" s="7">
        <v>71</v>
      </c>
      <c r="J10" s="7">
        <v>175</v>
      </c>
      <c r="K10" s="7">
        <v>97</v>
      </c>
      <c r="L10" s="7">
        <v>167</v>
      </c>
      <c r="M10" s="7">
        <v>93</v>
      </c>
      <c r="N10" s="7">
        <v>141</v>
      </c>
      <c r="O10" s="7">
        <v>227</v>
      </c>
      <c r="P10" s="7">
        <v>119</v>
      </c>
      <c r="Q10" s="7">
        <v>197</v>
      </c>
      <c r="R10" s="7">
        <v>236</v>
      </c>
      <c r="S10" s="7">
        <v>130</v>
      </c>
      <c r="T10" s="7">
        <v>90</v>
      </c>
      <c r="U10" s="7">
        <v>147</v>
      </c>
      <c r="V10" s="7">
        <v>285</v>
      </c>
      <c r="W10" s="7">
        <v>96</v>
      </c>
      <c r="X10" s="7">
        <v>99</v>
      </c>
      <c r="Y10" s="7">
        <v>726</v>
      </c>
      <c r="Z10" s="7">
        <v>187</v>
      </c>
      <c r="AA10" s="7">
        <v>194</v>
      </c>
      <c r="AB10" s="7">
        <v>93</v>
      </c>
      <c r="AC10" s="7">
        <v>129</v>
      </c>
      <c r="AD10" s="7">
        <v>107</v>
      </c>
      <c r="AE10" s="7">
        <v>359</v>
      </c>
      <c r="AF10" s="7">
        <v>225</v>
      </c>
      <c r="AG10" s="7">
        <v>90</v>
      </c>
      <c r="AH10" s="7">
        <v>77</v>
      </c>
      <c r="AI10" s="7">
        <v>55</v>
      </c>
      <c r="AJ10" s="7">
        <v>79</v>
      </c>
      <c r="AK10" s="7">
        <v>81</v>
      </c>
      <c r="AL10" s="7">
        <v>123</v>
      </c>
      <c r="AM10" s="7">
        <v>59</v>
      </c>
      <c r="AN10" s="7">
        <v>157</v>
      </c>
    </row>
    <row r="11" spans="1:40" s="7" customFormat="1" x14ac:dyDescent="0.3">
      <c r="A11" s="6" t="s">
        <v>642</v>
      </c>
      <c r="B11" s="21">
        <v>86287</v>
      </c>
      <c r="C11" s="7">
        <v>884</v>
      </c>
      <c r="D11" s="7">
        <v>1208</v>
      </c>
      <c r="E11" s="7">
        <v>1851</v>
      </c>
      <c r="F11" s="7">
        <v>3778</v>
      </c>
      <c r="G11" s="7">
        <v>784</v>
      </c>
      <c r="H11" s="7">
        <v>1635</v>
      </c>
      <c r="I11" s="7">
        <v>878</v>
      </c>
      <c r="J11" s="7">
        <v>2394</v>
      </c>
      <c r="K11" s="7">
        <v>1558</v>
      </c>
      <c r="L11" s="7">
        <v>3128</v>
      </c>
      <c r="M11" s="7">
        <v>1311</v>
      </c>
      <c r="N11" s="7">
        <v>2724</v>
      </c>
      <c r="O11" s="7">
        <v>3052</v>
      </c>
      <c r="P11" s="7">
        <v>1478</v>
      </c>
      <c r="Q11" s="7">
        <v>4787</v>
      </c>
      <c r="R11" s="7">
        <v>3230</v>
      </c>
      <c r="S11" s="7">
        <v>2571</v>
      </c>
      <c r="T11" s="7">
        <v>1137</v>
      </c>
      <c r="U11" s="7">
        <v>2402</v>
      </c>
      <c r="V11" s="7">
        <v>4354</v>
      </c>
      <c r="W11" s="7">
        <v>1296</v>
      </c>
      <c r="X11" s="7">
        <v>1892</v>
      </c>
      <c r="Y11" s="7">
        <v>16013</v>
      </c>
      <c r="Z11" s="7">
        <v>2417</v>
      </c>
      <c r="AA11" s="7">
        <v>1796</v>
      </c>
      <c r="AB11" s="7">
        <v>1603</v>
      </c>
      <c r="AC11" s="7">
        <v>1805</v>
      </c>
      <c r="AD11" s="7">
        <v>1821</v>
      </c>
      <c r="AE11" s="7">
        <v>6154</v>
      </c>
      <c r="AF11" s="7">
        <v>3703</v>
      </c>
      <c r="AG11" s="7">
        <v>1576</v>
      </c>
      <c r="AH11" s="7">
        <v>1339</v>
      </c>
      <c r="AI11" s="7">
        <v>561</v>
      </c>
      <c r="AJ11" s="7">
        <v>1710</v>
      </c>
      <c r="AK11" s="7">
        <v>1029</v>
      </c>
      <c r="AL11" s="7">
        <v>2309</v>
      </c>
      <c r="AM11" s="7">
        <v>890</v>
      </c>
      <c r="AN11" s="7">
        <v>2158</v>
      </c>
    </row>
    <row r="12" spans="1:40" s="7" customFormat="1" x14ac:dyDescent="0.3">
      <c r="A12" s="6" t="s">
        <v>939</v>
      </c>
      <c r="B12" s="21">
        <v>72353</v>
      </c>
      <c r="C12" s="7">
        <v>718</v>
      </c>
      <c r="D12" s="7">
        <v>957</v>
      </c>
      <c r="E12" s="7">
        <v>1496</v>
      </c>
      <c r="F12" s="7">
        <v>3212</v>
      </c>
      <c r="G12" s="7">
        <v>711</v>
      </c>
      <c r="H12" s="7">
        <v>1435</v>
      </c>
      <c r="I12" s="7">
        <v>799</v>
      </c>
      <c r="J12" s="7">
        <v>1936</v>
      </c>
      <c r="K12" s="7">
        <v>1271</v>
      </c>
      <c r="L12" s="7">
        <v>2677</v>
      </c>
      <c r="M12" s="7">
        <v>1249</v>
      </c>
      <c r="N12" s="7">
        <v>2358</v>
      </c>
      <c r="O12" s="7">
        <v>2683</v>
      </c>
      <c r="P12" s="7">
        <v>1295</v>
      </c>
      <c r="Q12" s="7">
        <v>4084</v>
      </c>
      <c r="R12" s="7">
        <v>2818</v>
      </c>
      <c r="S12" s="7">
        <v>2004</v>
      </c>
      <c r="T12" s="7">
        <v>973</v>
      </c>
      <c r="U12" s="7">
        <v>2050</v>
      </c>
      <c r="V12" s="7">
        <v>3901</v>
      </c>
      <c r="W12" s="7">
        <v>1129</v>
      </c>
      <c r="X12" s="7">
        <v>1602</v>
      </c>
      <c r="Y12" s="7">
        <v>12025</v>
      </c>
      <c r="Z12" s="7">
        <v>2161</v>
      </c>
      <c r="AA12" s="7">
        <v>1583</v>
      </c>
      <c r="AB12" s="7">
        <v>1439</v>
      </c>
      <c r="AC12" s="7">
        <v>1685</v>
      </c>
      <c r="AD12" s="7">
        <v>1574</v>
      </c>
      <c r="AE12" s="7">
        <v>5330</v>
      </c>
      <c r="AF12" s="7">
        <v>3232</v>
      </c>
      <c r="AG12" s="7">
        <v>1350</v>
      </c>
      <c r="AH12" s="7">
        <v>1099</v>
      </c>
      <c r="AI12" s="7">
        <v>424</v>
      </c>
      <c r="AJ12" s="7">
        <v>1442</v>
      </c>
      <c r="AK12" s="7">
        <v>921</v>
      </c>
      <c r="AL12" s="7">
        <v>2058</v>
      </c>
      <c r="AM12" s="7">
        <v>705</v>
      </c>
      <c r="AN12" s="7">
        <v>1757</v>
      </c>
    </row>
    <row r="13" spans="1:40" s="7" customFormat="1" x14ac:dyDescent="0.3">
      <c r="A13" s="6"/>
      <c r="B13" s="22">
        <v>0.84</v>
      </c>
      <c r="C13" s="8">
        <v>0.81</v>
      </c>
      <c r="D13" s="8">
        <v>0.79</v>
      </c>
      <c r="E13" s="8">
        <v>0.81</v>
      </c>
      <c r="F13" s="8">
        <v>0.85</v>
      </c>
      <c r="G13" s="8">
        <v>0.91</v>
      </c>
      <c r="H13" s="8">
        <v>0.88</v>
      </c>
      <c r="I13" s="8">
        <v>0.91</v>
      </c>
      <c r="J13" s="8">
        <v>0.81</v>
      </c>
      <c r="K13" s="8">
        <v>0.82</v>
      </c>
      <c r="L13" s="8">
        <v>0.86</v>
      </c>
      <c r="M13" s="8">
        <v>0.95</v>
      </c>
      <c r="N13" s="8">
        <v>0.87</v>
      </c>
      <c r="O13" s="8">
        <v>0.88</v>
      </c>
      <c r="P13" s="8">
        <v>0.88</v>
      </c>
      <c r="Q13" s="8">
        <v>0.85</v>
      </c>
      <c r="R13" s="8">
        <v>0.87</v>
      </c>
      <c r="S13" s="8">
        <v>0.78</v>
      </c>
      <c r="T13" s="8">
        <v>0.86</v>
      </c>
      <c r="U13" s="8">
        <v>0.85</v>
      </c>
      <c r="V13" s="8">
        <v>0.9</v>
      </c>
      <c r="W13" s="8">
        <v>0.87</v>
      </c>
      <c r="X13" s="8">
        <v>0.85</v>
      </c>
      <c r="Y13" s="8">
        <v>0.75</v>
      </c>
      <c r="Z13" s="8">
        <v>0.89</v>
      </c>
      <c r="AA13" s="8">
        <v>0.88</v>
      </c>
      <c r="AB13" s="8">
        <v>0.9</v>
      </c>
      <c r="AC13" s="8">
        <v>0.93</v>
      </c>
      <c r="AD13" s="8">
        <v>0.86</v>
      </c>
      <c r="AE13" s="8">
        <v>0.87</v>
      </c>
      <c r="AF13" s="8">
        <v>0.87</v>
      </c>
      <c r="AG13" s="8">
        <v>0.86</v>
      </c>
      <c r="AH13" s="8">
        <v>0.82</v>
      </c>
      <c r="AI13" s="8">
        <v>0.76</v>
      </c>
      <c r="AJ13" s="8">
        <v>0.84</v>
      </c>
      <c r="AK13" s="8">
        <v>0.9</v>
      </c>
      <c r="AL13" s="8">
        <v>0.89</v>
      </c>
      <c r="AM13" s="8">
        <v>0.79</v>
      </c>
      <c r="AN13" s="8">
        <v>0.81</v>
      </c>
    </row>
    <row r="14" spans="1:40" s="7" customFormat="1" x14ac:dyDescent="0.3">
      <c r="A14" s="6" t="s">
        <v>940</v>
      </c>
      <c r="B14" s="21">
        <v>42850</v>
      </c>
      <c r="C14" s="7">
        <v>513</v>
      </c>
      <c r="D14" s="7">
        <v>616</v>
      </c>
      <c r="E14" s="7">
        <v>943</v>
      </c>
      <c r="F14" s="7">
        <v>1843</v>
      </c>
      <c r="G14" s="7">
        <v>366</v>
      </c>
      <c r="H14" s="7">
        <v>1005</v>
      </c>
      <c r="I14" s="7">
        <v>432</v>
      </c>
      <c r="J14" s="7">
        <v>1043</v>
      </c>
      <c r="K14" s="7">
        <v>737</v>
      </c>
      <c r="L14" s="7">
        <v>1546</v>
      </c>
      <c r="M14" s="7">
        <v>773</v>
      </c>
      <c r="N14" s="7">
        <v>1301</v>
      </c>
      <c r="O14" s="7">
        <v>1624</v>
      </c>
      <c r="P14" s="7">
        <v>791</v>
      </c>
      <c r="Q14" s="7">
        <v>2144</v>
      </c>
      <c r="R14" s="7">
        <v>1544</v>
      </c>
      <c r="S14" s="7">
        <v>1408</v>
      </c>
      <c r="T14" s="7">
        <v>564</v>
      </c>
      <c r="U14" s="7">
        <v>1342</v>
      </c>
      <c r="V14" s="7">
        <v>2543</v>
      </c>
      <c r="W14" s="7">
        <v>644</v>
      </c>
      <c r="X14" s="7">
        <v>945</v>
      </c>
      <c r="Y14" s="7">
        <v>7766</v>
      </c>
      <c r="Z14" s="7">
        <v>1412</v>
      </c>
      <c r="AA14" s="7">
        <v>883</v>
      </c>
      <c r="AB14" s="7">
        <v>729</v>
      </c>
      <c r="AC14" s="7">
        <v>1000</v>
      </c>
      <c r="AD14" s="7">
        <v>757</v>
      </c>
      <c r="AE14" s="7">
        <v>2576</v>
      </c>
      <c r="AF14" s="7">
        <v>1954</v>
      </c>
      <c r="AG14" s="7">
        <v>797</v>
      </c>
      <c r="AH14" s="7">
        <v>646</v>
      </c>
      <c r="AI14" s="7">
        <v>214</v>
      </c>
      <c r="AJ14" s="7">
        <v>687</v>
      </c>
      <c r="AK14" s="7">
        <v>475</v>
      </c>
      <c r="AL14" s="7">
        <v>1372</v>
      </c>
      <c r="AM14" s="7">
        <v>305</v>
      </c>
      <c r="AN14" s="7">
        <v>1092</v>
      </c>
    </row>
    <row r="15" spans="1:40" s="7" customFormat="1" x14ac:dyDescent="0.3">
      <c r="A15" s="6"/>
      <c r="B15" s="22">
        <v>0.5</v>
      </c>
      <c r="C15" s="8">
        <v>0.57999999999999996</v>
      </c>
      <c r="D15" s="8">
        <v>0.51</v>
      </c>
      <c r="E15" s="8">
        <v>0.51</v>
      </c>
      <c r="F15" s="8">
        <v>0.49</v>
      </c>
      <c r="G15" s="8">
        <v>0.47</v>
      </c>
      <c r="H15" s="8">
        <v>0.61</v>
      </c>
      <c r="I15" s="8">
        <v>0.49</v>
      </c>
      <c r="J15" s="8">
        <v>0.44</v>
      </c>
      <c r="K15" s="8">
        <v>0.47</v>
      </c>
      <c r="L15" s="8">
        <v>0.49</v>
      </c>
      <c r="M15" s="8">
        <v>0.59</v>
      </c>
      <c r="N15" s="8">
        <v>0.48</v>
      </c>
      <c r="O15" s="8">
        <v>0.53</v>
      </c>
      <c r="P15" s="8">
        <v>0.54</v>
      </c>
      <c r="Q15" s="8">
        <v>0.45</v>
      </c>
      <c r="R15" s="8">
        <v>0.48</v>
      </c>
      <c r="S15" s="8">
        <v>0.55000000000000004</v>
      </c>
      <c r="T15" s="8">
        <v>0.5</v>
      </c>
      <c r="U15" s="8">
        <v>0.56000000000000005</v>
      </c>
      <c r="V15" s="8">
        <v>0.57999999999999996</v>
      </c>
      <c r="W15" s="8">
        <v>0.5</v>
      </c>
      <c r="X15" s="8">
        <v>0.5</v>
      </c>
      <c r="Y15" s="8">
        <v>0.48</v>
      </c>
      <c r="Z15" s="8">
        <v>0.57999999999999996</v>
      </c>
      <c r="AA15" s="8">
        <v>0.49</v>
      </c>
      <c r="AB15" s="8">
        <v>0.45</v>
      </c>
      <c r="AC15" s="8">
        <v>0.55000000000000004</v>
      </c>
      <c r="AD15" s="8">
        <v>0.42</v>
      </c>
      <c r="AE15" s="8">
        <v>0.42</v>
      </c>
      <c r="AF15" s="8">
        <v>0.53</v>
      </c>
      <c r="AG15" s="8">
        <v>0.51</v>
      </c>
      <c r="AH15" s="8">
        <v>0.48</v>
      </c>
      <c r="AI15" s="8">
        <v>0.38</v>
      </c>
      <c r="AJ15" s="8">
        <v>0.4</v>
      </c>
      <c r="AK15" s="8">
        <v>0.46</v>
      </c>
      <c r="AL15" s="8">
        <v>0.59</v>
      </c>
      <c r="AM15" s="8">
        <v>0.34</v>
      </c>
      <c r="AN15" s="8">
        <v>0.51</v>
      </c>
    </row>
    <row r="16" spans="1:40" s="7" customFormat="1" x14ac:dyDescent="0.3">
      <c r="A16" s="6" t="s">
        <v>941</v>
      </c>
      <c r="B16" s="21">
        <v>39110</v>
      </c>
      <c r="C16" s="7">
        <v>461</v>
      </c>
      <c r="D16" s="7">
        <v>598</v>
      </c>
      <c r="E16" s="7">
        <v>796</v>
      </c>
      <c r="F16" s="7">
        <v>1870</v>
      </c>
      <c r="G16" s="7">
        <v>442</v>
      </c>
      <c r="H16" s="7">
        <v>672</v>
      </c>
      <c r="I16" s="7">
        <v>447</v>
      </c>
      <c r="J16" s="7">
        <v>1016</v>
      </c>
      <c r="K16" s="7">
        <v>751</v>
      </c>
      <c r="L16" s="7">
        <v>1176</v>
      </c>
      <c r="M16" s="7">
        <v>697</v>
      </c>
      <c r="N16" s="7">
        <v>1375</v>
      </c>
      <c r="O16" s="7">
        <v>1386</v>
      </c>
      <c r="P16" s="7">
        <v>787</v>
      </c>
      <c r="Q16" s="7">
        <v>2385</v>
      </c>
      <c r="R16" s="7">
        <v>1331</v>
      </c>
      <c r="S16" s="7">
        <v>1018</v>
      </c>
      <c r="T16" s="7">
        <v>514</v>
      </c>
      <c r="U16" s="7">
        <v>1002</v>
      </c>
      <c r="V16" s="7">
        <v>2127</v>
      </c>
      <c r="W16" s="7">
        <v>571</v>
      </c>
      <c r="X16" s="7">
        <v>1113</v>
      </c>
      <c r="Y16" s="7">
        <v>7225</v>
      </c>
      <c r="Z16" s="7">
        <v>1206</v>
      </c>
      <c r="AA16" s="7">
        <v>793</v>
      </c>
      <c r="AB16" s="7">
        <v>607</v>
      </c>
      <c r="AC16" s="7">
        <v>769</v>
      </c>
      <c r="AD16" s="7">
        <v>1003</v>
      </c>
      <c r="AE16" s="7">
        <v>2866</v>
      </c>
      <c r="AF16" s="7">
        <v>1749</v>
      </c>
      <c r="AG16" s="7">
        <v>849</v>
      </c>
      <c r="AH16" s="7">
        <v>703</v>
      </c>
      <c r="AI16" s="7">
        <v>172</v>
      </c>
      <c r="AJ16" s="7">
        <v>784</v>
      </c>
      <c r="AK16" s="7">
        <v>542</v>
      </c>
      <c r="AL16" s="7">
        <v>1184</v>
      </c>
      <c r="AM16" s="7">
        <v>383</v>
      </c>
      <c r="AN16" s="7">
        <v>953</v>
      </c>
    </row>
    <row r="17" spans="1:40" s="7" customFormat="1" x14ac:dyDescent="0.3">
      <c r="A17" s="6"/>
      <c r="B17" s="22">
        <v>0.45</v>
      </c>
      <c r="C17" s="8">
        <v>0.52</v>
      </c>
      <c r="D17" s="8">
        <v>0.49</v>
      </c>
      <c r="E17" s="8">
        <v>0.43</v>
      </c>
      <c r="F17" s="8">
        <v>0.49</v>
      </c>
      <c r="G17" s="8">
        <v>0.56000000000000005</v>
      </c>
      <c r="H17" s="8">
        <v>0.41</v>
      </c>
      <c r="I17" s="8">
        <v>0.51</v>
      </c>
      <c r="J17" s="8">
        <v>0.42</v>
      </c>
      <c r="K17" s="8">
        <v>0.48</v>
      </c>
      <c r="L17" s="8">
        <v>0.38</v>
      </c>
      <c r="M17" s="8">
        <v>0.53</v>
      </c>
      <c r="N17" s="8">
        <v>0.5</v>
      </c>
      <c r="O17" s="8">
        <v>0.45</v>
      </c>
      <c r="P17" s="8">
        <v>0.53</v>
      </c>
      <c r="Q17" s="8">
        <v>0.5</v>
      </c>
      <c r="R17" s="8">
        <v>0.41</v>
      </c>
      <c r="S17" s="8">
        <v>0.4</v>
      </c>
      <c r="T17" s="8">
        <v>0.45</v>
      </c>
      <c r="U17" s="8">
        <v>0.42</v>
      </c>
      <c r="V17" s="8">
        <v>0.49</v>
      </c>
      <c r="W17" s="8">
        <v>0.44</v>
      </c>
      <c r="X17" s="8">
        <v>0.59</v>
      </c>
      <c r="Y17" s="8">
        <v>0.45</v>
      </c>
      <c r="Z17" s="8">
        <v>0.5</v>
      </c>
      <c r="AA17" s="8">
        <v>0.44</v>
      </c>
      <c r="AB17" s="8">
        <v>0.38</v>
      </c>
      <c r="AC17" s="8">
        <v>0.43</v>
      </c>
      <c r="AD17" s="8">
        <v>0.55000000000000004</v>
      </c>
      <c r="AE17" s="8">
        <v>0.47</v>
      </c>
      <c r="AF17" s="8">
        <v>0.47</v>
      </c>
      <c r="AG17" s="8">
        <v>0.54</v>
      </c>
      <c r="AH17" s="8">
        <v>0.53</v>
      </c>
      <c r="AI17" s="8">
        <v>0.31</v>
      </c>
      <c r="AJ17" s="8">
        <v>0.46</v>
      </c>
      <c r="AK17" s="8">
        <v>0.53</v>
      </c>
      <c r="AL17" s="8">
        <v>0.51</v>
      </c>
      <c r="AM17" s="8">
        <v>0.43</v>
      </c>
      <c r="AN17" s="8">
        <v>0.44</v>
      </c>
    </row>
    <row r="18" spans="1:40" s="7" customFormat="1" x14ac:dyDescent="0.3">
      <c r="A18" s="6" t="s">
        <v>942</v>
      </c>
      <c r="B18" s="21">
        <v>34989</v>
      </c>
      <c r="C18" s="7">
        <v>460</v>
      </c>
      <c r="D18" s="7">
        <v>499</v>
      </c>
      <c r="E18" s="7">
        <v>865</v>
      </c>
      <c r="F18" s="7">
        <v>1543</v>
      </c>
      <c r="G18" s="7">
        <v>262</v>
      </c>
      <c r="H18" s="7">
        <v>681</v>
      </c>
      <c r="I18" s="7">
        <v>350</v>
      </c>
      <c r="J18" s="7">
        <v>782</v>
      </c>
      <c r="K18" s="7">
        <v>583</v>
      </c>
      <c r="L18" s="7">
        <v>1285</v>
      </c>
      <c r="M18" s="7">
        <v>673</v>
      </c>
      <c r="N18" s="7">
        <v>1023</v>
      </c>
      <c r="O18" s="7">
        <v>1303</v>
      </c>
      <c r="P18" s="7">
        <v>628</v>
      </c>
      <c r="Q18" s="7">
        <v>1689</v>
      </c>
      <c r="R18" s="7">
        <v>1480</v>
      </c>
      <c r="S18" s="7">
        <v>1306</v>
      </c>
      <c r="T18" s="7">
        <v>500</v>
      </c>
      <c r="U18" s="7">
        <v>1105</v>
      </c>
      <c r="V18" s="7">
        <v>1618</v>
      </c>
      <c r="W18" s="7">
        <v>577</v>
      </c>
      <c r="X18" s="7">
        <v>778</v>
      </c>
      <c r="Y18" s="7">
        <v>6080</v>
      </c>
      <c r="Z18" s="7">
        <v>1277</v>
      </c>
      <c r="AA18" s="7">
        <v>829</v>
      </c>
      <c r="AB18" s="7">
        <v>559</v>
      </c>
      <c r="AC18" s="7">
        <v>868</v>
      </c>
      <c r="AD18" s="7">
        <v>1084</v>
      </c>
      <c r="AE18" s="7">
        <v>2550</v>
      </c>
      <c r="AF18" s="7">
        <v>1609</v>
      </c>
      <c r="AG18" s="7">
        <v>782</v>
      </c>
      <c r="AH18" s="7">
        <v>654</v>
      </c>
      <c r="AI18" s="7">
        <v>249</v>
      </c>
      <c r="AJ18" s="7">
        <v>658</v>
      </c>
      <c r="AK18" s="7">
        <v>430</v>
      </c>
      <c r="AL18" s="7">
        <v>756</v>
      </c>
      <c r="AM18" s="7">
        <v>320</v>
      </c>
      <c r="AN18" s="7">
        <v>811</v>
      </c>
    </row>
    <row r="19" spans="1:40" s="7" customFormat="1" x14ac:dyDescent="0.3">
      <c r="A19" s="6"/>
      <c r="B19" s="22">
        <v>0.41</v>
      </c>
      <c r="C19" s="8">
        <v>0.52</v>
      </c>
      <c r="D19" s="8">
        <v>0.41</v>
      </c>
      <c r="E19" s="8">
        <v>0.47</v>
      </c>
      <c r="F19" s="8">
        <v>0.41</v>
      </c>
      <c r="G19" s="8">
        <v>0.33</v>
      </c>
      <c r="H19" s="8">
        <v>0.42</v>
      </c>
      <c r="I19" s="8">
        <v>0.4</v>
      </c>
      <c r="J19" s="8">
        <v>0.33</v>
      </c>
      <c r="K19" s="8">
        <v>0.37</v>
      </c>
      <c r="L19" s="8">
        <v>0.41</v>
      </c>
      <c r="M19" s="8">
        <v>0.51</v>
      </c>
      <c r="N19" s="8">
        <v>0.38</v>
      </c>
      <c r="O19" s="8">
        <v>0.43</v>
      </c>
      <c r="P19" s="8">
        <v>0.43</v>
      </c>
      <c r="Q19" s="8">
        <v>0.35</v>
      </c>
      <c r="R19" s="8">
        <v>0.46</v>
      </c>
      <c r="S19" s="8">
        <v>0.51</v>
      </c>
      <c r="T19" s="8">
        <v>0.44</v>
      </c>
      <c r="U19" s="8">
        <v>0.46</v>
      </c>
      <c r="V19" s="8">
        <v>0.37</v>
      </c>
      <c r="W19" s="8">
        <v>0.45</v>
      </c>
      <c r="X19" s="8">
        <v>0.41</v>
      </c>
      <c r="Y19" s="8">
        <v>0.38</v>
      </c>
      <c r="Z19" s="8">
        <v>0.53</v>
      </c>
      <c r="AA19" s="8">
        <v>0.46</v>
      </c>
      <c r="AB19" s="8">
        <v>0.35</v>
      </c>
      <c r="AC19" s="8">
        <v>0.48</v>
      </c>
      <c r="AD19" s="8">
        <v>0.6</v>
      </c>
      <c r="AE19" s="8">
        <v>0.41</v>
      </c>
      <c r="AF19" s="8">
        <v>0.43</v>
      </c>
      <c r="AG19" s="8">
        <v>0.5</v>
      </c>
      <c r="AH19" s="8">
        <v>0.49</v>
      </c>
      <c r="AI19" s="8">
        <v>0.44</v>
      </c>
      <c r="AJ19" s="8">
        <v>0.38</v>
      </c>
      <c r="AK19" s="8">
        <v>0.42</v>
      </c>
      <c r="AL19" s="8">
        <v>0.33</v>
      </c>
      <c r="AM19" s="8">
        <v>0.36</v>
      </c>
      <c r="AN19" s="8">
        <v>0.38</v>
      </c>
    </row>
    <row r="20" spans="1:40" s="7" customFormat="1" x14ac:dyDescent="0.3">
      <c r="A20" s="6" t="s">
        <v>943</v>
      </c>
      <c r="B20" s="21">
        <v>33960</v>
      </c>
      <c r="C20" s="7">
        <v>290</v>
      </c>
      <c r="D20" s="7">
        <v>490</v>
      </c>
      <c r="E20" s="7">
        <v>690</v>
      </c>
      <c r="F20" s="7">
        <v>1551</v>
      </c>
      <c r="G20" s="7">
        <v>291</v>
      </c>
      <c r="H20" s="7">
        <v>796</v>
      </c>
      <c r="I20" s="7">
        <v>233</v>
      </c>
      <c r="J20" s="7">
        <v>878</v>
      </c>
      <c r="K20" s="7">
        <v>600</v>
      </c>
      <c r="L20" s="7">
        <v>1196</v>
      </c>
      <c r="M20" s="7">
        <v>591</v>
      </c>
      <c r="N20" s="7">
        <v>1144</v>
      </c>
      <c r="O20" s="7">
        <v>1078</v>
      </c>
      <c r="P20" s="7">
        <v>506</v>
      </c>
      <c r="Q20" s="7">
        <v>2047</v>
      </c>
      <c r="R20" s="7">
        <v>1388</v>
      </c>
      <c r="S20" s="7">
        <v>945</v>
      </c>
      <c r="T20" s="7">
        <v>434</v>
      </c>
      <c r="U20" s="7">
        <v>857</v>
      </c>
      <c r="V20" s="7">
        <v>1668</v>
      </c>
      <c r="W20" s="7">
        <v>608</v>
      </c>
      <c r="X20" s="7">
        <v>853</v>
      </c>
      <c r="Y20" s="7">
        <v>6196</v>
      </c>
      <c r="Z20" s="7">
        <v>1088</v>
      </c>
      <c r="AA20" s="7">
        <v>716</v>
      </c>
      <c r="AB20" s="7">
        <v>560</v>
      </c>
      <c r="AC20" s="7">
        <v>762</v>
      </c>
      <c r="AD20" s="7">
        <v>727</v>
      </c>
      <c r="AE20" s="7">
        <v>2571</v>
      </c>
      <c r="AF20" s="7">
        <v>1816</v>
      </c>
      <c r="AG20" s="7">
        <v>716</v>
      </c>
      <c r="AH20" s="7">
        <v>445</v>
      </c>
      <c r="AI20" s="7">
        <v>192</v>
      </c>
      <c r="AJ20" s="7">
        <v>496</v>
      </c>
      <c r="AK20" s="7">
        <v>363</v>
      </c>
      <c r="AL20" s="7">
        <v>964</v>
      </c>
      <c r="AM20" s="7">
        <v>303</v>
      </c>
      <c r="AN20" s="7">
        <v>825</v>
      </c>
    </row>
    <row r="21" spans="1:40" s="7" customFormat="1" x14ac:dyDescent="0.3">
      <c r="A21" s="6"/>
      <c r="B21" s="22">
        <v>0.39</v>
      </c>
      <c r="C21" s="8">
        <v>0.33</v>
      </c>
      <c r="D21" s="8">
        <v>0.41</v>
      </c>
      <c r="E21" s="8">
        <v>0.37</v>
      </c>
      <c r="F21" s="8">
        <v>0.41</v>
      </c>
      <c r="G21" s="8">
        <v>0.37</v>
      </c>
      <c r="H21" s="8">
        <v>0.49</v>
      </c>
      <c r="I21" s="8">
        <v>0.27</v>
      </c>
      <c r="J21" s="8">
        <v>0.37</v>
      </c>
      <c r="K21" s="8">
        <v>0.39</v>
      </c>
      <c r="L21" s="8">
        <v>0.38</v>
      </c>
      <c r="M21" s="8">
        <v>0.45</v>
      </c>
      <c r="N21" s="8">
        <v>0.42</v>
      </c>
      <c r="O21" s="8">
        <v>0.35</v>
      </c>
      <c r="P21" s="8">
        <v>0.34</v>
      </c>
      <c r="Q21" s="8">
        <v>0.43</v>
      </c>
      <c r="R21" s="8">
        <v>0.43</v>
      </c>
      <c r="S21" s="8">
        <v>0.37</v>
      </c>
      <c r="T21" s="8">
        <v>0.38</v>
      </c>
      <c r="U21" s="8">
        <v>0.36</v>
      </c>
      <c r="V21" s="8">
        <v>0.38</v>
      </c>
      <c r="W21" s="8">
        <v>0.47</v>
      </c>
      <c r="X21" s="8">
        <v>0.45</v>
      </c>
      <c r="Y21" s="8">
        <v>0.39</v>
      </c>
      <c r="Z21" s="8">
        <v>0.45</v>
      </c>
      <c r="AA21" s="8">
        <v>0.4</v>
      </c>
      <c r="AB21" s="8">
        <v>0.35</v>
      </c>
      <c r="AC21" s="8">
        <v>0.42</v>
      </c>
      <c r="AD21" s="8">
        <v>0.4</v>
      </c>
      <c r="AE21" s="8">
        <v>0.42</v>
      </c>
      <c r="AF21" s="8">
        <v>0.49</v>
      </c>
      <c r="AG21" s="8">
        <v>0.45</v>
      </c>
      <c r="AH21" s="8">
        <v>0.33</v>
      </c>
      <c r="AI21" s="8">
        <v>0.34</v>
      </c>
      <c r="AJ21" s="8">
        <v>0.28999999999999998</v>
      </c>
      <c r="AK21" s="8">
        <v>0.35</v>
      </c>
      <c r="AL21" s="8">
        <v>0.42</v>
      </c>
      <c r="AM21" s="8">
        <v>0.34</v>
      </c>
      <c r="AN21" s="8">
        <v>0.38</v>
      </c>
    </row>
    <row r="22" spans="1:40" s="7" customFormat="1" x14ac:dyDescent="0.3">
      <c r="A22" s="6" t="s">
        <v>944</v>
      </c>
      <c r="B22" s="21">
        <v>31225</v>
      </c>
      <c r="C22" s="7">
        <v>311</v>
      </c>
      <c r="D22" s="7">
        <v>286</v>
      </c>
      <c r="E22" s="7">
        <v>607</v>
      </c>
      <c r="F22" s="7">
        <v>1314</v>
      </c>
      <c r="G22" s="7">
        <v>311</v>
      </c>
      <c r="H22" s="7">
        <v>635</v>
      </c>
      <c r="I22" s="7">
        <v>239</v>
      </c>
      <c r="J22" s="7">
        <v>588</v>
      </c>
      <c r="K22" s="7">
        <v>561</v>
      </c>
      <c r="L22" s="7">
        <v>1193</v>
      </c>
      <c r="M22" s="7">
        <v>537</v>
      </c>
      <c r="N22" s="7">
        <v>1135</v>
      </c>
      <c r="O22" s="7">
        <v>1162</v>
      </c>
      <c r="P22" s="7">
        <v>470</v>
      </c>
      <c r="Q22" s="7">
        <v>1639</v>
      </c>
      <c r="R22" s="7">
        <v>1154</v>
      </c>
      <c r="S22" s="7">
        <v>929</v>
      </c>
      <c r="T22" s="7">
        <v>482</v>
      </c>
      <c r="U22" s="7">
        <v>944</v>
      </c>
      <c r="V22" s="7">
        <v>1701</v>
      </c>
      <c r="W22" s="7">
        <v>505</v>
      </c>
      <c r="X22" s="7">
        <v>844</v>
      </c>
      <c r="Y22" s="7">
        <v>6389</v>
      </c>
      <c r="Z22" s="7">
        <v>947</v>
      </c>
      <c r="AA22" s="7">
        <v>700</v>
      </c>
      <c r="AB22" s="7">
        <v>566</v>
      </c>
      <c r="AC22" s="7">
        <v>685</v>
      </c>
      <c r="AD22" s="7">
        <v>675</v>
      </c>
      <c r="AE22" s="7">
        <v>2108</v>
      </c>
      <c r="AF22" s="7">
        <v>1384</v>
      </c>
      <c r="AG22" s="7">
        <v>569</v>
      </c>
      <c r="AH22" s="7">
        <v>533</v>
      </c>
      <c r="AI22" s="7">
        <v>162</v>
      </c>
      <c r="AJ22" s="7">
        <v>624</v>
      </c>
      <c r="AK22" s="7">
        <v>341</v>
      </c>
      <c r="AL22" s="7">
        <v>961</v>
      </c>
      <c r="AM22" s="7">
        <v>303</v>
      </c>
      <c r="AN22" s="7">
        <v>779</v>
      </c>
    </row>
    <row r="23" spans="1:40" s="7" customFormat="1" x14ac:dyDescent="0.3">
      <c r="A23" s="6"/>
      <c r="B23" s="22">
        <v>0.36</v>
      </c>
      <c r="C23" s="8">
        <v>0.35</v>
      </c>
      <c r="D23" s="8">
        <v>0.24</v>
      </c>
      <c r="E23" s="8">
        <v>0.33</v>
      </c>
      <c r="F23" s="8">
        <v>0.35</v>
      </c>
      <c r="G23" s="8">
        <v>0.4</v>
      </c>
      <c r="H23" s="8">
        <v>0.39</v>
      </c>
      <c r="I23" s="8">
        <v>0.27</v>
      </c>
      <c r="J23" s="8">
        <v>0.25</v>
      </c>
      <c r="K23" s="8">
        <v>0.36</v>
      </c>
      <c r="L23" s="8">
        <v>0.38</v>
      </c>
      <c r="M23" s="8">
        <v>0.41</v>
      </c>
      <c r="N23" s="8">
        <v>0.42</v>
      </c>
      <c r="O23" s="8">
        <v>0.38</v>
      </c>
      <c r="P23" s="8">
        <v>0.32</v>
      </c>
      <c r="Q23" s="8">
        <v>0.34</v>
      </c>
      <c r="R23" s="8">
        <v>0.36</v>
      </c>
      <c r="S23" s="8">
        <v>0.36</v>
      </c>
      <c r="T23" s="8">
        <v>0.42</v>
      </c>
      <c r="U23" s="8">
        <v>0.39</v>
      </c>
      <c r="V23" s="8">
        <v>0.39</v>
      </c>
      <c r="W23" s="8">
        <v>0.39</v>
      </c>
      <c r="X23" s="8">
        <v>0.45</v>
      </c>
      <c r="Y23" s="8">
        <v>0.4</v>
      </c>
      <c r="Z23" s="8">
        <v>0.39</v>
      </c>
      <c r="AA23" s="8">
        <v>0.39</v>
      </c>
      <c r="AB23" s="8">
        <v>0.35</v>
      </c>
      <c r="AC23" s="8">
        <v>0.38</v>
      </c>
      <c r="AD23" s="8">
        <v>0.37</v>
      </c>
      <c r="AE23" s="8">
        <v>0.34</v>
      </c>
      <c r="AF23" s="8">
        <v>0.37</v>
      </c>
      <c r="AG23" s="8">
        <v>0.36</v>
      </c>
      <c r="AH23" s="8">
        <v>0.4</v>
      </c>
      <c r="AI23" s="8">
        <v>0.28999999999999998</v>
      </c>
      <c r="AJ23" s="8">
        <v>0.36</v>
      </c>
      <c r="AK23" s="8">
        <v>0.33</v>
      </c>
      <c r="AL23" s="8">
        <v>0.42</v>
      </c>
      <c r="AM23" s="8">
        <v>0.34</v>
      </c>
      <c r="AN23" s="8">
        <v>0.36</v>
      </c>
    </row>
    <row r="24" spans="1:40" s="7" customFormat="1" x14ac:dyDescent="0.3">
      <c r="A24" s="6" t="s">
        <v>945</v>
      </c>
      <c r="B24" s="21">
        <v>30907</v>
      </c>
      <c r="C24" s="7">
        <v>288</v>
      </c>
      <c r="D24" s="7">
        <v>392</v>
      </c>
      <c r="E24" s="7">
        <v>614</v>
      </c>
      <c r="F24" s="7">
        <v>1435</v>
      </c>
      <c r="G24" s="7">
        <v>293</v>
      </c>
      <c r="H24" s="7">
        <v>728</v>
      </c>
      <c r="I24" s="7">
        <v>329</v>
      </c>
      <c r="J24" s="7">
        <v>678</v>
      </c>
      <c r="K24" s="7">
        <v>588</v>
      </c>
      <c r="L24" s="7">
        <v>889</v>
      </c>
      <c r="M24" s="7">
        <v>570</v>
      </c>
      <c r="N24" s="7">
        <v>1008</v>
      </c>
      <c r="O24" s="7">
        <v>1374</v>
      </c>
      <c r="P24" s="7">
        <v>416</v>
      </c>
      <c r="Q24" s="7">
        <v>1700</v>
      </c>
      <c r="R24" s="7">
        <v>1232</v>
      </c>
      <c r="S24" s="7">
        <v>683</v>
      </c>
      <c r="T24" s="7">
        <v>462</v>
      </c>
      <c r="U24" s="7">
        <v>824</v>
      </c>
      <c r="V24" s="7">
        <v>1811</v>
      </c>
      <c r="W24" s="7">
        <v>512</v>
      </c>
      <c r="X24" s="7">
        <v>612</v>
      </c>
      <c r="Y24" s="7">
        <v>5704</v>
      </c>
      <c r="Z24" s="7">
        <v>1108</v>
      </c>
      <c r="AA24" s="7">
        <v>698</v>
      </c>
      <c r="AB24" s="7">
        <v>510</v>
      </c>
      <c r="AC24" s="7">
        <v>655</v>
      </c>
      <c r="AD24" s="7">
        <v>803</v>
      </c>
      <c r="AE24" s="7">
        <v>2283</v>
      </c>
      <c r="AF24" s="7">
        <v>1644</v>
      </c>
      <c r="AG24" s="7">
        <v>476</v>
      </c>
      <c r="AH24" s="7">
        <v>489</v>
      </c>
      <c r="AI24" s="7">
        <v>200</v>
      </c>
      <c r="AJ24" s="7">
        <v>454</v>
      </c>
      <c r="AK24" s="7">
        <v>348</v>
      </c>
      <c r="AL24" s="7">
        <v>923</v>
      </c>
      <c r="AM24" s="7">
        <v>336</v>
      </c>
      <c r="AN24" s="7">
        <v>956</v>
      </c>
    </row>
    <row r="25" spans="1:40" s="7" customFormat="1" x14ac:dyDescent="0.3">
      <c r="A25" s="6"/>
      <c r="B25" s="22">
        <v>0.36</v>
      </c>
      <c r="C25" s="8">
        <v>0.33</v>
      </c>
      <c r="D25" s="8">
        <v>0.32</v>
      </c>
      <c r="E25" s="8">
        <v>0.33</v>
      </c>
      <c r="F25" s="8">
        <v>0.38</v>
      </c>
      <c r="G25" s="8">
        <v>0.37</v>
      </c>
      <c r="H25" s="8">
        <v>0.45</v>
      </c>
      <c r="I25" s="8">
        <v>0.37</v>
      </c>
      <c r="J25" s="8">
        <v>0.28000000000000003</v>
      </c>
      <c r="K25" s="8">
        <v>0.38</v>
      </c>
      <c r="L25" s="8">
        <v>0.28000000000000003</v>
      </c>
      <c r="M25" s="8">
        <v>0.43</v>
      </c>
      <c r="N25" s="8">
        <v>0.37</v>
      </c>
      <c r="O25" s="8">
        <v>0.45</v>
      </c>
      <c r="P25" s="8">
        <v>0.28000000000000003</v>
      </c>
      <c r="Q25" s="8">
        <v>0.36</v>
      </c>
      <c r="R25" s="8">
        <v>0.38</v>
      </c>
      <c r="S25" s="8">
        <v>0.27</v>
      </c>
      <c r="T25" s="8">
        <v>0.41</v>
      </c>
      <c r="U25" s="8">
        <v>0.34</v>
      </c>
      <c r="V25" s="8">
        <v>0.42</v>
      </c>
      <c r="W25" s="8">
        <v>0.4</v>
      </c>
      <c r="X25" s="8">
        <v>0.32</v>
      </c>
      <c r="Y25" s="8">
        <v>0.36</v>
      </c>
      <c r="Z25" s="8">
        <v>0.46</v>
      </c>
      <c r="AA25" s="8">
        <v>0.39</v>
      </c>
      <c r="AB25" s="8">
        <v>0.32</v>
      </c>
      <c r="AC25" s="8">
        <v>0.36</v>
      </c>
      <c r="AD25" s="8">
        <v>0.44</v>
      </c>
      <c r="AE25" s="8">
        <v>0.37</v>
      </c>
      <c r="AF25" s="8">
        <v>0.44</v>
      </c>
      <c r="AG25" s="8">
        <v>0.3</v>
      </c>
      <c r="AH25" s="8">
        <v>0.36</v>
      </c>
      <c r="AI25" s="8">
        <v>0.36</v>
      </c>
      <c r="AJ25" s="8">
        <v>0.27</v>
      </c>
      <c r="AK25" s="8">
        <v>0.34</v>
      </c>
      <c r="AL25" s="8">
        <v>0.4</v>
      </c>
      <c r="AM25" s="8">
        <v>0.38</v>
      </c>
      <c r="AN25" s="8">
        <v>0.44</v>
      </c>
    </row>
    <row r="26" spans="1:40" s="7" customFormat="1" x14ac:dyDescent="0.3">
      <c r="A26" s="6" t="s">
        <v>946</v>
      </c>
      <c r="B26" s="21">
        <v>28581</v>
      </c>
      <c r="C26" s="7">
        <v>409</v>
      </c>
      <c r="D26" s="7">
        <v>557</v>
      </c>
      <c r="E26" s="7">
        <v>590</v>
      </c>
      <c r="F26" s="7">
        <v>1409</v>
      </c>
      <c r="G26" s="7">
        <v>287</v>
      </c>
      <c r="H26" s="7">
        <v>589</v>
      </c>
      <c r="I26" s="7">
        <v>306</v>
      </c>
      <c r="J26" s="7">
        <v>783</v>
      </c>
      <c r="K26" s="7">
        <v>509</v>
      </c>
      <c r="L26" s="7">
        <v>809</v>
      </c>
      <c r="M26" s="7">
        <v>484</v>
      </c>
      <c r="N26" s="7">
        <v>889</v>
      </c>
      <c r="O26" s="7">
        <v>1070</v>
      </c>
      <c r="P26" s="7">
        <v>482</v>
      </c>
      <c r="Q26" s="7">
        <v>1642</v>
      </c>
      <c r="R26" s="7">
        <v>1172</v>
      </c>
      <c r="S26" s="7">
        <v>441</v>
      </c>
      <c r="T26" s="7">
        <v>355</v>
      </c>
      <c r="U26" s="7">
        <v>910</v>
      </c>
      <c r="V26" s="7">
        <v>1364</v>
      </c>
      <c r="W26" s="7">
        <v>450</v>
      </c>
      <c r="X26" s="7">
        <v>568</v>
      </c>
      <c r="Y26" s="7">
        <v>5413</v>
      </c>
      <c r="Z26" s="7">
        <v>933</v>
      </c>
      <c r="AA26" s="7">
        <v>579</v>
      </c>
      <c r="AB26" s="7">
        <v>577</v>
      </c>
      <c r="AC26" s="7">
        <v>438</v>
      </c>
      <c r="AD26" s="7">
        <v>862</v>
      </c>
      <c r="AE26" s="7">
        <v>1890</v>
      </c>
      <c r="AF26" s="7">
        <v>1280</v>
      </c>
      <c r="AG26" s="7">
        <v>640</v>
      </c>
      <c r="AH26" s="7">
        <v>384</v>
      </c>
      <c r="AI26" s="7">
        <v>121</v>
      </c>
      <c r="AJ26" s="7">
        <v>556</v>
      </c>
      <c r="AK26" s="7">
        <v>331</v>
      </c>
      <c r="AL26" s="7">
        <v>800</v>
      </c>
      <c r="AM26" s="7">
        <v>209</v>
      </c>
      <c r="AN26" s="7">
        <v>612</v>
      </c>
    </row>
    <row r="27" spans="1:40" s="7" customFormat="1" x14ac:dyDescent="0.3">
      <c r="A27" s="6"/>
      <c r="B27" s="22">
        <v>0.33</v>
      </c>
      <c r="C27" s="8">
        <v>0.46</v>
      </c>
      <c r="D27" s="8">
        <v>0.46</v>
      </c>
      <c r="E27" s="8">
        <v>0.32</v>
      </c>
      <c r="F27" s="8">
        <v>0.37</v>
      </c>
      <c r="G27" s="8">
        <v>0.37</v>
      </c>
      <c r="H27" s="8">
        <v>0.36</v>
      </c>
      <c r="I27" s="8">
        <v>0.35</v>
      </c>
      <c r="J27" s="8">
        <v>0.33</v>
      </c>
      <c r="K27" s="8">
        <v>0.33</v>
      </c>
      <c r="L27" s="8">
        <v>0.26</v>
      </c>
      <c r="M27" s="8">
        <v>0.37</v>
      </c>
      <c r="N27" s="8">
        <v>0.33</v>
      </c>
      <c r="O27" s="8">
        <v>0.35</v>
      </c>
      <c r="P27" s="8">
        <v>0.33</v>
      </c>
      <c r="Q27" s="8">
        <v>0.34</v>
      </c>
      <c r="R27" s="8">
        <v>0.36</v>
      </c>
      <c r="S27" s="8">
        <v>0.17</v>
      </c>
      <c r="T27" s="8">
        <v>0.31</v>
      </c>
      <c r="U27" s="8">
        <v>0.38</v>
      </c>
      <c r="V27" s="8">
        <v>0.31</v>
      </c>
      <c r="W27" s="8">
        <v>0.35</v>
      </c>
      <c r="X27" s="8">
        <v>0.3</v>
      </c>
      <c r="Y27" s="8">
        <v>0.34</v>
      </c>
      <c r="Z27" s="8">
        <v>0.39</v>
      </c>
      <c r="AA27" s="8">
        <v>0.32</v>
      </c>
      <c r="AB27" s="8">
        <v>0.36</v>
      </c>
      <c r="AC27" s="8">
        <v>0.24</v>
      </c>
      <c r="AD27" s="8">
        <v>0.47</v>
      </c>
      <c r="AE27" s="8">
        <v>0.31</v>
      </c>
      <c r="AF27" s="8">
        <v>0.35</v>
      </c>
      <c r="AG27" s="8">
        <v>0.41</v>
      </c>
      <c r="AH27" s="8">
        <v>0.28999999999999998</v>
      </c>
      <c r="AI27" s="8">
        <v>0.22</v>
      </c>
      <c r="AJ27" s="8">
        <v>0.32</v>
      </c>
      <c r="AK27" s="8">
        <v>0.32</v>
      </c>
      <c r="AL27" s="8">
        <v>0.35</v>
      </c>
      <c r="AM27" s="8">
        <v>0.23</v>
      </c>
      <c r="AN27" s="8">
        <v>0.28000000000000003</v>
      </c>
    </row>
    <row r="28" spans="1:40" s="7" customFormat="1" x14ac:dyDescent="0.3">
      <c r="A28" s="6" t="s">
        <v>947</v>
      </c>
      <c r="B28" s="21">
        <v>21900</v>
      </c>
      <c r="C28" s="7">
        <v>212</v>
      </c>
      <c r="D28" s="7">
        <v>230</v>
      </c>
      <c r="E28" s="7">
        <v>431</v>
      </c>
      <c r="F28" s="7">
        <v>999</v>
      </c>
      <c r="G28" s="7">
        <v>248</v>
      </c>
      <c r="H28" s="7">
        <v>471</v>
      </c>
      <c r="I28" s="7">
        <v>188</v>
      </c>
      <c r="J28" s="7">
        <v>487</v>
      </c>
      <c r="K28" s="7">
        <v>397</v>
      </c>
      <c r="L28" s="7">
        <v>584</v>
      </c>
      <c r="M28" s="7">
        <v>378</v>
      </c>
      <c r="N28" s="7">
        <v>793</v>
      </c>
      <c r="O28" s="7">
        <v>834</v>
      </c>
      <c r="P28" s="7">
        <v>449</v>
      </c>
      <c r="Q28" s="7">
        <v>1237</v>
      </c>
      <c r="R28" s="7">
        <v>992</v>
      </c>
      <c r="S28" s="7">
        <v>537</v>
      </c>
      <c r="T28" s="7">
        <v>287</v>
      </c>
      <c r="U28" s="7">
        <v>730</v>
      </c>
      <c r="V28" s="7">
        <v>952</v>
      </c>
      <c r="W28" s="7">
        <v>430</v>
      </c>
      <c r="X28" s="7">
        <v>387</v>
      </c>
      <c r="Y28" s="7">
        <v>4213</v>
      </c>
      <c r="Z28" s="7">
        <v>897</v>
      </c>
      <c r="AA28" s="7">
        <v>486</v>
      </c>
      <c r="AB28" s="7">
        <v>353</v>
      </c>
      <c r="AC28" s="7">
        <v>518</v>
      </c>
      <c r="AD28" s="7">
        <v>437</v>
      </c>
      <c r="AE28" s="7">
        <v>1509</v>
      </c>
      <c r="AF28" s="7">
        <v>908</v>
      </c>
      <c r="AG28" s="7">
        <v>528</v>
      </c>
      <c r="AH28" s="7">
        <v>338</v>
      </c>
      <c r="AI28" s="7">
        <v>121</v>
      </c>
      <c r="AJ28" s="7">
        <v>302</v>
      </c>
      <c r="AK28" s="7">
        <v>251</v>
      </c>
      <c r="AL28" s="7">
        <v>603</v>
      </c>
      <c r="AM28" s="7">
        <v>163</v>
      </c>
      <c r="AN28" s="7">
        <v>513</v>
      </c>
    </row>
    <row r="29" spans="1:40" s="7" customFormat="1" x14ac:dyDescent="0.3">
      <c r="A29" s="6"/>
      <c r="B29" s="22">
        <v>0.25</v>
      </c>
      <c r="C29" s="8">
        <v>0.24</v>
      </c>
      <c r="D29" s="8">
        <v>0.19</v>
      </c>
      <c r="E29" s="8">
        <v>0.23</v>
      </c>
      <c r="F29" s="8">
        <v>0.26</v>
      </c>
      <c r="G29" s="8">
        <v>0.32</v>
      </c>
      <c r="H29" s="8">
        <v>0.28999999999999998</v>
      </c>
      <c r="I29" s="8">
        <v>0.21</v>
      </c>
      <c r="J29" s="8">
        <v>0.2</v>
      </c>
      <c r="K29" s="8">
        <v>0.26</v>
      </c>
      <c r="L29" s="8">
        <v>0.19</v>
      </c>
      <c r="M29" s="8">
        <v>0.28999999999999998</v>
      </c>
      <c r="N29" s="8">
        <v>0.28999999999999998</v>
      </c>
      <c r="O29" s="8">
        <v>0.27</v>
      </c>
      <c r="P29" s="8">
        <v>0.3</v>
      </c>
      <c r="Q29" s="8">
        <v>0.26</v>
      </c>
      <c r="R29" s="8">
        <v>0.31</v>
      </c>
      <c r="S29" s="8">
        <v>0.21</v>
      </c>
      <c r="T29" s="8">
        <v>0.25</v>
      </c>
      <c r="U29" s="8">
        <v>0.3</v>
      </c>
      <c r="V29" s="8">
        <v>0.22</v>
      </c>
      <c r="W29" s="8">
        <v>0.33</v>
      </c>
      <c r="X29" s="8">
        <v>0.2</v>
      </c>
      <c r="Y29" s="8">
        <v>0.26</v>
      </c>
      <c r="Z29" s="8">
        <v>0.37</v>
      </c>
      <c r="AA29" s="8">
        <v>0.27</v>
      </c>
      <c r="AB29" s="8">
        <v>0.22</v>
      </c>
      <c r="AC29" s="8">
        <v>0.28999999999999998</v>
      </c>
      <c r="AD29" s="8">
        <v>0.24</v>
      </c>
      <c r="AE29" s="8">
        <v>0.25</v>
      </c>
      <c r="AF29" s="8">
        <v>0.25</v>
      </c>
      <c r="AG29" s="8">
        <v>0.34</v>
      </c>
      <c r="AH29" s="8">
        <v>0.25</v>
      </c>
      <c r="AI29" s="8">
        <v>0.22</v>
      </c>
      <c r="AJ29" s="8">
        <v>0.18</v>
      </c>
      <c r="AK29" s="8">
        <v>0.24</v>
      </c>
      <c r="AL29" s="8">
        <v>0.26</v>
      </c>
      <c r="AM29" s="8">
        <v>0.18</v>
      </c>
      <c r="AN29" s="8">
        <v>0.24</v>
      </c>
    </row>
    <row r="30" spans="1:40" s="7" customFormat="1" x14ac:dyDescent="0.3">
      <c r="A30" s="6" t="s">
        <v>948</v>
      </c>
      <c r="B30" s="21">
        <v>21048</v>
      </c>
      <c r="C30" s="7">
        <v>248</v>
      </c>
      <c r="D30" s="7">
        <v>117</v>
      </c>
      <c r="E30" s="7">
        <v>470</v>
      </c>
      <c r="F30" s="7">
        <v>1102</v>
      </c>
      <c r="G30" s="7">
        <v>248</v>
      </c>
      <c r="H30" s="7">
        <v>567</v>
      </c>
      <c r="I30" s="7">
        <v>260</v>
      </c>
      <c r="J30" s="7">
        <v>568</v>
      </c>
      <c r="K30" s="7">
        <v>381</v>
      </c>
      <c r="L30" s="7">
        <v>671</v>
      </c>
      <c r="M30" s="7">
        <v>353</v>
      </c>
      <c r="N30" s="7">
        <v>988</v>
      </c>
      <c r="O30" s="7">
        <v>713</v>
      </c>
      <c r="P30" s="7">
        <v>379</v>
      </c>
      <c r="Q30" s="7">
        <v>1078</v>
      </c>
      <c r="R30" s="7">
        <v>789</v>
      </c>
      <c r="S30" s="7">
        <v>572</v>
      </c>
      <c r="T30" s="7">
        <v>411</v>
      </c>
      <c r="U30" s="7">
        <v>561</v>
      </c>
      <c r="V30" s="7">
        <v>784</v>
      </c>
      <c r="W30" s="7">
        <v>384</v>
      </c>
      <c r="X30" s="7">
        <v>365</v>
      </c>
      <c r="Y30" s="7">
        <v>3922</v>
      </c>
      <c r="Z30" s="7">
        <v>668</v>
      </c>
      <c r="AA30" s="7">
        <v>491</v>
      </c>
      <c r="AB30" s="7">
        <v>314</v>
      </c>
      <c r="AC30" s="7">
        <v>520</v>
      </c>
      <c r="AD30" s="7">
        <v>528</v>
      </c>
      <c r="AE30" s="7">
        <v>1650</v>
      </c>
      <c r="AF30" s="7">
        <v>1019</v>
      </c>
      <c r="AG30" s="7">
        <v>442</v>
      </c>
      <c r="AH30" s="7">
        <v>297</v>
      </c>
      <c r="AI30" s="7">
        <v>105</v>
      </c>
      <c r="AJ30" s="7">
        <v>407</v>
      </c>
      <c r="AK30" s="7">
        <v>274</v>
      </c>
      <c r="AL30" s="7">
        <v>513</v>
      </c>
      <c r="AM30" s="7">
        <v>243</v>
      </c>
      <c r="AN30" s="7">
        <v>644</v>
      </c>
    </row>
    <row r="31" spans="1:40" s="7" customFormat="1" x14ac:dyDescent="0.3">
      <c r="A31" s="6"/>
      <c r="B31" s="22">
        <v>0.24</v>
      </c>
      <c r="C31" s="8">
        <v>0.28000000000000003</v>
      </c>
      <c r="D31" s="8">
        <v>0.1</v>
      </c>
      <c r="E31" s="8">
        <v>0.25</v>
      </c>
      <c r="F31" s="8">
        <v>0.28999999999999998</v>
      </c>
      <c r="G31" s="8">
        <v>0.32</v>
      </c>
      <c r="H31" s="8">
        <v>0.35</v>
      </c>
      <c r="I31" s="8">
        <v>0.3</v>
      </c>
      <c r="J31" s="8">
        <v>0.24</v>
      </c>
      <c r="K31" s="8">
        <v>0.24</v>
      </c>
      <c r="L31" s="8">
        <v>0.21</v>
      </c>
      <c r="M31" s="8">
        <v>0.27</v>
      </c>
      <c r="N31" s="8">
        <v>0.36</v>
      </c>
      <c r="O31" s="8">
        <v>0.23</v>
      </c>
      <c r="P31" s="8">
        <v>0.26</v>
      </c>
      <c r="Q31" s="8">
        <v>0.23</v>
      </c>
      <c r="R31" s="8">
        <v>0.24</v>
      </c>
      <c r="S31" s="8">
        <v>0.22</v>
      </c>
      <c r="T31" s="8">
        <v>0.36</v>
      </c>
      <c r="U31" s="8">
        <v>0.23</v>
      </c>
      <c r="V31" s="8">
        <v>0.18</v>
      </c>
      <c r="W31" s="8">
        <v>0.3</v>
      </c>
      <c r="X31" s="8">
        <v>0.19</v>
      </c>
      <c r="Y31" s="8">
        <v>0.24</v>
      </c>
      <c r="Z31" s="8">
        <v>0.28000000000000003</v>
      </c>
      <c r="AA31" s="8">
        <v>0.27</v>
      </c>
      <c r="AB31" s="8">
        <v>0.2</v>
      </c>
      <c r="AC31" s="8">
        <v>0.28999999999999998</v>
      </c>
      <c r="AD31" s="8">
        <v>0.28999999999999998</v>
      </c>
      <c r="AE31" s="8">
        <v>0.27</v>
      </c>
      <c r="AF31" s="8">
        <v>0.28000000000000003</v>
      </c>
      <c r="AG31" s="8">
        <v>0.28000000000000003</v>
      </c>
      <c r="AH31" s="8">
        <v>0.22</v>
      </c>
      <c r="AI31" s="8">
        <v>0.19</v>
      </c>
      <c r="AJ31" s="8">
        <v>0.24</v>
      </c>
      <c r="AK31" s="8">
        <v>0.27</v>
      </c>
      <c r="AL31" s="8">
        <v>0.22</v>
      </c>
      <c r="AM31" s="8">
        <v>0.27</v>
      </c>
      <c r="AN31" s="8">
        <v>0.3</v>
      </c>
    </row>
    <row r="32" spans="1:40" s="7" customFormat="1" x14ac:dyDescent="0.3">
      <c r="A32" s="6" t="s">
        <v>949</v>
      </c>
      <c r="B32" s="21">
        <v>4791</v>
      </c>
      <c r="C32" s="7">
        <v>30</v>
      </c>
      <c r="D32" s="7">
        <v>51</v>
      </c>
      <c r="E32" s="7">
        <v>54</v>
      </c>
      <c r="F32" s="7">
        <v>183</v>
      </c>
      <c r="G32" s="7">
        <v>24</v>
      </c>
      <c r="H32" s="7">
        <v>24</v>
      </c>
      <c r="I32" s="7">
        <v>18</v>
      </c>
      <c r="J32" s="7">
        <v>177</v>
      </c>
      <c r="K32" s="7">
        <v>144</v>
      </c>
      <c r="L32" s="7">
        <v>192</v>
      </c>
      <c r="M32" s="7">
        <v>21</v>
      </c>
      <c r="N32" s="7">
        <v>167</v>
      </c>
      <c r="O32" s="7">
        <v>161</v>
      </c>
      <c r="P32" s="7">
        <v>71</v>
      </c>
      <c r="Q32" s="7">
        <v>287</v>
      </c>
      <c r="R32" s="7">
        <v>118</v>
      </c>
      <c r="S32" s="7">
        <v>268</v>
      </c>
      <c r="T32" s="7">
        <v>77</v>
      </c>
      <c r="U32" s="7">
        <v>57</v>
      </c>
      <c r="V32" s="7">
        <v>176</v>
      </c>
      <c r="W32" s="7">
        <v>98</v>
      </c>
      <c r="X32" s="7">
        <v>117</v>
      </c>
      <c r="Y32" s="7">
        <v>1369</v>
      </c>
      <c r="Z32" s="7">
        <v>59</v>
      </c>
      <c r="AA32" s="7">
        <v>47</v>
      </c>
      <c r="AB32" s="7">
        <v>0</v>
      </c>
      <c r="AC32" s="7">
        <v>34</v>
      </c>
      <c r="AD32" s="7">
        <v>86</v>
      </c>
      <c r="AE32" s="7">
        <v>162</v>
      </c>
      <c r="AF32" s="7">
        <v>151</v>
      </c>
      <c r="AG32" s="7">
        <v>96</v>
      </c>
      <c r="AH32" s="7">
        <v>64</v>
      </c>
      <c r="AI32" s="7">
        <v>49</v>
      </c>
      <c r="AJ32" s="7">
        <v>89</v>
      </c>
      <c r="AK32" s="7">
        <v>50</v>
      </c>
      <c r="AL32" s="7">
        <v>70</v>
      </c>
      <c r="AM32" s="7">
        <v>121</v>
      </c>
      <c r="AN32" s="7">
        <v>239</v>
      </c>
    </row>
    <row r="33" spans="1:40" s="7" customFormat="1" x14ac:dyDescent="0.3">
      <c r="A33" s="6"/>
      <c r="B33" s="22">
        <v>0.06</v>
      </c>
      <c r="C33" s="8">
        <v>0.03</v>
      </c>
      <c r="D33" s="8">
        <v>0.04</v>
      </c>
      <c r="E33" s="8">
        <v>0.03</v>
      </c>
      <c r="F33" s="8">
        <v>0.05</v>
      </c>
      <c r="G33" s="8">
        <v>0.03</v>
      </c>
      <c r="H33" s="8">
        <v>0.01</v>
      </c>
      <c r="I33" s="8">
        <v>0.02</v>
      </c>
      <c r="J33" s="8">
        <v>7.0000000000000007E-2</v>
      </c>
      <c r="K33" s="8">
        <v>0.09</v>
      </c>
      <c r="L33" s="8">
        <v>0.06</v>
      </c>
      <c r="M33" s="8">
        <v>0.02</v>
      </c>
      <c r="N33" s="8">
        <v>0.06</v>
      </c>
      <c r="O33" s="8">
        <v>0.05</v>
      </c>
      <c r="P33" s="8">
        <v>0.05</v>
      </c>
      <c r="Q33" s="8">
        <v>0.06</v>
      </c>
      <c r="R33" s="8">
        <v>0.04</v>
      </c>
      <c r="S33" s="8">
        <v>0.1</v>
      </c>
      <c r="T33" s="8">
        <v>7.0000000000000007E-2</v>
      </c>
      <c r="U33" s="8">
        <v>0.02</v>
      </c>
      <c r="V33" s="8">
        <v>0.04</v>
      </c>
      <c r="W33" s="8">
        <v>0.08</v>
      </c>
      <c r="X33" s="8">
        <v>0.06</v>
      </c>
      <c r="Y33" s="8">
        <v>0.09</v>
      </c>
      <c r="Z33" s="8">
        <v>0.02</v>
      </c>
      <c r="AA33" s="8">
        <v>0.03</v>
      </c>
      <c r="AB33" s="8">
        <v>0</v>
      </c>
      <c r="AC33" s="8">
        <v>0.02</v>
      </c>
      <c r="AD33" s="8">
        <v>0.05</v>
      </c>
      <c r="AE33" s="8">
        <v>0.03</v>
      </c>
      <c r="AF33" s="8">
        <v>0.04</v>
      </c>
      <c r="AG33" s="8">
        <v>0.06</v>
      </c>
      <c r="AH33" s="8">
        <v>0.05</v>
      </c>
      <c r="AI33" s="8">
        <v>0.09</v>
      </c>
      <c r="AJ33" s="8">
        <v>0.05</v>
      </c>
      <c r="AK33" s="8">
        <v>0.05</v>
      </c>
      <c r="AL33" s="8">
        <v>0.03</v>
      </c>
      <c r="AM33" s="8">
        <v>0.14000000000000001</v>
      </c>
      <c r="AN33" s="8">
        <v>0.11</v>
      </c>
    </row>
    <row r="34" spans="1:40" s="7" customFormat="1" x14ac:dyDescent="0.3">
      <c r="A34" s="6" t="s">
        <v>736</v>
      </c>
      <c r="B34" s="21">
        <v>419</v>
      </c>
      <c r="C34" s="7">
        <v>0</v>
      </c>
      <c r="D34" s="7">
        <v>0</v>
      </c>
      <c r="E34" s="7">
        <v>18</v>
      </c>
      <c r="F34" s="7">
        <v>8</v>
      </c>
      <c r="G34" s="7">
        <v>21</v>
      </c>
      <c r="H34" s="7">
        <v>0</v>
      </c>
      <c r="I34" s="7">
        <v>6</v>
      </c>
      <c r="J34" s="7">
        <v>0</v>
      </c>
      <c r="K34" s="7">
        <v>14</v>
      </c>
      <c r="L34" s="7">
        <v>9</v>
      </c>
      <c r="M34" s="7">
        <v>0</v>
      </c>
      <c r="N34" s="7">
        <v>9</v>
      </c>
      <c r="O34" s="7">
        <v>17</v>
      </c>
      <c r="P34" s="7">
        <v>0</v>
      </c>
      <c r="Q34" s="7">
        <v>14</v>
      </c>
      <c r="R34" s="7">
        <v>8</v>
      </c>
      <c r="S34" s="7">
        <v>0</v>
      </c>
      <c r="T34" s="7">
        <v>17</v>
      </c>
      <c r="U34" s="7">
        <v>0</v>
      </c>
      <c r="V34" s="7">
        <v>6</v>
      </c>
      <c r="W34" s="7">
        <v>13</v>
      </c>
      <c r="X34" s="7">
        <v>0</v>
      </c>
      <c r="Y34" s="7">
        <v>156</v>
      </c>
      <c r="Z34" s="7">
        <v>7</v>
      </c>
      <c r="AA34" s="7">
        <v>15</v>
      </c>
      <c r="AB34" s="7">
        <v>12</v>
      </c>
      <c r="AC34" s="7">
        <v>0</v>
      </c>
      <c r="AD34" s="7">
        <v>7</v>
      </c>
      <c r="AE34" s="7">
        <v>16</v>
      </c>
      <c r="AF34" s="7">
        <v>5</v>
      </c>
      <c r="AG34" s="7">
        <v>9</v>
      </c>
      <c r="AH34" s="7">
        <v>0</v>
      </c>
      <c r="AI34" s="7">
        <v>0</v>
      </c>
      <c r="AJ34" s="7">
        <v>0</v>
      </c>
      <c r="AK34" s="7">
        <v>4</v>
      </c>
      <c r="AL34" s="7">
        <v>0</v>
      </c>
      <c r="AM34" s="7">
        <v>0</v>
      </c>
      <c r="AN34" s="7">
        <v>22</v>
      </c>
    </row>
    <row r="35" spans="1:40" s="7" customFormat="1" x14ac:dyDescent="0.3">
      <c r="A35" s="6"/>
      <c r="B35" s="21" t="s">
        <v>685</v>
      </c>
      <c r="C35" s="8">
        <v>0</v>
      </c>
      <c r="D35" s="8">
        <v>0</v>
      </c>
      <c r="E35" s="8">
        <v>0.01</v>
      </c>
      <c r="F35" s="7" t="s">
        <v>685</v>
      </c>
      <c r="G35" s="8">
        <v>0.03</v>
      </c>
      <c r="H35" s="8">
        <v>0</v>
      </c>
      <c r="I35" s="8">
        <v>0.01</v>
      </c>
      <c r="J35" s="8">
        <v>0</v>
      </c>
      <c r="K35" s="8">
        <v>0.01</v>
      </c>
      <c r="L35" s="7" t="s">
        <v>685</v>
      </c>
      <c r="M35" s="8">
        <v>0</v>
      </c>
      <c r="N35" s="7" t="s">
        <v>685</v>
      </c>
      <c r="O35" s="8">
        <v>0.01</v>
      </c>
      <c r="P35" s="8">
        <v>0</v>
      </c>
      <c r="Q35" s="7" t="s">
        <v>685</v>
      </c>
      <c r="R35" s="7" t="s">
        <v>685</v>
      </c>
      <c r="S35" s="8">
        <v>0</v>
      </c>
      <c r="T35" s="8">
        <v>0.01</v>
      </c>
      <c r="U35" s="8">
        <v>0</v>
      </c>
      <c r="V35" s="7" t="s">
        <v>685</v>
      </c>
      <c r="W35" s="8">
        <v>0.01</v>
      </c>
      <c r="X35" s="8">
        <v>0</v>
      </c>
      <c r="Y35" s="8">
        <v>0.01</v>
      </c>
      <c r="Z35" s="7" t="s">
        <v>685</v>
      </c>
      <c r="AA35" s="8">
        <v>0.01</v>
      </c>
      <c r="AB35" s="8">
        <v>0.01</v>
      </c>
      <c r="AC35" s="8">
        <v>0</v>
      </c>
      <c r="AD35" s="7" t="s">
        <v>685</v>
      </c>
      <c r="AE35" s="7" t="s">
        <v>685</v>
      </c>
      <c r="AF35" s="7" t="s">
        <v>685</v>
      </c>
      <c r="AG35" s="8">
        <v>0.01</v>
      </c>
      <c r="AH35" s="8">
        <v>0</v>
      </c>
      <c r="AI35" s="8">
        <v>0</v>
      </c>
      <c r="AJ35" s="8">
        <v>0</v>
      </c>
      <c r="AK35" s="7" t="s">
        <v>685</v>
      </c>
      <c r="AL35" s="8">
        <v>0</v>
      </c>
      <c r="AM35" s="8">
        <v>0</v>
      </c>
      <c r="AN35" s="8">
        <v>0.01</v>
      </c>
    </row>
    <row r="36" spans="1:40" s="7" customFormat="1" x14ac:dyDescent="0.3">
      <c r="A36" s="6" t="s">
        <v>950</v>
      </c>
      <c r="B36" s="21">
        <v>81077</v>
      </c>
      <c r="C36" s="7">
        <v>854</v>
      </c>
      <c r="D36" s="7">
        <v>1157</v>
      </c>
      <c r="E36" s="7">
        <v>1779</v>
      </c>
      <c r="F36" s="7">
        <v>3587</v>
      </c>
      <c r="G36" s="7">
        <v>739</v>
      </c>
      <c r="H36" s="7">
        <v>1611</v>
      </c>
      <c r="I36" s="7">
        <v>854</v>
      </c>
      <c r="J36" s="7">
        <v>2217</v>
      </c>
      <c r="K36" s="7">
        <v>1400</v>
      </c>
      <c r="L36" s="7">
        <v>2927</v>
      </c>
      <c r="M36" s="7">
        <v>1290</v>
      </c>
      <c r="N36" s="7">
        <v>2548</v>
      </c>
      <c r="O36" s="7">
        <v>2874</v>
      </c>
      <c r="P36" s="7">
        <v>1407</v>
      </c>
      <c r="Q36" s="7">
        <v>4485</v>
      </c>
      <c r="R36" s="7">
        <v>3104</v>
      </c>
      <c r="S36" s="7">
        <v>2303</v>
      </c>
      <c r="T36" s="7">
        <v>1044</v>
      </c>
      <c r="U36" s="7">
        <v>2346</v>
      </c>
      <c r="V36" s="7">
        <v>4172</v>
      </c>
      <c r="W36" s="7">
        <v>1186</v>
      </c>
      <c r="X36" s="7">
        <v>1775</v>
      </c>
      <c r="Y36" s="7">
        <v>14488</v>
      </c>
      <c r="Z36" s="7">
        <v>2352</v>
      </c>
      <c r="AA36" s="7">
        <v>1733</v>
      </c>
      <c r="AB36" s="7">
        <v>1591</v>
      </c>
      <c r="AC36" s="7">
        <v>1771</v>
      </c>
      <c r="AD36" s="7">
        <v>1729</v>
      </c>
      <c r="AE36" s="7">
        <v>5976</v>
      </c>
      <c r="AF36" s="7">
        <v>3547</v>
      </c>
      <c r="AG36" s="7">
        <v>1470</v>
      </c>
      <c r="AH36" s="7">
        <v>1275</v>
      </c>
      <c r="AI36" s="7">
        <v>511</v>
      </c>
      <c r="AJ36" s="7">
        <v>1621</v>
      </c>
      <c r="AK36" s="7">
        <v>976</v>
      </c>
      <c r="AL36" s="7">
        <v>2239</v>
      </c>
      <c r="AM36" s="7">
        <v>769</v>
      </c>
      <c r="AN36" s="7">
        <v>1897</v>
      </c>
    </row>
    <row r="37" spans="1:40" s="7" customFormat="1" x14ac:dyDescent="0.3">
      <c r="A37" s="6"/>
      <c r="B37" s="22">
        <v>0.94</v>
      </c>
      <c r="C37" s="8">
        <v>0.97</v>
      </c>
      <c r="D37" s="8">
        <v>0.96</v>
      </c>
      <c r="E37" s="8">
        <v>0.96</v>
      </c>
      <c r="F37" s="8">
        <v>0.95</v>
      </c>
      <c r="G37" s="8">
        <v>0.94</v>
      </c>
      <c r="H37" s="8">
        <v>0.99</v>
      </c>
      <c r="I37" s="8">
        <v>0.97</v>
      </c>
      <c r="J37" s="8">
        <v>0.93</v>
      </c>
      <c r="K37" s="8">
        <v>0.9</v>
      </c>
      <c r="L37" s="8">
        <v>0.94</v>
      </c>
      <c r="M37" s="8">
        <v>0.98</v>
      </c>
      <c r="N37" s="8">
        <v>0.94</v>
      </c>
      <c r="O37" s="8">
        <v>0.94</v>
      </c>
      <c r="P37" s="8">
        <v>0.95</v>
      </c>
      <c r="Q37" s="8">
        <v>0.94</v>
      </c>
      <c r="R37" s="8">
        <v>0.96</v>
      </c>
      <c r="S37" s="8">
        <v>0.9</v>
      </c>
      <c r="T37" s="8">
        <v>0.92</v>
      </c>
      <c r="U37" s="8">
        <v>0.98</v>
      </c>
      <c r="V37" s="8">
        <v>0.96</v>
      </c>
      <c r="W37" s="8">
        <v>0.92</v>
      </c>
      <c r="X37" s="8">
        <v>0.94</v>
      </c>
      <c r="Y37" s="8">
        <v>0.9</v>
      </c>
      <c r="Z37" s="8">
        <v>0.97</v>
      </c>
      <c r="AA37" s="8">
        <v>0.97</v>
      </c>
      <c r="AB37" s="8">
        <v>0.99</v>
      </c>
      <c r="AC37" s="8">
        <v>0.98</v>
      </c>
      <c r="AD37" s="8">
        <v>0.95</v>
      </c>
      <c r="AE37" s="8">
        <v>0.97</v>
      </c>
      <c r="AF37" s="8">
        <v>0.96</v>
      </c>
      <c r="AG37" s="8">
        <v>0.93</v>
      </c>
      <c r="AH37" s="8">
        <v>0.95</v>
      </c>
      <c r="AI37" s="8">
        <v>0.91</v>
      </c>
      <c r="AJ37" s="8">
        <v>0.95</v>
      </c>
      <c r="AK37" s="8">
        <v>0.95</v>
      </c>
      <c r="AL37" s="8">
        <v>0.97</v>
      </c>
      <c r="AM37" s="8">
        <v>0.86</v>
      </c>
      <c r="AN37" s="8">
        <v>0.88</v>
      </c>
    </row>
    <row r="38" spans="1:40" s="7" customFormat="1" x14ac:dyDescent="0.3">
      <c r="A38" s="6" t="s">
        <v>951</v>
      </c>
      <c r="B38" s="21">
        <v>7995</v>
      </c>
      <c r="C38" s="7">
        <v>44</v>
      </c>
      <c r="D38" s="7">
        <v>62</v>
      </c>
      <c r="E38" s="7">
        <v>132</v>
      </c>
      <c r="F38" s="7">
        <v>265</v>
      </c>
      <c r="G38" s="7">
        <v>91</v>
      </c>
      <c r="H38" s="7">
        <v>88</v>
      </c>
      <c r="I38" s="7">
        <v>100</v>
      </c>
      <c r="J38" s="7">
        <v>229</v>
      </c>
      <c r="K38" s="7">
        <v>247</v>
      </c>
      <c r="L38" s="7">
        <v>490</v>
      </c>
      <c r="M38" s="7">
        <v>100</v>
      </c>
      <c r="N38" s="7">
        <v>148</v>
      </c>
      <c r="O38" s="7">
        <v>288</v>
      </c>
      <c r="P38" s="7">
        <v>124</v>
      </c>
      <c r="Q38" s="7">
        <v>482</v>
      </c>
      <c r="R38" s="7">
        <v>390</v>
      </c>
      <c r="S38" s="7">
        <v>245</v>
      </c>
      <c r="T38" s="7">
        <v>88</v>
      </c>
      <c r="U38" s="7">
        <v>290</v>
      </c>
      <c r="V38" s="7">
        <v>390</v>
      </c>
      <c r="W38" s="7">
        <v>211</v>
      </c>
      <c r="X38" s="7">
        <v>298</v>
      </c>
      <c r="Y38" s="7">
        <v>1151</v>
      </c>
      <c r="Z38" s="7">
        <v>152</v>
      </c>
      <c r="AA38" s="7">
        <v>148</v>
      </c>
      <c r="AB38" s="7">
        <v>185</v>
      </c>
      <c r="AC38" s="7">
        <v>226</v>
      </c>
      <c r="AD38" s="7">
        <v>84</v>
      </c>
      <c r="AE38" s="7">
        <v>514</v>
      </c>
      <c r="AF38" s="7">
        <v>296</v>
      </c>
      <c r="AG38" s="7">
        <v>199</v>
      </c>
      <c r="AH38" s="7">
        <v>127</v>
      </c>
      <c r="AI38" s="7">
        <v>93</v>
      </c>
      <c r="AJ38" s="7">
        <v>188</v>
      </c>
      <c r="AK38" s="7">
        <v>147</v>
      </c>
      <c r="AL38" s="7">
        <v>196</v>
      </c>
      <c r="AM38" s="7">
        <v>80</v>
      </c>
      <c r="AN38" s="7">
        <v>108</v>
      </c>
    </row>
    <row r="39" spans="1:40" s="7" customFormat="1" x14ac:dyDescent="0.3">
      <c r="A39" s="6"/>
      <c r="B39" s="22">
        <v>0.09</v>
      </c>
      <c r="C39" s="8">
        <v>0.05</v>
      </c>
      <c r="D39" s="8">
        <v>0.05</v>
      </c>
      <c r="E39" s="8">
        <v>7.0000000000000007E-2</v>
      </c>
      <c r="F39" s="8">
        <v>7.0000000000000007E-2</v>
      </c>
      <c r="G39" s="8">
        <v>0.12</v>
      </c>
      <c r="H39" s="8">
        <v>0.05</v>
      </c>
      <c r="I39" s="8">
        <v>0.11</v>
      </c>
      <c r="J39" s="8">
        <v>0.1</v>
      </c>
      <c r="K39" s="8">
        <v>0.16</v>
      </c>
      <c r="L39" s="8">
        <v>0.16</v>
      </c>
      <c r="M39" s="8">
        <v>0.08</v>
      </c>
      <c r="N39" s="8">
        <v>0.05</v>
      </c>
      <c r="O39" s="8">
        <v>0.09</v>
      </c>
      <c r="P39" s="8">
        <v>0.08</v>
      </c>
      <c r="Q39" s="8">
        <v>0.1</v>
      </c>
      <c r="R39" s="8">
        <v>0.12</v>
      </c>
      <c r="S39" s="8">
        <v>0.1</v>
      </c>
      <c r="T39" s="8">
        <v>0.08</v>
      </c>
      <c r="U39" s="8">
        <v>0.12</v>
      </c>
      <c r="V39" s="8">
        <v>0.09</v>
      </c>
      <c r="W39" s="8">
        <v>0.16</v>
      </c>
      <c r="X39" s="8">
        <v>0.16</v>
      </c>
      <c r="Y39" s="8">
        <v>7.0000000000000007E-2</v>
      </c>
      <c r="Z39" s="8">
        <v>0.06</v>
      </c>
      <c r="AA39" s="8">
        <v>0.08</v>
      </c>
      <c r="AB39" s="8">
        <v>0.12</v>
      </c>
      <c r="AC39" s="8">
        <v>0.13</v>
      </c>
      <c r="AD39" s="8">
        <v>0.05</v>
      </c>
      <c r="AE39" s="8">
        <v>0.08</v>
      </c>
      <c r="AF39" s="8">
        <v>0.08</v>
      </c>
      <c r="AG39" s="8">
        <v>0.13</v>
      </c>
      <c r="AH39" s="8">
        <v>0.09</v>
      </c>
      <c r="AI39" s="8">
        <v>0.17</v>
      </c>
      <c r="AJ39" s="8">
        <v>0.11</v>
      </c>
      <c r="AK39" s="8">
        <v>0.14000000000000001</v>
      </c>
      <c r="AL39" s="8">
        <v>0.08</v>
      </c>
      <c r="AM39" s="8">
        <v>0.09</v>
      </c>
      <c r="AN39" s="8">
        <v>0.05</v>
      </c>
    </row>
    <row r="40" spans="1:40" s="7" customFormat="1" x14ac:dyDescent="0.3">
      <c r="A40" s="6" t="s">
        <v>955</v>
      </c>
      <c r="B40" s="21"/>
    </row>
    <row r="41" spans="1:40" s="7" customFormat="1" x14ac:dyDescent="0.3">
      <c r="A41" s="6"/>
      <c r="B41" s="21"/>
    </row>
    <row r="42" spans="1:40" s="7" customFormat="1" x14ac:dyDescent="0.3">
      <c r="A42" s="6" t="s">
        <v>690</v>
      </c>
      <c r="B42" s="21"/>
    </row>
  </sheetData>
  <hyperlinks>
    <hyperlink ref="A3" location="Contents!A1" display="Back to contents" xr:uid="{863FA8F8-DB9A-4032-944F-A4239CD334B8}"/>
  </hyperlinks>
  <pageMargins left="0.7" right="0.7" top="0.75" bottom="0.75" header="0.3" footer="0.3"/>
  <pageSetup paperSize="9" fitToWidth="0" fitToHeight="0" orientation="portrait" horizontalDpi="0" verticalDpi="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3"/>
  <dimension ref="A1:AN42"/>
  <sheetViews>
    <sheetView zoomScaleNormal="100" workbookViewId="0">
      <pane xSplit="2" ySplit="11" topLeftCell="C12" activePane="bottomRight" state="frozen"/>
      <selection pane="topRight" activeCell="C1" sqref="C1"/>
      <selection pane="bottomLeft" activeCell="A12" sqref="A12"/>
      <selection pane="bottomRight" activeCell="C12" sqref="C12"/>
    </sheetView>
  </sheetViews>
  <sheetFormatPr defaultRowHeight="12.45" x14ac:dyDescent="0.3"/>
  <cols>
    <col min="1" max="1" width="30.69140625" customWidth="1"/>
    <col min="2" max="2" width="9.3828125" customWidth="1"/>
    <col min="3" max="3" width="13.69140625" bestFit="1" customWidth="1"/>
    <col min="4" max="4" width="34" customWidth="1"/>
    <col min="5" max="5" width="27" customWidth="1"/>
    <col min="6" max="6" width="18.69140625" customWidth="1"/>
    <col min="7" max="7" width="32.84375" customWidth="1"/>
    <col min="8" max="8" width="29.23046875" customWidth="1"/>
    <col min="9" max="9" width="9.3828125" customWidth="1"/>
    <col min="10" max="10" width="57.3828125" customWidth="1"/>
    <col min="11" max="11" width="9.3828125" customWidth="1"/>
    <col min="12" max="12" width="15.23046875" customWidth="1"/>
    <col min="13" max="13" width="17.61328125" customWidth="1"/>
    <col min="14" max="14" width="36.23046875" customWidth="1"/>
    <col min="15" max="15" width="44.61328125" customWidth="1"/>
    <col min="16" max="16" width="23.3828125" customWidth="1"/>
    <col min="17" max="17" width="21.15234375" customWidth="1"/>
    <col min="18" max="18" width="27" customWidth="1"/>
    <col min="19" max="19" width="15.23046875" customWidth="1"/>
    <col min="20" max="20" width="9.3828125" customWidth="1"/>
    <col min="21" max="21" width="11.69140625" customWidth="1"/>
    <col min="22" max="22" width="19.84375" customWidth="1"/>
    <col min="23" max="23" width="32.84375" customWidth="1"/>
    <col min="24" max="24" width="24.61328125" customWidth="1"/>
    <col min="25" max="25" width="9.3828125" customWidth="1"/>
    <col min="26" max="26" width="11.69140625" customWidth="1"/>
    <col min="27" max="27" width="15.23046875" customWidth="1"/>
    <col min="28" max="28" width="12.84375" customWidth="1"/>
    <col min="29" max="29" width="24.61328125" customWidth="1"/>
    <col min="30" max="30" width="9.3828125" customWidth="1"/>
    <col min="31" max="31" width="11.69140625" customWidth="1"/>
    <col min="32" max="32" width="22.23046875" customWidth="1"/>
    <col min="33" max="33" width="37.3828125" customWidth="1"/>
    <col min="34" max="34" width="24.61328125" customWidth="1"/>
    <col min="35" max="35" width="12.84375" customWidth="1"/>
    <col min="36" max="36" width="27" customWidth="1"/>
    <col min="37" max="37" width="12.84375" customWidth="1"/>
    <col min="38" max="38" width="17.61328125" customWidth="1"/>
    <col min="39" max="39" width="16.3828125" customWidth="1"/>
    <col min="40" max="40" width="43.23046875" customWidth="1"/>
  </cols>
  <sheetData>
    <row r="1" spans="1:40" s="7" customFormat="1" x14ac:dyDescent="0.3">
      <c r="A1" s="6" t="s">
        <v>637</v>
      </c>
      <c r="B1" s="21"/>
    </row>
    <row r="2" spans="1:40" s="13" customFormat="1" ht="15" x14ac:dyDescent="0.35">
      <c r="A2" s="13" t="s">
        <v>638</v>
      </c>
    </row>
    <row r="3" spans="1:40" s="7" customFormat="1" x14ac:dyDescent="0.3">
      <c r="A3" s="20" t="s">
        <v>2260</v>
      </c>
      <c r="B3" s="21"/>
    </row>
    <row r="4" spans="1:40" s="7" customFormat="1" x14ac:dyDescent="0.3">
      <c r="A4" s="6" t="s">
        <v>956</v>
      </c>
      <c r="B4" s="21"/>
    </row>
    <row r="5" spans="1:40" s="7" customFormat="1" x14ac:dyDescent="0.3">
      <c r="A5" s="6"/>
      <c r="B5" s="21"/>
    </row>
    <row r="6" spans="1:40" s="12" customFormat="1" x14ac:dyDescent="0.3">
      <c r="A6" s="12" t="s">
        <v>98</v>
      </c>
    </row>
    <row r="7" spans="1:40" s="7" customFormat="1" x14ac:dyDescent="0.3">
      <c r="A7" s="6" t="s">
        <v>841</v>
      </c>
      <c r="B7" s="21"/>
    </row>
    <row r="8" spans="1:40" x14ac:dyDescent="0.3">
      <c r="A8" s="6"/>
      <c r="B8" s="10"/>
      <c r="C8" s="11" t="s">
        <v>641</v>
      </c>
      <c r="D8" s="11"/>
      <c r="E8" s="11"/>
      <c r="F8" s="11"/>
      <c r="G8" s="11"/>
      <c r="H8" s="11"/>
      <c r="I8" s="11"/>
      <c r="J8" s="11"/>
      <c r="K8" s="11"/>
      <c r="L8" s="11"/>
      <c r="M8" s="11"/>
      <c r="N8" s="11"/>
      <c r="O8" s="11"/>
      <c r="P8" s="11"/>
      <c r="Q8" s="11"/>
      <c r="R8" s="11"/>
      <c r="S8" s="11"/>
      <c r="T8" s="11"/>
      <c r="U8" s="11"/>
      <c r="V8" s="11"/>
      <c r="W8" s="11"/>
      <c r="X8" s="11"/>
      <c r="Y8" s="11"/>
      <c r="Z8" s="11"/>
      <c r="AA8" s="11"/>
      <c r="AB8" s="11"/>
      <c r="AC8" s="11"/>
      <c r="AD8" s="11"/>
      <c r="AE8" s="11"/>
      <c r="AF8" s="11"/>
      <c r="AG8" s="11"/>
      <c r="AH8" s="11"/>
      <c r="AI8" s="11"/>
      <c r="AJ8" s="11"/>
      <c r="AK8" s="11"/>
      <c r="AL8" s="11"/>
      <c r="AM8" s="11"/>
      <c r="AN8" s="11"/>
    </row>
    <row r="9" spans="1:40" x14ac:dyDescent="0.3">
      <c r="A9" s="6"/>
      <c r="B9" s="9" t="s">
        <v>642</v>
      </c>
      <c r="C9" s="9" t="s">
        <v>643</v>
      </c>
      <c r="D9" s="9" t="s">
        <v>644</v>
      </c>
      <c r="E9" s="9" t="s">
        <v>645</v>
      </c>
      <c r="F9" s="9" t="s">
        <v>646</v>
      </c>
      <c r="G9" s="9" t="s">
        <v>647</v>
      </c>
      <c r="H9" s="9" t="s">
        <v>648</v>
      </c>
      <c r="I9" s="9" t="s">
        <v>649</v>
      </c>
      <c r="J9" s="9" t="s">
        <v>650</v>
      </c>
      <c r="K9" s="9" t="s">
        <v>651</v>
      </c>
      <c r="L9" s="9" t="s">
        <v>652</v>
      </c>
      <c r="M9" s="9" t="s">
        <v>653</v>
      </c>
      <c r="N9" s="9" t="s">
        <v>654</v>
      </c>
      <c r="O9" s="9" t="s">
        <v>655</v>
      </c>
      <c r="P9" s="9" t="s">
        <v>656</v>
      </c>
      <c r="Q9" s="9" t="s">
        <v>657</v>
      </c>
      <c r="R9" s="9" t="s">
        <v>658</v>
      </c>
      <c r="S9" s="9" t="s">
        <v>659</v>
      </c>
      <c r="T9" s="9" t="s">
        <v>660</v>
      </c>
      <c r="U9" s="9" t="s">
        <v>661</v>
      </c>
      <c r="V9" s="9" t="s">
        <v>662</v>
      </c>
      <c r="W9" s="9" t="s">
        <v>663</v>
      </c>
      <c r="X9" s="9" t="s">
        <v>664</v>
      </c>
      <c r="Y9" s="9" t="s">
        <v>665</v>
      </c>
      <c r="Z9" s="9" t="s">
        <v>666</v>
      </c>
      <c r="AA9" s="9" t="s">
        <v>667</v>
      </c>
      <c r="AB9" s="9" t="s">
        <v>668</v>
      </c>
      <c r="AC9" s="9" t="s">
        <v>669</v>
      </c>
      <c r="AD9" s="9" t="s">
        <v>670</v>
      </c>
      <c r="AE9" s="9" t="s">
        <v>671</v>
      </c>
      <c r="AF9" s="9" t="s">
        <v>672</v>
      </c>
      <c r="AG9" s="9" t="s">
        <v>673</v>
      </c>
      <c r="AH9" s="9" t="s">
        <v>674</v>
      </c>
      <c r="AI9" s="9" t="s">
        <v>675</v>
      </c>
      <c r="AJ9" s="9" t="s">
        <v>676</v>
      </c>
      <c r="AK9" s="9" t="s">
        <v>677</v>
      </c>
      <c r="AL9" s="9" t="s">
        <v>678</v>
      </c>
      <c r="AM9" s="9" t="s">
        <v>679</v>
      </c>
      <c r="AN9" s="9" t="s">
        <v>680</v>
      </c>
    </row>
    <row r="10" spans="1:40" s="7" customFormat="1" x14ac:dyDescent="0.3">
      <c r="A10" s="6" t="s">
        <v>681</v>
      </c>
      <c r="B10" s="21">
        <v>7876</v>
      </c>
      <c r="C10" s="7">
        <v>87</v>
      </c>
      <c r="D10" s="7">
        <v>88</v>
      </c>
      <c r="E10" s="7">
        <v>177</v>
      </c>
      <c r="F10" s="7">
        <v>298</v>
      </c>
      <c r="G10" s="7">
        <v>117</v>
      </c>
      <c r="H10" s="7">
        <v>137</v>
      </c>
      <c r="I10" s="7">
        <v>122</v>
      </c>
      <c r="J10" s="7">
        <v>249</v>
      </c>
      <c r="K10" s="7">
        <v>154</v>
      </c>
      <c r="L10" s="7">
        <v>269</v>
      </c>
      <c r="M10" s="7">
        <v>143</v>
      </c>
      <c r="N10" s="7">
        <v>182</v>
      </c>
      <c r="O10" s="7">
        <v>351</v>
      </c>
      <c r="P10" s="7">
        <v>177</v>
      </c>
      <c r="Q10" s="7">
        <v>267</v>
      </c>
      <c r="R10" s="7">
        <v>386</v>
      </c>
      <c r="S10" s="7">
        <v>192</v>
      </c>
      <c r="T10" s="7">
        <v>126</v>
      </c>
      <c r="U10" s="7">
        <v>201</v>
      </c>
      <c r="V10" s="7">
        <v>420</v>
      </c>
      <c r="W10" s="7">
        <v>135</v>
      </c>
      <c r="X10" s="7">
        <v>147</v>
      </c>
      <c r="Y10" s="7">
        <v>1029</v>
      </c>
      <c r="Z10" s="7">
        <v>306</v>
      </c>
      <c r="AA10" s="7">
        <v>287</v>
      </c>
      <c r="AB10" s="7">
        <v>165</v>
      </c>
      <c r="AC10" s="7">
        <v>182</v>
      </c>
      <c r="AD10" s="7">
        <v>154</v>
      </c>
      <c r="AE10" s="7">
        <v>527</v>
      </c>
      <c r="AF10" s="7">
        <v>333</v>
      </c>
      <c r="AG10" s="7">
        <v>131</v>
      </c>
      <c r="AH10" s="7">
        <v>140</v>
      </c>
      <c r="AI10" s="7">
        <v>82</v>
      </c>
      <c r="AJ10" s="7">
        <v>124</v>
      </c>
      <c r="AK10" s="7">
        <v>130</v>
      </c>
      <c r="AL10" s="7">
        <v>195</v>
      </c>
      <c r="AM10" s="7">
        <v>81</v>
      </c>
      <c r="AN10" s="7">
        <v>265</v>
      </c>
    </row>
    <row r="11" spans="1:40" s="7" customFormat="1" x14ac:dyDescent="0.3">
      <c r="A11" s="6" t="s">
        <v>642</v>
      </c>
      <c r="B11" s="21">
        <v>127197</v>
      </c>
      <c r="C11" s="7">
        <v>1228</v>
      </c>
      <c r="D11" s="7">
        <v>1602</v>
      </c>
      <c r="E11" s="7">
        <v>2893</v>
      </c>
      <c r="F11" s="7">
        <v>5638</v>
      </c>
      <c r="G11" s="7">
        <v>1412</v>
      </c>
      <c r="H11" s="7">
        <v>2300</v>
      </c>
      <c r="I11" s="7">
        <v>1517</v>
      </c>
      <c r="J11" s="7">
        <v>3426</v>
      </c>
      <c r="K11" s="7">
        <v>2373</v>
      </c>
      <c r="L11" s="7">
        <v>4850</v>
      </c>
      <c r="M11" s="7">
        <v>2104</v>
      </c>
      <c r="N11" s="7">
        <v>3495</v>
      </c>
      <c r="O11" s="7">
        <v>4874</v>
      </c>
      <c r="P11" s="7">
        <v>2228</v>
      </c>
      <c r="Q11" s="7">
        <v>6131</v>
      </c>
      <c r="R11" s="7">
        <v>4966</v>
      </c>
      <c r="S11" s="7">
        <v>3936</v>
      </c>
      <c r="T11" s="7">
        <v>1585</v>
      </c>
      <c r="U11" s="7">
        <v>3266</v>
      </c>
      <c r="V11" s="7">
        <v>6353</v>
      </c>
      <c r="W11" s="7">
        <v>1865</v>
      </c>
      <c r="X11" s="7">
        <v>2575</v>
      </c>
      <c r="Y11" s="7">
        <v>22864</v>
      </c>
      <c r="Z11" s="7">
        <v>3999</v>
      </c>
      <c r="AA11" s="7">
        <v>2684</v>
      </c>
      <c r="AB11" s="7">
        <v>2930</v>
      </c>
      <c r="AC11" s="7">
        <v>2874</v>
      </c>
      <c r="AD11" s="7">
        <v>2604</v>
      </c>
      <c r="AE11" s="7">
        <v>8779</v>
      </c>
      <c r="AF11" s="7">
        <v>5497</v>
      </c>
      <c r="AG11" s="7">
        <v>2149</v>
      </c>
      <c r="AH11" s="7">
        <v>2481</v>
      </c>
      <c r="AI11" s="7">
        <v>834</v>
      </c>
      <c r="AJ11" s="7">
        <v>2760</v>
      </c>
      <c r="AK11" s="7">
        <v>1566</v>
      </c>
      <c r="AL11" s="7">
        <v>3578</v>
      </c>
      <c r="AM11" s="7">
        <v>1167</v>
      </c>
      <c r="AN11" s="7">
        <v>3655</v>
      </c>
    </row>
    <row r="12" spans="1:40" s="7" customFormat="1" x14ac:dyDescent="0.3">
      <c r="A12" s="6" t="s">
        <v>957</v>
      </c>
      <c r="B12" s="21">
        <v>45979</v>
      </c>
      <c r="C12" s="7">
        <v>318</v>
      </c>
      <c r="D12" s="7">
        <v>397</v>
      </c>
      <c r="E12" s="7">
        <v>1344</v>
      </c>
      <c r="F12" s="7">
        <v>2381</v>
      </c>
      <c r="G12" s="7">
        <v>397</v>
      </c>
      <c r="H12" s="7">
        <v>1030</v>
      </c>
      <c r="I12" s="7">
        <v>657</v>
      </c>
      <c r="J12" s="7">
        <v>1083</v>
      </c>
      <c r="K12" s="7">
        <v>839</v>
      </c>
      <c r="L12" s="7">
        <v>1882</v>
      </c>
      <c r="M12" s="7">
        <v>851</v>
      </c>
      <c r="N12" s="7">
        <v>1125</v>
      </c>
      <c r="O12" s="7">
        <v>1794</v>
      </c>
      <c r="P12" s="7">
        <v>796</v>
      </c>
      <c r="Q12" s="7">
        <v>2127</v>
      </c>
      <c r="R12" s="7">
        <v>1743</v>
      </c>
      <c r="S12" s="7">
        <v>1191</v>
      </c>
      <c r="T12" s="7">
        <v>535</v>
      </c>
      <c r="U12" s="7">
        <v>1112</v>
      </c>
      <c r="V12" s="7">
        <v>2737</v>
      </c>
      <c r="W12" s="7">
        <v>669</v>
      </c>
      <c r="X12" s="7">
        <v>877</v>
      </c>
      <c r="Y12" s="7">
        <v>8033</v>
      </c>
      <c r="Z12" s="7">
        <v>1201</v>
      </c>
      <c r="AA12" s="7">
        <v>1027</v>
      </c>
      <c r="AB12" s="7">
        <v>1302</v>
      </c>
      <c r="AC12" s="7">
        <v>962</v>
      </c>
      <c r="AD12" s="7">
        <v>988</v>
      </c>
      <c r="AE12" s="7">
        <v>3047</v>
      </c>
      <c r="AF12" s="7">
        <v>1753</v>
      </c>
      <c r="AG12" s="7">
        <v>733</v>
      </c>
      <c r="AH12" s="7">
        <v>1006</v>
      </c>
      <c r="AI12" s="7">
        <v>352</v>
      </c>
      <c r="AJ12" s="7">
        <v>1063</v>
      </c>
      <c r="AK12" s="7">
        <v>528</v>
      </c>
      <c r="AL12" s="7">
        <v>1587</v>
      </c>
      <c r="AM12" s="7">
        <v>446</v>
      </c>
      <c r="AN12" s="7">
        <v>1434</v>
      </c>
    </row>
    <row r="13" spans="1:40" s="7" customFormat="1" x14ac:dyDescent="0.3">
      <c r="A13" s="6"/>
      <c r="B13" s="22">
        <v>0.36</v>
      </c>
      <c r="C13" s="8">
        <v>0.26</v>
      </c>
      <c r="D13" s="8">
        <v>0.25</v>
      </c>
      <c r="E13" s="8">
        <v>0.46</v>
      </c>
      <c r="F13" s="8">
        <v>0.42</v>
      </c>
      <c r="G13" s="8">
        <v>0.28000000000000003</v>
      </c>
      <c r="H13" s="8">
        <v>0.45</v>
      </c>
      <c r="I13" s="8">
        <v>0.43</v>
      </c>
      <c r="J13" s="8">
        <v>0.32</v>
      </c>
      <c r="K13" s="8">
        <v>0.35</v>
      </c>
      <c r="L13" s="8">
        <v>0.39</v>
      </c>
      <c r="M13" s="8">
        <v>0.4</v>
      </c>
      <c r="N13" s="8">
        <v>0.32</v>
      </c>
      <c r="O13" s="8">
        <v>0.37</v>
      </c>
      <c r="P13" s="8">
        <v>0.36</v>
      </c>
      <c r="Q13" s="8">
        <v>0.35</v>
      </c>
      <c r="R13" s="8">
        <v>0.35</v>
      </c>
      <c r="S13" s="8">
        <v>0.3</v>
      </c>
      <c r="T13" s="8">
        <v>0.34</v>
      </c>
      <c r="U13" s="8">
        <v>0.34</v>
      </c>
      <c r="V13" s="8">
        <v>0.43</v>
      </c>
      <c r="W13" s="8">
        <v>0.36</v>
      </c>
      <c r="X13" s="8">
        <v>0.34</v>
      </c>
      <c r="Y13" s="8">
        <v>0.35</v>
      </c>
      <c r="Z13" s="8">
        <v>0.3</v>
      </c>
      <c r="AA13" s="8">
        <v>0.38</v>
      </c>
      <c r="AB13" s="8">
        <v>0.44</v>
      </c>
      <c r="AC13" s="8">
        <v>0.33</v>
      </c>
      <c r="AD13" s="8">
        <v>0.38</v>
      </c>
      <c r="AE13" s="8">
        <v>0.35</v>
      </c>
      <c r="AF13" s="8">
        <v>0.32</v>
      </c>
      <c r="AG13" s="8">
        <v>0.34</v>
      </c>
      <c r="AH13" s="8">
        <v>0.41</v>
      </c>
      <c r="AI13" s="8">
        <v>0.42</v>
      </c>
      <c r="AJ13" s="8">
        <v>0.39</v>
      </c>
      <c r="AK13" s="8">
        <v>0.34</v>
      </c>
      <c r="AL13" s="8">
        <v>0.44</v>
      </c>
      <c r="AM13" s="8">
        <v>0.38</v>
      </c>
      <c r="AN13" s="8">
        <v>0.39</v>
      </c>
    </row>
    <row r="14" spans="1:40" s="7" customFormat="1" x14ac:dyDescent="0.3">
      <c r="A14" s="6" t="s">
        <v>958</v>
      </c>
      <c r="B14" s="21">
        <v>44941</v>
      </c>
      <c r="C14" s="7">
        <v>322</v>
      </c>
      <c r="D14" s="7">
        <v>548</v>
      </c>
      <c r="E14" s="7">
        <v>957</v>
      </c>
      <c r="F14" s="7">
        <v>2223</v>
      </c>
      <c r="G14" s="7">
        <v>488</v>
      </c>
      <c r="H14" s="7">
        <v>766</v>
      </c>
      <c r="I14" s="7">
        <v>525</v>
      </c>
      <c r="J14" s="7">
        <v>1301</v>
      </c>
      <c r="K14" s="7">
        <v>920</v>
      </c>
      <c r="L14" s="7">
        <v>1891</v>
      </c>
      <c r="M14" s="7">
        <v>592</v>
      </c>
      <c r="N14" s="7">
        <v>1355</v>
      </c>
      <c r="O14" s="7">
        <v>1636</v>
      </c>
      <c r="P14" s="7">
        <v>662</v>
      </c>
      <c r="Q14" s="7">
        <v>2355</v>
      </c>
      <c r="R14" s="7">
        <v>1803</v>
      </c>
      <c r="S14" s="7">
        <v>1509</v>
      </c>
      <c r="T14" s="7">
        <v>581</v>
      </c>
      <c r="U14" s="7">
        <v>1357</v>
      </c>
      <c r="V14" s="7">
        <v>2459</v>
      </c>
      <c r="W14" s="7">
        <v>703</v>
      </c>
      <c r="X14" s="7">
        <v>940</v>
      </c>
      <c r="Y14" s="7">
        <v>7144</v>
      </c>
      <c r="Z14" s="7">
        <v>1457</v>
      </c>
      <c r="AA14" s="7">
        <v>663</v>
      </c>
      <c r="AB14" s="7">
        <v>986</v>
      </c>
      <c r="AC14" s="7">
        <v>971</v>
      </c>
      <c r="AD14" s="7">
        <v>982</v>
      </c>
      <c r="AE14" s="7">
        <v>2932</v>
      </c>
      <c r="AF14" s="7">
        <v>2433</v>
      </c>
      <c r="AG14" s="7">
        <v>619</v>
      </c>
      <c r="AH14" s="7">
        <v>910</v>
      </c>
      <c r="AI14" s="7">
        <v>218</v>
      </c>
      <c r="AJ14" s="7">
        <v>1117</v>
      </c>
      <c r="AK14" s="7">
        <v>600</v>
      </c>
      <c r="AL14" s="7">
        <v>1232</v>
      </c>
      <c r="AM14" s="7">
        <v>362</v>
      </c>
      <c r="AN14" s="7">
        <v>1185</v>
      </c>
    </row>
    <row r="15" spans="1:40" s="7" customFormat="1" x14ac:dyDescent="0.3">
      <c r="A15" s="6"/>
      <c r="B15" s="22">
        <v>0.35</v>
      </c>
      <c r="C15" s="8">
        <v>0.26</v>
      </c>
      <c r="D15" s="8">
        <v>0.34</v>
      </c>
      <c r="E15" s="8">
        <v>0.33</v>
      </c>
      <c r="F15" s="8">
        <v>0.39</v>
      </c>
      <c r="G15" s="8">
        <v>0.35</v>
      </c>
      <c r="H15" s="8">
        <v>0.33</v>
      </c>
      <c r="I15" s="8">
        <v>0.35</v>
      </c>
      <c r="J15" s="8">
        <v>0.38</v>
      </c>
      <c r="K15" s="8">
        <v>0.39</v>
      </c>
      <c r="L15" s="8">
        <v>0.39</v>
      </c>
      <c r="M15" s="8">
        <v>0.28000000000000003</v>
      </c>
      <c r="N15" s="8">
        <v>0.39</v>
      </c>
      <c r="O15" s="8">
        <v>0.34</v>
      </c>
      <c r="P15" s="8">
        <v>0.3</v>
      </c>
      <c r="Q15" s="8">
        <v>0.38</v>
      </c>
      <c r="R15" s="8">
        <v>0.36</v>
      </c>
      <c r="S15" s="8">
        <v>0.38</v>
      </c>
      <c r="T15" s="8">
        <v>0.37</v>
      </c>
      <c r="U15" s="8">
        <v>0.42</v>
      </c>
      <c r="V15" s="8">
        <v>0.39</v>
      </c>
      <c r="W15" s="8">
        <v>0.38</v>
      </c>
      <c r="X15" s="8">
        <v>0.36</v>
      </c>
      <c r="Y15" s="8">
        <v>0.31</v>
      </c>
      <c r="Z15" s="8">
        <v>0.36</v>
      </c>
      <c r="AA15" s="8">
        <v>0.25</v>
      </c>
      <c r="AB15" s="8">
        <v>0.34</v>
      </c>
      <c r="AC15" s="8">
        <v>0.34</v>
      </c>
      <c r="AD15" s="8">
        <v>0.38</v>
      </c>
      <c r="AE15" s="8">
        <v>0.33</v>
      </c>
      <c r="AF15" s="8">
        <v>0.44</v>
      </c>
      <c r="AG15" s="8">
        <v>0.28999999999999998</v>
      </c>
      <c r="AH15" s="8">
        <v>0.37</v>
      </c>
      <c r="AI15" s="8">
        <v>0.26</v>
      </c>
      <c r="AJ15" s="8">
        <v>0.4</v>
      </c>
      <c r="AK15" s="8">
        <v>0.38</v>
      </c>
      <c r="AL15" s="8">
        <v>0.34</v>
      </c>
      <c r="AM15" s="8">
        <v>0.31</v>
      </c>
      <c r="AN15" s="8">
        <v>0.32</v>
      </c>
    </row>
    <row r="16" spans="1:40" s="7" customFormat="1" x14ac:dyDescent="0.3">
      <c r="A16" s="6" t="s">
        <v>959</v>
      </c>
      <c r="B16" s="21">
        <v>16898</v>
      </c>
      <c r="C16" s="7">
        <v>238</v>
      </c>
      <c r="D16" s="7">
        <v>77</v>
      </c>
      <c r="E16" s="7">
        <v>202</v>
      </c>
      <c r="F16" s="7">
        <v>756</v>
      </c>
      <c r="G16" s="7">
        <v>260</v>
      </c>
      <c r="H16" s="7">
        <v>150</v>
      </c>
      <c r="I16" s="7">
        <v>205</v>
      </c>
      <c r="J16" s="7">
        <v>424</v>
      </c>
      <c r="K16" s="7">
        <v>456</v>
      </c>
      <c r="L16" s="7">
        <v>693</v>
      </c>
      <c r="M16" s="7">
        <v>175</v>
      </c>
      <c r="N16" s="7">
        <v>496</v>
      </c>
      <c r="O16" s="7">
        <v>832</v>
      </c>
      <c r="P16" s="7">
        <v>276</v>
      </c>
      <c r="Q16" s="7">
        <v>813</v>
      </c>
      <c r="R16" s="7">
        <v>589</v>
      </c>
      <c r="S16" s="7">
        <v>470</v>
      </c>
      <c r="T16" s="7">
        <v>306</v>
      </c>
      <c r="U16" s="7">
        <v>513</v>
      </c>
      <c r="V16" s="7">
        <v>1109</v>
      </c>
      <c r="W16" s="7">
        <v>170</v>
      </c>
      <c r="X16" s="7">
        <v>364</v>
      </c>
      <c r="Y16" s="7">
        <v>2237</v>
      </c>
      <c r="Z16" s="7">
        <v>459</v>
      </c>
      <c r="AA16" s="7">
        <v>323</v>
      </c>
      <c r="AB16" s="7">
        <v>285</v>
      </c>
      <c r="AC16" s="7">
        <v>442</v>
      </c>
      <c r="AD16" s="7">
        <v>363</v>
      </c>
      <c r="AE16" s="7">
        <v>1248</v>
      </c>
      <c r="AF16" s="7">
        <v>674</v>
      </c>
      <c r="AG16" s="7">
        <v>325</v>
      </c>
      <c r="AH16" s="7">
        <v>483</v>
      </c>
      <c r="AI16" s="7">
        <v>52</v>
      </c>
      <c r="AJ16" s="7">
        <v>616</v>
      </c>
      <c r="AK16" s="7">
        <v>207</v>
      </c>
      <c r="AL16" s="7">
        <v>250</v>
      </c>
      <c r="AM16" s="7">
        <v>317</v>
      </c>
      <c r="AN16" s="7">
        <v>775</v>
      </c>
    </row>
    <row r="17" spans="1:40" s="7" customFormat="1" x14ac:dyDescent="0.3">
      <c r="A17" s="6"/>
      <c r="B17" s="22">
        <v>0.13</v>
      </c>
      <c r="C17" s="8">
        <v>0.19</v>
      </c>
      <c r="D17" s="8">
        <v>0.05</v>
      </c>
      <c r="E17" s="8">
        <v>7.0000000000000007E-2</v>
      </c>
      <c r="F17" s="8">
        <v>0.13</v>
      </c>
      <c r="G17" s="8">
        <v>0.18</v>
      </c>
      <c r="H17" s="8">
        <v>7.0000000000000007E-2</v>
      </c>
      <c r="I17" s="8">
        <v>0.14000000000000001</v>
      </c>
      <c r="J17" s="8">
        <v>0.12</v>
      </c>
      <c r="K17" s="8">
        <v>0.19</v>
      </c>
      <c r="L17" s="8">
        <v>0.14000000000000001</v>
      </c>
      <c r="M17" s="8">
        <v>0.08</v>
      </c>
      <c r="N17" s="8">
        <v>0.14000000000000001</v>
      </c>
      <c r="O17" s="8">
        <v>0.17</v>
      </c>
      <c r="P17" s="8">
        <v>0.12</v>
      </c>
      <c r="Q17" s="8">
        <v>0.13</v>
      </c>
      <c r="R17" s="8">
        <v>0.12</v>
      </c>
      <c r="S17" s="8">
        <v>0.12</v>
      </c>
      <c r="T17" s="8">
        <v>0.19</v>
      </c>
      <c r="U17" s="8">
        <v>0.16</v>
      </c>
      <c r="V17" s="8">
        <v>0.17</v>
      </c>
      <c r="W17" s="8">
        <v>0.09</v>
      </c>
      <c r="X17" s="8">
        <v>0.14000000000000001</v>
      </c>
      <c r="Y17" s="8">
        <v>0.1</v>
      </c>
      <c r="Z17" s="8">
        <v>0.11</v>
      </c>
      <c r="AA17" s="8">
        <v>0.12</v>
      </c>
      <c r="AB17" s="8">
        <v>0.1</v>
      </c>
      <c r="AC17" s="8">
        <v>0.15</v>
      </c>
      <c r="AD17" s="8">
        <v>0.14000000000000001</v>
      </c>
      <c r="AE17" s="8">
        <v>0.14000000000000001</v>
      </c>
      <c r="AF17" s="8">
        <v>0.12</v>
      </c>
      <c r="AG17" s="8">
        <v>0.15</v>
      </c>
      <c r="AH17" s="8">
        <v>0.19</v>
      </c>
      <c r="AI17" s="8">
        <v>0.06</v>
      </c>
      <c r="AJ17" s="8">
        <v>0.22</v>
      </c>
      <c r="AK17" s="8">
        <v>0.13</v>
      </c>
      <c r="AL17" s="8">
        <v>7.0000000000000007E-2</v>
      </c>
      <c r="AM17" s="8">
        <v>0.27</v>
      </c>
      <c r="AN17" s="8">
        <v>0.21</v>
      </c>
    </row>
    <row r="18" spans="1:40" s="7" customFormat="1" x14ac:dyDescent="0.3">
      <c r="A18" s="6" t="s">
        <v>960</v>
      </c>
      <c r="B18" s="21">
        <v>10184</v>
      </c>
      <c r="C18" s="7">
        <v>137</v>
      </c>
      <c r="D18" s="7">
        <v>201</v>
      </c>
      <c r="E18" s="7">
        <v>191</v>
      </c>
      <c r="F18" s="7">
        <v>447</v>
      </c>
      <c r="G18" s="7">
        <v>126</v>
      </c>
      <c r="H18" s="7">
        <v>177</v>
      </c>
      <c r="I18" s="7">
        <v>138</v>
      </c>
      <c r="J18" s="7">
        <v>340</v>
      </c>
      <c r="K18" s="7">
        <v>165</v>
      </c>
      <c r="L18" s="7">
        <v>530</v>
      </c>
      <c r="M18" s="7">
        <v>212</v>
      </c>
      <c r="N18" s="7">
        <v>201</v>
      </c>
      <c r="O18" s="7">
        <v>406</v>
      </c>
      <c r="P18" s="7">
        <v>173</v>
      </c>
      <c r="Q18" s="7">
        <v>337</v>
      </c>
      <c r="R18" s="7">
        <v>361</v>
      </c>
      <c r="S18" s="7">
        <v>174</v>
      </c>
      <c r="T18" s="7">
        <v>75</v>
      </c>
      <c r="U18" s="7">
        <v>195</v>
      </c>
      <c r="V18" s="7">
        <v>606</v>
      </c>
      <c r="W18" s="7">
        <v>132</v>
      </c>
      <c r="X18" s="7">
        <v>402</v>
      </c>
      <c r="Y18" s="7">
        <v>1371</v>
      </c>
      <c r="Z18" s="7">
        <v>415</v>
      </c>
      <c r="AA18" s="7">
        <v>193</v>
      </c>
      <c r="AB18" s="7">
        <v>247</v>
      </c>
      <c r="AC18" s="7">
        <v>225</v>
      </c>
      <c r="AD18" s="7">
        <v>124</v>
      </c>
      <c r="AE18" s="7">
        <v>707</v>
      </c>
      <c r="AF18" s="7">
        <v>533</v>
      </c>
      <c r="AG18" s="7">
        <v>87</v>
      </c>
      <c r="AH18" s="7">
        <v>176</v>
      </c>
      <c r="AI18" s="7">
        <v>17</v>
      </c>
      <c r="AJ18" s="7">
        <v>280</v>
      </c>
      <c r="AK18" s="7">
        <v>197</v>
      </c>
      <c r="AL18" s="7">
        <v>157</v>
      </c>
      <c r="AM18" s="7">
        <v>169</v>
      </c>
      <c r="AN18" s="7">
        <v>404</v>
      </c>
    </row>
    <row r="19" spans="1:40" s="7" customFormat="1" x14ac:dyDescent="0.3">
      <c r="A19" s="6"/>
      <c r="B19" s="22">
        <v>0.08</v>
      </c>
      <c r="C19" s="8">
        <v>0.11</v>
      </c>
      <c r="D19" s="8">
        <v>0.13</v>
      </c>
      <c r="E19" s="8">
        <v>7.0000000000000007E-2</v>
      </c>
      <c r="F19" s="8">
        <v>0.08</v>
      </c>
      <c r="G19" s="8">
        <v>0.09</v>
      </c>
      <c r="H19" s="8">
        <v>0.08</v>
      </c>
      <c r="I19" s="8">
        <v>0.09</v>
      </c>
      <c r="J19" s="8">
        <v>0.1</v>
      </c>
      <c r="K19" s="8">
        <v>7.0000000000000007E-2</v>
      </c>
      <c r="L19" s="8">
        <v>0.11</v>
      </c>
      <c r="M19" s="8">
        <v>0.1</v>
      </c>
      <c r="N19" s="8">
        <v>0.06</v>
      </c>
      <c r="O19" s="8">
        <v>0.08</v>
      </c>
      <c r="P19" s="8">
        <v>0.08</v>
      </c>
      <c r="Q19" s="8">
        <v>0.06</v>
      </c>
      <c r="R19" s="8">
        <v>7.0000000000000007E-2</v>
      </c>
      <c r="S19" s="8">
        <v>0.04</v>
      </c>
      <c r="T19" s="8">
        <v>0.05</v>
      </c>
      <c r="U19" s="8">
        <v>0.06</v>
      </c>
      <c r="V19" s="8">
        <v>0.1</v>
      </c>
      <c r="W19" s="8">
        <v>7.0000000000000007E-2</v>
      </c>
      <c r="X19" s="8">
        <v>0.16</v>
      </c>
      <c r="Y19" s="8">
        <v>0.06</v>
      </c>
      <c r="Z19" s="8">
        <v>0.1</v>
      </c>
      <c r="AA19" s="8">
        <v>7.0000000000000007E-2</v>
      </c>
      <c r="AB19" s="8">
        <v>0.08</v>
      </c>
      <c r="AC19" s="8">
        <v>0.08</v>
      </c>
      <c r="AD19" s="8">
        <v>0.05</v>
      </c>
      <c r="AE19" s="8">
        <v>0.08</v>
      </c>
      <c r="AF19" s="8">
        <v>0.1</v>
      </c>
      <c r="AG19" s="8">
        <v>0.04</v>
      </c>
      <c r="AH19" s="8">
        <v>7.0000000000000007E-2</v>
      </c>
      <c r="AI19" s="8">
        <v>0.02</v>
      </c>
      <c r="AJ19" s="8">
        <v>0.1</v>
      </c>
      <c r="AK19" s="8">
        <v>0.13</v>
      </c>
      <c r="AL19" s="8">
        <v>0.04</v>
      </c>
      <c r="AM19" s="8">
        <v>0.14000000000000001</v>
      </c>
      <c r="AN19" s="8">
        <v>0.11</v>
      </c>
    </row>
    <row r="20" spans="1:40" s="7" customFormat="1" x14ac:dyDescent="0.3">
      <c r="A20" s="6" t="s">
        <v>961</v>
      </c>
      <c r="B20" s="21">
        <v>9598</v>
      </c>
      <c r="C20" s="7">
        <v>155</v>
      </c>
      <c r="D20" s="7">
        <v>136</v>
      </c>
      <c r="E20" s="7">
        <v>293</v>
      </c>
      <c r="F20" s="7">
        <v>262</v>
      </c>
      <c r="G20" s="7">
        <v>155</v>
      </c>
      <c r="H20" s="7">
        <v>307</v>
      </c>
      <c r="I20" s="7">
        <v>94</v>
      </c>
      <c r="J20" s="7">
        <v>219</v>
      </c>
      <c r="K20" s="7">
        <v>145</v>
      </c>
      <c r="L20" s="7">
        <v>395</v>
      </c>
      <c r="M20" s="7">
        <v>147</v>
      </c>
      <c r="N20" s="7">
        <v>483</v>
      </c>
      <c r="O20" s="7">
        <v>362</v>
      </c>
      <c r="P20" s="7">
        <v>281</v>
      </c>
      <c r="Q20" s="7">
        <v>302</v>
      </c>
      <c r="R20" s="7">
        <v>478</v>
      </c>
      <c r="S20" s="7">
        <v>355</v>
      </c>
      <c r="T20" s="7">
        <v>142</v>
      </c>
      <c r="U20" s="7">
        <v>227</v>
      </c>
      <c r="V20" s="7">
        <v>461</v>
      </c>
      <c r="W20" s="7">
        <v>97</v>
      </c>
      <c r="X20" s="7">
        <v>241</v>
      </c>
      <c r="Y20" s="7">
        <v>1277</v>
      </c>
      <c r="Z20" s="7">
        <v>271</v>
      </c>
      <c r="AA20" s="7">
        <v>169</v>
      </c>
      <c r="AB20" s="7">
        <v>254</v>
      </c>
      <c r="AC20" s="7">
        <v>176</v>
      </c>
      <c r="AD20" s="7">
        <v>214</v>
      </c>
      <c r="AE20" s="7">
        <v>767</v>
      </c>
      <c r="AF20" s="7">
        <v>530</v>
      </c>
      <c r="AG20" s="7">
        <v>231</v>
      </c>
      <c r="AH20" s="7">
        <v>171</v>
      </c>
      <c r="AI20" s="7">
        <v>19</v>
      </c>
      <c r="AJ20" s="7">
        <v>279</v>
      </c>
      <c r="AK20" s="7">
        <v>118</v>
      </c>
      <c r="AL20" s="7">
        <v>232</v>
      </c>
      <c r="AM20" s="7">
        <v>102</v>
      </c>
      <c r="AN20" s="7">
        <v>177</v>
      </c>
    </row>
    <row r="21" spans="1:40" s="7" customFormat="1" x14ac:dyDescent="0.3">
      <c r="A21" s="6"/>
      <c r="B21" s="22">
        <v>0.08</v>
      </c>
      <c r="C21" s="8">
        <v>0.13</v>
      </c>
      <c r="D21" s="8">
        <v>0.09</v>
      </c>
      <c r="E21" s="8">
        <v>0.1</v>
      </c>
      <c r="F21" s="8">
        <v>0.05</v>
      </c>
      <c r="G21" s="8">
        <v>0.11</v>
      </c>
      <c r="H21" s="8">
        <v>0.13</v>
      </c>
      <c r="I21" s="8">
        <v>0.06</v>
      </c>
      <c r="J21" s="8">
        <v>0.06</v>
      </c>
      <c r="K21" s="8">
        <v>0.06</v>
      </c>
      <c r="L21" s="8">
        <v>0.08</v>
      </c>
      <c r="M21" s="8">
        <v>7.0000000000000007E-2</v>
      </c>
      <c r="N21" s="8">
        <v>0.14000000000000001</v>
      </c>
      <c r="O21" s="8">
        <v>7.0000000000000007E-2</v>
      </c>
      <c r="P21" s="8">
        <v>0.13</v>
      </c>
      <c r="Q21" s="8">
        <v>0.05</v>
      </c>
      <c r="R21" s="8">
        <v>0.1</v>
      </c>
      <c r="S21" s="8">
        <v>0.09</v>
      </c>
      <c r="T21" s="8">
        <v>0.09</v>
      </c>
      <c r="U21" s="8">
        <v>7.0000000000000007E-2</v>
      </c>
      <c r="V21" s="8">
        <v>7.0000000000000007E-2</v>
      </c>
      <c r="W21" s="8">
        <v>0.05</v>
      </c>
      <c r="X21" s="8">
        <v>0.09</v>
      </c>
      <c r="Y21" s="8">
        <v>0.06</v>
      </c>
      <c r="Z21" s="8">
        <v>7.0000000000000007E-2</v>
      </c>
      <c r="AA21" s="8">
        <v>0.06</v>
      </c>
      <c r="AB21" s="8">
        <v>0.09</v>
      </c>
      <c r="AC21" s="8">
        <v>0.06</v>
      </c>
      <c r="AD21" s="8">
        <v>0.08</v>
      </c>
      <c r="AE21" s="8">
        <v>0.09</v>
      </c>
      <c r="AF21" s="8">
        <v>0.1</v>
      </c>
      <c r="AG21" s="8">
        <v>0.11</v>
      </c>
      <c r="AH21" s="8">
        <v>7.0000000000000007E-2</v>
      </c>
      <c r="AI21" s="8">
        <v>0.02</v>
      </c>
      <c r="AJ21" s="8">
        <v>0.1</v>
      </c>
      <c r="AK21" s="8">
        <v>0.08</v>
      </c>
      <c r="AL21" s="8">
        <v>0.06</v>
      </c>
      <c r="AM21" s="8">
        <v>0.09</v>
      </c>
      <c r="AN21" s="8">
        <v>0.05</v>
      </c>
    </row>
    <row r="22" spans="1:40" s="7" customFormat="1" x14ac:dyDescent="0.3">
      <c r="A22" s="6" t="s">
        <v>962</v>
      </c>
      <c r="B22" s="21">
        <v>8948</v>
      </c>
      <c r="C22" s="7">
        <v>44</v>
      </c>
      <c r="D22" s="7">
        <v>116</v>
      </c>
      <c r="E22" s="7">
        <v>339</v>
      </c>
      <c r="F22" s="7">
        <v>240</v>
      </c>
      <c r="G22" s="7">
        <v>131</v>
      </c>
      <c r="H22" s="7">
        <v>192</v>
      </c>
      <c r="I22" s="7">
        <v>76</v>
      </c>
      <c r="J22" s="7">
        <v>124</v>
      </c>
      <c r="K22" s="7">
        <v>185</v>
      </c>
      <c r="L22" s="7">
        <v>436</v>
      </c>
      <c r="M22" s="7">
        <v>152</v>
      </c>
      <c r="N22" s="7">
        <v>223</v>
      </c>
      <c r="O22" s="7">
        <v>588</v>
      </c>
      <c r="P22" s="7">
        <v>229</v>
      </c>
      <c r="Q22" s="7">
        <v>473</v>
      </c>
      <c r="R22" s="7">
        <v>259</v>
      </c>
      <c r="S22" s="7">
        <v>258</v>
      </c>
      <c r="T22" s="7">
        <v>95</v>
      </c>
      <c r="U22" s="7">
        <v>285</v>
      </c>
      <c r="V22" s="7">
        <v>478</v>
      </c>
      <c r="W22" s="7">
        <v>145</v>
      </c>
      <c r="X22" s="7">
        <v>277</v>
      </c>
      <c r="Y22" s="7">
        <v>1666</v>
      </c>
      <c r="Z22" s="7">
        <v>261</v>
      </c>
      <c r="AA22" s="7">
        <v>235</v>
      </c>
      <c r="AB22" s="7">
        <v>151</v>
      </c>
      <c r="AC22" s="7">
        <v>153</v>
      </c>
      <c r="AD22" s="7">
        <v>118</v>
      </c>
      <c r="AE22" s="7">
        <v>741</v>
      </c>
      <c r="AF22" s="7">
        <v>231</v>
      </c>
      <c r="AG22" s="7">
        <v>155</v>
      </c>
      <c r="AH22" s="7">
        <v>216</v>
      </c>
      <c r="AI22" s="7">
        <v>47</v>
      </c>
      <c r="AJ22" s="7">
        <v>300</v>
      </c>
      <c r="AK22" s="7">
        <v>99</v>
      </c>
      <c r="AL22" s="7">
        <v>225</v>
      </c>
      <c r="AM22" s="7">
        <v>105</v>
      </c>
      <c r="AN22" s="7">
        <v>138</v>
      </c>
    </row>
    <row r="23" spans="1:40" s="7" customFormat="1" x14ac:dyDescent="0.3">
      <c r="A23" s="6"/>
      <c r="B23" s="22">
        <v>7.0000000000000007E-2</v>
      </c>
      <c r="C23" s="8">
        <v>0.04</v>
      </c>
      <c r="D23" s="8">
        <v>7.0000000000000007E-2</v>
      </c>
      <c r="E23" s="8">
        <v>0.12</v>
      </c>
      <c r="F23" s="8">
        <v>0.04</v>
      </c>
      <c r="G23" s="8">
        <v>0.09</v>
      </c>
      <c r="H23" s="8">
        <v>0.08</v>
      </c>
      <c r="I23" s="8">
        <v>0.05</v>
      </c>
      <c r="J23" s="8">
        <v>0.04</v>
      </c>
      <c r="K23" s="8">
        <v>0.08</v>
      </c>
      <c r="L23" s="8">
        <v>0.09</v>
      </c>
      <c r="M23" s="8">
        <v>7.0000000000000007E-2</v>
      </c>
      <c r="N23" s="8">
        <v>0.06</v>
      </c>
      <c r="O23" s="8">
        <v>0.12</v>
      </c>
      <c r="P23" s="8">
        <v>0.1</v>
      </c>
      <c r="Q23" s="8">
        <v>0.08</v>
      </c>
      <c r="R23" s="8">
        <v>0.05</v>
      </c>
      <c r="S23" s="8">
        <v>7.0000000000000007E-2</v>
      </c>
      <c r="T23" s="8">
        <v>0.06</v>
      </c>
      <c r="U23" s="8">
        <v>0.09</v>
      </c>
      <c r="V23" s="8">
        <v>0.08</v>
      </c>
      <c r="W23" s="8">
        <v>0.08</v>
      </c>
      <c r="X23" s="8">
        <v>0.11</v>
      </c>
      <c r="Y23" s="8">
        <v>7.0000000000000007E-2</v>
      </c>
      <c r="Z23" s="8">
        <v>7.0000000000000007E-2</v>
      </c>
      <c r="AA23" s="8">
        <v>0.09</v>
      </c>
      <c r="AB23" s="8">
        <v>0.05</v>
      </c>
      <c r="AC23" s="8">
        <v>0.05</v>
      </c>
      <c r="AD23" s="8">
        <v>0.05</v>
      </c>
      <c r="AE23" s="8">
        <v>0.08</v>
      </c>
      <c r="AF23" s="8">
        <v>0.04</v>
      </c>
      <c r="AG23" s="8">
        <v>7.0000000000000007E-2</v>
      </c>
      <c r="AH23" s="8">
        <v>0.09</v>
      </c>
      <c r="AI23" s="8">
        <v>0.06</v>
      </c>
      <c r="AJ23" s="8">
        <v>0.11</v>
      </c>
      <c r="AK23" s="8">
        <v>0.06</v>
      </c>
      <c r="AL23" s="8">
        <v>0.06</v>
      </c>
      <c r="AM23" s="8">
        <v>0.09</v>
      </c>
      <c r="AN23" s="8">
        <v>0.04</v>
      </c>
    </row>
    <row r="24" spans="1:40" s="7" customFormat="1" x14ac:dyDescent="0.3">
      <c r="A24" s="6" t="s">
        <v>963</v>
      </c>
      <c r="B24" s="21">
        <v>8040</v>
      </c>
      <c r="C24" s="7">
        <v>123</v>
      </c>
      <c r="D24" s="7">
        <v>59</v>
      </c>
      <c r="E24" s="7">
        <v>185</v>
      </c>
      <c r="F24" s="7">
        <v>219</v>
      </c>
      <c r="G24" s="7">
        <v>110</v>
      </c>
      <c r="H24" s="7">
        <v>113</v>
      </c>
      <c r="I24" s="7">
        <v>101</v>
      </c>
      <c r="J24" s="7">
        <v>229</v>
      </c>
      <c r="K24" s="7">
        <v>112</v>
      </c>
      <c r="L24" s="7">
        <v>262</v>
      </c>
      <c r="M24" s="7">
        <v>294</v>
      </c>
      <c r="N24" s="7">
        <v>241</v>
      </c>
      <c r="O24" s="7">
        <v>199</v>
      </c>
      <c r="P24" s="7">
        <v>140</v>
      </c>
      <c r="Q24" s="7">
        <v>450</v>
      </c>
      <c r="R24" s="7">
        <v>342</v>
      </c>
      <c r="S24" s="7">
        <v>337</v>
      </c>
      <c r="T24" s="7">
        <v>104</v>
      </c>
      <c r="U24" s="7">
        <v>300</v>
      </c>
      <c r="V24" s="7">
        <v>229</v>
      </c>
      <c r="W24" s="7">
        <v>35</v>
      </c>
      <c r="X24" s="7">
        <v>212</v>
      </c>
      <c r="Y24" s="7">
        <v>1315</v>
      </c>
      <c r="Z24" s="7">
        <v>307</v>
      </c>
      <c r="AA24" s="7">
        <v>141</v>
      </c>
      <c r="AB24" s="7">
        <v>165</v>
      </c>
      <c r="AC24" s="7">
        <v>188</v>
      </c>
      <c r="AD24" s="7">
        <v>182</v>
      </c>
      <c r="AE24" s="7">
        <v>431</v>
      </c>
      <c r="AF24" s="7">
        <v>232</v>
      </c>
      <c r="AG24" s="7">
        <v>182</v>
      </c>
      <c r="AH24" s="7">
        <v>154</v>
      </c>
      <c r="AI24" s="7">
        <v>59</v>
      </c>
      <c r="AJ24" s="7">
        <v>153</v>
      </c>
      <c r="AK24" s="7">
        <v>178</v>
      </c>
      <c r="AL24" s="7">
        <v>264</v>
      </c>
      <c r="AM24" s="7">
        <v>120</v>
      </c>
      <c r="AN24" s="7">
        <v>171</v>
      </c>
    </row>
    <row r="25" spans="1:40" s="7" customFormat="1" x14ac:dyDescent="0.3">
      <c r="A25" s="6"/>
      <c r="B25" s="22">
        <v>0.06</v>
      </c>
      <c r="C25" s="8">
        <v>0.1</v>
      </c>
      <c r="D25" s="8">
        <v>0.04</v>
      </c>
      <c r="E25" s="8">
        <v>0.06</v>
      </c>
      <c r="F25" s="8">
        <v>0.04</v>
      </c>
      <c r="G25" s="8">
        <v>0.08</v>
      </c>
      <c r="H25" s="8">
        <v>0.05</v>
      </c>
      <c r="I25" s="8">
        <v>7.0000000000000007E-2</v>
      </c>
      <c r="J25" s="8">
        <v>7.0000000000000007E-2</v>
      </c>
      <c r="K25" s="8">
        <v>0.05</v>
      </c>
      <c r="L25" s="8">
        <v>0.05</v>
      </c>
      <c r="M25" s="8">
        <v>0.14000000000000001</v>
      </c>
      <c r="N25" s="8">
        <v>7.0000000000000007E-2</v>
      </c>
      <c r="O25" s="8">
        <v>0.04</v>
      </c>
      <c r="P25" s="8">
        <v>0.06</v>
      </c>
      <c r="Q25" s="8">
        <v>7.0000000000000007E-2</v>
      </c>
      <c r="R25" s="8">
        <v>7.0000000000000007E-2</v>
      </c>
      <c r="S25" s="8">
        <v>0.09</v>
      </c>
      <c r="T25" s="8">
        <v>7.0000000000000007E-2</v>
      </c>
      <c r="U25" s="8">
        <v>0.09</v>
      </c>
      <c r="V25" s="8">
        <v>0.04</v>
      </c>
      <c r="W25" s="8">
        <v>0.02</v>
      </c>
      <c r="X25" s="8">
        <v>0.08</v>
      </c>
      <c r="Y25" s="8">
        <v>0.06</v>
      </c>
      <c r="Z25" s="8">
        <v>0.08</v>
      </c>
      <c r="AA25" s="8">
        <v>0.05</v>
      </c>
      <c r="AB25" s="8">
        <v>0.06</v>
      </c>
      <c r="AC25" s="8">
        <v>7.0000000000000007E-2</v>
      </c>
      <c r="AD25" s="8">
        <v>7.0000000000000007E-2</v>
      </c>
      <c r="AE25" s="8">
        <v>0.05</v>
      </c>
      <c r="AF25" s="8">
        <v>0.04</v>
      </c>
      <c r="AG25" s="8">
        <v>0.08</v>
      </c>
      <c r="AH25" s="8">
        <v>0.06</v>
      </c>
      <c r="AI25" s="8">
        <v>7.0000000000000007E-2</v>
      </c>
      <c r="AJ25" s="8">
        <v>0.06</v>
      </c>
      <c r="AK25" s="8">
        <v>0.11</v>
      </c>
      <c r="AL25" s="8">
        <v>7.0000000000000007E-2</v>
      </c>
      <c r="AM25" s="8">
        <v>0.1</v>
      </c>
      <c r="AN25" s="8">
        <v>0.05</v>
      </c>
    </row>
    <row r="26" spans="1:40" s="7" customFormat="1" x14ac:dyDescent="0.3">
      <c r="A26" s="6" t="s">
        <v>964</v>
      </c>
      <c r="B26" s="21">
        <v>6565</v>
      </c>
      <c r="C26" s="7">
        <v>23</v>
      </c>
      <c r="D26" s="7">
        <v>106</v>
      </c>
      <c r="E26" s="7">
        <v>141</v>
      </c>
      <c r="F26" s="7">
        <v>137</v>
      </c>
      <c r="G26" s="7">
        <v>81</v>
      </c>
      <c r="H26" s="7">
        <v>58</v>
      </c>
      <c r="I26" s="7">
        <v>70</v>
      </c>
      <c r="J26" s="7">
        <v>184</v>
      </c>
      <c r="K26" s="7">
        <v>118</v>
      </c>
      <c r="L26" s="7">
        <v>211</v>
      </c>
      <c r="M26" s="7">
        <v>197</v>
      </c>
      <c r="N26" s="7">
        <v>169</v>
      </c>
      <c r="O26" s="7">
        <v>346</v>
      </c>
      <c r="P26" s="7">
        <v>96</v>
      </c>
      <c r="Q26" s="7">
        <v>253</v>
      </c>
      <c r="R26" s="7">
        <v>271</v>
      </c>
      <c r="S26" s="7">
        <v>160</v>
      </c>
      <c r="T26" s="7">
        <v>31</v>
      </c>
      <c r="U26" s="7">
        <v>156</v>
      </c>
      <c r="V26" s="7">
        <v>286</v>
      </c>
      <c r="W26" s="7">
        <v>75</v>
      </c>
      <c r="X26" s="7">
        <v>95</v>
      </c>
      <c r="Y26" s="7">
        <v>1382</v>
      </c>
      <c r="Z26" s="7">
        <v>278</v>
      </c>
      <c r="AA26" s="7">
        <v>164</v>
      </c>
      <c r="AB26" s="7">
        <v>118</v>
      </c>
      <c r="AC26" s="7">
        <v>321</v>
      </c>
      <c r="AD26" s="7">
        <v>115</v>
      </c>
      <c r="AE26" s="7">
        <v>427</v>
      </c>
      <c r="AF26" s="7">
        <v>250</v>
      </c>
      <c r="AG26" s="7">
        <v>121</v>
      </c>
      <c r="AH26" s="7">
        <v>129</v>
      </c>
      <c r="AI26" s="7">
        <v>108</v>
      </c>
      <c r="AJ26" s="7">
        <v>151</v>
      </c>
      <c r="AK26" s="7">
        <v>38</v>
      </c>
      <c r="AL26" s="7">
        <v>196</v>
      </c>
      <c r="AM26" s="7">
        <v>105</v>
      </c>
      <c r="AN26" s="7">
        <v>144</v>
      </c>
    </row>
    <row r="27" spans="1:40" s="7" customFormat="1" x14ac:dyDescent="0.3">
      <c r="A27" s="6"/>
      <c r="B27" s="22">
        <v>0.05</v>
      </c>
      <c r="C27" s="8">
        <v>0.02</v>
      </c>
      <c r="D27" s="8">
        <v>7.0000000000000007E-2</v>
      </c>
      <c r="E27" s="8">
        <v>0.05</v>
      </c>
      <c r="F27" s="8">
        <v>0.02</v>
      </c>
      <c r="G27" s="8">
        <v>0.06</v>
      </c>
      <c r="H27" s="8">
        <v>0.03</v>
      </c>
      <c r="I27" s="8">
        <v>0.05</v>
      </c>
      <c r="J27" s="8">
        <v>0.05</v>
      </c>
      <c r="K27" s="8">
        <v>0.05</v>
      </c>
      <c r="L27" s="8">
        <v>0.04</v>
      </c>
      <c r="M27" s="8">
        <v>0.09</v>
      </c>
      <c r="N27" s="8">
        <v>0.05</v>
      </c>
      <c r="O27" s="8">
        <v>7.0000000000000007E-2</v>
      </c>
      <c r="P27" s="8">
        <v>0.04</v>
      </c>
      <c r="Q27" s="8">
        <v>0.04</v>
      </c>
      <c r="R27" s="8">
        <v>0.05</v>
      </c>
      <c r="S27" s="8">
        <v>0.04</v>
      </c>
      <c r="T27" s="8">
        <v>0.02</v>
      </c>
      <c r="U27" s="8">
        <v>0.05</v>
      </c>
      <c r="V27" s="8">
        <v>0.05</v>
      </c>
      <c r="W27" s="8">
        <v>0.04</v>
      </c>
      <c r="X27" s="8">
        <v>0.04</v>
      </c>
      <c r="Y27" s="8">
        <v>0.06</v>
      </c>
      <c r="Z27" s="8">
        <v>7.0000000000000007E-2</v>
      </c>
      <c r="AA27" s="8">
        <v>0.06</v>
      </c>
      <c r="AB27" s="8">
        <v>0.04</v>
      </c>
      <c r="AC27" s="8">
        <v>0.11</v>
      </c>
      <c r="AD27" s="8">
        <v>0.04</v>
      </c>
      <c r="AE27" s="8">
        <v>0.05</v>
      </c>
      <c r="AF27" s="8">
        <v>0.05</v>
      </c>
      <c r="AG27" s="8">
        <v>0.06</v>
      </c>
      <c r="AH27" s="8">
        <v>0.05</v>
      </c>
      <c r="AI27" s="8">
        <v>0.13</v>
      </c>
      <c r="AJ27" s="8">
        <v>0.05</v>
      </c>
      <c r="AK27" s="8">
        <v>0.02</v>
      </c>
      <c r="AL27" s="8">
        <v>0.05</v>
      </c>
      <c r="AM27" s="8">
        <v>0.09</v>
      </c>
      <c r="AN27" s="8">
        <v>0.04</v>
      </c>
    </row>
    <row r="28" spans="1:40" s="7" customFormat="1" x14ac:dyDescent="0.3">
      <c r="A28" s="6" t="s">
        <v>965</v>
      </c>
      <c r="B28" s="21">
        <v>3843</v>
      </c>
      <c r="C28" s="7">
        <v>25</v>
      </c>
      <c r="D28" s="7">
        <v>17</v>
      </c>
      <c r="E28" s="7">
        <v>72</v>
      </c>
      <c r="F28" s="7">
        <v>211</v>
      </c>
      <c r="G28" s="7">
        <v>8</v>
      </c>
      <c r="H28" s="7">
        <v>49</v>
      </c>
      <c r="I28" s="7">
        <v>37</v>
      </c>
      <c r="J28" s="7">
        <v>182</v>
      </c>
      <c r="K28" s="7">
        <v>13</v>
      </c>
      <c r="L28" s="7">
        <v>97</v>
      </c>
      <c r="M28" s="7">
        <v>116</v>
      </c>
      <c r="N28" s="7">
        <v>79</v>
      </c>
      <c r="O28" s="7">
        <v>139</v>
      </c>
      <c r="P28" s="7">
        <v>45</v>
      </c>
      <c r="Q28" s="7">
        <v>117</v>
      </c>
      <c r="R28" s="7">
        <v>90</v>
      </c>
      <c r="S28" s="7">
        <v>67</v>
      </c>
      <c r="T28" s="7">
        <v>42</v>
      </c>
      <c r="U28" s="7">
        <v>27</v>
      </c>
      <c r="V28" s="7">
        <v>113</v>
      </c>
      <c r="W28" s="7">
        <v>43</v>
      </c>
      <c r="X28" s="7">
        <v>80</v>
      </c>
      <c r="Y28" s="7">
        <v>1079</v>
      </c>
      <c r="Z28" s="7">
        <v>99</v>
      </c>
      <c r="AA28" s="7">
        <v>33</v>
      </c>
      <c r="AB28" s="7">
        <v>86</v>
      </c>
      <c r="AC28" s="7">
        <v>30</v>
      </c>
      <c r="AD28" s="7">
        <v>106</v>
      </c>
      <c r="AE28" s="7">
        <v>354</v>
      </c>
      <c r="AF28" s="7">
        <v>170</v>
      </c>
      <c r="AG28" s="7">
        <v>0</v>
      </c>
      <c r="AH28" s="7">
        <v>109</v>
      </c>
      <c r="AI28" s="7">
        <v>11</v>
      </c>
      <c r="AJ28" s="7">
        <v>296</v>
      </c>
      <c r="AK28" s="7">
        <v>67</v>
      </c>
      <c r="AL28" s="7">
        <v>81</v>
      </c>
      <c r="AM28" s="7">
        <v>100</v>
      </c>
      <c r="AN28" s="7">
        <v>93</v>
      </c>
    </row>
    <row r="29" spans="1:40" s="7" customFormat="1" x14ac:dyDescent="0.3">
      <c r="A29" s="6"/>
      <c r="B29" s="22">
        <v>0.03</v>
      </c>
      <c r="C29" s="8">
        <v>0.02</v>
      </c>
      <c r="D29" s="8">
        <v>0.01</v>
      </c>
      <c r="E29" s="8">
        <v>0.03</v>
      </c>
      <c r="F29" s="8">
        <v>0.04</v>
      </c>
      <c r="G29" s="8">
        <v>0.01</v>
      </c>
      <c r="H29" s="8">
        <v>0.02</v>
      </c>
      <c r="I29" s="8">
        <v>0.02</v>
      </c>
      <c r="J29" s="8">
        <v>0.05</v>
      </c>
      <c r="K29" s="8">
        <v>0.01</v>
      </c>
      <c r="L29" s="8">
        <v>0.02</v>
      </c>
      <c r="M29" s="8">
        <v>0.06</v>
      </c>
      <c r="N29" s="8">
        <v>0.02</v>
      </c>
      <c r="O29" s="8">
        <v>0.03</v>
      </c>
      <c r="P29" s="8">
        <v>0.02</v>
      </c>
      <c r="Q29" s="8">
        <v>0.02</v>
      </c>
      <c r="R29" s="8">
        <v>0.02</v>
      </c>
      <c r="S29" s="8">
        <v>0.02</v>
      </c>
      <c r="T29" s="8">
        <v>0.03</v>
      </c>
      <c r="U29" s="8">
        <v>0.01</v>
      </c>
      <c r="V29" s="8">
        <v>0.02</v>
      </c>
      <c r="W29" s="8">
        <v>0.02</v>
      </c>
      <c r="X29" s="8">
        <v>0.03</v>
      </c>
      <c r="Y29" s="8">
        <v>0.05</v>
      </c>
      <c r="Z29" s="8">
        <v>0.02</v>
      </c>
      <c r="AA29" s="8">
        <v>0.01</v>
      </c>
      <c r="AB29" s="8">
        <v>0.03</v>
      </c>
      <c r="AC29" s="8">
        <v>0.01</v>
      </c>
      <c r="AD29" s="8">
        <v>0.04</v>
      </c>
      <c r="AE29" s="8">
        <v>0.04</v>
      </c>
      <c r="AF29" s="8">
        <v>0.03</v>
      </c>
      <c r="AG29" s="8">
        <v>0</v>
      </c>
      <c r="AH29" s="8">
        <v>0.04</v>
      </c>
      <c r="AI29" s="8">
        <v>0.01</v>
      </c>
      <c r="AJ29" s="8">
        <v>0.11</v>
      </c>
      <c r="AK29" s="8">
        <v>0.04</v>
      </c>
      <c r="AL29" s="8">
        <v>0.02</v>
      </c>
      <c r="AM29" s="8">
        <v>0.09</v>
      </c>
      <c r="AN29" s="8">
        <v>0.03</v>
      </c>
    </row>
    <row r="30" spans="1:40" s="7" customFormat="1" x14ac:dyDescent="0.3">
      <c r="A30" s="6" t="s">
        <v>966</v>
      </c>
      <c r="B30" s="21">
        <v>3404</v>
      </c>
      <c r="C30" s="7">
        <v>16</v>
      </c>
      <c r="D30" s="7">
        <v>24</v>
      </c>
      <c r="E30" s="7">
        <v>57</v>
      </c>
      <c r="F30" s="7">
        <v>185</v>
      </c>
      <c r="G30" s="7">
        <v>37</v>
      </c>
      <c r="H30" s="7">
        <v>37</v>
      </c>
      <c r="I30" s="7">
        <v>27</v>
      </c>
      <c r="J30" s="7">
        <v>79</v>
      </c>
      <c r="K30" s="7">
        <v>76</v>
      </c>
      <c r="L30" s="7">
        <v>200</v>
      </c>
      <c r="M30" s="7">
        <v>68</v>
      </c>
      <c r="N30" s="7">
        <v>127</v>
      </c>
      <c r="O30" s="7">
        <v>176</v>
      </c>
      <c r="P30" s="7">
        <v>26</v>
      </c>
      <c r="Q30" s="7">
        <v>45</v>
      </c>
      <c r="R30" s="7">
        <v>251</v>
      </c>
      <c r="S30" s="7">
        <v>60</v>
      </c>
      <c r="T30" s="7">
        <v>23</v>
      </c>
      <c r="U30" s="7">
        <v>53</v>
      </c>
      <c r="V30" s="7">
        <v>256</v>
      </c>
      <c r="W30" s="7">
        <v>32</v>
      </c>
      <c r="X30" s="7">
        <v>37</v>
      </c>
      <c r="Y30" s="7">
        <v>629</v>
      </c>
      <c r="Z30" s="7">
        <v>134</v>
      </c>
      <c r="AA30" s="7">
        <v>79</v>
      </c>
      <c r="AB30" s="7">
        <v>71</v>
      </c>
      <c r="AC30" s="7">
        <v>97</v>
      </c>
      <c r="AD30" s="7">
        <v>134</v>
      </c>
      <c r="AE30" s="7">
        <v>277</v>
      </c>
      <c r="AF30" s="7">
        <v>103</v>
      </c>
      <c r="AG30" s="7">
        <v>93</v>
      </c>
      <c r="AH30" s="7">
        <v>46</v>
      </c>
      <c r="AI30" s="7">
        <v>29</v>
      </c>
      <c r="AJ30" s="7">
        <v>99</v>
      </c>
      <c r="AK30" s="7">
        <v>64</v>
      </c>
      <c r="AL30" s="7">
        <v>70</v>
      </c>
      <c r="AM30" s="7">
        <v>24</v>
      </c>
      <c r="AN30" s="7">
        <v>91</v>
      </c>
    </row>
    <row r="31" spans="1:40" s="7" customFormat="1" x14ac:dyDescent="0.3">
      <c r="A31" s="6"/>
      <c r="B31" s="22">
        <v>0.03</v>
      </c>
      <c r="C31" s="8">
        <v>0.01</v>
      </c>
      <c r="D31" s="8">
        <v>0.01</v>
      </c>
      <c r="E31" s="8">
        <v>0.02</v>
      </c>
      <c r="F31" s="8">
        <v>0.03</v>
      </c>
      <c r="G31" s="8">
        <v>0.03</v>
      </c>
      <c r="H31" s="8">
        <v>0.02</v>
      </c>
      <c r="I31" s="8">
        <v>0.02</v>
      </c>
      <c r="J31" s="8">
        <v>0.02</v>
      </c>
      <c r="K31" s="8">
        <v>0.03</v>
      </c>
      <c r="L31" s="8">
        <v>0.04</v>
      </c>
      <c r="M31" s="8">
        <v>0.03</v>
      </c>
      <c r="N31" s="8">
        <v>0.04</v>
      </c>
      <c r="O31" s="8">
        <v>0.04</v>
      </c>
      <c r="P31" s="8">
        <v>0.01</v>
      </c>
      <c r="Q31" s="8">
        <v>0.01</v>
      </c>
      <c r="R31" s="8">
        <v>0.05</v>
      </c>
      <c r="S31" s="8">
        <v>0.02</v>
      </c>
      <c r="T31" s="8">
        <v>0.01</v>
      </c>
      <c r="U31" s="8">
        <v>0.02</v>
      </c>
      <c r="V31" s="8">
        <v>0.04</v>
      </c>
      <c r="W31" s="8">
        <v>0.02</v>
      </c>
      <c r="X31" s="8">
        <v>0.01</v>
      </c>
      <c r="Y31" s="8">
        <v>0.03</v>
      </c>
      <c r="Z31" s="8">
        <v>0.03</v>
      </c>
      <c r="AA31" s="8">
        <v>0.03</v>
      </c>
      <c r="AB31" s="8">
        <v>0.02</v>
      </c>
      <c r="AC31" s="8">
        <v>0.03</v>
      </c>
      <c r="AD31" s="8">
        <v>0.05</v>
      </c>
      <c r="AE31" s="8">
        <v>0.03</v>
      </c>
      <c r="AF31" s="8">
        <v>0.02</v>
      </c>
      <c r="AG31" s="8">
        <v>0.04</v>
      </c>
      <c r="AH31" s="8">
        <v>0.02</v>
      </c>
      <c r="AI31" s="8">
        <v>0.04</v>
      </c>
      <c r="AJ31" s="8">
        <v>0.04</v>
      </c>
      <c r="AK31" s="8">
        <v>0.04</v>
      </c>
      <c r="AL31" s="8">
        <v>0.02</v>
      </c>
      <c r="AM31" s="8">
        <v>0.02</v>
      </c>
      <c r="AN31" s="8">
        <v>0.02</v>
      </c>
    </row>
    <row r="32" spans="1:40" s="7" customFormat="1" x14ac:dyDescent="0.3">
      <c r="A32" s="6" t="s">
        <v>866</v>
      </c>
      <c r="B32" s="21">
        <v>10052</v>
      </c>
      <c r="C32" s="7">
        <v>65</v>
      </c>
      <c r="D32" s="7">
        <v>142</v>
      </c>
      <c r="E32" s="7">
        <v>259</v>
      </c>
      <c r="F32" s="7">
        <v>523</v>
      </c>
      <c r="G32" s="7">
        <v>189</v>
      </c>
      <c r="H32" s="7">
        <v>110</v>
      </c>
      <c r="I32" s="7">
        <v>70</v>
      </c>
      <c r="J32" s="7">
        <v>134</v>
      </c>
      <c r="K32" s="7">
        <v>299</v>
      </c>
      <c r="L32" s="7">
        <v>319</v>
      </c>
      <c r="M32" s="7">
        <v>337</v>
      </c>
      <c r="N32" s="7">
        <v>159</v>
      </c>
      <c r="O32" s="7">
        <v>374</v>
      </c>
      <c r="P32" s="7">
        <v>236</v>
      </c>
      <c r="Q32" s="7">
        <v>562</v>
      </c>
      <c r="R32" s="7">
        <v>489</v>
      </c>
      <c r="S32" s="7">
        <v>181</v>
      </c>
      <c r="T32" s="7">
        <v>41</v>
      </c>
      <c r="U32" s="7">
        <v>309</v>
      </c>
      <c r="V32" s="7">
        <v>329</v>
      </c>
      <c r="W32" s="7">
        <v>159</v>
      </c>
      <c r="X32" s="7">
        <v>376</v>
      </c>
      <c r="Y32" s="7">
        <v>2378</v>
      </c>
      <c r="Z32" s="7">
        <v>358</v>
      </c>
      <c r="AA32" s="7">
        <v>246</v>
      </c>
      <c r="AB32" s="7">
        <v>93</v>
      </c>
      <c r="AC32" s="7">
        <v>72</v>
      </c>
      <c r="AD32" s="7">
        <v>97</v>
      </c>
      <c r="AE32" s="7">
        <v>667</v>
      </c>
      <c r="AF32" s="7">
        <v>224</v>
      </c>
      <c r="AG32" s="7">
        <v>167</v>
      </c>
      <c r="AH32" s="7">
        <v>273</v>
      </c>
      <c r="AI32" s="7">
        <v>83</v>
      </c>
      <c r="AJ32" s="7">
        <v>147</v>
      </c>
      <c r="AK32" s="7">
        <v>65</v>
      </c>
      <c r="AL32" s="7">
        <v>363</v>
      </c>
      <c r="AM32" s="7">
        <v>135</v>
      </c>
      <c r="AN32" s="7">
        <v>167</v>
      </c>
    </row>
    <row r="33" spans="1:40" s="7" customFormat="1" x14ac:dyDescent="0.3">
      <c r="A33" s="6"/>
      <c r="B33" s="22">
        <v>0.08</v>
      </c>
      <c r="C33" s="8">
        <v>0.05</v>
      </c>
      <c r="D33" s="8">
        <v>0.09</v>
      </c>
      <c r="E33" s="8">
        <v>0.09</v>
      </c>
      <c r="F33" s="8">
        <v>0.09</v>
      </c>
      <c r="G33" s="8">
        <v>0.13</v>
      </c>
      <c r="H33" s="8">
        <v>0.05</v>
      </c>
      <c r="I33" s="8">
        <v>0.05</v>
      </c>
      <c r="J33" s="8">
        <v>0.04</v>
      </c>
      <c r="K33" s="8">
        <v>0.13</v>
      </c>
      <c r="L33" s="8">
        <v>7.0000000000000007E-2</v>
      </c>
      <c r="M33" s="8">
        <v>0.16</v>
      </c>
      <c r="N33" s="8">
        <v>0.05</v>
      </c>
      <c r="O33" s="8">
        <v>0.08</v>
      </c>
      <c r="P33" s="8">
        <v>0.11</v>
      </c>
      <c r="Q33" s="8">
        <v>0.09</v>
      </c>
      <c r="R33" s="8">
        <v>0.1</v>
      </c>
      <c r="S33" s="8">
        <v>0.05</v>
      </c>
      <c r="T33" s="8">
        <v>0.03</v>
      </c>
      <c r="U33" s="8">
        <v>0.09</v>
      </c>
      <c r="V33" s="8">
        <v>0.05</v>
      </c>
      <c r="W33" s="8">
        <v>0.09</v>
      </c>
      <c r="X33" s="8">
        <v>0.15</v>
      </c>
      <c r="Y33" s="8">
        <v>0.1</v>
      </c>
      <c r="Z33" s="8">
        <v>0.09</v>
      </c>
      <c r="AA33" s="8">
        <v>0.09</v>
      </c>
      <c r="AB33" s="8">
        <v>0.03</v>
      </c>
      <c r="AC33" s="8">
        <v>0.02</v>
      </c>
      <c r="AD33" s="8">
        <v>0.04</v>
      </c>
      <c r="AE33" s="8">
        <v>0.08</v>
      </c>
      <c r="AF33" s="8">
        <v>0.04</v>
      </c>
      <c r="AG33" s="8">
        <v>0.08</v>
      </c>
      <c r="AH33" s="8">
        <v>0.11</v>
      </c>
      <c r="AI33" s="8">
        <v>0.1</v>
      </c>
      <c r="AJ33" s="8">
        <v>0.05</v>
      </c>
      <c r="AK33" s="8">
        <v>0.04</v>
      </c>
      <c r="AL33" s="8">
        <v>0.1</v>
      </c>
      <c r="AM33" s="8">
        <v>0.12</v>
      </c>
      <c r="AN33" s="8">
        <v>0.05</v>
      </c>
    </row>
    <row r="34" spans="1:40" s="7" customFormat="1" x14ac:dyDescent="0.3">
      <c r="A34" s="6" t="s">
        <v>967</v>
      </c>
      <c r="B34" s="21">
        <v>14463</v>
      </c>
      <c r="C34" s="7">
        <v>181</v>
      </c>
      <c r="D34" s="7">
        <v>278</v>
      </c>
      <c r="E34" s="7">
        <v>243</v>
      </c>
      <c r="F34" s="7">
        <v>530</v>
      </c>
      <c r="G34" s="7">
        <v>131</v>
      </c>
      <c r="H34" s="7">
        <v>144</v>
      </c>
      <c r="I34" s="7">
        <v>186</v>
      </c>
      <c r="J34" s="7">
        <v>545</v>
      </c>
      <c r="K34" s="7">
        <v>244</v>
      </c>
      <c r="L34" s="7">
        <v>443</v>
      </c>
      <c r="M34" s="7">
        <v>270</v>
      </c>
      <c r="N34" s="7">
        <v>551</v>
      </c>
      <c r="O34" s="7">
        <v>487</v>
      </c>
      <c r="P34" s="7">
        <v>297</v>
      </c>
      <c r="Q34" s="7">
        <v>472</v>
      </c>
      <c r="R34" s="7">
        <v>518</v>
      </c>
      <c r="S34" s="7">
        <v>592</v>
      </c>
      <c r="T34" s="7">
        <v>241</v>
      </c>
      <c r="U34" s="7">
        <v>207</v>
      </c>
      <c r="V34" s="7">
        <v>644</v>
      </c>
      <c r="W34" s="7">
        <v>202</v>
      </c>
      <c r="X34" s="7">
        <v>183</v>
      </c>
      <c r="Y34" s="7">
        <v>2489</v>
      </c>
      <c r="Z34" s="7">
        <v>286</v>
      </c>
      <c r="AA34" s="7">
        <v>249</v>
      </c>
      <c r="AB34" s="7">
        <v>348</v>
      </c>
      <c r="AC34" s="7">
        <v>430</v>
      </c>
      <c r="AD34" s="7">
        <v>326</v>
      </c>
      <c r="AE34" s="7">
        <v>1068</v>
      </c>
      <c r="AF34" s="7">
        <v>795</v>
      </c>
      <c r="AG34" s="7">
        <v>320</v>
      </c>
      <c r="AH34" s="7">
        <v>203</v>
      </c>
      <c r="AI34" s="7">
        <v>75</v>
      </c>
      <c r="AJ34" s="7">
        <v>371</v>
      </c>
      <c r="AK34" s="7">
        <v>125</v>
      </c>
      <c r="AL34" s="7">
        <v>398</v>
      </c>
      <c r="AM34" s="7">
        <v>99</v>
      </c>
      <c r="AN34" s="7">
        <v>462</v>
      </c>
    </row>
    <row r="35" spans="1:40" s="7" customFormat="1" x14ac:dyDescent="0.3">
      <c r="A35" s="6"/>
      <c r="B35" s="22">
        <v>0.11</v>
      </c>
      <c r="C35" s="8">
        <v>0.15</v>
      </c>
      <c r="D35" s="8">
        <v>0.17</v>
      </c>
      <c r="E35" s="8">
        <v>0.08</v>
      </c>
      <c r="F35" s="8">
        <v>0.09</v>
      </c>
      <c r="G35" s="8">
        <v>0.09</v>
      </c>
      <c r="H35" s="8">
        <v>0.06</v>
      </c>
      <c r="I35" s="8">
        <v>0.12</v>
      </c>
      <c r="J35" s="8">
        <v>0.16</v>
      </c>
      <c r="K35" s="8">
        <v>0.1</v>
      </c>
      <c r="L35" s="8">
        <v>0.09</v>
      </c>
      <c r="M35" s="8">
        <v>0.13</v>
      </c>
      <c r="N35" s="8">
        <v>0.16</v>
      </c>
      <c r="O35" s="8">
        <v>0.1</v>
      </c>
      <c r="P35" s="8">
        <v>0.13</v>
      </c>
      <c r="Q35" s="8">
        <v>0.08</v>
      </c>
      <c r="R35" s="8">
        <v>0.1</v>
      </c>
      <c r="S35" s="8">
        <v>0.15</v>
      </c>
      <c r="T35" s="8">
        <v>0.15</v>
      </c>
      <c r="U35" s="8">
        <v>0.06</v>
      </c>
      <c r="V35" s="8">
        <v>0.1</v>
      </c>
      <c r="W35" s="8">
        <v>0.11</v>
      </c>
      <c r="X35" s="8">
        <v>7.0000000000000007E-2</v>
      </c>
      <c r="Y35" s="8">
        <v>0.11</v>
      </c>
      <c r="Z35" s="8">
        <v>7.0000000000000007E-2</v>
      </c>
      <c r="AA35" s="8">
        <v>0.09</v>
      </c>
      <c r="AB35" s="8">
        <v>0.12</v>
      </c>
      <c r="AC35" s="8">
        <v>0.15</v>
      </c>
      <c r="AD35" s="8">
        <v>0.13</v>
      </c>
      <c r="AE35" s="8">
        <v>0.12</v>
      </c>
      <c r="AF35" s="8">
        <v>0.14000000000000001</v>
      </c>
      <c r="AG35" s="8">
        <v>0.15</v>
      </c>
      <c r="AH35" s="8">
        <v>0.08</v>
      </c>
      <c r="AI35" s="8">
        <v>0.09</v>
      </c>
      <c r="AJ35" s="8">
        <v>0.13</v>
      </c>
      <c r="AK35" s="8">
        <v>0.08</v>
      </c>
      <c r="AL35" s="8">
        <v>0.11</v>
      </c>
      <c r="AM35" s="8">
        <v>0.08</v>
      </c>
      <c r="AN35" s="8">
        <v>0.13</v>
      </c>
    </row>
    <row r="36" spans="1:40" s="7" customFormat="1" x14ac:dyDescent="0.3">
      <c r="A36" s="6" t="s">
        <v>736</v>
      </c>
      <c r="B36" s="21">
        <v>2786</v>
      </c>
      <c r="C36" s="7">
        <v>78</v>
      </c>
      <c r="D36" s="7">
        <v>58</v>
      </c>
      <c r="E36" s="7">
        <v>136</v>
      </c>
      <c r="F36" s="7">
        <v>133</v>
      </c>
      <c r="G36" s="7">
        <v>50</v>
      </c>
      <c r="H36" s="7">
        <v>86</v>
      </c>
      <c r="I36" s="7">
        <v>14</v>
      </c>
      <c r="J36" s="7">
        <v>0</v>
      </c>
      <c r="K36" s="7">
        <v>19</v>
      </c>
      <c r="L36" s="7">
        <v>112</v>
      </c>
      <c r="M36" s="7">
        <v>10</v>
      </c>
      <c r="N36" s="7">
        <v>44</v>
      </c>
      <c r="O36" s="7">
        <v>45</v>
      </c>
      <c r="P36" s="7">
        <v>17</v>
      </c>
      <c r="Q36" s="7">
        <v>79</v>
      </c>
      <c r="R36" s="7">
        <v>66</v>
      </c>
      <c r="S36" s="7">
        <v>46</v>
      </c>
      <c r="T36" s="7">
        <v>21</v>
      </c>
      <c r="U36" s="7">
        <v>43</v>
      </c>
      <c r="V36" s="7">
        <v>96</v>
      </c>
      <c r="W36" s="7">
        <v>14</v>
      </c>
      <c r="X36" s="7">
        <v>36</v>
      </c>
      <c r="Y36" s="7">
        <v>731</v>
      </c>
      <c r="Z36" s="7">
        <v>40</v>
      </c>
      <c r="AA36" s="7">
        <v>56</v>
      </c>
      <c r="AB36" s="7">
        <v>84</v>
      </c>
      <c r="AC36" s="7">
        <v>26</v>
      </c>
      <c r="AD36" s="7">
        <v>58</v>
      </c>
      <c r="AE36" s="7">
        <v>194</v>
      </c>
      <c r="AF36" s="7">
        <v>75</v>
      </c>
      <c r="AG36" s="7">
        <v>35</v>
      </c>
      <c r="AH36" s="7">
        <v>43</v>
      </c>
      <c r="AI36" s="7">
        <v>23</v>
      </c>
      <c r="AJ36" s="7">
        <v>98</v>
      </c>
      <c r="AK36" s="7">
        <v>30</v>
      </c>
      <c r="AL36" s="7">
        <v>182</v>
      </c>
      <c r="AM36" s="7">
        <v>16</v>
      </c>
      <c r="AN36" s="7">
        <v>92</v>
      </c>
    </row>
    <row r="37" spans="1:40" s="7" customFormat="1" x14ac:dyDescent="0.3">
      <c r="A37" s="6"/>
      <c r="B37" s="22">
        <v>0.02</v>
      </c>
      <c r="C37" s="8">
        <v>0.06</v>
      </c>
      <c r="D37" s="8">
        <v>0.04</v>
      </c>
      <c r="E37" s="8">
        <v>0.05</v>
      </c>
      <c r="F37" s="8">
        <v>0.02</v>
      </c>
      <c r="G37" s="8">
        <v>0.04</v>
      </c>
      <c r="H37" s="8">
        <v>0.04</v>
      </c>
      <c r="I37" s="8">
        <v>0.01</v>
      </c>
      <c r="J37" s="8">
        <v>0</v>
      </c>
      <c r="K37" s="8">
        <v>0.01</v>
      </c>
      <c r="L37" s="8">
        <v>0.02</v>
      </c>
      <c r="M37" s="7" t="s">
        <v>685</v>
      </c>
      <c r="N37" s="8">
        <v>0.01</v>
      </c>
      <c r="O37" s="8">
        <v>0.01</v>
      </c>
      <c r="P37" s="8">
        <v>0.01</v>
      </c>
      <c r="Q37" s="8">
        <v>0.01</v>
      </c>
      <c r="R37" s="8">
        <v>0.01</v>
      </c>
      <c r="S37" s="8">
        <v>0.01</v>
      </c>
      <c r="T37" s="8">
        <v>0.01</v>
      </c>
      <c r="U37" s="8">
        <v>0.01</v>
      </c>
      <c r="V37" s="8">
        <v>0.02</v>
      </c>
      <c r="W37" s="8">
        <v>0.01</v>
      </c>
      <c r="X37" s="8">
        <v>0.01</v>
      </c>
      <c r="Y37" s="8">
        <v>0.03</v>
      </c>
      <c r="Z37" s="8">
        <v>0.01</v>
      </c>
      <c r="AA37" s="8">
        <v>0.02</v>
      </c>
      <c r="AB37" s="8">
        <v>0.03</v>
      </c>
      <c r="AC37" s="8">
        <v>0.01</v>
      </c>
      <c r="AD37" s="8">
        <v>0.02</v>
      </c>
      <c r="AE37" s="8">
        <v>0.02</v>
      </c>
      <c r="AF37" s="8">
        <v>0.01</v>
      </c>
      <c r="AG37" s="8">
        <v>0.02</v>
      </c>
      <c r="AH37" s="8">
        <v>0.02</v>
      </c>
      <c r="AI37" s="8">
        <v>0.03</v>
      </c>
      <c r="AJ37" s="8">
        <v>0.04</v>
      </c>
      <c r="AK37" s="8">
        <v>0.02</v>
      </c>
      <c r="AL37" s="8">
        <v>0.05</v>
      </c>
      <c r="AM37" s="8">
        <v>0.01</v>
      </c>
      <c r="AN37" s="8">
        <v>0.03</v>
      </c>
    </row>
    <row r="38" spans="1:40" s="7" customFormat="1" x14ac:dyDescent="0.3">
      <c r="A38" s="6" t="s">
        <v>968</v>
      </c>
      <c r="B38" s="21">
        <v>109949</v>
      </c>
      <c r="C38" s="7">
        <v>970</v>
      </c>
      <c r="D38" s="7">
        <v>1267</v>
      </c>
      <c r="E38" s="7">
        <v>2514</v>
      </c>
      <c r="F38" s="7">
        <v>4975</v>
      </c>
      <c r="G38" s="7">
        <v>1230</v>
      </c>
      <c r="H38" s="7">
        <v>2069</v>
      </c>
      <c r="I38" s="7">
        <v>1318</v>
      </c>
      <c r="J38" s="7">
        <v>2880</v>
      </c>
      <c r="K38" s="7">
        <v>2109</v>
      </c>
      <c r="L38" s="7">
        <v>4295</v>
      </c>
      <c r="M38" s="7">
        <v>1824</v>
      </c>
      <c r="N38" s="7">
        <v>2900</v>
      </c>
      <c r="O38" s="7">
        <v>4343</v>
      </c>
      <c r="P38" s="7">
        <v>1913</v>
      </c>
      <c r="Q38" s="7">
        <v>5580</v>
      </c>
      <c r="R38" s="7">
        <v>4382</v>
      </c>
      <c r="S38" s="7">
        <v>3298</v>
      </c>
      <c r="T38" s="7">
        <v>1322</v>
      </c>
      <c r="U38" s="7">
        <v>3016</v>
      </c>
      <c r="V38" s="7">
        <v>5614</v>
      </c>
      <c r="W38" s="7">
        <v>1649</v>
      </c>
      <c r="X38" s="7">
        <v>2356</v>
      </c>
      <c r="Y38" s="7">
        <v>19644</v>
      </c>
      <c r="Z38" s="7">
        <v>3673</v>
      </c>
      <c r="AA38" s="7">
        <v>2380</v>
      </c>
      <c r="AB38" s="7">
        <v>2498</v>
      </c>
      <c r="AC38" s="7">
        <v>2418</v>
      </c>
      <c r="AD38" s="7">
        <v>2220</v>
      </c>
      <c r="AE38" s="7">
        <v>7517</v>
      </c>
      <c r="AF38" s="7">
        <v>4627</v>
      </c>
      <c r="AG38" s="7">
        <v>1794</v>
      </c>
      <c r="AH38" s="7">
        <v>2234</v>
      </c>
      <c r="AI38" s="7">
        <v>736</v>
      </c>
      <c r="AJ38" s="7">
        <v>2291</v>
      </c>
      <c r="AK38" s="7">
        <v>1411</v>
      </c>
      <c r="AL38" s="7">
        <v>2998</v>
      </c>
      <c r="AM38" s="7">
        <v>1052</v>
      </c>
      <c r="AN38" s="7">
        <v>3101</v>
      </c>
    </row>
    <row r="39" spans="1:40" s="7" customFormat="1" x14ac:dyDescent="0.3">
      <c r="A39" s="6"/>
      <c r="B39" s="22">
        <v>0.86</v>
      </c>
      <c r="C39" s="8">
        <v>0.79</v>
      </c>
      <c r="D39" s="8">
        <v>0.79</v>
      </c>
      <c r="E39" s="8">
        <v>0.87</v>
      </c>
      <c r="F39" s="8">
        <v>0.88</v>
      </c>
      <c r="G39" s="8">
        <v>0.87</v>
      </c>
      <c r="H39" s="8">
        <v>0.9</v>
      </c>
      <c r="I39" s="8">
        <v>0.87</v>
      </c>
      <c r="J39" s="8">
        <v>0.84</v>
      </c>
      <c r="K39" s="8">
        <v>0.89</v>
      </c>
      <c r="L39" s="8">
        <v>0.89</v>
      </c>
      <c r="M39" s="8">
        <v>0.87</v>
      </c>
      <c r="N39" s="8">
        <v>0.83</v>
      </c>
      <c r="O39" s="8">
        <v>0.89</v>
      </c>
      <c r="P39" s="8">
        <v>0.86</v>
      </c>
      <c r="Q39" s="8">
        <v>0.91</v>
      </c>
      <c r="R39" s="8">
        <v>0.88</v>
      </c>
      <c r="S39" s="8">
        <v>0.84</v>
      </c>
      <c r="T39" s="8">
        <v>0.83</v>
      </c>
      <c r="U39" s="8">
        <v>0.92</v>
      </c>
      <c r="V39" s="8">
        <v>0.88</v>
      </c>
      <c r="W39" s="8">
        <v>0.88</v>
      </c>
      <c r="X39" s="8">
        <v>0.91</v>
      </c>
      <c r="Y39" s="8">
        <v>0.86</v>
      </c>
      <c r="Z39" s="8">
        <v>0.92</v>
      </c>
      <c r="AA39" s="8">
        <v>0.89</v>
      </c>
      <c r="AB39" s="8">
        <v>0.85</v>
      </c>
      <c r="AC39" s="8">
        <v>0.84</v>
      </c>
      <c r="AD39" s="8">
        <v>0.85</v>
      </c>
      <c r="AE39" s="8">
        <v>0.86</v>
      </c>
      <c r="AF39" s="8">
        <v>0.84</v>
      </c>
      <c r="AG39" s="8">
        <v>0.83</v>
      </c>
      <c r="AH39" s="8">
        <v>0.9</v>
      </c>
      <c r="AI39" s="8">
        <v>0.88</v>
      </c>
      <c r="AJ39" s="8">
        <v>0.83</v>
      </c>
      <c r="AK39" s="8">
        <v>0.9</v>
      </c>
      <c r="AL39" s="8">
        <v>0.84</v>
      </c>
      <c r="AM39" s="8">
        <v>0.9</v>
      </c>
      <c r="AN39" s="8">
        <v>0.85</v>
      </c>
    </row>
    <row r="40" spans="1:40" s="7" customFormat="1" x14ac:dyDescent="0.3">
      <c r="A40" s="6" t="s">
        <v>969</v>
      </c>
      <c r="B40" s="21"/>
    </row>
    <row r="41" spans="1:40" s="7" customFormat="1" x14ac:dyDescent="0.3">
      <c r="A41" s="6"/>
      <c r="B41" s="21"/>
    </row>
    <row r="42" spans="1:40" s="7" customFormat="1" x14ac:dyDescent="0.3">
      <c r="A42" s="6" t="s">
        <v>690</v>
      </c>
      <c r="B42" s="21"/>
    </row>
  </sheetData>
  <hyperlinks>
    <hyperlink ref="A3" location="Contents!A1" display="Back to contents" xr:uid="{9AF27F5D-0585-463F-934D-3AE73CA7F7F0}"/>
  </hyperlinks>
  <pageMargins left="0.7" right="0.7" top="0.75" bottom="0.75" header="0.3" footer="0.3"/>
  <pageSetup paperSize="9" fitToWidth="0" fitToHeight="0" orientation="portrait" horizontalDpi="0" verticalDpi="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4"/>
  <dimension ref="A1:AN42"/>
  <sheetViews>
    <sheetView zoomScaleNormal="100" workbookViewId="0">
      <pane xSplit="2" ySplit="11" topLeftCell="C12" activePane="bottomRight" state="frozen"/>
      <selection pane="topRight" activeCell="C1" sqref="C1"/>
      <selection pane="bottomLeft" activeCell="A12" sqref="A12"/>
      <selection pane="bottomRight" activeCell="C12" sqref="C12"/>
    </sheetView>
  </sheetViews>
  <sheetFormatPr defaultRowHeight="12.45" x14ac:dyDescent="0.3"/>
  <cols>
    <col min="1" max="1" width="30.69140625" customWidth="1"/>
    <col min="2" max="2" width="9.3828125" customWidth="1"/>
    <col min="3" max="3" width="13.69140625" bestFit="1" customWidth="1"/>
    <col min="4" max="4" width="34" customWidth="1"/>
    <col min="5" max="5" width="27" customWidth="1"/>
    <col min="6" max="6" width="18.69140625" customWidth="1"/>
    <col min="7" max="7" width="32.84375" customWidth="1"/>
    <col min="8" max="8" width="29.23046875" customWidth="1"/>
    <col min="9" max="9" width="9.3828125" customWidth="1"/>
    <col min="10" max="10" width="57.3828125" customWidth="1"/>
    <col min="11" max="11" width="9.3828125" customWidth="1"/>
    <col min="12" max="12" width="15.23046875" customWidth="1"/>
    <col min="13" max="13" width="17.61328125" customWidth="1"/>
    <col min="14" max="14" width="36.23046875" customWidth="1"/>
    <col min="15" max="15" width="44.61328125" customWidth="1"/>
    <col min="16" max="16" width="23.3828125" customWidth="1"/>
    <col min="17" max="17" width="21.15234375" customWidth="1"/>
    <col min="18" max="18" width="27" customWidth="1"/>
    <col min="19" max="19" width="15.23046875" customWidth="1"/>
    <col min="20" max="20" width="9.3828125" customWidth="1"/>
    <col min="21" max="21" width="11.69140625" customWidth="1"/>
    <col min="22" max="22" width="19.84375" customWidth="1"/>
    <col min="23" max="23" width="32.84375" customWidth="1"/>
    <col min="24" max="24" width="24.61328125" customWidth="1"/>
    <col min="25" max="25" width="9.3828125" customWidth="1"/>
    <col min="26" max="26" width="11.69140625" customWidth="1"/>
    <col min="27" max="27" width="15.23046875" customWidth="1"/>
    <col min="28" max="28" width="12.84375" customWidth="1"/>
    <col min="29" max="29" width="24.61328125" customWidth="1"/>
    <col min="30" max="30" width="9.3828125" customWidth="1"/>
    <col min="31" max="31" width="11.69140625" customWidth="1"/>
    <col min="32" max="32" width="22.23046875" customWidth="1"/>
    <col min="33" max="33" width="37.3828125" customWidth="1"/>
    <col min="34" max="34" width="24.61328125" customWidth="1"/>
    <col min="35" max="35" width="12.84375" customWidth="1"/>
    <col min="36" max="36" width="27" customWidth="1"/>
    <col min="37" max="37" width="12.84375" customWidth="1"/>
    <col min="38" max="38" width="17.61328125" customWidth="1"/>
    <col min="39" max="39" width="16.3828125" customWidth="1"/>
    <col min="40" max="40" width="43.23046875" customWidth="1"/>
  </cols>
  <sheetData>
    <row r="1" spans="1:40" s="7" customFormat="1" x14ac:dyDescent="0.3">
      <c r="A1" s="6" t="s">
        <v>637</v>
      </c>
      <c r="B1" s="21"/>
    </row>
    <row r="2" spans="1:40" s="13" customFormat="1" ht="15" x14ac:dyDescent="0.35">
      <c r="A2" s="13" t="s">
        <v>638</v>
      </c>
    </row>
    <row r="3" spans="1:40" s="7" customFormat="1" x14ac:dyDescent="0.3">
      <c r="A3" s="20" t="s">
        <v>2260</v>
      </c>
      <c r="B3" s="21"/>
    </row>
    <row r="4" spans="1:40" s="7" customFormat="1" x14ac:dyDescent="0.3">
      <c r="A4" s="6" t="s">
        <v>970</v>
      </c>
      <c r="B4" s="21"/>
    </row>
    <row r="5" spans="1:40" s="7" customFormat="1" x14ac:dyDescent="0.3">
      <c r="A5" s="6"/>
      <c r="B5" s="21"/>
    </row>
    <row r="6" spans="1:40" s="12" customFormat="1" x14ac:dyDescent="0.3">
      <c r="A6" s="12" t="s">
        <v>100</v>
      </c>
    </row>
    <row r="7" spans="1:40" s="7" customFormat="1" x14ac:dyDescent="0.3">
      <c r="A7" s="6" t="s">
        <v>954</v>
      </c>
      <c r="B7" s="21"/>
    </row>
    <row r="8" spans="1:40" x14ac:dyDescent="0.3">
      <c r="A8" s="6"/>
      <c r="B8" s="10"/>
      <c r="C8" s="11" t="s">
        <v>641</v>
      </c>
      <c r="D8" s="11"/>
      <c r="E8" s="11"/>
      <c r="F8" s="11"/>
      <c r="G8" s="11"/>
      <c r="H8" s="11"/>
      <c r="I8" s="11"/>
      <c r="J8" s="11"/>
      <c r="K8" s="11"/>
      <c r="L8" s="11"/>
      <c r="M8" s="11"/>
      <c r="N8" s="11"/>
      <c r="O8" s="11"/>
      <c r="P8" s="11"/>
      <c r="Q8" s="11"/>
      <c r="R8" s="11"/>
      <c r="S8" s="11"/>
      <c r="T8" s="11"/>
      <c r="U8" s="11"/>
      <c r="V8" s="11"/>
      <c r="W8" s="11"/>
      <c r="X8" s="11"/>
      <c r="Y8" s="11"/>
      <c r="Z8" s="11"/>
      <c r="AA8" s="11"/>
      <c r="AB8" s="11"/>
      <c r="AC8" s="11"/>
      <c r="AD8" s="11"/>
      <c r="AE8" s="11"/>
      <c r="AF8" s="11"/>
      <c r="AG8" s="11"/>
      <c r="AH8" s="11"/>
      <c r="AI8" s="11"/>
      <c r="AJ8" s="11"/>
      <c r="AK8" s="11"/>
      <c r="AL8" s="11"/>
      <c r="AM8" s="11"/>
      <c r="AN8" s="11"/>
    </row>
    <row r="9" spans="1:40" x14ac:dyDescent="0.3">
      <c r="A9" s="6"/>
      <c r="B9" s="9" t="s">
        <v>642</v>
      </c>
      <c r="C9" s="9" t="s">
        <v>643</v>
      </c>
      <c r="D9" s="9" t="s">
        <v>644</v>
      </c>
      <c r="E9" s="9" t="s">
        <v>645</v>
      </c>
      <c r="F9" s="9" t="s">
        <v>646</v>
      </c>
      <c r="G9" s="9" t="s">
        <v>647</v>
      </c>
      <c r="H9" s="9" t="s">
        <v>648</v>
      </c>
      <c r="I9" s="9" t="s">
        <v>649</v>
      </c>
      <c r="J9" s="9" t="s">
        <v>650</v>
      </c>
      <c r="K9" s="9" t="s">
        <v>651</v>
      </c>
      <c r="L9" s="9" t="s">
        <v>652</v>
      </c>
      <c r="M9" s="9" t="s">
        <v>653</v>
      </c>
      <c r="N9" s="9" t="s">
        <v>654</v>
      </c>
      <c r="O9" s="9" t="s">
        <v>655</v>
      </c>
      <c r="P9" s="9" t="s">
        <v>656</v>
      </c>
      <c r="Q9" s="9" t="s">
        <v>657</v>
      </c>
      <c r="R9" s="9" t="s">
        <v>658</v>
      </c>
      <c r="S9" s="9" t="s">
        <v>659</v>
      </c>
      <c r="T9" s="9" t="s">
        <v>660</v>
      </c>
      <c r="U9" s="9" t="s">
        <v>661</v>
      </c>
      <c r="V9" s="9" t="s">
        <v>662</v>
      </c>
      <c r="W9" s="9" t="s">
        <v>663</v>
      </c>
      <c r="X9" s="9" t="s">
        <v>664</v>
      </c>
      <c r="Y9" s="9" t="s">
        <v>665</v>
      </c>
      <c r="Z9" s="9" t="s">
        <v>666</v>
      </c>
      <c r="AA9" s="9" t="s">
        <v>667</v>
      </c>
      <c r="AB9" s="9" t="s">
        <v>668</v>
      </c>
      <c r="AC9" s="9" t="s">
        <v>669</v>
      </c>
      <c r="AD9" s="9" t="s">
        <v>670</v>
      </c>
      <c r="AE9" s="9" t="s">
        <v>671</v>
      </c>
      <c r="AF9" s="9" t="s">
        <v>672</v>
      </c>
      <c r="AG9" s="9" t="s">
        <v>673</v>
      </c>
      <c r="AH9" s="9" t="s">
        <v>674</v>
      </c>
      <c r="AI9" s="9" t="s">
        <v>675</v>
      </c>
      <c r="AJ9" s="9" t="s">
        <v>676</v>
      </c>
      <c r="AK9" s="9" t="s">
        <v>677</v>
      </c>
      <c r="AL9" s="9" t="s">
        <v>678</v>
      </c>
      <c r="AM9" s="9" t="s">
        <v>679</v>
      </c>
      <c r="AN9" s="9" t="s">
        <v>680</v>
      </c>
    </row>
    <row r="10" spans="1:40" s="7" customFormat="1" x14ac:dyDescent="0.3">
      <c r="A10" s="6" t="s">
        <v>681</v>
      </c>
      <c r="B10" s="21">
        <v>5273</v>
      </c>
      <c r="C10" s="7">
        <v>64</v>
      </c>
      <c r="D10" s="7">
        <v>64</v>
      </c>
      <c r="E10" s="7">
        <v>113</v>
      </c>
      <c r="F10" s="7">
        <v>190</v>
      </c>
      <c r="G10" s="7">
        <v>70</v>
      </c>
      <c r="H10" s="7">
        <v>96</v>
      </c>
      <c r="I10" s="7">
        <v>71</v>
      </c>
      <c r="J10" s="7">
        <v>175</v>
      </c>
      <c r="K10" s="7">
        <v>97</v>
      </c>
      <c r="L10" s="7">
        <v>167</v>
      </c>
      <c r="M10" s="7">
        <v>93</v>
      </c>
      <c r="N10" s="7">
        <v>141</v>
      </c>
      <c r="O10" s="7">
        <v>227</v>
      </c>
      <c r="P10" s="7">
        <v>119</v>
      </c>
      <c r="Q10" s="7">
        <v>197</v>
      </c>
      <c r="R10" s="7">
        <v>236</v>
      </c>
      <c r="S10" s="7">
        <v>130</v>
      </c>
      <c r="T10" s="7">
        <v>90</v>
      </c>
      <c r="U10" s="7">
        <v>147</v>
      </c>
      <c r="V10" s="7">
        <v>285</v>
      </c>
      <c r="W10" s="7">
        <v>96</v>
      </c>
      <c r="X10" s="7">
        <v>99</v>
      </c>
      <c r="Y10" s="7">
        <v>726</v>
      </c>
      <c r="Z10" s="7">
        <v>187</v>
      </c>
      <c r="AA10" s="7">
        <v>194</v>
      </c>
      <c r="AB10" s="7">
        <v>93</v>
      </c>
      <c r="AC10" s="7">
        <v>129</v>
      </c>
      <c r="AD10" s="7">
        <v>107</v>
      </c>
      <c r="AE10" s="7">
        <v>359</v>
      </c>
      <c r="AF10" s="7">
        <v>225</v>
      </c>
      <c r="AG10" s="7">
        <v>90</v>
      </c>
      <c r="AH10" s="7">
        <v>77</v>
      </c>
      <c r="AI10" s="7">
        <v>55</v>
      </c>
      <c r="AJ10" s="7">
        <v>79</v>
      </c>
      <c r="AK10" s="7">
        <v>81</v>
      </c>
      <c r="AL10" s="7">
        <v>123</v>
      </c>
      <c r="AM10" s="7">
        <v>59</v>
      </c>
      <c r="AN10" s="7">
        <v>157</v>
      </c>
    </row>
    <row r="11" spans="1:40" s="7" customFormat="1" x14ac:dyDescent="0.3">
      <c r="A11" s="6" t="s">
        <v>642</v>
      </c>
      <c r="B11" s="21">
        <v>86287</v>
      </c>
      <c r="C11" s="7">
        <v>884</v>
      </c>
      <c r="D11" s="7">
        <v>1208</v>
      </c>
      <c r="E11" s="7">
        <v>1851</v>
      </c>
      <c r="F11" s="7">
        <v>3778</v>
      </c>
      <c r="G11" s="7">
        <v>784</v>
      </c>
      <c r="H11" s="7">
        <v>1635</v>
      </c>
      <c r="I11" s="7">
        <v>878</v>
      </c>
      <c r="J11" s="7">
        <v>2394</v>
      </c>
      <c r="K11" s="7">
        <v>1558</v>
      </c>
      <c r="L11" s="7">
        <v>3128</v>
      </c>
      <c r="M11" s="7">
        <v>1311</v>
      </c>
      <c r="N11" s="7">
        <v>2724</v>
      </c>
      <c r="O11" s="7">
        <v>3052</v>
      </c>
      <c r="P11" s="7">
        <v>1478</v>
      </c>
      <c r="Q11" s="7">
        <v>4787</v>
      </c>
      <c r="R11" s="7">
        <v>3230</v>
      </c>
      <c r="S11" s="7">
        <v>2571</v>
      </c>
      <c r="T11" s="7">
        <v>1137</v>
      </c>
      <c r="U11" s="7">
        <v>2402</v>
      </c>
      <c r="V11" s="7">
        <v>4354</v>
      </c>
      <c r="W11" s="7">
        <v>1296</v>
      </c>
      <c r="X11" s="7">
        <v>1892</v>
      </c>
      <c r="Y11" s="7">
        <v>16013</v>
      </c>
      <c r="Z11" s="7">
        <v>2417</v>
      </c>
      <c r="AA11" s="7">
        <v>1796</v>
      </c>
      <c r="AB11" s="7">
        <v>1603</v>
      </c>
      <c r="AC11" s="7">
        <v>1805</v>
      </c>
      <c r="AD11" s="7">
        <v>1821</v>
      </c>
      <c r="AE11" s="7">
        <v>6154</v>
      </c>
      <c r="AF11" s="7">
        <v>3703</v>
      </c>
      <c r="AG11" s="7">
        <v>1576</v>
      </c>
      <c r="AH11" s="7">
        <v>1339</v>
      </c>
      <c r="AI11" s="7">
        <v>561</v>
      </c>
      <c r="AJ11" s="7">
        <v>1710</v>
      </c>
      <c r="AK11" s="7">
        <v>1029</v>
      </c>
      <c r="AL11" s="7">
        <v>2309</v>
      </c>
      <c r="AM11" s="7">
        <v>890</v>
      </c>
      <c r="AN11" s="7">
        <v>2158</v>
      </c>
    </row>
    <row r="12" spans="1:40" s="7" customFormat="1" x14ac:dyDescent="0.3">
      <c r="A12" s="6" t="s">
        <v>958</v>
      </c>
      <c r="B12" s="21">
        <v>32302</v>
      </c>
      <c r="C12" s="7">
        <v>216</v>
      </c>
      <c r="D12" s="7">
        <v>436</v>
      </c>
      <c r="E12" s="7">
        <v>643</v>
      </c>
      <c r="F12" s="7">
        <v>1619</v>
      </c>
      <c r="G12" s="7">
        <v>266</v>
      </c>
      <c r="H12" s="7">
        <v>500</v>
      </c>
      <c r="I12" s="7">
        <v>330</v>
      </c>
      <c r="J12" s="7">
        <v>893</v>
      </c>
      <c r="K12" s="7">
        <v>683</v>
      </c>
      <c r="L12" s="7">
        <v>1216</v>
      </c>
      <c r="M12" s="7">
        <v>419</v>
      </c>
      <c r="N12" s="7">
        <v>1044</v>
      </c>
      <c r="O12" s="7">
        <v>1116</v>
      </c>
      <c r="P12" s="7">
        <v>394</v>
      </c>
      <c r="Q12" s="7">
        <v>1878</v>
      </c>
      <c r="R12" s="7">
        <v>1344</v>
      </c>
      <c r="S12" s="7">
        <v>857</v>
      </c>
      <c r="T12" s="7">
        <v>464</v>
      </c>
      <c r="U12" s="7">
        <v>1045</v>
      </c>
      <c r="V12" s="7">
        <v>1915</v>
      </c>
      <c r="W12" s="7">
        <v>544</v>
      </c>
      <c r="X12" s="7">
        <v>708</v>
      </c>
      <c r="Y12" s="7">
        <v>5214</v>
      </c>
      <c r="Z12" s="7">
        <v>951</v>
      </c>
      <c r="AA12" s="7">
        <v>459</v>
      </c>
      <c r="AB12" s="7">
        <v>625</v>
      </c>
      <c r="AC12" s="7">
        <v>667</v>
      </c>
      <c r="AD12" s="7">
        <v>786</v>
      </c>
      <c r="AE12" s="7">
        <v>2267</v>
      </c>
      <c r="AF12" s="7">
        <v>1860</v>
      </c>
      <c r="AG12" s="7">
        <v>390</v>
      </c>
      <c r="AH12" s="7">
        <v>618</v>
      </c>
      <c r="AI12" s="7">
        <v>152</v>
      </c>
      <c r="AJ12" s="7">
        <v>713</v>
      </c>
      <c r="AK12" s="7">
        <v>491</v>
      </c>
      <c r="AL12" s="7">
        <v>763</v>
      </c>
      <c r="AM12" s="7">
        <v>276</v>
      </c>
      <c r="AN12" s="7">
        <v>806</v>
      </c>
    </row>
    <row r="13" spans="1:40" s="7" customFormat="1" x14ac:dyDescent="0.3">
      <c r="A13" s="6"/>
      <c r="B13" s="22">
        <v>0.37</v>
      </c>
      <c r="C13" s="8">
        <v>0.24</v>
      </c>
      <c r="D13" s="8">
        <v>0.36</v>
      </c>
      <c r="E13" s="8">
        <v>0.35</v>
      </c>
      <c r="F13" s="8">
        <v>0.43</v>
      </c>
      <c r="G13" s="8">
        <v>0.34</v>
      </c>
      <c r="H13" s="8">
        <v>0.31</v>
      </c>
      <c r="I13" s="8">
        <v>0.38</v>
      </c>
      <c r="J13" s="8">
        <v>0.37</v>
      </c>
      <c r="K13" s="8">
        <v>0.44</v>
      </c>
      <c r="L13" s="8">
        <v>0.39</v>
      </c>
      <c r="M13" s="8">
        <v>0.32</v>
      </c>
      <c r="N13" s="8">
        <v>0.38</v>
      </c>
      <c r="O13" s="8">
        <v>0.37</v>
      </c>
      <c r="P13" s="8">
        <v>0.27</v>
      </c>
      <c r="Q13" s="8">
        <v>0.39</v>
      </c>
      <c r="R13" s="8">
        <v>0.42</v>
      </c>
      <c r="S13" s="8">
        <v>0.33</v>
      </c>
      <c r="T13" s="8">
        <v>0.41</v>
      </c>
      <c r="U13" s="8">
        <v>0.43</v>
      </c>
      <c r="V13" s="8">
        <v>0.44</v>
      </c>
      <c r="W13" s="8">
        <v>0.42</v>
      </c>
      <c r="X13" s="8">
        <v>0.37</v>
      </c>
      <c r="Y13" s="8">
        <v>0.33</v>
      </c>
      <c r="Z13" s="8">
        <v>0.39</v>
      </c>
      <c r="AA13" s="8">
        <v>0.26</v>
      </c>
      <c r="AB13" s="8">
        <v>0.39</v>
      </c>
      <c r="AC13" s="8">
        <v>0.37</v>
      </c>
      <c r="AD13" s="8">
        <v>0.43</v>
      </c>
      <c r="AE13" s="8">
        <v>0.37</v>
      </c>
      <c r="AF13" s="8">
        <v>0.5</v>
      </c>
      <c r="AG13" s="8">
        <v>0.25</v>
      </c>
      <c r="AH13" s="8">
        <v>0.46</v>
      </c>
      <c r="AI13" s="8">
        <v>0.27</v>
      </c>
      <c r="AJ13" s="8">
        <v>0.42</v>
      </c>
      <c r="AK13" s="8">
        <v>0.48</v>
      </c>
      <c r="AL13" s="8">
        <v>0.33</v>
      </c>
      <c r="AM13" s="8">
        <v>0.31</v>
      </c>
      <c r="AN13" s="8">
        <v>0.37</v>
      </c>
    </row>
    <row r="14" spans="1:40" s="7" customFormat="1" x14ac:dyDescent="0.3">
      <c r="A14" s="6" t="s">
        <v>957</v>
      </c>
      <c r="B14" s="21">
        <v>31940</v>
      </c>
      <c r="C14" s="7">
        <v>286</v>
      </c>
      <c r="D14" s="7">
        <v>256</v>
      </c>
      <c r="E14" s="7">
        <v>974</v>
      </c>
      <c r="F14" s="7">
        <v>1543</v>
      </c>
      <c r="G14" s="7">
        <v>214</v>
      </c>
      <c r="H14" s="7">
        <v>768</v>
      </c>
      <c r="I14" s="7">
        <v>283</v>
      </c>
      <c r="J14" s="7">
        <v>813</v>
      </c>
      <c r="K14" s="7">
        <v>511</v>
      </c>
      <c r="L14" s="7">
        <v>1207</v>
      </c>
      <c r="M14" s="7">
        <v>634</v>
      </c>
      <c r="N14" s="7">
        <v>899</v>
      </c>
      <c r="O14" s="7">
        <v>1213</v>
      </c>
      <c r="P14" s="7">
        <v>504</v>
      </c>
      <c r="Q14" s="7">
        <v>1759</v>
      </c>
      <c r="R14" s="7">
        <v>1148</v>
      </c>
      <c r="S14" s="7">
        <v>837</v>
      </c>
      <c r="T14" s="7">
        <v>386</v>
      </c>
      <c r="U14" s="7">
        <v>840</v>
      </c>
      <c r="V14" s="7">
        <v>1973</v>
      </c>
      <c r="W14" s="7">
        <v>430</v>
      </c>
      <c r="X14" s="7">
        <v>597</v>
      </c>
      <c r="Y14" s="7">
        <v>5581</v>
      </c>
      <c r="Z14" s="7">
        <v>725</v>
      </c>
      <c r="AA14" s="7">
        <v>721</v>
      </c>
      <c r="AB14" s="7">
        <v>679</v>
      </c>
      <c r="AC14" s="7">
        <v>549</v>
      </c>
      <c r="AD14" s="7">
        <v>719</v>
      </c>
      <c r="AE14" s="7">
        <v>2000</v>
      </c>
      <c r="AF14" s="7">
        <v>1200</v>
      </c>
      <c r="AG14" s="7">
        <v>547</v>
      </c>
      <c r="AH14" s="7">
        <v>583</v>
      </c>
      <c r="AI14" s="7">
        <v>276</v>
      </c>
      <c r="AJ14" s="7">
        <v>748</v>
      </c>
      <c r="AK14" s="7">
        <v>367</v>
      </c>
      <c r="AL14" s="7">
        <v>972</v>
      </c>
      <c r="AM14" s="7">
        <v>368</v>
      </c>
      <c r="AN14" s="7">
        <v>957</v>
      </c>
    </row>
    <row r="15" spans="1:40" s="7" customFormat="1" x14ac:dyDescent="0.3">
      <c r="A15" s="6"/>
      <c r="B15" s="22">
        <v>0.37</v>
      </c>
      <c r="C15" s="8">
        <v>0.32</v>
      </c>
      <c r="D15" s="8">
        <v>0.21</v>
      </c>
      <c r="E15" s="8">
        <v>0.53</v>
      </c>
      <c r="F15" s="8">
        <v>0.41</v>
      </c>
      <c r="G15" s="8">
        <v>0.27</v>
      </c>
      <c r="H15" s="8">
        <v>0.47</v>
      </c>
      <c r="I15" s="8">
        <v>0.32</v>
      </c>
      <c r="J15" s="8">
        <v>0.34</v>
      </c>
      <c r="K15" s="8">
        <v>0.33</v>
      </c>
      <c r="L15" s="8">
        <v>0.39</v>
      </c>
      <c r="M15" s="8">
        <v>0.48</v>
      </c>
      <c r="N15" s="8">
        <v>0.33</v>
      </c>
      <c r="O15" s="8">
        <v>0.4</v>
      </c>
      <c r="P15" s="8">
        <v>0.34</v>
      </c>
      <c r="Q15" s="8">
        <v>0.37</v>
      </c>
      <c r="R15" s="8">
        <v>0.36</v>
      </c>
      <c r="S15" s="8">
        <v>0.33</v>
      </c>
      <c r="T15" s="8">
        <v>0.34</v>
      </c>
      <c r="U15" s="8">
        <v>0.35</v>
      </c>
      <c r="V15" s="8">
        <v>0.45</v>
      </c>
      <c r="W15" s="8">
        <v>0.33</v>
      </c>
      <c r="X15" s="8">
        <v>0.32</v>
      </c>
      <c r="Y15" s="8">
        <v>0.35</v>
      </c>
      <c r="Z15" s="8">
        <v>0.3</v>
      </c>
      <c r="AA15" s="8">
        <v>0.4</v>
      </c>
      <c r="AB15" s="8">
        <v>0.42</v>
      </c>
      <c r="AC15" s="8">
        <v>0.3</v>
      </c>
      <c r="AD15" s="8">
        <v>0.4</v>
      </c>
      <c r="AE15" s="8">
        <v>0.32</v>
      </c>
      <c r="AF15" s="8">
        <v>0.32</v>
      </c>
      <c r="AG15" s="8">
        <v>0.35</v>
      </c>
      <c r="AH15" s="8">
        <v>0.44</v>
      </c>
      <c r="AI15" s="8">
        <v>0.49</v>
      </c>
      <c r="AJ15" s="8">
        <v>0.44</v>
      </c>
      <c r="AK15" s="8">
        <v>0.36</v>
      </c>
      <c r="AL15" s="8">
        <v>0.42</v>
      </c>
      <c r="AM15" s="8">
        <v>0.41</v>
      </c>
      <c r="AN15" s="8">
        <v>0.44</v>
      </c>
    </row>
    <row r="16" spans="1:40" s="7" customFormat="1" x14ac:dyDescent="0.3">
      <c r="A16" s="6" t="s">
        <v>959</v>
      </c>
      <c r="B16" s="21">
        <v>10647</v>
      </c>
      <c r="C16" s="7">
        <v>167</v>
      </c>
      <c r="D16" s="7">
        <v>77</v>
      </c>
      <c r="E16" s="7">
        <v>155</v>
      </c>
      <c r="F16" s="7">
        <v>445</v>
      </c>
      <c r="G16" s="7">
        <v>113</v>
      </c>
      <c r="H16" s="7">
        <v>128</v>
      </c>
      <c r="I16" s="7">
        <v>103</v>
      </c>
      <c r="J16" s="7">
        <v>222</v>
      </c>
      <c r="K16" s="7">
        <v>322</v>
      </c>
      <c r="L16" s="7">
        <v>419</v>
      </c>
      <c r="M16" s="7">
        <v>117</v>
      </c>
      <c r="N16" s="7">
        <v>446</v>
      </c>
      <c r="O16" s="7">
        <v>384</v>
      </c>
      <c r="P16" s="7">
        <v>146</v>
      </c>
      <c r="Q16" s="7">
        <v>524</v>
      </c>
      <c r="R16" s="7">
        <v>323</v>
      </c>
      <c r="S16" s="7">
        <v>282</v>
      </c>
      <c r="T16" s="7">
        <v>240</v>
      </c>
      <c r="U16" s="7">
        <v>369</v>
      </c>
      <c r="V16" s="7">
        <v>802</v>
      </c>
      <c r="W16" s="7">
        <v>59</v>
      </c>
      <c r="X16" s="7">
        <v>253</v>
      </c>
      <c r="Y16" s="7">
        <v>1437</v>
      </c>
      <c r="Z16" s="7">
        <v>247</v>
      </c>
      <c r="AA16" s="7">
        <v>205</v>
      </c>
      <c r="AB16" s="7">
        <v>146</v>
      </c>
      <c r="AC16" s="7">
        <v>250</v>
      </c>
      <c r="AD16" s="7">
        <v>244</v>
      </c>
      <c r="AE16" s="7">
        <v>800</v>
      </c>
      <c r="AF16" s="7">
        <v>473</v>
      </c>
      <c r="AG16" s="7">
        <v>250</v>
      </c>
      <c r="AH16" s="7">
        <v>252</v>
      </c>
      <c r="AI16" s="7">
        <v>33</v>
      </c>
      <c r="AJ16" s="7">
        <v>448</v>
      </c>
      <c r="AK16" s="7">
        <v>152</v>
      </c>
      <c r="AL16" s="7">
        <v>123</v>
      </c>
      <c r="AM16" s="7">
        <v>269</v>
      </c>
      <c r="AN16" s="7">
        <v>447</v>
      </c>
    </row>
    <row r="17" spans="1:40" s="7" customFormat="1" x14ac:dyDescent="0.3">
      <c r="A17" s="6"/>
      <c r="B17" s="22">
        <v>0.12</v>
      </c>
      <c r="C17" s="8">
        <v>0.19</v>
      </c>
      <c r="D17" s="8">
        <v>0.06</v>
      </c>
      <c r="E17" s="8">
        <v>0.08</v>
      </c>
      <c r="F17" s="8">
        <v>0.12</v>
      </c>
      <c r="G17" s="8">
        <v>0.14000000000000001</v>
      </c>
      <c r="H17" s="8">
        <v>0.08</v>
      </c>
      <c r="I17" s="8">
        <v>0.12</v>
      </c>
      <c r="J17" s="8">
        <v>0.09</v>
      </c>
      <c r="K17" s="8">
        <v>0.21</v>
      </c>
      <c r="L17" s="8">
        <v>0.13</v>
      </c>
      <c r="M17" s="8">
        <v>0.09</v>
      </c>
      <c r="N17" s="8">
        <v>0.16</v>
      </c>
      <c r="O17" s="8">
        <v>0.13</v>
      </c>
      <c r="P17" s="8">
        <v>0.1</v>
      </c>
      <c r="Q17" s="8">
        <v>0.11</v>
      </c>
      <c r="R17" s="8">
        <v>0.1</v>
      </c>
      <c r="S17" s="8">
        <v>0.11</v>
      </c>
      <c r="T17" s="8">
        <v>0.21</v>
      </c>
      <c r="U17" s="8">
        <v>0.15</v>
      </c>
      <c r="V17" s="8">
        <v>0.18</v>
      </c>
      <c r="W17" s="8">
        <v>0.05</v>
      </c>
      <c r="X17" s="8">
        <v>0.13</v>
      </c>
      <c r="Y17" s="8">
        <v>0.09</v>
      </c>
      <c r="Z17" s="8">
        <v>0.1</v>
      </c>
      <c r="AA17" s="8">
        <v>0.11</v>
      </c>
      <c r="AB17" s="8">
        <v>0.09</v>
      </c>
      <c r="AC17" s="8">
        <v>0.14000000000000001</v>
      </c>
      <c r="AD17" s="8">
        <v>0.13</v>
      </c>
      <c r="AE17" s="8">
        <v>0.13</v>
      </c>
      <c r="AF17" s="8">
        <v>0.13</v>
      </c>
      <c r="AG17" s="8">
        <v>0.16</v>
      </c>
      <c r="AH17" s="8">
        <v>0.19</v>
      </c>
      <c r="AI17" s="8">
        <v>0.06</v>
      </c>
      <c r="AJ17" s="8">
        <v>0.26</v>
      </c>
      <c r="AK17" s="8">
        <v>0.15</v>
      </c>
      <c r="AL17" s="8">
        <v>0.05</v>
      </c>
      <c r="AM17" s="8">
        <v>0.3</v>
      </c>
      <c r="AN17" s="8">
        <v>0.21</v>
      </c>
    </row>
    <row r="18" spans="1:40" s="7" customFormat="1" x14ac:dyDescent="0.3">
      <c r="A18" s="6" t="s">
        <v>961</v>
      </c>
      <c r="B18" s="21">
        <v>7821</v>
      </c>
      <c r="C18" s="7">
        <v>127</v>
      </c>
      <c r="D18" s="7">
        <v>130</v>
      </c>
      <c r="E18" s="7">
        <v>171</v>
      </c>
      <c r="F18" s="7">
        <v>229</v>
      </c>
      <c r="G18" s="7">
        <v>119</v>
      </c>
      <c r="H18" s="7">
        <v>261</v>
      </c>
      <c r="I18" s="7">
        <v>73</v>
      </c>
      <c r="J18" s="7">
        <v>219</v>
      </c>
      <c r="K18" s="7">
        <v>102</v>
      </c>
      <c r="L18" s="7">
        <v>314</v>
      </c>
      <c r="M18" s="7">
        <v>123</v>
      </c>
      <c r="N18" s="7">
        <v>403</v>
      </c>
      <c r="O18" s="7">
        <v>325</v>
      </c>
      <c r="P18" s="7">
        <v>277</v>
      </c>
      <c r="Q18" s="7">
        <v>270</v>
      </c>
      <c r="R18" s="7">
        <v>337</v>
      </c>
      <c r="S18" s="7">
        <v>209</v>
      </c>
      <c r="T18" s="7">
        <v>138</v>
      </c>
      <c r="U18" s="7">
        <v>197</v>
      </c>
      <c r="V18" s="7">
        <v>373</v>
      </c>
      <c r="W18" s="7">
        <v>85</v>
      </c>
      <c r="X18" s="7">
        <v>194</v>
      </c>
      <c r="Y18" s="7">
        <v>881</v>
      </c>
      <c r="Z18" s="7">
        <v>229</v>
      </c>
      <c r="AA18" s="7">
        <v>140</v>
      </c>
      <c r="AB18" s="7">
        <v>198</v>
      </c>
      <c r="AC18" s="7">
        <v>153</v>
      </c>
      <c r="AD18" s="7">
        <v>184</v>
      </c>
      <c r="AE18" s="7">
        <v>627</v>
      </c>
      <c r="AF18" s="7">
        <v>449</v>
      </c>
      <c r="AG18" s="7">
        <v>159</v>
      </c>
      <c r="AH18" s="7">
        <v>131</v>
      </c>
      <c r="AI18" s="7">
        <v>19</v>
      </c>
      <c r="AJ18" s="7">
        <v>269</v>
      </c>
      <c r="AK18" s="7">
        <v>81</v>
      </c>
      <c r="AL18" s="7">
        <v>158</v>
      </c>
      <c r="AM18" s="7">
        <v>83</v>
      </c>
      <c r="AN18" s="7">
        <v>169</v>
      </c>
    </row>
    <row r="19" spans="1:40" s="7" customFormat="1" x14ac:dyDescent="0.3">
      <c r="A19" s="6"/>
      <c r="B19" s="22">
        <v>0.09</v>
      </c>
      <c r="C19" s="8">
        <v>0.14000000000000001</v>
      </c>
      <c r="D19" s="8">
        <v>0.11</v>
      </c>
      <c r="E19" s="8">
        <v>0.09</v>
      </c>
      <c r="F19" s="8">
        <v>0.06</v>
      </c>
      <c r="G19" s="8">
        <v>0.15</v>
      </c>
      <c r="H19" s="8">
        <v>0.16</v>
      </c>
      <c r="I19" s="8">
        <v>0.08</v>
      </c>
      <c r="J19" s="8">
        <v>0.09</v>
      </c>
      <c r="K19" s="8">
        <v>7.0000000000000007E-2</v>
      </c>
      <c r="L19" s="8">
        <v>0.1</v>
      </c>
      <c r="M19" s="8">
        <v>0.09</v>
      </c>
      <c r="N19" s="8">
        <v>0.15</v>
      </c>
      <c r="O19" s="8">
        <v>0.11</v>
      </c>
      <c r="P19" s="8">
        <v>0.19</v>
      </c>
      <c r="Q19" s="8">
        <v>0.06</v>
      </c>
      <c r="R19" s="8">
        <v>0.1</v>
      </c>
      <c r="S19" s="8">
        <v>0.08</v>
      </c>
      <c r="T19" s="8">
        <v>0.12</v>
      </c>
      <c r="U19" s="8">
        <v>0.08</v>
      </c>
      <c r="V19" s="8">
        <v>0.09</v>
      </c>
      <c r="W19" s="8">
        <v>7.0000000000000007E-2</v>
      </c>
      <c r="X19" s="8">
        <v>0.1</v>
      </c>
      <c r="Y19" s="8">
        <v>0.06</v>
      </c>
      <c r="Z19" s="8">
        <v>0.09</v>
      </c>
      <c r="AA19" s="8">
        <v>0.08</v>
      </c>
      <c r="AB19" s="8">
        <v>0.12</v>
      </c>
      <c r="AC19" s="8">
        <v>0.08</v>
      </c>
      <c r="AD19" s="8">
        <v>0.1</v>
      </c>
      <c r="AE19" s="8">
        <v>0.1</v>
      </c>
      <c r="AF19" s="8">
        <v>0.12</v>
      </c>
      <c r="AG19" s="8">
        <v>0.1</v>
      </c>
      <c r="AH19" s="8">
        <v>0.1</v>
      </c>
      <c r="AI19" s="8">
        <v>0.03</v>
      </c>
      <c r="AJ19" s="8">
        <v>0.16</v>
      </c>
      <c r="AK19" s="8">
        <v>0.08</v>
      </c>
      <c r="AL19" s="8">
        <v>7.0000000000000007E-2</v>
      </c>
      <c r="AM19" s="8">
        <v>0.09</v>
      </c>
      <c r="AN19" s="8">
        <v>0.08</v>
      </c>
    </row>
    <row r="20" spans="1:40" s="7" customFormat="1" x14ac:dyDescent="0.3">
      <c r="A20" s="6" t="s">
        <v>960</v>
      </c>
      <c r="B20" s="21">
        <v>7736</v>
      </c>
      <c r="C20" s="7">
        <v>127</v>
      </c>
      <c r="D20" s="7">
        <v>195</v>
      </c>
      <c r="E20" s="7">
        <v>161</v>
      </c>
      <c r="F20" s="7">
        <v>313</v>
      </c>
      <c r="G20" s="7">
        <v>105</v>
      </c>
      <c r="H20" s="7">
        <v>142</v>
      </c>
      <c r="I20" s="7">
        <v>114</v>
      </c>
      <c r="J20" s="7">
        <v>314</v>
      </c>
      <c r="K20" s="7">
        <v>113</v>
      </c>
      <c r="L20" s="7">
        <v>414</v>
      </c>
      <c r="M20" s="7">
        <v>165</v>
      </c>
      <c r="N20" s="7">
        <v>166</v>
      </c>
      <c r="O20" s="7">
        <v>249</v>
      </c>
      <c r="P20" s="7">
        <v>62</v>
      </c>
      <c r="Q20" s="7">
        <v>268</v>
      </c>
      <c r="R20" s="7">
        <v>177</v>
      </c>
      <c r="S20" s="7">
        <v>84</v>
      </c>
      <c r="T20" s="7">
        <v>43</v>
      </c>
      <c r="U20" s="7">
        <v>173</v>
      </c>
      <c r="V20" s="7">
        <v>449</v>
      </c>
      <c r="W20" s="7">
        <v>108</v>
      </c>
      <c r="X20" s="7">
        <v>377</v>
      </c>
      <c r="Y20" s="7">
        <v>1182</v>
      </c>
      <c r="Z20" s="7">
        <v>307</v>
      </c>
      <c r="AA20" s="7">
        <v>115</v>
      </c>
      <c r="AB20" s="7">
        <v>133</v>
      </c>
      <c r="AC20" s="7">
        <v>194</v>
      </c>
      <c r="AD20" s="7">
        <v>92</v>
      </c>
      <c r="AE20" s="7">
        <v>552</v>
      </c>
      <c r="AF20" s="7">
        <v>479</v>
      </c>
      <c r="AG20" s="7">
        <v>60</v>
      </c>
      <c r="AH20" s="7">
        <v>160</v>
      </c>
      <c r="AI20" s="7">
        <v>11</v>
      </c>
      <c r="AJ20" s="7">
        <v>201</v>
      </c>
      <c r="AK20" s="7">
        <v>100</v>
      </c>
      <c r="AL20" s="7">
        <v>127</v>
      </c>
      <c r="AM20" s="7">
        <v>115</v>
      </c>
      <c r="AN20" s="7">
        <v>228</v>
      </c>
    </row>
    <row r="21" spans="1:40" s="7" customFormat="1" x14ac:dyDescent="0.3">
      <c r="A21" s="6"/>
      <c r="B21" s="22">
        <v>0.09</v>
      </c>
      <c r="C21" s="8">
        <v>0.14000000000000001</v>
      </c>
      <c r="D21" s="8">
        <v>0.16</v>
      </c>
      <c r="E21" s="8">
        <v>0.09</v>
      </c>
      <c r="F21" s="8">
        <v>0.08</v>
      </c>
      <c r="G21" s="8">
        <v>0.13</v>
      </c>
      <c r="H21" s="8">
        <v>0.09</v>
      </c>
      <c r="I21" s="8">
        <v>0.13</v>
      </c>
      <c r="J21" s="8">
        <v>0.13</v>
      </c>
      <c r="K21" s="8">
        <v>7.0000000000000007E-2</v>
      </c>
      <c r="L21" s="8">
        <v>0.13</v>
      </c>
      <c r="M21" s="8">
        <v>0.13</v>
      </c>
      <c r="N21" s="8">
        <v>0.06</v>
      </c>
      <c r="O21" s="8">
        <v>0.08</v>
      </c>
      <c r="P21" s="8">
        <v>0.04</v>
      </c>
      <c r="Q21" s="8">
        <v>0.06</v>
      </c>
      <c r="R21" s="8">
        <v>0.05</v>
      </c>
      <c r="S21" s="8">
        <v>0.03</v>
      </c>
      <c r="T21" s="8">
        <v>0.04</v>
      </c>
      <c r="U21" s="8">
        <v>7.0000000000000007E-2</v>
      </c>
      <c r="V21" s="8">
        <v>0.1</v>
      </c>
      <c r="W21" s="8">
        <v>0.08</v>
      </c>
      <c r="X21" s="8">
        <v>0.2</v>
      </c>
      <c r="Y21" s="8">
        <v>7.0000000000000007E-2</v>
      </c>
      <c r="Z21" s="8">
        <v>0.13</v>
      </c>
      <c r="AA21" s="8">
        <v>0.06</v>
      </c>
      <c r="AB21" s="8">
        <v>0.08</v>
      </c>
      <c r="AC21" s="8">
        <v>0.11</v>
      </c>
      <c r="AD21" s="8">
        <v>0.05</v>
      </c>
      <c r="AE21" s="8">
        <v>0.09</v>
      </c>
      <c r="AF21" s="8">
        <v>0.13</v>
      </c>
      <c r="AG21" s="8">
        <v>0.04</v>
      </c>
      <c r="AH21" s="8">
        <v>0.12</v>
      </c>
      <c r="AI21" s="8">
        <v>0.02</v>
      </c>
      <c r="AJ21" s="8">
        <v>0.12</v>
      </c>
      <c r="AK21" s="8">
        <v>0.1</v>
      </c>
      <c r="AL21" s="8">
        <v>0.05</v>
      </c>
      <c r="AM21" s="8">
        <v>0.13</v>
      </c>
      <c r="AN21" s="8">
        <v>0.11</v>
      </c>
    </row>
    <row r="22" spans="1:40" s="7" customFormat="1" x14ac:dyDescent="0.3">
      <c r="A22" s="6" t="s">
        <v>962</v>
      </c>
      <c r="B22" s="21">
        <v>7177</v>
      </c>
      <c r="C22" s="7">
        <v>41</v>
      </c>
      <c r="D22" s="7">
        <v>78</v>
      </c>
      <c r="E22" s="7">
        <v>240</v>
      </c>
      <c r="F22" s="7">
        <v>234</v>
      </c>
      <c r="G22" s="7">
        <v>131</v>
      </c>
      <c r="H22" s="7">
        <v>186</v>
      </c>
      <c r="I22" s="7">
        <v>48</v>
      </c>
      <c r="J22" s="7">
        <v>124</v>
      </c>
      <c r="K22" s="7">
        <v>158</v>
      </c>
      <c r="L22" s="7">
        <v>308</v>
      </c>
      <c r="M22" s="7">
        <v>138</v>
      </c>
      <c r="N22" s="7">
        <v>190</v>
      </c>
      <c r="O22" s="7">
        <v>370</v>
      </c>
      <c r="P22" s="7">
        <v>202</v>
      </c>
      <c r="Q22" s="7">
        <v>390</v>
      </c>
      <c r="R22" s="7">
        <v>201</v>
      </c>
      <c r="S22" s="7">
        <v>223</v>
      </c>
      <c r="T22" s="7">
        <v>95</v>
      </c>
      <c r="U22" s="7">
        <v>260</v>
      </c>
      <c r="V22" s="7">
        <v>378</v>
      </c>
      <c r="W22" s="7">
        <v>134</v>
      </c>
      <c r="X22" s="7">
        <v>227</v>
      </c>
      <c r="Y22" s="7">
        <v>1438</v>
      </c>
      <c r="Z22" s="7">
        <v>196</v>
      </c>
      <c r="AA22" s="7">
        <v>215</v>
      </c>
      <c r="AB22" s="7">
        <v>44</v>
      </c>
      <c r="AC22" s="7">
        <v>153</v>
      </c>
      <c r="AD22" s="7">
        <v>85</v>
      </c>
      <c r="AE22" s="7">
        <v>500</v>
      </c>
      <c r="AF22" s="7">
        <v>126</v>
      </c>
      <c r="AG22" s="7">
        <v>129</v>
      </c>
      <c r="AH22" s="7">
        <v>121</v>
      </c>
      <c r="AI22" s="7">
        <v>42</v>
      </c>
      <c r="AJ22" s="7">
        <v>242</v>
      </c>
      <c r="AK22" s="7">
        <v>92</v>
      </c>
      <c r="AL22" s="7">
        <v>177</v>
      </c>
      <c r="AM22" s="7">
        <v>95</v>
      </c>
      <c r="AN22" s="7">
        <v>72</v>
      </c>
    </row>
    <row r="23" spans="1:40" s="7" customFormat="1" x14ac:dyDescent="0.3">
      <c r="A23" s="6"/>
      <c r="B23" s="22">
        <v>0.08</v>
      </c>
      <c r="C23" s="8">
        <v>0.05</v>
      </c>
      <c r="D23" s="8">
        <v>0.06</v>
      </c>
      <c r="E23" s="8">
        <v>0.13</v>
      </c>
      <c r="F23" s="8">
        <v>0.06</v>
      </c>
      <c r="G23" s="8">
        <v>0.17</v>
      </c>
      <c r="H23" s="8">
        <v>0.11</v>
      </c>
      <c r="I23" s="8">
        <v>0.05</v>
      </c>
      <c r="J23" s="8">
        <v>0.05</v>
      </c>
      <c r="K23" s="8">
        <v>0.1</v>
      </c>
      <c r="L23" s="8">
        <v>0.1</v>
      </c>
      <c r="M23" s="8">
        <v>0.11</v>
      </c>
      <c r="N23" s="8">
        <v>7.0000000000000007E-2</v>
      </c>
      <c r="O23" s="8">
        <v>0.12</v>
      </c>
      <c r="P23" s="8">
        <v>0.14000000000000001</v>
      </c>
      <c r="Q23" s="8">
        <v>0.08</v>
      </c>
      <c r="R23" s="8">
        <v>0.06</v>
      </c>
      <c r="S23" s="8">
        <v>0.09</v>
      </c>
      <c r="T23" s="8">
        <v>0.08</v>
      </c>
      <c r="U23" s="8">
        <v>0.11</v>
      </c>
      <c r="V23" s="8">
        <v>0.09</v>
      </c>
      <c r="W23" s="8">
        <v>0.1</v>
      </c>
      <c r="X23" s="8">
        <v>0.12</v>
      </c>
      <c r="Y23" s="8">
        <v>0.09</v>
      </c>
      <c r="Z23" s="8">
        <v>0.08</v>
      </c>
      <c r="AA23" s="8">
        <v>0.12</v>
      </c>
      <c r="AB23" s="8">
        <v>0.03</v>
      </c>
      <c r="AC23" s="8">
        <v>0.08</v>
      </c>
      <c r="AD23" s="8">
        <v>0.05</v>
      </c>
      <c r="AE23" s="8">
        <v>0.08</v>
      </c>
      <c r="AF23" s="8">
        <v>0.03</v>
      </c>
      <c r="AG23" s="8">
        <v>0.08</v>
      </c>
      <c r="AH23" s="8">
        <v>0.09</v>
      </c>
      <c r="AI23" s="8">
        <v>0.08</v>
      </c>
      <c r="AJ23" s="8">
        <v>0.14000000000000001</v>
      </c>
      <c r="AK23" s="8">
        <v>0.09</v>
      </c>
      <c r="AL23" s="8">
        <v>0.08</v>
      </c>
      <c r="AM23" s="8">
        <v>0.11</v>
      </c>
      <c r="AN23" s="8">
        <v>0.03</v>
      </c>
    </row>
    <row r="24" spans="1:40" s="7" customFormat="1" x14ac:dyDescent="0.3">
      <c r="A24" s="6" t="s">
        <v>963</v>
      </c>
      <c r="B24" s="21">
        <v>6751</v>
      </c>
      <c r="C24" s="7">
        <v>95</v>
      </c>
      <c r="D24" s="7">
        <v>52</v>
      </c>
      <c r="E24" s="7">
        <v>135</v>
      </c>
      <c r="F24" s="7">
        <v>219</v>
      </c>
      <c r="G24" s="7">
        <v>87</v>
      </c>
      <c r="H24" s="7">
        <v>93</v>
      </c>
      <c r="I24" s="7">
        <v>86</v>
      </c>
      <c r="J24" s="7">
        <v>229</v>
      </c>
      <c r="K24" s="7">
        <v>66</v>
      </c>
      <c r="L24" s="7">
        <v>228</v>
      </c>
      <c r="M24" s="7">
        <v>279</v>
      </c>
      <c r="N24" s="7">
        <v>196</v>
      </c>
      <c r="O24" s="7">
        <v>161</v>
      </c>
      <c r="P24" s="7">
        <v>140</v>
      </c>
      <c r="Q24" s="7">
        <v>357</v>
      </c>
      <c r="R24" s="7">
        <v>248</v>
      </c>
      <c r="S24" s="7">
        <v>302</v>
      </c>
      <c r="T24" s="7">
        <v>62</v>
      </c>
      <c r="U24" s="7">
        <v>257</v>
      </c>
      <c r="V24" s="7">
        <v>150</v>
      </c>
      <c r="W24" s="7">
        <v>35</v>
      </c>
      <c r="X24" s="7">
        <v>204</v>
      </c>
      <c r="Y24" s="7">
        <v>1137</v>
      </c>
      <c r="Z24" s="7">
        <v>245</v>
      </c>
      <c r="AA24" s="7">
        <v>108</v>
      </c>
      <c r="AB24" s="7">
        <v>117</v>
      </c>
      <c r="AC24" s="7">
        <v>188</v>
      </c>
      <c r="AD24" s="7">
        <v>173</v>
      </c>
      <c r="AE24" s="7">
        <v>335</v>
      </c>
      <c r="AF24" s="7">
        <v>171</v>
      </c>
      <c r="AG24" s="7">
        <v>165</v>
      </c>
      <c r="AH24" s="7">
        <v>145</v>
      </c>
      <c r="AI24" s="7">
        <v>49</v>
      </c>
      <c r="AJ24" s="7">
        <v>133</v>
      </c>
      <c r="AK24" s="7">
        <v>162</v>
      </c>
      <c r="AL24" s="7">
        <v>176</v>
      </c>
      <c r="AM24" s="7">
        <v>113</v>
      </c>
      <c r="AN24" s="7">
        <v>116</v>
      </c>
    </row>
    <row r="25" spans="1:40" s="7" customFormat="1" x14ac:dyDescent="0.3">
      <c r="A25" s="6"/>
      <c r="B25" s="22">
        <v>0.08</v>
      </c>
      <c r="C25" s="8">
        <v>0.11</v>
      </c>
      <c r="D25" s="8">
        <v>0.04</v>
      </c>
      <c r="E25" s="8">
        <v>7.0000000000000007E-2</v>
      </c>
      <c r="F25" s="8">
        <v>0.06</v>
      </c>
      <c r="G25" s="8">
        <v>0.11</v>
      </c>
      <c r="H25" s="8">
        <v>0.06</v>
      </c>
      <c r="I25" s="8">
        <v>0.1</v>
      </c>
      <c r="J25" s="8">
        <v>0.1</v>
      </c>
      <c r="K25" s="8">
        <v>0.04</v>
      </c>
      <c r="L25" s="8">
        <v>7.0000000000000007E-2</v>
      </c>
      <c r="M25" s="8">
        <v>0.21</v>
      </c>
      <c r="N25" s="8">
        <v>7.0000000000000007E-2</v>
      </c>
      <c r="O25" s="8">
        <v>0.05</v>
      </c>
      <c r="P25" s="8">
        <v>0.09</v>
      </c>
      <c r="Q25" s="8">
        <v>7.0000000000000007E-2</v>
      </c>
      <c r="R25" s="8">
        <v>0.08</v>
      </c>
      <c r="S25" s="8">
        <v>0.12</v>
      </c>
      <c r="T25" s="8">
        <v>0.05</v>
      </c>
      <c r="U25" s="8">
        <v>0.11</v>
      </c>
      <c r="V25" s="8">
        <v>0.03</v>
      </c>
      <c r="W25" s="8">
        <v>0.03</v>
      </c>
      <c r="X25" s="8">
        <v>0.11</v>
      </c>
      <c r="Y25" s="8">
        <v>7.0000000000000007E-2</v>
      </c>
      <c r="Z25" s="8">
        <v>0.1</v>
      </c>
      <c r="AA25" s="8">
        <v>0.06</v>
      </c>
      <c r="AB25" s="8">
        <v>7.0000000000000007E-2</v>
      </c>
      <c r="AC25" s="8">
        <v>0.1</v>
      </c>
      <c r="AD25" s="8">
        <v>0.09</v>
      </c>
      <c r="AE25" s="8">
        <v>0.05</v>
      </c>
      <c r="AF25" s="8">
        <v>0.05</v>
      </c>
      <c r="AG25" s="8">
        <v>0.1</v>
      </c>
      <c r="AH25" s="8">
        <v>0.11</v>
      </c>
      <c r="AI25" s="8">
        <v>0.09</v>
      </c>
      <c r="AJ25" s="8">
        <v>0.08</v>
      </c>
      <c r="AK25" s="8">
        <v>0.16</v>
      </c>
      <c r="AL25" s="8">
        <v>0.08</v>
      </c>
      <c r="AM25" s="8">
        <v>0.13</v>
      </c>
      <c r="AN25" s="8">
        <v>0.05</v>
      </c>
    </row>
    <row r="26" spans="1:40" s="7" customFormat="1" x14ac:dyDescent="0.3">
      <c r="A26" s="6" t="s">
        <v>964</v>
      </c>
      <c r="B26" s="21">
        <v>4627</v>
      </c>
      <c r="C26" s="7">
        <v>23</v>
      </c>
      <c r="D26" s="7">
        <v>55</v>
      </c>
      <c r="E26" s="7">
        <v>83</v>
      </c>
      <c r="F26" s="7">
        <v>101</v>
      </c>
      <c r="G26" s="7">
        <v>56</v>
      </c>
      <c r="H26" s="7">
        <v>43</v>
      </c>
      <c r="I26" s="7">
        <v>50</v>
      </c>
      <c r="J26" s="7">
        <v>94</v>
      </c>
      <c r="K26" s="7">
        <v>84</v>
      </c>
      <c r="L26" s="7">
        <v>135</v>
      </c>
      <c r="M26" s="7">
        <v>146</v>
      </c>
      <c r="N26" s="7">
        <v>147</v>
      </c>
      <c r="O26" s="7">
        <v>215</v>
      </c>
      <c r="P26" s="7">
        <v>86</v>
      </c>
      <c r="Q26" s="7">
        <v>190</v>
      </c>
      <c r="R26" s="7">
        <v>212</v>
      </c>
      <c r="S26" s="7">
        <v>71</v>
      </c>
      <c r="T26" s="7">
        <v>31</v>
      </c>
      <c r="U26" s="7">
        <v>143</v>
      </c>
      <c r="V26" s="7">
        <v>232</v>
      </c>
      <c r="W26" s="7">
        <v>39</v>
      </c>
      <c r="X26" s="7">
        <v>82</v>
      </c>
      <c r="Y26" s="7">
        <v>1020</v>
      </c>
      <c r="Z26" s="7">
        <v>181</v>
      </c>
      <c r="AA26" s="7">
        <v>128</v>
      </c>
      <c r="AB26" s="7">
        <v>50</v>
      </c>
      <c r="AC26" s="7">
        <v>113</v>
      </c>
      <c r="AD26" s="7">
        <v>95</v>
      </c>
      <c r="AE26" s="7">
        <v>281</v>
      </c>
      <c r="AF26" s="7">
        <v>145</v>
      </c>
      <c r="AG26" s="7">
        <v>90</v>
      </c>
      <c r="AH26" s="7">
        <v>113</v>
      </c>
      <c r="AI26" s="7">
        <v>66</v>
      </c>
      <c r="AJ26" s="7">
        <v>108</v>
      </c>
      <c r="AK26" s="7">
        <v>32</v>
      </c>
      <c r="AL26" s="7">
        <v>83</v>
      </c>
      <c r="AM26" s="7">
        <v>57</v>
      </c>
      <c r="AN26" s="7">
        <v>122</v>
      </c>
    </row>
    <row r="27" spans="1:40" s="7" customFormat="1" x14ac:dyDescent="0.3">
      <c r="A27" s="6"/>
      <c r="B27" s="22">
        <v>0.05</v>
      </c>
      <c r="C27" s="8">
        <v>0.03</v>
      </c>
      <c r="D27" s="8">
        <v>0.05</v>
      </c>
      <c r="E27" s="8">
        <v>0.04</v>
      </c>
      <c r="F27" s="8">
        <v>0.03</v>
      </c>
      <c r="G27" s="8">
        <v>7.0000000000000007E-2</v>
      </c>
      <c r="H27" s="8">
        <v>0.03</v>
      </c>
      <c r="I27" s="8">
        <v>0.06</v>
      </c>
      <c r="J27" s="8">
        <v>0.04</v>
      </c>
      <c r="K27" s="8">
        <v>0.05</v>
      </c>
      <c r="L27" s="8">
        <v>0.04</v>
      </c>
      <c r="M27" s="8">
        <v>0.11</v>
      </c>
      <c r="N27" s="8">
        <v>0.05</v>
      </c>
      <c r="O27" s="8">
        <v>7.0000000000000007E-2</v>
      </c>
      <c r="P27" s="8">
        <v>0.06</v>
      </c>
      <c r="Q27" s="8">
        <v>0.04</v>
      </c>
      <c r="R27" s="8">
        <v>7.0000000000000007E-2</v>
      </c>
      <c r="S27" s="8">
        <v>0.03</v>
      </c>
      <c r="T27" s="8">
        <v>0.03</v>
      </c>
      <c r="U27" s="8">
        <v>0.06</v>
      </c>
      <c r="V27" s="8">
        <v>0.05</v>
      </c>
      <c r="W27" s="8">
        <v>0.03</v>
      </c>
      <c r="X27" s="8">
        <v>0.04</v>
      </c>
      <c r="Y27" s="8">
        <v>0.06</v>
      </c>
      <c r="Z27" s="8">
        <v>7.0000000000000007E-2</v>
      </c>
      <c r="AA27" s="8">
        <v>7.0000000000000007E-2</v>
      </c>
      <c r="AB27" s="8">
        <v>0.03</v>
      </c>
      <c r="AC27" s="8">
        <v>0.06</v>
      </c>
      <c r="AD27" s="8">
        <v>0.05</v>
      </c>
      <c r="AE27" s="8">
        <v>0.05</v>
      </c>
      <c r="AF27" s="8">
        <v>0.04</v>
      </c>
      <c r="AG27" s="8">
        <v>0.06</v>
      </c>
      <c r="AH27" s="8">
        <v>0.08</v>
      </c>
      <c r="AI27" s="8">
        <v>0.12</v>
      </c>
      <c r="AJ27" s="8">
        <v>0.06</v>
      </c>
      <c r="AK27" s="8">
        <v>0.03</v>
      </c>
      <c r="AL27" s="8">
        <v>0.04</v>
      </c>
      <c r="AM27" s="8">
        <v>0.06</v>
      </c>
      <c r="AN27" s="8">
        <v>0.06</v>
      </c>
    </row>
    <row r="28" spans="1:40" s="7" customFormat="1" x14ac:dyDescent="0.3">
      <c r="A28" s="6" t="s">
        <v>965</v>
      </c>
      <c r="B28" s="21">
        <v>2855</v>
      </c>
      <c r="C28" s="7">
        <v>25</v>
      </c>
      <c r="D28" s="7">
        <v>17</v>
      </c>
      <c r="E28" s="7">
        <v>60</v>
      </c>
      <c r="F28" s="7">
        <v>142</v>
      </c>
      <c r="G28" s="7">
        <v>8</v>
      </c>
      <c r="H28" s="7">
        <v>19</v>
      </c>
      <c r="I28" s="7">
        <v>28</v>
      </c>
      <c r="J28" s="7">
        <v>151</v>
      </c>
      <c r="K28" s="7">
        <v>5</v>
      </c>
      <c r="L28" s="7">
        <v>78</v>
      </c>
      <c r="M28" s="7">
        <v>103</v>
      </c>
      <c r="N28" s="7">
        <v>54</v>
      </c>
      <c r="O28" s="7">
        <v>118</v>
      </c>
      <c r="P28" s="7">
        <v>36</v>
      </c>
      <c r="Q28" s="7">
        <v>106</v>
      </c>
      <c r="R28" s="7">
        <v>68</v>
      </c>
      <c r="S28" s="7">
        <v>67</v>
      </c>
      <c r="T28" s="7">
        <v>0</v>
      </c>
      <c r="U28" s="7">
        <v>0</v>
      </c>
      <c r="V28" s="7">
        <v>42</v>
      </c>
      <c r="W28" s="7">
        <v>43</v>
      </c>
      <c r="X28" s="7">
        <v>57</v>
      </c>
      <c r="Y28" s="7">
        <v>917</v>
      </c>
      <c r="Z28" s="7">
        <v>64</v>
      </c>
      <c r="AA28" s="7">
        <v>28</v>
      </c>
      <c r="AB28" s="7">
        <v>28</v>
      </c>
      <c r="AC28" s="7">
        <v>23</v>
      </c>
      <c r="AD28" s="7">
        <v>106</v>
      </c>
      <c r="AE28" s="7">
        <v>292</v>
      </c>
      <c r="AF28" s="7">
        <v>119</v>
      </c>
      <c r="AG28" s="7">
        <v>0</v>
      </c>
      <c r="AH28" s="7">
        <v>92</v>
      </c>
      <c r="AI28" s="7">
        <v>0</v>
      </c>
      <c r="AJ28" s="7">
        <v>142</v>
      </c>
      <c r="AK28" s="7">
        <v>50</v>
      </c>
      <c r="AL28" s="7">
        <v>81</v>
      </c>
      <c r="AM28" s="7">
        <v>55</v>
      </c>
      <c r="AN28" s="7">
        <v>0</v>
      </c>
    </row>
    <row r="29" spans="1:40" s="7" customFormat="1" x14ac:dyDescent="0.3">
      <c r="A29" s="6"/>
      <c r="B29" s="22">
        <v>0.03</v>
      </c>
      <c r="C29" s="8">
        <v>0.03</v>
      </c>
      <c r="D29" s="8">
        <v>0.01</v>
      </c>
      <c r="E29" s="8">
        <v>0.03</v>
      </c>
      <c r="F29" s="8">
        <v>0.04</v>
      </c>
      <c r="G29" s="8">
        <v>0.01</v>
      </c>
      <c r="H29" s="8">
        <v>0.01</v>
      </c>
      <c r="I29" s="8">
        <v>0.03</v>
      </c>
      <c r="J29" s="8">
        <v>0.06</v>
      </c>
      <c r="K29" s="7" t="s">
        <v>685</v>
      </c>
      <c r="L29" s="8">
        <v>0.02</v>
      </c>
      <c r="M29" s="8">
        <v>0.08</v>
      </c>
      <c r="N29" s="8">
        <v>0.02</v>
      </c>
      <c r="O29" s="8">
        <v>0.04</v>
      </c>
      <c r="P29" s="8">
        <v>0.02</v>
      </c>
      <c r="Q29" s="8">
        <v>0.02</v>
      </c>
      <c r="R29" s="8">
        <v>0.02</v>
      </c>
      <c r="S29" s="8">
        <v>0.03</v>
      </c>
      <c r="T29" s="8">
        <v>0</v>
      </c>
      <c r="U29" s="8">
        <v>0</v>
      </c>
      <c r="V29" s="8">
        <v>0.01</v>
      </c>
      <c r="W29" s="8">
        <v>0.03</v>
      </c>
      <c r="X29" s="8">
        <v>0.03</v>
      </c>
      <c r="Y29" s="8">
        <v>0.06</v>
      </c>
      <c r="Z29" s="8">
        <v>0.03</v>
      </c>
      <c r="AA29" s="8">
        <v>0.02</v>
      </c>
      <c r="AB29" s="8">
        <v>0.02</v>
      </c>
      <c r="AC29" s="8">
        <v>0.01</v>
      </c>
      <c r="AD29" s="8">
        <v>0.06</v>
      </c>
      <c r="AE29" s="8">
        <v>0.05</v>
      </c>
      <c r="AF29" s="8">
        <v>0.03</v>
      </c>
      <c r="AG29" s="8">
        <v>0</v>
      </c>
      <c r="AH29" s="8">
        <v>7.0000000000000007E-2</v>
      </c>
      <c r="AI29" s="8">
        <v>0</v>
      </c>
      <c r="AJ29" s="8">
        <v>0.08</v>
      </c>
      <c r="AK29" s="8">
        <v>0.05</v>
      </c>
      <c r="AL29" s="8">
        <v>0.04</v>
      </c>
      <c r="AM29" s="8">
        <v>0.06</v>
      </c>
      <c r="AN29" s="8">
        <v>0</v>
      </c>
    </row>
    <row r="30" spans="1:40" s="7" customFormat="1" x14ac:dyDescent="0.3">
      <c r="A30" s="6" t="s">
        <v>966</v>
      </c>
      <c r="B30" s="21">
        <v>2237</v>
      </c>
      <c r="C30" s="7">
        <v>0</v>
      </c>
      <c r="D30" s="7">
        <v>0</v>
      </c>
      <c r="E30" s="7">
        <v>51</v>
      </c>
      <c r="F30" s="7">
        <v>146</v>
      </c>
      <c r="G30" s="7">
        <v>33</v>
      </c>
      <c r="H30" s="7">
        <v>14</v>
      </c>
      <c r="I30" s="7">
        <v>20</v>
      </c>
      <c r="J30" s="7">
        <v>51</v>
      </c>
      <c r="K30" s="7">
        <v>41</v>
      </c>
      <c r="L30" s="7">
        <v>188</v>
      </c>
      <c r="M30" s="7">
        <v>49</v>
      </c>
      <c r="N30" s="7">
        <v>110</v>
      </c>
      <c r="O30" s="7">
        <v>115</v>
      </c>
      <c r="P30" s="7">
        <v>25</v>
      </c>
      <c r="Q30" s="7">
        <v>20</v>
      </c>
      <c r="R30" s="7">
        <v>172</v>
      </c>
      <c r="S30" s="7">
        <v>37</v>
      </c>
      <c r="T30" s="7">
        <v>22</v>
      </c>
      <c r="U30" s="7">
        <v>37</v>
      </c>
      <c r="V30" s="7">
        <v>170</v>
      </c>
      <c r="W30" s="7">
        <v>13</v>
      </c>
      <c r="X30" s="7">
        <v>32</v>
      </c>
      <c r="Y30" s="7">
        <v>486</v>
      </c>
      <c r="Z30" s="7">
        <v>79</v>
      </c>
      <c r="AA30" s="7">
        <v>53</v>
      </c>
      <c r="AB30" s="7">
        <v>42</v>
      </c>
      <c r="AC30" s="7">
        <v>54</v>
      </c>
      <c r="AD30" s="7">
        <v>16</v>
      </c>
      <c r="AE30" s="7">
        <v>181</v>
      </c>
      <c r="AF30" s="7">
        <v>52</v>
      </c>
      <c r="AG30" s="7">
        <v>84</v>
      </c>
      <c r="AH30" s="7">
        <v>25</v>
      </c>
      <c r="AI30" s="7">
        <v>10</v>
      </c>
      <c r="AJ30" s="7">
        <v>82</v>
      </c>
      <c r="AK30" s="7">
        <v>33</v>
      </c>
      <c r="AL30" s="7">
        <v>57</v>
      </c>
      <c r="AM30" s="7">
        <v>24</v>
      </c>
      <c r="AN30" s="7">
        <v>56</v>
      </c>
    </row>
    <row r="31" spans="1:40" s="7" customFormat="1" x14ac:dyDescent="0.3">
      <c r="A31" s="6"/>
      <c r="B31" s="22">
        <v>0.03</v>
      </c>
      <c r="C31" s="8">
        <v>0</v>
      </c>
      <c r="D31" s="8">
        <v>0</v>
      </c>
      <c r="E31" s="8">
        <v>0.03</v>
      </c>
      <c r="F31" s="8">
        <v>0.04</v>
      </c>
      <c r="G31" s="8">
        <v>0.04</v>
      </c>
      <c r="H31" s="8">
        <v>0.01</v>
      </c>
      <c r="I31" s="8">
        <v>0.02</v>
      </c>
      <c r="J31" s="8">
        <v>0.02</v>
      </c>
      <c r="K31" s="8">
        <v>0.03</v>
      </c>
      <c r="L31" s="8">
        <v>0.06</v>
      </c>
      <c r="M31" s="8">
        <v>0.04</v>
      </c>
      <c r="N31" s="8">
        <v>0.04</v>
      </c>
      <c r="O31" s="8">
        <v>0.04</v>
      </c>
      <c r="P31" s="8">
        <v>0.02</v>
      </c>
      <c r="Q31" s="7" t="s">
        <v>685</v>
      </c>
      <c r="R31" s="8">
        <v>0.05</v>
      </c>
      <c r="S31" s="8">
        <v>0.01</v>
      </c>
      <c r="T31" s="8">
        <v>0.02</v>
      </c>
      <c r="U31" s="8">
        <v>0.02</v>
      </c>
      <c r="V31" s="8">
        <v>0.04</v>
      </c>
      <c r="W31" s="8">
        <v>0.01</v>
      </c>
      <c r="X31" s="8">
        <v>0.02</v>
      </c>
      <c r="Y31" s="8">
        <v>0.03</v>
      </c>
      <c r="Z31" s="8">
        <v>0.03</v>
      </c>
      <c r="AA31" s="8">
        <v>0.03</v>
      </c>
      <c r="AB31" s="8">
        <v>0.03</v>
      </c>
      <c r="AC31" s="8">
        <v>0.03</v>
      </c>
      <c r="AD31" s="8">
        <v>0.01</v>
      </c>
      <c r="AE31" s="8">
        <v>0.03</v>
      </c>
      <c r="AF31" s="8">
        <v>0.01</v>
      </c>
      <c r="AG31" s="8">
        <v>0.05</v>
      </c>
      <c r="AH31" s="8">
        <v>0.02</v>
      </c>
      <c r="AI31" s="8">
        <v>0.02</v>
      </c>
      <c r="AJ31" s="8">
        <v>0.05</v>
      </c>
      <c r="AK31" s="8">
        <v>0.03</v>
      </c>
      <c r="AL31" s="8">
        <v>0.02</v>
      </c>
      <c r="AM31" s="8">
        <v>0.03</v>
      </c>
      <c r="AN31" s="8">
        <v>0.03</v>
      </c>
    </row>
    <row r="32" spans="1:40" s="7" customFormat="1" x14ac:dyDescent="0.3">
      <c r="A32" s="6" t="s">
        <v>866</v>
      </c>
      <c r="B32" s="21">
        <v>6587</v>
      </c>
      <c r="C32" s="7">
        <v>53</v>
      </c>
      <c r="D32" s="7">
        <v>103</v>
      </c>
      <c r="E32" s="7">
        <v>184</v>
      </c>
      <c r="F32" s="7">
        <v>273</v>
      </c>
      <c r="G32" s="7">
        <v>78</v>
      </c>
      <c r="H32" s="7">
        <v>79</v>
      </c>
      <c r="I32" s="7">
        <v>43</v>
      </c>
      <c r="J32" s="7">
        <v>108</v>
      </c>
      <c r="K32" s="7">
        <v>188</v>
      </c>
      <c r="L32" s="7">
        <v>177</v>
      </c>
      <c r="M32" s="7">
        <v>125</v>
      </c>
      <c r="N32" s="7">
        <v>151</v>
      </c>
      <c r="O32" s="7">
        <v>254</v>
      </c>
      <c r="P32" s="7">
        <v>179</v>
      </c>
      <c r="Q32" s="7">
        <v>401</v>
      </c>
      <c r="R32" s="7">
        <v>369</v>
      </c>
      <c r="S32" s="7">
        <v>117</v>
      </c>
      <c r="T32" s="7">
        <v>20</v>
      </c>
      <c r="U32" s="7">
        <v>202</v>
      </c>
      <c r="V32" s="7">
        <v>256</v>
      </c>
      <c r="W32" s="7">
        <v>121</v>
      </c>
      <c r="X32" s="7">
        <v>278</v>
      </c>
      <c r="Y32" s="7">
        <v>1620</v>
      </c>
      <c r="Z32" s="7">
        <v>226</v>
      </c>
      <c r="AA32" s="7">
        <v>158</v>
      </c>
      <c r="AB32" s="7">
        <v>57</v>
      </c>
      <c r="AC32" s="7">
        <v>44</v>
      </c>
      <c r="AD32" s="7">
        <v>79</v>
      </c>
      <c r="AE32" s="7">
        <v>548</v>
      </c>
      <c r="AF32" s="7">
        <v>163</v>
      </c>
      <c r="AG32" s="7">
        <v>167</v>
      </c>
      <c r="AH32" s="7">
        <v>104</v>
      </c>
      <c r="AI32" s="7">
        <v>66</v>
      </c>
      <c r="AJ32" s="7">
        <v>96</v>
      </c>
      <c r="AK32" s="7">
        <v>28</v>
      </c>
      <c r="AL32" s="7">
        <v>259</v>
      </c>
      <c r="AM32" s="7">
        <v>135</v>
      </c>
      <c r="AN32" s="7">
        <v>93</v>
      </c>
    </row>
    <row r="33" spans="1:40" s="7" customFormat="1" x14ac:dyDescent="0.3">
      <c r="A33" s="6"/>
      <c r="B33" s="22">
        <v>0.08</v>
      </c>
      <c r="C33" s="8">
        <v>0.06</v>
      </c>
      <c r="D33" s="8">
        <v>0.09</v>
      </c>
      <c r="E33" s="8">
        <v>0.1</v>
      </c>
      <c r="F33" s="8">
        <v>7.0000000000000007E-2</v>
      </c>
      <c r="G33" s="8">
        <v>0.1</v>
      </c>
      <c r="H33" s="8">
        <v>0.05</v>
      </c>
      <c r="I33" s="8">
        <v>0.05</v>
      </c>
      <c r="J33" s="8">
        <v>0.05</v>
      </c>
      <c r="K33" s="8">
        <v>0.12</v>
      </c>
      <c r="L33" s="8">
        <v>0.06</v>
      </c>
      <c r="M33" s="8">
        <v>0.1</v>
      </c>
      <c r="N33" s="8">
        <v>0.06</v>
      </c>
      <c r="O33" s="8">
        <v>0.08</v>
      </c>
      <c r="P33" s="8">
        <v>0.12</v>
      </c>
      <c r="Q33" s="8">
        <v>0.08</v>
      </c>
      <c r="R33" s="8">
        <v>0.11</v>
      </c>
      <c r="S33" s="8">
        <v>0.05</v>
      </c>
      <c r="T33" s="8">
        <v>0.02</v>
      </c>
      <c r="U33" s="8">
        <v>0.08</v>
      </c>
      <c r="V33" s="8">
        <v>0.06</v>
      </c>
      <c r="W33" s="8">
        <v>0.09</v>
      </c>
      <c r="X33" s="8">
        <v>0.15</v>
      </c>
      <c r="Y33" s="8">
        <v>0.1</v>
      </c>
      <c r="Z33" s="8">
        <v>0.09</v>
      </c>
      <c r="AA33" s="8">
        <v>0.09</v>
      </c>
      <c r="AB33" s="8">
        <v>0.04</v>
      </c>
      <c r="AC33" s="8">
        <v>0.02</v>
      </c>
      <c r="AD33" s="8">
        <v>0.04</v>
      </c>
      <c r="AE33" s="8">
        <v>0.09</v>
      </c>
      <c r="AF33" s="8">
        <v>0.04</v>
      </c>
      <c r="AG33" s="8">
        <v>0.11</v>
      </c>
      <c r="AH33" s="8">
        <v>0.08</v>
      </c>
      <c r="AI33" s="8">
        <v>0.12</v>
      </c>
      <c r="AJ33" s="8">
        <v>0.06</v>
      </c>
      <c r="AK33" s="8">
        <v>0.03</v>
      </c>
      <c r="AL33" s="8">
        <v>0.11</v>
      </c>
      <c r="AM33" s="8">
        <v>0.15</v>
      </c>
      <c r="AN33" s="8">
        <v>0.04</v>
      </c>
    </row>
    <row r="34" spans="1:40" s="7" customFormat="1" x14ac:dyDescent="0.3">
      <c r="A34" s="6" t="s">
        <v>967</v>
      </c>
      <c r="B34" s="21">
        <v>8737</v>
      </c>
      <c r="C34" s="7">
        <v>91</v>
      </c>
      <c r="D34" s="7">
        <v>186</v>
      </c>
      <c r="E34" s="7">
        <v>103</v>
      </c>
      <c r="F34" s="7">
        <v>378</v>
      </c>
      <c r="G34" s="7">
        <v>97</v>
      </c>
      <c r="H34" s="7">
        <v>73</v>
      </c>
      <c r="I34" s="7">
        <v>143</v>
      </c>
      <c r="J34" s="7">
        <v>374</v>
      </c>
      <c r="K34" s="7">
        <v>153</v>
      </c>
      <c r="L34" s="7">
        <v>277</v>
      </c>
      <c r="M34" s="7">
        <v>69</v>
      </c>
      <c r="N34" s="7">
        <v>397</v>
      </c>
      <c r="O34" s="7">
        <v>307</v>
      </c>
      <c r="P34" s="7">
        <v>230</v>
      </c>
      <c r="Q34" s="7">
        <v>331</v>
      </c>
      <c r="R34" s="7">
        <v>287</v>
      </c>
      <c r="S34" s="7">
        <v>319</v>
      </c>
      <c r="T34" s="7">
        <v>167</v>
      </c>
      <c r="U34" s="7">
        <v>122</v>
      </c>
      <c r="V34" s="7">
        <v>371</v>
      </c>
      <c r="W34" s="7">
        <v>160</v>
      </c>
      <c r="X34" s="7">
        <v>74</v>
      </c>
      <c r="Y34" s="7">
        <v>1726</v>
      </c>
      <c r="Z34" s="7">
        <v>96</v>
      </c>
      <c r="AA34" s="7">
        <v>200</v>
      </c>
      <c r="AB34" s="7">
        <v>124</v>
      </c>
      <c r="AC34" s="7">
        <v>254</v>
      </c>
      <c r="AD34" s="7">
        <v>202</v>
      </c>
      <c r="AE34" s="7">
        <v>648</v>
      </c>
      <c r="AF34" s="7">
        <v>364</v>
      </c>
      <c r="AG34" s="7">
        <v>233</v>
      </c>
      <c r="AH34" s="7">
        <v>48</v>
      </c>
      <c r="AI34" s="7">
        <v>36</v>
      </c>
      <c r="AJ34" s="7">
        <v>194</v>
      </c>
      <c r="AK34" s="7">
        <v>17</v>
      </c>
      <c r="AL34" s="7">
        <v>260</v>
      </c>
      <c r="AM34" s="7">
        <v>45</v>
      </c>
      <c r="AN34" s="7">
        <v>243</v>
      </c>
    </row>
    <row r="35" spans="1:40" s="7" customFormat="1" x14ac:dyDescent="0.3">
      <c r="A35" s="6"/>
      <c r="B35" s="22">
        <v>0.1</v>
      </c>
      <c r="C35" s="8">
        <v>0.1</v>
      </c>
      <c r="D35" s="8">
        <v>0.15</v>
      </c>
      <c r="E35" s="8">
        <v>0.06</v>
      </c>
      <c r="F35" s="8">
        <v>0.1</v>
      </c>
      <c r="G35" s="8">
        <v>0.12</v>
      </c>
      <c r="H35" s="8">
        <v>0.04</v>
      </c>
      <c r="I35" s="8">
        <v>0.16</v>
      </c>
      <c r="J35" s="8">
        <v>0.16</v>
      </c>
      <c r="K35" s="8">
        <v>0.1</v>
      </c>
      <c r="L35" s="8">
        <v>0.09</v>
      </c>
      <c r="M35" s="8">
        <v>0.05</v>
      </c>
      <c r="N35" s="8">
        <v>0.15</v>
      </c>
      <c r="O35" s="8">
        <v>0.1</v>
      </c>
      <c r="P35" s="8">
        <v>0.16</v>
      </c>
      <c r="Q35" s="8">
        <v>7.0000000000000007E-2</v>
      </c>
      <c r="R35" s="8">
        <v>0.09</v>
      </c>
      <c r="S35" s="8">
        <v>0.12</v>
      </c>
      <c r="T35" s="8">
        <v>0.15</v>
      </c>
      <c r="U35" s="8">
        <v>0.05</v>
      </c>
      <c r="V35" s="8">
        <v>0.09</v>
      </c>
      <c r="W35" s="8">
        <v>0.12</v>
      </c>
      <c r="X35" s="8">
        <v>0.04</v>
      </c>
      <c r="Y35" s="8">
        <v>0.11</v>
      </c>
      <c r="Z35" s="8">
        <v>0.04</v>
      </c>
      <c r="AA35" s="8">
        <v>0.11</v>
      </c>
      <c r="AB35" s="8">
        <v>0.08</v>
      </c>
      <c r="AC35" s="8">
        <v>0.14000000000000001</v>
      </c>
      <c r="AD35" s="8">
        <v>0.11</v>
      </c>
      <c r="AE35" s="8">
        <v>0.11</v>
      </c>
      <c r="AF35" s="8">
        <v>0.1</v>
      </c>
      <c r="AG35" s="8">
        <v>0.15</v>
      </c>
      <c r="AH35" s="8">
        <v>0.04</v>
      </c>
      <c r="AI35" s="8">
        <v>0.06</v>
      </c>
      <c r="AJ35" s="8">
        <v>0.11</v>
      </c>
      <c r="AK35" s="8">
        <v>0.02</v>
      </c>
      <c r="AL35" s="8">
        <v>0.11</v>
      </c>
      <c r="AM35" s="8">
        <v>0.05</v>
      </c>
      <c r="AN35" s="8">
        <v>0.11</v>
      </c>
    </row>
    <row r="36" spans="1:40" s="7" customFormat="1" x14ac:dyDescent="0.3">
      <c r="A36" s="6" t="s">
        <v>736</v>
      </c>
      <c r="B36" s="21">
        <v>1273</v>
      </c>
      <c r="C36" s="7">
        <v>28</v>
      </c>
      <c r="D36" s="7">
        <v>22</v>
      </c>
      <c r="E36" s="7">
        <v>6</v>
      </c>
      <c r="F36" s="7">
        <v>122</v>
      </c>
      <c r="G36" s="7">
        <v>18</v>
      </c>
      <c r="H36" s="7">
        <v>39</v>
      </c>
      <c r="I36" s="7">
        <v>0</v>
      </c>
      <c r="J36" s="7">
        <v>0</v>
      </c>
      <c r="K36" s="7">
        <v>14</v>
      </c>
      <c r="L36" s="7">
        <v>28</v>
      </c>
      <c r="M36" s="7">
        <v>0</v>
      </c>
      <c r="N36" s="7">
        <v>33</v>
      </c>
      <c r="O36" s="7">
        <v>27</v>
      </c>
      <c r="P36" s="7">
        <v>0</v>
      </c>
      <c r="Q36" s="7">
        <v>6</v>
      </c>
      <c r="R36" s="7">
        <v>0</v>
      </c>
      <c r="S36" s="7">
        <v>29</v>
      </c>
      <c r="T36" s="7">
        <v>0</v>
      </c>
      <c r="U36" s="7">
        <v>43</v>
      </c>
      <c r="V36" s="7">
        <v>58</v>
      </c>
      <c r="W36" s="7">
        <v>14</v>
      </c>
      <c r="X36" s="7">
        <v>30</v>
      </c>
      <c r="Y36" s="7">
        <v>297</v>
      </c>
      <c r="Z36" s="7">
        <v>13</v>
      </c>
      <c r="AA36" s="7">
        <v>15</v>
      </c>
      <c r="AB36" s="7">
        <v>65</v>
      </c>
      <c r="AC36" s="7">
        <v>26</v>
      </c>
      <c r="AD36" s="7">
        <v>37</v>
      </c>
      <c r="AE36" s="7">
        <v>122</v>
      </c>
      <c r="AF36" s="7">
        <v>46</v>
      </c>
      <c r="AG36" s="7">
        <v>35</v>
      </c>
      <c r="AH36" s="7">
        <v>29</v>
      </c>
      <c r="AI36" s="7">
        <v>0</v>
      </c>
      <c r="AJ36" s="7">
        <v>43</v>
      </c>
      <c r="AK36" s="7">
        <v>10</v>
      </c>
      <c r="AL36" s="7">
        <v>149</v>
      </c>
      <c r="AM36" s="7">
        <v>16</v>
      </c>
      <c r="AN36" s="7">
        <v>48</v>
      </c>
    </row>
    <row r="37" spans="1:40" s="7" customFormat="1" x14ac:dyDescent="0.3">
      <c r="A37" s="6"/>
      <c r="B37" s="22">
        <v>0.01</v>
      </c>
      <c r="C37" s="8">
        <v>0.03</v>
      </c>
      <c r="D37" s="8">
        <v>0.02</v>
      </c>
      <c r="E37" s="7" t="s">
        <v>685</v>
      </c>
      <c r="F37" s="8">
        <v>0.03</v>
      </c>
      <c r="G37" s="8">
        <v>0.02</v>
      </c>
      <c r="H37" s="8">
        <v>0.02</v>
      </c>
      <c r="I37" s="8">
        <v>0</v>
      </c>
      <c r="J37" s="8">
        <v>0</v>
      </c>
      <c r="K37" s="8">
        <v>0.01</v>
      </c>
      <c r="L37" s="8">
        <v>0.01</v>
      </c>
      <c r="M37" s="8">
        <v>0</v>
      </c>
      <c r="N37" s="8">
        <v>0.01</v>
      </c>
      <c r="O37" s="8">
        <v>0.01</v>
      </c>
      <c r="P37" s="8">
        <v>0</v>
      </c>
      <c r="Q37" s="7" t="s">
        <v>685</v>
      </c>
      <c r="R37" s="8">
        <v>0</v>
      </c>
      <c r="S37" s="8">
        <v>0.01</v>
      </c>
      <c r="T37" s="8">
        <v>0</v>
      </c>
      <c r="U37" s="8">
        <v>0.02</v>
      </c>
      <c r="V37" s="8">
        <v>0.01</v>
      </c>
      <c r="W37" s="8">
        <v>0.01</v>
      </c>
      <c r="X37" s="8">
        <v>0.02</v>
      </c>
      <c r="Y37" s="8">
        <v>0.02</v>
      </c>
      <c r="Z37" s="8">
        <v>0.01</v>
      </c>
      <c r="AA37" s="8">
        <v>0.01</v>
      </c>
      <c r="AB37" s="8">
        <v>0.04</v>
      </c>
      <c r="AC37" s="8">
        <v>0.01</v>
      </c>
      <c r="AD37" s="8">
        <v>0.02</v>
      </c>
      <c r="AE37" s="8">
        <v>0.02</v>
      </c>
      <c r="AF37" s="8">
        <v>0.01</v>
      </c>
      <c r="AG37" s="8">
        <v>0.02</v>
      </c>
      <c r="AH37" s="8">
        <v>0.02</v>
      </c>
      <c r="AI37" s="8">
        <v>0</v>
      </c>
      <c r="AJ37" s="8">
        <v>0.03</v>
      </c>
      <c r="AK37" s="8">
        <v>0.01</v>
      </c>
      <c r="AL37" s="8">
        <v>0.06</v>
      </c>
      <c r="AM37" s="8">
        <v>0.02</v>
      </c>
      <c r="AN37" s="8">
        <v>0.02</v>
      </c>
    </row>
    <row r="38" spans="1:40" s="7" customFormat="1" x14ac:dyDescent="0.3">
      <c r="A38" s="6" t="s">
        <v>968</v>
      </c>
      <c r="B38" s="21">
        <v>76276</v>
      </c>
      <c r="C38" s="7">
        <v>765</v>
      </c>
      <c r="D38" s="7">
        <v>1000</v>
      </c>
      <c r="E38" s="7">
        <v>1742</v>
      </c>
      <c r="F38" s="7">
        <v>3278</v>
      </c>
      <c r="G38" s="7">
        <v>669</v>
      </c>
      <c r="H38" s="7">
        <v>1523</v>
      </c>
      <c r="I38" s="7">
        <v>735</v>
      </c>
      <c r="J38" s="7">
        <v>2020</v>
      </c>
      <c r="K38" s="7">
        <v>1391</v>
      </c>
      <c r="L38" s="7">
        <v>2823</v>
      </c>
      <c r="M38" s="7">
        <v>1241</v>
      </c>
      <c r="N38" s="7">
        <v>2293</v>
      </c>
      <c r="O38" s="7">
        <v>2718</v>
      </c>
      <c r="P38" s="7">
        <v>1248</v>
      </c>
      <c r="Q38" s="7">
        <v>4450</v>
      </c>
      <c r="R38" s="7">
        <v>2943</v>
      </c>
      <c r="S38" s="7">
        <v>2223</v>
      </c>
      <c r="T38" s="7">
        <v>970</v>
      </c>
      <c r="U38" s="7">
        <v>2237</v>
      </c>
      <c r="V38" s="7">
        <v>3926</v>
      </c>
      <c r="W38" s="7">
        <v>1122</v>
      </c>
      <c r="X38" s="7">
        <v>1787</v>
      </c>
      <c r="Y38" s="7">
        <v>13989</v>
      </c>
      <c r="Z38" s="7">
        <v>2308</v>
      </c>
      <c r="AA38" s="7">
        <v>1581</v>
      </c>
      <c r="AB38" s="7">
        <v>1415</v>
      </c>
      <c r="AC38" s="7">
        <v>1525</v>
      </c>
      <c r="AD38" s="7">
        <v>1582</v>
      </c>
      <c r="AE38" s="7">
        <v>5383</v>
      </c>
      <c r="AF38" s="7">
        <v>3293</v>
      </c>
      <c r="AG38" s="7">
        <v>1307</v>
      </c>
      <c r="AH38" s="7">
        <v>1262</v>
      </c>
      <c r="AI38" s="7">
        <v>525</v>
      </c>
      <c r="AJ38" s="7">
        <v>1473</v>
      </c>
      <c r="AK38" s="7">
        <v>1002</v>
      </c>
      <c r="AL38" s="7">
        <v>1900</v>
      </c>
      <c r="AM38" s="7">
        <v>828</v>
      </c>
      <c r="AN38" s="7">
        <v>1868</v>
      </c>
    </row>
    <row r="39" spans="1:40" s="7" customFormat="1" x14ac:dyDescent="0.3">
      <c r="A39" s="6"/>
      <c r="B39" s="22">
        <v>0.88</v>
      </c>
      <c r="C39" s="8">
        <v>0.87</v>
      </c>
      <c r="D39" s="8">
        <v>0.83</v>
      </c>
      <c r="E39" s="8">
        <v>0.94</v>
      </c>
      <c r="F39" s="8">
        <v>0.87</v>
      </c>
      <c r="G39" s="8">
        <v>0.85</v>
      </c>
      <c r="H39" s="8">
        <v>0.93</v>
      </c>
      <c r="I39" s="8">
        <v>0.84</v>
      </c>
      <c r="J39" s="8">
        <v>0.84</v>
      </c>
      <c r="K39" s="8">
        <v>0.89</v>
      </c>
      <c r="L39" s="8">
        <v>0.9</v>
      </c>
      <c r="M39" s="8">
        <v>0.95</v>
      </c>
      <c r="N39" s="8">
        <v>0.84</v>
      </c>
      <c r="O39" s="8">
        <v>0.89</v>
      </c>
      <c r="P39" s="8">
        <v>0.84</v>
      </c>
      <c r="Q39" s="8">
        <v>0.93</v>
      </c>
      <c r="R39" s="8">
        <v>0.91</v>
      </c>
      <c r="S39" s="8">
        <v>0.86</v>
      </c>
      <c r="T39" s="8">
        <v>0.85</v>
      </c>
      <c r="U39" s="8">
        <v>0.93</v>
      </c>
      <c r="V39" s="8">
        <v>0.9</v>
      </c>
      <c r="W39" s="8">
        <v>0.87</v>
      </c>
      <c r="X39" s="8">
        <v>0.94</v>
      </c>
      <c r="Y39" s="8">
        <v>0.87</v>
      </c>
      <c r="Z39" s="8">
        <v>0.95</v>
      </c>
      <c r="AA39" s="8">
        <v>0.88</v>
      </c>
      <c r="AB39" s="8">
        <v>0.88</v>
      </c>
      <c r="AC39" s="8">
        <v>0.84</v>
      </c>
      <c r="AD39" s="8">
        <v>0.87</v>
      </c>
      <c r="AE39" s="8">
        <v>0.87</v>
      </c>
      <c r="AF39" s="8">
        <v>0.89</v>
      </c>
      <c r="AG39" s="8">
        <v>0.83</v>
      </c>
      <c r="AH39" s="8">
        <v>0.94</v>
      </c>
      <c r="AI39" s="8">
        <v>0.94</v>
      </c>
      <c r="AJ39" s="8">
        <v>0.86</v>
      </c>
      <c r="AK39" s="8">
        <v>0.97</v>
      </c>
      <c r="AL39" s="8">
        <v>0.82</v>
      </c>
      <c r="AM39" s="8">
        <v>0.93</v>
      </c>
      <c r="AN39" s="8">
        <v>0.87</v>
      </c>
    </row>
    <row r="40" spans="1:40" s="7" customFormat="1" x14ac:dyDescent="0.3">
      <c r="A40" s="6" t="s">
        <v>971</v>
      </c>
      <c r="B40" s="21"/>
    </row>
    <row r="41" spans="1:40" s="7" customFormat="1" x14ac:dyDescent="0.3">
      <c r="A41" s="6"/>
      <c r="B41" s="21"/>
    </row>
    <row r="42" spans="1:40" s="7" customFormat="1" x14ac:dyDescent="0.3">
      <c r="A42" s="6" t="s">
        <v>690</v>
      </c>
      <c r="B42" s="21"/>
    </row>
  </sheetData>
  <hyperlinks>
    <hyperlink ref="A3" location="Contents!A1" display="Back to contents" xr:uid="{AAFF359A-C9A4-40D5-8661-FBF400DF7C9D}"/>
  </hyperlinks>
  <pageMargins left="0.7" right="0.7" top="0.75" bottom="0.75" header="0.3" footer="0.3"/>
  <pageSetup paperSize="9" fitToWidth="0" fitToHeight="0" orientation="portrait" horizontalDpi="0" verticalDpi="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5"/>
  <dimension ref="A1:AN20"/>
  <sheetViews>
    <sheetView zoomScaleNormal="100" workbookViewId="0">
      <pane xSplit="2" ySplit="11" topLeftCell="C12" activePane="bottomRight" state="frozen"/>
      <selection pane="topRight" activeCell="C1" sqref="C1"/>
      <selection pane="bottomLeft" activeCell="A12" sqref="A12"/>
      <selection pane="bottomRight" activeCell="C12" sqref="C12"/>
    </sheetView>
  </sheetViews>
  <sheetFormatPr defaultRowHeight="12.45" x14ac:dyDescent="0.3"/>
  <cols>
    <col min="1" max="1" width="30.69140625" customWidth="1"/>
    <col min="2" max="2" width="9.3828125" customWidth="1"/>
    <col min="3" max="3" width="13.69140625" bestFit="1" customWidth="1"/>
    <col min="4" max="4" width="34" customWidth="1"/>
    <col min="5" max="5" width="27" customWidth="1"/>
    <col min="6" max="6" width="18.69140625" customWidth="1"/>
    <col min="7" max="7" width="32.84375" customWidth="1"/>
    <col min="8" max="8" width="29.23046875" customWidth="1"/>
    <col min="9" max="9" width="9.3828125" customWidth="1"/>
    <col min="10" max="10" width="57.3828125" customWidth="1"/>
    <col min="11" max="11" width="9.3828125" customWidth="1"/>
    <col min="12" max="12" width="15.23046875" customWidth="1"/>
    <col min="13" max="13" width="17.61328125" customWidth="1"/>
    <col min="14" max="14" width="36.23046875" customWidth="1"/>
    <col min="15" max="15" width="44.61328125" customWidth="1"/>
    <col min="16" max="16" width="23.3828125" customWidth="1"/>
    <col min="17" max="17" width="21.15234375" customWidth="1"/>
    <col min="18" max="18" width="27" customWidth="1"/>
    <col min="19" max="19" width="15.23046875" customWidth="1"/>
    <col min="20" max="20" width="9.3828125" customWidth="1"/>
    <col min="21" max="21" width="11.69140625" customWidth="1"/>
    <col min="22" max="22" width="19.84375" customWidth="1"/>
    <col min="23" max="23" width="32.84375" customWidth="1"/>
    <col min="24" max="24" width="24.61328125" customWidth="1"/>
    <col min="25" max="25" width="9.3828125" customWidth="1"/>
    <col min="26" max="26" width="11.69140625" customWidth="1"/>
    <col min="27" max="27" width="15.23046875" customWidth="1"/>
    <col min="28" max="28" width="12.84375" customWidth="1"/>
    <col min="29" max="29" width="24.61328125" customWidth="1"/>
    <col min="30" max="30" width="9.3828125" customWidth="1"/>
    <col min="31" max="31" width="11.69140625" customWidth="1"/>
    <col min="32" max="32" width="22.23046875" customWidth="1"/>
    <col min="33" max="33" width="37.3828125" customWidth="1"/>
    <col min="34" max="34" width="24.61328125" customWidth="1"/>
    <col min="35" max="35" width="12.84375" customWidth="1"/>
    <col min="36" max="36" width="27" customWidth="1"/>
    <col min="37" max="37" width="12.84375" customWidth="1"/>
    <col min="38" max="38" width="17.61328125" customWidth="1"/>
    <col min="39" max="39" width="16.3828125" customWidth="1"/>
    <col min="40" max="40" width="43.23046875" customWidth="1"/>
  </cols>
  <sheetData>
    <row r="1" spans="1:40" s="7" customFormat="1" x14ac:dyDescent="0.3">
      <c r="A1" s="6" t="s">
        <v>637</v>
      </c>
      <c r="B1" s="21"/>
    </row>
    <row r="2" spans="1:40" s="13" customFormat="1" ht="15" x14ac:dyDescent="0.35">
      <c r="A2" s="13" t="s">
        <v>638</v>
      </c>
    </row>
    <row r="3" spans="1:40" s="7" customFormat="1" x14ac:dyDescent="0.3">
      <c r="A3" s="20" t="s">
        <v>2260</v>
      </c>
      <c r="B3" s="21"/>
    </row>
    <row r="4" spans="1:40" s="7" customFormat="1" x14ac:dyDescent="0.3">
      <c r="A4" s="6" t="s">
        <v>972</v>
      </c>
      <c r="B4" s="21"/>
    </row>
    <row r="5" spans="1:40" s="7" customFormat="1" x14ac:dyDescent="0.3">
      <c r="A5" s="6"/>
      <c r="B5" s="21"/>
    </row>
    <row r="6" spans="1:40" s="12" customFormat="1" x14ac:dyDescent="0.3">
      <c r="A6" s="12" t="s">
        <v>102</v>
      </c>
    </row>
    <row r="7" spans="1:40" s="7" customFormat="1" x14ac:dyDescent="0.3">
      <c r="A7" s="6" t="s">
        <v>841</v>
      </c>
      <c r="B7" s="21"/>
    </row>
    <row r="8" spans="1:40" x14ac:dyDescent="0.3">
      <c r="A8" s="6"/>
      <c r="B8" s="10"/>
      <c r="C8" s="11" t="s">
        <v>641</v>
      </c>
      <c r="D8" s="11"/>
      <c r="E8" s="11"/>
      <c r="F8" s="11"/>
      <c r="G8" s="11"/>
      <c r="H8" s="11"/>
      <c r="I8" s="11"/>
      <c r="J8" s="11"/>
      <c r="K8" s="11"/>
      <c r="L8" s="11"/>
      <c r="M8" s="11"/>
      <c r="N8" s="11"/>
      <c r="O8" s="11"/>
      <c r="P8" s="11"/>
      <c r="Q8" s="11"/>
      <c r="R8" s="11"/>
      <c r="S8" s="11"/>
      <c r="T8" s="11"/>
      <c r="U8" s="11"/>
      <c r="V8" s="11"/>
      <c r="W8" s="11"/>
      <c r="X8" s="11"/>
      <c r="Y8" s="11"/>
      <c r="Z8" s="11"/>
      <c r="AA8" s="11"/>
      <c r="AB8" s="11"/>
      <c r="AC8" s="11"/>
      <c r="AD8" s="11"/>
      <c r="AE8" s="11"/>
      <c r="AF8" s="11"/>
      <c r="AG8" s="11"/>
      <c r="AH8" s="11"/>
      <c r="AI8" s="11"/>
      <c r="AJ8" s="11"/>
      <c r="AK8" s="11"/>
      <c r="AL8" s="11"/>
      <c r="AM8" s="11"/>
      <c r="AN8" s="11"/>
    </row>
    <row r="9" spans="1:40" x14ac:dyDescent="0.3">
      <c r="A9" s="6"/>
      <c r="B9" s="9" t="s">
        <v>642</v>
      </c>
      <c r="C9" s="9" t="s">
        <v>643</v>
      </c>
      <c r="D9" s="9" t="s">
        <v>644</v>
      </c>
      <c r="E9" s="9" t="s">
        <v>645</v>
      </c>
      <c r="F9" s="9" t="s">
        <v>646</v>
      </c>
      <c r="G9" s="9" t="s">
        <v>647</v>
      </c>
      <c r="H9" s="9" t="s">
        <v>648</v>
      </c>
      <c r="I9" s="9" t="s">
        <v>649</v>
      </c>
      <c r="J9" s="9" t="s">
        <v>650</v>
      </c>
      <c r="K9" s="9" t="s">
        <v>651</v>
      </c>
      <c r="L9" s="9" t="s">
        <v>652</v>
      </c>
      <c r="M9" s="9" t="s">
        <v>653</v>
      </c>
      <c r="N9" s="9" t="s">
        <v>654</v>
      </c>
      <c r="O9" s="9" t="s">
        <v>655</v>
      </c>
      <c r="P9" s="9" t="s">
        <v>656</v>
      </c>
      <c r="Q9" s="9" t="s">
        <v>657</v>
      </c>
      <c r="R9" s="9" t="s">
        <v>658</v>
      </c>
      <c r="S9" s="9" t="s">
        <v>659</v>
      </c>
      <c r="T9" s="9" t="s">
        <v>660</v>
      </c>
      <c r="U9" s="9" t="s">
        <v>661</v>
      </c>
      <c r="V9" s="9" t="s">
        <v>662</v>
      </c>
      <c r="W9" s="9" t="s">
        <v>663</v>
      </c>
      <c r="X9" s="9" t="s">
        <v>664</v>
      </c>
      <c r="Y9" s="9" t="s">
        <v>665</v>
      </c>
      <c r="Z9" s="9" t="s">
        <v>666</v>
      </c>
      <c r="AA9" s="9" t="s">
        <v>667</v>
      </c>
      <c r="AB9" s="9" t="s">
        <v>668</v>
      </c>
      <c r="AC9" s="9" t="s">
        <v>669</v>
      </c>
      <c r="AD9" s="9" t="s">
        <v>670</v>
      </c>
      <c r="AE9" s="9" t="s">
        <v>671</v>
      </c>
      <c r="AF9" s="9" t="s">
        <v>672</v>
      </c>
      <c r="AG9" s="9" t="s">
        <v>673</v>
      </c>
      <c r="AH9" s="9" t="s">
        <v>674</v>
      </c>
      <c r="AI9" s="9" t="s">
        <v>675</v>
      </c>
      <c r="AJ9" s="9" t="s">
        <v>676</v>
      </c>
      <c r="AK9" s="9" t="s">
        <v>677</v>
      </c>
      <c r="AL9" s="9" t="s">
        <v>678</v>
      </c>
      <c r="AM9" s="9" t="s">
        <v>679</v>
      </c>
      <c r="AN9" s="9" t="s">
        <v>680</v>
      </c>
    </row>
    <row r="10" spans="1:40" s="7" customFormat="1" x14ac:dyDescent="0.3">
      <c r="A10" s="6" t="s">
        <v>681</v>
      </c>
      <c r="B10" s="21">
        <v>7876</v>
      </c>
      <c r="C10" s="7">
        <v>87</v>
      </c>
      <c r="D10" s="7">
        <v>88</v>
      </c>
      <c r="E10" s="7">
        <v>177</v>
      </c>
      <c r="F10" s="7">
        <v>298</v>
      </c>
      <c r="G10" s="7">
        <v>117</v>
      </c>
      <c r="H10" s="7">
        <v>137</v>
      </c>
      <c r="I10" s="7">
        <v>122</v>
      </c>
      <c r="J10" s="7">
        <v>249</v>
      </c>
      <c r="K10" s="7">
        <v>154</v>
      </c>
      <c r="L10" s="7">
        <v>269</v>
      </c>
      <c r="M10" s="7">
        <v>143</v>
      </c>
      <c r="N10" s="7">
        <v>182</v>
      </c>
      <c r="O10" s="7">
        <v>351</v>
      </c>
      <c r="P10" s="7">
        <v>177</v>
      </c>
      <c r="Q10" s="7">
        <v>267</v>
      </c>
      <c r="R10" s="7">
        <v>386</v>
      </c>
      <c r="S10" s="7">
        <v>192</v>
      </c>
      <c r="T10" s="7">
        <v>126</v>
      </c>
      <c r="U10" s="7">
        <v>201</v>
      </c>
      <c r="V10" s="7">
        <v>420</v>
      </c>
      <c r="W10" s="7">
        <v>135</v>
      </c>
      <c r="X10" s="7">
        <v>147</v>
      </c>
      <c r="Y10" s="7">
        <v>1029</v>
      </c>
      <c r="Z10" s="7">
        <v>306</v>
      </c>
      <c r="AA10" s="7">
        <v>287</v>
      </c>
      <c r="AB10" s="7">
        <v>165</v>
      </c>
      <c r="AC10" s="7">
        <v>182</v>
      </c>
      <c r="AD10" s="7">
        <v>154</v>
      </c>
      <c r="AE10" s="7">
        <v>527</v>
      </c>
      <c r="AF10" s="7">
        <v>333</v>
      </c>
      <c r="AG10" s="7">
        <v>131</v>
      </c>
      <c r="AH10" s="7">
        <v>140</v>
      </c>
      <c r="AI10" s="7">
        <v>82</v>
      </c>
      <c r="AJ10" s="7">
        <v>124</v>
      </c>
      <c r="AK10" s="7">
        <v>130</v>
      </c>
      <c r="AL10" s="7">
        <v>195</v>
      </c>
      <c r="AM10" s="7">
        <v>81</v>
      </c>
      <c r="AN10" s="7">
        <v>265</v>
      </c>
    </row>
    <row r="11" spans="1:40" s="7" customFormat="1" x14ac:dyDescent="0.3">
      <c r="A11" s="6" t="s">
        <v>642</v>
      </c>
      <c r="B11" s="21">
        <v>127197</v>
      </c>
      <c r="C11" s="7">
        <v>1228</v>
      </c>
      <c r="D11" s="7">
        <v>1602</v>
      </c>
      <c r="E11" s="7">
        <v>2893</v>
      </c>
      <c r="F11" s="7">
        <v>5638</v>
      </c>
      <c r="G11" s="7">
        <v>1412</v>
      </c>
      <c r="H11" s="7">
        <v>2300</v>
      </c>
      <c r="I11" s="7">
        <v>1517</v>
      </c>
      <c r="J11" s="7">
        <v>3426</v>
      </c>
      <c r="K11" s="7">
        <v>2373</v>
      </c>
      <c r="L11" s="7">
        <v>4850</v>
      </c>
      <c r="M11" s="7">
        <v>2104</v>
      </c>
      <c r="N11" s="7">
        <v>3495</v>
      </c>
      <c r="O11" s="7">
        <v>4874</v>
      </c>
      <c r="P11" s="7">
        <v>2228</v>
      </c>
      <c r="Q11" s="7">
        <v>6131</v>
      </c>
      <c r="R11" s="7">
        <v>4966</v>
      </c>
      <c r="S11" s="7">
        <v>3936</v>
      </c>
      <c r="T11" s="7">
        <v>1585</v>
      </c>
      <c r="U11" s="7">
        <v>3266</v>
      </c>
      <c r="V11" s="7">
        <v>6353</v>
      </c>
      <c r="W11" s="7">
        <v>1865</v>
      </c>
      <c r="X11" s="7">
        <v>2575</v>
      </c>
      <c r="Y11" s="7">
        <v>22864</v>
      </c>
      <c r="Z11" s="7">
        <v>3999</v>
      </c>
      <c r="AA11" s="7">
        <v>2684</v>
      </c>
      <c r="AB11" s="7">
        <v>2930</v>
      </c>
      <c r="AC11" s="7">
        <v>2874</v>
      </c>
      <c r="AD11" s="7">
        <v>2604</v>
      </c>
      <c r="AE11" s="7">
        <v>8779</v>
      </c>
      <c r="AF11" s="7">
        <v>5497</v>
      </c>
      <c r="AG11" s="7">
        <v>2149</v>
      </c>
      <c r="AH11" s="7">
        <v>2481</v>
      </c>
      <c r="AI11" s="7">
        <v>834</v>
      </c>
      <c r="AJ11" s="7">
        <v>2760</v>
      </c>
      <c r="AK11" s="7">
        <v>1566</v>
      </c>
      <c r="AL11" s="7">
        <v>3578</v>
      </c>
      <c r="AM11" s="7">
        <v>1167</v>
      </c>
      <c r="AN11" s="7">
        <v>3655</v>
      </c>
    </row>
    <row r="12" spans="1:40" s="7" customFormat="1" x14ac:dyDescent="0.3">
      <c r="A12" s="6" t="s">
        <v>772</v>
      </c>
      <c r="B12" s="21">
        <v>48265</v>
      </c>
      <c r="C12" s="7">
        <v>357</v>
      </c>
      <c r="D12" s="7">
        <v>798</v>
      </c>
      <c r="E12" s="7">
        <v>813</v>
      </c>
      <c r="F12" s="7">
        <v>2113</v>
      </c>
      <c r="G12" s="7">
        <v>443</v>
      </c>
      <c r="H12" s="7">
        <v>781</v>
      </c>
      <c r="I12" s="7">
        <v>599</v>
      </c>
      <c r="J12" s="7">
        <v>936</v>
      </c>
      <c r="K12" s="7">
        <v>929</v>
      </c>
      <c r="L12" s="7">
        <v>1861</v>
      </c>
      <c r="M12" s="7">
        <v>838</v>
      </c>
      <c r="N12" s="7">
        <v>1168</v>
      </c>
      <c r="O12" s="7">
        <v>2311</v>
      </c>
      <c r="P12" s="7">
        <v>793</v>
      </c>
      <c r="Q12" s="7">
        <v>1868</v>
      </c>
      <c r="R12" s="7">
        <v>1648</v>
      </c>
      <c r="S12" s="7">
        <v>1457</v>
      </c>
      <c r="T12" s="7">
        <v>380</v>
      </c>
      <c r="U12" s="7">
        <v>916</v>
      </c>
      <c r="V12" s="7">
        <v>1771</v>
      </c>
      <c r="W12" s="7">
        <v>784</v>
      </c>
      <c r="X12" s="7">
        <v>670</v>
      </c>
      <c r="Y12" s="7">
        <v>11559</v>
      </c>
      <c r="Z12" s="7">
        <v>1390</v>
      </c>
      <c r="AA12" s="7">
        <v>735</v>
      </c>
      <c r="AB12" s="7">
        <v>1492</v>
      </c>
      <c r="AC12" s="7">
        <v>727</v>
      </c>
      <c r="AD12" s="7">
        <v>1081</v>
      </c>
      <c r="AE12" s="7">
        <v>3222</v>
      </c>
      <c r="AF12" s="7">
        <v>2075</v>
      </c>
      <c r="AG12" s="7">
        <v>745</v>
      </c>
      <c r="AH12" s="7">
        <v>756</v>
      </c>
      <c r="AI12" s="7">
        <v>172</v>
      </c>
      <c r="AJ12" s="7">
        <v>1403</v>
      </c>
      <c r="AK12" s="7">
        <v>608</v>
      </c>
      <c r="AL12" s="7">
        <v>1293</v>
      </c>
      <c r="AM12" s="7">
        <v>513</v>
      </c>
      <c r="AN12" s="7">
        <v>1045</v>
      </c>
    </row>
    <row r="13" spans="1:40" s="7" customFormat="1" x14ac:dyDescent="0.3">
      <c r="A13" s="6"/>
      <c r="B13" s="22">
        <v>0.38</v>
      </c>
      <c r="C13" s="8">
        <v>0.28999999999999998</v>
      </c>
      <c r="D13" s="8">
        <v>0.5</v>
      </c>
      <c r="E13" s="8">
        <v>0.28000000000000003</v>
      </c>
      <c r="F13" s="8">
        <v>0.37</v>
      </c>
      <c r="G13" s="8">
        <v>0.31</v>
      </c>
      <c r="H13" s="8">
        <v>0.34</v>
      </c>
      <c r="I13" s="8">
        <v>0.39</v>
      </c>
      <c r="J13" s="8">
        <v>0.27</v>
      </c>
      <c r="K13" s="8">
        <v>0.39</v>
      </c>
      <c r="L13" s="8">
        <v>0.38</v>
      </c>
      <c r="M13" s="8">
        <v>0.4</v>
      </c>
      <c r="N13" s="8">
        <v>0.33</v>
      </c>
      <c r="O13" s="8">
        <v>0.47</v>
      </c>
      <c r="P13" s="8">
        <v>0.36</v>
      </c>
      <c r="Q13" s="8">
        <v>0.3</v>
      </c>
      <c r="R13" s="8">
        <v>0.33</v>
      </c>
      <c r="S13" s="8">
        <v>0.37</v>
      </c>
      <c r="T13" s="8">
        <v>0.24</v>
      </c>
      <c r="U13" s="8">
        <v>0.28000000000000003</v>
      </c>
      <c r="V13" s="8">
        <v>0.28000000000000003</v>
      </c>
      <c r="W13" s="8">
        <v>0.42</v>
      </c>
      <c r="X13" s="8">
        <v>0.26</v>
      </c>
      <c r="Y13" s="8">
        <v>0.51</v>
      </c>
      <c r="Z13" s="8">
        <v>0.35</v>
      </c>
      <c r="AA13" s="8">
        <v>0.27</v>
      </c>
      <c r="AB13" s="8">
        <v>0.51</v>
      </c>
      <c r="AC13" s="8">
        <v>0.25</v>
      </c>
      <c r="AD13" s="8">
        <v>0.42</v>
      </c>
      <c r="AE13" s="8">
        <v>0.37</v>
      </c>
      <c r="AF13" s="8">
        <v>0.38</v>
      </c>
      <c r="AG13" s="8">
        <v>0.35</v>
      </c>
      <c r="AH13" s="8">
        <v>0.3</v>
      </c>
      <c r="AI13" s="8">
        <v>0.21</v>
      </c>
      <c r="AJ13" s="8">
        <v>0.51</v>
      </c>
      <c r="AK13" s="8">
        <v>0.39</v>
      </c>
      <c r="AL13" s="8">
        <v>0.36</v>
      </c>
      <c r="AM13" s="8">
        <v>0.44</v>
      </c>
      <c r="AN13" s="8">
        <v>0.28999999999999998</v>
      </c>
    </row>
    <row r="14" spans="1:40" s="7" customFormat="1" x14ac:dyDescent="0.3">
      <c r="A14" s="6" t="s">
        <v>773</v>
      </c>
      <c r="B14" s="21">
        <v>76030</v>
      </c>
      <c r="C14" s="7">
        <v>858</v>
      </c>
      <c r="D14" s="7">
        <v>789</v>
      </c>
      <c r="E14" s="7">
        <v>2072</v>
      </c>
      <c r="F14" s="7">
        <v>3436</v>
      </c>
      <c r="G14" s="7">
        <v>963</v>
      </c>
      <c r="H14" s="7">
        <v>1490</v>
      </c>
      <c r="I14" s="7">
        <v>889</v>
      </c>
      <c r="J14" s="7">
        <v>2403</v>
      </c>
      <c r="K14" s="7">
        <v>1400</v>
      </c>
      <c r="L14" s="7">
        <v>2881</v>
      </c>
      <c r="M14" s="7">
        <v>1266</v>
      </c>
      <c r="N14" s="7">
        <v>2276</v>
      </c>
      <c r="O14" s="7">
        <v>2397</v>
      </c>
      <c r="P14" s="7">
        <v>1366</v>
      </c>
      <c r="Q14" s="7">
        <v>4075</v>
      </c>
      <c r="R14" s="7">
        <v>3178</v>
      </c>
      <c r="S14" s="7">
        <v>2359</v>
      </c>
      <c r="T14" s="7">
        <v>1164</v>
      </c>
      <c r="U14" s="7">
        <v>2319</v>
      </c>
      <c r="V14" s="7">
        <v>4451</v>
      </c>
      <c r="W14" s="7">
        <v>1000</v>
      </c>
      <c r="X14" s="7">
        <v>1730</v>
      </c>
      <c r="Y14" s="7">
        <v>10622</v>
      </c>
      <c r="Z14" s="7">
        <v>2570</v>
      </c>
      <c r="AA14" s="7">
        <v>1885</v>
      </c>
      <c r="AB14" s="7">
        <v>1294</v>
      </c>
      <c r="AC14" s="7">
        <v>2093</v>
      </c>
      <c r="AD14" s="7">
        <v>1336</v>
      </c>
      <c r="AE14" s="7">
        <v>5452</v>
      </c>
      <c r="AF14" s="7">
        <v>3220</v>
      </c>
      <c r="AG14" s="7">
        <v>1388</v>
      </c>
      <c r="AH14" s="7">
        <v>1701</v>
      </c>
      <c r="AI14" s="7">
        <v>631</v>
      </c>
      <c r="AJ14" s="7">
        <v>1242</v>
      </c>
      <c r="AK14" s="7">
        <v>945</v>
      </c>
      <c r="AL14" s="7">
        <v>2223</v>
      </c>
      <c r="AM14" s="7">
        <v>637</v>
      </c>
      <c r="AN14" s="7">
        <v>2537</v>
      </c>
    </row>
    <row r="15" spans="1:40" s="7" customFormat="1" x14ac:dyDescent="0.3">
      <c r="A15" s="6"/>
      <c r="B15" s="22">
        <v>0.6</v>
      </c>
      <c r="C15" s="8">
        <v>0.7</v>
      </c>
      <c r="D15" s="8">
        <v>0.49</v>
      </c>
      <c r="E15" s="8">
        <v>0.72</v>
      </c>
      <c r="F15" s="8">
        <v>0.61</v>
      </c>
      <c r="G15" s="8">
        <v>0.68</v>
      </c>
      <c r="H15" s="8">
        <v>0.65</v>
      </c>
      <c r="I15" s="8">
        <v>0.59</v>
      </c>
      <c r="J15" s="8">
        <v>0.7</v>
      </c>
      <c r="K15" s="8">
        <v>0.59</v>
      </c>
      <c r="L15" s="8">
        <v>0.59</v>
      </c>
      <c r="M15" s="8">
        <v>0.6</v>
      </c>
      <c r="N15" s="8">
        <v>0.65</v>
      </c>
      <c r="O15" s="8">
        <v>0.49</v>
      </c>
      <c r="P15" s="8">
        <v>0.61</v>
      </c>
      <c r="Q15" s="8">
        <v>0.66</v>
      </c>
      <c r="R15" s="8">
        <v>0.64</v>
      </c>
      <c r="S15" s="8">
        <v>0.6</v>
      </c>
      <c r="T15" s="8">
        <v>0.73</v>
      </c>
      <c r="U15" s="8">
        <v>0.71</v>
      </c>
      <c r="V15" s="8">
        <v>0.7</v>
      </c>
      <c r="W15" s="8">
        <v>0.54</v>
      </c>
      <c r="X15" s="8">
        <v>0.67</v>
      </c>
      <c r="Y15" s="8">
        <v>0.46</v>
      </c>
      <c r="Z15" s="8">
        <v>0.64</v>
      </c>
      <c r="AA15" s="8">
        <v>0.7</v>
      </c>
      <c r="AB15" s="8">
        <v>0.44</v>
      </c>
      <c r="AC15" s="8">
        <v>0.73</v>
      </c>
      <c r="AD15" s="8">
        <v>0.51</v>
      </c>
      <c r="AE15" s="8">
        <v>0.62</v>
      </c>
      <c r="AF15" s="8">
        <v>0.59</v>
      </c>
      <c r="AG15" s="8">
        <v>0.65</v>
      </c>
      <c r="AH15" s="8">
        <v>0.69</v>
      </c>
      <c r="AI15" s="8">
        <v>0.76</v>
      </c>
      <c r="AJ15" s="8">
        <v>0.45</v>
      </c>
      <c r="AK15" s="8">
        <v>0.6</v>
      </c>
      <c r="AL15" s="8">
        <v>0.62</v>
      </c>
      <c r="AM15" s="8">
        <v>0.55000000000000004</v>
      </c>
      <c r="AN15" s="8">
        <v>0.69</v>
      </c>
    </row>
    <row r="16" spans="1:40" s="7" customFormat="1" x14ac:dyDescent="0.3">
      <c r="A16" s="6" t="s">
        <v>736</v>
      </c>
      <c r="B16" s="21">
        <v>2903</v>
      </c>
      <c r="C16" s="7">
        <v>14</v>
      </c>
      <c r="D16" s="7">
        <v>15</v>
      </c>
      <c r="E16" s="7">
        <v>7</v>
      </c>
      <c r="F16" s="7">
        <v>88</v>
      </c>
      <c r="G16" s="7">
        <v>6</v>
      </c>
      <c r="H16" s="7">
        <v>30</v>
      </c>
      <c r="I16" s="7">
        <v>29</v>
      </c>
      <c r="J16" s="7">
        <v>87</v>
      </c>
      <c r="K16" s="7">
        <v>44</v>
      </c>
      <c r="L16" s="7">
        <v>108</v>
      </c>
      <c r="M16" s="7">
        <v>0</v>
      </c>
      <c r="N16" s="7">
        <v>51</v>
      </c>
      <c r="O16" s="7">
        <v>166</v>
      </c>
      <c r="P16" s="7">
        <v>68</v>
      </c>
      <c r="Q16" s="7">
        <v>188</v>
      </c>
      <c r="R16" s="7">
        <v>140</v>
      </c>
      <c r="S16" s="7">
        <v>120</v>
      </c>
      <c r="T16" s="7">
        <v>41</v>
      </c>
      <c r="U16" s="7">
        <v>30</v>
      </c>
      <c r="V16" s="7">
        <v>132</v>
      </c>
      <c r="W16" s="7">
        <v>80</v>
      </c>
      <c r="X16" s="7">
        <v>175</v>
      </c>
      <c r="Y16" s="7">
        <v>682</v>
      </c>
      <c r="Z16" s="7">
        <v>39</v>
      </c>
      <c r="AA16" s="7">
        <v>64</v>
      </c>
      <c r="AB16" s="7">
        <v>144</v>
      </c>
      <c r="AC16" s="7">
        <v>54</v>
      </c>
      <c r="AD16" s="7">
        <v>187</v>
      </c>
      <c r="AE16" s="7">
        <v>104</v>
      </c>
      <c r="AF16" s="7">
        <v>202</v>
      </c>
      <c r="AG16" s="7">
        <v>16</v>
      </c>
      <c r="AH16" s="7">
        <v>23</v>
      </c>
      <c r="AI16" s="7">
        <v>31</v>
      </c>
      <c r="AJ16" s="7">
        <v>115</v>
      </c>
      <c r="AK16" s="7">
        <v>13</v>
      </c>
      <c r="AL16" s="7">
        <v>61</v>
      </c>
      <c r="AM16" s="7">
        <v>17</v>
      </c>
      <c r="AN16" s="7">
        <v>72</v>
      </c>
    </row>
    <row r="17" spans="1:40" s="7" customFormat="1" x14ac:dyDescent="0.3">
      <c r="A17" s="6"/>
      <c r="B17" s="22">
        <v>0.02</v>
      </c>
      <c r="C17" s="8">
        <v>0.01</v>
      </c>
      <c r="D17" s="8">
        <v>0.01</v>
      </c>
      <c r="E17" s="7" t="s">
        <v>685</v>
      </c>
      <c r="F17" s="8">
        <v>0.02</v>
      </c>
      <c r="G17" s="7" t="s">
        <v>685</v>
      </c>
      <c r="H17" s="8">
        <v>0.01</v>
      </c>
      <c r="I17" s="8">
        <v>0.02</v>
      </c>
      <c r="J17" s="8">
        <v>0.03</v>
      </c>
      <c r="K17" s="8">
        <v>0.02</v>
      </c>
      <c r="L17" s="8">
        <v>0.02</v>
      </c>
      <c r="M17" s="8">
        <v>0</v>
      </c>
      <c r="N17" s="8">
        <v>0.01</v>
      </c>
      <c r="O17" s="8">
        <v>0.03</v>
      </c>
      <c r="P17" s="8">
        <v>0.03</v>
      </c>
      <c r="Q17" s="8">
        <v>0.03</v>
      </c>
      <c r="R17" s="8">
        <v>0.03</v>
      </c>
      <c r="S17" s="8">
        <v>0.03</v>
      </c>
      <c r="T17" s="8">
        <v>0.03</v>
      </c>
      <c r="U17" s="8">
        <v>0.01</v>
      </c>
      <c r="V17" s="8">
        <v>0.02</v>
      </c>
      <c r="W17" s="8">
        <v>0.04</v>
      </c>
      <c r="X17" s="8">
        <v>7.0000000000000007E-2</v>
      </c>
      <c r="Y17" s="8">
        <v>0.03</v>
      </c>
      <c r="Z17" s="8">
        <v>0.01</v>
      </c>
      <c r="AA17" s="8">
        <v>0.02</v>
      </c>
      <c r="AB17" s="8">
        <v>0.05</v>
      </c>
      <c r="AC17" s="8">
        <v>0.02</v>
      </c>
      <c r="AD17" s="8">
        <v>7.0000000000000007E-2</v>
      </c>
      <c r="AE17" s="8">
        <v>0.01</v>
      </c>
      <c r="AF17" s="8">
        <v>0.04</v>
      </c>
      <c r="AG17" s="8">
        <v>0.01</v>
      </c>
      <c r="AH17" s="8">
        <v>0.01</v>
      </c>
      <c r="AI17" s="8">
        <v>0.04</v>
      </c>
      <c r="AJ17" s="8">
        <v>0.04</v>
      </c>
      <c r="AK17" s="8">
        <v>0.01</v>
      </c>
      <c r="AL17" s="8">
        <v>0.02</v>
      </c>
      <c r="AM17" s="8">
        <v>0.01</v>
      </c>
      <c r="AN17" s="8">
        <v>0.02</v>
      </c>
    </row>
    <row r="18" spans="1:40" s="7" customFormat="1" x14ac:dyDescent="0.3">
      <c r="A18" s="6" t="s">
        <v>973</v>
      </c>
      <c r="B18" s="21"/>
    </row>
    <row r="19" spans="1:40" s="7" customFormat="1" x14ac:dyDescent="0.3">
      <c r="A19" s="6"/>
      <c r="B19" s="21"/>
    </row>
    <row r="20" spans="1:40" s="7" customFormat="1" x14ac:dyDescent="0.3">
      <c r="A20" s="6" t="s">
        <v>690</v>
      </c>
      <c r="B20" s="21"/>
    </row>
  </sheetData>
  <hyperlinks>
    <hyperlink ref="A3" location="Contents!A1" display="Back to contents" xr:uid="{6C19832E-2FF2-48BC-B832-30818603F548}"/>
  </hyperlinks>
  <pageMargins left="0.7" right="0.7" top="0.75" bottom="0.75" header="0.3" footer="0.3"/>
  <pageSetup paperSize="9" fitToWidth="0" fitToHeight="0" orientation="portrait" horizontalDpi="0" verticalDpi="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46"/>
  <dimension ref="A1:AN24"/>
  <sheetViews>
    <sheetView zoomScaleNormal="100" workbookViewId="0">
      <pane xSplit="2" ySplit="11" topLeftCell="C12" activePane="bottomRight" state="frozen"/>
      <selection pane="topRight" activeCell="C1" sqref="C1"/>
      <selection pane="bottomLeft" activeCell="A12" sqref="A12"/>
      <selection pane="bottomRight" activeCell="C12" sqref="C12"/>
    </sheetView>
  </sheetViews>
  <sheetFormatPr defaultRowHeight="12.45" x14ac:dyDescent="0.3"/>
  <cols>
    <col min="1" max="1" width="30.69140625" customWidth="1"/>
    <col min="2" max="2" width="9.3828125" customWidth="1"/>
    <col min="3" max="3" width="13.69140625" bestFit="1" customWidth="1"/>
    <col min="4" max="4" width="34" customWidth="1"/>
    <col min="5" max="5" width="27" customWidth="1"/>
    <col min="6" max="6" width="18.69140625" customWidth="1"/>
    <col min="7" max="7" width="32.84375" customWidth="1"/>
    <col min="8" max="8" width="29.23046875" customWidth="1"/>
    <col min="9" max="9" width="9.3828125" customWidth="1"/>
    <col min="10" max="10" width="57.3828125" customWidth="1"/>
    <col min="11" max="11" width="9.3828125" customWidth="1"/>
    <col min="12" max="12" width="15.23046875" customWidth="1"/>
    <col min="13" max="13" width="17.61328125" customWidth="1"/>
    <col min="14" max="14" width="36.23046875" customWidth="1"/>
    <col min="15" max="15" width="44.61328125" customWidth="1"/>
    <col min="16" max="16" width="23.3828125" customWidth="1"/>
    <col min="17" max="17" width="21.15234375" customWidth="1"/>
    <col min="18" max="18" width="27" customWidth="1"/>
    <col min="19" max="19" width="15.23046875" customWidth="1"/>
    <col min="20" max="20" width="9.3828125" customWidth="1"/>
    <col min="21" max="21" width="11.69140625" customWidth="1"/>
    <col min="22" max="22" width="19.84375" customWidth="1"/>
    <col min="23" max="23" width="32.84375" customWidth="1"/>
    <col min="24" max="24" width="24.61328125" customWidth="1"/>
    <col min="25" max="25" width="9.3828125" customWidth="1"/>
    <col min="26" max="26" width="11.69140625" customWidth="1"/>
    <col min="27" max="27" width="15.23046875" customWidth="1"/>
    <col min="28" max="28" width="12.84375" customWidth="1"/>
    <col min="29" max="29" width="24.61328125" customWidth="1"/>
    <col min="30" max="30" width="9.3828125" customWidth="1"/>
    <col min="31" max="31" width="11.69140625" customWidth="1"/>
    <col min="32" max="32" width="22.23046875" customWidth="1"/>
    <col min="33" max="33" width="37.3828125" customWidth="1"/>
    <col min="34" max="34" width="24.61328125" customWidth="1"/>
    <col min="35" max="35" width="12.84375" customWidth="1"/>
    <col min="36" max="36" width="27" customWidth="1"/>
    <col min="37" max="37" width="12.84375" customWidth="1"/>
    <col min="38" max="38" width="17.61328125" customWidth="1"/>
    <col min="39" max="39" width="16.3828125" customWidth="1"/>
    <col min="40" max="40" width="43.23046875" customWidth="1"/>
  </cols>
  <sheetData>
    <row r="1" spans="1:40" s="7" customFormat="1" x14ac:dyDescent="0.3">
      <c r="A1" s="6" t="s">
        <v>637</v>
      </c>
      <c r="B1" s="21"/>
    </row>
    <row r="2" spans="1:40" s="13" customFormat="1" ht="15" x14ac:dyDescent="0.35">
      <c r="A2" s="13" t="s">
        <v>638</v>
      </c>
    </row>
    <row r="3" spans="1:40" s="7" customFormat="1" x14ac:dyDescent="0.3">
      <c r="A3" s="20" t="s">
        <v>2260</v>
      </c>
      <c r="B3" s="21"/>
    </row>
    <row r="4" spans="1:40" s="7" customFormat="1" x14ac:dyDescent="0.3">
      <c r="A4" s="6" t="s">
        <v>974</v>
      </c>
      <c r="B4" s="21"/>
    </row>
    <row r="5" spans="1:40" s="7" customFormat="1" x14ac:dyDescent="0.3">
      <c r="A5" s="6"/>
      <c r="B5" s="21"/>
    </row>
    <row r="6" spans="1:40" s="12" customFormat="1" x14ac:dyDescent="0.3">
      <c r="A6" s="12" t="s">
        <v>104</v>
      </c>
    </row>
    <row r="7" spans="1:40" s="7" customFormat="1" x14ac:dyDescent="0.3">
      <c r="A7" s="6" t="s">
        <v>975</v>
      </c>
      <c r="B7" s="21"/>
    </row>
    <row r="8" spans="1:40" x14ac:dyDescent="0.3">
      <c r="A8" s="6"/>
      <c r="B8" s="10"/>
      <c r="C8" s="11" t="s">
        <v>641</v>
      </c>
      <c r="D8" s="11"/>
      <c r="E8" s="11"/>
      <c r="F8" s="11"/>
      <c r="G8" s="11"/>
      <c r="H8" s="11"/>
      <c r="I8" s="11"/>
      <c r="J8" s="11"/>
      <c r="K8" s="11"/>
      <c r="L8" s="11"/>
      <c r="M8" s="11"/>
      <c r="N8" s="11"/>
      <c r="O8" s="11"/>
      <c r="P8" s="11"/>
      <c r="Q8" s="11"/>
      <c r="R8" s="11"/>
      <c r="S8" s="11"/>
      <c r="T8" s="11"/>
      <c r="U8" s="11"/>
      <c r="V8" s="11"/>
      <c r="W8" s="11"/>
      <c r="X8" s="11"/>
      <c r="Y8" s="11"/>
      <c r="Z8" s="11"/>
      <c r="AA8" s="11"/>
      <c r="AB8" s="11"/>
      <c r="AC8" s="11"/>
      <c r="AD8" s="11"/>
      <c r="AE8" s="11"/>
      <c r="AF8" s="11"/>
      <c r="AG8" s="11"/>
      <c r="AH8" s="11"/>
      <c r="AI8" s="11"/>
      <c r="AJ8" s="11"/>
      <c r="AK8" s="11"/>
      <c r="AL8" s="11"/>
      <c r="AM8" s="11"/>
      <c r="AN8" s="11"/>
    </row>
    <row r="9" spans="1:40" x14ac:dyDescent="0.3">
      <c r="A9" s="6"/>
      <c r="B9" s="9" t="s">
        <v>642</v>
      </c>
      <c r="C9" s="9" t="s">
        <v>643</v>
      </c>
      <c r="D9" s="9" t="s">
        <v>644</v>
      </c>
      <c r="E9" s="9" t="s">
        <v>645</v>
      </c>
      <c r="F9" s="9" t="s">
        <v>646</v>
      </c>
      <c r="G9" s="9" t="s">
        <v>647</v>
      </c>
      <c r="H9" s="9" t="s">
        <v>648</v>
      </c>
      <c r="I9" s="9" t="s">
        <v>649</v>
      </c>
      <c r="J9" s="9" t="s">
        <v>650</v>
      </c>
      <c r="K9" s="9" t="s">
        <v>651</v>
      </c>
      <c r="L9" s="9" t="s">
        <v>652</v>
      </c>
      <c r="M9" s="9" t="s">
        <v>653</v>
      </c>
      <c r="N9" s="9" t="s">
        <v>654</v>
      </c>
      <c r="O9" s="9" t="s">
        <v>655</v>
      </c>
      <c r="P9" s="9" t="s">
        <v>656</v>
      </c>
      <c r="Q9" s="9" t="s">
        <v>657</v>
      </c>
      <c r="R9" s="9" t="s">
        <v>658</v>
      </c>
      <c r="S9" s="9" t="s">
        <v>659</v>
      </c>
      <c r="T9" s="9" t="s">
        <v>660</v>
      </c>
      <c r="U9" s="9" t="s">
        <v>661</v>
      </c>
      <c r="V9" s="9" t="s">
        <v>662</v>
      </c>
      <c r="W9" s="9" t="s">
        <v>663</v>
      </c>
      <c r="X9" s="9" t="s">
        <v>664</v>
      </c>
      <c r="Y9" s="9" t="s">
        <v>665</v>
      </c>
      <c r="Z9" s="9" t="s">
        <v>666</v>
      </c>
      <c r="AA9" s="9" t="s">
        <v>667</v>
      </c>
      <c r="AB9" s="9" t="s">
        <v>668</v>
      </c>
      <c r="AC9" s="9" t="s">
        <v>669</v>
      </c>
      <c r="AD9" s="9" t="s">
        <v>670</v>
      </c>
      <c r="AE9" s="9" t="s">
        <v>671</v>
      </c>
      <c r="AF9" s="9" t="s">
        <v>672</v>
      </c>
      <c r="AG9" s="9" t="s">
        <v>673</v>
      </c>
      <c r="AH9" s="9" t="s">
        <v>674</v>
      </c>
      <c r="AI9" s="9" t="s">
        <v>675</v>
      </c>
      <c r="AJ9" s="9" t="s">
        <v>676</v>
      </c>
      <c r="AK9" s="9" t="s">
        <v>677</v>
      </c>
      <c r="AL9" s="9" t="s">
        <v>678</v>
      </c>
      <c r="AM9" s="9" t="s">
        <v>679</v>
      </c>
      <c r="AN9" s="9" t="s">
        <v>680</v>
      </c>
    </row>
    <row r="10" spans="1:40" s="7" customFormat="1" x14ac:dyDescent="0.3">
      <c r="A10" s="6" t="s">
        <v>681</v>
      </c>
      <c r="B10" s="21">
        <v>3122</v>
      </c>
      <c r="C10" s="7">
        <v>28</v>
      </c>
      <c r="D10" s="7">
        <v>43</v>
      </c>
      <c r="E10" s="7">
        <v>48</v>
      </c>
      <c r="F10" s="7">
        <v>123</v>
      </c>
      <c r="G10" s="7">
        <v>46</v>
      </c>
      <c r="H10" s="7">
        <v>52</v>
      </c>
      <c r="I10" s="7">
        <v>49</v>
      </c>
      <c r="J10" s="7">
        <v>76</v>
      </c>
      <c r="K10" s="7">
        <v>62</v>
      </c>
      <c r="L10" s="7">
        <v>120</v>
      </c>
      <c r="M10" s="7">
        <v>58</v>
      </c>
      <c r="N10" s="7">
        <v>71</v>
      </c>
      <c r="O10" s="7">
        <v>165</v>
      </c>
      <c r="P10" s="7">
        <v>68</v>
      </c>
      <c r="Q10" s="7">
        <v>85</v>
      </c>
      <c r="R10" s="7">
        <v>140</v>
      </c>
      <c r="S10" s="7">
        <v>84</v>
      </c>
      <c r="T10" s="7">
        <v>34</v>
      </c>
      <c r="U10" s="7">
        <v>62</v>
      </c>
      <c r="V10" s="7">
        <v>132</v>
      </c>
      <c r="W10" s="7">
        <v>56</v>
      </c>
      <c r="X10" s="7">
        <v>47</v>
      </c>
      <c r="Y10" s="7">
        <v>547</v>
      </c>
      <c r="Z10" s="7">
        <v>124</v>
      </c>
      <c r="AA10" s="7">
        <v>89</v>
      </c>
      <c r="AB10" s="7">
        <v>89</v>
      </c>
      <c r="AC10" s="7">
        <v>56</v>
      </c>
      <c r="AD10" s="7">
        <v>60</v>
      </c>
      <c r="AE10" s="7">
        <v>204</v>
      </c>
      <c r="AF10" s="7">
        <v>132</v>
      </c>
      <c r="AG10" s="7">
        <v>42</v>
      </c>
      <c r="AH10" s="7">
        <v>50</v>
      </c>
      <c r="AI10" s="7">
        <v>20</v>
      </c>
      <c r="AJ10" s="7">
        <v>58</v>
      </c>
      <c r="AK10" s="7">
        <v>48</v>
      </c>
      <c r="AL10" s="7">
        <v>77</v>
      </c>
      <c r="AM10" s="7">
        <v>40</v>
      </c>
      <c r="AN10" s="7">
        <v>85</v>
      </c>
    </row>
    <row r="11" spans="1:40" s="7" customFormat="1" x14ac:dyDescent="0.3">
      <c r="A11" s="6" t="s">
        <v>642</v>
      </c>
      <c r="B11" s="21">
        <v>48265</v>
      </c>
      <c r="C11" s="7">
        <v>357</v>
      </c>
      <c r="D11" s="7">
        <v>798</v>
      </c>
      <c r="E11" s="7">
        <v>813</v>
      </c>
      <c r="F11" s="7">
        <v>2113</v>
      </c>
      <c r="G11" s="7">
        <v>443</v>
      </c>
      <c r="H11" s="7">
        <v>781</v>
      </c>
      <c r="I11" s="7">
        <v>599</v>
      </c>
      <c r="J11" s="7">
        <v>936</v>
      </c>
      <c r="K11" s="7">
        <v>929</v>
      </c>
      <c r="L11" s="7">
        <v>1861</v>
      </c>
      <c r="M11" s="7">
        <v>838</v>
      </c>
      <c r="N11" s="7">
        <v>1168</v>
      </c>
      <c r="O11" s="7">
        <v>2311</v>
      </c>
      <c r="P11" s="7">
        <v>793</v>
      </c>
      <c r="Q11" s="7">
        <v>1868</v>
      </c>
      <c r="R11" s="7">
        <v>1648</v>
      </c>
      <c r="S11" s="7">
        <v>1457</v>
      </c>
      <c r="T11" s="7">
        <v>380</v>
      </c>
      <c r="U11" s="7">
        <v>916</v>
      </c>
      <c r="V11" s="7">
        <v>1771</v>
      </c>
      <c r="W11" s="7">
        <v>784</v>
      </c>
      <c r="X11" s="7">
        <v>670</v>
      </c>
      <c r="Y11" s="7">
        <v>11559</v>
      </c>
      <c r="Z11" s="7">
        <v>1390</v>
      </c>
      <c r="AA11" s="7">
        <v>735</v>
      </c>
      <c r="AB11" s="7">
        <v>1492</v>
      </c>
      <c r="AC11" s="7">
        <v>727</v>
      </c>
      <c r="AD11" s="7">
        <v>1081</v>
      </c>
      <c r="AE11" s="7">
        <v>3222</v>
      </c>
      <c r="AF11" s="7">
        <v>2075</v>
      </c>
      <c r="AG11" s="7">
        <v>745</v>
      </c>
      <c r="AH11" s="7">
        <v>756</v>
      </c>
      <c r="AI11" s="7">
        <v>172</v>
      </c>
      <c r="AJ11" s="7">
        <v>1403</v>
      </c>
      <c r="AK11" s="7">
        <v>608</v>
      </c>
      <c r="AL11" s="7">
        <v>1293</v>
      </c>
      <c r="AM11" s="7">
        <v>513</v>
      </c>
      <c r="AN11" s="7">
        <v>1045</v>
      </c>
    </row>
    <row r="12" spans="1:40" s="7" customFormat="1" x14ac:dyDescent="0.3">
      <c r="A12" s="6" t="s">
        <v>976</v>
      </c>
      <c r="B12" s="21">
        <v>21219</v>
      </c>
      <c r="C12" s="7" t="s">
        <v>977</v>
      </c>
      <c r="D12" s="7">
        <v>331</v>
      </c>
      <c r="E12" s="7">
        <v>202</v>
      </c>
      <c r="F12" s="7">
        <v>1062</v>
      </c>
      <c r="G12" s="7">
        <v>219</v>
      </c>
      <c r="H12" s="7">
        <v>357</v>
      </c>
      <c r="I12" s="7">
        <v>315</v>
      </c>
      <c r="J12" s="7">
        <v>502</v>
      </c>
      <c r="K12" s="7">
        <v>530</v>
      </c>
      <c r="L12" s="7">
        <v>499</v>
      </c>
      <c r="M12" s="7">
        <v>545</v>
      </c>
      <c r="N12" s="7">
        <v>363</v>
      </c>
      <c r="O12" s="7">
        <v>1112</v>
      </c>
      <c r="P12" s="7">
        <v>452</v>
      </c>
      <c r="Q12" s="7">
        <v>976</v>
      </c>
      <c r="R12" s="7">
        <v>894</v>
      </c>
      <c r="S12" s="7">
        <v>671</v>
      </c>
      <c r="T12" s="7">
        <v>204</v>
      </c>
      <c r="U12" s="7">
        <v>422</v>
      </c>
      <c r="V12" s="7">
        <v>764</v>
      </c>
      <c r="W12" s="7">
        <v>352</v>
      </c>
      <c r="X12" s="7">
        <v>310</v>
      </c>
      <c r="Y12" s="7">
        <v>4970</v>
      </c>
      <c r="Z12" s="7">
        <v>530</v>
      </c>
      <c r="AA12" s="7">
        <v>225</v>
      </c>
      <c r="AB12" s="7">
        <v>712</v>
      </c>
      <c r="AC12" s="7">
        <v>405</v>
      </c>
      <c r="AD12" s="7">
        <v>479</v>
      </c>
      <c r="AE12" s="7">
        <v>1644</v>
      </c>
      <c r="AF12" s="7">
        <v>1241</v>
      </c>
      <c r="AG12" s="7">
        <v>261</v>
      </c>
      <c r="AH12" s="7">
        <v>370</v>
      </c>
      <c r="AI12" s="7" t="s">
        <v>977</v>
      </c>
      <c r="AJ12" s="7">
        <v>340</v>
      </c>
      <c r="AK12" s="7">
        <v>259</v>
      </c>
      <c r="AL12" s="7">
        <v>531</v>
      </c>
      <c r="AM12" s="7">
        <v>229</v>
      </c>
      <c r="AN12" s="7">
        <v>490</v>
      </c>
    </row>
    <row r="13" spans="1:40" s="7" customFormat="1" x14ac:dyDescent="0.3">
      <c r="A13" s="6"/>
      <c r="B13" s="22">
        <v>0.44</v>
      </c>
      <c r="C13" s="7" t="s">
        <v>977</v>
      </c>
      <c r="D13" s="8">
        <v>0.41</v>
      </c>
      <c r="E13" s="8">
        <v>0.25</v>
      </c>
      <c r="F13" s="8">
        <v>0.5</v>
      </c>
      <c r="G13" s="8">
        <v>0.49</v>
      </c>
      <c r="H13" s="8">
        <v>0.46</v>
      </c>
      <c r="I13" s="8">
        <v>0.53</v>
      </c>
      <c r="J13" s="8">
        <v>0.54</v>
      </c>
      <c r="K13" s="8">
        <v>0.56999999999999995</v>
      </c>
      <c r="L13" s="8">
        <v>0.27</v>
      </c>
      <c r="M13" s="8">
        <v>0.65</v>
      </c>
      <c r="N13" s="8">
        <v>0.31</v>
      </c>
      <c r="O13" s="8">
        <v>0.48</v>
      </c>
      <c r="P13" s="8">
        <v>0.56999999999999995</v>
      </c>
      <c r="Q13" s="8">
        <v>0.52</v>
      </c>
      <c r="R13" s="8">
        <v>0.54</v>
      </c>
      <c r="S13" s="8">
        <v>0.46</v>
      </c>
      <c r="T13" s="8">
        <v>0.54</v>
      </c>
      <c r="U13" s="8">
        <v>0.46</v>
      </c>
      <c r="V13" s="8">
        <v>0.43</v>
      </c>
      <c r="W13" s="8">
        <v>0.45</v>
      </c>
      <c r="X13" s="8">
        <v>0.46</v>
      </c>
      <c r="Y13" s="8">
        <v>0.43</v>
      </c>
      <c r="Z13" s="8">
        <v>0.38</v>
      </c>
      <c r="AA13" s="8">
        <v>0.31</v>
      </c>
      <c r="AB13" s="8">
        <v>0.48</v>
      </c>
      <c r="AC13" s="8">
        <v>0.56000000000000005</v>
      </c>
      <c r="AD13" s="8">
        <v>0.44</v>
      </c>
      <c r="AE13" s="8">
        <v>0.51</v>
      </c>
      <c r="AF13" s="8">
        <v>0.6</v>
      </c>
      <c r="AG13" s="8">
        <v>0.35</v>
      </c>
      <c r="AH13" s="8">
        <v>0.49</v>
      </c>
      <c r="AI13" s="7" t="s">
        <v>977</v>
      </c>
      <c r="AJ13" s="8">
        <v>0.24</v>
      </c>
      <c r="AK13" s="8">
        <v>0.43</v>
      </c>
      <c r="AL13" s="8">
        <v>0.41</v>
      </c>
      <c r="AM13" s="8">
        <v>0.45</v>
      </c>
      <c r="AN13" s="8">
        <v>0.47</v>
      </c>
    </row>
    <row r="14" spans="1:40" s="7" customFormat="1" x14ac:dyDescent="0.3">
      <c r="A14" s="6" t="s">
        <v>978</v>
      </c>
      <c r="B14" s="21">
        <v>2707</v>
      </c>
      <c r="C14" s="7" t="s">
        <v>977</v>
      </c>
      <c r="D14" s="7">
        <v>96</v>
      </c>
      <c r="E14" s="7">
        <v>46</v>
      </c>
      <c r="F14" s="7">
        <v>77</v>
      </c>
      <c r="G14" s="7">
        <v>26</v>
      </c>
      <c r="H14" s="7">
        <v>96</v>
      </c>
      <c r="I14" s="7">
        <v>32</v>
      </c>
      <c r="J14" s="7">
        <v>17</v>
      </c>
      <c r="K14" s="7">
        <v>74</v>
      </c>
      <c r="L14" s="7">
        <v>210</v>
      </c>
      <c r="M14" s="7">
        <v>21</v>
      </c>
      <c r="N14" s="7">
        <v>172</v>
      </c>
      <c r="O14" s="7">
        <v>95</v>
      </c>
      <c r="P14" s="7">
        <v>41</v>
      </c>
      <c r="Q14" s="7">
        <v>147</v>
      </c>
      <c r="R14" s="7">
        <v>101</v>
      </c>
      <c r="S14" s="7">
        <v>123</v>
      </c>
      <c r="T14" s="7">
        <v>27</v>
      </c>
      <c r="U14" s="7">
        <v>79</v>
      </c>
      <c r="V14" s="7">
        <v>82</v>
      </c>
      <c r="W14" s="7">
        <v>0</v>
      </c>
      <c r="X14" s="7">
        <v>20</v>
      </c>
      <c r="Y14" s="7">
        <v>578</v>
      </c>
      <c r="Z14" s="7">
        <v>74</v>
      </c>
      <c r="AA14" s="7">
        <v>30</v>
      </c>
      <c r="AB14" s="7">
        <v>8</v>
      </c>
      <c r="AC14" s="7">
        <v>34</v>
      </c>
      <c r="AD14" s="7">
        <v>136</v>
      </c>
      <c r="AE14" s="7">
        <v>101</v>
      </c>
      <c r="AF14" s="7">
        <v>104</v>
      </c>
      <c r="AG14" s="7">
        <v>25</v>
      </c>
      <c r="AH14" s="7">
        <v>30</v>
      </c>
      <c r="AI14" s="7" t="s">
        <v>977</v>
      </c>
      <c r="AJ14" s="7">
        <v>95</v>
      </c>
      <c r="AK14" s="7">
        <v>21</v>
      </c>
      <c r="AL14" s="7">
        <v>31</v>
      </c>
      <c r="AM14" s="7">
        <v>21</v>
      </c>
      <c r="AN14" s="7">
        <v>23</v>
      </c>
    </row>
    <row r="15" spans="1:40" s="7" customFormat="1" x14ac:dyDescent="0.3">
      <c r="A15" s="6"/>
      <c r="B15" s="22">
        <v>0.06</v>
      </c>
      <c r="C15" s="7" t="s">
        <v>977</v>
      </c>
      <c r="D15" s="8">
        <v>0.12</v>
      </c>
      <c r="E15" s="8">
        <v>0.06</v>
      </c>
      <c r="F15" s="8">
        <v>0.04</v>
      </c>
      <c r="G15" s="8">
        <v>0.06</v>
      </c>
      <c r="H15" s="8">
        <v>0.12</v>
      </c>
      <c r="I15" s="8">
        <v>0.05</v>
      </c>
      <c r="J15" s="8">
        <v>0.02</v>
      </c>
      <c r="K15" s="8">
        <v>0.08</v>
      </c>
      <c r="L15" s="8">
        <v>0.11</v>
      </c>
      <c r="M15" s="8">
        <v>0.02</v>
      </c>
      <c r="N15" s="8">
        <v>0.15</v>
      </c>
      <c r="O15" s="8">
        <v>0.04</v>
      </c>
      <c r="P15" s="8">
        <v>0.05</v>
      </c>
      <c r="Q15" s="8">
        <v>0.08</v>
      </c>
      <c r="R15" s="8">
        <v>0.06</v>
      </c>
      <c r="S15" s="8">
        <v>0.08</v>
      </c>
      <c r="T15" s="8">
        <v>7.0000000000000007E-2</v>
      </c>
      <c r="U15" s="8">
        <v>0.09</v>
      </c>
      <c r="V15" s="8">
        <v>0.05</v>
      </c>
      <c r="W15" s="8">
        <v>0</v>
      </c>
      <c r="X15" s="8">
        <v>0.03</v>
      </c>
      <c r="Y15" s="8">
        <v>0.05</v>
      </c>
      <c r="Z15" s="8">
        <v>0.05</v>
      </c>
      <c r="AA15" s="8">
        <v>0.04</v>
      </c>
      <c r="AB15" s="8">
        <v>0.01</v>
      </c>
      <c r="AC15" s="8">
        <v>0.05</v>
      </c>
      <c r="AD15" s="8">
        <v>0.13</v>
      </c>
      <c r="AE15" s="8">
        <v>0.03</v>
      </c>
      <c r="AF15" s="8">
        <v>0.05</v>
      </c>
      <c r="AG15" s="8">
        <v>0.03</v>
      </c>
      <c r="AH15" s="8">
        <v>0.04</v>
      </c>
      <c r="AI15" s="7" t="s">
        <v>977</v>
      </c>
      <c r="AJ15" s="8">
        <v>7.0000000000000007E-2</v>
      </c>
      <c r="AK15" s="8">
        <v>0.03</v>
      </c>
      <c r="AL15" s="8">
        <v>0.02</v>
      </c>
      <c r="AM15" s="8">
        <v>0.04</v>
      </c>
      <c r="AN15" s="8">
        <v>0.02</v>
      </c>
    </row>
    <row r="16" spans="1:40" s="7" customFormat="1" x14ac:dyDescent="0.3">
      <c r="A16" s="6" t="s">
        <v>979</v>
      </c>
      <c r="B16" s="21">
        <v>22580</v>
      </c>
      <c r="C16" s="7" t="s">
        <v>977</v>
      </c>
      <c r="D16" s="7">
        <v>349</v>
      </c>
      <c r="E16" s="7">
        <v>506</v>
      </c>
      <c r="F16" s="7">
        <v>914</v>
      </c>
      <c r="G16" s="7">
        <v>177</v>
      </c>
      <c r="H16" s="7">
        <v>321</v>
      </c>
      <c r="I16" s="7">
        <v>197</v>
      </c>
      <c r="J16" s="7">
        <v>377</v>
      </c>
      <c r="K16" s="7">
        <v>317</v>
      </c>
      <c r="L16" s="7">
        <v>1088</v>
      </c>
      <c r="M16" s="7">
        <v>254</v>
      </c>
      <c r="N16" s="7">
        <v>523</v>
      </c>
      <c r="O16" s="7">
        <v>1069</v>
      </c>
      <c r="P16" s="7">
        <v>236</v>
      </c>
      <c r="Q16" s="7">
        <v>629</v>
      </c>
      <c r="R16" s="7">
        <v>546</v>
      </c>
      <c r="S16" s="7">
        <v>644</v>
      </c>
      <c r="T16" s="7">
        <v>143</v>
      </c>
      <c r="U16" s="7">
        <v>340</v>
      </c>
      <c r="V16" s="7">
        <v>848</v>
      </c>
      <c r="W16" s="7">
        <v>407</v>
      </c>
      <c r="X16" s="7">
        <v>340</v>
      </c>
      <c r="Y16" s="7">
        <v>5810</v>
      </c>
      <c r="Z16" s="7">
        <v>738</v>
      </c>
      <c r="AA16" s="7">
        <v>432</v>
      </c>
      <c r="AB16" s="7">
        <v>697</v>
      </c>
      <c r="AC16" s="7">
        <v>278</v>
      </c>
      <c r="AD16" s="7">
        <v>382</v>
      </c>
      <c r="AE16" s="7">
        <v>1420</v>
      </c>
      <c r="AF16" s="7">
        <v>707</v>
      </c>
      <c r="AG16" s="7">
        <v>429</v>
      </c>
      <c r="AH16" s="7">
        <v>268</v>
      </c>
      <c r="AI16" s="7" t="s">
        <v>977</v>
      </c>
      <c r="AJ16" s="7">
        <v>888</v>
      </c>
      <c r="AK16" s="7">
        <v>276</v>
      </c>
      <c r="AL16" s="7">
        <v>717</v>
      </c>
      <c r="AM16" s="7">
        <v>255</v>
      </c>
      <c r="AN16" s="7">
        <v>479</v>
      </c>
    </row>
    <row r="17" spans="1:40" s="7" customFormat="1" x14ac:dyDescent="0.3">
      <c r="A17" s="6"/>
      <c r="B17" s="22">
        <v>0.47</v>
      </c>
      <c r="C17" s="7" t="s">
        <v>977</v>
      </c>
      <c r="D17" s="8">
        <v>0.44</v>
      </c>
      <c r="E17" s="8">
        <v>0.62</v>
      </c>
      <c r="F17" s="8">
        <v>0.43</v>
      </c>
      <c r="G17" s="8">
        <v>0.4</v>
      </c>
      <c r="H17" s="8">
        <v>0.41</v>
      </c>
      <c r="I17" s="8">
        <v>0.33</v>
      </c>
      <c r="J17" s="8">
        <v>0.4</v>
      </c>
      <c r="K17" s="8">
        <v>0.34</v>
      </c>
      <c r="L17" s="8">
        <v>0.57999999999999996</v>
      </c>
      <c r="M17" s="8">
        <v>0.3</v>
      </c>
      <c r="N17" s="8">
        <v>0.45</v>
      </c>
      <c r="O17" s="8">
        <v>0.46</v>
      </c>
      <c r="P17" s="8">
        <v>0.3</v>
      </c>
      <c r="Q17" s="8">
        <v>0.34</v>
      </c>
      <c r="R17" s="8">
        <v>0.33</v>
      </c>
      <c r="S17" s="8">
        <v>0.44</v>
      </c>
      <c r="T17" s="8">
        <v>0.38</v>
      </c>
      <c r="U17" s="8">
        <v>0.37</v>
      </c>
      <c r="V17" s="8">
        <v>0.48</v>
      </c>
      <c r="W17" s="8">
        <v>0.52</v>
      </c>
      <c r="X17" s="8">
        <v>0.51</v>
      </c>
      <c r="Y17" s="8">
        <v>0.5</v>
      </c>
      <c r="Z17" s="8">
        <v>0.53</v>
      </c>
      <c r="AA17" s="8">
        <v>0.59</v>
      </c>
      <c r="AB17" s="8">
        <v>0.47</v>
      </c>
      <c r="AC17" s="8">
        <v>0.38</v>
      </c>
      <c r="AD17" s="8">
        <v>0.35</v>
      </c>
      <c r="AE17" s="8">
        <v>0.44</v>
      </c>
      <c r="AF17" s="8">
        <v>0.34</v>
      </c>
      <c r="AG17" s="8">
        <v>0.57999999999999996</v>
      </c>
      <c r="AH17" s="8">
        <v>0.35</v>
      </c>
      <c r="AI17" s="7" t="s">
        <v>977</v>
      </c>
      <c r="AJ17" s="8">
        <v>0.63</v>
      </c>
      <c r="AK17" s="8">
        <v>0.45</v>
      </c>
      <c r="AL17" s="8">
        <v>0.55000000000000004</v>
      </c>
      <c r="AM17" s="8">
        <v>0.5</v>
      </c>
      <c r="AN17" s="8">
        <v>0.46</v>
      </c>
    </row>
    <row r="18" spans="1:40" s="7" customFormat="1" x14ac:dyDescent="0.3">
      <c r="A18" s="6" t="s">
        <v>736</v>
      </c>
      <c r="B18" s="21">
        <v>1758</v>
      </c>
      <c r="C18" s="7" t="s">
        <v>977</v>
      </c>
      <c r="D18" s="7">
        <v>22</v>
      </c>
      <c r="E18" s="7">
        <v>59</v>
      </c>
      <c r="F18" s="7">
        <v>59</v>
      </c>
      <c r="G18" s="7">
        <v>21</v>
      </c>
      <c r="H18" s="7">
        <v>7</v>
      </c>
      <c r="I18" s="7">
        <v>55</v>
      </c>
      <c r="J18" s="7">
        <v>40</v>
      </c>
      <c r="K18" s="7">
        <v>9</v>
      </c>
      <c r="L18" s="7">
        <v>64</v>
      </c>
      <c r="M18" s="7">
        <v>17</v>
      </c>
      <c r="N18" s="7">
        <v>109</v>
      </c>
      <c r="O18" s="7">
        <v>35</v>
      </c>
      <c r="P18" s="7">
        <v>64</v>
      </c>
      <c r="Q18" s="7">
        <v>115</v>
      </c>
      <c r="R18" s="7">
        <v>107</v>
      </c>
      <c r="S18" s="7">
        <v>18</v>
      </c>
      <c r="T18" s="7">
        <v>6</v>
      </c>
      <c r="U18" s="7">
        <v>76</v>
      </c>
      <c r="V18" s="7">
        <v>77</v>
      </c>
      <c r="W18" s="7">
        <v>25</v>
      </c>
      <c r="X18" s="7">
        <v>0</v>
      </c>
      <c r="Y18" s="7">
        <v>202</v>
      </c>
      <c r="Z18" s="7">
        <v>48</v>
      </c>
      <c r="AA18" s="7">
        <v>49</v>
      </c>
      <c r="AB18" s="7">
        <v>75</v>
      </c>
      <c r="AC18" s="7">
        <v>10</v>
      </c>
      <c r="AD18" s="7">
        <v>85</v>
      </c>
      <c r="AE18" s="7">
        <v>57</v>
      </c>
      <c r="AF18" s="7">
        <v>22</v>
      </c>
      <c r="AG18" s="7">
        <v>30</v>
      </c>
      <c r="AH18" s="7">
        <v>88</v>
      </c>
      <c r="AI18" s="7" t="s">
        <v>977</v>
      </c>
      <c r="AJ18" s="7">
        <v>81</v>
      </c>
      <c r="AK18" s="7">
        <v>52</v>
      </c>
      <c r="AL18" s="7">
        <v>14</v>
      </c>
      <c r="AM18" s="7">
        <v>8</v>
      </c>
      <c r="AN18" s="7">
        <v>54</v>
      </c>
    </row>
    <row r="19" spans="1:40" s="7" customFormat="1" x14ac:dyDescent="0.3">
      <c r="A19" s="6"/>
      <c r="B19" s="22">
        <v>0.04</v>
      </c>
      <c r="C19" s="7" t="s">
        <v>977</v>
      </c>
      <c r="D19" s="8">
        <v>0.03</v>
      </c>
      <c r="E19" s="8">
        <v>7.0000000000000007E-2</v>
      </c>
      <c r="F19" s="8">
        <v>0.03</v>
      </c>
      <c r="G19" s="8">
        <v>0.05</v>
      </c>
      <c r="H19" s="8">
        <v>0.01</v>
      </c>
      <c r="I19" s="8">
        <v>0.09</v>
      </c>
      <c r="J19" s="8">
        <v>0.04</v>
      </c>
      <c r="K19" s="8">
        <v>0.01</v>
      </c>
      <c r="L19" s="8">
        <v>0.03</v>
      </c>
      <c r="M19" s="8">
        <v>0.02</v>
      </c>
      <c r="N19" s="8">
        <v>0.09</v>
      </c>
      <c r="O19" s="8">
        <v>0.02</v>
      </c>
      <c r="P19" s="8">
        <v>0.08</v>
      </c>
      <c r="Q19" s="8">
        <v>0.06</v>
      </c>
      <c r="R19" s="8">
        <v>0.06</v>
      </c>
      <c r="S19" s="8">
        <v>0.01</v>
      </c>
      <c r="T19" s="8">
        <v>0.02</v>
      </c>
      <c r="U19" s="8">
        <v>0.08</v>
      </c>
      <c r="V19" s="8">
        <v>0.04</v>
      </c>
      <c r="W19" s="8">
        <v>0.03</v>
      </c>
      <c r="X19" s="8">
        <v>0</v>
      </c>
      <c r="Y19" s="8">
        <v>0.02</v>
      </c>
      <c r="Z19" s="8">
        <v>0.03</v>
      </c>
      <c r="AA19" s="8">
        <v>7.0000000000000007E-2</v>
      </c>
      <c r="AB19" s="8">
        <v>0.05</v>
      </c>
      <c r="AC19" s="8">
        <v>0.01</v>
      </c>
      <c r="AD19" s="8">
        <v>0.08</v>
      </c>
      <c r="AE19" s="8">
        <v>0.02</v>
      </c>
      <c r="AF19" s="8">
        <v>0.01</v>
      </c>
      <c r="AG19" s="8">
        <v>0.04</v>
      </c>
      <c r="AH19" s="8">
        <v>0.12</v>
      </c>
      <c r="AI19" s="7" t="s">
        <v>977</v>
      </c>
      <c r="AJ19" s="8">
        <v>0.06</v>
      </c>
      <c r="AK19" s="8">
        <v>0.08</v>
      </c>
      <c r="AL19" s="8">
        <v>0.01</v>
      </c>
      <c r="AM19" s="8">
        <v>0.02</v>
      </c>
      <c r="AN19" s="8">
        <v>0.05</v>
      </c>
    </row>
    <row r="20" spans="1:40" s="7" customFormat="1" x14ac:dyDescent="0.3">
      <c r="A20" s="6" t="s">
        <v>980</v>
      </c>
      <c r="B20" s="21">
        <v>43800</v>
      </c>
      <c r="C20" s="7" t="s">
        <v>977</v>
      </c>
      <c r="D20" s="7">
        <v>680</v>
      </c>
      <c r="E20" s="7">
        <v>708</v>
      </c>
      <c r="F20" s="7">
        <v>1977</v>
      </c>
      <c r="G20" s="7">
        <v>396</v>
      </c>
      <c r="H20" s="7">
        <v>678</v>
      </c>
      <c r="I20" s="7">
        <v>512</v>
      </c>
      <c r="J20" s="7">
        <v>879</v>
      </c>
      <c r="K20" s="7">
        <v>846</v>
      </c>
      <c r="L20" s="7">
        <v>1587</v>
      </c>
      <c r="M20" s="7">
        <v>799</v>
      </c>
      <c r="N20" s="7">
        <v>887</v>
      </c>
      <c r="O20" s="7">
        <v>2181</v>
      </c>
      <c r="P20" s="7">
        <v>688</v>
      </c>
      <c r="Q20" s="7">
        <v>1606</v>
      </c>
      <c r="R20" s="7">
        <v>1440</v>
      </c>
      <c r="S20" s="7">
        <v>1315</v>
      </c>
      <c r="T20" s="7">
        <v>347</v>
      </c>
      <c r="U20" s="7">
        <v>762</v>
      </c>
      <c r="V20" s="7">
        <v>1612</v>
      </c>
      <c r="W20" s="7">
        <v>759</v>
      </c>
      <c r="X20" s="7">
        <v>650</v>
      </c>
      <c r="Y20" s="7">
        <v>10779</v>
      </c>
      <c r="Z20" s="7">
        <v>1268</v>
      </c>
      <c r="AA20" s="7">
        <v>657</v>
      </c>
      <c r="AB20" s="7">
        <v>1409</v>
      </c>
      <c r="AC20" s="7">
        <v>683</v>
      </c>
      <c r="AD20" s="7">
        <v>861</v>
      </c>
      <c r="AE20" s="7">
        <v>3065</v>
      </c>
      <c r="AF20" s="7">
        <v>1948</v>
      </c>
      <c r="AG20" s="7">
        <v>690</v>
      </c>
      <c r="AH20" s="7">
        <v>638</v>
      </c>
      <c r="AI20" s="7" t="s">
        <v>977</v>
      </c>
      <c r="AJ20" s="7">
        <v>1227</v>
      </c>
      <c r="AK20" s="7">
        <v>535</v>
      </c>
      <c r="AL20" s="7">
        <v>1248</v>
      </c>
      <c r="AM20" s="7">
        <v>484</v>
      </c>
      <c r="AN20" s="7">
        <v>969</v>
      </c>
    </row>
    <row r="21" spans="1:40" s="7" customFormat="1" x14ac:dyDescent="0.3">
      <c r="A21" s="6"/>
      <c r="B21" s="22">
        <v>0.91</v>
      </c>
      <c r="C21" s="7" t="s">
        <v>977</v>
      </c>
      <c r="D21" s="8">
        <v>0.85</v>
      </c>
      <c r="E21" s="8">
        <v>0.87</v>
      </c>
      <c r="F21" s="8">
        <v>0.94</v>
      </c>
      <c r="G21" s="8">
        <v>0.89</v>
      </c>
      <c r="H21" s="8">
        <v>0.87</v>
      </c>
      <c r="I21" s="8">
        <v>0.86</v>
      </c>
      <c r="J21" s="8">
        <v>0.94</v>
      </c>
      <c r="K21" s="8">
        <v>0.91</v>
      </c>
      <c r="L21" s="8">
        <v>0.85</v>
      </c>
      <c r="M21" s="8">
        <v>0.95</v>
      </c>
      <c r="N21" s="8">
        <v>0.76</v>
      </c>
      <c r="O21" s="8">
        <v>0.94</v>
      </c>
      <c r="P21" s="8">
        <v>0.87</v>
      </c>
      <c r="Q21" s="8">
        <v>0.86</v>
      </c>
      <c r="R21" s="8">
        <v>0.87</v>
      </c>
      <c r="S21" s="8">
        <v>0.9</v>
      </c>
      <c r="T21" s="8">
        <v>0.91</v>
      </c>
      <c r="U21" s="8">
        <v>0.83</v>
      </c>
      <c r="V21" s="8">
        <v>0.91</v>
      </c>
      <c r="W21" s="8">
        <v>0.97</v>
      </c>
      <c r="X21" s="8">
        <v>0.97</v>
      </c>
      <c r="Y21" s="8">
        <v>0.93</v>
      </c>
      <c r="Z21" s="8">
        <v>0.91</v>
      </c>
      <c r="AA21" s="8">
        <v>0.89</v>
      </c>
      <c r="AB21" s="8">
        <v>0.94</v>
      </c>
      <c r="AC21" s="8">
        <v>0.94</v>
      </c>
      <c r="AD21" s="8">
        <v>0.8</v>
      </c>
      <c r="AE21" s="8">
        <v>0.95</v>
      </c>
      <c r="AF21" s="8">
        <v>0.94</v>
      </c>
      <c r="AG21" s="8">
        <v>0.93</v>
      </c>
      <c r="AH21" s="8">
        <v>0.84</v>
      </c>
      <c r="AI21" s="7" t="s">
        <v>977</v>
      </c>
      <c r="AJ21" s="8">
        <v>0.87</v>
      </c>
      <c r="AK21" s="8">
        <v>0.88</v>
      </c>
      <c r="AL21" s="8">
        <v>0.96</v>
      </c>
      <c r="AM21" s="8">
        <v>0.94</v>
      </c>
      <c r="AN21" s="8">
        <v>0.93</v>
      </c>
    </row>
    <row r="22" spans="1:40" s="7" customFormat="1" x14ac:dyDescent="0.3">
      <c r="A22" s="6" t="s">
        <v>981</v>
      </c>
      <c r="B22" s="21"/>
    </row>
    <row r="23" spans="1:40" s="7" customFormat="1" x14ac:dyDescent="0.3">
      <c r="A23" s="6"/>
      <c r="B23" s="21"/>
    </row>
    <row r="24" spans="1:40" s="7" customFormat="1" x14ac:dyDescent="0.3">
      <c r="A24" s="6" t="s">
        <v>690</v>
      </c>
      <c r="B24" s="21"/>
    </row>
  </sheetData>
  <hyperlinks>
    <hyperlink ref="A3" location="Contents!A1" display="Back to contents" xr:uid="{0FA1E37E-92D9-460B-B750-91F335B9573B}"/>
  </hyperlinks>
  <pageMargins left="0.7" right="0.7" top="0.75" bottom="0.75" header="0.3" footer="0.3"/>
  <pageSetup paperSize="9" fitToWidth="0" fitToHeight="0" orientation="portrait" horizontalDpi="0" verticalDpi="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47"/>
  <dimension ref="A1:AN20"/>
  <sheetViews>
    <sheetView zoomScaleNormal="100" workbookViewId="0">
      <pane xSplit="2" ySplit="11" topLeftCell="C12" activePane="bottomRight" state="frozen"/>
      <selection pane="topRight" activeCell="C1" sqref="C1"/>
      <selection pane="bottomLeft" activeCell="A12" sqref="A12"/>
      <selection pane="bottomRight" activeCell="C12" sqref="C12"/>
    </sheetView>
  </sheetViews>
  <sheetFormatPr defaultRowHeight="12.45" x14ac:dyDescent="0.3"/>
  <cols>
    <col min="1" max="1" width="30.69140625" customWidth="1"/>
    <col min="2" max="2" width="9.3828125" customWidth="1"/>
    <col min="3" max="3" width="13.69140625" bestFit="1" customWidth="1"/>
    <col min="4" max="4" width="34" customWidth="1"/>
    <col min="5" max="5" width="27" customWidth="1"/>
    <col min="6" max="6" width="18.69140625" customWidth="1"/>
    <col min="7" max="7" width="32.84375" customWidth="1"/>
    <col min="8" max="8" width="29.23046875" customWidth="1"/>
    <col min="9" max="9" width="9.3828125" customWidth="1"/>
    <col min="10" max="10" width="57.3828125" customWidth="1"/>
    <col min="11" max="11" width="9.3828125" customWidth="1"/>
    <col min="12" max="12" width="15.23046875" customWidth="1"/>
    <col min="13" max="13" width="17.61328125" customWidth="1"/>
    <col min="14" max="14" width="36.23046875" customWidth="1"/>
    <col min="15" max="15" width="44.61328125" customWidth="1"/>
    <col min="16" max="16" width="23.3828125" customWidth="1"/>
    <col min="17" max="17" width="21.15234375" customWidth="1"/>
    <col min="18" max="18" width="27" customWidth="1"/>
    <col min="19" max="19" width="15.23046875" customWidth="1"/>
    <col min="20" max="20" width="9.3828125" customWidth="1"/>
    <col min="21" max="21" width="11.69140625" customWidth="1"/>
    <col min="22" max="22" width="19.84375" customWidth="1"/>
    <col min="23" max="23" width="32.84375" customWidth="1"/>
    <col min="24" max="24" width="24.61328125" customWidth="1"/>
    <col min="25" max="25" width="9.3828125" customWidth="1"/>
    <col min="26" max="26" width="11.69140625" customWidth="1"/>
    <col min="27" max="27" width="15.23046875" customWidth="1"/>
    <col min="28" max="28" width="12.84375" customWidth="1"/>
    <col min="29" max="29" width="24.61328125" customWidth="1"/>
    <col min="30" max="30" width="9.3828125" customWidth="1"/>
    <col min="31" max="31" width="11.69140625" customWidth="1"/>
    <col min="32" max="32" width="22.23046875" customWidth="1"/>
    <col min="33" max="33" width="37.3828125" customWidth="1"/>
    <col min="34" max="34" width="24.61328125" customWidth="1"/>
    <col min="35" max="35" width="12.84375" customWidth="1"/>
    <col min="36" max="36" width="27" customWidth="1"/>
    <col min="37" max="37" width="12.84375" customWidth="1"/>
    <col min="38" max="38" width="17.61328125" customWidth="1"/>
    <col min="39" max="39" width="16.3828125" customWidth="1"/>
    <col min="40" max="40" width="43.23046875" customWidth="1"/>
  </cols>
  <sheetData>
    <row r="1" spans="1:40" s="7" customFormat="1" x14ac:dyDescent="0.3">
      <c r="A1" s="6" t="s">
        <v>637</v>
      </c>
      <c r="B1" s="21"/>
    </row>
    <row r="2" spans="1:40" s="13" customFormat="1" ht="15" x14ac:dyDescent="0.35">
      <c r="A2" s="13" t="s">
        <v>638</v>
      </c>
    </row>
    <row r="3" spans="1:40" s="7" customFormat="1" x14ac:dyDescent="0.3">
      <c r="A3" s="20" t="s">
        <v>2260</v>
      </c>
      <c r="B3" s="21"/>
    </row>
    <row r="4" spans="1:40" s="7" customFormat="1" x14ac:dyDescent="0.3">
      <c r="A4" s="6" t="s">
        <v>982</v>
      </c>
      <c r="B4" s="21"/>
    </row>
    <row r="5" spans="1:40" s="7" customFormat="1" x14ac:dyDescent="0.3">
      <c r="A5" s="6"/>
      <c r="B5" s="21"/>
    </row>
    <row r="6" spans="1:40" s="12" customFormat="1" x14ac:dyDescent="0.3">
      <c r="A6" s="12" t="s">
        <v>107</v>
      </c>
    </row>
    <row r="7" spans="1:40" s="7" customFormat="1" x14ac:dyDescent="0.3">
      <c r="A7" s="6" t="s">
        <v>983</v>
      </c>
      <c r="B7" s="21"/>
    </row>
    <row r="8" spans="1:40" x14ac:dyDescent="0.3">
      <c r="A8" s="6"/>
      <c r="B8" s="10"/>
      <c r="C8" s="11" t="s">
        <v>641</v>
      </c>
      <c r="D8" s="11"/>
      <c r="E8" s="11"/>
      <c r="F8" s="11"/>
      <c r="G8" s="11"/>
      <c r="H8" s="11"/>
      <c r="I8" s="11"/>
      <c r="J8" s="11"/>
      <c r="K8" s="11"/>
      <c r="L8" s="11"/>
      <c r="M8" s="11"/>
      <c r="N8" s="11"/>
      <c r="O8" s="11"/>
      <c r="P8" s="11"/>
      <c r="Q8" s="11"/>
      <c r="R8" s="11"/>
      <c r="S8" s="11"/>
      <c r="T8" s="11"/>
      <c r="U8" s="11"/>
      <c r="V8" s="11"/>
      <c r="W8" s="11"/>
      <c r="X8" s="11"/>
      <c r="Y8" s="11"/>
      <c r="Z8" s="11"/>
      <c r="AA8" s="11"/>
      <c r="AB8" s="11"/>
      <c r="AC8" s="11"/>
      <c r="AD8" s="11"/>
      <c r="AE8" s="11"/>
      <c r="AF8" s="11"/>
      <c r="AG8" s="11"/>
      <c r="AH8" s="11"/>
      <c r="AI8" s="11"/>
      <c r="AJ8" s="11"/>
      <c r="AK8" s="11"/>
      <c r="AL8" s="11"/>
      <c r="AM8" s="11"/>
      <c r="AN8" s="11"/>
    </row>
    <row r="9" spans="1:40" x14ac:dyDescent="0.3">
      <c r="A9" s="6"/>
      <c r="B9" s="9" t="s">
        <v>642</v>
      </c>
      <c r="C9" s="9" t="s">
        <v>643</v>
      </c>
      <c r="D9" s="9" t="s">
        <v>644</v>
      </c>
      <c r="E9" s="9" t="s">
        <v>645</v>
      </c>
      <c r="F9" s="9" t="s">
        <v>646</v>
      </c>
      <c r="G9" s="9" t="s">
        <v>647</v>
      </c>
      <c r="H9" s="9" t="s">
        <v>648</v>
      </c>
      <c r="I9" s="9" t="s">
        <v>649</v>
      </c>
      <c r="J9" s="9" t="s">
        <v>650</v>
      </c>
      <c r="K9" s="9" t="s">
        <v>651</v>
      </c>
      <c r="L9" s="9" t="s">
        <v>652</v>
      </c>
      <c r="M9" s="9" t="s">
        <v>653</v>
      </c>
      <c r="N9" s="9" t="s">
        <v>654</v>
      </c>
      <c r="O9" s="9" t="s">
        <v>655</v>
      </c>
      <c r="P9" s="9" t="s">
        <v>656</v>
      </c>
      <c r="Q9" s="9" t="s">
        <v>657</v>
      </c>
      <c r="R9" s="9" t="s">
        <v>658</v>
      </c>
      <c r="S9" s="9" t="s">
        <v>659</v>
      </c>
      <c r="T9" s="9" t="s">
        <v>660</v>
      </c>
      <c r="U9" s="9" t="s">
        <v>661</v>
      </c>
      <c r="V9" s="9" t="s">
        <v>662</v>
      </c>
      <c r="W9" s="9" t="s">
        <v>663</v>
      </c>
      <c r="X9" s="9" t="s">
        <v>664</v>
      </c>
      <c r="Y9" s="9" t="s">
        <v>665</v>
      </c>
      <c r="Z9" s="9" t="s">
        <v>666</v>
      </c>
      <c r="AA9" s="9" t="s">
        <v>667</v>
      </c>
      <c r="AB9" s="9" t="s">
        <v>668</v>
      </c>
      <c r="AC9" s="9" t="s">
        <v>669</v>
      </c>
      <c r="AD9" s="9" t="s">
        <v>670</v>
      </c>
      <c r="AE9" s="9" t="s">
        <v>671</v>
      </c>
      <c r="AF9" s="9" t="s">
        <v>672</v>
      </c>
      <c r="AG9" s="9" t="s">
        <v>673</v>
      </c>
      <c r="AH9" s="9" t="s">
        <v>674</v>
      </c>
      <c r="AI9" s="9" t="s">
        <v>675</v>
      </c>
      <c r="AJ9" s="9" t="s">
        <v>676</v>
      </c>
      <c r="AK9" s="9" t="s">
        <v>677</v>
      </c>
      <c r="AL9" s="9" t="s">
        <v>678</v>
      </c>
      <c r="AM9" s="9" t="s">
        <v>679</v>
      </c>
      <c r="AN9" s="9" t="s">
        <v>680</v>
      </c>
    </row>
    <row r="10" spans="1:40" s="7" customFormat="1" x14ac:dyDescent="0.3">
      <c r="A10" s="6" t="s">
        <v>681</v>
      </c>
      <c r="B10" s="21">
        <v>13352</v>
      </c>
      <c r="C10" s="7">
        <v>204</v>
      </c>
      <c r="D10" s="7">
        <v>140</v>
      </c>
      <c r="E10" s="7">
        <v>253</v>
      </c>
      <c r="F10" s="7">
        <v>370</v>
      </c>
      <c r="G10" s="7">
        <v>203</v>
      </c>
      <c r="H10" s="7">
        <v>209</v>
      </c>
      <c r="I10" s="7">
        <v>214</v>
      </c>
      <c r="J10" s="7">
        <v>562</v>
      </c>
      <c r="K10" s="7">
        <v>211</v>
      </c>
      <c r="L10" s="7">
        <v>353</v>
      </c>
      <c r="M10" s="7">
        <v>183</v>
      </c>
      <c r="N10" s="7">
        <v>376</v>
      </c>
      <c r="O10" s="7">
        <v>493</v>
      </c>
      <c r="P10" s="7">
        <v>314</v>
      </c>
      <c r="Q10" s="7">
        <v>478</v>
      </c>
      <c r="R10" s="7">
        <v>512</v>
      </c>
      <c r="S10" s="7">
        <v>257</v>
      </c>
      <c r="T10" s="7">
        <v>252</v>
      </c>
      <c r="U10" s="7">
        <v>343</v>
      </c>
      <c r="V10" s="7">
        <v>753</v>
      </c>
      <c r="W10" s="7">
        <v>277</v>
      </c>
      <c r="X10" s="7">
        <v>264</v>
      </c>
      <c r="Y10" s="7">
        <v>1934</v>
      </c>
      <c r="Z10" s="7">
        <v>505</v>
      </c>
      <c r="AA10" s="7">
        <v>767</v>
      </c>
      <c r="AB10" s="7">
        <v>190</v>
      </c>
      <c r="AC10" s="7">
        <v>432</v>
      </c>
      <c r="AD10" s="7">
        <v>228</v>
      </c>
      <c r="AE10" s="7">
        <v>886</v>
      </c>
      <c r="AF10" s="7">
        <v>466</v>
      </c>
      <c r="AG10" s="7">
        <v>238</v>
      </c>
      <c r="AH10" s="7">
        <v>175</v>
      </c>
      <c r="AI10" s="7">
        <v>244</v>
      </c>
      <c r="AJ10" s="7">
        <v>171</v>
      </c>
      <c r="AK10" s="7">
        <v>215</v>
      </c>
      <c r="AL10" s="7">
        <v>247</v>
      </c>
      <c r="AM10" s="7">
        <v>171</v>
      </c>
      <c r="AN10" s="7">
        <v>434</v>
      </c>
    </row>
    <row r="11" spans="1:40" s="7" customFormat="1" x14ac:dyDescent="0.3">
      <c r="A11" s="6" t="s">
        <v>642</v>
      </c>
      <c r="B11" s="21">
        <v>1683072</v>
      </c>
      <c r="C11" s="7">
        <v>24422</v>
      </c>
      <c r="D11" s="7">
        <v>20622</v>
      </c>
      <c r="E11" s="7">
        <v>31838</v>
      </c>
      <c r="F11" s="7">
        <v>48662</v>
      </c>
      <c r="G11" s="7">
        <v>29332</v>
      </c>
      <c r="H11" s="7">
        <v>24275</v>
      </c>
      <c r="I11" s="7">
        <v>29748</v>
      </c>
      <c r="J11" s="7">
        <v>69489</v>
      </c>
      <c r="K11" s="7">
        <v>27250</v>
      </c>
      <c r="L11" s="7">
        <v>48248</v>
      </c>
      <c r="M11" s="7">
        <v>23107</v>
      </c>
      <c r="N11" s="7">
        <v>44362</v>
      </c>
      <c r="O11" s="7">
        <v>56649</v>
      </c>
      <c r="P11" s="7">
        <v>39000</v>
      </c>
      <c r="Q11" s="7">
        <v>52709</v>
      </c>
      <c r="R11" s="7">
        <v>63903</v>
      </c>
      <c r="S11" s="7">
        <v>33632</v>
      </c>
      <c r="T11" s="7">
        <v>36432</v>
      </c>
      <c r="U11" s="7">
        <v>41748</v>
      </c>
      <c r="V11" s="7">
        <v>96002</v>
      </c>
      <c r="W11" s="7">
        <v>36280</v>
      </c>
      <c r="X11" s="7">
        <v>28383</v>
      </c>
      <c r="Y11" s="7">
        <v>250662</v>
      </c>
      <c r="Z11" s="7">
        <v>60160</v>
      </c>
      <c r="AA11" s="7">
        <v>101270</v>
      </c>
      <c r="AB11" s="7">
        <v>24410</v>
      </c>
      <c r="AC11" s="7">
        <v>54539</v>
      </c>
      <c r="AD11" s="7">
        <v>24929</v>
      </c>
      <c r="AE11" s="7">
        <v>108351</v>
      </c>
      <c r="AF11" s="7">
        <v>56020</v>
      </c>
      <c r="AG11" s="7">
        <v>30514</v>
      </c>
      <c r="AH11" s="7">
        <v>22655</v>
      </c>
      <c r="AI11" s="7">
        <v>28853</v>
      </c>
      <c r="AJ11" s="7">
        <v>21481</v>
      </c>
      <c r="AK11" s="7">
        <v>30207</v>
      </c>
      <c r="AL11" s="7">
        <v>30148</v>
      </c>
      <c r="AM11" s="7">
        <v>21529</v>
      </c>
      <c r="AN11" s="7">
        <v>65210</v>
      </c>
    </row>
    <row r="12" spans="1:40" s="7" customFormat="1" x14ac:dyDescent="0.3">
      <c r="A12" s="6" t="s">
        <v>772</v>
      </c>
      <c r="B12" s="21">
        <v>874139</v>
      </c>
      <c r="C12" s="7">
        <v>11691</v>
      </c>
      <c r="D12" s="7">
        <v>10206</v>
      </c>
      <c r="E12" s="7">
        <v>16015</v>
      </c>
      <c r="F12" s="7">
        <v>24733</v>
      </c>
      <c r="G12" s="7">
        <v>11412</v>
      </c>
      <c r="H12" s="7">
        <v>12862</v>
      </c>
      <c r="I12" s="7">
        <v>12503</v>
      </c>
      <c r="J12" s="7">
        <v>31962</v>
      </c>
      <c r="K12" s="7">
        <v>14202</v>
      </c>
      <c r="L12" s="7">
        <v>23958</v>
      </c>
      <c r="M12" s="7">
        <v>12095</v>
      </c>
      <c r="N12" s="7">
        <v>23031</v>
      </c>
      <c r="O12" s="7">
        <v>29649</v>
      </c>
      <c r="P12" s="7">
        <v>20804</v>
      </c>
      <c r="Q12" s="7">
        <v>28718</v>
      </c>
      <c r="R12" s="7">
        <v>35472</v>
      </c>
      <c r="S12" s="7">
        <v>16410</v>
      </c>
      <c r="T12" s="7">
        <v>16492</v>
      </c>
      <c r="U12" s="7">
        <v>21820</v>
      </c>
      <c r="V12" s="7">
        <v>48519</v>
      </c>
      <c r="W12" s="7">
        <v>18542</v>
      </c>
      <c r="X12" s="7">
        <v>16357</v>
      </c>
      <c r="Y12" s="7">
        <v>136040</v>
      </c>
      <c r="Z12" s="7">
        <v>34018</v>
      </c>
      <c r="AA12" s="7">
        <v>51230</v>
      </c>
      <c r="AB12" s="7">
        <v>11677</v>
      </c>
      <c r="AC12" s="7">
        <v>28062</v>
      </c>
      <c r="AD12" s="7">
        <v>14723</v>
      </c>
      <c r="AE12" s="7">
        <v>55945</v>
      </c>
      <c r="AF12" s="7">
        <v>30884</v>
      </c>
      <c r="AG12" s="7">
        <v>14113</v>
      </c>
      <c r="AH12" s="7">
        <v>12734</v>
      </c>
      <c r="AI12" s="7">
        <v>17448</v>
      </c>
      <c r="AJ12" s="7">
        <v>10971</v>
      </c>
      <c r="AK12" s="7">
        <v>14603</v>
      </c>
      <c r="AL12" s="7">
        <v>16379</v>
      </c>
      <c r="AM12" s="7">
        <v>11182</v>
      </c>
      <c r="AN12" s="7">
        <v>31169</v>
      </c>
    </row>
    <row r="13" spans="1:40" s="7" customFormat="1" x14ac:dyDescent="0.3">
      <c r="A13" s="6"/>
      <c r="B13" s="22">
        <v>0.52</v>
      </c>
      <c r="C13" s="8">
        <v>0.48</v>
      </c>
      <c r="D13" s="8">
        <v>0.49</v>
      </c>
      <c r="E13" s="8">
        <v>0.5</v>
      </c>
      <c r="F13" s="8">
        <v>0.51</v>
      </c>
      <c r="G13" s="8">
        <v>0.39</v>
      </c>
      <c r="H13" s="8">
        <v>0.53</v>
      </c>
      <c r="I13" s="8">
        <v>0.42</v>
      </c>
      <c r="J13" s="8">
        <v>0.46</v>
      </c>
      <c r="K13" s="8">
        <v>0.52</v>
      </c>
      <c r="L13" s="8">
        <v>0.5</v>
      </c>
      <c r="M13" s="8">
        <v>0.52</v>
      </c>
      <c r="N13" s="8">
        <v>0.52</v>
      </c>
      <c r="O13" s="8">
        <v>0.52</v>
      </c>
      <c r="P13" s="8">
        <v>0.53</v>
      </c>
      <c r="Q13" s="8">
        <v>0.54</v>
      </c>
      <c r="R13" s="8">
        <v>0.56000000000000005</v>
      </c>
      <c r="S13" s="8">
        <v>0.49</v>
      </c>
      <c r="T13" s="8">
        <v>0.45</v>
      </c>
      <c r="U13" s="8">
        <v>0.52</v>
      </c>
      <c r="V13" s="8">
        <v>0.51</v>
      </c>
      <c r="W13" s="8">
        <v>0.51</v>
      </c>
      <c r="X13" s="8">
        <v>0.57999999999999996</v>
      </c>
      <c r="Y13" s="8">
        <v>0.54</v>
      </c>
      <c r="Z13" s="8">
        <v>0.56999999999999995</v>
      </c>
      <c r="AA13" s="8">
        <v>0.51</v>
      </c>
      <c r="AB13" s="8">
        <v>0.48</v>
      </c>
      <c r="AC13" s="8">
        <v>0.51</v>
      </c>
      <c r="AD13" s="8">
        <v>0.59</v>
      </c>
      <c r="AE13" s="8">
        <v>0.52</v>
      </c>
      <c r="AF13" s="8">
        <v>0.55000000000000004</v>
      </c>
      <c r="AG13" s="8">
        <v>0.46</v>
      </c>
      <c r="AH13" s="8">
        <v>0.56000000000000005</v>
      </c>
      <c r="AI13" s="8">
        <v>0.6</v>
      </c>
      <c r="AJ13" s="8">
        <v>0.51</v>
      </c>
      <c r="AK13" s="8">
        <v>0.48</v>
      </c>
      <c r="AL13" s="8">
        <v>0.54</v>
      </c>
      <c r="AM13" s="8">
        <v>0.52</v>
      </c>
      <c r="AN13" s="8">
        <v>0.48</v>
      </c>
    </row>
    <row r="14" spans="1:40" s="7" customFormat="1" x14ac:dyDescent="0.3">
      <c r="A14" s="6" t="s">
        <v>773</v>
      </c>
      <c r="B14" s="21">
        <v>805176</v>
      </c>
      <c r="C14" s="7">
        <v>12732</v>
      </c>
      <c r="D14" s="7">
        <v>10416</v>
      </c>
      <c r="E14" s="7">
        <v>15750</v>
      </c>
      <c r="F14" s="7">
        <v>23929</v>
      </c>
      <c r="G14" s="7">
        <v>17920</v>
      </c>
      <c r="H14" s="7">
        <v>11413</v>
      </c>
      <c r="I14" s="7">
        <v>17245</v>
      </c>
      <c r="J14" s="7">
        <v>37263</v>
      </c>
      <c r="K14" s="7">
        <v>13048</v>
      </c>
      <c r="L14" s="7">
        <v>24226</v>
      </c>
      <c r="M14" s="7">
        <v>10914</v>
      </c>
      <c r="N14" s="7">
        <v>21331</v>
      </c>
      <c r="O14" s="7">
        <v>26999</v>
      </c>
      <c r="P14" s="7">
        <v>17821</v>
      </c>
      <c r="Q14" s="7">
        <v>23898</v>
      </c>
      <c r="R14" s="7">
        <v>28332</v>
      </c>
      <c r="S14" s="7">
        <v>17222</v>
      </c>
      <c r="T14" s="7">
        <v>19940</v>
      </c>
      <c r="U14" s="7">
        <v>19927</v>
      </c>
      <c r="V14" s="7">
        <v>46634</v>
      </c>
      <c r="W14" s="7">
        <v>17739</v>
      </c>
      <c r="X14" s="7">
        <v>12026</v>
      </c>
      <c r="Y14" s="7">
        <v>113798</v>
      </c>
      <c r="Z14" s="7">
        <v>26141</v>
      </c>
      <c r="AA14" s="7">
        <v>49966</v>
      </c>
      <c r="AB14" s="7">
        <v>12733</v>
      </c>
      <c r="AC14" s="7">
        <v>26478</v>
      </c>
      <c r="AD14" s="7">
        <v>10207</v>
      </c>
      <c r="AE14" s="7">
        <v>51542</v>
      </c>
      <c r="AF14" s="7">
        <v>25136</v>
      </c>
      <c r="AG14" s="7">
        <v>16401</v>
      </c>
      <c r="AH14" s="7">
        <v>9921</v>
      </c>
      <c r="AI14" s="7">
        <v>11326</v>
      </c>
      <c r="AJ14" s="7">
        <v>10510</v>
      </c>
      <c r="AK14" s="7">
        <v>15604</v>
      </c>
      <c r="AL14" s="7">
        <v>13769</v>
      </c>
      <c r="AM14" s="7">
        <v>10348</v>
      </c>
      <c r="AN14" s="7">
        <v>33942</v>
      </c>
    </row>
    <row r="15" spans="1:40" s="7" customFormat="1" x14ac:dyDescent="0.3">
      <c r="A15" s="6"/>
      <c r="B15" s="22">
        <v>0.48</v>
      </c>
      <c r="C15" s="8">
        <v>0.52</v>
      </c>
      <c r="D15" s="8">
        <v>0.51</v>
      </c>
      <c r="E15" s="8">
        <v>0.49</v>
      </c>
      <c r="F15" s="8">
        <v>0.49</v>
      </c>
      <c r="G15" s="8">
        <v>0.61</v>
      </c>
      <c r="H15" s="8">
        <v>0.47</v>
      </c>
      <c r="I15" s="8">
        <v>0.57999999999999996</v>
      </c>
      <c r="J15" s="8">
        <v>0.54</v>
      </c>
      <c r="K15" s="8">
        <v>0.48</v>
      </c>
      <c r="L15" s="8">
        <v>0.5</v>
      </c>
      <c r="M15" s="8">
        <v>0.47</v>
      </c>
      <c r="N15" s="8">
        <v>0.48</v>
      </c>
      <c r="O15" s="8">
        <v>0.48</v>
      </c>
      <c r="P15" s="8">
        <v>0.46</v>
      </c>
      <c r="Q15" s="8">
        <v>0.45</v>
      </c>
      <c r="R15" s="8">
        <v>0.44</v>
      </c>
      <c r="S15" s="8">
        <v>0.51</v>
      </c>
      <c r="T15" s="8">
        <v>0.55000000000000004</v>
      </c>
      <c r="U15" s="8">
        <v>0.48</v>
      </c>
      <c r="V15" s="8">
        <v>0.49</v>
      </c>
      <c r="W15" s="8">
        <v>0.49</v>
      </c>
      <c r="X15" s="8">
        <v>0.42</v>
      </c>
      <c r="Y15" s="8">
        <v>0.45</v>
      </c>
      <c r="Z15" s="8">
        <v>0.43</v>
      </c>
      <c r="AA15" s="8">
        <v>0.49</v>
      </c>
      <c r="AB15" s="8">
        <v>0.52</v>
      </c>
      <c r="AC15" s="8">
        <v>0.49</v>
      </c>
      <c r="AD15" s="8">
        <v>0.41</v>
      </c>
      <c r="AE15" s="8">
        <v>0.48</v>
      </c>
      <c r="AF15" s="8">
        <v>0.45</v>
      </c>
      <c r="AG15" s="8">
        <v>0.54</v>
      </c>
      <c r="AH15" s="8">
        <v>0.44</v>
      </c>
      <c r="AI15" s="8">
        <v>0.39</v>
      </c>
      <c r="AJ15" s="8">
        <v>0.49</v>
      </c>
      <c r="AK15" s="8">
        <v>0.52</v>
      </c>
      <c r="AL15" s="8">
        <v>0.46</v>
      </c>
      <c r="AM15" s="8">
        <v>0.48</v>
      </c>
      <c r="AN15" s="8">
        <v>0.52</v>
      </c>
    </row>
    <row r="16" spans="1:40" s="7" customFormat="1" x14ac:dyDescent="0.3">
      <c r="A16" s="6" t="s">
        <v>736</v>
      </c>
      <c r="B16" s="21">
        <v>3758</v>
      </c>
      <c r="C16" s="7">
        <v>0</v>
      </c>
      <c r="D16" s="7">
        <v>0</v>
      </c>
      <c r="E16" s="7">
        <v>72</v>
      </c>
      <c r="F16" s="7">
        <v>0</v>
      </c>
      <c r="G16" s="7">
        <v>0</v>
      </c>
      <c r="H16" s="7">
        <v>0</v>
      </c>
      <c r="I16" s="7">
        <v>0</v>
      </c>
      <c r="J16" s="7">
        <v>264</v>
      </c>
      <c r="K16" s="7">
        <v>0</v>
      </c>
      <c r="L16" s="7">
        <v>64</v>
      </c>
      <c r="M16" s="7">
        <v>99</v>
      </c>
      <c r="N16" s="7">
        <v>0</v>
      </c>
      <c r="O16" s="7">
        <v>0</v>
      </c>
      <c r="P16" s="7">
        <v>376</v>
      </c>
      <c r="Q16" s="7">
        <v>93</v>
      </c>
      <c r="R16" s="7">
        <v>99</v>
      </c>
      <c r="S16" s="7">
        <v>0</v>
      </c>
      <c r="T16" s="7">
        <v>0</v>
      </c>
      <c r="U16" s="7">
        <v>0</v>
      </c>
      <c r="V16" s="7">
        <v>850</v>
      </c>
      <c r="W16" s="7">
        <v>0</v>
      </c>
      <c r="X16" s="7">
        <v>0</v>
      </c>
      <c r="Y16" s="7">
        <v>824</v>
      </c>
      <c r="Z16" s="7">
        <v>0</v>
      </c>
      <c r="AA16" s="7">
        <v>74</v>
      </c>
      <c r="AB16" s="7">
        <v>0</v>
      </c>
      <c r="AC16" s="7">
        <v>0</v>
      </c>
      <c r="AD16" s="7">
        <v>0</v>
      </c>
      <c r="AE16" s="7">
        <v>864</v>
      </c>
      <c r="AF16" s="7">
        <v>0</v>
      </c>
      <c r="AG16" s="7">
        <v>0</v>
      </c>
      <c r="AH16" s="7">
        <v>0</v>
      </c>
      <c r="AI16" s="7">
        <v>79</v>
      </c>
      <c r="AJ16" s="7">
        <v>0</v>
      </c>
      <c r="AK16" s="7">
        <v>0</v>
      </c>
      <c r="AL16" s="7">
        <v>0</v>
      </c>
      <c r="AM16" s="7">
        <v>0</v>
      </c>
      <c r="AN16" s="7">
        <v>99</v>
      </c>
    </row>
    <row r="17" spans="1:40" s="7" customFormat="1" x14ac:dyDescent="0.3">
      <c r="A17" s="6"/>
      <c r="B17" s="21" t="s">
        <v>685</v>
      </c>
      <c r="C17" s="8">
        <v>0</v>
      </c>
      <c r="D17" s="8">
        <v>0</v>
      </c>
      <c r="E17" s="7" t="s">
        <v>685</v>
      </c>
      <c r="F17" s="8">
        <v>0</v>
      </c>
      <c r="G17" s="8">
        <v>0</v>
      </c>
      <c r="H17" s="8">
        <v>0</v>
      </c>
      <c r="I17" s="8">
        <v>0</v>
      </c>
      <c r="J17" s="7" t="s">
        <v>685</v>
      </c>
      <c r="K17" s="8">
        <v>0</v>
      </c>
      <c r="L17" s="7" t="s">
        <v>685</v>
      </c>
      <c r="M17" s="7" t="s">
        <v>685</v>
      </c>
      <c r="N17" s="8">
        <v>0</v>
      </c>
      <c r="O17" s="8">
        <v>0</v>
      </c>
      <c r="P17" s="8">
        <v>0.01</v>
      </c>
      <c r="Q17" s="7" t="s">
        <v>685</v>
      </c>
      <c r="R17" s="7" t="s">
        <v>685</v>
      </c>
      <c r="S17" s="8">
        <v>0</v>
      </c>
      <c r="T17" s="8">
        <v>0</v>
      </c>
      <c r="U17" s="8">
        <v>0</v>
      </c>
      <c r="V17" s="8">
        <v>0.01</v>
      </c>
      <c r="W17" s="8">
        <v>0</v>
      </c>
      <c r="X17" s="8">
        <v>0</v>
      </c>
      <c r="Y17" s="7" t="s">
        <v>685</v>
      </c>
      <c r="Z17" s="8">
        <v>0</v>
      </c>
      <c r="AA17" s="7" t="s">
        <v>685</v>
      </c>
      <c r="AB17" s="8">
        <v>0</v>
      </c>
      <c r="AC17" s="8">
        <v>0</v>
      </c>
      <c r="AD17" s="8">
        <v>0</v>
      </c>
      <c r="AE17" s="8">
        <v>0.01</v>
      </c>
      <c r="AF17" s="8">
        <v>0</v>
      </c>
      <c r="AG17" s="8">
        <v>0</v>
      </c>
      <c r="AH17" s="8">
        <v>0</v>
      </c>
      <c r="AI17" s="7" t="s">
        <v>685</v>
      </c>
      <c r="AJ17" s="8">
        <v>0</v>
      </c>
      <c r="AK17" s="8">
        <v>0</v>
      </c>
      <c r="AL17" s="8">
        <v>0</v>
      </c>
      <c r="AM17" s="8">
        <v>0</v>
      </c>
      <c r="AN17" s="7" t="s">
        <v>685</v>
      </c>
    </row>
    <row r="18" spans="1:40" s="7" customFormat="1" x14ac:dyDescent="0.3">
      <c r="A18" s="6" t="s">
        <v>984</v>
      </c>
      <c r="B18" s="21"/>
    </row>
    <row r="19" spans="1:40" s="7" customFormat="1" x14ac:dyDescent="0.3">
      <c r="A19" s="6"/>
      <c r="B19" s="21"/>
    </row>
    <row r="20" spans="1:40" s="7" customFormat="1" x14ac:dyDescent="0.3">
      <c r="A20" s="6" t="s">
        <v>690</v>
      </c>
      <c r="B20" s="21"/>
    </row>
  </sheetData>
  <hyperlinks>
    <hyperlink ref="A3" location="Contents!A1" display="Back to contents" xr:uid="{E36EEC88-A767-472D-B7FD-E3EF256D008F}"/>
  </hyperlinks>
  <pageMargins left="0.7" right="0.7" top="0.75" bottom="0.75" header="0.3" footer="0.3"/>
  <pageSetup paperSize="9" fitToWidth="0" fitToHeight="0" orientation="portrait" horizontalDpi="0" verticalDpi="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48"/>
  <dimension ref="A1:AN54"/>
  <sheetViews>
    <sheetView zoomScaleNormal="100" workbookViewId="0">
      <pane xSplit="2" ySplit="11" topLeftCell="C12" activePane="bottomRight" state="frozen"/>
      <selection pane="topRight" activeCell="C1" sqref="C1"/>
      <selection pane="bottomLeft" activeCell="A12" sqref="A12"/>
      <selection pane="bottomRight" activeCell="C12" sqref="C12"/>
    </sheetView>
  </sheetViews>
  <sheetFormatPr defaultRowHeight="12.45" x14ac:dyDescent="0.3"/>
  <cols>
    <col min="1" max="1" width="30.69140625" customWidth="1"/>
    <col min="2" max="2" width="9.3828125" customWidth="1"/>
    <col min="3" max="3" width="13.69140625" bestFit="1" customWidth="1"/>
    <col min="4" max="4" width="34" customWidth="1"/>
    <col min="5" max="5" width="27" customWidth="1"/>
    <col min="6" max="6" width="18.69140625" customWidth="1"/>
    <col min="7" max="7" width="32.84375" customWidth="1"/>
    <col min="8" max="8" width="29.23046875" customWidth="1"/>
    <col min="9" max="9" width="9.3828125" customWidth="1"/>
    <col min="10" max="10" width="57.3828125" customWidth="1"/>
    <col min="11" max="11" width="9.3828125" customWidth="1"/>
    <col min="12" max="12" width="15.23046875" customWidth="1"/>
    <col min="13" max="13" width="17.61328125" customWidth="1"/>
    <col min="14" max="14" width="36.23046875" customWidth="1"/>
    <col min="15" max="15" width="44.61328125" customWidth="1"/>
    <col min="16" max="16" width="23.3828125" customWidth="1"/>
    <col min="17" max="17" width="21.15234375" customWidth="1"/>
    <col min="18" max="18" width="27" customWidth="1"/>
    <col min="19" max="19" width="15.23046875" customWidth="1"/>
    <col min="20" max="20" width="9.3828125" customWidth="1"/>
    <col min="21" max="21" width="11.69140625" customWidth="1"/>
    <col min="22" max="22" width="19.84375" customWidth="1"/>
    <col min="23" max="23" width="32.84375" customWidth="1"/>
    <col min="24" max="24" width="24.61328125" customWidth="1"/>
    <col min="25" max="25" width="9.3828125" customWidth="1"/>
    <col min="26" max="26" width="11.69140625" customWidth="1"/>
    <col min="27" max="27" width="15.23046875" customWidth="1"/>
    <col min="28" max="28" width="12.84375" customWidth="1"/>
    <col min="29" max="29" width="24.61328125" customWidth="1"/>
    <col min="30" max="30" width="9.3828125" customWidth="1"/>
    <col min="31" max="31" width="11.69140625" customWidth="1"/>
    <col min="32" max="32" width="22.23046875" customWidth="1"/>
    <col min="33" max="33" width="37.3828125" customWidth="1"/>
    <col min="34" max="34" width="24.61328125" customWidth="1"/>
    <col min="35" max="35" width="12.84375" customWidth="1"/>
    <col min="36" max="36" width="27" customWidth="1"/>
    <col min="37" max="37" width="12.84375" customWidth="1"/>
    <col min="38" max="38" width="17.61328125" customWidth="1"/>
    <col min="39" max="39" width="16.3828125" customWidth="1"/>
    <col min="40" max="40" width="43.23046875" customWidth="1"/>
  </cols>
  <sheetData>
    <row r="1" spans="1:40" s="7" customFormat="1" x14ac:dyDescent="0.3">
      <c r="A1" s="6" t="s">
        <v>637</v>
      </c>
      <c r="B1" s="21"/>
    </row>
    <row r="2" spans="1:40" s="13" customFormat="1" ht="15" x14ac:dyDescent="0.35">
      <c r="A2" s="13" t="s">
        <v>638</v>
      </c>
    </row>
    <row r="3" spans="1:40" s="7" customFormat="1" x14ac:dyDescent="0.3">
      <c r="A3" s="20" t="s">
        <v>2260</v>
      </c>
      <c r="B3" s="21"/>
    </row>
    <row r="4" spans="1:40" s="7" customFormat="1" x14ac:dyDescent="0.3">
      <c r="A4" s="6" t="s">
        <v>985</v>
      </c>
      <c r="B4" s="21"/>
    </row>
    <row r="5" spans="1:40" s="7" customFormat="1" x14ac:dyDescent="0.3">
      <c r="A5" s="6"/>
      <c r="B5" s="21"/>
    </row>
    <row r="6" spans="1:40" s="12" customFormat="1" x14ac:dyDescent="0.3">
      <c r="A6" s="12" t="s">
        <v>110</v>
      </c>
    </row>
    <row r="7" spans="1:40" s="7" customFormat="1" x14ac:dyDescent="0.3">
      <c r="A7" s="6" t="s">
        <v>986</v>
      </c>
      <c r="B7" s="21"/>
    </row>
    <row r="8" spans="1:40" x14ac:dyDescent="0.3">
      <c r="A8" s="6"/>
      <c r="B8" s="10"/>
      <c r="C8" s="11" t="s">
        <v>641</v>
      </c>
      <c r="D8" s="11"/>
      <c r="E8" s="11"/>
      <c r="F8" s="11"/>
      <c r="G8" s="11"/>
      <c r="H8" s="11"/>
      <c r="I8" s="11"/>
      <c r="J8" s="11"/>
      <c r="K8" s="11"/>
      <c r="L8" s="11"/>
      <c r="M8" s="11"/>
      <c r="N8" s="11"/>
      <c r="O8" s="11"/>
      <c r="P8" s="11"/>
      <c r="Q8" s="11"/>
      <c r="R8" s="11"/>
      <c r="S8" s="11"/>
      <c r="T8" s="11"/>
      <c r="U8" s="11"/>
      <c r="V8" s="11"/>
      <c r="W8" s="11"/>
      <c r="X8" s="11"/>
      <c r="Y8" s="11"/>
      <c r="Z8" s="11"/>
      <c r="AA8" s="11"/>
      <c r="AB8" s="11"/>
      <c r="AC8" s="11"/>
      <c r="AD8" s="11"/>
      <c r="AE8" s="11"/>
      <c r="AF8" s="11"/>
      <c r="AG8" s="11"/>
      <c r="AH8" s="11"/>
      <c r="AI8" s="11"/>
      <c r="AJ8" s="11"/>
      <c r="AK8" s="11"/>
      <c r="AL8" s="11"/>
      <c r="AM8" s="11"/>
      <c r="AN8" s="11"/>
    </row>
    <row r="9" spans="1:40" x14ac:dyDescent="0.3">
      <c r="A9" s="6"/>
      <c r="B9" s="9" t="s">
        <v>642</v>
      </c>
      <c r="C9" s="9" t="s">
        <v>643</v>
      </c>
      <c r="D9" s="9" t="s">
        <v>644</v>
      </c>
      <c r="E9" s="9" t="s">
        <v>645</v>
      </c>
      <c r="F9" s="9" t="s">
        <v>646</v>
      </c>
      <c r="G9" s="9" t="s">
        <v>647</v>
      </c>
      <c r="H9" s="9" t="s">
        <v>648</v>
      </c>
      <c r="I9" s="9" t="s">
        <v>649</v>
      </c>
      <c r="J9" s="9" t="s">
        <v>650</v>
      </c>
      <c r="K9" s="9" t="s">
        <v>651</v>
      </c>
      <c r="L9" s="9" t="s">
        <v>652</v>
      </c>
      <c r="M9" s="9" t="s">
        <v>653</v>
      </c>
      <c r="N9" s="9" t="s">
        <v>654</v>
      </c>
      <c r="O9" s="9" t="s">
        <v>655</v>
      </c>
      <c r="P9" s="9" t="s">
        <v>656</v>
      </c>
      <c r="Q9" s="9" t="s">
        <v>657</v>
      </c>
      <c r="R9" s="9" t="s">
        <v>658</v>
      </c>
      <c r="S9" s="9" t="s">
        <v>659</v>
      </c>
      <c r="T9" s="9" t="s">
        <v>660</v>
      </c>
      <c r="U9" s="9" t="s">
        <v>661</v>
      </c>
      <c r="V9" s="9" t="s">
        <v>662</v>
      </c>
      <c r="W9" s="9" t="s">
        <v>663</v>
      </c>
      <c r="X9" s="9" t="s">
        <v>664</v>
      </c>
      <c r="Y9" s="9" t="s">
        <v>665</v>
      </c>
      <c r="Z9" s="9" t="s">
        <v>666</v>
      </c>
      <c r="AA9" s="9" t="s">
        <v>667</v>
      </c>
      <c r="AB9" s="9" t="s">
        <v>668</v>
      </c>
      <c r="AC9" s="9" t="s">
        <v>669</v>
      </c>
      <c r="AD9" s="9" t="s">
        <v>670</v>
      </c>
      <c r="AE9" s="9" t="s">
        <v>671</v>
      </c>
      <c r="AF9" s="9" t="s">
        <v>672</v>
      </c>
      <c r="AG9" s="9" t="s">
        <v>673</v>
      </c>
      <c r="AH9" s="9" t="s">
        <v>674</v>
      </c>
      <c r="AI9" s="9" t="s">
        <v>675</v>
      </c>
      <c r="AJ9" s="9" t="s">
        <v>676</v>
      </c>
      <c r="AK9" s="9" t="s">
        <v>677</v>
      </c>
      <c r="AL9" s="9" t="s">
        <v>678</v>
      </c>
      <c r="AM9" s="9" t="s">
        <v>679</v>
      </c>
      <c r="AN9" s="9" t="s">
        <v>680</v>
      </c>
    </row>
    <row r="10" spans="1:40" s="7" customFormat="1" x14ac:dyDescent="0.3">
      <c r="A10" s="6" t="s">
        <v>681</v>
      </c>
      <c r="B10" s="21">
        <v>9218</v>
      </c>
      <c r="C10" s="7">
        <v>135</v>
      </c>
      <c r="D10" s="7">
        <v>96</v>
      </c>
      <c r="E10" s="7">
        <v>171</v>
      </c>
      <c r="F10" s="7">
        <v>264</v>
      </c>
      <c r="G10" s="7">
        <v>120</v>
      </c>
      <c r="H10" s="7">
        <v>152</v>
      </c>
      <c r="I10" s="7">
        <v>128</v>
      </c>
      <c r="J10" s="7">
        <v>364</v>
      </c>
      <c r="K10" s="7">
        <v>141</v>
      </c>
      <c r="L10" s="7">
        <v>242</v>
      </c>
      <c r="M10" s="7">
        <v>128</v>
      </c>
      <c r="N10" s="7">
        <v>262</v>
      </c>
      <c r="O10" s="7">
        <v>343</v>
      </c>
      <c r="P10" s="7">
        <v>217</v>
      </c>
      <c r="Q10" s="7">
        <v>328</v>
      </c>
      <c r="R10" s="7">
        <v>370</v>
      </c>
      <c r="S10" s="7">
        <v>174</v>
      </c>
      <c r="T10" s="7">
        <v>157</v>
      </c>
      <c r="U10" s="7">
        <v>240</v>
      </c>
      <c r="V10" s="7">
        <v>505</v>
      </c>
      <c r="W10" s="7">
        <v>182</v>
      </c>
      <c r="X10" s="7">
        <v>189</v>
      </c>
      <c r="Y10" s="7">
        <v>1355</v>
      </c>
      <c r="Z10" s="7">
        <v>364</v>
      </c>
      <c r="AA10" s="7">
        <v>510</v>
      </c>
      <c r="AB10" s="7">
        <v>129</v>
      </c>
      <c r="AC10" s="7">
        <v>300</v>
      </c>
      <c r="AD10" s="7">
        <v>168</v>
      </c>
      <c r="AE10" s="7">
        <v>605</v>
      </c>
      <c r="AF10" s="7">
        <v>347</v>
      </c>
      <c r="AG10" s="7">
        <v>158</v>
      </c>
      <c r="AH10" s="7">
        <v>129</v>
      </c>
      <c r="AI10" s="7">
        <v>180</v>
      </c>
      <c r="AJ10" s="7">
        <v>123</v>
      </c>
      <c r="AK10" s="7">
        <v>142</v>
      </c>
      <c r="AL10" s="7">
        <v>179</v>
      </c>
      <c r="AM10" s="7">
        <v>118</v>
      </c>
      <c r="AN10" s="7">
        <v>279</v>
      </c>
    </row>
    <row r="11" spans="1:40" s="7" customFormat="1" x14ac:dyDescent="0.3">
      <c r="A11" s="6" t="s">
        <v>642</v>
      </c>
      <c r="B11" s="21">
        <v>874139</v>
      </c>
      <c r="C11" s="7">
        <v>11691</v>
      </c>
      <c r="D11" s="7">
        <v>10206</v>
      </c>
      <c r="E11" s="7">
        <v>16015</v>
      </c>
      <c r="F11" s="7">
        <v>24733</v>
      </c>
      <c r="G11" s="7">
        <v>11412</v>
      </c>
      <c r="H11" s="7">
        <v>12862</v>
      </c>
      <c r="I11" s="7">
        <v>12503</v>
      </c>
      <c r="J11" s="7">
        <v>31962</v>
      </c>
      <c r="K11" s="7">
        <v>14202</v>
      </c>
      <c r="L11" s="7">
        <v>23958</v>
      </c>
      <c r="M11" s="7">
        <v>12095</v>
      </c>
      <c r="N11" s="7">
        <v>23031</v>
      </c>
      <c r="O11" s="7">
        <v>29649</v>
      </c>
      <c r="P11" s="7">
        <v>20804</v>
      </c>
      <c r="Q11" s="7">
        <v>28718</v>
      </c>
      <c r="R11" s="7">
        <v>35472</v>
      </c>
      <c r="S11" s="7">
        <v>16410</v>
      </c>
      <c r="T11" s="7">
        <v>16492</v>
      </c>
      <c r="U11" s="7">
        <v>21820</v>
      </c>
      <c r="V11" s="7">
        <v>48519</v>
      </c>
      <c r="W11" s="7">
        <v>18542</v>
      </c>
      <c r="X11" s="7">
        <v>16357</v>
      </c>
      <c r="Y11" s="7">
        <v>136040</v>
      </c>
      <c r="Z11" s="7">
        <v>34018</v>
      </c>
      <c r="AA11" s="7">
        <v>51230</v>
      </c>
      <c r="AB11" s="7">
        <v>11677</v>
      </c>
      <c r="AC11" s="7">
        <v>28062</v>
      </c>
      <c r="AD11" s="7">
        <v>14723</v>
      </c>
      <c r="AE11" s="7">
        <v>55945</v>
      </c>
      <c r="AF11" s="7">
        <v>30884</v>
      </c>
      <c r="AG11" s="7">
        <v>14113</v>
      </c>
      <c r="AH11" s="7">
        <v>12734</v>
      </c>
      <c r="AI11" s="7">
        <v>17448</v>
      </c>
      <c r="AJ11" s="7">
        <v>10971</v>
      </c>
      <c r="AK11" s="7">
        <v>14603</v>
      </c>
      <c r="AL11" s="7">
        <v>16379</v>
      </c>
      <c r="AM11" s="7">
        <v>11182</v>
      </c>
      <c r="AN11" s="7">
        <v>31169</v>
      </c>
    </row>
    <row r="12" spans="1:40" s="7" customFormat="1" x14ac:dyDescent="0.3">
      <c r="A12" s="6" t="s">
        <v>987</v>
      </c>
      <c r="B12" s="21">
        <v>620527</v>
      </c>
      <c r="C12" s="7">
        <v>8045</v>
      </c>
      <c r="D12" s="7">
        <v>7914</v>
      </c>
      <c r="E12" s="7">
        <v>12101</v>
      </c>
      <c r="F12" s="7">
        <v>18379</v>
      </c>
      <c r="G12" s="7">
        <v>8600</v>
      </c>
      <c r="H12" s="7">
        <v>9025</v>
      </c>
      <c r="I12" s="7">
        <v>8996</v>
      </c>
      <c r="J12" s="7">
        <v>20691</v>
      </c>
      <c r="K12" s="7">
        <v>8977</v>
      </c>
      <c r="L12" s="7">
        <v>16121</v>
      </c>
      <c r="M12" s="7">
        <v>9133</v>
      </c>
      <c r="N12" s="7">
        <v>15560</v>
      </c>
      <c r="O12" s="7">
        <v>20860</v>
      </c>
      <c r="P12" s="7">
        <v>13504</v>
      </c>
      <c r="Q12" s="7">
        <v>21346</v>
      </c>
      <c r="R12" s="7">
        <v>27360</v>
      </c>
      <c r="S12" s="7">
        <v>10998</v>
      </c>
      <c r="T12" s="7">
        <v>11891</v>
      </c>
      <c r="U12" s="7">
        <v>16092</v>
      </c>
      <c r="V12" s="7">
        <v>34273</v>
      </c>
      <c r="W12" s="7">
        <v>11585</v>
      </c>
      <c r="X12" s="7">
        <v>12157</v>
      </c>
      <c r="Y12" s="7">
        <v>97955</v>
      </c>
      <c r="Z12" s="7">
        <v>24132</v>
      </c>
      <c r="AA12" s="7">
        <v>36201</v>
      </c>
      <c r="AB12" s="7">
        <v>9094</v>
      </c>
      <c r="AC12" s="7">
        <v>18374</v>
      </c>
      <c r="AD12" s="7">
        <v>9549</v>
      </c>
      <c r="AE12" s="7">
        <v>41226</v>
      </c>
      <c r="AF12" s="7">
        <v>23005</v>
      </c>
      <c r="AG12" s="7">
        <v>9969</v>
      </c>
      <c r="AH12" s="7">
        <v>9879</v>
      </c>
      <c r="AI12" s="7">
        <v>12838</v>
      </c>
      <c r="AJ12" s="7">
        <v>6633</v>
      </c>
      <c r="AK12" s="7">
        <v>10985</v>
      </c>
      <c r="AL12" s="7">
        <v>11073</v>
      </c>
      <c r="AM12" s="7">
        <v>6824</v>
      </c>
      <c r="AN12" s="7">
        <v>22423</v>
      </c>
    </row>
    <row r="13" spans="1:40" s="7" customFormat="1" x14ac:dyDescent="0.3">
      <c r="A13" s="6"/>
      <c r="B13" s="22">
        <v>0.71</v>
      </c>
      <c r="C13" s="8">
        <v>0.69</v>
      </c>
      <c r="D13" s="8">
        <v>0.78</v>
      </c>
      <c r="E13" s="8">
        <v>0.76</v>
      </c>
      <c r="F13" s="8">
        <v>0.74</v>
      </c>
      <c r="G13" s="8">
        <v>0.75</v>
      </c>
      <c r="H13" s="8">
        <v>0.7</v>
      </c>
      <c r="I13" s="8">
        <v>0.72</v>
      </c>
      <c r="J13" s="8">
        <v>0.65</v>
      </c>
      <c r="K13" s="8">
        <v>0.63</v>
      </c>
      <c r="L13" s="8">
        <v>0.67</v>
      </c>
      <c r="M13" s="8">
        <v>0.76</v>
      </c>
      <c r="N13" s="8">
        <v>0.68</v>
      </c>
      <c r="O13" s="8">
        <v>0.7</v>
      </c>
      <c r="P13" s="8">
        <v>0.65</v>
      </c>
      <c r="Q13" s="8">
        <v>0.74</v>
      </c>
      <c r="R13" s="8">
        <v>0.77</v>
      </c>
      <c r="S13" s="8">
        <v>0.67</v>
      </c>
      <c r="T13" s="8">
        <v>0.72</v>
      </c>
      <c r="U13" s="8">
        <v>0.74</v>
      </c>
      <c r="V13" s="8">
        <v>0.71</v>
      </c>
      <c r="W13" s="8">
        <v>0.62</v>
      </c>
      <c r="X13" s="8">
        <v>0.74</v>
      </c>
      <c r="Y13" s="8">
        <v>0.72</v>
      </c>
      <c r="Z13" s="8">
        <v>0.71</v>
      </c>
      <c r="AA13" s="8">
        <v>0.71</v>
      </c>
      <c r="AB13" s="8">
        <v>0.78</v>
      </c>
      <c r="AC13" s="8">
        <v>0.65</v>
      </c>
      <c r="AD13" s="8">
        <v>0.65</v>
      </c>
      <c r="AE13" s="8">
        <v>0.74</v>
      </c>
      <c r="AF13" s="8">
        <v>0.74</v>
      </c>
      <c r="AG13" s="8">
        <v>0.71</v>
      </c>
      <c r="AH13" s="8">
        <v>0.78</v>
      </c>
      <c r="AI13" s="8">
        <v>0.74</v>
      </c>
      <c r="AJ13" s="8">
        <v>0.6</v>
      </c>
      <c r="AK13" s="8">
        <v>0.75</v>
      </c>
      <c r="AL13" s="8">
        <v>0.68</v>
      </c>
      <c r="AM13" s="8">
        <v>0.61</v>
      </c>
      <c r="AN13" s="8">
        <v>0.72</v>
      </c>
    </row>
    <row r="14" spans="1:40" s="7" customFormat="1" x14ac:dyDescent="0.3">
      <c r="A14" s="6" t="s">
        <v>988</v>
      </c>
      <c r="B14" s="21">
        <v>424153</v>
      </c>
      <c r="C14" s="7">
        <v>4084</v>
      </c>
      <c r="D14" s="7">
        <v>3568</v>
      </c>
      <c r="E14" s="7">
        <v>7952</v>
      </c>
      <c r="F14" s="7">
        <v>10613</v>
      </c>
      <c r="G14" s="7">
        <v>5814</v>
      </c>
      <c r="H14" s="7">
        <v>7131</v>
      </c>
      <c r="I14" s="7">
        <v>5467</v>
      </c>
      <c r="J14" s="7">
        <v>15674</v>
      </c>
      <c r="K14" s="7">
        <v>7977</v>
      </c>
      <c r="L14" s="7">
        <v>12159</v>
      </c>
      <c r="M14" s="7">
        <v>5590</v>
      </c>
      <c r="N14" s="7">
        <v>11503</v>
      </c>
      <c r="O14" s="7">
        <v>15796</v>
      </c>
      <c r="P14" s="7">
        <v>8504</v>
      </c>
      <c r="Q14" s="7">
        <v>13377</v>
      </c>
      <c r="R14" s="7">
        <v>18960</v>
      </c>
      <c r="S14" s="7">
        <v>8984</v>
      </c>
      <c r="T14" s="7">
        <v>8114</v>
      </c>
      <c r="U14" s="7">
        <v>11227</v>
      </c>
      <c r="V14" s="7">
        <v>21437</v>
      </c>
      <c r="W14" s="7">
        <v>7063</v>
      </c>
      <c r="X14" s="7">
        <v>7203</v>
      </c>
      <c r="Y14" s="7">
        <v>68750</v>
      </c>
      <c r="Z14" s="7">
        <v>17170</v>
      </c>
      <c r="AA14" s="7">
        <v>24620</v>
      </c>
      <c r="AB14" s="7">
        <v>6344</v>
      </c>
      <c r="AC14" s="7">
        <v>13408</v>
      </c>
      <c r="AD14" s="7">
        <v>6808</v>
      </c>
      <c r="AE14" s="7">
        <v>26634</v>
      </c>
      <c r="AF14" s="7">
        <v>15654</v>
      </c>
      <c r="AG14" s="7">
        <v>6799</v>
      </c>
      <c r="AH14" s="7">
        <v>6617</v>
      </c>
      <c r="AI14" s="7">
        <v>7816</v>
      </c>
      <c r="AJ14" s="7">
        <v>6233</v>
      </c>
      <c r="AK14" s="7">
        <v>5116</v>
      </c>
      <c r="AL14" s="7">
        <v>8967</v>
      </c>
      <c r="AM14" s="7">
        <v>4843</v>
      </c>
      <c r="AN14" s="7">
        <v>14958</v>
      </c>
    </row>
    <row r="15" spans="1:40" s="7" customFormat="1" x14ac:dyDescent="0.3">
      <c r="A15" s="6"/>
      <c r="B15" s="22">
        <v>0.49</v>
      </c>
      <c r="C15" s="8">
        <v>0.35</v>
      </c>
      <c r="D15" s="8">
        <v>0.35</v>
      </c>
      <c r="E15" s="8">
        <v>0.5</v>
      </c>
      <c r="F15" s="8">
        <v>0.43</v>
      </c>
      <c r="G15" s="8">
        <v>0.51</v>
      </c>
      <c r="H15" s="8">
        <v>0.55000000000000004</v>
      </c>
      <c r="I15" s="8">
        <v>0.44</v>
      </c>
      <c r="J15" s="8">
        <v>0.49</v>
      </c>
      <c r="K15" s="8">
        <v>0.56000000000000005</v>
      </c>
      <c r="L15" s="8">
        <v>0.51</v>
      </c>
      <c r="M15" s="8">
        <v>0.46</v>
      </c>
      <c r="N15" s="8">
        <v>0.5</v>
      </c>
      <c r="O15" s="8">
        <v>0.53</v>
      </c>
      <c r="P15" s="8">
        <v>0.41</v>
      </c>
      <c r="Q15" s="8">
        <v>0.47</v>
      </c>
      <c r="R15" s="8">
        <v>0.53</v>
      </c>
      <c r="S15" s="8">
        <v>0.55000000000000004</v>
      </c>
      <c r="T15" s="8">
        <v>0.49</v>
      </c>
      <c r="U15" s="8">
        <v>0.51</v>
      </c>
      <c r="V15" s="8">
        <v>0.44</v>
      </c>
      <c r="W15" s="8">
        <v>0.38</v>
      </c>
      <c r="X15" s="8">
        <v>0.44</v>
      </c>
      <c r="Y15" s="8">
        <v>0.51</v>
      </c>
      <c r="Z15" s="8">
        <v>0.5</v>
      </c>
      <c r="AA15" s="8">
        <v>0.48</v>
      </c>
      <c r="AB15" s="8">
        <v>0.54</v>
      </c>
      <c r="AC15" s="8">
        <v>0.48</v>
      </c>
      <c r="AD15" s="8">
        <v>0.46</v>
      </c>
      <c r="AE15" s="8">
        <v>0.48</v>
      </c>
      <c r="AF15" s="8">
        <v>0.51</v>
      </c>
      <c r="AG15" s="8">
        <v>0.48</v>
      </c>
      <c r="AH15" s="8">
        <v>0.52</v>
      </c>
      <c r="AI15" s="8">
        <v>0.45</v>
      </c>
      <c r="AJ15" s="8">
        <v>0.56999999999999995</v>
      </c>
      <c r="AK15" s="8">
        <v>0.35</v>
      </c>
      <c r="AL15" s="8">
        <v>0.55000000000000004</v>
      </c>
      <c r="AM15" s="8">
        <v>0.43</v>
      </c>
      <c r="AN15" s="8">
        <v>0.48</v>
      </c>
    </row>
    <row r="16" spans="1:40" s="7" customFormat="1" x14ac:dyDescent="0.3">
      <c r="A16" s="6" t="s">
        <v>989</v>
      </c>
      <c r="B16" s="21">
        <v>411373</v>
      </c>
      <c r="C16" s="7">
        <v>3895</v>
      </c>
      <c r="D16" s="7">
        <v>4411</v>
      </c>
      <c r="E16" s="7">
        <v>6710</v>
      </c>
      <c r="F16" s="7">
        <v>10268</v>
      </c>
      <c r="G16" s="7">
        <v>7585</v>
      </c>
      <c r="H16" s="7">
        <v>6721</v>
      </c>
      <c r="I16" s="7">
        <v>6064</v>
      </c>
      <c r="J16" s="7">
        <v>14399</v>
      </c>
      <c r="K16" s="7">
        <v>7197</v>
      </c>
      <c r="L16" s="7">
        <v>10272</v>
      </c>
      <c r="M16" s="7">
        <v>5973</v>
      </c>
      <c r="N16" s="7">
        <v>9695</v>
      </c>
      <c r="O16" s="7">
        <v>16388</v>
      </c>
      <c r="P16" s="7">
        <v>10483</v>
      </c>
      <c r="Q16" s="7">
        <v>12238</v>
      </c>
      <c r="R16" s="7">
        <v>19098</v>
      </c>
      <c r="S16" s="7">
        <v>8441</v>
      </c>
      <c r="T16" s="7">
        <v>9073</v>
      </c>
      <c r="U16" s="7">
        <v>9365</v>
      </c>
      <c r="V16" s="7">
        <v>22663</v>
      </c>
      <c r="W16" s="7">
        <v>6902</v>
      </c>
      <c r="X16" s="7">
        <v>6529</v>
      </c>
      <c r="Y16" s="7">
        <v>61817</v>
      </c>
      <c r="Z16" s="7">
        <v>16601</v>
      </c>
      <c r="AA16" s="7">
        <v>25513</v>
      </c>
      <c r="AB16" s="7">
        <v>6567</v>
      </c>
      <c r="AC16" s="7">
        <v>11338</v>
      </c>
      <c r="AD16" s="7">
        <v>6875</v>
      </c>
      <c r="AE16" s="7">
        <v>25949</v>
      </c>
      <c r="AF16" s="7">
        <v>16215</v>
      </c>
      <c r="AG16" s="7">
        <v>7016</v>
      </c>
      <c r="AH16" s="7">
        <v>6600</v>
      </c>
      <c r="AI16" s="7">
        <v>7306</v>
      </c>
      <c r="AJ16" s="7">
        <v>5299</v>
      </c>
      <c r="AK16" s="7">
        <v>6476</v>
      </c>
      <c r="AL16" s="7">
        <v>9294</v>
      </c>
      <c r="AM16" s="7">
        <v>3970</v>
      </c>
      <c r="AN16" s="7">
        <v>18058</v>
      </c>
    </row>
    <row r="17" spans="1:40" s="7" customFormat="1" x14ac:dyDescent="0.3">
      <c r="A17" s="6"/>
      <c r="B17" s="22">
        <v>0.47</v>
      </c>
      <c r="C17" s="8">
        <v>0.33</v>
      </c>
      <c r="D17" s="8">
        <v>0.43</v>
      </c>
      <c r="E17" s="8">
        <v>0.42</v>
      </c>
      <c r="F17" s="8">
        <v>0.42</v>
      </c>
      <c r="G17" s="8">
        <v>0.66</v>
      </c>
      <c r="H17" s="8">
        <v>0.52</v>
      </c>
      <c r="I17" s="8">
        <v>0.48</v>
      </c>
      <c r="J17" s="8">
        <v>0.45</v>
      </c>
      <c r="K17" s="8">
        <v>0.51</v>
      </c>
      <c r="L17" s="8">
        <v>0.43</v>
      </c>
      <c r="M17" s="8">
        <v>0.49</v>
      </c>
      <c r="N17" s="8">
        <v>0.42</v>
      </c>
      <c r="O17" s="8">
        <v>0.55000000000000004</v>
      </c>
      <c r="P17" s="8">
        <v>0.5</v>
      </c>
      <c r="Q17" s="8">
        <v>0.43</v>
      </c>
      <c r="R17" s="8">
        <v>0.54</v>
      </c>
      <c r="S17" s="8">
        <v>0.51</v>
      </c>
      <c r="T17" s="8">
        <v>0.55000000000000004</v>
      </c>
      <c r="U17" s="8">
        <v>0.43</v>
      </c>
      <c r="V17" s="8">
        <v>0.47</v>
      </c>
      <c r="W17" s="8">
        <v>0.37</v>
      </c>
      <c r="X17" s="8">
        <v>0.4</v>
      </c>
      <c r="Y17" s="8">
        <v>0.45</v>
      </c>
      <c r="Z17" s="8">
        <v>0.49</v>
      </c>
      <c r="AA17" s="8">
        <v>0.5</v>
      </c>
      <c r="AB17" s="8">
        <v>0.56000000000000005</v>
      </c>
      <c r="AC17" s="8">
        <v>0.4</v>
      </c>
      <c r="AD17" s="8">
        <v>0.47</v>
      </c>
      <c r="AE17" s="8">
        <v>0.46</v>
      </c>
      <c r="AF17" s="8">
        <v>0.53</v>
      </c>
      <c r="AG17" s="8">
        <v>0.5</v>
      </c>
      <c r="AH17" s="8">
        <v>0.52</v>
      </c>
      <c r="AI17" s="8">
        <v>0.42</v>
      </c>
      <c r="AJ17" s="8">
        <v>0.48</v>
      </c>
      <c r="AK17" s="8">
        <v>0.44</v>
      </c>
      <c r="AL17" s="8">
        <v>0.56999999999999995</v>
      </c>
      <c r="AM17" s="8">
        <v>0.36</v>
      </c>
      <c r="AN17" s="8">
        <v>0.57999999999999996</v>
      </c>
    </row>
    <row r="18" spans="1:40" s="7" customFormat="1" x14ac:dyDescent="0.3">
      <c r="A18" s="6" t="s">
        <v>990</v>
      </c>
      <c r="B18" s="21">
        <v>339057</v>
      </c>
      <c r="C18" s="7">
        <v>4087</v>
      </c>
      <c r="D18" s="7">
        <v>3829</v>
      </c>
      <c r="E18" s="7">
        <v>6288</v>
      </c>
      <c r="F18" s="7">
        <v>8427</v>
      </c>
      <c r="G18" s="7">
        <v>4935</v>
      </c>
      <c r="H18" s="7">
        <v>7009</v>
      </c>
      <c r="I18" s="7">
        <v>4981</v>
      </c>
      <c r="J18" s="7">
        <v>11748</v>
      </c>
      <c r="K18" s="7">
        <v>6536</v>
      </c>
      <c r="L18" s="7">
        <v>9819</v>
      </c>
      <c r="M18" s="7">
        <v>5452</v>
      </c>
      <c r="N18" s="7">
        <v>8644</v>
      </c>
      <c r="O18" s="7">
        <v>14894</v>
      </c>
      <c r="P18" s="7">
        <v>6812</v>
      </c>
      <c r="Q18" s="7">
        <v>11415</v>
      </c>
      <c r="R18" s="7">
        <v>14954</v>
      </c>
      <c r="S18" s="7">
        <v>6672</v>
      </c>
      <c r="T18" s="7">
        <v>5232</v>
      </c>
      <c r="U18" s="7">
        <v>7198</v>
      </c>
      <c r="V18" s="7">
        <v>17443</v>
      </c>
      <c r="W18" s="7">
        <v>6614</v>
      </c>
      <c r="X18" s="7">
        <v>5350</v>
      </c>
      <c r="Y18" s="7">
        <v>53288</v>
      </c>
      <c r="Z18" s="7">
        <v>15029</v>
      </c>
      <c r="AA18" s="7">
        <v>16166</v>
      </c>
      <c r="AB18" s="7">
        <v>5951</v>
      </c>
      <c r="AC18" s="7">
        <v>8735</v>
      </c>
      <c r="AD18" s="7">
        <v>6337</v>
      </c>
      <c r="AE18" s="7">
        <v>20447</v>
      </c>
      <c r="AF18" s="7">
        <v>14200</v>
      </c>
      <c r="AG18" s="7">
        <v>4946</v>
      </c>
      <c r="AH18" s="7">
        <v>4840</v>
      </c>
      <c r="AI18" s="7">
        <v>5242</v>
      </c>
      <c r="AJ18" s="7">
        <v>5106</v>
      </c>
      <c r="AK18" s="7">
        <v>3966</v>
      </c>
      <c r="AL18" s="7">
        <v>6726</v>
      </c>
      <c r="AM18" s="7">
        <v>4413</v>
      </c>
      <c r="AN18" s="7">
        <v>10447</v>
      </c>
    </row>
    <row r="19" spans="1:40" s="7" customFormat="1" x14ac:dyDescent="0.3">
      <c r="A19" s="6"/>
      <c r="B19" s="22">
        <v>0.39</v>
      </c>
      <c r="C19" s="8">
        <v>0.35</v>
      </c>
      <c r="D19" s="8">
        <v>0.38</v>
      </c>
      <c r="E19" s="8">
        <v>0.39</v>
      </c>
      <c r="F19" s="8">
        <v>0.34</v>
      </c>
      <c r="G19" s="8">
        <v>0.43</v>
      </c>
      <c r="H19" s="8">
        <v>0.54</v>
      </c>
      <c r="I19" s="8">
        <v>0.4</v>
      </c>
      <c r="J19" s="8">
        <v>0.37</v>
      </c>
      <c r="K19" s="8">
        <v>0.46</v>
      </c>
      <c r="L19" s="8">
        <v>0.41</v>
      </c>
      <c r="M19" s="8">
        <v>0.45</v>
      </c>
      <c r="N19" s="8">
        <v>0.38</v>
      </c>
      <c r="O19" s="8">
        <v>0.5</v>
      </c>
      <c r="P19" s="8">
        <v>0.33</v>
      </c>
      <c r="Q19" s="8">
        <v>0.4</v>
      </c>
      <c r="R19" s="8">
        <v>0.42</v>
      </c>
      <c r="S19" s="8">
        <v>0.41</v>
      </c>
      <c r="T19" s="8">
        <v>0.32</v>
      </c>
      <c r="U19" s="8">
        <v>0.33</v>
      </c>
      <c r="V19" s="8">
        <v>0.36</v>
      </c>
      <c r="W19" s="8">
        <v>0.36</v>
      </c>
      <c r="X19" s="8">
        <v>0.33</v>
      </c>
      <c r="Y19" s="8">
        <v>0.39</v>
      </c>
      <c r="Z19" s="8">
        <v>0.44</v>
      </c>
      <c r="AA19" s="8">
        <v>0.32</v>
      </c>
      <c r="AB19" s="8">
        <v>0.51</v>
      </c>
      <c r="AC19" s="8">
        <v>0.31</v>
      </c>
      <c r="AD19" s="8">
        <v>0.43</v>
      </c>
      <c r="AE19" s="8">
        <v>0.37</v>
      </c>
      <c r="AF19" s="8">
        <v>0.46</v>
      </c>
      <c r="AG19" s="8">
        <v>0.35</v>
      </c>
      <c r="AH19" s="8">
        <v>0.38</v>
      </c>
      <c r="AI19" s="8">
        <v>0.3</v>
      </c>
      <c r="AJ19" s="8">
        <v>0.47</v>
      </c>
      <c r="AK19" s="8">
        <v>0.27</v>
      </c>
      <c r="AL19" s="8">
        <v>0.41</v>
      </c>
      <c r="AM19" s="8">
        <v>0.39</v>
      </c>
      <c r="AN19" s="8">
        <v>0.34</v>
      </c>
    </row>
    <row r="20" spans="1:40" s="7" customFormat="1" x14ac:dyDescent="0.3">
      <c r="A20" s="6" t="s">
        <v>991</v>
      </c>
      <c r="B20" s="21">
        <v>146812</v>
      </c>
      <c r="C20" s="7">
        <v>1998</v>
      </c>
      <c r="D20" s="7">
        <v>1623</v>
      </c>
      <c r="E20" s="7">
        <v>3192</v>
      </c>
      <c r="F20" s="7">
        <v>4073</v>
      </c>
      <c r="G20" s="7">
        <v>1850</v>
      </c>
      <c r="H20" s="7">
        <v>2038</v>
      </c>
      <c r="I20" s="7">
        <v>2398</v>
      </c>
      <c r="J20" s="7">
        <v>5805</v>
      </c>
      <c r="K20" s="7">
        <v>2190</v>
      </c>
      <c r="L20" s="7">
        <v>3280</v>
      </c>
      <c r="M20" s="7">
        <v>1746</v>
      </c>
      <c r="N20" s="7">
        <v>3343</v>
      </c>
      <c r="O20" s="7">
        <v>5714</v>
      </c>
      <c r="P20" s="7">
        <v>4000</v>
      </c>
      <c r="Q20" s="7">
        <v>5229</v>
      </c>
      <c r="R20" s="7">
        <v>6027</v>
      </c>
      <c r="S20" s="7">
        <v>2638</v>
      </c>
      <c r="T20" s="7">
        <v>2478</v>
      </c>
      <c r="U20" s="7">
        <v>3710</v>
      </c>
      <c r="V20" s="7">
        <v>8358</v>
      </c>
      <c r="W20" s="7">
        <v>2064</v>
      </c>
      <c r="X20" s="7">
        <v>3223</v>
      </c>
      <c r="Y20" s="7">
        <v>21506</v>
      </c>
      <c r="Z20" s="7">
        <v>6163</v>
      </c>
      <c r="AA20" s="7">
        <v>9303</v>
      </c>
      <c r="AB20" s="7">
        <v>2590</v>
      </c>
      <c r="AC20" s="7">
        <v>6019</v>
      </c>
      <c r="AD20" s="7">
        <v>2812</v>
      </c>
      <c r="AE20" s="7">
        <v>5477</v>
      </c>
      <c r="AF20" s="7">
        <v>5195</v>
      </c>
      <c r="AG20" s="7">
        <v>3166</v>
      </c>
      <c r="AH20" s="7">
        <v>2426</v>
      </c>
      <c r="AI20" s="7">
        <v>2519</v>
      </c>
      <c r="AJ20" s="7">
        <v>2313</v>
      </c>
      <c r="AK20" s="7">
        <v>2655</v>
      </c>
      <c r="AL20" s="7">
        <v>3796</v>
      </c>
      <c r="AM20" s="7">
        <v>1860</v>
      </c>
      <c r="AN20" s="7">
        <v>5203</v>
      </c>
    </row>
    <row r="21" spans="1:40" s="7" customFormat="1" x14ac:dyDescent="0.3">
      <c r="A21" s="6"/>
      <c r="B21" s="22">
        <v>0.17</v>
      </c>
      <c r="C21" s="8">
        <v>0.17</v>
      </c>
      <c r="D21" s="8">
        <v>0.16</v>
      </c>
      <c r="E21" s="8">
        <v>0.2</v>
      </c>
      <c r="F21" s="8">
        <v>0.16</v>
      </c>
      <c r="G21" s="8">
        <v>0.16</v>
      </c>
      <c r="H21" s="8">
        <v>0.16</v>
      </c>
      <c r="I21" s="8">
        <v>0.19</v>
      </c>
      <c r="J21" s="8">
        <v>0.18</v>
      </c>
      <c r="K21" s="8">
        <v>0.15</v>
      </c>
      <c r="L21" s="8">
        <v>0.14000000000000001</v>
      </c>
      <c r="M21" s="8">
        <v>0.14000000000000001</v>
      </c>
      <c r="N21" s="8">
        <v>0.15</v>
      </c>
      <c r="O21" s="8">
        <v>0.19</v>
      </c>
      <c r="P21" s="8">
        <v>0.19</v>
      </c>
      <c r="Q21" s="8">
        <v>0.18</v>
      </c>
      <c r="R21" s="8">
        <v>0.17</v>
      </c>
      <c r="S21" s="8">
        <v>0.16</v>
      </c>
      <c r="T21" s="8">
        <v>0.15</v>
      </c>
      <c r="U21" s="8">
        <v>0.17</v>
      </c>
      <c r="V21" s="8">
        <v>0.17</v>
      </c>
      <c r="W21" s="8">
        <v>0.11</v>
      </c>
      <c r="X21" s="8">
        <v>0.2</v>
      </c>
      <c r="Y21" s="8">
        <v>0.16</v>
      </c>
      <c r="Z21" s="8">
        <v>0.18</v>
      </c>
      <c r="AA21" s="8">
        <v>0.18</v>
      </c>
      <c r="AB21" s="8">
        <v>0.22</v>
      </c>
      <c r="AC21" s="8">
        <v>0.21</v>
      </c>
      <c r="AD21" s="8">
        <v>0.19</v>
      </c>
      <c r="AE21" s="8">
        <v>0.1</v>
      </c>
      <c r="AF21" s="8">
        <v>0.17</v>
      </c>
      <c r="AG21" s="8">
        <v>0.22</v>
      </c>
      <c r="AH21" s="8">
        <v>0.19</v>
      </c>
      <c r="AI21" s="8">
        <v>0.14000000000000001</v>
      </c>
      <c r="AJ21" s="8">
        <v>0.21</v>
      </c>
      <c r="AK21" s="8">
        <v>0.18</v>
      </c>
      <c r="AL21" s="8">
        <v>0.23</v>
      </c>
      <c r="AM21" s="8">
        <v>0.17</v>
      </c>
      <c r="AN21" s="8">
        <v>0.17</v>
      </c>
    </row>
    <row r="22" spans="1:40" s="7" customFormat="1" x14ac:dyDescent="0.3">
      <c r="A22" s="6" t="s">
        <v>992</v>
      </c>
      <c r="B22" s="21">
        <v>130125</v>
      </c>
      <c r="C22" s="7">
        <v>2043</v>
      </c>
      <c r="D22" s="7">
        <v>603</v>
      </c>
      <c r="E22" s="7">
        <v>2761</v>
      </c>
      <c r="F22" s="7">
        <v>2918</v>
      </c>
      <c r="G22" s="7">
        <v>1146</v>
      </c>
      <c r="H22" s="7">
        <v>1278</v>
      </c>
      <c r="I22" s="7">
        <v>1562</v>
      </c>
      <c r="J22" s="7">
        <v>5881</v>
      </c>
      <c r="K22" s="7">
        <v>1273</v>
      </c>
      <c r="L22" s="7">
        <v>2992</v>
      </c>
      <c r="M22" s="7">
        <v>1959</v>
      </c>
      <c r="N22" s="7">
        <v>3987</v>
      </c>
      <c r="O22" s="7">
        <v>4011</v>
      </c>
      <c r="P22" s="7">
        <v>3361</v>
      </c>
      <c r="Q22" s="7">
        <v>4517</v>
      </c>
      <c r="R22" s="7">
        <v>5438</v>
      </c>
      <c r="S22" s="7">
        <v>1581</v>
      </c>
      <c r="T22" s="7">
        <v>2527</v>
      </c>
      <c r="U22" s="7">
        <v>4217</v>
      </c>
      <c r="V22" s="7">
        <v>6664</v>
      </c>
      <c r="W22" s="7">
        <v>2326</v>
      </c>
      <c r="X22" s="7">
        <v>3418</v>
      </c>
      <c r="Y22" s="7">
        <v>18412</v>
      </c>
      <c r="Z22" s="7">
        <v>5827</v>
      </c>
      <c r="AA22" s="7">
        <v>9605</v>
      </c>
      <c r="AB22" s="7">
        <v>1401</v>
      </c>
      <c r="AC22" s="7">
        <v>5028</v>
      </c>
      <c r="AD22" s="7">
        <v>1583</v>
      </c>
      <c r="AE22" s="7">
        <v>8915</v>
      </c>
      <c r="AF22" s="7">
        <v>2887</v>
      </c>
      <c r="AG22" s="7">
        <v>3081</v>
      </c>
      <c r="AH22" s="7">
        <v>1319</v>
      </c>
      <c r="AI22" s="7">
        <v>3006</v>
      </c>
      <c r="AJ22" s="7">
        <v>1432</v>
      </c>
      <c r="AK22" s="7">
        <v>2299</v>
      </c>
      <c r="AL22" s="7">
        <v>2325</v>
      </c>
      <c r="AM22" s="7">
        <v>1368</v>
      </c>
      <c r="AN22" s="7">
        <v>4963</v>
      </c>
    </row>
    <row r="23" spans="1:40" s="7" customFormat="1" x14ac:dyDescent="0.3">
      <c r="A23" s="6"/>
      <c r="B23" s="22">
        <v>0.15</v>
      </c>
      <c r="C23" s="8">
        <v>0.17</v>
      </c>
      <c r="D23" s="8">
        <v>0.06</v>
      </c>
      <c r="E23" s="8">
        <v>0.17</v>
      </c>
      <c r="F23" s="8">
        <v>0.12</v>
      </c>
      <c r="G23" s="8">
        <v>0.1</v>
      </c>
      <c r="H23" s="8">
        <v>0.1</v>
      </c>
      <c r="I23" s="8">
        <v>0.12</v>
      </c>
      <c r="J23" s="8">
        <v>0.18</v>
      </c>
      <c r="K23" s="8">
        <v>0.09</v>
      </c>
      <c r="L23" s="8">
        <v>0.12</v>
      </c>
      <c r="M23" s="8">
        <v>0.16</v>
      </c>
      <c r="N23" s="8">
        <v>0.17</v>
      </c>
      <c r="O23" s="8">
        <v>0.14000000000000001</v>
      </c>
      <c r="P23" s="8">
        <v>0.16</v>
      </c>
      <c r="Q23" s="8">
        <v>0.16</v>
      </c>
      <c r="R23" s="8">
        <v>0.15</v>
      </c>
      <c r="S23" s="8">
        <v>0.1</v>
      </c>
      <c r="T23" s="8">
        <v>0.15</v>
      </c>
      <c r="U23" s="8">
        <v>0.19</v>
      </c>
      <c r="V23" s="8">
        <v>0.14000000000000001</v>
      </c>
      <c r="W23" s="8">
        <v>0.13</v>
      </c>
      <c r="X23" s="8">
        <v>0.21</v>
      </c>
      <c r="Y23" s="8">
        <v>0.14000000000000001</v>
      </c>
      <c r="Z23" s="8">
        <v>0.17</v>
      </c>
      <c r="AA23" s="8">
        <v>0.19</v>
      </c>
      <c r="AB23" s="8">
        <v>0.12</v>
      </c>
      <c r="AC23" s="8">
        <v>0.18</v>
      </c>
      <c r="AD23" s="8">
        <v>0.11</v>
      </c>
      <c r="AE23" s="8">
        <v>0.16</v>
      </c>
      <c r="AF23" s="8">
        <v>0.09</v>
      </c>
      <c r="AG23" s="8">
        <v>0.22</v>
      </c>
      <c r="AH23" s="8">
        <v>0.1</v>
      </c>
      <c r="AI23" s="8">
        <v>0.17</v>
      </c>
      <c r="AJ23" s="8">
        <v>0.13</v>
      </c>
      <c r="AK23" s="8">
        <v>0.16</v>
      </c>
      <c r="AL23" s="8">
        <v>0.14000000000000001</v>
      </c>
      <c r="AM23" s="8">
        <v>0.12</v>
      </c>
      <c r="AN23" s="8">
        <v>0.16</v>
      </c>
    </row>
    <row r="24" spans="1:40" s="7" customFormat="1" x14ac:dyDescent="0.3">
      <c r="A24" s="6" t="s">
        <v>993</v>
      </c>
      <c r="B24" s="21">
        <v>95600</v>
      </c>
      <c r="C24" s="7">
        <v>1302</v>
      </c>
      <c r="D24" s="7">
        <v>1280</v>
      </c>
      <c r="E24" s="7">
        <v>3057</v>
      </c>
      <c r="F24" s="7">
        <v>2163</v>
      </c>
      <c r="G24" s="7">
        <v>1165</v>
      </c>
      <c r="H24" s="7">
        <v>1540</v>
      </c>
      <c r="I24" s="7">
        <v>1228</v>
      </c>
      <c r="J24" s="7">
        <v>3214</v>
      </c>
      <c r="K24" s="7">
        <v>1634</v>
      </c>
      <c r="L24" s="7">
        <v>1812</v>
      </c>
      <c r="M24" s="7">
        <v>2722</v>
      </c>
      <c r="N24" s="7">
        <v>1925</v>
      </c>
      <c r="O24" s="7">
        <v>4238</v>
      </c>
      <c r="P24" s="7">
        <v>2605</v>
      </c>
      <c r="Q24" s="7">
        <v>3614</v>
      </c>
      <c r="R24" s="7">
        <v>3606</v>
      </c>
      <c r="S24" s="7">
        <v>1638</v>
      </c>
      <c r="T24" s="7">
        <v>571</v>
      </c>
      <c r="U24" s="7">
        <v>1589</v>
      </c>
      <c r="V24" s="7">
        <v>5460</v>
      </c>
      <c r="W24" s="7">
        <v>2273</v>
      </c>
      <c r="X24" s="7">
        <v>1259</v>
      </c>
      <c r="Y24" s="7">
        <v>17308</v>
      </c>
      <c r="Z24" s="7">
        <v>4485</v>
      </c>
      <c r="AA24" s="7">
        <v>4578</v>
      </c>
      <c r="AB24" s="7">
        <v>1093</v>
      </c>
      <c r="AC24" s="7">
        <v>2452</v>
      </c>
      <c r="AD24" s="7">
        <v>2017</v>
      </c>
      <c r="AE24" s="7">
        <v>6153</v>
      </c>
      <c r="AF24" s="7">
        <v>4065</v>
      </c>
      <c r="AG24" s="7">
        <v>1216</v>
      </c>
      <c r="AH24" s="7">
        <v>1476</v>
      </c>
      <c r="AI24" s="7">
        <v>936</v>
      </c>
      <c r="AJ24" s="7">
        <v>1181</v>
      </c>
      <c r="AK24" s="7">
        <v>854</v>
      </c>
      <c r="AL24" s="7">
        <v>1919</v>
      </c>
      <c r="AM24" s="7">
        <v>820</v>
      </c>
      <c r="AN24" s="7">
        <v>2344</v>
      </c>
    </row>
    <row r="25" spans="1:40" s="7" customFormat="1" x14ac:dyDescent="0.3">
      <c r="A25" s="6"/>
      <c r="B25" s="22">
        <v>0.11</v>
      </c>
      <c r="C25" s="8">
        <v>0.11</v>
      </c>
      <c r="D25" s="8">
        <v>0.13</v>
      </c>
      <c r="E25" s="8">
        <v>0.19</v>
      </c>
      <c r="F25" s="8">
        <v>0.09</v>
      </c>
      <c r="G25" s="8">
        <v>0.1</v>
      </c>
      <c r="H25" s="8">
        <v>0.12</v>
      </c>
      <c r="I25" s="8">
        <v>0.1</v>
      </c>
      <c r="J25" s="8">
        <v>0.1</v>
      </c>
      <c r="K25" s="8">
        <v>0.12</v>
      </c>
      <c r="L25" s="8">
        <v>0.08</v>
      </c>
      <c r="M25" s="8">
        <v>0.23</v>
      </c>
      <c r="N25" s="8">
        <v>0.08</v>
      </c>
      <c r="O25" s="8">
        <v>0.14000000000000001</v>
      </c>
      <c r="P25" s="8">
        <v>0.13</v>
      </c>
      <c r="Q25" s="8">
        <v>0.13</v>
      </c>
      <c r="R25" s="8">
        <v>0.1</v>
      </c>
      <c r="S25" s="8">
        <v>0.1</v>
      </c>
      <c r="T25" s="8">
        <v>0.03</v>
      </c>
      <c r="U25" s="8">
        <v>7.0000000000000007E-2</v>
      </c>
      <c r="V25" s="8">
        <v>0.11</v>
      </c>
      <c r="W25" s="8">
        <v>0.12</v>
      </c>
      <c r="X25" s="8">
        <v>0.08</v>
      </c>
      <c r="Y25" s="8">
        <v>0.13</v>
      </c>
      <c r="Z25" s="8">
        <v>0.13</v>
      </c>
      <c r="AA25" s="8">
        <v>0.09</v>
      </c>
      <c r="AB25" s="8">
        <v>0.09</v>
      </c>
      <c r="AC25" s="8">
        <v>0.09</v>
      </c>
      <c r="AD25" s="8">
        <v>0.14000000000000001</v>
      </c>
      <c r="AE25" s="8">
        <v>0.11</v>
      </c>
      <c r="AF25" s="8">
        <v>0.13</v>
      </c>
      <c r="AG25" s="8">
        <v>0.09</v>
      </c>
      <c r="AH25" s="8">
        <v>0.12</v>
      </c>
      <c r="AI25" s="8">
        <v>0.05</v>
      </c>
      <c r="AJ25" s="8">
        <v>0.11</v>
      </c>
      <c r="AK25" s="8">
        <v>0.06</v>
      </c>
      <c r="AL25" s="8">
        <v>0.12</v>
      </c>
      <c r="AM25" s="8">
        <v>7.0000000000000007E-2</v>
      </c>
      <c r="AN25" s="8">
        <v>0.08</v>
      </c>
    </row>
    <row r="26" spans="1:40" s="7" customFormat="1" x14ac:dyDescent="0.3">
      <c r="A26" s="6" t="s">
        <v>994</v>
      </c>
      <c r="B26" s="21">
        <v>8563</v>
      </c>
      <c r="C26" s="7">
        <v>0</v>
      </c>
      <c r="D26" s="7">
        <v>830</v>
      </c>
      <c r="E26" s="7">
        <v>0</v>
      </c>
      <c r="F26" s="7">
        <v>744</v>
      </c>
      <c r="G26" s="7">
        <v>148</v>
      </c>
      <c r="H26" s="7">
        <v>97</v>
      </c>
      <c r="I26" s="7">
        <v>0</v>
      </c>
      <c r="J26" s="7">
        <v>74</v>
      </c>
      <c r="K26" s="7">
        <v>0</v>
      </c>
      <c r="L26" s="7">
        <v>668</v>
      </c>
      <c r="M26" s="7">
        <v>79</v>
      </c>
      <c r="N26" s="7">
        <v>303</v>
      </c>
      <c r="O26" s="7">
        <v>487</v>
      </c>
      <c r="P26" s="7">
        <v>0</v>
      </c>
      <c r="Q26" s="7">
        <v>269</v>
      </c>
      <c r="R26" s="7">
        <v>601</v>
      </c>
      <c r="S26" s="7">
        <v>0</v>
      </c>
      <c r="T26" s="7">
        <v>0</v>
      </c>
      <c r="U26" s="7">
        <v>0</v>
      </c>
      <c r="V26" s="7">
        <v>423</v>
      </c>
      <c r="W26" s="7">
        <v>0</v>
      </c>
      <c r="X26" s="7">
        <v>247</v>
      </c>
      <c r="Y26" s="7">
        <v>1599</v>
      </c>
      <c r="Z26" s="7">
        <v>97</v>
      </c>
      <c r="AA26" s="7">
        <v>211</v>
      </c>
      <c r="AB26" s="7">
        <v>195</v>
      </c>
      <c r="AC26" s="7">
        <v>145</v>
      </c>
      <c r="AD26" s="7">
        <v>320</v>
      </c>
      <c r="AE26" s="7">
        <v>269</v>
      </c>
      <c r="AF26" s="7">
        <v>79</v>
      </c>
      <c r="AG26" s="7">
        <v>301</v>
      </c>
      <c r="AH26" s="7">
        <v>222</v>
      </c>
      <c r="AI26" s="7">
        <v>97</v>
      </c>
      <c r="AJ26" s="7">
        <v>153</v>
      </c>
      <c r="AK26" s="7">
        <v>0</v>
      </c>
      <c r="AL26" s="7">
        <v>62</v>
      </c>
      <c r="AM26" s="7">
        <v>150</v>
      </c>
      <c r="AN26" s="7">
        <v>0</v>
      </c>
    </row>
    <row r="27" spans="1:40" s="7" customFormat="1" x14ac:dyDescent="0.3">
      <c r="A27" s="6"/>
      <c r="B27" s="22">
        <v>0.01</v>
      </c>
      <c r="C27" s="8">
        <v>0</v>
      </c>
      <c r="D27" s="8">
        <v>0.08</v>
      </c>
      <c r="E27" s="8">
        <v>0</v>
      </c>
      <c r="F27" s="8">
        <v>0.03</v>
      </c>
      <c r="G27" s="8">
        <v>0.01</v>
      </c>
      <c r="H27" s="8">
        <v>0.01</v>
      </c>
      <c r="I27" s="8">
        <v>0</v>
      </c>
      <c r="J27" s="7" t="s">
        <v>685</v>
      </c>
      <c r="K27" s="8">
        <v>0</v>
      </c>
      <c r="L27" s="8">
        <v>0.03</v>
      </c>
      <c r="M27" s="8">
        <v>0.01</v>
      </c>
      <c r="N27" s="8">
        <v>0.01</v>
      </c>
      <c r="O27" s="8">
        <v>0.02</v>
      </c>
      <c r="P27" s="8">
        <v>0</v>
      </c>
      <c r="Q27" s="8">
        <v>0.01</v>
      </c>
      <c r="R27" s="8">
        <v>0.02</v>
      </c>
      <c r="S27" s="8">
        <v>0</v>
      </c>
      <c r="T27" s="8">
        <v>0</v>
      </c>
      <c r="U27" s="8">
        <v>0</v>
      </c>
      <c r="V27" s="8">
        <v>0.01</v>
      </c>
      <c r="W27" s="8">
        <v>0</v>
      </c>
      <c r="X27" s="8">
        <v>0.02</v>
      </c>
      <c r="Y27" s="8">
        <v>0.01</v>
      </c>
      <c r="Z27" s="7" t="s">
        <v>685</v>
      </c>
      <c r="AA27" s="7" t="s">
        <v>685</v>
      </c>
      <c r="AB27" s="8">
        <v>0.02</v>
      </c>
      <c r="AC27" s="8">
        <v>0.01</v>
      </c>
      <c r="AD27" s="8">
        <v>0.02</v>
      </c>
      <c r="AE27" s="7" t="s">
        <v>685</v>
      </c>
      <c r="AF27" s="7" t="s">
        <v>685</v>
      </c>
      <c r="AG27" s="8">
        <v>0.02</v>
      </c>
      <c r="AH27" s="8">
        <v>0.02</v>
      </c>
      <c r="AI27" s="8">
        <v>0.01</v>
      </c>
      <c r="AJ27" s="8">
        <v>0.01</v>
      </c>
      <c r="AK27" s="8">
        <v>0</v>
      </c>
      <c r="AL27" s="7" t="s">
        <v>685</v>
      </c>
      <c r="AM27" s="8">
        <v>0.01</v>
      </c>
      <c r="AN27" s="8">
        <v>0</v>
      </c>
    </row>
    <row r="28" spans="1:40" s="7" customFormat="1" x14ac:dyDescent="0.3">
      <c r="A28" s="6" t="s">
        <v>995</v>
      </c>
      <c r="B28" s="21">
        <v>4679</v>
      </c>
      <c r="C28" s="7">
        <v>142</v>
      </c>
      <c r="D28" s="7">
        <v>0</v>
      </c>
      <c r="E28" s="7">
        <v>0</v>
      </c>
      <c r="F28" s="7">
        <v>591</v>
      </c>
      <c r="G28" s="7">
        <v>74</v>
      </c>
      <c r="H28" s="7">
        <v>107</v>
      </c>
      <c r="I28" s="7">
        <v>0</v>
      </c>
      <c r="J28" s="7">
        <v>149</v>
      </c>
      <c r="K28" s="7">
        <v>0</v>
      </c>
      <c r="L28" s="7">
        <v>97</v>
      </c>
      <c r="M28" s="7">
        <v>0</v>
      </c>
      <c r="N28" s="7">
        <v>414</v>
      </c>
      <c r="O28" s="7">
        <v>52</v>
      </c>
      <c r="P28" s="7">
        <v>117</v>
      </c>
      <c r="Q28" s="7">
        <v>413</v>
      </c>
      <c r="R28" s="7">
        <v>107</v>
      </c>
      <c r="S28" s="7">
        <v>99</v>
      </c>
      <c r="T28" s="7">
        <v>42</v>
      </c>
      <c r="U28" s="7">
        <v>224</v>
      </c>
      <c r="V28" s="7">
        <v>351</v>
      </c>
      <c r="W28" s="7">
        <v>74</v>
      </c>
      <c r="X28" s="7">
        <v>64</v>
      </c>
      <c r="Y28" s="7">
        <v>594</v>
      </c>
      <c r="Z28" s="7">
        <v>74</v>
      </c>
      <c r="AA28" s="7">
        <v>55</v>
      </c>
      <c r="AB28" s="7">
        <v>55</v>
      </c>
      <c r="AC28" s="7">
        <v>159</v>
      </c>
      <c r="AD28" s="7">
        <v>0</v>
      </c>
      <c r="AE28" s="7">
        <v>111</v>
      </c>
      <c r="AF28" s="7">
        <v>71</v>
      </c>
      <c r="AG28" s="7">
        <v>0</v>
      </c>
      <c r="AH28" s="7">
        <v>0</v>
      </c>
      <c r="AI28" s="7">
        <v>307</v>
      </c>
      <c r="AJ28" s="7">
        <v>0</v>
      </c>
      <c r="AK28" s="7">
        <v>0</v>
      </c>
      <c r="AL28" s="7">
        <v>0</v>
      </c>
      <c r="AM28" s="7">
        <v>219</v>
      </c>
      <c r="AN28" s="7">
        <v>224</v>
      </c>
    </row>
    <row r="29" spans="1:40" s="7" customFormat="1" x14ac:dyDescent="0.3">
      <c r="A29" s="6"/>
      <c r="B29" s="22">
        <v>0.01</v>
      </c>
      <c r="C29" s="8">
        <v>0.01</v>
      </c>
      <c r="D29" s="8">
        <v>0</v>
      </c>
      <c r="E29" s="8">
        <v>0</v>
      </c>
      <c r="F29" s="8">
        <v>0.02</v>
      </c>
      <c r="G29" s="8">
        <v>0.01</v>
      </c>
      <c r="H29" s="8">
        <v>0.01</v>
      </c>
      <c r="I29" s="8">
        <v>0</v>
      </c>
      <c r="J29" s="7" t="s">
        <v>685</v>
      </c>
      <c r="K29" s="8">
        <v>0</v>
      </c>
      <c r="L29" s="7" t="s">
        <v>685</v>
      </c>
      <c r="M29" s="8">
        <v>0</v>
      </c>
      <c r="N29" s="8">
        <v>0.02</v>
      </c>
      <c r="O29" s="7" t="s">
        <v>685</v>
      </c>
      <c r="P29" s="8">
        <v>0.01</v>
      </c>
      <c r="Q29" s="8">
        <v>0.01</v>
      </c>
      <c r="R29" s="7" t="s">
        <v>685</v>
      </c>
      <c r="S29" s="8">
        <v>0.01</v>
      </c>
      <c r="T29" s="7" t="s">
        <v>685</v>
      </c>
      <c r="U29" s="8">
        <v>0.01</v>
      </c>
      <c r="V29" s="8">
        <v>0.01</v>
      </c>
      <c r="W29" s="7" t="s">
        <v>685</v>
      </c>
      <c r="X29" s="7" t="s">
        <v>685</v>
      </c>
      <c r="Y29" s="7" t="s">
        <v>685</v>
      </c>
      <c r="Z29" s="7" t="s">
        <v>685</v>
      </c>
      <c r="AA29" s="7" t="s">
        <v>685</v>
      </c>
      <c r="AB29" s="7" t="s">
        <v>685</v>
      </c>
      <c r="AC29" s="8">
        <v>0.01</v>
      </c>
      <c r="AD29" s="8">
        <v>0</v>
      </c>
      <c r="AE29" s="7" t="s">
        <v>685</v>
      </c>
      <c r="AF29" s="7" t="s">
        <v>685</v>
      </c>
      <c r="AG29" s="8">
        <v>0</v>
      </c>
      <c r="AH29" s="8">
        <v>0</v>
      </c>
      <c r="AI29" s="8">
        <v>0.02</v>
      </c>
      <c r="AJ29" s="8">
        <v>0</v>
      </c>
      <c r="AK29" s="8">
        <v>0</v>
      </c>
      <c r="AL29" s="8">
        <v>0</v>
      </c>
      <c r="AM29" s="8">
        <v>0.02</v>
      </c>
      <c r="AN29" s="8">
        <v>0.01</v>
      </c>
    </row>
    <row r="30" spans="1:40" s="7" customFormat="1" x14ac:dyDescent="0.3">
      <c r="A30" s="6" t="s">
        <v>996</v>
      </c>
      <c r="B30" s="21">
        <v>1941</v>
      </c>
      <c r="C30" s="7">
        <v>0</v>
      </c>
      <c r="D30" s="7">
        <v>0</v>
      </c>
      <c r="E30" s="7">
        <v>0</v>
      </c>
      <c r="F30" s="7">
        <v>99</v>
      </c>
      <c r="G30" s="7">
        <v>0</v>
      </c>
      <c r="H30" s="7">
        <v>194</v>
      </c>
      <c r="I30" s="7">
        <v>0</v>
      </c>
      <c r="J30" s="7">
        <v>177</v>
      </c>
      <c r="K30" s="7">
        <v>0</v>
      </c>
      <c r="L30" s="7">
        <v>0</v>
      </c>
      <c r="M30" s="7">
        <v>0</v>
      </c>
      <c r="N30" s="7">
        <v>39</v>
      </c>
      <c r="O30" s="7">
        <v>74</v>
      </c>
      <c r="P30" s="7">
        <v>154</v>
      </c>
      <c r="Q30" s="7">
        <v>0</v>
      </c>
      <c r="R30" s="7">
        <v>0</v>
      </c>
      <c r="S30" s="7">
        <v>0</v>
      </c>
      <c r="T30" s="7">
        <v>0</v>
      </c>
      <c r="U30" s="7">
        <v>64</v>
      </c>
      <c r="V30" s="7">
        <v>115</v>
      </c>
      <c r="W30" s="7">
        <v>264</v>
      </c>
      <c r="X30" s="7">
        <v>0</v>
      </c>
      <c r="Y30" s="7">
        <v>416</v>
      </c>
      <c r="Z30" s="7">
        <v>55</v>
      </c>
      <c r="AA30" s="7">
        <v>216</v>
      </c>
      <c r="AB30" s="7">
        <v>0</v>
      </c>
      <c r="AC30" s="7">
        <v>177</v>
      </c>
      <c r="AD30" s="7">
        <v>0</v>
      </c>
      <c r="AE30" s="7">
        <v>74</v>
      </c>
      <c r="AF30" s="7">
        <v>0</v>
      </c>
      <c r="AG30" s="7">
        <v>0</v>
      </c>
      <c r="AH30" s="7">
        <v>0</v>
      </c>
      <c r="AI30" s="7">
        <v>0</v>
      </c>
      <c r="AJ30" s="7">
        <v>0</v>
      </c>
      <c r="AK30" s="7">
        <v>0</v>
      </c>
      <c r="AL30" s="7">
        <v>0</v>
      </c>
      <c r="AM30" s="7">
        <v>0</v>
      </c>
      <c r="AN30" s="7">
        <v>115</v>
      </c>
    </row>
    <row r="31" spans="1:40" s="7" customFormat="1" x14ac:dyDescent="0.3">
      <c r="A31" s="6"/>
      <c r="B31" s="21" t="s">
        <v>685</v>
      </c>
      <c r="C31" s="8">
        <v>0</v>
      </c>
      <c r="D31" s="8">
        <v>0</v>
      </c>
      <c r="E31" s="8">
        <v>0</v>
      </c>
      <c r="F31" s="7" t="s">
        <v>685</v>
      </c>
      <c r="G31" s="8">
        <v>0</v>
      </c>
      <c r="H31" s="8">
        <v>0.02</v>
      </c>
      <c r="I31" s="8">
        <v>0</v>
      </c>
      <c r="J31" s="8">
        <v>0.01</v>
      </c>
      <c r="K31" s="8">
        <v>0</v>
      </c>
      <c r="L31" s="8">
        <v>0</v>
      </c>
      <c r="M31" s="8">
        <v>0</v>
      </c>
      <c r="N31" s="7" t="s">
        <v>685</v>
      </c>
      <c r="O31" s="7" t="s">
        <v>685</v>
      </c>
      <c r="P31" s="8">
        <v>0.01</v>
      </c>
      <c r="Q31" s="8">
        <v>0</v>
      </c>
      <c r="R31" s="8">
        <v>0</v>
      </c>
      <c r="S31" s="8">
        <v>0</v>
      </c>
      <c r="T31" s="8">
        <v>0</v>
      </c>
      <c r="U31" s="7" t="s">
        <v>685</v>
      </c>
      <c r="V31" s="7" t="s">
        <v>685</v>
      </c>
      <c r="W31" s="8">
        <v>0.01</v>
      </c>
      <c r="X31" s="8">
        <v>0</v>
      </c>
      <c r="Y31" s="7" t="s">
        <v>685</v>
      </c>
      <c r="Z31" s="7" t="s">
        <v>685</v>
      </c>
      <c r="AA31" s="7" t="s">
        <v>685</v>
      </c>
      <c r="AB31" s="8">
        <v>0</v>
      </c>
      <c r="AC31" s="8">
        <v>0.01</v>
      </c>
      <c r="AD31" s="8">
        <v>0</v>
      </c>
      <c r="AE31" s="7" t="s">
        <v>685</v>
      </c>
      <c r="AF31" s="8">
        <v>0</v>
      </c>
      <c r="AG31" s="8">
        <v>0</v>
      </c>
      <c r="AH31" s="8">
        <v>0</v>
      </c>
      <c r="AI31" s="8">
        <v>0</v>
      </c>
      <c r="AJ31" s="8">
        <v>0</v>
      </c>
      <c r="AK31" s="8">
        <v>0</v>
      </c>
      <c r="AL31" s="8">
        <v>0</v>
      </c>
      <c r="AM31" s="8">
        <v>0</v>
      </c>
      <c r="AN31" s="7" t="s">
        <v>685</v>
      </c>
    </row>
    <row r="32" spans="1:40" s="7" customFormat="1" x14ac:dyDescent="0.3">
      <c r="A32" s="6" t="s">
        <v>866</v>
      </c>
      <c r="B32" s="21">
        <v>10164</v>
      </c>
      <c r="C32" s="7">
        <v>74</v>
      </c>
      <c r="D32" s="7">
        <v>0</v>
      </c>
      <c r="E32" s="7">
        <v>113</v>
      </c>
      <c r="F32" s="7">
        <v>627</v>
      </c>
      <c r="G32" s="7">
        <v>0</v>
      </c>
      <c r="H32" s="7">
        <v>0</v>
      </c>
      <c r="I32" s="7">
        <v>225</v>
      </c>
      <c r="J32" s="7">
        <v>183</v>
      </c>
      <c r="K32" s="7">
        <v>246</v>
      </c>
      <c r="L32" s="7">
        <v>843</v>
      </c>
      <c r="M32" s="7">
        <v>116</v>
      </c>
      <c r="N32" s="7">
        <v>582</v>
      </c>
      <c r="O32" s="7">
        <v>126</v>
      </c>
      <c r="P32" s="7">
        <v>458</v>
      </c>
      <c r="Q32" s="7">
        <v>249</v>
      </c>
      <c r="R32" s="7">
        <v>0</v>
      </c>
      <c r="S32" s="7">
        <v>149</v>
      </c>
      <c r="T32" s="7">
        <v>74</v>
      </c>
      <c r="U32" s="7">
        <v>218</v>
      </c>
      <c r="V32" s="7">
        <v>569</v>
      </c>
      <c r="W32" s="7">
        <v>813</v>
      </c>
      <c r="X32" s="7">
        <v>57</v>
      </c>
      <c r="Y32" s="7">
        <v>2151</v>
      </c>
      <c r="Z32" s="7">
        <v>279</v>
      </c>
      <c r="AA32" s="7">
        <v>676</v>
      </c>
      <c r="AB32" s="7">
        <v>99</v>
      </c>
      <c r="AC32" s="7">
        <v>344</v>
      </c>
      <c r="AD32" s="7">
        <v>283</v>
      </c>
      <c r="AE32" s="7">
        <v>362</v>
      </c>
      <c r="AF32" s="7">
        <v>164</v>
      </c>
      <c r="AG32" s="7">
        <v>363</v>
      </c>
      <c r="AH32" s="7">
        <v>0</v>
      </c>
      <c r="AI32" s="7">
        <v>0</v>
      </c>
      <c r="AJ32" s="7">
        <v>0</v>
      </c>
      <c r="AK32" s="7">
        <v>0</v>
      </c>
      <c r="AL32" s="7">
        <v>309</v>
      </c>
      <c r="AM32" s="7">
        <v>0</v>
      </c>
      <c r="AN32" s="7">
        <v>538</v>
      </c>
    </row>
    <row r="33" spans="1:40" s="7" customFormat="1" x14ac:dyDescent="0.3">
      <c r="A33" s="6"/>
      <c r="B33" s="22">
        <v>0.01</v>
      </c>
      <c r="C33" s="8">
        <v>0.01</v>
      </c>
      <c r="D33" s="8">
        <v>0</v>
      </c>
      <c r="E33" s="8">
        <v>0.01</v>
      </c>
      <c r="F33" s="8">
        <v>0.03</v>
      </c>
      <c r="G33" s="8">
        <v>0</v>
      </c>
      <c r="H33" s="8">
        <v>0</v>
      </c>
      <c r="I33" s="8">
        <v>0.02</v>
      </c>
      <c r="J33" s="8">
        <v>0.01</v>
      </c>
      <c r="K33" s="8">
        <v>0.02</v>
      </c>
      <c r="L33" s="8">
        <v>0.04</v>
      </c>
      <c r="M33" s="8">
        <v>0.01</v>
      </c>
      <c r="N33" s="8">
        <v>0.03</v>
      </c>
      <c r="O33" s="7" t="s">
        <v>685</v>
      </c>
      <c r="P33" s="8">
        <v>0.02</v>
      </c>
      <c r="Q33" s="8">
        <v>0.01</v>
      </c>
      <c r="R33" s="8">
        <v>0</v>
      </c>
      <c r="S33" s="8">
        <v>0.01</v>
      </c>
      <c r="T33" s="7" t="s">
        <v>685</v>
      </c>
      <c r="U33" s="8">
        <v>0.01</v>
      </c>
      <c r="V33" s="8">
        <v>0.01</v>
      </c>
      <c r="W33" s="8">
        <v>0.04</v>
      </c>
      <c r="X33" s="7" t="s">
        <v>685</v>
      </c>
      <c r="Y33" s="8">
        <v>0.02</v>
      </c>
      <c r="Z33" s="8">
        <v>0.01</v>
      </c>
      <c r="AA33" s="8">
        <v>0.01</v>
      </c>
      <c r="AB33" s="8">
        <v>0.01</v>
      </c>
      <c r="AC33" s="8">
        <v>0.01</v>
      </c>
      <c r="AD33" s="8">
        <v>0.02</v>
      </c>
      <c r="AE33" s="8">
        <v>0.01</v>
      </c>
      <c r="AF33" s="8">
        <v>0.01</v>
      </c>
      <c r="AG33" s="8">
        <v>0.03</v>
      </c>
      <c r="AH33" s="8">
        <v>0</v>
      </c>
      <c r="AI33" s="8">
        <v>0</v>
      </c>
      <c r="AJ33" s="8">
        <v>0</v>
      </c>
      <c r="AK33" s="8">
        <v>0</v>
      </c>
      <c r="AL33" s="8">
        <v>0.02</v>
      </c>
      <c r="AM33" s="8">
        <v>0</v>
      </c>
      <c r="AN33" s="8">
        <v>0.02</v>
      </c>
    </row>
    <row r="34" spans="1:40" s="7" customFormat="1" x14ac:dyDescent="0.3">
      <c r="A34" s="6" t="s">
        <v>997</v>
      </c>
      <c r="B34" s="21">
        <v>7210</v>
      </c>
      <c r="C34" s="7">
        <v>79</v>
      </c>
      <c r="D34" s="7">
        <v>0</v>
      </c>
      <c r="E34" s="7">
        <v>115</v>
      </c>
      <c r="F34" s="7">
        <v>222</v>
      </c>
      <c r="G34" s="7">
        <v>150</v>
      </c>
      <c r="H34" s="7">
        <v>0</v>
      </c>
      <c r="I34" s="7">
        <v>0</v>
      </c>
      <c r="J34" s="7">
        <v>316</v>
      </c>
      <c r="K34" s="7">
        <v>0</v>
      </c>
      <c r="L34" s="7">
        <v>0</v>
      </c>
      <c r="M34" s="7">
        <v>0</v>
      </c>
      <c r="N34" s="7">
        <v>64</v>
      </c>
      <c r="O34" s="7">
        <v>71</v>
      </c>
      <c r="P34" s="7">
        <v>97</v>
      </c>
      <c r="Q34" s="7">
        <v>219</v>
      </c>
      <c r="R34" s="7">
        <v>156</v>
      </c>
      <c r="S34" s="7">
        <v>0</v>
      </c>
      <c r="T34" s="7">
        <v>0</v>
      </c>
      <c r="U34" s="7">
        <v>0</v>
      </c>
      <c r="V34" s="7">
        <v>340</v>
      </c>
      <c r="W34" s="7">
        <v>0</v>
      </c>
      <c r="X34" s="7">
        <v>317</v>
      </c>
      <c r="Y34" s="7">
        <v>1727</v>
      </c>
      <c r="Z34" s="7">
        <v>407</v>
      </c>
      <c r="AA34" s="7">
        <v>1569</v>
      </c>
      <c r="AB34" s="7">
        <v>0</v>
      </c>
      <c r="AC34" s="7">
        <v>194</v>
      </c>
      <c r="AD34" s="7">
        <v>0</v>
      </c>
      <c r="AE34" s="7">
        <v>113</v>
      </c>
      <c r="AF34" s="7">
        <v>0</v>
      </c>
      <c r="AG34" s="7">
        <v>184</v>
      </c>
      <c r="AH34" s="7">
        <v>0</v>
      </c>
      <c r="AI34" s="7">
        <v>266</v>
      </c>
      <c r="AJ34" s="7">
        <v>99</v>
      </c>
      <c r="AK34" s="7">
        <v>0</v>
      </c>
      <c r="AL34" s="7">
        <v>127</v>
      </c>
      <c r="AM34" s="7">
        <v>487</v>
      </c>
      <c r="AN34" s="7">
        <v>221</v>
      </c>
    </row>
    <row r="35" spans="1:40" s="7" customFormat="1" x14ac:dyDescent="0.3">
      <c r="A35" s="6"/>
      <c r="B35" s="22">
        <v>0.01</v>
      </c>
      <c r="C35" s="8">
        <v>0.01</v>
      </c>
      <c r="D35" s="8">
        <v>0</v>
      </c>
      <c r="E35" s="8">
        <v>0.01</v>
      </c>
      <c r="F35" s="8">
        <v>0.01</v>
      </c>
      <c r="G35" s="8">
        <v>0.01</v>
      </c>
      <c r="H35" s="8">
        <v>0</v>
      </c>
      <c r="I35" s="8">
        <v>0</v>
      </c>
      <c r="J35" s="8">
        <v>0.01</v>
      </c>
      <c r="K35" s="8">
        <v>0</v>
      </c>
      <c r="L35" s="8">
        <v>0</v>
      </c>
      <c r="M35" s="8">
        <v>0</v>
      </c>
      <c r="N35" s="7" t="s">
        <v>685</v>
      </c>
      <c r="O35" s="7" t="s">
        <v>685</v>
      </c>
      <c r="P35" s="7" t="s">
        <v>685</v>
      </c>
      <c r="Q35" s="8">
        <v>0.01</v>
      </c>
      <c r="R35" s="7" t="s">
        <v>685</v>
      </c>
      <c r="S35" s="8">
        <v>0</v>
      </c>
      <c r="T35" s="8">
        <v>0</v>
      </c>
      <c r="U35" s="8">
        <v>0</v>
      </c>
      <c r="V35" s="8">
        <v>0.01</v>
      </c>
      <c r="W35" s="8">
        <v>0</v>
      </c>
      <c r="X35" s="8">
        <v>0.02</v>
      </c>
      <c r="Y35" s="8">
        <v>0.01</v>
      </c>
      <c r="Z35" s="8">
        <v>0.01</v>
      </c>
      <c r="AA35" s="8">
        <v>0.03</v>
      </c>
      <c r="AB35" s="8">
        <v>0</v>
      </c>
      <c r="AC35" s="8">
        <v>0.01</v>
      </c>
      <c r="AD35" s="8">
        <v>0</v>
      </c>
      <c r="AE35" s="7" t="s">
        <v>685</v>
      </c>
      <c r="AF35" s="8">
        <v>0</v>
      </c>
      <c r="AG35" s="8">
        <v>0.01</v>
      </c>
      <c r="AH35" s="8">
        <v>0</v>
      </c>
      <c r="AI35" s="8">
        <v>0.02</v>
      </c>
      <c r="AJ35" s="8">
        <v>0.01</v>
      </c>
      <c r="AK35" s="8">
        <v>0</v>
      </c>
      <c r="AL35" s="8">
        <v>0.01</v>
      </c>
      <c r="AM35" s="8">
        <v>0.04</v>
      </c>
      <c r="AN35" s="8">
        <v>0.01</v>
      </c>
    </row>
    <row r="36" spans="1:40" s="7" customFormat="1" x14ac:dyDescent="0.3">
      <c r="A36" s="6" t="s">
        <v>736</v>
      </c>
      <c r="B36" s="21">
        <v>25960</v>
      </c>
      <c r="C36" s="7">
        <v>235</v>
      </c>
      <c r="D36" s="7">
        <v>0</v>
      </c>
      <c r="E36" s="7">
        <v>128</v>
      </c>
      <c r="F36" s="7">
        <v>1036</v>
      </c>
      <c r="G36" s="7">
        <v>107</v>
      </c>
      <c r="H36" s="7">
        <v>124</v>
      </c>
      <c r="I36" s="7">
        <v>1076</v>
      </c>
      <c r="J36" s="7">
        <v>1070</v>
      </c>
      <c r="K36" s="7">
        <v>395</v>
      </c>
      <c r="L36" s="7">
        <v>1078</v>
      </c>
      <c r="M36" s="7">
        <v>313</v>
      </c>
      <c r="N36" s="7">
        <v>1621</v>
      </c>
      <c r="O36" s="7">
        <v>281</v>
      </c>
      <c r="P36" s="7">
        <v>726</v>
      </c>
      <c r="Q36" s="7">
        <v>1024</v>
      </c>
      <c r="R36" s="7">
        <v>455</v>
      </c>
      <c r="S36" s="7">
        <v>457</v>
      </c>
      <c r="T36" s="7">
        <v>407</v>
      </c>
      <c r="U36" s="7">
        <v>248</v>
      </c>
      <c r="V36" s="7">
        <v>1515</v>
      </c>
      <c r="W36" s="7">
        <v>682</v>
      </c>
      <c r="X36" s="7">
        <v>521</v>
      </c>
      <c r="Y36" s="7">
        <v>4045</v>
      </c>
      <c r="Z36" s="7">
        <v>502</v>
      </c>
      <c r="AA36" s="7">
        <v>893</v>
      </c>
      <c r="AB36" s="7">
        <v>128</v>
      </c>
      <c r="AC36" s="7">
        <v>744</v>
      </c>
      <c r="AD36" s="7">
        <v>463</v>
      </c>
      <c r="AE36" s="7">
        <v>1674</v>
      </c>
      <c r="AF36" s="7">
        <v>439</v>
      </c>
      <c r="AG36" s="7">
        <v>497</v>
      </c>
      <c r="AH36" s="7">
        <v>264</v>
      </c>
      <c r="AI36" s="7">
        <v>836</v>
      </c>
      <c r="AJ36" s="7">
        <v>707</v>
      </c>
      <c r="AK36" s="7">
        <v>772</v>
      </c>
      <c r="AL36" s="7">
        <v>762</v>
      </c>
      <c r="AM36" s="7">
        <v>1581</v>
      </c>
      <c r="AN36" s="7">
        <v>686</v>
      </c>
    </row>
    <row r="37" spans="1:40" s="7" customFormat="1" x14ac:dyDescent="0.3">
      <c r="A37" s="6"/>
      <c r="B37" s="22">
        <v>0.03</v>
      </c>
      <c r="C37" s="8">
        <v>0.02</v>
      </c>
      <c r="D37" s="8">
        <v>0</v>
      </c>
      <c r="E37" s="8">
        <v>0.01</v>
      </c>
      <c r="F37" s="8">
        <v>0.04</v>
      </c>
      <c r="G37" s="8">
        <v>0.01</v>
      </c>
      <c r="H37" s="8">
        <v>0.01</v>
      </c>
      <c r="I37" s="8">
        <v>0.09</v>
      </c>
      <c r="J37" s="8">
        <v>0.03</v>
      </c>
      <c r="K37" s="8">
        <v>0.03</v>
      </c>
      <c r="L37" s="8">
        <v>0.04</v>
      </c>
      <c r="M37" s="8">
        <v>0.03</v>
      </c>
      <c r="N37" s="8">
        <v>7.0000000000000007E-2</v>
      </c>
      <c r="O37" s="8">
        <v>0.01</v>
      </c>
      <c r="P37" s="8">
        <v>0.03</v>
      </c>
      <c r="Q37" s="8">
        <v>0.04</v>
      </c>
      <c r="R37" s="8">
        <v>0.01</v>
      </c>
      <c r="S37" s="8">
        <v>0.03</v>
      </c>
      <c r="T37" s="8">
        <v>0.02</v>
      </c>
      <c r="U37" s="8">
        <v>0.01</v>
      </c>
      <c r="V37" s="8">
        <v>0.03</v>
      </c>
      <c r="W37" s="8">
        <v>0.04</v>
      </c>
      <c r="X37" s="8">
        <v>0.03</v>
      </c>
      <c r="Y37" s="8">
        <v>0.03</v>
      </c>
      <c r="Z37" s="8">
        <v>0.01</v>
      </c>
      <c r="AA37" s="8">
        <v>0.02</v>
      </c>
      <c r="AB37" s="8">
        <v>0.01</v>
      </c>
      <c r="AC37" s="8">
        <v>0.03</v>
      </c>
      <c r="AD37" s="8">
        <v>0.03</v>
      </c>
      <c r="AE37" s="8">
        <v>0.03</v>
      </c>
      <c r="AF37" s="8">
        <v>0.01</v>
      </c>
      <c r="AG37" s="8">
        <v>0.04</v>
      </c>
      <c r="AH37" s="8">
        <v>0.02</v>
      </c>
      <c r="AI37" s="8">
        <v>0.05</v>
      </c>
      <c r="AJ37" s="8">
        <v>0.06</v>
      </c>
      <c r="AK37" s="8">
        <v>0.05</v>
      </c>
      <c r="AL37" s="8">
        <v>0.05</v>
      </c>
      <c r="AM37" s="8">
        <v>0.14000000000000001</v>
      </c>
      <c r="AN37" s="8">
        <v>0.02</v>
      </c>
    </row>
    <row r="38" spans="1:40" s="7" customFormat="1" x14ac:dyDescent="0.3">
      <c r="A38" s="6" t="s">
        <v>998</v>
      </c>
      <c r="B38" s="21">
        <v>130623</v>
      </c>
      <c r="C38" s="7">
        <v>2754</v>
      </c>
      <c r="D38" s="7">
        <v>2205</v>
      </c>
      <c r="E38" s="7">
        <v>2730</v>
      </c>
      <c r="F38" s="7">
        <v>4775</v>
      </c>
      <c r="G38" s="7">
        <v>987</v>
      </c>
      <c r="H38" s="7">
        <v>790</v>
      </c>
      <c r="I38" s="7">
        <v>1353</v>
      </c>
      <c r="J38" s="7">
        <v>4127</v>
      </c>
      <c r="K38" s="7">
        <v>1630</v>
      </c>
      <c r="L38" s="7">
        <v>3079</v>
      </c>
      <c r="M38" s="7">
        <v>1419</v>
      </c>
      <c r="N38" s="7">
        <v>2515</v>
      </c>
      <c r="O38" s="7">
        <v>2636</v>
      </c>
      <c r="P38" s="7">
        <v>3383</v>
      </c>
      <c r="Q38" s="7">
        <v>4109</v>
      </c>
      <c r="R38" s="7">
        <v>4798</v>
      </c>
      <c r="S38" s="7">
        <v>2408</v>
      </c>
      <c r="T38" s="7">
        <v>2926</v>
      </c>
      <c r="U38" s="7">
        <v>3230</v>
      </c>
      <c r="V38" s="7">
        <v>9654</v>
      </c>
      <c r="W38" s="7">
        <v>2461</v>
      </c>
      <c r="X38" s="7">
        <v>3768</v>
      </c>
      <c r="Y38" s="7">
        <v>17768</v>
      </c>
      <c r="Z38" s="7">
        <v>5309</v>
      </c>
      <c r="AA38" s="7">
        <v>8775</v>
      </c>
      <c r="AB38" s="7">
        <v>1672</v>
      </c>
      <c r="AC38" s="7">
        <v>5155</v>
      </c>
      <c r="AD38" s="7">
        <v>1692</v>
      </c>
      <c r="AE38" s="7">
        <v>10353</v>
      </c>
      <c r="AF38" s="7">
        <v>4420</v>
      </c>
      <c r="AG38" s="7">
        <v>1647</v>
      </c>
      <c r="AH38" s="7">
        <v>1981</v>
      </c>
      <c r="AI38" s="7">
        <v>3618</v>
      </c>
      <c r="AJ38" s="7">
        <v>1216</v>
      </c>
      <c r="AK38" s="7">
        <v>3631</v>
      </c>
      <c r="AL38" s="7">
        <v>1282</v>
      </c>
      <c r="AM38" s="7">
        <v>917</v>
      </c>
      <c r="AN38" s="7">
        <v>5416</v>
      </c>
    </row>
    <row r="39" spans="1:40" s="7" customFormat="1" x14ac:dyDescent="0.3">
      <c r="A39" s="6"/>
      <c r="B39" s="22">
        <v>0.15</v>
      </c>
      <c r="C39" s="8">
        <v>0.24</v>
      </c>
      <c r="D39" s="8">
        <v>0.22</v>
      </c>
      <c r="E39" s="8">
        <v>0.17</v>
      </c>
      <c r="F39" s="8">
        <v>0.19</v>
      </c>
      <c r="G39" s="8">
        <v>0.09</v>
      </c>
      <c r="H39" s="8">
        <v>0.06</v>
      </c>
      <c r="I39" s="8">
        <v>0.11</v>
      </c>
      <c r="J39" s="8">
        <v>0.13</v>
      </c>
      <c r="K39" s="8">
        <v>0.11</v>
      </c>
      <c r="L39" s="8">
        <v>0.13</v>
      </c>
      <c r="M39" s="8">
        <v>0.12</v>
      </c>
      <c r="N39" s="8">
        <v>0.11</v>
      </c>
      <c r="O39" s="8">
        <v>0.09</v>
      </c>
      <c r="P39" s="8">
        <v>0.16</v>
      </c>
      <c r="Q39" s="8">
        <v>0.14000000000000001</v>
      </c>
      <c r="R39" s="8">
        <v>0.14000000000000001</v>
      </c>
      <c r="S39" s="8">
        <v>0.15</v>
      </c>
      <c r="T39" s="8">
        <v>0.18</v>
      </c>
      <c r="U39" s="8">
        <v>0.15</v>
      </c>
      <c r="V39" s="8">
        <v>0.2</v>
      </c>
      <c r="W39" s="8">
        <v>0.13</v>
      </c>
      <c r="X39" s="8">
        <v>0.23</v>
      </c>
      <c r="Y39" s="8">
        <v>0.13</v>
      </c>
      <c r="Z39" s="8">
        <v>0.16</v>
      </c>
      <c r="AA39" s="8">
        <v>0.17</v>
      </c>
      <c r="AB39" s="8">
        <v>0.14000000000000001</v>
      </c>
      <c r="AC39" s="8">
        <v>0.18</v>
      </c>
      <c r="AD39" s="8">
        <v>0.11</v>
      </c>
      <c r="AE39" s="8">
        <v>0.19</v>
      </c>
      <c r="AF39" s="8">
        <v>0.14000000000000001</v>
      </c>
      <c r="AG39" s="8">
        <v>0.12</v>
      </c>
      <c r="AH39" s="8">
        <v>0.16</v>
      </c>
      <c r="AI39" s="8">
        <v>0.21</v>
      </c>
      <c r="AJ39" s="8">
        <v>0.11</v>
      </c>
      <c r="AK39" s="8">
        <v>0.25</v>
      </c>
      <c r="AL39" s="8">
        <v>0.08</v>
      </c>
      <c r="AM39" s="8">
        <v>0.08</v>
      </c>
      <c r="AN39" s="8">
        <v>0.17</v>
      </c>
    </row>
    <row r="40" spans="1:40" s="7" customFormat="1" x14ac:dyDescent="0.3">
      <c r="A40" s="6" t="s">
        <v>999</v>
      </c>
      <c r="B40" s="21">
        <v>441339</v>
      </c>
      <c r="C40" s="7">
        <v>4243</v>
      </c>
      <c r="D40" s="7">
        <v>4846</v>
      </c>
      <c r="E40" s="7">
        <v>8005</v>
      </c>
      <c r="F40" s="7">
        <v>10836</v>
      </c>
      <c r="G40" s="7">
        <v>7692</v>
      </c>
      <c r="H40" s="7">
        <v>7116</v>
      </c>
      <c r="I40" s="7">
        <v>6503</v>
      </c>
      <c r="J40" s="7">
        <v>15717</v>
      </c>
      <c r="K40" s="7">
        <v>7654</v>
      </c>
      <c r="L40" s="7">
        <v>10799</v>
      </c>
      <c r="M40" s="7">
        <v>6959</v>
      </c>
      <c r="N40" s="7">
        <v>10685</v>
      </c>
      <c r="O40" s="7">
        <v>17953</v>
      </c>
      <c r="P40" s="7">
        <v>11142</v>
      </c>
      <c r="Q40" s="7">
        <v>13432</v>
      </c>
      <c r="R40" s="7">
        <v>19402</v>
      </c>
      <c r="S40" s="7">
        <v>8740</v>
      </c>
      <c r="T40" s="7">
        <v>9073</v>
      </c>
      <c r="U40" s="7">
        <v>10299</v>
      </c>
      <c r="V40" s="7">
        <v>24259</v>
      </c>
      <c r="W40" s="7">
        <v>8319</v>
      </c>
      <c r="X40" s="7">
        <v>7076</v>
      </c>
      <c r="Y40" s="7">
        <v>67267</v>
      </c>
      <c r="Z40" s="7">
        <v>17235</v>
      </c>
      <c r="AA40" s="7">
        <v>26746</v>
      </c>
      <c r="AB40" s="7">
        <v>6719</v>
      </c>
      <c r="AC40" s="7">
        <v>12146</v>
      </c>
      <c r="AD40" s="7">
        <v>7864</v>
      </c>
      <c r="AE40" s="7">
        <v>28007</v>
      </c>
      <c r="AF40" s="7">
        <v>17592</v>
      </c>
      <c r="AG40" s="7">
        <v>7354</v>
      </c>
      <c r="AH40" s="7">
        <v>7043</v>
      </c>
      <c r="AI40" s="7">
        <v>7630</v>
      </c>
      <c r="AJ40" s="7">
        <v>6004</v>
      </c>
      <c r="AK40" s="7">
        <v>6596</v>
      </c>
      <c r="AL40" s="7">
        <v>9565</v>
      </c>
      <c r="AM40" s="7">
        <v>4386</v>
      </c>
      <c r="AN40" s="7">
        <v>18321</v>
      </c>
    </row>
    <row r="41" spans="1:40" s="7" customFormat="1" x14ac:dyDescent="0.3">
      <c r="A41" s="6"/>
      <c r="B41" s="22">
        <v>0.5</v>
      </c>
      <c r="C41" s="8">
        <v>0.36</v>
      </c>
      <c r="D41" s="8">
        <v>0.47</v>
      </c>
      <c r="E41" s="8">
        <v>0.5</v>
      </c>
      <c r="F41" s="8">
        <v>0.44</v>
      </c>
      <c r="G41" s="8">
        <v>0.67</v>
      </c>
      <c r="H41" s="8">
        <v>0.55000000000000004</v>
      </c>
      <c r="I41" s="8">
        <v>0.52</v>
      </c>
      <c r="J41" s="8">
        <v>0.49</v>
      </c>
      <c r="K41" s="8">
        <v>0.54</v>
      </c>
      <c r="L41" s="8">
        <v>0.45</v>
      </c>
      <c r="M41" s="8">
        <v>0.57999999999999996</v>
      </c>
      <c r="N41" s="8">
        <v>0.46</v>
      </c>
      <c r="O41" s="8">
        <v>0.61</v>
      </c>
      <c r="P41" s="8">
        <v>0.54</v>
      </c>
      <c r="Q41" s="8">
        <v>0.47</v>
      </c>
      <c r="R41" s="8">
        <v>0.55000000000000004</v>
      </c>
      <c r="S41" s="8">
        <v>0.53</v>
      </c>
      <c r="T41" s="8">
        <v>0.55000000000000004</v>
      </c>
      <c r="U41" s="8">
        <v>0.47</v>
      </c>
      <c r="V41" s="8">
        <v>0.5</v>
      </c>
      <c r="W41" s="8">
        <v>0.45</v>
      </c>
      <c r="X41" s="8">
        <v>0.43</v>
      </c>
      <c r="Y41" s="8">
        <v>0.49</v>
      </c>
      <c r="Z41" s="8">
        <v>0.51</v>
      </c>
      <c r="AA41" s="8">
        <v>0.52</v>
      </c>
      <c r="AB41" s="8">
        <v>0.57999999999999996</v>
      </c>
      <c r="AC41" s="8">
        <v>0.43</v>
      </c>
      <c r="AD41" s="8">
        <v>0.53</v>
      </c>
      <c r="AE41" s="8">
        <v>0.5</v>
      </c>
      <c r="AF41" s="8">
        <v>0.56999999999999995</v>
      </c>
      <c r="AG41" s="8">
        <v>0.52</v>
      </c>
      <c r="AH41" s="8">
        <v>0.55000000000000004</v>
      </c>
      <c r="AI41" s="8">
        <v>0.44</v>
      </c>
      <c r="AJ41" s="8">
        <v>0.55000000000000004</v>
      </c>
      <c r="AK41" s="8">
        <v>0.45</v>
      </c>
      <c r="AL41" s="8">
        <v>0.57999999999999996</v>
      </c>
      <c r="AM41" s="8">
        <v>0.39</v>
      </c>
      <c r="AN41" s="8">
        <v>0.59</v>
      </c>
    </row>
    <row r="42" spans="1:40" s="7" customFormat="1" x14ac:dyDescent="0.3">
      <c r="A42" s="6" t="s">
        <v>1000</v>
      </c>
      <c r="B42" s="21">
        <v>496309</v>
      </c>
      <c r="C42" s="7">
        <v>5977</v>
      </c>
      <c r="D42" s="7">
        <v>6101</v>
      </c>
      <c r="E42" s="7">
        <v>9357</v>
      </c>
      <c r="F42" s="7">
        <v>13114</v>
      </c>
      <c r="G42" s="7">
        <v>7038</v>
      </c>
      <c r="H42" s="7">
        <v>8959</v>
      </c>
      <c r="I42" s="7">
        <v>7368</v>
      </c>
      <c r="J42" s="7">
        <v>17746</v>
      </c>
      <c r="K42" s="7">
        <v>8264</v>
      </c>
      <c r="L42" s="7">
        <v>12958</v>
      </c>
      <c r="M42" s="7">
        <v>8165</v>
      </c>
      <c r="N42" s="7">
        <v>12493</v>
      </c>
      <c r="O42" s="7">
        <v>19679</v>
      </c>
      <c r="P42" s="7">
        <v>11455</v>
      </c>
      <c r="Q42" s="7">
        <v>18038</v>
      </c>
      <c r="R42" s="7">
        <v>20634</v>
      </c>
      <c r="S42" s="7">
        <v>8656</v>
      </c>
      <c r="T42" s="7">
        <v>7418</v>
      </c>
      <c r="U42" s="7">
        <v>12298</v>
      </c>
      <c r="V42" s="7">
        <v>25478</v>
      </c>
      <c r="W42" s="7">
        <v>9998</v>
      </c>
      <c r="X42" s="7">
        <v>8499</v>
      </c>
      <c r="Y42" s="7">
        <v>76840</v>
      </c>
      <c r="Z42" s="7">
        <v>20279</v>
      </c>
      <c r="AA42" s="7">
        <v>27080</v>
      </c>
      <c r="AB42" s="7">
        <v>7793</v>
      </c>
      <c r="AC42" s="7">
        <v>14987</v>
      </c>
      <c r="AD42" s="7">
        <v>9187</v>
      </c>
      <c r="AE42" s="7">
        <v>29720</v>
      </c>
      <c r="AF42" s="7">
        <v>19001</v>
      </c>
      <c r="AG42" s="7">
        <v>7646</v>
      </c>
      <c r="AH42" s="7">
        <v>7342</v>
      </c>
      <c r="AI42" s="7">
        <v>8874</v>
      </c>
      <c r="AJ42" s="7">
        <v>6799</v>
      </c>
      <c r="AK42" s="7">
        <v>6865</v>
      </c>
      <c r="AL42" s="7">
        <v>10204</v>
      </c>
      <c r="AM42" s="7">
        <v>6517</v>
      </c>
      <c r="AN42" s="7">
        <v>15161</v>
      </c>
    </row>
    <row r="43" spans="1:40" s="7" customFormat="1" x14ac:dyDescent="0.3">
      <c r="A43" s="6"/>
      <c r="B43" s="22">
        <v>0.56999999999999995</v>
      </c>
      <c r="C43" s="8">
        <v>0.51</v>
      </c>
      <c r="D43" s="8">
        <v>0.6</v>
      </c>
      <c r="E43" s="8">
        <v>0.57999999999999996</v>
      </c>
      <c r="F43" s="8">
        <v>0.53</v>
      </c>
      <c r="G43" s="8">
        <v>0.62</v>
      </c>
      <c r="H43" s="8">
        <v>0.7</v>
      </c>
      <c r="I43" s="8">
        <v>0.59</v>
      </c>
      <c r="J43" s="8">
        <v>0.56000000000000005</v>
      </c>
      <c r="K43" s="8">
        <v>0.57999999999999996</v>
      </c>
      <c r="L43" s="8">
        <v>0.54</v>
      </c>
      <c r="M43" s="8">
        <v>0.68</v>
      </c>
      <c r="N43" s="8">
        <v>0.54</v>
      </c>
      <c r="O43" s="8">
        <v>0.66</v>
      </c>
      <c r="P43" s="8">
        <v>0.55000000000000004</v>
      </c>
      <c r="Q43" s="8">
        <v>0.63</v>
      </c>
      <c r="R43" s="8">
        <v>0.57999999999999996</v>
      </c>
      <c r="S43" s="8">
        <v>0.53</v>
      </c>
      <c r="T43" s="8">
        <v>0.45</v>
      </c>
      <c r="U43" s="8">
        <v>0.56000000000000005</v>
      </c>
      <c r="V43" s="8">
        <v>0.53</v>
      </c>
      <c r="W43" s="8">
        <v>0.54</v>
      </c>
      <c r="X43" s="8">
        <v>0.52</v>
      </c>
      <c r="Y43" s="8">
        <v>0.56000000000000005</v>
      </c>
      <c r="Z43" s="8">
        <v>0.6</v>
      </c>
      <c r="AA43" s="8">
        <v>0.53</v>
      </c>
      <c r="AB43" s="8">
        <v>0.67</v>
      </c>
      <c r="AC43" s="8">
        <v>0.53</v>
      </c>
      <c r="AD43" s="8">
        <v>0.62</v>
      </c>
      <c r="AE43" s="8">
        <v>0.53</v>
      </c>
      <c r="AF43" s="8">
        <v>0.62</v>
      </c>
      <c r="AG43" s="8">
        <v>0.54</v>
      </c>
      <c r="AH43" s="8">
        <v>0.57999999999999996</v>
      </c>
      <c r="AI43" s="8">
        <v>0.51</v>
      </c>
      <c r="AJ43" s="8">
        <v>0.62</v>
      </c>
      <c r="AK43" s="8">
        <v>0.47</v>
      </c>
      <c r="AL43" s="8">
        <v>0.62</v>
      </c>
      <c r="AM43" s="8">
        <v>0.57999999999999996</v>
      </c>
      <c r="AN43" s="8">
        <v>0.49</v>
      </c>
    </row>
    <row r="44" spans="1:40" s="7" customFormat="1" x14ac:dyDescent="0.3">
      <c r="A44" s="6" t="s">
        <v>1001</v>
      </c>
      <c r="B44" s="21">
        <v>761520</v>
      </c>
      <c r="C44" s="7">
        <v>9754</v>
      </c>
      <c r="D44" s="7">
        <v>9153</v>
      </c>
      <c r="E44" s="7">
        <v>14500</v>
      </c>
      <c r="F44" s="7">
        <v>21183</v>
      </c>
      <c r="G44" s="7">
        <v>10175</v>
      </c>
      <c r="H44" s="7">
        <v>11501</v>
      </c>
      <c r="I44" s="7">
        <v>10843</v>
      </c>
      <c r="J44" s="7">
        <v>26936</v>
      </c>
      <c r="K44" s="7">
        <v>12520</v>
      </c>
      <c r="L44" s="7">
        <v>20420</v>
      </c>
      <c r="M44" s="7">
        <v>10614</v>
      </c>
      <c r="N44" s="7">
        <v>19015</v>
      </c>
      <c r="O44" s="7">
        <v>26262</v>
      </c>
      <c r="P44" s="7">
        <v>18523</v>
      </c>
      <c r="Q44" s="7">
        <v>25037</v>
      </c>
      <c r="R44" s="7">
        <v>32785</v>
      </c>
      <c r="S44" s="7">
        <v>14504</v>
      </c>
      <c r="T44" s="7">
        <v>15230</v>
      </c>
      <c r="U44" s="7">
        <v>19331</v>
      </c>
      <c r="V44" s="7">
        <v>42754</v>
      </c>
      <c r="W44" s="7">
        <v>14941</v>
      </c>
      <c r="X44" s="7">
        <v>14490</v>
      </c>
      <c r="Y44" s="7">
        <v>118572</v>
      </c>
      <c r="Z44" s="7">
        <v>30360</v>
      </c>
      <c r="AA44" s="7">
        <v>44625</v>
      </c>
      <c r="AB44" s="7">
        <v>10767</v>
      </c>
      <c r="AC44" s="7">
        <v>23347</v>
      </c>
      <c r="AD44" s="7">
        <v>12104</v>
      </c>
      <c r="AE44" s="7">
        <v>48444</v>
      </c>
      <c r="AF44" s="7">
        <v>28427</v>
      </c>
      <c r="AG44" s="7">
        <v>12265</v>
      </c>
      <c r="AH44" s="7">
        <v>11665</v>
      </c>
      <c r="AI44" s="7">
        <v>14923</v>
      </c>
      <c r="AJ44" s="7">
        <v>9151</v>
      </c>
      <c r="AK44" s="7">
        <v>12383</v>
      </c>
      <c r="AL44" s="7">
        <v>13603</v>
      </c>
      <c r="AM44" s="7">
        <v>7871</v>
      </c>
      <c r="AN44" s="7">
        <v>27888</v>
      </c>
    </row>
    <row r="45" spans="1:40" s="7" customFormat="1" x14ac:dyDescent="0.3">
      <c r="A45" s="6"/>
      <c r="B45" s="22">
        <v>0.87</v>
      </c>
      <c r="C45" s="8">
        <v>0.83</v>
      </c>
      <c r="D45" s="8">
        <v>0.9</v>
      </c>
      <c r="E45" s="8">
        <v>0.91</v>
      </c>
      <c r="F45" s="8">
        <v>0.86</v>
      </c>
      <c r="G45" s="8">
        <v>0.89</v>
      </c>
      <c r="H45" s="8">
        <v>0.89</v>
      </c>
      <c r="I45" s="8">
        <v>0.87</v>
      </c>
      <c r="J45" s="8">
        <v>0.84</v>
      </c>
      <c r="K45" s="8">
        <v>0.88</v>
      </c>
      <c r="L45" s="8">
        <v>0.85</v>
      </c>
      <c r="M45" s="8">
        <v>0.88</v>
      </c>
      <c r="N45" s="8">
        <v>0.83</v>
      </c>
      <c r="O45" s="8">
        <v>0.89</v>
      </c>
      <c r="P45" s="8">
        <v>0.89</v>
      </c>
      <c r="Q45" s="8">
        <v>0.87</v>
      </c>
      <c r="R45" s="8">
        <v>0.92</v>
      </c>
      <c r="S45" s="8">
        <v>0.88</v>
      </c>
      <c r="T45" s="8">
        <v>0.92</v>
      </c>
      <c r="U45" s="8">
        <v>0.89</v>
      </c>
      <c r="V45" s="8">
        <v>0.88</v>
      </c>
      <c r="W45" s="8">
        <v>0.81</v>
      </c>
      <c r="X45" s="8">
        <v>0.89</v>
      </c>
      <c r="Y45" s="8">
        <v>0.87</v>
      </c>
      <c r="Z45" s="8">
        <v>0.89</v>
      </c>
      <c r="AA45" s="8">
        <v>0.87</v>
      </c>
      <c r="AB45" s="8">
        <v>0.92</v>
      </c>
      <c r="AC45" s="8">
        <v>0.83</v>
      </c>
      <c r="AD45" s="8">
        <v>0.82</v>
      </c>
      <c r="AE45" s="8">
        <v>0.87</v>
      </c>
      <c r="AF45" s="8">
        <v>0.92</v>
      </c>
      <c r="AG45" s="8">
        <v>0.87</v>
      </c>
      <c r="AH45" s="8">
        <v>0.92</v>
      </c>
      <c r="AI45" s="8">
        <v>0.86</v>
      </c>
      <c r="AJ45" s="8">
        <v>0.83</v>
      </c>
      <c r="AK45" s="8">
        <v>0.85</v>
      </c>
      <c r="AL45" s="8">
        <v>0.83</v>
      </c>
      <c r="AM45" s="8">
        <v>0.7</v>
      </c>
      <c r="AN45" s="8">
        <v>0.89</v>
      </c>
    </row>
    <row r="46" spans="1:40" s="7" customFormat="1" x14ac:dyDescent="0.3">
      <c r="A46" s="6" t="s">
        <v>1002</v>
      </c>
      <c r="B46" s="21">
        <v>73687</v>
      </c>
      <c r="C46" s="7">
        <v>1622</v>
      </c>
      <c r="D46" s="7">
        <v>1053</v>
      </c>
      <c r="E46" s="7">
        <v>1272</v>
      </c>
      <c r="F46" s="7">
        <v>1926</v>
      </c>
      <c r="G46" s="7">
        <v>980</v>
      </c>
      <c r="H46" s="7">
        <v>1237</v>
      </c>
      <c r="I46" s="7">
        <v>438</v>
      </c>
      <c r="J46" s="7">
        <v>3498</v>
      </c>
      <c r="K46" s="7">
        <v>1041</v>
      </c>
      <c r="L46" s="7">
        <v>1870</v>
      </c>
      <c r="M46" s="7">
        <v>1168</v>
      </c>
      <c r="N46" s="7">
        <v>1748</v>
      </c>
      <c r="O46" s="7">
        <v>2961</v>
      </c>
      <c r="P46" s="7">
        <v>1458</v>
      </c>
      <c r="Q46" s="7">
        <v>2310</v>
      </c>
      <c r="R46" s="7">
        <v>2077</v>
      </c>
      <c r="S46" s="7">
        <v>1375</v>
      </c>
      <c r="T46" s="7">
        <v>855</v>
      </c>
      <c r="U46" s="7">
        <v>2185</v>
      </c>
      <c r="V46" s="7">
        <v>3567</v>
      </c>
      <c r="W46" s="7">
        <v>2106</v>
      </c>
      <c r="X46" s="7">
        <v>972</v>
      </c>
      <c r="Y46" s="7">
        <v>10596</v>
      </c>
      <c r="Z46" s="7">
        <v>2471</v>
      </c>
      <c r="AA46" s="7">
        <v>3926</v>
      </c>
      <c r="AB46" s="7">
        <v>782</v>
      </c>
      <c r="AC46" s="7">
        <v>3703</v>
      </c>
      <c r="AD46" s="7">
        <v>1909</v>
      </c>
      <c r="AE46" s="7">
        <v>5529</v>
      </c>
      <c r="AF46" s="7">
        <v>2019</v>
      </c>
      <c r="AG46" s="7">
        <v>804</v>
      </c>
      <c r="AH46" s="7">
        <v>805</v>
      </c>
      <c r="AI46" s="7">
        <v>1423</v>
      </c>
      <c r="AJ46" s="7">
        <v>1013</v>
      </c>
      <c r="AK46" s="7">
        <v>1447</v>
      </c>
      <c r="AL46" s="7">
        <v>1579</v>
      </c>
      <c r="AM46" s="7">
        <v>1243</v>
      </c>
      <c r="AN46" s="7">
        <v>2105</v>
      </c>
    </row>
    <row r="47" spans="1:40" s="7" customFormat="1" x14ac:dyDescent="0.3">
      <c r="A47" s="6"/>
      <c r="B47" s="22">
        <v>0.08</v>
      </c>
      <c r="C47" s="8">
        <v>0.14000000000000001</v>
      </c>
      <c r="D47" s="8">
        <v>0.1</v>
      </c>
      <c r="E47" s="8">
        <v>0.08</v>
      </c>
      <c r="F47" s="8">
        <v>0.08</v>
      </c>
      <c r="G47" s="8">
        <v>0.09</v>
      </c>
      <c r="H47" s="8">
        <v>0.1</v>
      </c>
      <c r="I47" s="8">
        <v>0.04</v>
      </c>
      <c r="J47" s="8">
        <v>0.11</v>
      </c>
      <c r="K47" s="8">
        <v>7.0000000000000007E-2</v>
      </c>
      <c r="L47" s="8">
        <v>0.08</v>
      </c>
      <c r="M47" s="8">
        <v>0.1</v>
      </c>
      <c r="N47" s="8">
        <v>0.08</v>
      </c>
      <c r="O47" s="8">
        <v>0.1</v>
      </c>
      <c r="P47" s="8">
        <v>7.0000000000000007E-2</v>
      </c>
      <c r="Q47" s="8">
        <v>0.08</v>
      </c>
      <c r="R47" s="8">
        <v>0.06</v>
      </c>
      <c r="S47" s="8">
        <v>0.08</v>
      </c>
      <c r="T47" s="8">
        <v>0.05</v>
      </c>
      <c r="U47" s="8">
        <v>0.1</v>
      </c>
      <c r="V47" s="8">
        <v>7.0000000000000007E-2</v>
      </c>
      <c r="W47" s="8">
        <v>0.11</v>
      </c>
      <c r="X47" s="8">
        <v>0.06</v>
      </c>
      <c r="Y47" s="8">
        <v>0.08</v>
      </c>
      <c r="Z47" s="8">
        <v>7.0000000000000007E-2</v>
      </c>
      <c r="AA47" s="8">
        <v>0.08</v>
      </c>
      <c r="AB47" s="8">
        <v>7.0000000000000007E-2</v>
      </c>
      <c r="AC47" s="8">
        <v>0.13</v>
      </c>
      <c r="AD47" s="8">
        <v>0.13</v>
      </c>
      <c r="AE47" s="8">
        <v>0.1</v>
      </c>
      <c r="AF47" s="8">
        <v>7.0000000000000007E-2</v>
      </c>
      <c r="AG47" s="8">
        <v>0.06</v>
      </c>
      <c r="AH47" s="8">
        <v>0.06</v>
      </c>
      <c r="AI47" s="8">
        <v>0.08</v>
      </c>
      <c r="AJ47" s="8">
        <v>0.09</v>
      </c>
      <c r="AK47" s="8">
        <v>0.1</v>
      </c>
      <c r="AL47" s="8">
        <v>0.1</v>
      </c>
      <c r="AM47" s="8">
        <v>0.11</v>
      </c>
      <c r="AN47" s="8">
        <v>7.0000000000000007E-2</v>
      </c>
    </row>
    <row r="48" spans="1:40" s="7" customFormat="1" x14ac:dyDescent="0.3">
      <c r="A48" s="6" t="s">
        <v>1003</v>
      </c>
      <c r="B48" s="21">
        <v>337456</v>
      </c>
      <c r="C48" s="7">
        <v>5399</v>
      </c>
      <c r="D48" s="7">
        <v>4105</v>
      </c>
      <c r="E48" s="7">
        <v>6415</v>
      </c>
      <c r="F48" s="7">
        <v>9916</v>
      </c>
      <c r="G48" s="7">
        <v>4118</v>
      </c>
      <c r="H48" s="7">
        <v>3779</v>
      </c>
      <c r="I48" s="7">
        <v>3834</v>
      </c>
      <c r="J48" s="7">
        <v>12687</v>
      </c>
      <c r="K48" s="7">
        <v>5297</v>
      </c>
      <c r="L48" s="7">
        <v>9332</v>
      </c>
      <c r="M48" s="7">
        <v>3617</v>
      </c>
      <c r="N48" s="7">
        <v>8271</v>
      </c>
      <c r="O48" s="7">
        <v>9544</v>
      </c>
      <c r="P48" s="7">
        <v>8526</v>
      </c>
      <c r="Q48" s="7">
        <v>9317</v>
      </c>
      <c r="R48" s="7">
        <v>14228</v>
      </c>
      <c r="S48" s="7">
        <v>7223</v>
      </c>
      <c r="T48" s="7">
        <v>8667</v>
      </c>
      <c r="U48" s="7">
        <v>9056</v>
      </c>
      <c r="V48" s="7">
        <v>20669</v>
      </c>
      <c r="W48" s="7">
        <v>7049</v>
      </c>
      <c r="X48" s="7">
        <v>7020</v>
      </c>
      <c r="Y48" s="7">
        <v>51934</v>
      </c>
      <c r="Z48" s="7">
        <v>12552</v>
      </c>
      <c r="AA48" s="7">
        <v>21012</v>
      </c>
      <c r="AB48" s="7">
        <v>3756</v>
      </c>
      <c r="AC48" s="7">
        <v>12063</v>
      </c>
      <c r="AD48" s="7">
        <v>4827</v>
      </c>
      <c r="AE48" s="7">
        <v>24201</v>
      </c>
      <c r="AF48" s="7">
        <v>11334</v>
      </c>
      <c r="AG48" s="7">
        <v>5422</v>
      </c>
      <c r="AH48" s="7">
        <v>5128</v>
      </c>
      <c r="AI48" s="7">
        <v>7472</v>
      </c>
      <c r="AJ48" s="7">
        <v>3366</v>
      </c>
      <c r="AK48" s="7">
        <v>6966</v>
      </c>
      <c r="AL48" s="7">
        <v>4978</v>
      </c>
      <c r="AM48" s="7">
        <v>2597</v>
      </c>
      <c r="AN48" s="7">
        <v>14734</v>
      </c>
    </row>
    <row r="49" spans="1:40" s="7" customFormat="1" x14ac:dyDescent="0.3">
      <c r="A49" s="6"/>
      <c r="B49" s="22">
        <v>0.39</v>
      </c>
      <c r="C49" s="8">
        <v>0.46</v>
      </c>
      <c r="D49" s="8">
        <v>0.4</v>
      </c>
      <c r="E49" s="8">
        <v>0.4</v>
      </c>
      <c r="F49" s="8">
        <v>0.4</v>
      </c>
      <c r="G49" s="8">
        <v>0.36</v>
      </c>
      <c r="H49" s="8">
        <v>0.28999999999999998</v>
      </c>
      <c r="I49" s="8">
        <v>0.31</v>
      </c>
      <c r="J49" s="8">
        <v>0.4</v>
      </c>
      <c r="K49" s="8">
        <v>0.37</v>
      </c>
      <c r="L49" s="8">
        <v>0.39</v>
      </c>
      <c r="M49" s="8">
        <v>0.3</v>
      </c>
      <c r="N49" s="8">
        <v>0.36</v>
      </c>
      <c r="O49" s="8">
        <v>0.32</v>
      </c>
      <c r="P49" s="8">
        <v>0.41</v>
      </c>
      <c r="Q49" s="8">
        <v>0.32</v>
      </c>
      <c r="R49" s="8">
        <v>0.4</v>
      </c>
      <c r="S49" s="8">
        <v>0.44</v>
      </c>
      <c r="T49" s="8">
        <v>0.53</v>
      </c>
      <c r="U49" s="8">
        <v>0.42</v>
      </c>
      <c r="V49" s="8">
        <v>0.43</v>
      </c>
      <c r="W49" s="8">
        <v>0.38</v>
      </c>
      <c r="X49" s="8">
        <v>0.43</v>
      </c>
      <c r="Y49" s="8">
        <v>0.38</v>
      </c>
      <c r="Z49" s="8">
        <v>0.37</v>
      </c>
      <c r="AA49" s="8">
        <v>0.41</v>
      </c>
      <c r="AB49" s="8">
        <v>0.32</v>
      </c>
      <c r="AC49" s="8">
        <v>0.43</v>
      </c>
      <c r="AD49" s="8">
        <v>0.33</v>
      </c>
      <c r="AE49" s="8">
        <v>0.43</v>
      </c>
      <c r="AF49" s="8">
        <v>0.37</v>
      </c>
      <c r="AG49" s="8">
        <v>0.38</v>
      </c>
      <c r="AH49" s="8">
        <v>0.4</v>
      </c>
      <c r="AI49" s="8">
        <v>0.43</v>
      </c>
      <c r="AJ49" s="8">
        <v>0.31</v>
      </c>
      <c r="AK49" s="8">
        <v>0.48</v>
      </c>
      <c r="AL49" s="8">
        <v>0.3</v>
      </c>
      <c r="AM49" s="8">
        <v>0.23</v>
      </c>
      <c r="AN49" s="8">
        <v>0.47</v>
      </c>
    </row>
    <row r="50" spans="1:40" s="7" customFormat="1" x14ac:dyDescent="0.3">
      <c r="A50" s="6" t="s">
        <v>1004</v>
      </c>
      <c r="B50" s="21">
        <v>244910</v>
      </c>
      <c r="C50" s="7">
        <v>4790</v>
      </c>
      <c r="D50" s="7">
        <v>3573</v>
      </c>
      <c r="E50" s="7">
        <v>4590</v>
      </c>
      <c r="F50" s="7">
        <v>7266</v>
      </c>
      <c r="G50" s="7">
        <v>2672</v>
      </c>
      <c r="H50" s="7">
        <v>2508</v>
      </c>
      <c r="I50" s="7">
        <v>2604</v>
      </c>
      <c r="J50" s="7">
        <v>10044</v>
      </c>
      <c r="K50" s="7">
        <v>4026</v>
      </c>
      <c r="L50" s="7">
        <v>6610</v>
      </c>
      <c r="M50" s="7">
        <v>2450</v>
      </c>
      <c r="N50" s="7">
        <v>6057</v>
      </c>
      <c r="O50" s="7">
        <v>6441</v>
      </c>
      <c r="P50" s="7">
        <v>6405</v>
      </c>
      <c r="Q50" s="7">
        <v>6871</v>
      </c>
      <c r="R50" s="7">
        <v>8279</v>
      </c>
      <c r="S50" s="7">
        <v>5319</v>
      </c>
      <c r="T50" s="7">
        <v>4376</v>
      </c>
      <c r="U50" s="7">
        <v>6447</v>
      </c>
      <c r="V50" s="7">
        <v>16217</v>
      </c>
      <c r="W50" s="7">
        <v>6903</v>
      </c>
      <c r="X50" s="7">
        <v>5171</v>
      </c>
      <c r="Y50" s="7">
        <v>34686</v>
      </c>
      <c r="Z50" s="7">
        <v>9768</v>
      </c>
      <c r="AA50" s="7">
        <v>13962</v>
      </c>
      <c r="AB50" s="7">
        <v>2480</v>
      </c>
      <c r="AC50" s="7">
        <v>9884</v>
      </c>
      <c r="AD50" s="7">
        <v>4453</v>
      </c>
      <c r="AE50" s="7">
        <v>17297</v>
      </c>
      <c r="AF50" s="7">
        <v>7689</v>
      </c>
      <c r="AG50" s="7">
        <v>3622</v>
      </c>
      <c r="AH50" s="7">
        <v>3559</v>
      </c>
      <c r="AI50" s="7">
        <v>5655</v>
      </c>
      <c r="AJ50" s="7">
        <v>2550</v>
      </c>
      <c r="AK50" s="7">
        <v>5231</v>
      </c>
      <c r="AL50" s="7">
        <v>4058</v>
      </c>
      <c r="AM50" s="7">
        <v>2407</v>
      </c>
      <c r="AN50" s="7">
        <v>9430</v>
      </c>
    </row>
    <row r="51" spans="1:40" s="7" customFormat="1" x14ac:dyDescent="0.3">
      <c r="A51" s="6"/>
      <c r="B51" s="22">
        <v>0.28000000000000003</v>
      </c>
      <c r="C51" s="8">
        <v>0.41</v>
      </c>
      <c r="D51" s="8">
        <v>0.35</v>
      </c>
      <c r="E51" s="8">
        <v>0.28999999999999998</v>
      </c>
      <c r="F51" s="8">
        <v>0.28999999999999998</v>
      </c>
      <c r="G51" s="8">
        <v>0.23</v>
      </c>
      <c r="H51" s="8">
        <v>0.2</v>
      </c>
      <c r="I51" s="8">
        <v>0.21</v>
      </c>
      <c r="J51" s="8">
        <v>0.31</v>
      </c>
      <c r="K51" s="8">
        <v>0.28000000000000003</v>
      </c>
      <c r="L51" s="8">
        <v>0.28000000000000003</v>
      </c>
      <c r="M51" s="8">
        <v>0.2</v>
      </c>
      <c r="N51" s="8">
        <v>0.26</v>
      </c>
      <c r="O51" s="8">
        <v>0.22</v>
      </c>
      <c r="P51" s="8">
        <v>0.31</v>
      </c>
      <c r="Q51" s="8">
        <v>0.24</v>
      </c>
      <c r="R51" s="8">
        <v>0.23</v>
      </c>
      <c r="S51" s="8">
        <v>0.32</v>
      </c>
      <c r="T51" s="8">
        <v>0.27</v>
      </c>
      <c r="U51" s="8">
        <v>0.3</v>
      </c>
      <c r="V51" s="8">
        <v>0.33</v>
      </c>
      <c r="W51" s="8">
        <v>0.37</v>
      </c>
      <c r="X51" s="8">
        <v>0.32</v>
      </c>
      <c r="Y51" s="8">
        <v>0.25</v>
      </c>
      <c r="Z51" s="8">
        <v>0.28999999999999998</v>
      </c>
      <c r="AA51" s="8">
        <v>0.27</v>
      </c>
      <c r="AB51" s="8">
        <v>0.21</v>
      </c>
      <c r="AC51" s="8">
        <v>0.35</v>
      </c>
      <c r="AD51" s="8">
        <v>0.3</v>
      </c>
      <c r="AE51" s="8">
        <v>0.31</v>
      </c>
      <c r="AF51" s="8">
        <v>0.25</v>
      </c>
      <c r="AG51" s="8">
        <v>0.26</v>
      </c>
      <c r="AH51" s="8">
        <v>0.28000000000000003</v>
      </c>
      <c r="AI51" s="8">
        <v>0.32</v>
      </c>
      <c r="AJ51" s="8">
        <v>0.23</v>
      </c>
      <c r="AK51" s="8">
        <v>0.36</v>
      </c>
      <c r="AL51" s="8">
        <v>0.25</v>
      </c>
      <c r="AM51" s="8">
        <v>0.22</v>
      </c>
      <c r="AN51" s="8">
        <v>0.3</v>
      </c>
    </row>
    <row r="52" spans="1:40" s="7" customFormat="1" x14ac:dyDescent="0.3">
      <c r="A52" s="6" t="s">
        <v>1005</v>
      </c>
      <c r="B52" s="21"/>
    </row>
    <row r="53" spans="1:40" s="7" customFormat="1" x14ac:dyDescent="0.3">
      <c r="A53" s="6"/>
      <c r="B53" s="21"/>
    </row>
    <row r="54" spans="1:40" s="7" customFormat="1" x14ac:dyDescent="0.3">
      <c r="A54" s="6" t="s">
        <v>690</v>
      </c>
      <c r="B54" s="21"/>
    </row>
  </sheetData>
  <hyperlinks>
    <hyperlink ref="A3" location="Contents!A1" display="Back to contents" xr:uid="{E9E96FB8-A1EE-4534-8231-02AEFF268ACA}"/>
  </hyperlinks>
  <pageMargins left="0.7" right="0.7" top="0.75" bottom="0.75" header="0.3" footer="0.3"/>
  <pageSetup paperSize="9" fitToWidth="0" fitToHeight="0"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AN41"/>
  <sheetViews>
    <sheetView zoomScaleNormal="100" workbookViewId="0">
      <pane xSplit="2" ySplit="11" topLeftCell="C12" activePane="bottomRight" state="frozen"/>
      <selection pane="topRight" activeCell="C1" sqref="C1"/>
      <selection pane="bottomLeft" activeCell="A12" sqref="A12"/>
      <selection pane="bottomRight" activeCell="C12" sqref="C12"/>
    </sheetView>
  </sheetViews>
  <sheetFormatPr defaultRowHeight="12.45" x14ac:dyDescent="0.3"/>
  <cols>
    <col min="1" max="1" width="30.69140625" customWidth="1"/>
    <col min="2" max="2" width="9.3828125" customWidth="1"/>
    <col min="3" max="3" width="13.69140625" bestFit="1" customWidth="1"/>
    <col min="4" max="4" width="34" customWidth="1"/>
    <col min="5" max="5" width="27" customWidth="1"/>
    <col min="6" max="6" width="18.69140625" customWidth="1"/>
    <col min="7" max="7" width="32.84375" customWidth="1"/>
    <col min="8" max="8" width="29.23046875" customWidth="1"/>
    <col min="9" max="9" width="9.3828125" customWidth="1"/>
    <col min="10" max="10" width="57.3828125" customWidth="1"/>
    <col min="11" max="11" width="9.3828125" customWidth="1"/>
    <col min="12" max="12" width="15.23046875" customWidth="1"/>
    <col min="13" max="13" width="17.61328125" customWidth="1"/>
    <col min="14" max="14" width="36.23046875" customWidth="1"/>
    <col min="15" max="15" width="44.61328125" customWidth="1"/>
    <col min="16" max="16" width="23.3828125" customWidth="1"/>
    <col min="17" max="17" width="21.15234375" customWidth="1"/>
    <col min="18" max="18" width="27" customWidth="1"/>
    <col min="19" max="19" width="15.23046875" customWidth="1"/>
    <col min="20" max="20" width="9.3828125" customWidth="1"/>
    <col min="21" max="21" width="11.69140625" customWidth="1"/>
    <col min="22" max="22" width="19.84375" customWidth="1"/>
    <col min="23" max="23" width="32.84375" customWidth="1"/>
    <col min="24" max="24" width="24.61328125" customWidth="1"/>
    <col min="25" max="25" width="9.3828125" customWidth="1"/>
    <col min="26" max="26" width="11.69140625" customWidth="1"/>
    <col min="27" max="27" width="15.23046875" customWidth="1"/>
    <col min="28" max="28" width="12.84375" customWidth="1"/>
    <col min="29" max="29" width="24.61328125" customWidth="1"/>
    <col min="30" max="30" width="9.3828125" customWidth="1"/>
    <col min="31" max="31" width="11.69140625" customWidth="1"/>
    <col min="32" max="32" width="22.23046875" customWidth="1"/>
    <col min="33" max="33" width="37.3828125" customWidth="1"/>
    <col min="34" max="34" width="24.61328125" customWidth="1"/>
    <col min="35" max="35" width="12.84375" customWidth="1"/>
    <col min="36" max="36" width="27" customWidth="1"/>
    <col min="37" max="37" width="12.84375" customWidth="1"/>
    <col min="38" max="38" width="17.61328125" customWidth="1"/>
    <col min="39" max="39" width="16.3828125" customWidth="1"/>
    <col min="40" max="40" width="43.23046875" customWidth="1"/>
  </cols>
  <sheetData>
    <row r="1" spans="1:40" s="7" customFormat="1" x14ac:dyDescent="0.3">
      <c r="A1" s="6" t="s">
        <v>637</v>
      </c>
      <c r="B1" s="21"/>
    </row>
    <row r="2" spans="1:40" s="13" customFormat="1" ht="15" x14ac:dyDescent="0.35">
      <c r="A2" s="13" t="s">
        <v>638</v>
      </c>
    </row>
    <row r="3" spans="1:40" s="7" customFormat="1" x14ac:dyDescent="0.3">
      <c r="A3" s="20" t="s">
        <v>2260</v>
      </c>
      <c r="B3" s="21"/>
    </row>
    <row r="4" spans="1:40" s="7" customFormat="1" x14ac:dyDescent="0.3">
      <c r="A4" s="6" t="s">
        <v>699</v>
      </c>
      <c r="B4" s="21"/>
    </row>
    <row r="5" spans="1:40" s="7" customFormat="1" x14ac:dyDescent="0.3">
      <c r="A5" s="6"/>
      <c r="B5" s="21"/>
    </row>
    <row r="6" spans="1:40" s="12" customFormat="1" x14ac:dyDescent="0.3">
      <c r="A6" s="12" t="s">
        <v>8</v>
      </c>
    </row>
    <row r="7" spans="1:40" s="7" customFormat="1" x14ac:dyDescent="0.3">
      <c r="A7" s="6"/>
      <c r="B7" s="21"/>
    </row>
    <row r="8" spans="1:40" s="7" customFormat="1" x14ac:dyDescent="0.3">
      <c r="A8" s="6" t="s">
        <v>692</v>
      </c>
      <c r="B8" s="21"/>
    </row>
    <row r="9" spans="1:40" x14ac:dyDescent="0.3">
      <c r="A9" s="6"/>
      <c r="B9" s="10"/>
      <c r="C9" s="11" t="s">
        <v>641</v>
      </c>
      <c r="D9" s="11"/>
      <c r="E9" s="11"/>
      <c r="F9" s="11"/>
      <c r="G9" s="11"/>
      <c r="H9" s="11"/>
      <c r="I9" s="11"/>
      <c r="J9" s="11"/>
      <c r="K9" s="11"/>
      <c r="L9" s="11"/>
      <c r="M9" s="11"/>
      <c r="N9" s="11"/>
      <c r="O9" s="11"/>
      <c r="P9" s="11"/>
      <c r="Q9" s="11"/>
      <c r="R9" s="11"/>
      <c r="S9" s="11"/>
      <c r="T9" s="11"/>
      <c r="U9" s="11"/>
      <c r="V9" s="11"/>
      <c r="W9" s="11"/>
      <c r="X9" s="11"/>
      <c r="Y9" s="11"/>
      <c r="Z9" s="11"/>
      <c r="AA9" s="11"/>
      <c r="AB9" s="11"/>
      <c r="AC9" s="11"/>
      <c r="AD9" s="11"/>
      <c r="AE9" s="11"/>
      <c r="AF9" s="11"/>
      <c r="AG9" s="11"/>
      <c r="AH9" s="11"/>
      <c r="AI9" s="11"/>
      <c r="AJ9" s="11"/>
      <c r="AK9" s="11"/>
      <c r="AL9" s="11"/>
      <c r="AM9" s="11"/>
      <c r="AN9" s="11"/>
    </row>
    <row r="10" spans="1:40" x14ac:dyDescent="0.3">
      <c r="A10" s="6"/>
      <c r="B10" s="9" t="s">
        <v>642</v>
      </c>
      <c r="C10" s="9" t="s">
        <v>643</v>
      </c>
      <c r="D10" s="9" t="s">
        <v>644</v>
      </c>
      <c r="E10" s="9" t="s">
        <v>645</v>
      </c>
      <c r="F10" s="9" t="s">
        <v>646</v>
      </c>
      <c r="G10" s="9" t="s">
        <v>647</v>
      </c>
      <c r="H10" s="9" t="s">
        <v>648</v>
      </c>
      <c r="I10" s="9" t="s">
        <v>649</v>
      </c>
      <c r="J10" s="9" t="s">
        <v>650</v>
      </c>
      <c r="K10" s="9" t="s">
        <v>651</v>
      </c>
      <c r="L10" s="9" t="s">
        <v>652</v>
      </c>
      <c r="M10" s="9" t="s">
        <v>653</v>
      </c>
      <c r="N10" s="9" t="s">
        <v>654</v>
      </c>
      <c r="O10" s="9" t="s">
        <v>655</v>
      </c>
      <c r="P10" s="9" t="s">
        <v>656</v>
      </c>
      <c r="Q10" s="9" t="s">
        <v>657</v>
      </c>
      <c r="R10" s="9" t="s">
        <v>658</v>
      </c>
      <c r="S10" s="9" t="s">
        <v>659</v>
      </c>
      <c r="T10" s="9" t="s">
        <v>660</v>
      </c>
      <c r="U10" s="9" t="s">
        <v>661</v>
      </c>
      <c r="V10" s="9" t="s">
        <v>662</v>
      </c>
      <c r="W10" s="9" t="s">
        <v>663</v>
      </c>
      <c r="X10" s="9" t="s">
        <v>664</v>
      </c>
      <c r="Y10" s="9" t="s">
        <v>665</v>
      </c>
      <c r="Z10" s="9" t="s">
        <v>666</v>
      </c>
      <c r="AA10" s="9" t="s">
        <v>667</v>
      </c>
      <c r="AB10" s="9" t="s">
        <v>668</v>
      </c>
      <c r="AC10" s="9" t="s">
        <v>669</v>
      </c>
      <c r="AD10" s="9" t="s">
        <v>670</v>
      </c>
      <c r="AE10" s="9" t="s">
        <v>671</v>
      </c>
      <c r="AF10" s="9" t="s">
        <v>672</v>
      </c>
      <c r="AG10" s="9" t="s">
        <v>673</v>
      </c>
      <c r="AH10" s="9" t="s">
        <v>674</v>
      </c>
      <c r="AI10" s="9" t="s">
        <v>675</v>
      </c>
      <c r="AJ10" s="9" t="s">
        <v>676</v>
      </c>
      <c r="AK10" s="9" t="s">
        <v>677</v>
      </c>
      <c r="AL10" s="9" t="s">
        <v>678</v>
      </c>
      <c r="AM10" s="9" t="s">
        <v>679</v>
      </c>
      <c r="AN10" s="9" t="s">
        <v>680</v>
      </c>
    </row>
    <row r="11" spans="1:40" s="7" customFormat="1" x14ac:dyDescent="0.3">
      <c r="A11" s="6" t="s">
        <v>681</v>
      </c>
      <c r="B11" s="21">
        <v>70217</v>
      </c>
      <c r="C11" s="7">
        <v>1079</v>
      </c>
      <c r="D11" s="7">
        <v>639</v>
      </c>
      <c r="E11" s="7">
        <v>1312</v>
      </c>
      <c r="F11" s="7">
        <v>2141</v>
      </c>
      <c r="G11" s="7">
        <v>979</v>
      </c>
      <c r="H11" s="7">
        <v>1105</v>
      </c>
      <c r="I11" s="7">
        <v>1053</v>
      </c>
      <c r="J11" s="7">
        <v>2913</v>
      </c>
      <c r="K11" s="7">
        <v>1064</v>
      </c>
      <c r="L11" s="7">
        <v>1848</v>
      </c>
      <c r="M11" s="7">
        <v>986</v>
      </c>
      <c r="N11" s="7">
        <v>1970</v>
      </c>
      <c r="O11" s="7">
        <v>2637</v>
      </c>
      <c r="P11" s="7">
        <v>1716</v>
      </c>
      <c r="Q11" s="7">
        <v>2528</v>
      </c>
      <c r="R11" s="7">
        <v>2761</v>
      </c>
      <c r="S11" s="7">
        <v>1380</v>
      </c>
      <c r="T11" s="7">
        <v>1261</v>
      </c>
      <c r="U11" s="7">
        <v>1869</v>
      </c>
      <c r="V11" s="7">
        <v>3958</v>
      </c>
      <c r="W11" s="7">
        <v>1358</v>
      </c>
      <c r="X11" s="7">
        <v>1378</v>
      </c>
      <c r="Y11" s="7">
        <v>10117</v>
      </c>
      <c r="Z11" s="7">
        <v>2695</v>
      </c>
      <c r="AA11" s="7">
        <v>4039</v>
      </c>
      <c r="AB11" s="7">
        <v>897</v>
      </c>
      <c r="AC11" s="7">
        <v>2229</v>
      </c>
      <c r="AD11" s="7">
        <v>1303</v>
      </c>
      <c r="AE11" s="7">
        <v>4672</v>
      </c>
      <c r="AF11" s="7">
        <v>2447</v>
      </c>
      <c r="AG11" s="7">
        <v>1242</v>
      </c>
      <c r="AH11" s="7">
        <v>899</v>
      </c>
      <c r="AI11" s="7">
        <v>1263</v>
      </c>
      <c r="AJ11" s="7">
        <v>878</v>
      </c>
      <c r="AK11" s="7">
        <v>1165</v>
      </c>
      <c r="AL11" s="7">
        <v>1341</v>
      </c>
      <c r="AM11" s="7">
        <v>844</v>
      </c>
      <c r="AN11" s="7">
        <v>2227</v>
      </c>
    </row>
    <row r="12" spans="1:40" s="7" customFormat="1" x14ac:dyDescent="0.3">
      <c r="A12" s="6" t="s">
        <v>642</v>
      </c>
      <c r="B12" s="21">
        <v>1683072</v>
      </c>
      <c r="C12" s="7">
        <v>26528</v>
      </c>
      <c r="D12" s="7">
        <v>19794</v>
      </c>
      <c r="E12" s="7">
        <v>30191</v>
      </c>
      <c r="F12" s="7">
        <v>62011</v>
      </c>
      <c r="G12" s="7">
        <v>20195</v>
      </c>
      <c r="H12" s="7">
        <v>26831</v>
      </c>
      <c r="I12" s="7">
        <v>19157</v>
      </c>
      <c r="J12" s="7">
        <v>57314</v>
      </c>
      <c r="K12" s="7">
        <v>25082</v>
      </c>
      <c r="L12" s="7">
        <v>53289</v>
      </c>
      <c r="M12" s="7">
        <v>21986</v>
      </c>
      <c r="N12" s="7">
        <v>55260</v>
      </c>
      <c r="O12" s="7">
        <v>56075</v>
      </c>
      <c r="P12" s="7">
        <v>30958</v>
      </c>
      <c r="Q12" s="7">
        <v>75610</v>
      </c>
      <c r="R12" s="7">
        <v>58085</v>
      </c>
      <c r="S12" s="7">
        <v>42758</v>
      </c>
      <c r="T12" s="7">
        <v>25511</v>
      </c>
      <c r="U12" s="7">
        <v>41454</v>
      </c>
      <c r="V12" s="7">
        <v>83684</v>
      </c>
      <c r="W12" s="7">
        <v>29938</v>
      </c>
      <c r="X12" s="7">
        <v>33561</v>
      </c>
      <c r="Y12" s="7">
        <v>313042</v>
      </c>
      <c r="Z12" s="7">
        <v>50290</v>
      </c>
      <c r="AA12" s="7">
        <v>47080</v>
      </c>
      <c r="AB12" s="7">
        <v>23211</v>
      </c>
      <c r="AC12" s="7">
        <v>45555</v>
      </c>
      <c r="AD12" s="7">
        <v>31329</v>
      </c>
      <c r="AE12" s="7">
        <v>122417</v>
      </c>
      <c r="AF12" s="7">
        <v>63491</v>
      </c>
      <c r="AG12" s="7">
        <v>31109</v>
      </c>
      <c r="AH12" s="7">
        <v>21832</v>
      </c>
      <c r="AI12" s="7">
        <v>15068</v>
      </c>
      <c r="AJ12" s="7">
        <v>29704</v>
      </c>
      <c r="AK12" s="7">
        <v>24169</v>
      </c>
      <c r="AL12" s="7">
        <v>34061</v>
      </c>
      <c r="AM12" s="7">
        <v>19232</v>
      </c>
      <c r="AN12" s="7">
        <v>42498</v>
      </c>
    </row>
    <row r="13" spans="1:40" s="7" customFormat="1" x14ac:dyDescent="0.3">
      <c r="A13" s="6" t="s">
        <v>700</v>
      </c>
      <c r="B13" s="21">
        <v>1576796</v>
      </c>
      <c r="C13" s="7">
        <v>24828</v>
      </c>
      <c r="D13" s="7">
        <v>18371</v>
      </c>
      <c r="E13" s="7">
        <v>28228</v>
      </c>
      <c r="F13" s="7">
        <v>57796</v>
      </c>
      <c r="G13" s="7">
        <v>18674</v>
      </c>
      <c r="H13" s="7">
        <v>25393</v>
      </c>
      <c r="I13" s="7">
        <v>17473</v>
      </c>
      <c r="J13" s="7">
        <v>54029</v>
      </c>
      <c r="K13" s="7">
        <v>23264</v>
      </c>
      <c r="L13" s="7">
        <v>49941</v>
      </c>
      <c r="M13" s="7">
        <v>20213</v>
      </c>
      <c r="N13" s="7">
        <v>52091</v>
      </c>
      <c r="O13" s="7">
        <v>52207</v>
      </c>
      <c r="P13" s="7">
        <v>28602</v>
      </c>
      <c r="Q13" s="7">
        <v>71489</v>
      </c>
      <c r="R13" s="7">
        <v>53726</v>
      </c>
      <c r="S13" s="7">
        <v>39648</v>
      </c>
      <c r="T13" s="7">
        <v>23173</v>
      </c>
      <c r="U13" s="7">
        <v>38702</v>
      </c>
      <c r="V13" s="7">
        <v>77582</v>
      </c>
      <c r="W13" s="7">
        <v>28395</v>
      </c>
      <c r="X13" s="7">
        <v>31210</v>
      </c>
      <c r="Y13" s="7">
        <v>296035</v>
      </c>
      <c r="Z13" s="7">
        <v>46600</v>
      </c>
      <c r="AA13" s="7">
        <v>44349</v>
      </c>
      <c r="AB13" s="7">
        <v>22291</v>
      </c>
      <c r="AC13" s="7">
        <v>42820</v>
      </c>
      <c r="AD13" s="7">
        <v>29801</v>
      </c>
      <c r="AE13" s="7">
        <v>114974</v>
      </c>
      <c r="AF13" s="7">
        <v>59591</v>
      </c>
      <c r="AG13" s="7">
        <v>29058</v>
      </c>
      <c r="AH13" s="7">
        <v>20711</v>
      </c>
      <c r="AI13" s="7">
        <v>14156</v>
      </c>
      <c r="AJ13" s="7">
        <v>28265</v>
      </c>
      <c r="AK13" s="7">
        <v>22625</v>
      </c>
      <c r="AL13" s="7">
        <v>31798</v>
      </c>
      <c r="AM13" s="7">
        <v>18105</v>
      </c>
      <c r="AN13" s="7">
        <v>38811</v>
      </c>
    </row>
    <row r="14" spans="1:40" s="7" customFormat="1" x14ac:dyDescent="0.3">
      <c r="A14" s="6"/>
      <c r="B14" s="22">
        <v>0.94</v>
      </c>
      <c r="C14" s="8">
        <v>0.94</v>
      </c>
      <c r="D14" s="8">
        <v>0.93</v>
      </c>
      <c r="E14" s="8">
        <v>0.93</v>
      </c>
      <c r="F14" s="8">
        <v>0.93</v>
      </c>
      <c r="G14" s="8">
        <v>0.92</v>
      </c>
      <c r="H14" s="8">
        <v>0.95</v>
      </c>
      <c r="I14" s="8">
        <v>0.91</v>
      </c>
      <c r="J14" s="8">
        <v>0.94</v>
      </c>
      <c r="K14" s="8">
        <v>0.93</v>
      </c>
      <c r="L14" s="8">
        <v>0.94</v>
      </c>
      <c r="M14" s="8">
        <v>0.92</v>
      </c>
      <c r="N14" s="8">
        <v>0.94</v>
      </c>
      <c r="O14" s="8">
        <v>0.93</v>
      </c>
      <c r="P14" s="8">
        <v>0.92</v>
      </c>
      <c r="Q14" s="8">
        <v>0.95</v>
      </c>
      <c r="R14" s="8">
        <v>0.92</v>
      </c>
      <c r="S14" s="8">
        <v>0.93</v>
      </c>
      <c r="T14" s="8">
        <v>0.91</v>
      </c>
      <c r="U14" s="8">
        <v>0.93</v>
      </c>
      <c r="V14" s="8">
        <v>0.93</v>
      </c>
      <c r="W14" s="8">
        <v>0.95</v>
      </c>
      <c r="X14" s="8">
        <v>0.93</v>
      </c>
      <c r="Y14" s="8">
        <v>0.95</v>
      </c>
      <c r="Z14" s="8">
        <v>0.93</v>
      </c>
      <c r="AA14" s="8">
        <v>0.94</v>
      </c>
      <c r="AB14" s="8">
        <v>0.96</v>
      </c>
      <c r="AC14" s="8">
        <v>0.94</v>
      </c>
      <c r="AD14" s="8">
        <v>0.95</v>
      </c>
      <c r="AE14" s="8">
        <v>0.94</v>
      </c>
      <c r="AF14" s="8">
        <v>0.94</v>
      </c>
      <c r="AG14" s="8">
        <v>0.93</v>
      </c>
      <c r="AH14" s="8">
        <v>0.95</v>
      </c>
      <c r="AI14" s="8">
        <v>0.94</v>
      </c>
      <c r="AJ14" s="8">
        <v>0.95</v>
      </c>
      <c r="AK14" s="8">
        <v>0.94</v>
      </c>
      <c r="AL14" s="8">
        <v>0.93</v>
      </c>
      <c r="AM14" s="8">
        <v>0.94</v>
      </c>
      <c r="AN14" s="8">
        <v>0.91</v>
      </c>
    </row>
    <row r="15" spans="1:40" s="7" customFormat="1" x14ac:dyDescent="0.3">
      <c r="A15" s="6" t="s">
        <v>701</v>
      </c>
      <c r="B15" s="21">
        <v>254242</v>
      </c>
      <c r="C15" s="7">
        <v>3277</v>
      </c>
      <c r="D15" s="7">
        <v>2864</v>
      </c>
      <c r="E15" s="7">
        <v>4771</v>
      </c>
      <c r="F15" s="7">
        <v>9118</v>
      </c>
      <c r="G15" s="7">
        <v>2015</v>
      </c>
      <c r="H15" s="7">
        <v>4107</v>
      </c>
      <c r="I15" s="7">
        <v>2168</v>
      </c>
      <c r="J15" s="7">
        <v>8462</v>
      </c>
      <c r="K15" s="7">
        <v>3912</v>
      </c>
      <c r="L15" s="7">
        <v>7793</v>
      </c>
      <c r="M15" s="7">
        <v>3531</v>
      </c>
      <c r="N15" s="7">
        <v>8763</v>
      </c>
      <c r="O15" s="7">
        <v>8257</v>
      </c>
      <c r="P15" s="7">
        <v>3363</v>
      </c>
      <c r="Q15" s="7">
        <v>12780</v>
      </c>
      <c r="R15" s="7">
        <v>7229</v>
      </c>
      <c r="S15" s="7">
        <v>6445</v>
      </c>
      <c r="T15" s="7">
        <v>3044</v>
      </c>
      <c r="U15" s="7">
        <v>5655</v>
      </c>
      <c r="V15" s="7">
        <v>11726</v>
      </c>
      <c r="W15" s="7">
        <v>4383</v>
      </c>
      <c r="X15" s="7">
        <v>5549</v>
      </c>
      <c r="Y15" s="7">
        <v>62195</v>
      </c>
      <c r="Z15" s="7">
        <v>6775</v>
      </c>
      <c r="AA15" s="7">
        <v>6428</v>
      </c>
      <c r="AB15" s="7">
        <v>3569</v>
      </c>
      <c r="AC15" s="7">
        <v>5810</v>
      </c>
      <c r="AD15" s="7">
        <v>3925</v>
      </c>
      <c r="AE15" s="7">
        <v>15805</v>
      </c>
      <c r="AF15" s="7">
        <v>8493</v>
      </c>
      <c r="AG15" s="7">
        <v>4427</v>
      </c>
      <c r="AH15" s="7">
        <v>2823</v>
      </c>
      <c r="AI15" s="7">
        <v>2317</v>
      </c>
      <c r="AJ15" s="7">
        <v>5136</v>
      </c>
      <c r="AK15" s="7">
        <v>2609</v>
      </c>
      <c r="AL15" s="7">
        <v>6407</v>
      </c>
      <c r="AM15" s="7">
        <v>2709</v>
      </c>
      <c r="AN15" s="7">
        <v>4884</v>
      </c>
    </row>
    <row r="16" spans="1:40" s="7" customFormat="1" x14ac:dyDescent="0.3">
      <c r="A16" s="6"/>
      <c r="B16" s="22">
        <v>0.15</v>
      </c>
      <c r="C16" s="8">
        <v>0.12</v>
      </c>
      <c r="D16" s="8">
        <v>0.14000000000000001</v>
      </c>
      <c r="E16" s="8">
        <v>0.16</v>
      </c>
      <c r="F16" s="8">
        <v>0.15</v>
      </c>
      <c r="G16" s="8">
        <v>0.1</v>
      </c>
      <c r="H16" s="8">
        <v>0.15</v>
      </c>
      <c r="I16" s="8">
        <v>0.11</v>
      </c>
      <c r="J16" s="8">
        <v>0.15</v>
      </c>
      <c r="K16" s="8">
        <v>0.16</v>
      </c>
      <c r="L16" s="8">
        <v>0.15</v>
      </c>
      <c r="M16" s="8">
        <v>0.16</v>
      </c>
      <c r="N16" s="8">
        <v>0.16</v>
      </c>
      <c r="O16" s="8">
        <v>0.15</v>
      </c>
      <c r="P16" s="8">
        <v>0.11</v>
      </c>
      <c r="Q16" s="8">
        <v>0.17</v>
      </c>
      <c r="R16" s="8">
        <v>0.12</v>
      </c>
      <c r="S16" s="8">
        <v>0.15</v>
      </c>
      <c r="T16" s="8">
        <v>0.12</v>
      </c>
      <c r="U16" s="8">
        <v>0.14000000000000001</v>
      </c>
      <c r="V16" s="8">
        <v>0.14000000000000001</v>
      </c>
      <c r="W16" s="8">
        <v>0.15</v>
      </c>
      <c r="X16" s="8">
        <v>0.17</v>
      </c>
      <c r="Y16" s="8">
        <v>0.2</v>
      </c>
      <c r="Z16" s="8">
        <v>0.13</v>
      </c>
      <c r="AA16" s="8">
        <v>0.14000000000000001</v>
      </c>
      <c r="AB16" s="8">
        <v>0.15</v>
      </c>
      <c r="AC16" s="8">
        <v>0.13</v>
      </c>
      <c r="AD16" s="8">
        <v>0.13</v>
      </c>
      <c r="AE16" s="8">
        <v>0.13</v>
      </c>
      <c r="AF16" s="8">
        <v>0.13</v>
      </c>
      <c r="AG16" s="8">
        <v>0.14000000000000001</v>
      </c>
      <c r="AH16" s="8">
        <v>0.13</v>
      </c>
      <c r="AI16" s="8">
        <v>0.15</v>
      </c>
      <c r="AJ16" s="8">
        <v>0.17</v>
      </c>
      <c r="AK16" s="8">
        <v>0.11</v>
      </c>
      <c r="AL16" s="8">
        <v>0.19</v>
      </c>
      <c r="AM16" s="8">
        <v>0.14000000000000001</v>
      </c>
      <c r="AN16" s="8">
        <v>0.11</v>
      </c>
    </row>
    <row r="17" spans="1:40" s="7" customFormat="1" x14ac:dyDescent="0.3">
      <c r="A17" s="6" t="s">
        <v>702</v>
      </c>
      <c r="B17" s="21">
        <v>195656</v>
      </c>
      <c r="C17" s="7">
        <v>2357</v>
      </c>
      <c r="D17" s="7">
        <v>2289</v>
      </c>
      <c r="E17" s="7">
        <v>3955</v>
      </c>
      <c r="F17" s="7">
        <v>6270</v>
      </c>
      <c r="G17" s="7">
        <v>1615</v>
      </c>
      <c r="H17" s="7">
        <v>2961</v>
      </c>
      <c r="I17" s="7">
        <v>1616</v>
      </c>
      <c r="J17" s="7">
        <v>6436</v>
      </c>
      <c r="K17" s="7">
        <v>2606</v>
      </c>
      <c r="L17" s="7">
        <v>5675</v>
      </c>
      <c r="M17" s="7">
        <v>2822</v>
      </c>
      <c r="N17" s="7">
        <v>5650</v>
      </c>
      <c r="O17" s="7">
        <v>6421</v>
      </c>
      <c r="P17" s="7">
        <v>2683</v>
      </c>
      <c r="Q17" s="7">
        <v>9078</v>
      </c>
      <c r="R17" s="7">
        <v>5781</v>
      </c>
      <c r="S17" s="7">
        <v>5702</v>
      </c>
      <c r="T17" s="7">
        <v>2456</v>
      </c>
      <c r="U17" s="7">
        <v>4331</v>
      </c>
      <c r="V17" s="7">
        <v>9483</v>
      </c>
      <c r="W17" s="7">
        <v>3746</v>
      </c>
      <c r="X17" s="7">
        <v>4090</v>
      </c>
      <c r="Y17" s="7">
        <v>43904</v>
      </c>
      <c r="Z17" s="7">
        <v>5840</v>
      </c>
      <c r="AA17" s="7">
        <v>4784</v>
      </c>
      <c r="AB17" s="7">
        <v>3159</v>
      </c>
      <c r="AC17" s="7">
        <v>5291</v>
      </c>
      <c r="AD17" s="7">
        <v>3782</v>
      </c>
      <c r="AE17" s="7">
        <v>13188</v>
      </c>
      <c r="AF17" s="7">
        <v>8241</v>
      </c>
      <c r="AG17" s="7">
        <v>2955</v>
      </c>
      <c r="AH17" s="7">
        <v>2572</v>
      </c>
      <c r="AI17" s="7">
        <v>1791</v>
      </c>
      <c r="AJ17" s="7">
        <v>4764</v>
      </c>
      <c r="AK17" s="7">
        <v>2128</v>
      </c>
      <c r="AL17" s="7">
        <v>4316</v>
      </c>
      <c r="AM17" s="7">
        <v>1989</v>
      </c>
      <c r="AN17" s="7">
        <v>3847</v>
      </c>
    </row>
    <row r="18" spans="1:40" s="7" customFormat="1" x14ac:dyDescent="0.3">
      <c r="A18" s="6"/>
      <c r="B18" s="22">
        <v>0.12</v>
      </c>
      <c r="C18" s="8">
        <v>0.09</v>
      </c>
      <c r="D18" s="8">
        <v>0.12</v>
      </c>
      <c r="E18" s="8">
        <v>0.13</v>
      </c>
      <c r="F18" s="8">
        <v>0.1</v>
      </c>
      <c r="G18" s="8">
        <v>0.08</v>
      </c>
      <c r="H18" s="8">
        <v>0.11</v>
      </c>
      <c r="I18" s="8">
        <v>0.08</v>
      </c>
      <c r="J18" s="8">
        <v>0.11</v>
      </c>
      <c r="K18" s="8">
        <v>0.1</v>
      </c>
      <c r="L18" s="8">
        <v>0.11</v>
      </c>
      <c r="M18" s="8">
        <v>0.13</v>
      </c>
      <c r="N18" s="8">
        <v>0.1</v>
      </c>
      <c r="O18" s="8">
        <v>0.11</v>
      </c>
      <c r="P18" s="8">
        <v>0.09</v>
      </c>
      <c r="Q18" s="8">
        <v>0.12</v>
      </c>
      <c r="R18" s="8">
        <v>0.1</v>
      </c>
      <c r="S18" s="8">
        <v>0.13</v>
      </c>
      <c r="T18" s="8">
        <v>0.1</v>
      </c>
      <c r="U18" s="8">
        <v>0.1</v>
      </c>
      <c r="V18" s="8">
        <v>0.11</v>
      </c>
      <c r="W18" s="8">
        <v>0.13</v>
      </c>
      <c r="X18" s="8">
        <v>0.12</v>
      </c>
      <c r="Y18" s="8">
        <v>0.14000000000000001</v>
      </c>
      <c r="Z18" s="8">
        <v>0.12</v>
      </c>
      <c r="AA18" s="8">
        <v>0.1</v>
      </c>
      <c r="AB18" s="8">
        <v>0.14000000000000001</v>
      </c>
      <c r="AC18" s="8">
        <v>0.12</v>
      </c>
      <c r="AD18" s="8">
        <v>0.12</v>
      </c>
      <c r="AE18" s="8">
        <v>0.11</v>
      </c>
      <c r="AF18" s="8">
        <v>0.13</v>
      </c>
      <c r="AG18" s="8">
        <v>0.09</v>
      </c>
      <c r="AH18" s="8">
        <v>0.12</v>
      </c>
      <c r="AI18" s="8">
        <v>0.12</v>
      </c>
      <c r="AJ18" s="8">
        <v>0.16</v>
      </c>
      <c r="AK18" s="8">
        <v>0.09</v>
      </c>
      <c r="AL18" s="8">
        <v>0.13</v>
      </c>
      <c r="AM18" s="8">
        <v>0.1</v>
      </c>
      <c r="AN18" s="8">
        <v>0.09</v>
      </c>
    </row>
    <row r="19" spans="1:40" s="7" customFormat="1" x14ac:dyDescent="0.3">
      <c r="A19" s="6" t="s">
        <v>703</v>
      </c>
      <c r="B19" s="21">
        <v>848619</v>
      </c>
      <c r="C19" s="7">
        <v>13763</v>
      </c>
      <c r="D19" s="7">
        <v>10637</v>
      </c>
      <c r="E19" s="7">
        <v>14446</v>
      </c>
      <c r="F19" s="7">
        <v>30809</v>
      </c>
      <c r="G19" s="7">
        <v>9265</v>
      </c>
      <c r="H19" s="7">
        <v>13748</v>
      </c>
      <c r="I19" s="7">
        <v>8459</v>
      </c>
      <c r="J19" s="7">
        <v>28381</v>
      </c>
      <c r="K19" s="7">
        <v>12413</v>
      </c>
      <c r="L19" s="7">
        <v>28161</v>
      </c>
      <c r="M19" s="7">
        <v>10618</v>
      </c>
      <c r="N19" s="7">
        <v>27969</v>
      </c>
      <c r="O19" s="7">
        <v>30361</v>
      </c>
      <c r="P19" s="7">
        <v>15599</v>
      </c>
      <c r="Q19" s="7">
        <v>38438</v>
      </c>
      <c r="R19" s="7">
        <v>26997</v>
      </c>
      <c r="S19" s="7">
        <v>22949</v>
      </c>
      <c r="T19" s="7">
        <v>12212</v>
      </c>
      <c r="U19" s="7">
        <v>20794</v>
      </c>
      <c r="V19" s="7">
        <v>40885</v>
      </c>
      <c r="W19" s="7">
        <v>14789</v>
      </c>
      <c r="X19" s="7">
        <v>17413</v>
      </c>
      <c r="Y19" s="7">
        <v>168843</v>
      </c>
      <c r="Z19" s="7">
        <v>25390</v>
      </c>
      <c r="AA19" s="7">
        <v>21624</v>
      </c>
      <c r="AB19" s="7">
        <v>11871</v>
      </c>
      <c r="AC19" s="7">
        <v>22539</v>
      </c>
      <c r="AD19" s="7">
        <v>15993</v>
      </c>
      <c r="AE19" s="7">
        <v>63719</v>
      </c>
      <c r="AF19" s="7">
        <v>33016</v>
      </c>
      <c r="AG19" s="7">
        <v>15717</v>
      </c>
      <c r="AH19" s="7">
        <v>11140</v>
      </c>
      <c r="AI19" s="7">
        <v>7741</v>
      </c>
      <c r="AJ19" s="7">
        <v>16246</v>
      </c>
      <c r="AK19" s="7">
        <v>11234</v>
      </c>
      <c r="AL19" s="7">
        <v>17277</v>
      </c>
      <c r="AM19" s="7">
        <v>10040</v>
      </c>
      <c r="AN19" s="7">
        <v>19199</v>
      </c>
    </row>
    <row r="20" spans="1:40" s="7" customFormat="1" x14ac:dyDescent="0.3">
      <c r="A20" s="6"/>
      <c r="B20" s="22">
        <v>0.5</v>
      </c>
      <c r="C20" s="8">
        <v>0.52</v>
      </c>
      <c r="D20" s="8">
        <v>0.54</v>
      </c>
      <c r="E20" s="8">
        <v>0.48</v>
      </c>
      <c r="F20" s="8">
        <v>0.5</v>
      </c>
      <c r="G20" s="8">
        <v>0.46</v>
      </c>
      <c r="H20" s="8">
        <v>0.51</v>
      </c>
      <c r="I20" s="8">
        <v>0.44</v>
      </c>
      <c r="J20" s="8">
        <v>0.5</v>
      </c>
      <c r="K20" s="8">
        <v>0.49</v>
      </c>
      <c r="L20" s="8">
        <v>0.53</v>
      </c>
      <c r="M20" s="8">
        <v>0.48</v>
      </c>
      <c r="N20" s="8">
        <v>0.51</v>
      </c>
      <c r="O20" s="8">
        <v>0.54</v>
      </c>
      <c r="P20" s="8">
        <v>0.5</v>
      </c>
      <c r="Q20" s="8">
        <v>0.51</v>
      </c>
      <c r="R20" s="8">
        <v>0.46</v>
      </c>
      <c r="S20" s="8">
        <v>0.54</v>
      </c>
      <c r="T20" s="8">
        <v>0.48</v>
      </c>
      <c r="U20" s="8">
        <v>0.5</v>
      </c>
      <c r="V20" s="8">
        <v>0.49</v>
      </c>
      <c r="W20" s="8">
        <v>0.49</v>
      </c>
      <c r="X20" s="8">
        <v>0.52</v>
      </c>
      <c r="Y20" s="8">
        <v>0.54</v>
      </c>
      <c r="Z20" s="8">
        <v>0.5</v>
      </c>
      <c r="AA20" s="8">
        <v>0.46</v>
      </c>
      <c r="AB20" s="8">
        <v>0.51</v>
      </c>
      <c r="AC20" s="8">
        <v>0.49</v>
      </c>
      <c r="AD20" s="8">
        <v>0.51</v>
      </c>
      <c r="AE20" s="8">
        <v>0.52</v>
      </c>
      <c r="AF20" s="8">
        <v>0.52</v>
      </c>
      <c r="AG20" s="8">
        <v>0.51</v>
      </c>
      <c r="AH20" s="8">
        <v>0.51</v>
      </c>
      <c r="AI20" s="8">
        <v>0.51</v>
      </c>
      <c r="AJ20" s="8">
        <v>0.55000000000000004</v>
      </c>
      <c r="AK20" s="8">
        <v>0.46</v>
      </c>
      <c r="AL20" s="8">
        <v>0.51</v>
      </c>
      <c r="AM20" s="8">
        <v>0.52</v>
      </c>
      <c r="AN20" s="8">
        <v>0.45</v>
      </c>
    </row>
    <row r="21" spans="1:40" s="7" customFormat="1" x14ac:dyDescent="0.3">
      <c r="A21" s="6" t="s">
        <v>704</v>
      </c>
      <c r="B21" s="21">
        <v>343074</v>
      </c>
      <c r="C21" s="7">
        <v>5469</v>
      </c>
      <c r="D21" s="7">
        <v>4630</v>
      </c>
      <c r="E21" s="7">
        <v>6387</v>
      </c>
      <c r="F21" s="7">
        <v>12523</v>
      </c>
      <c r="G21" s="7">
        <v>5371</v>
      </c>
      <c r="H21" s="7">
        <v>5591</v>
      </c>
      <c r="I21" s="7">
        <v>4848</v>
      </c>
      <c r="J21" s="7">
        <v>13544</v>
      </c>
      <c r="K21" s="7">
        <v>6211</v>
      </c>
      <c r="L21" s="7">
        <v>10560</v>
      </c>
      <c r="M21" s="7">
        <v>5621</v>
      </c>
      <c r="N21" s="7">
        <v>10586</v>
      </c>
      <c r="O21" s="7">
        <v>13346</v>
      </c>
      <c r="P21" s="7">
        <v>7814</v>
      </c>
      <c r="Q21" s="7">
        <v>17734</v>
      </c>
      <c r="R21" s="7">
        <v>14575</v>
      </c>
      <c r="S21" s="7">
        <v>7796</v>
      </c>
      <c r="T21" s="7">
        <v>6257</v>
      </c>
      <c r="U21" s="7">
        <v>9846</v>
      </c>
      <c r="V21" s="7">
        <v>19569</v>
      </c>
      <c r="W21" s="7">
        <v>7175</v>
      </c>
      <c r="X21" s="7">
        <v>7875</v>
      </c>
      <c r="Y21" s="7">
        <v>43269</v>
      </c>
      <c r="Z21" s="7">
        <v>12464</v>
      </c>
      <c r="AA21" s="7">
        <v>9698</v>
      </c>
      <c r="AB21" s="7">
        <v>4798</v>
      </c>
      <c r="AC21" s="7">
        <v>11057</v>
      </c>
      <c r="AD21" s="7">
        <v>7014</v>
      </c>
      <c r="AE21" s="7">
        <v>27843</v>
      </c>
      <c r="AF21" s="7">
        <v>14108</v>
      </c>
      <c r="AG21" s="7">
        <v>6396</v>
      </c>
      <c r="AH21" s="7">
        <v>4434</v>
      </c>
      <c r="AI21" s="7">
        <v>3267</v>
      </c>
      <c r="AJ21" s="7">
        <v>6306</v>
      </c>
      <c r="AK21" s="7">
        <v>4948</v>
      </c>
      <c r="AL21" s="7">
        <v>7079</v>
      </c>
      <c r="AM21" s="7">
        <v>4324</v>
      </c>
      <c r="AN21" s="7">
        <v>11007</v>
      </c>
    </row>
    <row r="22" spans="1:40" s="7" customFormat="1" x14ac:dyDescent="0.3">
      <c r="A22" s="6"/>
      <c r="B22" s="22">
        <v>0.2</v>
      </c>
      <c r="C22" s="8">
        <v>0.21</v>
      </c>
      <c r="D22" s="8">
        <v>0.23</v>
      </c>
      <c r="E22" s="8">
        <v>0.21</v>
      </c>
      <c r="F22" s="8">
        <v>0.2</v>
      </c>
      <c r="G22" s="8">
        <v>0.27</v>
      </c>
      <c r="H22" s="8">
        <v>0.21</v>
      </c>
      <c r="I22" s="8">
        <v>0.25</v>
      </c>
      <c r="J22" s="8">
        <v>0.24</v>
      </c>
      <c r="K22" s="8">
        <v>0.25</v>
      </c>
      <c r="L22" s="8">
        <v>0.2</v>
      </c>
      <c r="M22" s="8">
        <v>0.26</v>
      </c>
      <c r="N22" s="8">
        <v>0.19</v>
      </c>
      <c r="O22" s="8">
        <v>0.24</v>
      </c>
      <c r="P22" s="8">
        <v>0.25</v>
      </c>
      <c r="Q22" s="8">
        <v>0.23</v>
      </c>
      <c r="R22" s="8">
        <v>0.25</v>
      </c>
      <c r="S22" s="8">
        <v>0.18</v>
      </c>
      <c r="T22" s="8">
        <v>0.25</v>
      </c>
      <c r="U22" s="8">
        <v>0.24</v>
      </c>
      <c r="V22" s="8">
        <v>0.23</v>
      </c>
      <c r="W22" s="8">
        <v>0.24</v>
      </c>
      <c r="X22" s="8">
        <v>0.23</v>
      </c>
      <c r="Y22" s="8">
        <v>0.14000000000000001</v>
      </c>
      <c r="Z22" s="8">
        <v>0.25</v>
      </c>
      <c r="AA22" s="8">
        <v>0.21</v>
      </c>
      <c r="AB22" s="8">
        <v>0.21</v>
      </c>
      <c r="AC22" s="8">
        <v>0.24</v>
      </c>
      <c r="AD22" s="8">
        <v>0.22</v>
      </c>
      <c r="AE22" s="8">
        <v>0.23</v>
      </c>
      <c r="AF22" s="8">
        <v>0.22</v>
      </c>
      <c r="AG22" s="8">
        <v>0.21</v>
      </c>
      <c r="AH22" s="8">
        <v>0.2</v>
      </c>
      <c r="AI22" s="8">
        <v>0.22</v>
      </c>
      <c r="AJ22" s="8">
        <v>0.21</v>
      </c>
      <c r="AK22" s="8">
        <v>0.2</v>
      </c>
      <c r="AL22" s="8">
        <v>0.21</v>
      </c>
      <c r="AM22" s="8">
        <v>0.22</v>
      </c>
      <c r="AN22" s="8">
        <v>0.26</v>
      </c>
    </row>
    <row r="23" spans="1:40" s="7" customFormat="1" x14ac:dyDescent="0.3">
      <c r="A23" s="6" t="s">
        <v>705</v>
      </c>
      <c r="B23" s="21">
        <v>155361</v>
      </c>
      <c r="C23" s="7">
        <v>3175</v>
      </c>
      <c r="D23" s="7">
        <v>1816</v>
      </c>
      <c r="E23" s="7">
        <v>3151</v>
      </c>
      <c r="F23" s="7">
        <v>6095</v>
      </c>
      <c r="G23" s="7">
        <v>1806</v>
      </c>
      <c r="H23" s="7">
        <v>2126</v>
      </c>
      <c r="I23" s="7">
        <v>1860</v>
      </c>
      <c r="J23" s="7">
        <v>6108</v>
      </c>
      <c r="K23" s="7">
        <v>2546</v>
      </c>
      <c r="L23" s="7">
        <v>5039</v>
      </c>
      <c r="M23" s="7">
        <v>1987</v>
      </c>
      <c r="N23" s="7">
        <v>5692</v>
      </c>
      <c r="O23" s="7">
        <v>4830</v>
      </c>
      <c r="P23" s="7">
        <v>3115</v>
      </c>
      <c r="Q23" s="7">
        <v>6764</v>
      </c>
      <c r="R23" s="7">
        <v>5517</v>
      </c>
      <c r="S23" s="7">
        <v>3701</v>
      </c>
      <c r="T23" s="7">
        <v>2643</v>
      </c>
      <c r="U23" s="7">
        <v>4528</v>
      </c>
      <c r="V23" s="7">
        <v>8599</v>
      </c>
      <c r="W23" s="7">
        <v>2724</v>
      </c>
      <c r="X23" s="7">
        <v>4431</v>
      </c>
      <c r="Y23" s="7">
        <v>23655</v>
      </c>
      <c r="Z23" s="7">
        <v>4995</v>
      </c>
      <c r="AA23" s="7">
        <v>5449</v>
      </c>
      <c r="AB23" s="7">
        <v>1941</v>
      </c>
      <c r="AC23" s="7">
        <v>4653</v>
      </c>
      <c r="AD23" s="7">
        <v>3011</v>
      </c>
      <c r="AE23" s="7">
        <v>11884</v>
      </c>
      <c r="AF23" s="7">
        <v>5345</v>
      </c>
      <c r="AG23" s="7">
        <v>3193</v>
      </c>
      <c r="AH23" s="7">
        <v>1982</v>
      </c>
      <c r="AI23" s="7">
        <v>1576</v>
      </c>
      <c r="AJ23" s="7">
        <v>3079</v>
      </c>
      <c r="AK23" s="7">
        <v>2413</v>
      </c>
      <c r="AL23" s="7">
        <v>3120</v>
      </c>
      <c r="AM23" s="7">
        <v>1694</v>
      </c>
      <c r="AN23" s="7">
        <v>4245</v>
      </c>
    </row>
    <row r="24" spans="1:40" s="7" customFormat="1" x14ac:dyDescent="0.3">
      <c r="A24" s="6"/>
      <c r="B24" s="22">
        <v>0.09</v>
      </c>
      <c r="C24" s="8">
        <v>0.12</v>
      </c>
      <c r="D24" s="8">
        <v>0.09</v>
      </c>
      <c r="E24" s="8">
        <v>0.1</v>
      </c>
      <c r="F24" s="8">
        <v>0.1</v>
      </c>
      <c r="G24" s="8">
        <v>0.09</v>
      </c>
      <c r="H24" s="8">
        <v>0.08</v>
      </c>
      <c r="I24" s="8">
        <v>0.1</v>
      </c>
      <c r="J24" s="8">
        <v>0.11</v>
      </c>
      <c r="K24" s="8">
        <v>0.1</v>
      </c>
      <c r="L24" s="8">
        <v>0.09</v>
      </c>
      <c r="M24" s="8">
        <v>0.09</v>
      </c>
      <c r="N24" s="8">
        <v>0.1</v>
      </c>
      <c r="O24" s="8">
        <v>0.09</v>
      </c>
      <c r="P24" s="8">
        <v>0.1</v>
      </c>
      <c r="Q24" s="8">
        <v>0.09</v>
      </c>
      <c r="R24" s="8">
        <v>0.09</v>
      </c>
      <c r="S24" s="8">
        <v>0.09</v>
      </c>
      <c r="T24" s="8">
        <v>0.1</v>
      </c>
      <c r="U24" s="8">
        <v>0.11</v>
      </c>
      <c r="V24" s="8">
        <v>0.1</v>
      </c>
      <c r="W24" s="8">
        <v>0.09</v>
      </c>
      <c r="X24" s="8">
        <v>0.13</v>
      </c>
      <c r="Y24" s="8">
        <v>0.08</v>
      </c>
      <c r="Z24" s="8">
        <v>0.1</v>
      </c>
      <c r="AA24" s="8">
        <v>0.12</v>
      </c>
      <c r="AB24" s="8">
        <v>0.08</v>
      </c>
      <c r="AC24" s="8">
        <v>0.1</v>
      </c>
      <c r="AD24" s="8">
        <v>0.1</v>
      </c>
      <c r="AE24" s="8">
        <v>0.1</v>
      </c>
      <c r="AF24" s="8">
        <v>0.08</v>
      </c>
      <c r="AG24" s="8">
        <v>0.1</v>
      </c>
      <c r="AH24" s="8">
        <v>0.09</v>
      </c>
      <c r="AI24" s="8">
        <v>0.1</v>
      </c>
      <c r="AJ24" s="8">
        <v>0.1</v>
      </c>
      <c r="AK24" s="8">
        <v>0.1</v>
      </c>
      <c r="AL24" s="8">
        <v>0.09</v>
      </c>
      <c r="AM24" s="8">
        <v>0.09</v>
      </c>
      <c r="AN24" s="8">
        <v>0.1</v>
      </c>
    </row>
    <row r="25" spans="1:40" s="7" customFormat="1" x14ac:dyDescent="0.3">
      <c r="A25" s="6" t="s">
        <v>706</v>
      </c>
      <c r="B25" s="21">
        <v>391429</v>
      </c>
      <c r="C25" s="7">
        <v>6197</v>
      </c>
      <c r="D25" s="7">
        <v>4181</v>
      </c>
      <c r="E25" s="7">
        <v>7400</v>
      </c>
      <c r="F25" s="7">
        <v>15546</v>
      </c>
      <c r="G25" s="7">
        <v>4568</v>
      </c>
      <c r="H25" s="7">
        <v>6229</v>
      </c>
      <c r="I25" s="7">
        <v>3767</v>
      </c>
      <c r="J25" s="7">
        <v>14123</v>
      </c>
      <c r="K25" s="7">
        <v>5978</v>
      </c>
      <c r="L25" s="7">
        <v>12580</v>
      </c>
      <c r="M25" s="7">
        <v>4763</v>
      </c>
      <c r="N25" s="7">
        <v>13353</v>
      </c>
      <c r="O25" s="7">
        <v>12818</v>
      </c>
      <c r="P25" s="7">
        <v>6248</v>
      </c>
      <c r="Q25" s="7">
        <v>19494</v>
      </c>
      <c r="R25" s="7">
        <v>12443</v>
      </c>
      <c r="S25" s="7">
        <v>9965</v>
      </c>
      <c r="T25" s="7">
        <v>5533</v>
      </c>
      <c r="U25" s="7">
        <v>9889</v>
      </c>
      <c r="V25" s="7">
        <v>19707</v>
      </c>
      <c r="W25" s="7">
        <v>6666</v>
      </c>
      <c r="X25" s="7">
        <v>9341</v>
      </c>
      <c r="Y25" s="7">
        <v>74739</v>
      </c>
      <c r="Z25" s="7">
        <v>11862</v>
      </c>
      <c r="AA25" s="7">
        <v>11201</v>
      </c>
      <c r="AB25" s="7">
        <v>5211</v>
      </c>
      <c r="AC25" s="7">
        <v>10660</v>
      </c>
      <c r="AD25" s="7">
        <v>8212</v>
      </c>
      <c r="AE25" s="7">
        <v>27503</v>
      </c>
      <c r="AF25" s="7">
        <v>14521</v>
      </c>
      <c r="AG25" s="7">
        <v>6771</v>
      </c>
      <c r="AH25" s="7">
        <v>5056</v>
      </c>
      <c r="AI25" s="7">
        <v>3657</v>
      </c>
      <c r="AJ25" s="7">
        <v>7045</v>
      </c>
      <c r="AK25" s="7">
        <v>5054</v>
      </c>
      <c r="AL25" s="7">
        <v>8333</v>
      </c>
      <c r="AM25" s="7">
        <v>4048</v>
      </c>
      <c r="AN25" s="7">
        <v>8697</v>
      </c>
    </row>
    <row r="26" spans="1:40" s="7" customFormat="1" x14ac:dyDescent="0.3">
      <c r="A26" s="6"/>
      <c r="B26" s="22">
        <v>0.23</v>
      </c>
      <c r="C26" s="8">
        <v>0.23</v>
      </c>
      <c r="D26" s="8">
        <v>0.21</v>
      </c>
      <c r="E26" s="8">
        <v>0.25</v>
      </c>
      <c r="F26" s="8">
        <v>0.25</v>
      </c>
      <c r="G26" s="8">
        <v>0.23</v>
      </c>
      <c r="H26" s="8">
        <v>0.23</v>
      </c>
      <c r="I26" s="8">
        <v>0.2</v>
      </c>
      <c r="J26" s="8">
        <v>0.25</v>
      </c>
      <c r="K26" s="8">
        <v>0.24</v>
      </c>
      <c r="L26" s="8">
        <v>0.24</v>
      </c>
      <c r="M26" s="8">
        <v>0.22</v>
      </c>
      <c r="N26" s="8">
        <v>0.24</v>
      </c>
      <c r="O26" s="8">
        <v>0.23</v>
      </c>
      <c r="P26" s="8">
        <v>0.2</v>
      </c>
      <c r="Q26" s="8">
        <v>0.26</v>
      </c>
      <c r="R26" s="8">
        <v>0.21</v>
      </c>
      <c r="S26" s="8">
        <v>0.23</v>
      </c>
      <c r="T26" s="8">
        <v>0.22</v>
      </c>
      <c r="U26" s="8">
        <v>0.24</v>
      </c>
      <c r="V26" s="8">
        <v>0.24</v>
      </c>
      <c r="W26" s="8">
        <v>0.22</v>
      </c>
      <c r="X26" s="8">
        <v>0.28000000000000003</v>
      </c>
      <c r="Y26" s="8">
        <v>0.24</v>
      </c>
      <c r="Z26" s="8">
        <v>0.24</v>
      </c>
      <c r="AA26" s="8">
        <v>0.24</v>
      </c>
      <c r="AB26" s="8">
        <v>0.22</v>
      </c>
      <c r="AC26" s="8">
        <v>0.23</v>
      </c>
      <c r="AD26" s="8">
        <v>0.26</v>
      </c>
      <c r="AE26" s="8">
        <v>0.22</v>
      </c>
      <c r="AF26" s="8">
        <v>0.23</v>
      </c>
      <c r="AG26" s="8">
        <v>0.22</v>
      </c>
      <c r="AH26" s="8">
        <v>0.23</v>
      </c>
      <c r="AI26" s="8">
        <v>0.24</v>
      </c>
      <c r="AJ26" s="8">
        <v>0.24</v>
      </c>
      <c r="AK26" s="8">
        <v>0.21</v>
      </c>
      <c r="AL26" s="8">
        <v>0.24</v>
      </c>
      <c r="AM26" s="8">
        <v>0.21</v>
      </c>
      <c r="AN26" s="8">
        <v>0.2</v>
      </c>
    </row>
    <row r="27" spans="1:40" s="7" customFormat="1" x14ac:dyDescent="0.3">
      <c r="A27" s="6" t="s">
        <v>707</v>
      </c>
      <c r="B27" s="21">
        <v>183251</v>
      </c>
      <c r="C27" s="7">
        <v>5131</v>
      </c>
      <c r="D27" s="7">
        <v>1949</v>
      </c>
      <c r="E27" s="7">
        <v>2868</v>
      </c>
      <c r="F27" s="7">
        <v>6124</v>
      </c>
      <c r="G27" s="7">
        <v>2806</v>
      </c>
      <c r="H27" s="7">
        <v>3045</v>
      </c>
      <c r="I27" s="7">
        <v>2149</v>
      </c>
      <c r="J27" s="7">
        <v>7235</v>
      </c>
      <c r="K27" s="7">
        <v>2786</v>
      </c>
      <c r="L27" s="7">
        <v>5376</v>
      </c>
      <c r="M27" s="7">
        <v>2516</v>
      </c>
      <c r="N27" s="7">
        <v>6224</v>
      </c>
      <c r="O27" s="7">
        <v>7148</v>
      </c>
      <c r="P27" s="7">
        <v>4741</v>
      </c>
      <c r="Q27" s="7">
        <v>9871</v>
      </c>
      <c r="R27" s="7">
        <v>6719</v>
      </c>
      <c r="S27" s="7">
        <v>4814</v>
      </c>
      <c r="T27" s="7">
        <v>3939</v>
      </c>
      <c r="U27" s="7">
        <v>5993</v>
      </c>
      <c r="V27" s="7">
        <v>10175</v>
      </c>
      <c r="W27" s="7">
        <v>4215</v>
      </c>
      <c r="X27" s="7">
        <v>3997</v>
      </c>
      <c r="Y27" s="7">
        <v>20891</v>
      </c>
      <c r="Z27" s="7">
        <v>6417</v>
      </c>
      <c r="AA27" s="7">
        <v>6190</v>
      </c>
      <c r="AB27" s="7">
        <v>2270</v>
      </c>
      <c r="AC27" s="7">
        <v>6113</v>
      </c>
      <c r="AD27" s="7">
        <v>3955</v>
      </c>
      <c r="AE27" s="7">
        <v>13793</v>
      </c>
      <c r="AF27" s="7">
        <v>7421</v>
      </c>
      <c r="AG27" s="7">
        <v>3825</v>
      </c>
      <c r="AH27" s="7">
        <v>3116</v>
      </c>
      <c r="AI27" s="7">
        <v>2060</v>
      </c>
      <c r="AJ27" s="7">
        <v>3028</v>
      </c>
      <c r="AK27" s="7">
        <v>3264</v>
      </c>
      <c r="AL27" s="7">
        <v>3709</v>
      </c>
      <c r="AM27" s="7">
        <v>2156</v>
      </c>
      <c r="AN27" s="7">
        <v>4750</v>
      </c>
    </row>
    <row r="28" spans="1:40" s="7" customFormat="1" x14ac:dyDescent="0.3">
      <c r="A28" s="6"/>
      <c r="B28" s="22">
        <v>0.11</v>
      </c>
      <c r="C28" s="8">
        <v>0.19</v>
      </c>
      <c r="D28" s="8">
        <v>0.1</v>
      </c>
      <c r="E28" s="8">
        <v>0.09</v>
      </c>
      <c r="F28" s="8">
        <v>0.1</v>
      </c>
      <c r="G28" s="8">
        <v>0.14000000000000001</v>
      </c>
      <c r="H28" s="8">
        <v>0.11</v>
      </c>
      <c r="I28" s="8">
        <v>0.11</v>
      </c>
      <c r="J28" s="8">
        <v>0.13</v>
      </c>
      <c r="K28" s="8">
        <v>0.11</v>
      </c>
      <c r="L28" s="8">
        <v>0.1</v>
      </c>
      <c r="M28" s="8">
        <v>0.11</v>
      </c>
      <c r="N28" s="8">
        <v>0.11</v>
      </c>
      <c r="O28" s="8">
        <v>0.13</v>
      </c>
      <c r="P28" s="8">
        <v>0.15</v>
      </c>
      <c r="Q28" s="8">
        <v>0.13</v>
      </c>
      <c r="R28" s="8">
        <v>0.12</v>
      </c>
      <c r="S28" s="8">
        <v>0.11</v>
      </c>
      <c r="T28" s="8">
        <v>0.15</v>
      </c>
      <c r="U28" s="8">
        <v>0.14000000000000001</v>
      </c>
      <c r="V28" s="8">
        <v>0.12</v>
      </c>
      <c r="W28" s="8">
        <v>0.14000000000000001</v>
      </c>
      <c r="X28" s="8">
        <v>0.12</v>
      </c>
      <c r="Y28" s="8">
        <v>7.0000000000000007E-2</v>
      </c>
      <c r="Z28" s="8">
        <v>0.13</v>
      </c>
      <c r="AA28" s="8">
        <v>0.13</v>
      </c>
      <c r="AB28" s="8">
        <v>0.1</v>
      </c>
      <c r="AC28" s="8">
        <v>0.13</v>
      </c>
      <c r="AD28" s="8">
        <v>0.13</v>
      </c>
      <c r="AE28" s="8">
        <v>0.11</v>
      </c>
      <c r="AF28" s="8">
        <v>0.12</v>
      </c>
      <c r="AG28" s="8">
        <v>0.12</v>
      </c>
      <c r="AH28" s="8">
        <v>0.14000000000000001</v>
      </c>
      <c r="AI28" s="8">
        <v>0.14000000000000001</v>
      </c>
      <c r="AJ28" s="8">
        <v>0.1</v>
      </c>
      <c r="AK28" s="8">
        <v>0.14000000000000001</v>
      </c>
      <c r="AL28" s="8">
        <v>0.11</v>
      </c>
      <c r="AM28" s="8">
        <v>0.11</v>
      </c>
      <c r="AN28" s="8">
        <v>0.11</v>
      </c>
    </row>
    <row r="29" spans="1:40" s="7" customFormat="1" x14ac:dyDescent="0.3">
      <c r="A29" s="6" t="s">
        <v>708</v>
      </c>
      <c r="B29" s="21">
        <v>355227</v>
      </c>
      <c r="C29" s="7">
        <v>6017</v>
      </c>
      <c r="D29" s="7">
        <v>3242</v>
      </c>
      <c r="E29" s="7">
        <v>7056</v>
      </c>
      <c r="F29" s="7">
        <v>12720</v>
      </c>
      <c r="G29" s="7">
        <v>5378</v>
      </c>
      <c r="H29" s="7">
        <v>5879</v>
      </c>
      <c r="I29" s="7">
        <v>5767</v>
      </c>
      <c r="J29" s="7">
        <v>15196</v>
      </c>
      <c r="K29" s="7">
        <v>6554</v>
      </c>
      <c r="L29" s="7">
        <v>9392</v>
      </c>
      <c r="M29" s="7">
        <v>5040</v>
      </c>
      <c r="N29" s="7">
        <v>11783</v>
      </c>
      <c r="O29" s="7">
        <v>12648</v>
      </c>
      <c r="P29" s="7">
        <v>8417</v>
      </c>
      <c r="Q29" s="7">
        <v>16936</v>
      </c>
      <c r="R29" s="7">
        <v>15663</v>
      </c>
      <c r="S29" s="7">
        <v>7585</v>
      </c>
      <c r="T29" s="7">
        <v>7222</v>
      </c>
      <c r="U29" s="7">
        <v>10236</v>
      </c>
      <c r="V29" s="7">
        <v>20412</v>
      </c>
      <c r="W29" s="7">
        <v>6334</v>
      </c>
      <c r="X29" s="7">
        <v>8727</v>
      </c>
      <c r="Y29" s="7">
        <v>50194</v>
      </c>
      <c r="Z29" s="7">
        <v>12286</v>
      </c>
      <c r="AA29" s="7">
        <v>12513</v>
      </c>
      <c r="AB29" s="7">
        <v>4588</v>
      </c>
      <c r="AC29" s="7">
        <v>11171</v>
      </c>
      <c r="AD29" s="7">
        <v>6583</v>
      </c>
      <c r="AE29" s="7">
        <v>27726</v>
      </c>
      <c r="AF29" s="7">
        <v>13077</v>
      </c>
      <c r="AG29" s="7">
        <v>7921</v>
      </c>
      <c r="AH29" s="7">
        <v>5064</v>
      </c>
      <c r="AI29" s="7">
        <v>3969</v>
      </c>
      <c r="AJ29" s="7">
        <v>5376</v>
      </c>
      <c r="AK29" s="7">
        <v>6095</v>
      </c>
      <c r="AL29" s="7">
        <v>6748</v>
      </c>
      <c r="AM29" s="7">
        <v>4638</v>
      </c>
      <c r="AN29" s="7">
        <v>10748</v>
      </c>
    </row>
    <row r="30" spans="1:40" s="7" customFormat="1" x14ac:dyDescent="0.3">
      <c r="A30" s="6"/>
      <c r="B30" s="22">
        <v>0.21</v>
      </c>
      <c r="C30" s="8">
        <v>0.23</v>
      </c>
      <c r="D30" s="8">
        <v>0.16</v>
      </c>
      <c r="E30" s="8">
        <v>0.23</v>
      </c>
      <c r="F30" s="8">
        <v>0.21</v>
      </c>
      <c r="G30" s="8">
        <v>0.27</v>
      </c>
      <c r="H30" s="8">
        <v>0.22</v>
      </c>
      <c r="I30" s="8">
        <v>0.3</v>
      </c>
      <c r="J30" s="8">
        <v>0.27</v>
      </c>
      <c r="K30" s="8">
        <v>0.26</v>
      </c>
      <c r="L30" s="8">
        <v>0.18</v>
      </c>
      <c r="M30" s="8">
        <v>0.23</v>
      </c>
      <c r="N30" s="8">
        <v>0.21</v>
      </c>
      <c r="O30" s="8">
        <v>0.23</v>
      </c>
      <c r="P30" s="8">
        <v>0.27</v>
      </c>
      <c r="Q30" s="8">
        <v>0.22</v>
      </c>
      <c r="R30" s="8">
        <v>0.27</v>
      </c>
      <c r="S30" s="8">
        <v>0.18</v>
      </c>
      <c r="T30" s="8">
        <v>0.28000000000000003</v>
      </c>
      <c r="U30" s="8">
        <v>0.25</v>
      </c>
      <c r="V30" s="8">
        <v>0.24</v>
      </c>
      <c r="W30" s="8">
        <v>0.21</v>
      </c>
      <c r="X30" s="8">
        <v>0.26</v>
      </c>
      <c r="Y30" s="8">
        <v>0.16</v>
      </c>
      <c r="Z30" s="8">
        <v>0.24</v>
      </c>
      <c r="AA30" s="8">
        <v>0.27</v>
      </c>
      <c r="AB30" s="8">
        <v>0.2</v>
      </c>
      <c r="AC30" s="8">
        <v>0.25</v>
      </c>
      <c r="AD30" s="8">
        <v>0.21</v>
      </c>
      <c r="AE30" s="8">
        <v>0.23</v>
      </c>
      <c r="AF30" s="8">
        <v>0.21</v>
      </c>
      <c r="AG30" s="8">
        <v>0.25</v>
      </c>
      <c r="AH30" s="8">
        <v>0.23</v>
      </c>
      <c r="AI30" s="8">
        <v>0.26</v>
      </c>
      <c r="AJ30" s="8">
        <v>0.18</v>
      </c>
      <c r="AK30" s="8">
        <v>0.25</v>
      </c>
      <c r="AL30" s="8">
        <v>0.2</v>
      </c>
      <c r="AM30" s="8">
        <v>0.24</v>
      </c>
      <c r="AN30" s="8">
        <v>0.25</v>
      </c>
    </row>
    <row r="31" spans="1:40" s="7" customFormat="1" x14ac:dyDescent="0.3">
      <c r="A31" s="6" t="s">
        <v>709</v>
      </c>
      <c r="B31" s="21">
        <v>1601624</v>
      </c>
      <c r="C31" s="7">
        <v>25258</v>
      </c>
      <c r="D31" s="7">
        <v>18731</v>
      </c>
      <c r="E31" s="7">
        <v>28688</v>
      </c>
      <c r="F31" s="7">
        <v>58635</v>
      </c>
      <c r="G31" s="7">
        <v>18892</v>
      </c>
      <c r="H31" s="7">
        <v>25643</v>
      </c>
      <c r="I31" s="7">
        <v>17794</v>
      </c>
      <c r="J31" s="7">
        <v>54720</v>
      </c>
      <c r="K31" s="7">
        <v>23570</v>
      </c>
      <c r="L31" s="7">
        <v>50879</v>
      </c>
      <c r="M31" s="7">
        <v>20603</v>
      </c>
      <c r="N31" s="7">
        <v>52847</v>
      </c>
      <c r="O31" s="7">
        <v>53227</v>
      </c>
      <c r="P31" s="7">
        <v>28978</v>
      </c>
      <c r="Q31" s="7">
        <v>72999</v>
      </c>
      <c r="R31" s="7">
        <v>54728</v>
      </c>
      <c r="S31" s="7">
        <v>40776</v>
      </c>
      <c r="T31" s="7">
        <v>23565</v>
      </c>
      <c r="U31" s="7">
        <v>39387</v>
      </c>
      <c r="V31" s="7">
        <v>78594</v>
      </c>
      <c r="W31" s="7">
        <v>28648</v>
      </c>
      <c r="X31" s="7">
        <v>31893</v>
      </c>
      <c r="Y31" s="7">
        <v>300987</v>
      </c>
      <c r="Z31" s="7">
        <v>47314</v>
      </c>
      <c r="AA31" s="7">
        <v>44827</v>
      </c>
      <c r="AB31" s="7">
        <v>22482</v>
      </c>
      <c r="AC31" s="7">
        <v>43346</v>
      </c>
      <c r="AD31" s="7">
        <v>30230</v>
      </c>
      <c r="AE31" s="7">
        <v>116761</v>
      </c>
      <c r="AF31" s="7">
        <v>60045</v>
      </c>
      <c r="AG31" s="7">
        <v>29447</v>
      </c>
      <c r="AH31" s="7">
        <v>20853</v>
      </c>
      <c r="AI31" s="7">
        <v>14315</v>
      </c>
      <c r="AJ31" s="7">
        <v>28439</v>
      </c>
      <c r="AK31" s="7">
        <v>22918</v>
      </c>
      <c r="AL31" s="7">
        <v>32386</v>
      </c>
      <c r="AM31" s="7">
        <v>18235</v>
      </c>
      <c r="AN31" s="7">
        <v>39362</v>
      </c>
    </row>
    <row r="32" spans="1:40" s="7" customFormat="1" x14ac:dyDescent="0.3">
      <c r="A32" s="6"/>
      <c r="B32" s="22">
        <v>0.95</v>
      </c>
      <c r="C32" s="8">
        <v>0.95</v>
      </c>
      <c r="D32" s="8">
        <v>0.95</v>
      </c>
      <c r="E32" s="8">
        <v>0.95</v>
      </c>
      <c r="F32" s="8">
        <v>0.95</v>
      </c>
      <c r="G32" s="8">
        <v>0.94</v>
      </c>
      <c r="H32" s="8">
        <v>0.96</v>
      </c>
      <c r="I32" s="8">
        <v>0.93</v>
      </c>
      <c r="J32" s="8">
        <v>0.95</v>
      </c>
      <c r="K32" s="8">
        <v>0.94</v>
      </c>
      <c r="L32" s="8">
        <v>0.95</v>
      </c>
      <c r="M32" s="8">
        <v>0.94</v>
      </c>
      <c r="N32" s="8">
        <v>0.96</v>
      </c>
      <c r="O32" s="8">
        <v>0.95</v>
      </c>
      <c r="P32" s="8">
        <v>0.94</v>
      </c>
      <c r="Q32" s="8">
        <v>0.97</v>
      </c>
      <c r="R32" s="8">
        <v>0.94</v>
      </c>
      <c r="S32" s="8">
        <v>0.95</v>
      </c>
      <c r="T32" s="8">
        <v>0.92</v>
      </c>
      <c r="U32" s="8">
        <v>0.95</v>
      </c>
      <c r="V32" s="8">
        <v>0.94</v>
      </c>
      <c r="W32" s="8">
        <v>0.96</v>
      </c>
      <c r="X32" s="8">
        <v>0.95</v>
      </c>
      <c r="Y32" s="8">
        <v>0.96</v>
      </c>
      <c r="Z32" s="8">
        <v>0.94</v>
      </c>
      <c r="AA32" s="8">
        <v>0.95</v>
      </c>
      <c r="AB32" s="8">
        <v>0.97</v>
      </c>
      <c r="AC32" s="8">
        <v>0.95</v>
      </c>
      <c r="AD32" s="8">
        <v>0.96</v>
      </c>
      <c r="AE32" s="8">
        <v>0.95</v>
      </c>
      <c r="AF32" s="8">
        <v>0.95</v>
      </c>
      <c r="AG32" s="8">
        <v>0.95</v>
      </c>
      <c r="AH32" s="8">
        <v>0.96</v>
      </c>
      <c r="AI32" s="8">
        <v>0.95</v>
      </c>
      <c r="AJ32" s="8">
        <v>0.96</v>
      </c>
      <c r="AK32" s="8">
        <v>0.95</v>
      </c>
      <c r="AL32" s="8">
        <v>0.95</v>
      </c>
      <c r="AM32" s="8">
        <v>0.95</v>
      </c>
      <c r="AN32" s="8">
        <v>0.93</v>
      </c>
    </row>
    <row r="33" spans="1:40" s="7" customFormat="1" x14ac:dyDescent="0.3">
      <c r="A33" s="6" t="s">
        <v>710</v>
      </c>
      <c r="B33" s="21">
        <v>1004949</v>
      </c>
      <c r="C33" s="7">
        <v>15692</v>
      </c>
      <c r="D33" s="7">
        <v>12842</v>
      </c>
      <c r="E33" s="7">
        <v>17583</v>
      </c>
      <c r="F33" s="7">
        <v>36876</v>
      </c>
      <c r="G33" s="7">
        <v>11842</v>
      </c>
      <c r="H33" s="7">
        <v>16290</v>
      </c>
      <c r="I33" s="7">
        <v>10666</v>
      </c>
      <c r="J33" s="7">
        <v>34818</v>
      </c>
      <c r="K33" s="7">
        <v>15161</v>
      </c>
      <c r="L33" s="7">
        <v>32462</v>
      </c>
      <c r="M33" s="7">
        <v>13414</v>
      </c>
      <c r="N33" s="7">
        <v>32151</v>
      </c>
      <c r="O33" s="7">
        <v>36154</v>
      </c>
      <c r="P33" s="7">
        <v>18934</v>
      </c>
      <c r="Q33" s="7">
        <v>47014</v>
      </c>
      <c r="R33" s="7">
        <v>33935</v>
      </c>
      <c r="S33" s="7">
        <v>26805</v>
      </c>
      <c r="T33" s="7">
        <v>14982</v>
      </c>
      <c r="U33" s="7">
        <v>24773</v>
      </c>
      <c r="V33" s="7">
        <v>49775</v>
      </c>
      <c r="W33" s="7">
        <v>18261</v>
      </c>
      <c r="X33" s="7">
        <v>20908</v>
      </c>
      <c r="Y33" s="7">
        <v>191666</v>
      </c>
      <c r="Z33" s="7">
        <v>30582</v>
      </c>
      <c r="AA33" s="7">
        <v>26067</v>
      </c>
      <c r="AB33" s="7">
        <v>14152</v>
      </c>
      <c r="AC33" s="7">
        <v>27444</v>
      </c>
      <c r="AD33" s="7">
        <v>19017</v>
      </c>
      <c r="AE33" s="7">
        <v>76011</v>
      </c>
      <c r="AF33" s="7">
        <v>39271</v>
      </c>
      <c r="AG33" s="7">
        <v>17987</v>
      </c>
      <c r="AH33" s="7">
        <v>12976</v>
      </c>
      <c r="AI33" s="7">
        <v>8969</v>
      </c>
      <c r="AJ33" s="7">
        <v>18322</v>
      </c>
      <c r="AK33" s="7">
        <v>13088</v>
      </c>
      <c r="AL33" s="7">
        <v>20466</v>
      </c>
      <c r="AM33" s="7">
        <v>11586</v>
      </c>
      <c r="AN33" s="7">
        <v>24920</v>
      </c>
    </row>
    <row r="34" spans="1:40" s="7" customFormat="1" x14ac:dyDescent="0.3">
      <c r="A34" s="6"/>
      <c r="B34" s="22">
        <v>0.6</v>
      </c>
      <c r="C34" s="8">
        <v>0.59</v>
      </c>
      <c r="D34" s="8">
        <v>0.65</v>
      </c>
      <c r="E34" s="8">
        <v>0.57999999999999996</v>
      </c>
      <c r="F34" s="8">
        <v>0.59</v>
      </c>
      <c r="G34" s="8">
        <v>0.59</v>
      </c>
      <c r="H34" s="8">
        <v>0.61</v>
      </c>
      <c r="I34" s="8">
        <v>0.56000000000000005</v>
      </c>
      <c r="J34" s="8">
        <v>0.61</v>
      </c>
      <c r="K34" s="8">
        <v>0.6</v>
      </c>
      <c r="L34" s="8">
        <v>0.61</v>
      </c>
      <c r="M34" s="8">
        <v>0.61</v>
      </c>
      <c r="N34" s="8">
        <v>0.57999999999999996</v>
      </c>
      <c r="O34" s="8">
        <v>0.64</v>
      </c>
      <c r="P34" s="8">
        <v>0.61</v>
      </c>
      <c r="Q34" s="8">
        <v>0.62</v>
      </c>
      <c r="R34" s="8">
        <v>0.57999999999999996</v>
      </c>
      <c r="S34" s="8">
        <v>0.63</v>
      </c>
      <c r="T34" s="8">
        <v>0.59</v>
      </c>
      <c r="U34" s="8">
        <v>0.6</v>
      </c>
      <c r="V34" s="8">
        <v>0.59</v>
      </c>
      <c r="W34" s="8">
        <v>0.61</v>
      </c>
      <c r="X34" s="8">
        <v>0.62</v>
      </c>
      <c r="Y34" s="8">
        <v>0.61</v>
      </c>
      <c r="Z34" s="8">
        <v>0.61</v>
      </c>
      <c r="AA34" s="8">
        <v>0.55000000000000004</v>
      </c>
      <c r="AB34" s="8">
        <v>0.61</v>
      </c>
      <c r="AC34" s="8">
        <v>0.6</v>
      </c>
      <c r="AD34" s="8">
        <v>0.61</v>
      </c>
      <c r="AE34" s="8">
        <v>0.62</v>
      </c>
      <c r="AF34" s="8">
        <v>0.62</v>
      </c>
      <c r="AG34" s="8">
        <v>0.57999999999999996</v>
      </c>
      <c r="AH34" s="8">
        <v>0.59</v>
      </c>
      <c r="AI34" s="8">
        <v>0.6</v>
      </c>
      <c r="AJ34" s="8">
        <v>0.62</v>
      </c>
      <c r="AK34" s="8">
        <v>0.54</v>
      </c>
      <c r="AL34" s="8">
        <v>0.6</v>
      </c>
      <c r="AM34" s="8">
        <v>0.6</v>
      </c>
      <c r="AN34" s="8">
        <v>0.59</v>
      </c>
    </row>
    <row r="35" spans="1:40" s="7" customFormat="1" x14ac:dyDescent="0.3">
      <c r="A35" s="6" t="s">
        <v>711</v>
      </c>
      <c r="B35" s="21">
        <v>535412</v>
      </c>
      <c r="C35" s="7">
        <v>9298</v>
      </c>
      <c r="D35" s="7">
        <v>5761</v>
      </c>
      <c r="E35" s="7">
        <v>10301</v>
      </c>
      <c r="F35" s="7">
        <v>21116</v>
      </c>
      <c r="G35" s="7">
        <v>6245</v>
      </c>
      <c r="H35" s="7">
        <v>8218</v>
      </c>
      <c r="I35" s="7">
        <v>5510</v>
      </c>
      <c r="J35" s="7">
        <v>19924</v>
      </c>
      <c r="K35" s="7">
        <v>8255</v>
      </c>
      <c r="L35" s="7">
        <v>16995</v>
      </c>
      <c r="M35" s="7">
        <v>6570</v>
      </c>
      <c r="N35" s="7">
        <v>18684</v>
      </c>
      <c r="O35" s="7">
        <v>17232</v>
      </c>
      <c r="P35" s="7">
        <v>9178</v>
      </c>
      <c r="Q35" s="7">
        <v>25896</v>
      </c>
      <c r="R35" s="7">
        <v>17548</v>
      </c>
      <c r="S35" s="7">
        <v>13503</v>
      </c>
      <c r="T35" s="7">
        <v>7912</v>
      </c>
      <c r="U35" s="7">
        <v>14069</v>
      </c>
      <c r="V35" s="7">
        <v>27615</v>
      </c>
      <c r="W35" s="7">
        <v>9294</v>
      </c>
      <c r="X35" s="7">
        <v>13299</v>
      </c>
      <c r="Y35" s="7">
        <v>96407</v>
      </c>
      <c r="Z35" s="7">
        <v>16458</v>
      </c>
      <c r="AA35" s="7">
        <v>16264</v>
      </c>
      <c r="AB35" s="7">
        <v>6992</v>
      </c>
      <c r="AC35" s="7">
        <v>14992</v>
      </c>
      <c r="AD35" s="7">
        <v>11043</v>
      </c>
      <c r="AE35" s="7">
        <v>38595</v>
      </c>
      <c r="AF35" s="7">
        <v>19387</v>
      </c>
      <c r="AG35" s="7">
        <v>9752</v>
      </c>
      <c r="AH35" s="7">
        <v>6944</v>
      </c>
      <c r="AI35" s="7">
        <v>5146</v>
      </c>
      <c r="AJ35" s="7">
        <v>9880</v>
      </c>
      <c r="AK35" s="7">
        <v>7314</v>
      </c>
      <c r="AL35" s="7">
        <v>11274</v>
      </c>
      <c r="AM35" s="7">
        <v>5623</v>
      </c>
      <c r="AN35" s="7">
        <v>12392</v>
      </c>
    </row>
    <row r="36" spans="1:40" s="7" customFormat="1" x14ac:dyDescent="0.3">
      <c r="A36" s="6"/>
      <c r="B36" s="22">
        <v>0.32</v>
      </c>
      <c r="C36" s="8">
        <v>0.35</v>
      </c>
      <c r="D36" s="8">
        <v>0.28999999999999998</v>
      </c>
      <c r="E36" s="8">
        <v>0.34</v>
      </c>
      <c r="F36" s="8">
        <v>0.34</v>
      </c>
      <c r="G36" s="8">
        <v>0.31</v>
      </c>
      <c r="H36" s="8">
        <v>0.31</v>
      </c>
      <c r="I36" s="8">
        <v>0.28999999999999998</v>
      </c>
      <c r="J36" s="8">
        <v>0.35</v>
      </c>
      <c r="K36" s="8">
        <v>0.33</v>
      </c>
      <c r="L36" s="8">
        <v>0.32</v>
      </c>
      <c r="M36" s="8">
        <v>0.3</v>
      </c>
      <c r="N36" s="8">
        <v>0.34</v>
      </c>
      <c r="O36" s="8">
        <v>0.31</v>
      </c>
      <c r="P36" s="8">
        <v>0.3</v>
      </c>
      <c r="Q36" s="8">
        <v>0.34</v>
      </c>
      <c r="R36" s="8">
        <v>0.3</v>
      </c>
      <c r="S36" s="8">
        <v>0.32</v>
      </c>
      <c r="T36" s="8">
        <v>0.31</v>
      </c>
      <c r="U36" s="8">
        <v>0.34</v>
      </c>
      <c r="V36" s="8">
        <v>0.33</v>
      </c>
      <c r="W36" s="8">
        <v>0.31</v>
      </c>
      <c r="X36" s="8">
        <v>0.4</v>
      </c>
      <c r="Y36" s="8">
        <v>0.31</v>
      </c>
      <c r="Z36" s="8">
        <v>0.33</v>
      </c>
      <c r="AA36" s="8">
        <v>0.35</v>
      </c>
      <c r="AB36" s="8">
        <v>0.3</v>
      </c>
      <c r="AC36" s="8">
        <v>0.33</v>
      </c>
      <c r="AD36" s="8">
        <v>0.35</v>
      </c>
      <c r="AE36" s="8">
        <v>0.32</v>
      </c>
      <c r="AF36" s="8">
        <v>0.31</v>
      </c>
      <c r="AG36" s="8">
        <v>0.31</v>
      </c>
      <c r="AH36" s="8">
        <v>0.32</v>
      </c>
      <c r="AI36" s="8">
        <v>0.34</v>
      </c>
      <c r="AJ36" s="8">
        <v>0.33</v>
      </c>
      <c r="AK36" s="8">
        <v>0.3</v>
      </c>
      <c r="AL36" s="8">
        <v>0.33</v>
      </c>
      <c r="AM36" s="8">
        <v>0.28999999999999998</v>
      </c>
      <c r="AN36" s="8">
        <v>0.28999999999999998</v>
      </c>
    </row>
    <row r="37" spans="1:40" s="7" customFormat="1" x14ac:dyDescent="0.3">
      <c r="A37" s="6" t="s">
        <v>712</v>
      </c>
      <c r="B37" s="21">
        <v>480958</v>
      </c>
      <c r="C37" s="7">
        <v>9387</v>
      </c>
      <c r="D37" s="7">
        <v>4695</v>
      </c>
      <c r="E37" s="7">
        <v>8834</v>
      </c>
      <c r="F37" s="7">
        <v>16914</v>
      </c>
      <c r="G37" s="7">
        <v>7205</v>
      </c>
      <c r="H37" s="7">
        <v>8003</v>
      </c>
      <c r="I37" s="7">
        <v>7121</v>
      </c>
      <c r="J37" s="7">
        <v>19744</v>
      </c>
      <c r="K37" s="7">
        <v>8420</v>
      </c>
      <c r="L37" s="7">
        <v>13248</v>
      </c>
      <c r="M37" s="7">
        <v>6674</v>
      </c>
      <c r="N37" s="7">
        <v>16040</v>
      </c>
      <c r="O37" s="7">
        <v>17342</v>
      </c>
      <c r="P37" s="7">
        <v>11755</v>
      </c>
      <c r="Q37" s="7">
        <v>23599</v>
      </c>
      <c r="R37" s="7">
        <v>20490</v>
      </c>
      <c r="S37" s="7">
        <v>11022</v>
      </c>
      <c r="T37" s="7">
        <v>10013</v>
      </c>
      <c r="U37" s="7">
        <v>14253</v>
      </c>
      <c r="V37" s="7">
        <v>27273</v>
      </c>
      <c r="W37" s="7">
        <v>9021</v>
      </c>
      <c r="X37" s="7">
        <v>11327</v>
      </c>
      <c r="Y37" s="7">
        <v>64397</v>
      </c>
      <c r="Z37" s="7">
        <v>16549</v>
      </c>
      <c r="AA37" s="7">
        <v>16845</v>
      </c>
      <c r="AB37" s="7">
        <v>6281</v>
      </c>
      <c r="AC37" s="7">
        <v>15313</v>
      </c>
      <c r="AD37" s="7">
        <v>9438</v>
      </c>
      <c r="AE37" s="7">
        <v>36720</v>
      </c>
      <c r="AF37" s="7">
        <v>18003</v>
      </c>
      <c r="AG37" s="7">
        <v>10215</v>
      </c>
      <c r="AH37" s="7">
        <v>7380</v>
      </c>
      <c r="AI37" s="7">
        <v>5321</v>
      </c>
      <c r="AJ37" s="7">
        <v>7492</v>
      </c>
      <c r="AK37" s="7">
        <v>8450</v>
      </c>
      <c r="AL37" s="7">
        <v>9307</v>
      </c>
      <c r="AM37" s="7">
        <v>5888</v>
      </c>
      <c r="AN37" s="7">
        <v>13946</v>
      </c>
    </row>
    <row r="38" spans="1:40" s="7" customFormat="1" x14ac:dyDescent="0.3">
      <c r="A38" s="6"/>
      <c r="B38" s="22">
        <v>0.28999999999999998</v>
      </c>
      <c r="C38" s="8">
        <v>0.35</v>
      </c>
      <c r="D38" s="8">
        <v>0.24</v>
      </c>
      <c r="E38" s="8">
        <v>0.28999999999999998</v>
      </c>
      <c r="F38" s="8">
        <v>0.27</v>
      </c>
      <c r="G38" s="8">
        <v>0.36</v>
      </c>
      <c r="H38" s="8">
        <v>0.3</v>
      </c>
      <c r="I38" s="8">
        <v>0.37</v>
      </c>
      <c r="J38" s="8">
        <v>0.34</v>
      </c>
      <c r="K38" s="8">
        <v>0.34</v>
      </c>
      <c r="L38" s="8">
        <v>0.25</v>
      </c>
      <c r="M38" s="8">
        <v>0.3</v>
      </c>
      <c r="N38" s="8">
        <v>0.28999999999999998</v>
      </c>
      <c r="O38" s="8">
        <v>0.31</v>
      </c>
      <c r="P38" s="8">
        <v>0.38</v>
      </c>
      <c r="Q38" s="8">
        <v>0.31</v>
      </c>
      <c r="R38" s="8">
        <v>0.35</v>
      </c>
      <c r="S38" s="8">
        <v>0.26</v>
      </c>
      <c r="T38" s="8">
        <v>0.39</v>
      </c>
      <c r="U38" s="8">
        <v>0.34</v>
      </c>
      <c r="V38" s="8">
        <v>0.33</v>
      </c>
      <c r="W38" s="8">
        <v>0.3</v>
      </c>
      <c r="X38" s="8">
        <v>0.34</v>
      </c>
      <c r="Y38" s="8">
        <v>0.21</v>
      </c>
      <c r="Z38" s="8">
        <v>0.33</v>
      </c>
      <c r="AA38" s="8">
        <v>0.36</v>
      </c>
      <c r="AB38" s="8">
        <v>0.27</v>
      </c>
      <c r="AC38" s="8">
        <v>0.34</v>
      </c>
      <c r="AD38" s="8">
        <v>0.3</v>
      </c>
      <c r="AE38" s="8">
        <v>0.3</v>
      </c>
      <c r="AF38" s="8">
        <v>0.28000000000000003</v>
      </c>
      <c r="AG38" s="8">
        <v>0.33</v>
      </c>
      <c r="AH38" s="8">
        <v>0.34</v>
      </c>
      <c r="AI38" s="8">
        <v>0.35</v>
      </c>
      <c r="AJ38" s="8">
        <v>0.25</v>
      </c>
      <c r="AK38" s="8">
        <v>0.35</v>
      </c>
      <c r="AL38" s="8">
        <v>0.27</v>
      </c>
      <c r="AM38" s="8">
        <v>0.31</v>
      </c>
      <c r="AN38" s="8">
        <v>0.33</v>
      </c>
    </row>
    <row r="39" spans="1:40" s="7" customFormat="1" x14ac:dyDescent="0.3">
      <c r="A39" s="6" t="s">
        <v>713</v>
      </c>
      <c r="B39" s="21"/>
    </row>
    <row r="40" spans="1:40" s="7" customFormat="1" x14ac:dyDescent="0.3">
      <c r="A40" s="6"/>
      <c r="B40" s="21"/>
    </row>
    <row r="41" spans="1:40" s="7" customFormat="1" x14ac:dyDescent="0.3">
      <c r="A41" s="6" t="s">
        <v>690</v>
      </c>
      <c r="B41" s="21"/>
    </row>
  </sheetData>
  <hyperlinks>
    <hyperlink ref="A3" location="Contents!A1" display="Back to contents" xr:uid="{93FAFB46-8AC4-494E-AB21-CE628AC4B92D}"/>
  </hyperlinks>
  <pageMargins left="0.7" right="0.7" top="0.75" bottom="0.75" header="0.3" footer="0.3"/>
  <pageSetup paperSize="9" fitToWidth="0" fitToHeight="0" orientation="portrait" horizontalDpi="0" verticalDpi="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49"/>
  <dimension ref="A1:AN28"/>
  <sheetViews>
    <sheetView zoomScaleNormal="100" workbookViewId="0">
      <pane xSplit="2" ySplit="11" topLeftCell="C12" activePane="bottomRight" state="frozen"/>
      <selection pane="topRight" activeCell="C1" sqref="C1"/>
      <selection pane="bottomLeft" activeCell="A12" sqref="A12"/>
      <selection pane="bottomRight" activeCell="C12" sqref="C12"/>
    </sheetView>
  </sheetViews>
  <sheetFormatPr defaultRowHeight="12.45" x14ac:dyDescent="0.3"/>
  <cols>
    <col min="1" max="1" width="30.69140625" customWidth="1"/>
    <col min="2" max="2" width="9.3828125" customWidth="1"/>
    <col min="3" max="3" width="13.69140625" bestFit="1" customWidth="1"/>
    <col min="4" max="4" width="34" customWidth="1"/>
    <col min="5" max="5" width="27" customWidth="1"/>
    <col min="6" max="6" width="18.69140625" customWidth="1"/>
    <col min="7" max="7" width="32.84375" customWidth="1"/>
    <col min="8" max="8" width="29.23046875" customWidth="1"/>
    <col min="9" max="9" width="9.3828125" customWidth="1"/>
    <col min="10" max="10" width="57.3828125" customWidth="1"/>
    <col min="11" max="11" width="9.3828125" customWidth="1"/>
    <col min="12" max="12" width="15.23046875" customWidth="1"/>
    <col min="13" max="13" width="17.61328125" customWidth="1"/>
    <col min="14" max="14" width="36.23046875" customWidth="1"/>
    <col min="15" max="15" width="44.61328125" customWidth="1"/>
    <col min="16" max="16" width="23.3828125" customWidth="1"/>
    <col min="17" max="17" width="21.15234375" customWidth="1"/>
    <col min="18" max="18" width="27" customWidth="1"/>
    <col min="19" max="19" width="15.23046875" customWidth="1"/>
    <col min="20" max="20" width="9.3828125" customWidth="1"/>
    <col min="21" max="21" width="11.69140625" customWidth="1"/>
    <col min="22" max="22" width="19.84375" customWidth="1"/>
    <col min="23" max="23" width="32.84375" customWidth="1"/>
    <col min="24" max="24" width="24.61328125" customWidth="1"/>
    <col min="25" max="25" width="9.3828125" customWidth="1"/>
    <col min="26" max="26" width="11.69140625" customWidth="1"/>
    <col min="27" max="27" width="15.23046875" customWidth="1"/>
    <col min="28" max="28" width="12.84375" customWidth="1"/>
    <col min="29" max="29" width="24.61328125" customWidth="1"/>
    <col min="30" max="30" width="9.3828125" customWidth="1"/>
    <col min="31" max="31" width="11.69140625" customWidth="1"/>
    <col min="32" max="32" width="22.23046875" customWidth="1"/>
    <col min="33" max="33" width="37.3828125" customWidth="1"/>
    <col min="34" max="34" width="24.61328125" customWidth="1"/>
    <col min="35" max="35" width="12.84375" customWidth="1"/>
    <col min="36" max="36" width="27" customWidth="1"/>
    <col min="37" max="37" width="12.84375" customWidth="1"/>
    <col min="38" max="38" width="17.61328125" customWidth="1"/>
    <col min="39" max="39" width="16.3828125" customWidth="1"/>
    <col min="40" max="40" width="43.23046875" customWidth="1"/>
  </cols>
  <sheetData>
    <row r="1" spans="1:40" s="7" customFormat="1" x14ac:dyDescent="0.3">
      <c r="A1" s="6" t="s">
        <v>637</v>
      </c>
      <c r="B1" s="21"/>
    </row>
    <row r="2" spans="1:40" s="13" customFormat="1" ht="15" x14ac:dyDescent="0.35">
      <c r="A2" s="13" t="s">
        <v>638</v>
      </c>
    </row>
    <row r="3" spans="1:40" s="7" customFormat="1" x14ac:dyDescent="0.3">
      <c r="A3" s="20" t="s">
        <v>2260</v>
      </c>
      <c r="B3" s="21"/>
    </row>
    <row r="4" spans="1:40" s="7" customFormat="1" x14ac:dyDescent="0.3">
      <c r="A4" s="6" t="s">
        <v>1006</v>
      </c>
      <c r="B4" s="21"/>
    </row>
    <row r="5" spans="1:40" s="7" customFormat="1" x14ac:dyDescent="0.3">
      <c r="A5" s="6"/>
      <c r="B5" s="21"/>
    </row>
    <row r="6" spans="1:40" s="12" customFormat="1" x14ac:dyDescent="0.3">
      <c r="A6" s="12" t="s">
        <v>113</v>
      </c>
    </row>
    <row r="7" spans="1:40" s="7" customFormat="1" x14ac:dyDescent="0.3">
      <c r="A7" s="6" t="s">
        <v>983</v>
      </c>
      <c r="B7" s="21"/>
    </row>
    <row r="8" spans="1:40" x14ac:dyDescent="0.3">
      <c r="A8" s="6"/>
      <c r="B8" s="10"/>
      <c r="C8" s="11" t="s">
        <v>641</v>
      </c>
      <c r="D8" s="11"/>
      <c r="E8" s="11"/>
      <c r="F8" s="11"/>
      <c r="G8" s="11"/>
      <c r="H8" s="11"/>
      <c r="I8" s="11"/>
      <c r="J8" s="11"/>
      <c r="K8" s="11"/>
      <c r="L8" s="11"/>
      <c r="M8" s="11"/>
      <c r="N8" s="11"/>
      <c r="O8" s="11"/>
      <c r="P8" s="11"/>
      <c r="Q8" s="11"/>
      <c r="R8" s="11"/>
      <c r="S8" s="11"/>
      <c r="T8" s="11"/>
      <c r="U8" s="11"/>
      <c r="V8" s="11"/>
      <c r="W8" s="11"/>
      <c r="X8" s="11"/>
      <c r="Y8" s="11"/>
      <c r="Z8" s="11"/>
      <c r="AA8" s="11"/>
      <c r="AB8" s="11"/>
      <c r="AC8" s="11"/>
      <c r="AD8" s="11"/>
      <c r="AE8" s="11"/>
      <c r="AF8" s="11"/>
      <c r="AG8" s="11"/>
      <c r="AH8" s="11"/>
      <c r="AI8" s="11"/>
      <c r="AJ8" s="11"/>
      <c r="AK8" s="11"/>
      <c r="AL8" s="11"/>
      <c r="AM8" s="11"/>
      <c r="AN8" s="11"/>
    </row>
    <row r="9" spans="1:40" x14ac:dyDescent="0.3">
      <c r="A9" s="6"/>
      <c r="B9" s="9" t="s">
        <v>642</v>
      </c>
      <c r="C9" s="9" t="s">
        <v>643</v>
      </c>
      <c r="D9" s="9" t="s">
        <v>644</v>
      </c>
      <c r="E9" s="9" t="s">
        <v>645</v>
      </c>
      <c r="F9" s="9" t="s">
        <v>646</v>
      </c>
      <c r="G9" s="9" t="s">
        <v>647</v>
      </c>
      <c r="H9" s="9" t="s">
        <v>648</v>
      </c>
      <c r="I9" s="9" t="s">
        <v>649</v>
      </c>
      <c r="J9" s="9" t="s">
        <v>650</v>
      </c>
      <c r="K9" s="9" t="s">
        <v>651</v>
      </c>
      <c r="L9" s="9" t="s">
        <v>652</v>
      </c>
      <c r="M9" s="9" t="s">
        <v>653</v>
      </c>
      <c r="N9" s="9" t="s">
        <v>654</v>
      </c>
      <c r="O9" s="9" t="s">
        <v>655</v>
      </c>
      <c r="P9" s="9" t="s">
        <v>656</v>
      </c>
      <c r="Q9" s="9" t="s">
        <v>657</v>
      </c>
      <c r="R9" s="9" t="s">
        <v>658</v>
      </c>
      <c r="S9" s="9" t="s">
        <v>659</v>
      </c>
      <c r="T9" s="9" t="s">
        <v>660</v>
      </c>
      <c r="U9" s="9" t="s">
        <v>661</v>
      </c>
      <c r="V9" s="9" t="s">
        <v>662</v>
      </c>
      <c r="W9" s="9" t="s">
        <v>663</v>
      </c>
      <c r="X9" s="9" t="s">
        <v>664</v>
      </c>
      <c r="Y9" s="9" t="s">
        <v>665</v>
      </c>
      <c r="Z9" s="9" t="s">
        <v>666</v>
      </c>
      <c r="AA9" s="9" t="s">
        <v>667</v>
      </c>
      <c r="AB9" s="9" t="s">
        <v>668</v>
      </c>
      <c r="AC9" s="9" t="s">
        <v>669</v>
      </c>
      <c r="AD9" s="9" t="s">
        <v>670</v>
      </c>
      <c r="AE9" s="9" t="s">
        <v>671</v>
      </c>
      <c r="AF9" s="9" t="s">
        <v>672</v>
      </c>
      <c r="AG9" s="9" t="s">
        <v>673</v>
      </c>
      <c r="AH9" s="9" t="s">
        <v>674</v>
      </c>
      <c r="AI9" s="9" t="s">
        <v>675</v>
      </c>
      <c r="AJ9" s="9" t="s">
        <v>676</v>
      </c>
      <c r="AK9" s="9" t="s">
        <v>677</v>
      </c>
      <c r="AL9" s="9" t="s">
        <v>678</v>
      </c>
      <c r="AM9" s="9" t="s">
        <v>679</v>
      </c>
      <c r="AN9" s="9" t="s">
        <v>680</v>
      </c>
    </row>
    <row r="10" spans="1:40" s="7" customFormat="1" x14ac:dyDescent="0.3">
      <c r="A10" s="6" t="s">
        <v>681</v>
      </c>
      <c r="B10" s="21">
        <v>13352</v>
      </c>
      <c r="C10" s="7">
        <v>204</v>
      </c>
      <c r="D10" s="7">
        <v>140</v>
      </c>
      <c r="E10" s="7">
        <v>253</v>
      </c>
      <c r="F10" s="7">
        <v>370</v>
      </c>
      <c r="G10" s="7">
        <v>203</v>
      </c>
      <c r="H10" s="7">
        <v>209</v>
      </c>
      <c r="I10" s="7">
        <v>214</v>
      </c>
      <c r="J10" s="7">
        <v>562</v>
      </c>
      <c r="K10" s="7">
        <v>211</v>
      </c>
      <c r="L10" s="7">
        <v>353</v>
      </c>
      <c r="M10" s="7">
        <v>183</v>
      </c>
      <c r="N10" s="7">
        <v>376</v>
      </c>
      <c r="O10" s="7">
        <v>493</v>
      </c>
      <c r="P10" s="7">
        <v>314</v>
      </c>
      <c r="Q10" s="7">
        <v>478</v>
      </c>
      <c r="R10" s="7">
        <v>512</v>
      </c>
      <c r="S10" s="7">
        <v>257</v>
      </c>
      <c r="T10" s="7">
        <v>252</v>
      </c>
      <c r="U10" s="7">
        <v>343</v>
      </c>
      <c r="V10" s="7">
        <v>753</v>
      </c>
      <c r="W10" s="7">
        <v>277</v>
      </c>
      <c r="X10" s="7">
        <v>264</v>
      </c>
      <c r="Y10" s="7">
        <v>1934</v>
      </c>
      <c r="Z10" s="7">
        <v>505</v>
      </c>
      <c r="AA10" s="7">
        <v>767</v>
      </c>
      <c r="AB10" s="7">
        <v>190</v>
      </c>
      <c r="AC10" s="7">
        <v>432</v>
      </c>
      <c r="AD10" s="7">
        <v>228</v>
      </c>
      <c r="AE10" s="7">
        <v>886</v>
      </c>
      <c r="AF10" s="7">
        <v>466</v>
      </c>
      <c r="AG10" s="7">
        <v>238</v>
      </c>
      <c r="AH10" s="7">
        <v>175</v>
      </c>
      <c r="AI10" s="7">
        <v>244</v>
      </c>
      <c r="AJ10" s="7">
        <v>171</v>
      </c>
      <c r="AK10" s="7">
        <v>215</v>
      </c>
      <c r="AL10" s="7">
        <v>247</v>
      </c>
      <c r="AM10" s="7">
        <v>171</v>
      </c>
      <c r="AN10" s="7">
        <v>434</v>
      </c>
    </row>
    <row r="11" spans="1:40" s="7" customFormat="1" x14ac:dyDescent="0.3">
      <c r="A11" s="6" t="s">
        <v>642</v>
      </c>
      <c r="B11" s="21">
        <v>1683072</v>
      </c>
      <c r="C11" s="7">
        <v>24422</v>
      </c>
      <c r="D11" s="7">
        <v>20622</v>
      </c>
      <c r="E11" s="7">
        <v>31838</v>
      </c>
      <c r="F11" s="7">
        <v>48662</v>
      </c>
      <c r="G11" s="7">
        <v>29332</v>
      </c>
      <c r="H11" s="7">
        <v>24275</v>
      </c>
      <c r="I11" s="7">
        <v>29748</v>
      </c>
      <c r="J11" s="7">
        <v>69489</v>
      </c>
      <c r="K11" s="7">
        <v>27250</v>
      </c>
      <c r="L11" s="7">
        <v>48248</v>
      </c>
      <c r="M11" s="7">
        <v>23107</v>
      </c>
      <c r="N11" s="7">
        <v>44362</v>
      </c>
      <c r="O11" s="7">
        <v>56649</v>
      </c>
      <c r="P11" s="7">
        <v>39000</v>
      </c>
      <c r="Q11" s="7">
        <v>52709</v>
      </c>
      <c r="R11" s="7">
        <v>63903</v>
      </c>
      <c r="S11" s="7">
        <v>33632</v>
      </c>
      <c r="T11" s="7">
        <v>36432</v>
      </c>
      <c r="U11" s="7">
        <v>41748</v>
      </c>
      <c r="V11" s="7">
        <v>96002</v>
      </c>
      <c r="W11" s="7">
        <v>36280</v>
      </c>
      <c r="X11" s="7">
        <v>28383</v>
      </c>
      <c r="Y11" s="7">
        <v>250662</v>
      </c>
      <c r="Z11" s="7">
        <v>60160</v>
      </c>
      <c r="AA11" s="7">
        <v>101270</v>
      </c>
      <c r="AB11" s="7">
        <v>24410</v>
      </c>
      <c r="AC11" s="7">
        <v>54539</v>
      </c>
      <c r="AD11" s="7">
        <v>24929</v>
      </c>
      <c r="AE11" s="7">
        <v>108351</v>
      </c>
      <c r="AF11" s="7">
        <v>56020</v>
      </c>
      <c r="AG11" s="7">
        <v>30514</v>
      </c>
      <c r="AH11" s="7">
        <v>22655</v>
      </c>
      <c r="AI11" s="7">
        <v>28853</v>
      </c>
      <c r="AJ11" s="7">
        <v>21481</v>
      </c>
      <c r="AK11" s="7">
        <v>30207</v>
      </c>
      <c r="AL11" s="7">
        <v>30148</v>
      </c>
      <c r="AM11" s="7">
        <v>21529</v>
      </c>
      <c r="AN11" s="7">
        <v>65210</v>
      </c>
    </row>
    <row r="12" spans="1:40" s="7" customFormat="1" x14ac:dyDescent="0.3">
      <c r="A12" s="6" t="s">
        <v>1007</v>
      </c>
      <c r="B12" s="21">
        <v>255200</v>
      </c>
      <c r="C12" s="7">
        <v>2203</v>
      </c>
      <c r="D12" s="7">
        <v>3932</v>
      </c>
      <c r="E12" s="7">
        <v>5088</v>
      </c>
      <c r="F12" s="7">
        <v>6294</v>
      </c>
      <c r="G12" s="7">
        <v>3305</v>
      </c>
      <c r="H12" s="7">
        <v>3266</v>
      </c>
      <c r="I12" s="7">
        <v>3673</v>
      </c>
      <c r="J12" s="7">
        <v>11429</v>
      </c>
      <c r="K12" s="7">
        <v>4177</v>
      </c>
      <c r="L12" s="7">
        <v>7886</v>
      </c>
      <c r="M12" s="7">
        <v>3244</v>
      </c>
      <c r="N12" s="7">
        <v>6857</v>
      </c>
      <c r="O12" s="7">
        <v>7187</v>
      </c>
      <c r="P12" s="7">
        <v>4455</v>
      </c>
      <c r="Q12" s="7">
        <v>9418</v>
      </c>
      <c r="R12" s="7">
        <v>7798</v>
      </c>
      <c r="S12" s="7">
        <v>5182</v>
      </c>
      <c r="T12" s="7">
        <v>4514</v>
      </c>
      <c r="U12" s="7">
        <v>5597</v>
      </c>
      <c r="V12" s="7">
        <v>11647</v>
      </c>
      <c r="W12" s="7">
        <v>4867</v>
      </c>
      <c r="X12" s="7">
        <v>4029</v>
      </c>
      <c r="Y12" s="7">
        <v>50182</v>
      </c>
      <c r="Z12" s="7">
        <v>7396</v>
      </c>
      <c r="AA12" s="7">
        <v>14138</v>
      </c>
      <c r="AB12" s="7">
        <v>5267</v>
      </c>
      <c r="AC12" s="7">
        <v>9038</v>
      </c>
      <c r="AD12" s="7">
        <v>4218</v>
      </c>
      <c r="AE12" s="7">
        <v>13042</v>
      </c>
      <c r="AF12" s="7">
        <v>8690</v>
      </c>
      <c r="AG12" s="7">
        <v>5574</v>
      </c>
      <c r="AH12" s="7">
        <v>4605</v>
      </c>
      <c r="AI12" s="7">
        <v>4802</v>
      </c>
      <c r="AJ12" s="7">
        <v>3441</v>
      </c>
      <c r="AK12" s="7">
        <v>3357</v>
      </c>
      <c r="AL12" s="7">
        <v>4933</v>
      </c>
      <c r="AM12" s="7">
        <v>4448</v>
      </c>
      <c r="AN12" s="7">
        <v>6752</v>
      </c>
    </row>
    <row r="13" spans="1:40" s="7" customFormat="1" x14ac:dyDescent="0.3">
      <c r="A13" s="6"/>
      <c r="B13" s="22">
        <v>0.15</v>
      </c>
      <c r="C13" s="8">
        <v>0.09</v>
      </c>
      <c r="D13" s="8">
        <v>0.19</v>
      </c>
      <c r="E13" s="8">
        <v>0.16</v>
      </c>
      <c r="F13" s="8">
        <v>0.13</v>
      </c>
      <c r="G13" s="8">
        <v>0.11</v>
      </c>
      <c r="H13" s="8">
        <v>0.13</v>
      </c>
      <c r="I13" s="8">
        <v>0.12</v>
      </c>
      <c r="J13" s="8">
        <v>0.16</v>
      </c>
      <c r="K13" s="8">
        <v>0.15</v>
      </c>
      <c r="L13" s="8">
        <v>0.16</v>
      </c>
      <c r="M13" s="8">
        <v>0.14000000000000001</v>
      </c>
      <c r="N13" s="8">
        <v>0.15</v>
      </c>
      <c r="O13" s="8">
        <v>0.13</v>
      </c>
      <c r="P13" s="8">
        <v>0.11</v>
      </c>
      <c r="Q13" s="8">
        <v>0.18</v>
      </c>
      <c r="R13" s="8">
        <v>0.12</v>
      </c>
      <c r="S13" s="8">
        <v>0.15</v>
      </c>
      <c r="T13" s="8">
        <v>0.12</v>
      </c>
      <c r="U13" s="8">
        <v>0.13</v>
      </c>
      <c r="V13" s="8">
        <v>0.12</v>
      </c>
      <c r="W13" s="8">
        <v>0.13</v>
      </c>
      <c r="X13" s="8">
        <v>0.14000000000000001</v>
      </c>
      <c r="Y13" s="8">
        <v>0.2</v>
      </c>
      <c r="Z13" s="8">
        <v>0.12</v>
      </c>
      <c r="AA13" s="8">
        <v>0.14000000000000001</v>
      </c>
      <c r="AB13" s="8">
        <v>0.22</v>
      </c>
      <c r="AC13" s="8">
        <v>0.17</v>
      </c>
      <c r="AD13" s="8">
        <v>0.17</v>
      </c>
      <c r="AE13" s="8">
        <v>0.12</v>
      </c>
      <c r="AF13" s="8">
        <v>0.16</v>
      </c>
      <c r="AG13" s="8">
        <v>0.18</v>
      </c>
      <c r="AH13" s="8">
        <v>0.2</v>
      </c>
      <c r="AI13" s="8">
        <v>0.17</v>
      </c>
      <c r="AJ13" s="8">
        <v>0.16</v>
      </c>
      <c r="AK13" s="8">
        <v>0.11</v>
      </c>
      <c r="AL13" s="8">
        <v>0.16</v>
      </c>
      <c r="AM13" s="8">
        <v>0.21</v>
      </c>
      <c r="AN13" s="8">
        <v>0.1</v>
      </c>
    </row>
    <row r="14" spans="1:40" s="7" customFormat="1" x14ac:dyDescent="0.3">
      <c r="A14" s="6" t="s">
        <v>1008</v>
      </c>
      <c r="B14" s="21">
        <v>450292</v>
      </c>
      <c r="C14" s="7">
        <v>4829</v>
      </c>
      <c r="D14" s="7">
        <v>4891</v>
      </c>
      <c r="E14" s="7">
        <v>8521</v>
      </c>
      <c r="F14" s="7">
        <v>12242</v>
      </c>
      <c r="G14" s="7">
        <v>6794</v>
      </c>
      <c r="H14" s="7">
        <v>7477</v>
      </c>
      <c r="I14" s="7">
        <v>6379</v>
      </c>
      <c r="J14" s="7">
        <v>18843</v>
      </c>
      <c r="K14" s="7">
        <v>8904</v>
      </c>
      <c r="L14" s="7">
        <v>11734</v>
      </c>
      <c r="M14" s="7">
        <v>7150</v>
      </c>
      <c r="N14" s="7">
        <v>10939</v>
      </c>
      <c r="O14" s="7">
        <v>15690</v>
      </c>
      <c r="P14" s="7">
        <v>9646</v>
      </c>
      <c r="Q14" s="7">
        <v>14873</v>
      </c>
      <c r="R14" s="7">
        <v>17066</v>
      </c>
      <c r="S14" s="7">
        <v>9009</v>
      </c>
      <c r="T14" s="7">
        <v>7739</v>
      </c>
      <c r="U14" s="7">
        <v>9156</v>
      </c>
      <c r="V14" s="7">
        <v>23254</v>
      </c>
      <c r="W14" s="7">
        <v>10433</v>
      </c>
      <c r="X14" s="7">
        <v>7687</v>
      </c>
      <c r="Y14" s="7">
        <v>79492</v>
      </c>
      <c r="Z14" s="7">
        <v>17549</v>
      </c>
      <c r="AA14" s="7">
        <v>27079</v>
      </c>
      <c r="AB14" s="7">
        <v>5223</v>
      </c>
      <c r="AC14" s="7">
        <v>14427</v>
      </c>
      <c r="AD14" s="7">
        <v>6429</v>
      </c>
      <c r="AE14" s="7">
        <v>28672</v>
      </c>
      <c r="AF14" s="7">
        <v>12856</v>
      </c>
      <c r="AG14" s="7">
        <v>7259</v>
      </c>
      <c r="AH14" s="7">
        <v>6865</v>
      </c>
      <c r="AI14" s="7">
        <v>6775</v>
      </c>
      <c r="AJ14" s="7">
        <v>7194</v>
      </c>
      <c r="AK14" s="7">
        <v>7375</v>
      </c>
      <c r="AL14" s="7">
        <v>7942</v>
      </c>
      <c r="AM14" s="7">
        <v>5550</v>
      </c>
      <c r="AN14" s="7">
        <v>12901</v>
      </c>
    </row>
    <row r="15" spans="1:40" s="7" customFormat="1" x14ac:dyDescent="0.3">
      <c r="A15" s="6"/>
      <c r="B15" s="22">
        <v>0.27</v>
      </c>
      <c r="C15" s="8">
        <v>0.2</v>
      </c>
      <c r="D15" s="8">
        <v>0.24</v>
      </c>
      <c r="E15" s="8">
        <v>0.27</v>
      </c>
      <c r="F15" s="8">
        <v>0.25</v>
      </c>
      <c r="G15" s="8">
        <v>0.23</v>
      </c>
      <c r="H15" s="8">
        <v>0.31</v>
      </c>
      <c r="I15" s="8">
        <v>0.21</v>
      </c>
      <c r="J15" s="8">
        <v>0.27</v>
      </c>
      <c r="K15" s="8">
        <v>0.33</v>
      </c>
      <c r="L15" s="8">
        <v>0.24</v>
      </c>
      <c r="M15" s="8">
        <v>0.31</v>
      </c>
      <c r="N15" s="8">
        <v>0.25</v>
      </c>
      <c r="O15" s="8">
        <v>0.28000000000000003</v>
      </c>
      <c r="P15" s="8">
        <v>0.25</v>
      </c>
      <c r="Q15" s="8">
        <v>0.28000000000000003</v>
      </c>
      <c r="R15" s="8">
        <v>0.27</v>
      </c>
      <c r="S15" s="8">
        <v>0.27</v>
      </c>
      <c r="T15" s="8">
        <v>0.21</v>
      </c>
      <c r="U15" s="8">
        <v>0.22</v>
      </c>
      <c r="V15" s="8">
        <v>0.24</v>
      </c>
      <c r="W15" s="8">
        <v>0.28999999999999998</v>
      </c>
      <c r="X15" s="8">
        <v>0.27</v>
      </c>
      <c r="Y15" s="8">
        <v>0.32</v>
      </c>
      <c r="Z15" s="8">
        <v>0.28999999999999998</v>
      </c>
      <c r="AA15" s="8">
        <v>0.27</v>
      </c>
      <c r="AB15" s="8">
        <v>0.21</v>
      </c>
      <c r="AC15" s="8">
        <v>0.26</v>
      </c>
      <c r="AD15" s="8">
        <v>0.26</v>
      </c>
      <c r="AE15" s="8">
        <v>0.26</v>
      </c>
      <c r="AF15" s="8">
        <v>0.23</v>
      </c>
      <c r="AG15" s="8">
        <v>0.24</v>
      </c>
      <c r="AH15" s="8">
        <v>0.3</v>
      </c>
      <c r="AI15" s="8">
        <v>0.23</v>
      </c>
      <c r="AJ15" s="8">
        <v>0.33</v>
      </c>
      <c r="AK15" s="8">
        <v>0.24</v>
      </c>
      <c r="AL15" s="8">
        <v>0.26</v>
      </c>
      <c r="AM15" s="8">
        <v>0.26</v>
      </c>
      <c r="AN15" s="8">
        <v>0.2</v>
      </c>
    </row>
    <row r="16" spans="1:40" s="7" customFormat="1" x14ac:dyDescent="0.3">
      <c r="A16" s="6" t="s">
        <v>1009</v>
      </c>
      <c r="B16" s="21">
        <v>491259</v>
      </c>
      <c r="C16" s="7">
        <v>8018</v>
      </c>
      <c r="D16" s="7">
        <v>4664</v>
      </c>
      <c r="E16" s="7">
        <v>10187</v>
      </c>
      <c r="F16" s="7">
        <v>16290</v>
      </c>
      <c r="G16" s="7">
        <v>8270</v>
      </c>
      <c r="H16" s="7">
        <v>7127</v>
      </c>
      <c r="I16" s="7">
        <v>6893</v>
      </c>
      <c r="J16" s="7">
        <v>21413</v>
      </c>
      <c r="K16" s="7">
        <v>7445</v>
      </c>
      <c r="L16" s="7">
        <v>14907</v>
      </c>
      <c r="M16" s="7">
        <v>7582</v>
      </c>
      <c r="N16" s="7">
        <v>13627</v>
      </c>
      <c r="O16" s="7">
        <v>15388</v>
      </c>
      <c r="P16" s="7">
        <v>11369</v>
      </c>
      <c r="Q16" s="7">
        <v>15209</v>
      </c>
      <c r="R16" s="7">
        <v>22188</v>
      </c>
      <c r="S16" s="7">
        <v>9257</v>
      </c>
      <c r="T16" s="7">
        <v>10242</v>
      </c>
      <c r="U16" s="7">
        <v>12638</v>
      </c>
      <c r="V16" s="7">
        <v>31347</v>
      </c>
      <c r="W16" s="7">
        <v>12065</v>
      </c>
      <c r="X16" s="7">
        <v>8021</v>
      </c>
      <c r="Y16" s="7">
        <v>57329</v>
      </c>
      <c r="Z16" s="7">
        <v>19211</v>
      </c>
      <c r="AA16" s="7">
        <v>27687</v>
      </c>
      <c r="AB16" s="7">
        <v>8379</v>
      </c>
      <c r="AC16" s="7">
        <v>16560</v>
      </c>
      <c r="AD16" s="7">
        <v>7910</v>
      </c>
      <c r="AE16" s="7">
        <v>32172</v>
      </c>
      <c r="AF16" s="7">
        <v>19226</v>
      </c>
      <c r="AG16" s="7">
        <v>8866</v>
      </c>
      <c r="AH16" s="7">
        <v>6822</v>
      </c>
      <c r="AI16" s="7">
        <v>8215</v>
      </c>
      <c r="AJ16" s="7">
        <v>5853</v>
      </c>
      <c r="AK16" s="7">
        <v>8187</v>
      </c>
      <c r="AL16" s="7">
        <v>9390</v>
      </c>
      <c r="AM16" s="7">
        <v>4534</v>
      </c>
      <c r="AN16" s="7">
        <v>19372</v>
      </c>
    </row>
    <row r="17" spans="1:40" s="7" customFormat="1" x14ac:dyDescent="0.3">
      <c r="A17" s="6"/>
      <c r="B17" s="22">
        <v>0.28999999999999998</v>
      </c>
      <c r="C17" s="8">
        <v>0.33</v>
      </c>
      <c r="D17" s="8">
        <v>0.23</v>
      </c>
      <c r="E17" s="8">
        <v>0.32</v>
      </c>
      <c r="F17" s="8">
        <v>0.33</v>
      </c>
      <c r="G17" s="8">
        <v>0.28000000000000003</v>
      </c>
      <c r="H17" s="8">
        <v>0.28999999999999998</v>
      </c>
      <c r="I17" s="8">
        <v>0.23</v>
      </c>
      <c r="J17" s="8">
        <v>0.31</v>
      </c>
      <c r="K17" s="8">
        <v>0.27</v>
      </c>
      <c r="L17" s="8">
        <v>0.31</v>
      </c>
      <c r="M17" s="8">
        <v>0.33</v>
      </c>
      <c r="N17" s="8">
        <v>0.31</v>
      </c>
      <c r="O17" s="8">
        <v>0.27</v>
      </c>
      <c r="P17" s="8">
        <v>0.28999999999999998</v>
      </c>
      <c r="Q17" s="8">
        <v>0.28999999999999998</v>
      </c>
      <c r="R17" s="8">
        <v>0.35</v>
      </c>
      <c r="S17" s="8">
        <v>0.28000000000000003</v>
      </c>
      <c r="T17" s="8">
        <v>0.28000000000000003</v>
      </c>
      <c r="U17" s="8">
        <v>0.3</v>
      </c>
      <c r="V17" s="8">
        <v>0.33</v>
      </c>
      <c r="W17" s="8">
        <v>0.33</v>
      </c>
      <c r="X17" s="8">
        <v>0.28000000000000003</v>
      </c>
      <c r="Y17" s="8">
        <v>0.23</v>
      </c>
      <c r="Z17" s="8">
        <v>0.32</v>
      </c>
      <c r="AA17" s="8">
        <v>0.27</v>
      </c>
      <c r="AB17" s="8">
        <v>0.34</v>
      </c>
      <c r="AC17" s="8">
        <v>0.3</v>
      </c>
      <c r="AD17" s="8">
        <v>0.32</v>
      </c>
      <c r="AE17" s="8">
        <v>0.3</v>
      </c>
      <c r="AF17" s="8">
        <v>0.34</v>
      </c>
      <c r="AG17" s="8">
        <v>0.28999999999999998</v>
      </c>
      <c r="AH17" s="8">
        <v>0.3</v>
      </c>
      <c r="AI17" s="8">
        <v>0.28000000000000003</v>
      </c>
      <c r="AJ17" s="8">
        <v>0.27</v>
      </c>
      <c r="AK17" s="8">
        <v>0.27</v>
      </c>
      <c r="AL17" s="8">
        <v>0.31</v>
      </c>
      <c r="AM17" s="8">
        <v>0.21</v>
      </c>
      <c r="AN17" s="8">
        <v>0.3</v>
      </c>
    </row>
    <row r="18" spans="1:40" s="7" customFormat="1" x14ac:dyDescent="0.3">
      <c r="A18" s="6" t="s">
        <v>1010</v>
      </c>
      <c r="B18" s="21">
        <v>429680</v>
      </c>
      <c r="C18" s="7">
        <v>8314</v>
      </c>
      <c r="D18" s="7">
        <v>5717</v>
      </c>
      <c r="E18" s="7">
        <v>7314</v>
      </c>
      <c r="F18" s="7">
        <v>12251</v>
      </c>
      <c r="G18" s="7">
        <v>9519</v>
      </c>
      <c r="H18" s="7">
        <v>6104</v>
      </c>
      <c r="I18" s="7">
        <v>11420</v>
      </c>
      <c r="J18" s="7">
        <v>15065</v>
      </c>
      <c r="K18" s="7">
        <v>5825</v>
      </c>
      <c r="L18" s="7">
        <v>13024</v>
      </c>
      <c r="M18" s="7">
        <v>4550</v>
      </c>
      <c r="N18" s="7">
        <v>11535</v>
      </c>
      <c r="O18" s="7">
        <v>16821</v>
      </c>
      <c r="P18" s="7">
        <v>11704</v>
      </c>
      <c r="Q18" s="7">
        <v>10620</v>
      </c>
      <c r="R18" s="7">
        <v>14414</v>
      </c>
      <c r="S18" s="7">
        <v>9806</v>
      </c>
      <c r="T18" s="7">
        <v>12381</v>
      </c>
      <c r="U18" s="7">
        <v>12724</v>
      </c>
      <c r="V18" s="7">
        <v>26935</v>
      </c>
      <c r="W18" s="7">
        <v>7255</v>
      </c>
      <c r="X18" s="7">
        <v>7080</v>
      </c>
      <c r="Y18" s="7">
        <v>52466</v>
      </c>
      <c r="Z18" s="7">
        <v>14593</v>
      </c>
      <c r="AA18" s="7">
        <v>29544</v>
      </c>
      <c r="AB18" s="7">
        <v>5365</v>
      </c>
      <c r="AC18" s="7">
        <v>12711</v>
      </c>
      <c r="AD18" s="7">
        <v>5286</v>
      </c>
      <c r="AE18" s="7">
        <v>31289</v>
      </c>
      <c r="AF18" s="7">
        <v>12932</v>
      </c>
      <c r="AG18" s="7">
        <v>8056</v>
      </c>
      <c r="AH18" s="7">
        <v>3771</v>
      </c>
      <c r="AI18" s="7">
        <v>8466</v>
      </c>
      <c r="AJ18" s="7">
        <v>4200</v>
      </c>
      <c r="AK18" s="7">
        <v>11062</v>
      </c>
      <c r="AL18" s="7">
        <v>6423</v>
      </c>
      <c r="AM18" s="7">
        <v>5734</v>
      </c>
      <c r="AN18" s="7">
        <v>24706</v>
      </c>
    </row>
    <row r="19" spans="1:40" s="7" customFormat="1" x14ac:dyDescent="0.3">
      <c r="A19" s="6"/>
      <c r="B19" s="22">
        <v>0.26</v>
      </c>
      <c r="C19" s="8">
        <v>0.34</v>
      </c>
      <c r="D19" s="8">
        <v>0.28000000000000003</v>
      </c>
      <c r="E19" s="8">
        <v>0.23</v>
      </c>
      <c r="F19" s="8">
        <v>0.25</v>
      </c>
      <c r="G19" s="8">
        <v>0.32</v>
      </c>
      <c r="H19" s="8">
        <v>0.25</v>
      </c>
      <c r="I19" s="8">
        <v>0.38</v>
      </c>
      <c r="J19" s="8">
        <v>0.22</v>
      </c>
      <c r="K19" s="8">
        <v>0.21</v>
      </c>
      <c r="L19" s="8">
        <v>0.27</v>
      </c>
      <c r="M19" s="8">
        <v>0.2</v>
      </c>
      <c r="N19" s="8">
        <v>0.26</v>
      </c>
      <c r="O19" s="8">
        <v>0.3</v>
      </c>
      <c r="P19" s="8">
        <v>0.3</v>
      </c>
      <c r="Q19" s="8">
        <v>0.2</v>
      </c>
      <c r="R19" s="8">
        <v>0.23</v>
      </c>
      <c r="S19" s="8">
        <v>0.28999999999999998</v>
      </c>
      <c r="T19" s="8">
        <v>0.34</v>
      </c>
      <c r="U19" s="8">
        <v>0.3</v>
      </c>
      <c r="V19" s="8">
        <v>0.28000000000000003</v>
      </c>
      <c r="W19" s="8">
        <v>0.2</v>
      </c>
      <c r="X19" s="8">
        <v>0.25</v>
      </c>
      <c r="Y19" s="8">
        <v>0.21</v>
      </c>
      <c r="Z19" s="8">
        <v>0.24</v>
      </c>
      <c r="AA19" s="8">
        <v>0.28999999999999998</v>
      </c>
      <c r="AB19" s="8">
        <v>0.22</v>
      </c>
      <c r="AC19" s="8">
        <v>0.23</v>
      </c>
      <c r="AD19" s="8">
        <v>0.21</v>
      </c>
      <c r="AE19" s="8">
        <v>0.28999999999999998</v>
      </c>
      <c r="AF19" s="8">
        <v>0.23</v>
      </c>
      <c r="AG19" s="8">
        <v>0.26</v>
      </c>
      <c r="AH19" s="8">
        <v>0.17</v>
      </c>
      <c r="AI19" s="8">
        <v>0.28999999999999998</v>
      </c>
      <c r="AJ19" s="8">
        <v>0.2</v>
      </c>
      <c r="AK19" s="8">
        <v>0.37</v>
      </c>
      <c r="AL19" s="8">
        <v>0.21</v>
      </c>
      <c r="AM19" s="8">
        <v>0.27</v>
      </c>
      <c r="AN19" s="8">
        <v>0.38</v>
      </c>
    </row>
    <row r="20" spans="1:40" s="7" customFormat="1" x14ac:dyDescent="0.3">
      <c r="A20" s="6" t="s">
        <v>736</v>
      </c>
      <c r="B20" s="21">
        <v>56641</v>
      </c>
      <c r="C20" s="7">
        <v>1059</v>
      </c>
      <c r="D20" s="7">
        <v>1418</v>
      </c>
      <c r="E20" s="7">
        <v>728</v>
      </c>
      <c r="F20" s="7">
        <v>1585</v>
      </c>
      <c r="G20" s="7">
        <v>1445</v>
      </c>
      <c r="H20" s="7">
        <v>301</v>
      </c>
      <c r="I20" s="7">
        <v>1383</v>
      </c>
      <c r="J20" s="7">
        <v>2739</v>
      </c>
      <c r="K20" s="7">
        <v>898</v>
      </c>
      <c r="L20" s="7">
        <v>696</v>
      </c>
      <c r="M20" s="7">
        <v>581</v>
      </c>
      <c r="N20" s="7">
        <v>1404</v>
      </c>
      <c r="O20" s="7">
        <v>1563</v>
      </c>
      <c r="P20" s="7">
        <v>1827</v>
      </c>
      <c r="Q20" s="7">
        <v>2590</v>
      </c>
      <c r="R20" s="7">
        <v>2437</v>
      </c>
      <c r="S20" s="7">
        <v>378</v>
      </c>
      <c r="T20" s="7">
        <v>1557</v>
      </c>
      <c r="U20" s="7">
        <v>1633</v>
      </c>
      <c r="V20" s="7">
        <v>2820</v>
      </c>
      <c r="W20" s="7">
        <v>1660</v>
      </c>
      <c r="X20" s="7">
        <v>1567</v>
      </c>
      <c r="Y20" s="7">
        <v>11193</v>
      </c>
      <c r="Z20" s="7">
        <v>1410</v>
      </c>
      <c r="AA20" s="7">
        <v>2824</v>
      </c>
      <c r="AB20" s="7">
        <v>177</v>
      </c>
      <c r="AC20" s="7">
        <v>1804</v>
      </c>
      <c r="AD20" s="7">
        <v>1086</v>
      </c>
      <c r="AE20" s="7">
        <v>3176</v>
      </c>
      <c r="AF20" s="7">
        <v>2317</v>
      </c>
      <c r="AG20" s="7">
        <v>759</v>
      </c>
      <c r="AH20" s="7">
        <v>593</v>
      </c>
      <c r="AI20" s="7">
        <v>594</v>
      </c>
      <c r="AJ20" s="7">
        <v>793</v>
      </c>
      <c r="AK20" s="7">
        <v>226</v>
      </c>
      <c r="AL20" s="7">
        <v>1460</v>
      </c>
      <c r="AM20" s="7">
        <v>1263</v>
      </c>
      <c r="AN20" s="7">
        <v>1479</v>
      </c>
    </row>
    <row r="21" spans="1:40" s="7" customFormat="1" x14ac:dyDescent="0.3">
      <c r="A21" s="6"/>
      <c r="B21" s="22">
        <v>0.03</v>
      </c>
      <c r="C21" s="8">
        <v>0.04</v>
      </c>
      <c r="D21" s="8">
        <v>7.0000000000000007E-2</v>
      </c>
      <c r="E21" s="8">
        <v>0.02</v>
      </c>
      <c r="F21" s="8">
        <v>0.03</v>
      </c>
      <c r="G21" s="8">
        <v>0.05</v>
      </c>
      <c r="H21" s="8">
        <v>0.01</v>
      </c>
      <c r="I21" s="8">
        <v>0.05</v>
      </c>
      <c r="J21" s="8">
        <v>0.04</v>
      </c>
      <c r="K21" s="8">
        <v>0.03</v>
      </c>
      <c r="L21" s="8">
        <v>0.01</v>
      </c>
      <c r="M21" s="8">
        <v>0.03</v>
      </c>
      <c r="N21" s="8">
        <v>0.03</v>
      </c>
      <c r="O21" s="8">
        <v>0.03</v>
      </c>
      <c r="P21" s="8">
        <v>0.05</v>
      </c>
      <c r="Q21" s="8">
        <v>0.05</v>
      </c>
      <c r="R21" s="8">
        <v>0.04</v>
      </c>
      <c r="S21" s="8">
        <v>0.01</v>
      </c>
      <c r="T21" s="8">
        <v>0.04</v>
      </c>
      <c r="U21" s="8">
        <v>0.04</v>
      </c>
      <c r="V21" s="8">
        <v>0.03</v>
      </c>
      <c r="W21" s="8">
        <v>0.05</v>
      </c>
      <c r="X21" s="8">
        <v>0.06</v>
      </c>
      <c r="Y21" s="8">
        <v>0.04</v>
      </c>
      <c r="Z21" s="8">
        <v>0.02</v>
      </c>
      <c r="AA21" s="8">
        <v>0.03</v>
      </c>
      <c r="AB21" s="8">
        <v>0.01</v>
      </c>
      <c r="AC21" s="8">
        <v>0.03</v>
      </c>
      <c r="AD21" s="8">
        <v>0.04</v>
      </c>
      <c r="AE21" s="8">
        <v>0.03</v>
      </c>
      <c r="AF21" s="8">
        <v>0.04</v>
      </c>
      <c r="AG21" s="8">
        <v>0.02</v>
      </c>
      <c r="AH21" s="8">
        <v>0.03</v>
      </c>
      <c r="AI21" s="8">
        <v>0.02</v>
      </c>
      <c r="AJ21" s="8">
        <v>0.04</v>
      </c>
      <c r="AK21" s="8">
        <v>0.01</v>
      </c>
      <c r="AL21" s="8">
        <v>0.05</v>
      </c>
      <c r="AM21" s="8">
        <v>0.06</v>
      </c>
      <c r="AN21" s="8">
        <v>0.02</v>
      </c>
    </row>
    <row r="22" spans="1:40" s="7" customFormat="1" x14ac:dyDescent="0.3">
      <c r="A22" s="6" t="s">
        <v>1011</v>
      </c>
      <c r="B22" s="21">
        <v>705492</v>
      </c>
      <c r="C22" s="7">
        <v>7032</v>
      </c>
      <c r="D22" s="7">
        <v>8823</v>
      </c>
      <c r="E22" s="7">
        <v>13609</v>
      </c>
      <c r="F22" s="7">
        <v>18537</v>
      </c>
      <c r="G22" s="7">
        <v>10099</v>
      </c>
      <c r="H22" s="7">
        <v>10743</v>
      </c>
      <c r="I22" s="7">
        <v>10052</v>
      </c>
      <c r="J22" s="7">
        <v>30272</v>
      </c>
      <c r="K22" s="7">
        <v>13082</v>
      </c>
      <c r="L22" s="7">
        <v>19620</v>
      </c>
      <c r="M22" s="7">
        <v>10394</v>
      </c>
      <c r="N22" s="7">
        <v>17796</v>
      </c>
      <c r="O22" s="7">
        <v>22877</v>
      </c>
      <c r="P22" s="7">
        <v>14101</v>
      </c>
      <c r="Q22" s="7">
        <v>24291</v>
      </c>
      <c r="R22" s="7">
        <v>24864</v>
      </c>
      <c r="S22" s="7">
        <v>14191</v>
      </c>
      <c r="T22" s="7">
        <v>12253</v>
      </c>
      <c r="U22" s="7">
        <v>14753</v>
      </c>
      <c r="V22" s="7">
        <v>34901</v>
      </c>
      <c r="W22" s="7">
        <v>15300</v>
      </c>
      <c r="X22" s="7">
        <v>11716</v>
      </c>
      <c r="Y22" s="7">
        <v>129674</v>
      </c>
      <c r="Z22" s="7">
        <v>24945</v>
      </c>
      <c r="AA22" s="7">
        <v>41216</v>
      </c>
      <c r="AB22" s="7">
        <v>10490</v>
      </c>
      <c r="AC22" s="7">
        <v>23465</v>
      </c>
      <c r="AD22" s="7">
        <v>10647</v>
      </c>
      <c r="AE22" s="7">
        <v>41713</v>
      </c>
      <c r="AF22" s="7">
        <v>21545</v>
      </c>
      <c r="AG22" s="7">
        <v>12833</v>
      </c>
      <c r="AH22" s="7">
        <v>11470</v>
      </c>
      <c r="AI22" s="7">
        <v>11577</v>
      </c>
      <c r="AJ22" s="7">
        <v>10635</v>
      </c>
      <c r="AK22" s="7">
        <v>10732</v>
      </c>
      <c r="AL22" s="7">
        <v>12875</v>
      </c>
      <c r="AM22" s="7">
        <v>9998</v>
      </c>
      <c r="AN22" s="7">
        <v>19653</v>
      </c>
    </row>
    <row r="23" spans="1:40" s="7" customFormat="1" x14ac:dyDescent="0.3">
      <c r="A23" s="6"/>
      <c r="B23" s="22">
        <v>0.42</v>
      </c>
      <c r="C23" s="8">
        <v>0.28999999999999998</v>
      </c>
      <c r="D23" s="8">
        <v>0.43</v>
      </c>
      <c r="E23" s="8">
        <v>0.43</v>
      </c>
      <c r="F23" s="8">
        <v>0.38</v>
      </c>
      <c r="G23" s="8">
        <v>0.34</v>
      </c>
      <c r="H23" s="8">
        <v>0.44</v>
      </c>
      <c r="I23" s="8">
        <v>0.34</v>
      </c>
      <c r="J23" s="8">
        <v>0.44</v>
      </c>
      <c r="K23" s="8">
        <v>0.48</v>
      </c>
      <c r="L23" s="8">
        <v>0.41</v>
      </c>
      <c r="M23" s="8">
        <v>0.45</v>
      </c>
      <c r="N23" s="8">
        <v>0.4</v>
      </c>
      <c r="O23" s="8">
        <v>0.4</v>
      </c>
      <c r="P23" s="8">
        <v>0.36</v>
      </c>
      <c r="Q23" s="8">
        <v>0.46</v>
      </c>
      <c r="R23" s="8">
        <v>0.39</v>
      </c>
      <c r="S23" s="8">
        <v>0.42</v>
      </c>
      <c r="T23" s="8">
        <v>0.34</v>
      </c>
      <c r="U23" s="8">
        <v>0.35</v>
      </c>
      <c r="V23" s="8">
        <v>0.36</v>
      </c>
      <c r="W23" s="8">
        <v>0.42</v>
      </c>
      <c r="X23" s="8">
        <v>0.41</v>
      </c>
      <c r="Y23" s="8">
        <v>0.52</v>
      </c>
      <c r="Z23" s="8">
        <v>0.41</v>
      </c>
      <c r="AA23" s="8">
        <v>0.41</v>
      </c>
      <c r="AB23" s="8">
        <v>0.43</v>
      </c>
      <c r="AC23" s="8">
        <v>0.43</v>
      </c>
      <c r="AD23" s="8">
        <v>0.43</v>
      </c>
      <c r="AE23" s="8">
        <v>0.38</v>
      </c>
      <c r="AF23" s="8">
        <v>0.38</v>
      </c>
      <c r="AG23" s="8">
        <v>0.42</v>
      </c>
      <c r="AH23" s="8">
        <v>0.51</v>
      </c>
      <c r="AI23" s="8">
        <v>0.4</v>
      </c>
      <c r="AJ23" s="8">
        <v>0.5</v>
      </c>
      <c r="AK23" s="8">
        <v>0.36</v>
      </c>
      <c r="AL23" s="8">
        <v>0.43</v>
      </c>
      <c r="AM23" s="8">
        <v>0.46</v>
      </c>
      <c r="AN23" s="8">
        <v>0.3</v>
      </c>
    </row>
    <row r="24" spans="1:40" s="7" customFormat="1" x14ac:dyDescent="0.3">
      <c r="A24" s="6" t="s">
        <v>1012</v>
      </c>
      <c r="B24" s="21">
        <v>920939</v>
      </c>
      <c r="C24" s="7">
        <v>16332</v>
      </c>
      <c r="D24" s="7">
        <v>10381</v>
      </c>
      <c r="E24" s="7">
        <v>17500</v>
      </c>
      <c r="F24" s="7">
        <v>28541</v>
      </c>
      <c r="G24" s="7">
        <v>17789</v>
      </c>
      <c r="H24" s="7">
        <v>13231</v>
      </c>
      <c r="I24" s="7">
        <v>18313</v>
      </c>
      <c r="J24" s="7">
        <v>36478</v>
      </c>
      <c r="K24" s="7">
        <v>13270</v>
      </c>
      <c r="L24" s="7">
        <v>27932</v>
      </c>
      <c r="M24" s="7">
        <v>12132</v>
      </c>
      <c r="N24" s="7">
        <v>25162</v>
      </c>
      <c r="O24" s="7">
        <v>32209</v>
      </c>
      <c r="P24" s="7">
        <v>23073</v>
      </c>
      <c r="Q24" s="7">
        <v>25829</v>
      </c>
      <c r="R24" s="7">
        <v>36602</v>
      </c>
      <c r="S24" s="7">
        <v>19063</v>
      </c>
      <c r="T24" s="7">
        <v>22623</v>
      </c>
      <c r="U24" s="7">
        <v>25362</v>
      </c>
      <c r="V24" s="7">
        <v>58282</v>
      </c>
      <c r="W24" s="7">
        <v>19321</v>
      </c>
      <c r="X24" s="7">
        <v>15100</v>
      </c>
      <c r="Y24" s="7">
        <v>109795</v>
      </c>
      <c r="Z24" s="7">
        <v>33804</v>
      </c>
      <c r="AA24" s="7">
        <v>57230</v>
      </c>
      <c r="AB24" s="7">
        <v>13744</v>
      </c>
      <c r="AC24" s="7">
        <v>29271</v>
      </c>
      <c r="AD24" s="7">
        <v>13197</v>
      </c>
      <c r="AE24" s="7">
        <v>63462</v>
      </c>
      <c r="AF24" s="7">
        <v>32158</v>
      </c>
      <c r="AG24" s="7">
        <v>16922</v>
      </c>
      <c r="AH24" s="7">
        <v>10593</v>
      </c>
      <c r="AI24" s="7">
        <v>16681</v>
      </c>
      <c r="AJ24" s="7">
        <v>10054</v>
      </c>
      <c r="AK24" s="7">
        <v>19249</v>
      </c>
      <c r="AL24" s="7">
        <v>15813</v>
      </c>
      <c r="AM24" s="7">
        <v>10268</v>
      </c>
      <c r="AN24" s="7">
        <v>44078</v>
      </c>
    </row>
    <row r="25" spans="1:40" s="7" customFormat="1" x14ac:dyDescent="0.3">
      <c r="A25" s="6"/>
      <c r="B25" s="22">
        <v>0.55000000000000004</v>
      </c>
      <c r="C25" s="8">
        <v>0.67</v>
      </c>
      <c r="D25" s="8">
        <v>0.5</v>
      </c>
      <c r="E25" s="8">
        <v>0.55000000000000004</v>
      </c>
      <c r="F25" s="8">
        <v>0.59</v>
      </c>
      <c r="G25" s="8">
        <v>0.61</v>
      </c>
      <c r="H25" s="8">
        <v>0.55000000000000004</v>
      </c>
      <c r="I25" s="8">
        <v>0.62</v>
      </c>
      <c r="J25" s="8">
        <v>0.52</v>
      </c>
      <c r="K25" s="8">
        <v>0.49</v>
      </c>
      <c r="L25" s="8">
        <v>0.57999999999999996</v>
      </c>
      <c r="M25" s="8">
        <v>0.53</v>
      </c>
      <c r="N25" s="8">
        <v>0.56999999999999995</v>
      </c>
      <c r="O25" s="8">
        <v>0.56999999999999995</v>
      </c>
      <c r="P25" s="8">
        <v>0.59</v>
      </c>
      <c r="Q25" s="8">
        <v>0.49</v>
      </c>
      <c r="R25" s="8">
        <v>0.56999999999999995</v>
      </c>
      <c r="S25" s="8">
        <v>0.56999999999999995</v>
      </c>
      <c r="T25" s="8">
        <v>0.62</v>
      </c>
      <c r="U25" s="8">
        <v>0.61</v>
      </c>
      <c r="V25" s="8">
        <v>0.61</v>
      </c>
      <c r="W25" s="8">
        <v>0.53</v>
      </c>
      <c r="X25" s="8">
        <v>0.53</v>
      </c>
      <c r="Y25" s="8">
        <v>0.44</v>
      </c>
      <c r="Z25" s="8">
        <v>0.56000000000000005</v>
      </c>
      <c r="AA25" s="8">
        <v>0.56999999999999995</v>
      </c>
      <c r="AB25" s="8">
        <v>0.56000000000000005</v>
      </c>
      <c r="AC25" s="8">
        <v>0.54</v>
      </c>
      <c r="AD25" s="8">
        <v>0.53</v>
      </c>
      <c r="AE25" s="8">
        <v>0.59</v>
      </c>
      <c r="AF25" s="8">
        <v>0.56999999999999995</v>
      </c>
      <c r="AG25" s="8">
        <v>0.55000000000000004</v>
      </c>
      <c r="AH25" s="8">
        <v>0.47</v>
      </c>
      <c r="AI25" s="8">
        <v>0.57999999999999996</v>
      </c>
      <c r="AJ25" s="8">
        <v>0.47</v>
      </c>
      <c r="AK25" s="8">
        <v>0.64</v>
      </c>
      <c r="AL25" s="8">
        <v>0.52</v>
      </c>
      <c r="AM25" s="8">
        <v>0.48</v>
      </c>
      <c r="AN25" s="8">
        <v>0.68</v>
      </c>
    </row>
    <row r="26" spans="1:40" s="7" customFormat="1" x14ac:dyDescent="0.3">
      <c r="A26" s="6" t="s">
        <v>1013</v>
      </c>
      <c r="B26" s="21"/>
    </row>
    <row r="27" spans="1:40" s="7" customFormat="1" x14ac:dyDescent="0.3">
      <c r="A27" s="6"/>
      <c r="B27" s="21"/>
    </row>
    <row r="28" spans="1:40" s="7" customFormat="1" x14ac:dyDescent="0.3">
      <c r="A28" s="6" t="s">
        <v>690</v>
      </c>
      <c r="B28" s="21"/>
    </row>
  </sheetData>
  <hyperlinks>
    <hyperlink ref="A3" location="Contents!A1" display="Back to contents" xr:uid="{91D88263-438D-4FF0-BBB8-B5B1D5235134}"/>
  </hyperlinks>
  <pageMargins left="0.7" right="0.7" top="0.75" bottom="0.75" header="0.3" footer="0.3"/>
  <pageSetup paperSize="9" fitToWidth="0" fitToHeight="0" orientation="portrait" horizontalDpi="0" verticalDpi="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50"/>
  <dimension ref="A1:AN28"/>
  <sheetViews>
    <sheetView zoomScaleNormal="100" workbookViewId="0">
      <pane xSplit="2" ySplit="11" topLeftCell="C12" activePane="bottomRight" state="frozen"/>
      <selection pane="topRight" activeCell="C1" sqref="C1"/>
      <selection pane="bottomLeft" activeCell="A12" sqref="A12"/>
      <selection pane="bottomRight" activeCell="C12" sqref="C12"/>
    </sheetView>
  </sheetViews>
  <sheetFormatPr defaultRowHeight="12.45" x14ac:dyDescent="0.3"/>
  <cols>
    <col min="1" max="1" width="30.69140625" customWidth="1"/>
    <col min="2" max="2" width="9.3828125" customWidth="1"/>
    <col min="3" max="3" width="13.69140625" bestFit="1" customWidth="1"/>
    <col min="4" max="4" width="34" customWidth="1"/>
    <col min="5" max="5" width="27" customWidth="1"/>
    <col min="6" max="6" width="18.69140625" customWidth="1"/>
    <col min="7" max="7" width="32.84375" customWidth="1"/>
    <col min="8" max="8" width="29.23046875" customWidth="1"/>
    <col min="9" max="9" width="9.3828125" customWidth="1"/>
    <col min="10" max="10" width="57.3828125" customWidth="1"/>
    <col min="11" max="11" width="9.3828125" customWidth="1"/>
    <col min="12" max="12" width="15.23046875" customWidth="1"/>
    <col min="13" max="13" width="17.61328125" customWidth="1"/>
    <col min="14" max="14" width="36.23046875" customWidth="1"/>
    <col min="15" max="15" width="44.61328125" customWidth="1"/>
    <col min="16" max="16" width="23.3828125" customWidth="1"/>
    <col min="17" max="17" width="21.15234375" customWidth="1"/>
    <col min="18" max="18" width="27" customWidth="1"/>
    <col min="19" max="19" width="15.23046875" customWidth="1"/>
    <col min="20" max="20" width="9.3828125" customWidth="1"/>
    <col min="21" max="21" width="11.69140625" customWidth="1"/>
    <col min="22" max="22" width="19.84375" customWidth="1"/>
    <col min="23" max="23" width="32.84375" customWidth="1"/>
    <col min="24" max="24" width="24.61328125" customWidth="1"/>
    <col min="25" max="25" width="9.3828125" customWidth="1"/>
    <col min="26" max="26" width="11.69140625" customWidth="1"/>
    <col min="27" max="27" width="15.23046875" customWidth="1"/>
    <col min="28" max="28" width="12.84375" customWidth="1"/>
    <col min="29" max="29" width="24.61328125" customWidth="1"/>
    <col min="30" max="30" width="9.3828125" customWidth="1"/>
    <col min="31" max="31" width="11.69140625" customWidth="1"/>
    <col min="32" max="32" width="22.23046875" customWidth="1"/>
    <col min="33" max="33" width="37.3828125" customWidth="1"/>
    <col min="34" max="34" width="24.61328125" customWidth="1"/>
    <col min="35" max="35" width="12.84375" customWidth="1"/>
    <col min="36" max="36" width="27" customWidth="1"/>
    <col min="37" max="37" width="12.84375" customWidth="1"/>
    <col min="38" max="38" width="17.61328125" customWidth="1"/>
    <col min="39" max="39" width="16.3828125" customWidth="1"/>
    <col min="40" max="40" width="43.23046875" customWidth="1"/>
  </cols>
  <sheetData>
    <row r="1" spans="1:40" s="7" customFormat="1" x14ac:dyDescent="0.3">
      <c r="A1" s="6" t="s">
        <v>637</v>
      </c>
      <c r="B1" s="21"/>
    </row>
    <row r="2" spans="1:40" s="13" customFormat="1" ht="15" x14ac:dyDescent="0.35">
      <c r="A2" s="13" t="s">
        <v>638</v>
      </c>
    </row>
    <row r="3" spans="1:40" s="7" customFormat="1" x14ac:dyDescent="0.3">
      <c r="A3" s="20" t="s">
        <v>2260</v>
      </c>
      <c r="B3" s="21"/>
    </row>
    <row r="4" spans="1:40" s="7" customFormat="1" x14ac:dyDescent="0.3">
      <c r="A4" s="6" t="s">
        <v>1014</v>
      </c>
      <c r="B4" s="21"/>
    </row>
    <row r="5" spans="1:40" s="7" customFormat="1" x14ac:dyDescent="0.3">
      <c r="A5" s="6"/>
      <c r="B5" s="21"/>
    </row>
    <row r="6" spans="1:40" s="12" customFormat="1" x14ac:dyDescent="0.3">
      <c r="A6" s="12" t="s">
        <v>115</v>
      </c>
    </row>
    <row r="7" spans="1:40" s="7" customFormat="1" x14ac:dyDescent="0.3">
      <c r="A7" s="6" t="s">
        <v>983</v>
      </c>
      <c r="B7" s="21"/>
    </row>
    <row r="8" spans="1:40" x14ac:dyDescent="0.3">
      <c r="A8" s="6"/>
      <c r="B8" s="10"/>
      <c r="C8" s="11" t="s">
        <v>641</v>
      </c>
      <c r="D8" s="11"/>
      <c r="E8" s="11"/>
      <c r="F8" s="11"/>
      <c r="G8" s="11"/>
      <c r="H8" s="11"/>
      <c r="I8" s="11"/>
      <c r="J8" s="11"/>
      <c r="K8" s="11"/>
      <c r="L8" s="11"/>
      <c r="M8" s="11"/>
      <c r="N8" s="11"/>
      <c r="O8" s="11"/>
      <c r="P8" s="11"/>
      <c r="Q8" s="11"/>
      <c r="R8" s="11"/>
      <c r="S8" s="11"/>
      <c r="T8" s="11"/>
      <c r="U8" s="11"/>
      <c r="V8" s="11"/>
      <c r="W8" s="11"/>
      <c r="X8" s="11"/>
      <c r="Y8" s="11"/>
      <c r="Z8" s="11"/>
      <c r="AA8" s="11"/>
      <c r="AB8" s="11"/>
      <c r="AC8" s="11"/>
      <c r="AD8" s="11"/>
      <c r="AE8" s="11"/>
      <c r="AF8" s="11"/>
      <c r="AG8" s="11"/>
      <c r="AH8" s="11"/>
      <c r="AI8" s="11"/>
      <c r="AJ8" s="11"/>
      <c r="AK8" s="11"/>
      <c r="AL8" s="11"/>
      <c r="AM8" s="11"/>
      <c r="AN8" s="11"/>
    </row>
    <row r="9" spans="1:40" x14ac:dyDescent="0.3">
      <c r="A9" s="6"/>
      <c r="B9" s="9" t="s">
        <v>642</v>
      </c>
      <c r="C9" s="9" t="s">
        <v>643</v>
      </c>
      <c r="D9" s="9" t="s">
        <v>644</v>
      </c>
      <c r="E9" s="9" t="s">
        <v>645</v>
      </c>
      <c r="F9" s="9" t="s">
        <v>646</v>
      </c>
      <c r="G9" s="9" t="s">
        <v>647</v>
      </c>
      <c r="H9" s="9" t="s">
        <v>648</v>
      </c>
      <c r="I9" s="9" t="s">
        <v>649</v>
      </c>
      <c r="J9" s="9" t="s">
        <v>650</v>
      </c>
      <c r="K9" s="9" t="s">
        <v>651</v>
      </c>
      <c r="L9" s="9" t="s">
        <v>652</v>
      </c>
      <c r="M9" s="9" t="s">
        <v>653</v>
      </c>
      <c r="N9" s="9" t="s">
        <v>654</v>
      </c>
      <c r="O9" s="9" t="s">
        <v>655</v>
      </c>
      <c r="P9" s="9" t="s">
        <v>656</v>
      </c>
      <c r="Q9" s="9" t="s">
        <v>657</v>
      </c>
      <c r="R9" s="9" t="s">
        <v>658</v>
      </c>
      <c r="S9" s="9" t="s">
        <v>659</v>
      </c>
      <c r="T9" s="9" t="s">
        <v>660</v>
      </c>
      <c r="U9" s="9" t="s">
        <v>661</v>
      </c>
      <c r="V9" s="9" t="s">
        <v>662</v>
      </c>
      <c r="W9" s="9" t="s">
        <v>663</v>
      </c>
      <c r="X9" s="9" t="s">
        <v>664</v>
      </c>
      <c r="Y9" s="9" t="s">
        <v>665</v>
      </c>
      <c r="Z9" s="9" t="s">
        <v>666</v>
      </c>
      <c r="AA9" s="9" t="s">
        <v>667</v>
      </c>
      <c r="AB9" s="9" t="s">
        <v>668</v>
      </c>
      <c r="AC9" s="9" t="s">
        <v>669</v>
      </c>
      <c r="AD9" s="9" t="s">
        <v>670</v>
      </c>
      <c r="AE9" s="9" t="s">
        <v>671</v>
      </c>
      <c r="AF9" s="9" t="s">
        <v>672</v>
      </c>
      <c r="AG9" s="9" t="s">
        <v>673</v>
      </c>
      <c r="AH9" s="9" t="s">
        <v>674</v>
      </c>
      <c r="AI9" s="9" t="s">
        <v>675</v>
      </c>
      <c r="AJ9" s="9" t="s">
        <v>676</v>
      </c>
      <c r="AK9" s="9" t="s">
        <v>677</v>
      </c>
      <c r="AL9" s="9" t="s">
        <v>678</v>
      </c>
      <c r="AM9" s="9" t="s">
        <v>679</v>
      </c>
      <c r="AN9" s="9" t="s">
        <v>680</v>
      </c>
    </row>
    <row r="10" spans="1:40" s="7" customFormat="1" x14ac:dyDescent="0.3">
      <c r="A10" s="6" t="s">
        <v>681</v>
      </c>
      <c r="B10" s="21">
        <v>13352</v>
      </c>
      <c r="C10" s="7">
        <v>204</v>
      </c>
      <c r="D10" s="7">
        <v>140</v>
      </c>
      <c r="E10" s="7">
        <v>253</v>
      </c>
      <c r="F10" s="7">
        <v>370</v>
      </c>
      <c r="G10" s="7">
        <v>203</v>
      </c>
      <c r="H10" s="7">
        <v>209</v>
      </c>
      <c r="I10" s="7">
        <v>214</v>
      </c>
      <c r="J10" s="7">
        <v>562</v>
      </c>
      <c r="K10" s="7">
        <v>211</v>
      </c>
      <c r="L10" s="7">
        <v>353</v>
      </c>
      <c r="M10" s="7">
        <v>183</v>
      </c>
      <c r="N10" s="7">
        <v>376</v>
      </c>
      <c r="O10" s="7">
        <v>493</v>
      </c>
      <c r="P10" s="7">
        <v>314</v>
      </c>
      <c r="Q10" s="7">
        <v>478</v>
      </c>
      <c r="R10" s="7">
        <v>512</v>
      </c>
      <c r="S10" s="7">
        <v>257</v>
      </c>
      <c r="T10" s="7">
        <v>252</v>
      </c>
      <c r="U10" s="7">
        <v>343</v>
      </c>
      <c r="V10" s="7">
        <v>753</v>
      </c>
      <c r="W10" s="7">
        <v>277</v>
      </c>
      <c r="X10" s="7">
        <v>264</v>
      </c>
      <c r="Y10" s="7">
        <v>1934</v>
      </c>
      <c r="Z10" s="7">
        <v>505</v>
      </c>
      <c r="AA10" s="7">
        <v>767</v>
      </c>
      <c r="AB10" s="7">
        <v>190</v>
      </c>
      <c r="AC10" s="7">
        <v>432</v>
      </c>
      <c r="AD10" s="7">
        <v>228</v>
      </c>
      <c r="AE10" s="7">
        <v>886</v>
      </c>
      <c r="AF10" s="7">
        <v>466</v>
      </c>
      <c r="AG10" s="7">
        <v>238</v>
      </c>
      <c r="AH10" s="7">
        <v>175</v>
      </c>
      <c r="AI10" s="7">
        <v>244</v>
      </c>
      <c r="AJ10" s="7">
        <v>171</v>
      </c>
      <c r="AK10" s="7">
        <v>215</v>
      </c>
      <c r="AL10" s="7">
        <v>247</v>
      </c>
      <c r="AM10" s="7">
        <v>171</v>
      </c>
      <c r="AN10" s="7">
        <v>434</v>
      </c>
    </row>
    <row r="11" spans="1:40" s="7" customFormat="1" x14ac:dyDescent="0.3">
      <c r="A11" s="6" t="s">
        <v>642</v>
      </c>
      <c r="B11" s="21">
        <v>1683072</v>
      </c>
      <c r="C11" s="7">
        <v>24422</v>
      </c>
      <c r="D11" s="7">
        <v>20622</v>
      </c>
      <c r="E11" s="7">
        <v>31838</v>
      </c>
      <c r="F11" s="7">
        <v>48662</v>
      </c>
      <c r="G11" s="7">
        <v>29332</v>
      </c>
      <c r="H11" s="7">
        <v>24275</v>
      </c>
      <c r="I11" s="7">
        <v>29748</v>
      </c>
      <c r="J11" s="7">
        <v>69489</v>
      </c>
      <c r="K11" s="7">
        <v>27250</v>
      </c>
      <c r="L11" s="7">
        <v>48248</v>
      </c>
      <c r="M11" s="7">
        <v>23107</v>
      </c>
      <c r="N11" s="7">
        <v>44362</v>
      </c>
      <c r="O11" s="7">
        <v>56649</v>
      </c>
      <c r="P11" s="7">
        <v>39000</v>
      </c>
      <c r="Q11" s="7">
        <v>52709</v>
      </c>
      <c r="R11" s="7">
        <v>63903</v>
      </c>
      <c r="S11" s="7">
        <v>33632</v>
      </c>
      <c r="T11" s="7">
        <v>36432</v>
      </c>
      <c r="U11" s="7">
        <v>41748</v>
      </c>
      <c r="V11" s="7">
        <v>96002</v>
      </c>
      <c r="W11" s="7">
        <v>36280</v>
      </c>
      <c r="X11" s="7">
        <v>28383</v>
      </c>
      <c r="Y11" s="7">
        <v>250662</v>
      </c>
      <c r="Z11" s="7">
        <v>60160</v>
      </c>
      <c r="AA11" s="7">
        <v>101270</v>
      </c>
      <c r="AB11" s="7">
        <v>24410</v>
      </c>
      <c r="AC11" s="7">
        <v>54539</v>
      </c>
      <c r="AD11" s="7">
        <v>24929</v>
      </c>
      <c r="AE11" s="7">
        <v>108351</v>
      </c>
      <c r="AF11" s="7">
        <v>56020</v>
      </c>
      <c r="AG11" s="7">
        <v>30514</v>
      </c>
      <c r="AH11" s="7">
        <v>22655</v>
      </c>
      <c r="AI11" s="7">
        <v>28853</v>
      </c>
      <c r="AJ11" s="7">
        <v>21481</v>
      </c>
      <c r="AK11" s="7">
        <v>30207</v>
      </c>
      <c r="AL11" s="7">
        <v>30148</v>
      </c>
      <c r="AM11" s="7">
        <v>21529</v>
      </c>
      <c r="AN11" s="7">
        <v>65210</v>
      </c>
    </row>
    <row r="12" spans="1:40" s="7" customFormat="1" x14ac:dyDescent="0.3">
      <c r="A12" s="6" t="s">
        <v>1007</v>
      </c>
      <c r="B12" s="21">
        <v>348962</v>
      </c>
      <c r="C12" s="7">
        <v>4219</v>
      </c>
      <c r="D12" s="7">
        <v>5511</v>
      </c>
      <c r="E12" s="7">
        <v>6600</v>
      </c>
      <c r="F12" s="7">
        <v>9728</v>
      </c>
      <c r="G12" s="7">
        <v>4472</v>
      </c>
      <c r="H12" s="7">
        <v>5320</v>
      </c>
      <c r="I12" s="7">
        <v>4765</v>
      </c>
      <c r="J12" s="7">
        <v>13758</v>
      </c>
      <c r="K12" s="7">
        <v>6115</v>
      </c>
      <c r="L12" s="7">
        <v>10038</v>
      </c>
      <c r="M12" s="7">
        <v>4576</v>
      </c>
      <c r="N12" s="7">
        <v>10901</v>
      </c>
      <c r="O12" s="7">
        <v>10208</v>
      </c>
      <c r="P12" s="7">
        <v>7001</v>
      </c>
      <c r="Q12" s="7">
        <v>12309</v>
      </c>
      <c r="R12" s="7">
        <v>10584</v>
      </c>
      <c r="S12" s="7">
        <v>5923</v>
      </c>
      <c r="T12" s="7">
        <v>6037</v>
      </c>
      <c r="U12" s="7">
        <v>9568</v>
      </c>
      <c r="V12" s="7">
        <v>15840</v>
      </c>
      <c r="W12" s="7">
        <v>8107</v>
      </c>
      <c r="X12" s="7">
        <v>7460</v>
      </c>
      <c r="Y12" s="7">
        <v>61595</v>
      </c>
      <c r="Z12" s="7">
        <v>11228</v>
      </c>
      <c r="AA12" s="7">
        <v>19329</v>
      </c>
      <c r="AB12" s="7">
        <v>5519</v>
      </c>
      <c r="AC12" s="7">
        <v>11988</v>
      </c>
      <c r="AD12" s="7">
        <v>5963</v>
      </c>
      <c r="AE12" s="7">
        <v>18237</v>
      </c>
      <c r="AF12" s="7">
        <v>12919</v>
      </c>
      <c r="AG12" s="7">
        <v>9048</v>
      </c>
      <c r="AH12" s="7">
        <v>5483</v>
      </c>
      <c r="AI12" s="7">
        <v>6070</v>
      </c>
      <c r="AJ12" s="7">
        <v>5429</v>
      </c>
      <c r="AK12" s="7">
        <v>3672</v>
      </c>
      <c r="AL12" s="7">
        <v>7484</v>
      </c>
      <c r="AM12" s="7">
        <v>5637</v>
      </c>
      <c r="AN12" s="7">
        <v>7379</v>
      </c>
    </row>
    <row r="13" spans="1:40" s="7" customFormat="1" x14ac:dyDescent="0.3">
      <c r="A13" s="6"/>
      <c r="B13" s="22">
        <v>0.21</v>
      </c>
      <c r="C13" s="8">
        <v>0.17</v>
      </c>
      <c r="D13" s="8">
        <v>0.27</v>
      </c>
      <c r="E13" s="8">
        <v>0.21</v>
      </c>
      <c r="F13" s="8">
        <v>0.2</v>
      </c>
      <c r="G13" s="8">
        <v>0.15</v>
      </c>
      <c r="H13" s="8">
        <v>0.22</v>
      </c>
      <c r="I13" s="8">
        <v>0.16</v>
      </c>
      <c r="J13" s="8">
        <v>0.2</v>
      </c>
      <c r="K13" s="8">
        <v>0.22</v>
      </c>
      <c r="L13" s="8">
        <v>0.21</v>
      </c>
      <c r="M13" s="8">
        <v>0.2</v>
      </c>
      <c r="N13" s="8">
        <v>0.25</v>
      </c>
      <c r="O13" s="8">
        <v>0.18</v>
      </c>
      <c r="P13" s="8">
        <v>0.18</v>
      </c>
      <c r="Q13" s="8">
        <v>0.23</v>
      </c>
      <c r="R13" s="8">
        <v>0.17</v>
      </c>
      <c r="S13" s="8">
        <v>0.18</v>
      </c>
      <c r="T13" s="8">
        <v>0.17</v>
      </c>
      <c r="U13" s="8">
        <v>0.23</v>
      </c>
      <c r="V13" s="8">
        <v>0.16</v>
      </c>
      <c r="W13" s="8">
        <v>0.22</v>
      </c>
      <c r="X13" s="8">
        <v>0.26</v>
      </c>
      <c r="Y13" s="8">
        <v>0.25</v>
      </c>
      <c r="Z13" s="8">
        <v>0.19</v>
      </c>
      <c r="AA13" s="8">
        <v>0.19</v>
      </c>
      <c r="AB13" s="8">
        <v>0.23</v>
      </c>
      <c r="AC13" s="8">
        <v>0.22</v>
      </c>
      <c r="AD13" s="8">
        <v>0.24</v>
      </c>
      <c r="AE13" s="8">
        <v>0.17</v>
      </c>
      <c r="AF13" s="8">
        <v>0.23</v>
      </c>
      <c r="AG13" s="8">
        <v>0.3</v>
      </c>
      <c r="AH13" s="8">
        <v>0.24</v>
      </c>
      <c r="AI13" s="8">
        <v>0.21</v>
      </c>
      <c r="AJ13" s="8">
        <v>0.25</v>
      </c>
      <c r="AK13" s="8">
        <v>0.12</v>
      </c>
      <c r="AL13" s="8">
        <v>0.25</v>
      </c>
      <c r="AM13" s="8">
        <v>0.26</v>
      </c>
      <c r="AN13" s="8">
        <v>0.11</v>
      </c>
    </row>
    <row r="14" spans="1:40" s="7" customFormat="1" x14ac:dyDescent="0.3">
      <c r="A14" s="6" t="s">
        <v>1008</v>
      </c>
      <c r="B14" s="21">
        <v>527635</v>
      </c>
      <c r="C14" s="7">
        <v>6920</v>
      </c>
      <c r="D14" s="7">
        <v>6951</v>
      </c>
      <c r="E14" s="7">
        <v>10893</v>
      </c>
      <c r="F14" s="7">
        <v>14928</v>
      </c>
      <c r="G14" s="7">
        <v>8795</v>
      </c>
      <c r="H14" s="7">
        <v>7780</v>
      </c>
      <c r="I14" s="7">
        <v>5987</v>
      </c>
      <c r="J14" s="7">
        <v>22160</v>
      </c>
      <c r="K14" s="7">
        <v>10435</v>
      </c>
      <c r="L14" s="7">
        <v>14543</v>
      </c>
      <c r="M14" s="7">
        <v>8468</v>
      </c>
      <c r="N14" s="7">
        <v>13022</v>
      </c>
      <c r="O14" s="7">
        <v>19887</v>
      </c>
      <c r="P14" s="7">
        <v>11541</v>
      </c>
      <c r="Q14" s="7">
        <v>17851</v>
      </c>
      <c r="R14" s="7">
        <v>18816</v>
      </c>
      <c r="S14" s="7">
        <v>12761</v>
      </c>
      <c r="T14" s="7">
        <v>10386</v>
      </c>
      <c r="U14" s="7">
        <v>12586</v>
      </c>
      <c r="V14" s="7">
        <v>30689</v>
      </c>
      <c r="W14" s="7">
        <v>10969</v>
      </c>
      <c r="X14" s="7">
        <v>8185</v>
      </c>
      <c r="Y14" s="7">
        <v>81496</v>
      </c>
      <c r="Z14" s="7">
        <v>19854</v>
      </c>
      <c r="AA14" s="7">
        <v>30790</v>
      </c>
      <c r="AB14" s="7">
        <v>9383</v>
      </c>
      <c r="AC14" s="7">
        <v>17180</v>
      </c>
      <c r="AD14" s="7">
        <v>6908</v>
      </c>
      <c r="AE14" s="7">
        <v>33256</v>
      </c>
      <c r="AF14" s="7">
        <v>18250</v>
      </c>
      <c r="AG14" s="7">
        <v>8272</v>
      </c>
      <c r="AH14" s="7">
        <v>7094</v>
      </c>
      <c r="AI14" s="7">
        <v>8268</v>
      </c>
      <c r="AJ14" s="7">
        <v>6512</v>
      </c>
      <c r="AK14" s="7">
        <v>9225</v>
      </c>
      <c r="AL14" s="7">
        <v>8453</v>
      </c>
      <c r="AM14" s="7">
        <v>6477</v>
      </c>
      <c r="AN14" s="7">
        <v>19888</v>
      </c>
    </row>
    <row r="15" spans="1:40" s="7" customFormat="1" x14ac:dyDescent="0.3">
      <c r="A15" s="6"/>
      <c r="B15" s="22">
        <v>0.31</v>
      </c>
      <c r="C15" s="8">
        <v>0.28000000000000003</v>
      </c>
      <c r="D15" s="8">
        <v>0.34</v>
      </c>
      <c r="E15" s="8">
        <v>0.34</v>
      </c>
      <c r="F15" s="8">
        <v>0.31</v>
      </c>
      <c r="G15" s="8">
        <v>0.3</v>
      </c>
      <c r="H15" s="8">
        <v>0.32</v>
      </c>
      <c r="I15" s="8">
        <v>0.2</v>
      </c>
      <c r="J15" s="8">
        <v>0.32</v>
      </c>
      <c r="K15" s="8">
        <v>0.38</v>
      </c>
      <c r="L15" s="8">
        <v>0.3</v>
      </c>
      <c r="M15" s="8">
        <v>0.37</v>
      </c>
      <c r="N15" s="8">
        <v>0.28999999999999998</v>
      </c>
      <c r="O15" s="8">
        <v>0.35</v>
      </c>
      <c r="P15" s="8">
        <v>0.3</v>
      </c>
      <c r="Q15" s="8">
        <v>0.34</v>
      </c>
      <c r="R15" s="8">
        <v>0.28999999999999998</v>
      </c>
      <c r="S15" s="8">
        <v>0.38</v>
      </c>
      <c r="T15" s="8">
        <v>0.28999999999999998</v>
      </c>
      <c r="U15" s="8">
        <v>0.3</v>
      </c>
      <c r="V15" s="8">
        <v>0.32</v>
      </c>
      <c r="W15" s="8">
        <v>0.3</v>
      </c>
      <c r="X15" s="8">
        <v>0.28999999999999998</v>
      </c>
      <c r="Y15" s="8">
        <v>0.33</v>
      </c>
      <c r="Z15" s="8">
        <v>0.33</v>
      </c>
      <c r="AA15" s="8">
        <v>0.3</v>
      </c>
      <c r="AB15" s="8">
        <v>0.38</v>
      </c>
      <c r="AC15" s="8">
        <v>0.32</v>
      </c>
      <c r="AD15" s="8">
        <v>0.28000000000000003</v>
      </c>
      <c r="AE15" s="8">
        <v>0.31</v>
      </c>
      <c r="AF15" s="8">
        <v>0.33</v>
      </c>
      <c r="AG15" s="8">
        <v>0.27</v>
      </c>
      <c r="AH15" s="8">
        <v>0.31</v>
      </c>
      <c r="AI15" s="8">
        <v>0.28999999999999998</v>
      </c>
      <c r="AJ15" s="8">
        <v>0.3</v>
      </c>
      <c r="AK15" s="8">
        <v>0.31</v>
      </c>
      <c r="AL15" s="8">
        <v>0.28000000000000003</v>
      </c>
      <c r="AM15" s="8">
        <v>0.3</v>
      </c>
      <c r="AN15" s="8">
        <v>0.3</v>
      </c>
    </row>
    <row r="16" spans="1:40" s="7" customFormat="1" x14ac:dyDescent="0.3">
      <c r="A16" s="6" t="s">
        <v>1009</v>
      </c>
      <c r="B16" s="21">
        <v>416528</v>
      </c>
      <c r="C16" s="7">
        <v>6554</v>
      </c>
      <c r="D16" s="7">
        <v>3115</v>
      </c>
      <c r="E16" s="7">
        <v>9527</v>
      </c>
      <c r="F16" s="7">
        <v>12788</v>
      </c>
      <c r="G16" s="7">
        <v>8039</v>
      </c>
      <c r="H16" s="7">
        <v>6688</v>
      </c>
      <c r="I16" s="7">
        <v>9075</v>
      </c>
      <c r="J16" s="7">
        <v>19063</v>
      </c>
      <c r="K16" s="7">
        <v>5888</v>
      </c>
      <c r="L16" s="7">
        <v>12284</v>
      </c>
      <c r="M16" s="7">
        <v>6201</v>
      </c>
      <c r="N16" s="7">
        <v>10134</v>
      </c>
      <c r="O16" s="7">
        <v>11928</v>
      </c>
      <c r="P16" s="7">
        <v>10785</v>
      </c>
      <c r="Q16" s="7">
        <v>10736</v>
      </c>
      <c r="R16" s="7">
        <v>20606</v>
      </c>
      <c r="S16" s="7">
        <v>6853</v>
      </c>
      <c r="T16" s="7">
        <v>10086</v>
      </c>
      <c r="U16" s="7">
        <v>10058</v>
      </c>
      <c r="V16" s="7">
        <v>24646</v>
      </c>
      <c r="W16" s="7">
        <v>8906</v>
      </c>
      <c r="X16" s="7">
        <v>5458</v>
      </c>
      <c r="Y16" s="7">
        <v>55062</v>
      </c>
      <c r="Z16" s="7">
        <v>15869</v>
      </c>
      <c r="AA16" s="7">
        <v>25492</v>
      </c>
      <c r="AB16" s="7">
        <v>4459</v>
      </c>
      <c r="AC16" s="7">
        <v>13126</v>
      </c>
      <c r="AD16" s="7">
        <v>6919</v>
      </c>
      <c r="AE16" s="7">
        <v>28140</v>
      </c>
      <c r="AF16" s="7">
        <v>13421</v>
      </c>
      <c r="AG16" s="7">
        <v>5454</v>
      </c>
      <c r="AH16" s="7">
        <v>5743</v>
      </c>
      <c r="AI16" s="7">
        <v>7527</v>
      </c>
      <c r="AJ16" s="7">
        <v>3566</v>
      </c>
      <c r="AK16" s="7">
        <v>9981</v>
      </c>
      <c r="AL16" s="7">
        <v>8568</v>
      </c>
      <c r="AM16" s="7">
        <v>3186</v>
      </c>
      <c r="AN16" s="7">
        <v>16815</v>
      </c>
    </row>
    <row r="17" spans="1:40" s="7" customFormat="1" x14ac:dyDescent="0.3">
      <c r="A17" s="6"/>
      <c r="B17" s="22">
        <v>0.25</v>
      </c>
      <c r="C17" s="8">
        <v>0.27</v>
      </c>
      <c r="D17" s="8">
        <v>0.15</v>
      </c>
      <c r="E17" s="8">
        <v>0.3</v>
      </c>
      <c r="F17" s="8">
        <v>0.26</v>
      </c>
      <c r="G17" s="8">
        <v>0.27</v>
      </c>
      <c r="H17" s="8">
        <v>0.28000000000000003</v>
      </c>
      <c r="I17" s="8">
        <v>0.31</v>
      </c>
      <c r="J17" s="8">
        <v>0.27</v>
      </c>
      <c r="K17" s="8">
        <v>0.22</v>
      </c>
      <c r="L17" s="8">
        <v>0.25</v>
      </c>
      <c r="M17" s="8">
        <v>0.27</v>
      </c>
      <c r="N17" s="8">
        <v>0.23</v>
      </c>
      <c r="O17" s="8">
        <v>0.21</v>
      </c>
      <c r="P17" s="8">
        <v>0.28000000000000003</v>
      </c>
      <c r="Q17" s="8">
        <v>0.2</v>
      </c>
      <c r="R17" s="8">
        <v>0.32</v>
      </c>
      <c r="S17" s="8">
        <v>0.2</v>
      </c>
      <c r="T17" s="8">
        <v>0.28000000000000003</v>
      </c>
      <c r="U17" s="8">
        <v>0.24</v>
      </c>
      <c r="V17" s="8">
        <v>0.26</v>
      </c>
      <c r="W17" s="8">
        <v>0.25</v>
      </c>
      <c r="X17" s="8">
        <v>0.19</v>
      </c>
      <c r="Y17" s="8">
        <v>0.22</v>
      </c>
      <c r="Z17" s="8">
        <v>0.26</v>
      </c>
      <c r="AA17" s="8">
        <v>0.25</v>
      </c>
      <c r="AB17" s="8">
        <v>0.18</v>
      </c>
      <c r="AC17" s="8">
        <v>0.24</v>
      </c>
      <c r="AD17" s="8">
        <v>0.28000000000000003</v>
      </c>
      <c r="AE17" s="8">
        <v>0.26</v>
      </c>
      <c r="AF17" s="8">
        <v>0.24</v>
      </c>
      <c r="AG17" s="8">
        <v>0.18</v>
      </c>
      <c r="AH17" s="8">
        <v>0.25</v>
      </c>
      <c r="AI17" s="8">
        <v>0.26</v>
      </c>
      <c r="AJ17" s="8">
        <v>0.17</v>
      </c>
      <c r="AK17" s="8">
        <v>0.33</v>
      </c>
      <c r="AL17" s="8">
        <v>0.28000000000000003</v>
      </c>
      <c r="AM17" s="8">
        <v>0.15</v>
      </c>
      <c r="AN17" s="8">
        <v>0.26</v>
      </c>
    </row>
    <row r="18" spans="1:40" s="7" customFormat="1" x14ac:dyDescent="0.3">
      <c r="A18" s="6" t="s">
        <v>1010</v>
      </c>
      <c r="B18" s="21">
        <v>335062</v>
      </c>
      <c r="C18" s="7">
        <v>5549</v>
      </c>
      <c r="D18" s="7">
        <v>3920</v>
      </c>
      <c r="E18" s="7">
        <v>4557</v>
      </c>
      <c r="F18" s="7">
        <v>9817</v>
      </c>
      <c r="G18" s="7">
        <v>6682</v>
      </c>
      <c r="H18" s="7">
        <v>4168</v>
      </c>
      <c r="I18" s="7">
        <v>8493</v>
      </c>
      <c r="J18" s="7">
        <v>12612</v>
      </c>
      <c r="K18" s="7">
        <v>3878</v>
      </c>
      <c r="L18" s="7">
        <v>9867</v>
      </c>
      <c r="M18" s="7">
        <v>3374</v>
      </c>
      <c r="N18" s="7">
        <v>9296</v>
      </c>
      <c r="O18" s="7">
        <v>12578</v>
      </c>
      <c r="P18" s="7">
        <v>8571</v>
      </c>
      <c r="Q18" s="7">
        <v>9155</v>
      </c>
      <c r="R18" s="7">
        <v>11356</v>
      </c>
      <c r="S18" s="7">
        <v>7678</v>
      </c>
      <c r="T18" s="7">
        <v>9069</v>
      </c>
      <c r="U18" s="7">
        <v>8329</v>
      </c>
      <c r="V18" s="7">
        <v>22605</v>
      </c>
      <c r="W18" s="7">
        <v>6366</v>
      </c>
      <c r="X18" s="7">
        <v>6035</v>
      </c>
      <c r="Y18" s="7">
        <v>41986</v>
      </c>
      <c r="Z18" s="7">
        <v>11403</v>
      </c>
      <c r="AA18" s="7">
        <v>22731</v>
      </c>
      <c r="AB18" s="7">
        <v>4413</v>
      </c>
      <c r="AC18" s="7">
        <v>10440</v>
      </c>
      <c r="AD18" s="7">
        <v>4085</v>
      </c>
      <c r="AE18" s="7">
        <v>25554</v>
      </c>
      <c r="AF18" s="7">
        <v>9362</v>
      </c>
      <c r="AG18" s="7">
        <v>7031</v>
      </c>
      <c r="AH18" s="7">
        <v>3863</v>
      </c>
      <c r="AI18" s="7">
        <v>6074</v>
      </c>
      <c r="AJ18" s="7">
        <v>5060</v>
      </c>
      <c r="AK18" s="7">
        <v>6869</v>
      </c>
      <c r="AL18" s="7">
        <v>4426</v>
      </c>
      <c r="AM18" s="7">
        <v>5334</v>
      </c>
      <c r="AN18" s="7">
        <v>19904</v>
      </c>
    </row>
    <row r="19" spans="1:40" s="7" customFormat="1" x14ac:dyDescent="0.3">
      <c r="A19" s="6"/>
      <c r="B19" s="22">
        <v>0.2</v>
      </c>
      <c r="C19" s="8">
        <v>0.23</v>
      </c>
      <c r="D19" s="8">
        <v>0.19</v>
      </c>
      <c r="E19" s="8">
        <v>0.14000000000000001</v>
      </c>
      <c r="F19" s="8">
        <v>0.2</v>
      </c>
      <c r="G19" s="8">
        <v>0.23</v>
      </c>
      <c r="H19" s="8">
        <v>0.17</v>
      </c>
      <c r="I19" s="8">
        <v>0.28999999999999998</v>
      </c>
      <c r="J19" s="8">
        <v>0.18</v>
      </c>
      <c r="K19" s="8">
        <v>0.14000000000000001</v>
      </c>
      <c r="L19" s="8">
        <v>0.2</v>
      </c>
      <c r="M19" s="8">
        <v>0.15</v>
      </c>
      <c r="N19" s="8">
        <v>0.21</v>
      </c>
      <c r="O19" s="8">
        <v>0.22</v>
      </c>
      <c r="P19" s="8">
        <v>0.22</v>
      </c>
      <c r="Q19" s="8">
        <v>0.17</v>
      </c>
      <c r="R19" s="8">
        <v>0.18</v>
      </c>
      <c r="S19" s="8">
        <v>0.23</v>
      </c>
      <c r="T19" s="8">
        <v>0.25</v>
      </c>
      <c r="U19" s="8">
        <v>0.2</v>
      </c>
      <c r="V19" s="8">
        <v>0.24</v>
      </c>
      <c r="W19" s="8">
        <v>0.18</v>
      </c>
      <c r="X19" s="8">
        <v>0.21</v>
      </c>
      <c r="Y19" s="8">
        <v>0.17</v>
      </c>
      <c r="Z19" s="8">
        <v>0.19</v>
      </c>
      <c r="AA19" s="8">
        <v>0.22</v>
      </c>
      <c r="AB19" s="8">
        <v>0.18</v>
      </c>
      <c r="AC19" s="8">
        <v>0.19</v>
      </c>
      <c r="AD19" s="8">
        <v>0.16</v>
      </c>
      <c r="AE19" s="8">
        <v>0.24</v>
      </c>
      <c r="AF19" s="8">
        <v>0.17</v>
      </c>
      <c r="AG19" s="8">
        <v>0.23</v>
      </c>
      <c r="AH19" s="8">
        <v>0.17</v>
      </c>
      <c r="AI19" s="8">
        <v>0.21</v>
      </c>
      <c r="AJ19" s="8">
        <v>0.24</v>
      </c>
      <c r="AK19" s="8">
        <v>0.23</v>
      </c>
      <c r="AL19" s="8">
        <v>0.15</v>
      </c>
      <c r="AM19" s="8">
        <v>0.25</v>
      </c>
      <c r="AN19" s="8">
        <v>0.31</v>
      </c>
    </row>
    <row r="20" spans="1:40" s="7" customFormat="1" x14ac:dyDescent="0.3">
      <c r="A20" s="6" t="s">
        <v>736</v>
      </c>
      <c r="B20" s="21">
        <v>54886</v>
      </c>
      <c r="C20" s="7">
        <v>1181</v>
      </c>
      <c r="D20" s="7">
        <v>1126</v>
      </c>
      <c r="E20" s="7">
        <v>262</v>
      </c>
      <c r="F20" s="7">
        <v>1401</v>
      </c>
      <c r="G20" s="7">
        <v>1344</v>
      </c>
      <c r="H20" s="7">
        <v>319</v>
      </c>
      <c r="I20" s="7">
        <v>1427</v>
      </c>
      <c r="J20" s="7">
        <v>1895</v>
      </c>
      <c r="K20" s="7">
        <v>934</v>
      </c>
      <c r="L20" s="7">
        <v>1517</v>
      </c>
      <c r="M20" s="7">
        <v>488</v>
      </c>
      <c r="N20" s="7">
        <v>1009</v>
      </c>
      <c r="O20" s="7">
        <v>2047</v>
      </c>
      <c r="P20" s="7">
        <v>1102</v>
      </c>
      <c r="Q20" s="7">
        <v>2658</v>
      </c>
      <c r="R20" s="7">
        <v>2541</v>
      </c>
      <c r="S20" s="7">
        <v>417</v>
      </c>
      <c r="T20" s="7">
        <v>854</v>
      </c>
      <c r="U20" s="7">
        <v>1207</v>
      </c>
      <c r="V20" s="7">
        <v>2223</v>
      </c>
      <c r="W20" s="7">
        <v>1932</v>
      </c>
      <c r="X20" s="7">
        <v>1245</v>
      </c>
      <c r="Y20" s="7">
        <v>10522</v>
      </c>
      <c r="Z20" s="7">
        <v>1806</v>
      </c>
      <c r="AA20" s="7">
        <v>2928</v>
      </c>
      <c r="AB20" s="7">
        <v>636</v>
      </c>
      <c r="AC20" s="7">
        <v>1805</v>
      </c>
      <c r="AD20" s="7">
        <v>1055</v>
      </c>
      <c r="AE20" s="7">
        <v>3164</v>
      </c>
      <c r="AF20" s="7">
        <v>2069</v>
      </c>
      <c r="AG20" s="7">
        <v>710</v>
      </c>
      <c r="AH20" s="7">
        <v>472</v>
      </c>
      <c r="AI20" s="7">
        <v>914</v>
      </c>
      <c r="AJ20" s="7">
        <v>913</v>
      </c>
      <c r="AK20" s="7">
        <v>460</v>
      </c>
      <c r="AL20" s="7">
        <v>1218</v>
      </c>
      <c r="AM20" s="7">
        <v>896</v>
      </c>
      <c r="AN20" s="7">
        <v>1224</v>
      </c>
    </row>
    <row r="21" spans="1:40" s="7" customFormat="1" x14ac:dyDescent="0.3">
      <c r="A21" s="6"/>
      <c r="B21" s="22">
        <v>0.03</v>
      </c>
      <c r="C21" s="8">
        <v>0.05</v>
      </c>
      <c r="D21" s="8">
        <v>0.05</v>
      </c>
      <c r="E21" s="8">
        <v>0.01</v>
      </c>
      <c r="F21" s="8">
        <v>0.03</v>
      </c>
      <c r="G21" s="8">
        <v>0.05</v>
      </c>
      <c r="H21" s="8">
        <v>0.01</v>
      </c>
      <c r="I21" s="8">
        <v>0.05</v>
      </c>
      <c r="J21" s="8">
        <v>0.03</v>
      </c>
      <c r="K21" s="8">
        <v>0.03</v>
      </c>
      <c r="L21" s="8">
        <v>0.03</v>
      </c>
      <c r="M21" s="8">
        <v>0.02</v>
      </c>
      <c r="N21" s="8">
        <v>0.02</v>
      </c>
      <c r="O21" s="8">
        <v>0.04</v>
      </c>
      <c r="P21" s="8">
        <v>0.03</v>
      </c>
      <c r="Q21" s="8">
        <v>0.05</v>
      </c>
      <c r="R21" s="8">
        <v>0.04</v>
      </c>
      <c r="S21" s="8">
        <v>0.01</v>
      </c>
      <c r="T21" s="8">
        <v>0.02</v>
      </c>
      <c r="U21" s="8">
        <v>0.03</v>
      </c>
      <c r="V21" s="8">
        <v>0.02</v>
      </c>
      <c r="W21" s="8">
        <v>0.05</v>
      </c>
      <c r="X21" s="8">
        <v>0.04</v>
      </c>
      <c r="Y21" s="8">
        <v>0.04</v>
      </c>
      <c r="Z21" s="8">
        <v>0.03</v>
      </c>
      <c r="AA21" s="8">
        <v>0.03</v>
      </c>
      <c r="AB21" s="8">
        <v>0.03</v>
      </c>
      <c r="AC21" s="8">
        <v>0.03</v>
      </c>
      <c r="AD21" s="8">
        <v>0.04</v>
      </c>
      <c r="AE21" s="8">
        <v>0.03</v>
      </c>
      <c r="AF21" s="8">
        <v>0.04</v>
      </c>
      <c r="AG21" s="8">
        <v>0.02</v>
      </c>
      <c r="AH21" s="8">
        <v>0.02</v>
      </c>
      <c r="AI21" s="8">
        <v>0.03</v>
      </c>
      <c r="AJ21" s="8">
        <v>0.04</v>
      </c>
      <c r="AK21" s="8">
        <v>0.02</v>
      </c>
      <c r="AL21" s="8">
        <v>0.04</v>
      </c>
      <c r="AM21" s="8">
        <v>0.04</v>
      </c>
      <c r="AN21" s="8">
        <v>0.02</v>
      </c>
    </row>
    <row r="22" spans="1:40" s="7" customFormat="1" x14ac:dyDescent="0.3">
      <c r="A22" s="6" t="s">
        <v>1011</v>
      </c>
      <c r="B22" s="21">
        <v>876597</v>
      </c>
      <c r="C22" s="7">
        <v>11139</v>
      </c>
      <c r="D22" s="7">
        <v>12462</v>
      </c>
      <c r="E22" s="7">
        <v>17492</v>
      </c>
      <c r="F22" s="7">
        <v>24656</v>
      </c>
      <c r="G22" s="7">
        <v>13267</v>
      </c>
      <c r="H22" s="7">
        <v>13100</v>
      </c>
      <c r="I22" s="7">
        <v>10753</v>
      </c>
      <c r="J22" s="7">
        <v>35918</v>
      </c>
      <c r="K22" s="7">
        <v>16549</v>
      </c>
      <c r="L22" s="7">
        <v>24581</v>
      </c>
      <c r="M22" s="7">
        <v>13044</v>
      </c>
      <c r="N22" s="7">
        <v>23923</v>
      </c>
      <c r="O22" s="7">
        <v>30096</v>
      </c>
      <c r="P22" s="7">
        <v>18542</v>
      </c>
      <c r="Q22" s="7">
        <v>30160</v>
      </c>
      <c r="R22" s="7">
        <v>29400</v>
      </c>
      <c r="S22" s="7">
        <v>18683</v>
      </c>
      <c r="T22" s="7">
        <v>16423</v>
      </c>
      <c r="U22" s="7">
        <v>22154</v>
      </c>
      <c r="V22" s="7">
        <v>46528</v>
      </c>
      <c r="W22" s="7">
        <v>19076</v>
      </c>
      <c r="X22" s="7">
        <v>15645</v>
      </c>
      <c r="Y22" s="7">
        <v>143091</v>
      </c>
      <c r="Z22" s="7">
        <v>31082</v>
      </c>
      <c r="AA22" s="7">
        <v>50119</v>
      </c>
      <c r="AB22" s="7">
        <v>14902</v>
      </c>
      <c r="AC22" s="7">
        <v>29168</v>
      </c>
      <c r="AD22" s="7">
        <v>12871</v>
      </c>
      <c r="AE22" s="7">
        <v>51493</v>
      </c>
      <c r="AF22" s="7">
        <v>31169</v>
      </c>
      <c r="AG22" s="7">
        <v>17319</v>
      </c>
      <c r="AH22" s="7">
        <v>12577</v>
      </c>
      <c r="AI22" s="7">
        <v>14337</v>
      </c>
      <c r="AJ22" s="7">
        <v>11941</v>
      </c>
      <c r="AK22" s="7">
        <v>12897</v>
      </c>
      <c r="AL22" s="7">
        <v>15937</v>
      </c>
      <c r="AM22" s="7">
        <v>12115</v>
      </c>
      <c r="AN22" s="7">
        <v>27267</v>
      </c>
    </row>
    <row r="23" spans="1:40" s="7" customFormat="1" x14ac:dyDescent="0.3">
      <c r="A23" s="6"/>
      <c r="B23" s="22">
        <v>0.52</v>
      </c>
      <c r="C23" s="8">
        <v>0.46</v>
      </c>
      <c r="D23" s="8">
        <v>0.6</v>
      </c>
      <c r="E23" s="8">
        <v>0.55000000000000004</v>
      </c>
      <c r="F23" s="8">
        <v>0.51</v>
      </c>
      <c r="G23" s="8">
        <v>0.45</v>
      </c>
      <c r="H23" s="8">
        <v>0.54</v>
      </c>
      <c r="I23" s="8">
        <v>0.36</v>
      </c>
      <c r="J23" s="8">
        <v>0.52</v>
      </c>
      <c r="K23" s="8">
        <v>0.61</v>
      </c>
      <c r="L23" s="8">
        <v>0.51</v>
      </c>
      <c r="M23" s="8">
        <v>0.56000000000000005</v>
      </c>
      <c r="N23" s="8">
        <v>0.54</v>
      </c>
      <c r="O23" s="8">
        <v>0.53</v>
      </c>
      <c r="P23" s="8">
        <v>0.48</v>
      </c>
      <c r="Q23" s="8">
        <v>0.56999999999999995</v>
      </c>
      <c r="R23" s="8">
        <v>0.46</v>
      </c>
      <c r="S23" s="8">
        <v>0.56000000000000005</v>
      </c>
      <c r="T23" s="8">
        <v>0.45</v>
      </c>
      <c r="U23" s="8">
        <v>0.53</v>
      </c>
      <c r="V23" s="8">
        <v>0.48</v>
      </c>
      <c r="W23" s="8">
        <v>0.53</v>
      </c>
      <c r="X23" s="8">
        <v>0.55000000000000004</v>
      </c>
      <c r="Y23" s="8">
        <v>0.56999999999999995</v>
      </c>
      <c r="Z23" s="8">
        <v>0.52</v>
      </c>
      <c r="AA23" s="8">
        <v>0.49</v>
      </c>
      <c r="AB23" s="8">
        <v>0.61</v>
      </c>
      <c r="AC23" s="8">
        <v>0.53</v>
      </c>
      <c r="AD23" s="8">
        <v>0.52</v>
      </c>
      <c r="AE23" s="8">
        <v>0.48</v>
      </c>
      <c r="AF23" s="8">
        <v>0.56000000000000005</v>
      </c>
      <c r="AG23" s="8">
        <v>0.56999999999999995</v>
      </c>
      <c r="AH23" s="8">
        <v>0.56000000000000005</v>
      </c>
      <c r="AI23" s="8">
        <v>0.5</v>
      </c>
      <c r="AJ23" s="8">
        <v>0.56000000000000005</v>
      </c>
      <c r="AK23" s="8">
        <v>0.43</v>
      </c>
      <c r="AL23" s="8">
        <v>0.53</v>
      </c>
      <c r="AM23" s="8">
        <v>0.56000000000000005</v>
      </c>
      <c r="AN23" s="8">
        <v>0.42</v>
      </c>
    </row>
    <row r="24" spans="1:40" s="7" customFormat="1" x14ac:dyDescent="0.3">
      <c r="A24" s="6" t="s">
        <v>1012</v>
      </c>
      <c r="B24" s="21">
        <v>751590</v>
      </c>
      <c r="C24" s="7">
        <v>12102</v>
      </c>
      <c r="D24" s="7">
        <v>7035</v>
      </c>
      <c r="E24" s="7">
        <v>14084</v>
      </c>
      <c r="F24" s="7">
        <v>22605</v>
      </c>
      <c r="G24" s="7">
        <v>14721</v>
      </c>
      <c r="H24" s="7">
        <v>10855</v>
      </c>
      <c r="I24" s="7">
        <v>17568</v>
      </c>
      <c r="J24" s="7">
        <v>31675</v>
      </c>
      <c r="K24" s="7">
        <v>9766</v>
      </c>
      <c r="L24" s="7">
        <v>22150</v>
      </c>
      <c r="M24" s="7">
        <v>9575</v>
      </c>
      <c r="N24" s="7">
        <v>19430</v>
      </c>
      <c r="O24" s="7">
        <v>24506</v>
      </c>
      <c r="P24" s="7">
        <v>19356</v>
      </c>
      <c r="Q24" s="7">
        <v>19892</v>
      </c>
      <c r="R24" s="7">
        <v>31962</v>
      </c>
      <c r="S24" s="7">
        <v>14531</v>
      </c>
      <c r="T24" s="7">
        <v>19155</v>
      </c>
      <c r="U24" s="7">
        <v>18387</v>
      </c>
      <c r="V24" s="7">
        <v>47251</v>
      </c>
      <c r="W24" s="7">
        <v>15272</v>
      </c>
      <c r="X24" s="7">
        <v>11493</v>
      </c>
      <c r="Y24" s="7">
        <v>97048</v>
      </c>
      <c r="Z24" s="7">
        <v>27272</v>
      </c>
      <c r="AA24" s="7">
        <v>48223</v>
      </c>
      <c r="AB24" s="7">
        <v>8872</v>
      </c>
      <c r="AC24" s="7">
        <v>23566</v>
      </c>
      <c r="AD24" s="7">
        <v>11003</v>
      </c>
      <c r="AE24" s="7">
        <v>53694</v>
      </c>
      <c r="AF24" s="7">
        <v>22782</v>
      </c>
      <c r="AG24" s="7">
        <v>12485</v>
      </c>
      <c r="AH24" s="7">
        <v>9606</v>
      </c>
      <c r="AI24" s="7">
        <v>13601</v>
      </c>
      <c r="AJ24" s="7">
        <v>8627</v>
      </c>
      <c r="AK24" s="7">
        <v>16851</v>
      </c>
      <c r="AL24" s="7">
        <v>12994</v>
      </c>
      <c r="AM24" s="7">
        <v>8519</v>
      </c>
      <c r="AN24" s="7">
        <v>36718</v>
      </c>
    </row>
    <row r="25" spans="1:40" s="7" customFormat="1" x14ac:dyDescent="0.3">
      <c r="A25" s="6"/>
      <c r="B25" s="22">
        <v>0.45</v>
      </c>
      <c r="C25" s="8">
        <v>0.5</v>
      </c>
      <c r="D25" s="8">
        <v>0.34</v>
      </c>
      <c r="E25" s="8">
        <v>0.44</v>
      </c>
      <c r="F25" s="8">
        <v>0.46</v>
      </c>
      <c r="G25" s="8">
        <v>0.5</v>
      </c>
      <c r="H25" s="8">
        <v>0.45</v>
      </c>
      <c r="I25" s="8">
        <v>0.59</v>
      </c>
      <c r="J25" s="8">
        <v>0.46</v>
      </c>
      <c r="K25" s="8">
        <v>0.36</v>
      </c>
      <c r="L25" s="8">
        <v>0.46</v>
      </c>
      <c r="M25" s="8">
        <v>0.41</v>
      </c>
      <c r="N25" s="8">
        <v>0.44</v>
      </c>
      <c r="O25" s="8">
        <v>0.43</v>
      </c>
      <c r="P25" s="8">
        <v>0.5</v>
      </c>
      <c r="Q25" s="8">
        <v>0.38</v>
      </c>
      <c r="R25" s="8">
        <v>0.5</v>
      </c>
      <c r="S25" s="8">
        <v>0.43</v>
      </c>
      <c r="T25" s="8">
        <v>0.53</v>
      </c>
      <c r="U25" s="8">
        <v>0.44</v>
      </c>
      <c r="V25" s="8">
        <v>0.49</v>
      </c>
      <c r="W25" s="8">
        <v>0.42</v>
      </c>
      <c r="X25" s="8">
        <v>0.4</v>
      </c>
      <c r="Y25" s="8">
        <v>0.39</v>
      </c>
      <c r="Z25" s="8">
        <v>0.45</v>
      </c>
      <c r="AA25" s="8">
        <v>0.48</v>
      </c>
      <c r="AB25" s="8">
        <v>0.36</v>
      </c>
      <c r="AC25" s="8">
        <v>0.43</v>
      </c>
      <c r="AD25" s="8">
        <v>0.44</v>
      </c>
      <c r="AE25" s="8">
        <v>0.5</v>
      </c>
      <c r="AF25" s="8">
        <v>0.41</v>
      </c>
      <c r="AG25" s="8">
        <v>0.41</v>
      </c>
      <c r="AH25" s="8">
        <v>0.42</v>
      </c>
      <c r="AI25" s="8">
        <v>0.47</v>
      </c>
      <c r="AJ25" s="8">
        <v>0.4</v>
      </c>
      <c r="AK25" s="8">
        <v>0.56000000000000005</v>
      </c>
      <c r="AL25" s="8">
        <v>0.43</v>
      </c>
      <c r="AM25" s="8">
        <v>0.4</v>
      </c>
      <c r="AN25" s="8">
        <v>0.56000000000000005</v>
      </c>
    </row>
    <row r="26" spans="1:40" s="7" customFormat="1" x14ac:dyDescent="0.3">
      <c r="A26" s="6" t="s">
        <v>1015</v>
      </c>
      <c r="B26" s="21"/>
    </row>
    <row r="27" spans="1:40" s="7" customFormat="1" x14ac:dyDescent="0.3">
      <c r="A27" s="6"/>
      <c r="B27" s="21"/>
    </row>
    <row r="28" spans="1:40" s="7" customFormat="1" x14ac:dyDescent="0.3">
      <c r="A28" s="6" t="s">
        <v>690</v>
      </c>
      <c r="B28" s="21"/>
    </row>
  </sheetData>
  <hyperlinks>
    <hyperlink ref="A3" location="Contents!A1" display="Back to contents" xr:uid="{0B3D5D78-157A-4CE0-85A4-DD81D5742F9B}"/>
  </hyperlinks>
  <pageMargins left="0.7" right="0.7" top="0.75" bottom="0.75" header="0.3" footer="0.3"/>
  <pageSetup paperSize="9" fitToWidth="0" fitToHeight="0" orientation="portrait" horizontalDpi="0" verticalDpi="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51"/>
  <dimension ref="A1:AN28"/>
  <sheetViews>
    <sheetView zoomScaleNormal="100" workbookViewId="0">
      <pane xSplit="2" ySplit="11" topLeftCell="C12" activePane="bottomRight" state="frozen"/>
      <selection pane="topRight" activeCell="C1" sqref="C1"/>
      <selection pane="bottomLeft" activeCell="A12" sqref="A12"/>
      <selection pane="bottomRight" activeCell="C12" sqref="C12"/>
    </sheetView>
  </sheetViews>
  <sheetFormatPr defaultRowHeight="12.45" x14ac:dyDescent="0.3"/>
  <cols>
    <col min="1" max="1" width="30.69140625" customWidth="1"/>
    <col min="2" max="2" width="9.3828125" customWidth="1"/>
    <col min="3" max="3" width="13.69140625" bestFit="1" customWidth="1"/>
    <col min="4" max="4" width="34" customWidth="1"/>
    <col min="5" max="5" width="27" customWidth="1"/>
    <col min="6" max="6" width="18.69140625" customWidth="1"/>
    <col min="7" max="7" width="32.84375" customWidth="1"/>
    <col min="8" max="8" width="29.23046875" customWidth="1"/>
    <col min="9" max="9" width="9.3828125" customWidth="1"/>
    <col min="10" max="10" width="57.3828125" customWidth="1"/>
    <col min="11" max="11" width="9.3828125" customWidth="1"/>
    <col min="12" max="12" width="15.23046875" customWidth="1"/>
    <col min="13" max="13" width="17.61328125" customWidth="1"/>
    <col min="14" max="14" width="36.23046875" customWidth="1"/>
    <col min="15" max="15" width="44.61328125" customWidth="1"/>
    <col min="16" max="16" width="23.3828125" customWidth="1"/>
    <col min="17" max="17" width="21.15234375" customWidth="1"/>
    <col min="18" max="18" width="27" customWidth="1"/>
    <col min="19" max="19" width="15.23046875" customWidth="1"/>
    <col min="20" max="20" width="9.3828125" customWidth="1"/>
    <col min="21" max="21" width="11.69140625" customWidth="1"/>
    <col min="22" max="22" width="19.84375" customWidth="1"/>
    <col min="23" max="23" width="32.84375" customWidth="1"/>
    <col min="24" max="24" width="24.61328125" customWidth="1"/>
    <col min="25" max="25" width="9.3828125" customWidth="1"/>
    <col min="26" max="26" width="11.69140625" customWidth="1"/>
    <col min="27" max="27" width="15.23046875" customWidth="1"/>
    <col min="28" max="28" width="12.84375" customWidth="1"/>
    <col min="29" max="29" width="24.61328125" customWidth="1"/>
    <col min="30" max="30" width="9.3828125" customWidth="1"/>
    <col min="31" max="31" width="11.69140625" customWidth="1"/>
    <col min="32" max="32" width="22.23046875" customWidth="1"/>
    <col min="33" max="33" width="37.3828125" customWidth="1"/>
    <col min="34" max="34" width="24.61328125" customWidth="1"/>
    <col min="35" max="35" width="12.84375" customWidth="1"/>
    <col min="36" max="36" width="27" customWidth="1"/>
    <col min="37" max="37" width="12.84375" customWidth="1"/>
    <col min="38" max="38" width="17.61328125" customWidth="1"/>
    <col min="39" max="39" width="16.3828125" customWidth="1"/>
    <col min="40" max="40" width="43.23046875" customWidth="1"/>
  </cols>
  <sheetData>
    <row r="1" spans="1:40" s="7" customFormat="1" x14ac:dyDescent="0.3">
      <c r="A1" s="6" t="s">
        <v>637</v>
      </c>
      <c r="B1" s="21"/>
    </row>
    <row r="2" spans="1:40" s="13" customFormat="1" ht="15" x14ac:dyDescent="0.35">
      <c r="A2" s="13" t="s">
        <v>638</v>
      </c>
    </row>
    <row r="3" spans="1:40" s="7" customFormat="1" x14ac:dyDescent="0.3">
      <c r="A3" s="20" t="s">
        <v>2260</v>
      </c>
      <c r="B3" s="21"/>
    </row>
    <row r="4" spans="1:40" s="7" customFormat="1" x14ac:dyDescent="0.3">
      <c r="A4" s="6" t="s">
        <v>1016</v>
      </c>
      <c r="B4" s="21"/>
    </row>
    <row r="5" spans="1:40" s="7" customFormat="1" x14ac:dyDescent="0.3">
      <c r="A5" s="6"/>
      <c r="B5" s="21"/>
    </row>
    <row r="6" spans="1:40" s="12" customFormat="1" x14ac:dyDescent="0.3">
      <c r="A6" s="12" t="s">
        <v>117</v>
      </c>
    </row>
    <row r="7" spans="1:40" s="7" customFormat="1" x14ac:dyDescent="0.3">
      <c r="A7" s="6" t="s">
        <v>983</v>
      </c>
      <c r="B7" s="21"/>
    </row>
    <row r="8" spans="1:40" x14ac:dyDescent="0.3">
      <c r="A8" s="6"/>
      <c r="B8" s="10"/>
      <c r="C8" s="11" t="s">
        <v>641</v>
      </c>
      <c r="D8" s="11"/>
      <c r="E8" s="11"/>
      <c r="F8" s="11"/>
      <c r="G8" s="11"/>
      <c r="H8" s="11"/>
      <c r="I8" s="11"/>
      <c r="J8" s="11"/>
      <c r="K8" s="11"/>
      <c r="L8" s="11"/>
      <c r="M8" s="11"/>
      <c r="N8" s="11"/>
      <c r="O8" s="11"/>
      <c r="P8" s="11"/>
      <c r="Q8" s="11"/>
      <c r="R8" s="11"/>
      <c r="S8" s="11"/>
      <c r="T8" s="11"/>
      <c r="U8" s="11"/>
      <c r="V8" s="11"/>
      <c r="W8" s="11"/>
      <c r="X8" s="11"/>
      <c r="Y8" s="11"/>
      <c r="Z8" s="11"/>
      <c r="AA8" s="11"/>
      <c r="AB8" s="11"/>
      <c r="AC8" s="11"/>
      <c r="AD8" s="11"/>
      <c r="AE8" s="11"/>
      <c r="AF8" s="11"/>
      <c r="AG8" s="11"/>
      <c r="AH8" s="11"/>
      <c r="AI8" s="11"/>
      <c r="AJ8" s="11"/>
      <c r="AK8" s="11"/>
      <c r="AL8" s="11"/>
      <c r="AM8" s="11"/>
      <c r="AN8" s="11"/>
    </row>
    <row r="9" spans="1:40" x14ac:dyDescent="0.3">
      <c r="A9" s="6"/>
      <c r="B9" s="9" t="s">
        <v>642</v>
      </c>
      <c r="C9" s="9" t="s">
        <v>643</v>
      </c>
      <c r="D9" s="9" t="s">
        <v>644</v>
      </c>
      <c r="E9" s="9" t="s">
        <v>645</v>
      </c>
      <c r="F9" s="9" t="s">
        <v>646</v>
      </c>
      <c r="G9" s="9" t="s">
        <v>647</v>
      </c>
      <c r="H9" s="9" t="s">
        <v>648</v>
      </c>
      <c r="I9" s="9" t="s">
        <v>649</v>
      </c>
      <c r="J9" s="9" t="s">
        <v>650</v>
      </c>
      <c r="K9" s="9" t="s">
        <v>651</v>
      </c>
      <c r="L9" s="9" t="s">
        <v>652</v>
      </c>
      <c r="M9" s="9" t="s">
        <v>653</v>
      </c>
      <c r="N9" s="9" t="s">
        <v>654</v>
      </c>
      <c r="O9" s="9" t="s">
        <v>655</v>
      </c>
      <c r="P9" s="9" t="s">
        <v>656</v>
      </c>
      <c r="Q9" s="9" t="s">
        <v>657</v>
      </c>
      <c r="R9" s="9" t="s">
        <v>658</v>
      </c>
      <c r="S9" s="9" t="s">
        <v>659</v>
      </c>
      <c r="T9" s="9" t="s">
        <v>660</v>
      </c>
      <c r="U9" s="9" t="s">
        <v>661</v>
      </c>
      <c r="V9" s="9" t="s">
        <v>662</v>
      </c>
      <c r="W9" s="9" t="s">
        <v>663</v>
      </c>
      <c r="X9" s="9" t="s">
        <v>664</v>
      </c>
      <c r="Y9" s="9" t="s">
        <v>665</v>
      </c>
      <c r="Z9" s="9" t="s">
        <v>666</v>
      </c>
      <c r="AA9" s="9" t="s">
        <v>667</v>
      </c>
      <c r="AB9" s="9" t="s">
        <v>668</v>
      </c>
      <c r="AC9" s="9" t="s">
        <v>669</v>
      </c>
      <c r="AD9" s="9" t="s">
        <v>670</v>
      </c>
      <c r="AE9" s="9" t="s">
        <v>671</v>
      </c>
      <c r="AF9" s="9" t="s">
        <v>672</v>
      </c>
      <c r="AG9" s="9" t="s">
        <v>673</v>
      </c>
      <c r="AH9" s="9" t="s">
        <v>674</v>
      </c>
      <c r="AI9" s="9" t="s">
        <v>675</v>
      </c>
      <c r="AJ9" s="9" t="s">
        <v>676</v>
      </c>
      <c r="AK9" s="9" t="s">
        <v>677</v>
      </c>
      <c r="AL9" s="9" t="s">
        <v>678</v>
      </c>
      <c r="AM9" s="9" t="s">
        <v>679</v>
      </c>
      <c r="AN9" s="9" t="s">
        <v>680</v>
      </c>
    </row>
    <row r="10" spans="1:40" s="7" customFormat="1" x14ac:dyDescent="0.3">
      <c r="A10" s="6" t="s">
        <v>681</v>
      </c>
      <c r="B10" s="21">
        <v>13352</v>
      </c>
      <c r="C10" s="7">
        <v>204</v>
      </c>
      <c r="D10" s="7">
        <v>140</v>
      </c>
      <c r="E10" s="7">
        <v>253</v>
      </c>
      <c r="F10" s="7">
        <v>370</v>
      </c>
      <c r="G10" s="7">
        <v>203</v>
      </c>
      <c r="H10" s="7">
        <v>209</v>
      </c>
      <c r="I10" s="7">
        <v>214</v>
      </c>
      <c r="J10" s="7">
        <v>562</v>
      </c>
      <c r="K10" s="7">
        <v>211</v>
      </c>
      <c r="L10" s="7">
        <v>353</v>
      </c>
      <c r="M10" s="7">
        <v>183</v>
      </c>
      <c r="N10" s="7">
        <v>376</v>
      </c>
      <c r="O10" s="7">
        <v>493</v>
      </c>
      <c r="P10" s="7">
        <v>314</v>
      </c>
      <c r="Q10" s="7">
        <v>478</v>
      </c>
      <c r="R10" s="7">
        <v>512</v>
      </c>
      <c r="S10" s="7">
        <v>257</v>
      </c>
      <c r="T10" s="7">
        <v>252</v>
      </c>
      <c r="U10" s="7">
        <v>343</v>
      </c>
      <c r="V10" s="7">
        <v>753</v>
      </c>
      <c r="W10" s="7">
        <v>277</v>
      </c>
      <c r="X10" s="7">
        <v>264</v>
      </c>
      <c r="Y10" s="7">
        <v>1934</v>
      </c>
      <c r="Z10" s="7">
        <v>505</v>
      </c>
      <c r="AA10" s="7">
        <v>767</v>
      </c>
      <c r="AB10" s="7">
        <v>190</v>
      </c>
      <c r="AC10" s="7">
        <v>432</v>
      </c>
      <c r="AD10" s="7">
        <v>228</v>
      </c>
      <c r="AE10" s="7">
        <v>886</v>
      </c>
      <c r="AF10" s="7">
        <v>466</v>
      </c>
      <c r="AG10" s="7">
        <v>238</v>
      </c>
      <c r="AH10" s="7">
        <v>175</v>
      </c>
      <c r="AI10" s="7">
        <v>244</v>
      </c>
      <c r="AJ10" s="7">
        <v>171</v>
      </c>
      <c r="AK10" s="7">
        <v>215</v>
      </c>
      <c r="AL10" s="7">
        <v>247</v>
      </c>
      <c r="AM10" s="7">
        <v>171</v>
      </c>
      <c r="AN10" s="7">
        <v>434</v>
      </c>
    </row>
    <row r="11" spans="1:40" s="7" customFormat="1" x14ac:dyDescent="0.3">
      <c r="A11" s="6" t="s">
        <v>642</v>
      </c>
      <c r="B11" s="21">
        <v>1683072</v>
      </c>
      <c r="C11" s="7">
        <v>24422</v>
      </c>
      <c r="D11" s="7">
        <v>20622</v>
      </c>
      <c r="E11" s="7">
        <v>31838</v>
      </c>
      <c r="F11" s="7">
        <v>48662</v>
      </c>
      <c r="G11" s="7">
        <v>29332</v>
      </c>
      <c r="H11" s="7">
        <v>24275</v>
      </c>
      <c r="I11" s="7">
        <v>29748</v>
      </c>
      <c r="J11" s="7">
        <v>69489</v>
      </c>
      <c r="K11" s="7">
        <v>27250</v>
      </c>
      <c r="L11" s="7">
        <v>48248</v>
      </c>
      <c r="M11" s="7">
        <v>23107</v>
      </c>
      <c r="N11" s="7">
        <v>44362</v>
      </c>
      <c r="O11" s="7">
        <v>56649</v>
      </c>
      <c r="P11" s="7">
        <v>39000</v>
      </c>
      <c r="Q11" s="7">
        <v>52709</v>
      </c>
      <c r="R11" s="7">
        <v>63903</v>
      </c>
      <c r="S11" s="7">
        <v>33632</v>
      </c>
      <c r="T11" s="7">
        <v>36432</v>
      </c>
      <c r="U11" s="7">
        <v>41748</v>
      </c>
      <c r="V11" s="7">
        <v>96002</v>
      </c>
      <c r="W11" s="7">
        <v>36280</v>
      </c>
      <c r="X11" s="7">
        <v>28383</v>
      </c>
      <c r="Y11" s="7">
        <v>250662</v>
      </c>
      <c r="Z11" s="7">
        <v>60160</v>
      </c>
      <c r="AA11" s="7">
        <v>101270</v>
      </c>
      <c r="AB11" s="7">
        <v>24410</v>
      </c>
      <c r="AC11" s="7">
        <v>54539</v>
      </c>
      <c r="AD11" s="7">
        <v>24929</v>
      </c>
      <c r="AE11" s="7">
        <v>108351</v>
      </c>
      <c r="AF11" s="7">
        <v>56020</v>
      </c>
      <c r="AG11" s="7">
        <v>30514</v>
      </c>
      <c r="AH11" s="7">
        <v>22655</v>
      </c>
      <c r="AI11" s="7">
        <v>28853</v>
      </c>
      <c r="AJ11" s="7">
        <v>21481</v>
      </c>
      <c r="AK11" s="7">
        <v>30207</v>
      </c>
      <c r="AL11" s="7">
        <v>30148</v>
      </c>
      <c r="AM11" s="7">
        <v>21529</v>
      </c>
      <c r="AN11" s="7">
        <v>65210</v>
      </c>
    </row>
    <row r="12" spans="1:40" s="7" customFormat="1" x14ac:dyDescent="0.3">
      <c r="A12" s="6" t="s">
        <v>1007</v>
      </c>
      <c r="B12" s="21">
        <v>261783</v>
      </c>
      <c r="C12" s="7">
        <v>3693</v>
      </c>
      <c r="D12" s="7">
        <v>3720</v>
      </c>
      <c r="E12" s="7">
        <v>4429</v>
      </c>
      <c r="F12" s="7">
        <v>6514</v>
      </c>
      <c r="G12" s="7">
        <v>4812</v>
      </c>
      <c r="H12" s="7">
        <v>4462</v>
      </c>
      <c r="I12" s="7">
        <v>4438</v>
      </c>
      <c r="J12" s="7">
        <v>12269</v>
      </c>
      <c r="K12" s="7">
        <v>3777</v>
      </c>
      <c r="L12" s="7">
        <v>9195</v>
      </c>
      <c r="M12" s="7">
        <v>4800</v>
      </c>
      <c r="N12" s="7">
        <v>6047</v>
      </c>
      <c r="O12" s="7">
        <v>8741</v>
      </c>
      <c r="P12" s="7">
        <v>5686</v>
      </c>
      <c r="Q12" s="7">
        <v>7723</v>
      </c>
      <c r="R12" s="7">
        <v>9376</v>
      </c>
      <c r="S12" s="7">
        <v>4775</v>
      </c>
      <c r="T12" s="7">
        <v>4267</v>
      </c>
      <c r="U12" s="7">
        <v>6817</v>
      </c>
      <c r="V12" s="7">
        <v>13676</v>
      </c>
      <c r="W12" s="7">
        <v>5723</v>
      </c>
      <c r="X12" s="7">
        <v>4720</v>
      </c>
      <c r="Y12" s="7">
        <v>39748</v>
      </c>
      <c r="Z12" s="7">
        <v>7729</v>
      </c>
      <c r="AA12" s="7">
        <v>17714</v>
      </c>
      <c r="AB12" s="7">
        <v>3874</v>
      </c>
      <c r="AC12" s="7">
        <v>8831</v>
      </c>
      <c r="AD12" s="7">
        <v>4533</v>
      </c>
      <c r="AE12" s="7">
        <v>18064</v>
      </c>
      <c r="AF12" s="7">
        <v>7584</v>
      </c>
      <c r="AG12" s="7">
        <v>5205</v>
      </c>
      <c r="AH12" s="7">
        <v>3794</v>
      </c>
      <c r="AI12" s="7">
        <v>4281</v>
      </c>
      <c r="AJ12" s="7">
        <v>2750</v>
      </c>
      <c r="AK12" s="7">
        <v>3381</v>
      </c>
      <c r="AL12" s="7">
        <v>6487</v>
      </c>
      <c r="AM12" s="7">
        <v>1947</v>
      </c>
      <c r="AN12" s="7">
        <v>7775</v>
      </c>
    </row>
    <row r="13" spans="1:40" s="7" customFormat="1" x14ac:dyDescent="0.3">
      <c r="A13" s="6"/>
      <c r="B13" s="22">
        <v>0.16</v>
      </c>
      <c r="C13" s="8">
        <v>0.15</v>
      </c>
      <c r="D13" s="8">
        <v>0.18</v>
      </c>
      <c r="E13" s="8">
        <v>0.14000000000000001</v>
      </c>
      <c r="F13" s="8">
        <v>0.13</v>
      </c>
      <c r="G13" s="8">
        <v>0.16</v>
      </c>
      <c r="H13" s="8">
        <v>0.18</v>
      </c>
      <c r="I13" s="8">
        <v>0.15</v>
      </c>
      <c r="J13" s="8">
        <v>0.18</v>
      </c>
      <c r="K13" s="8">
        <v>0.14000000000000001</v>
      </c>
      <c r="L13" s="8">
        <v>0.19</v>
      </c>
      <c r="M13" s="8">
        <v>0.21</v>
      </c>
      <c r="N13" s="8">
        <v>0.14000000000000001</v>
      </c>
      <c r="O13" s="8">
        <v>0.15</v>
      </c>
      <c r="P13" s="8">
        <v>0.15</v>
      </c>
      <c r="Q13" s="8">
        <v>0.15</v>
      </c>
      <c r="R13" s="8">
        <v>0.15</v>
      </c>
      <c r="S13" s="8">
        <v>0.14000000000000001</v>
      </c>
      <c r="T13" s="8">
        <v>0.12</v>
      </c>
      <c r="U13" s="8">
        <v>0.16</v>
      </c>
      <c r="V13" s="8">
        <v>0.14000000000000001</v>
      </c>
      <c r="W13" s="8">
        <v>0.16</v>
      </c>
      <c r="X13" s="8">
        <v>0.17</v>
      </c>
      <c r="Y13" s="8">
        <v>0.16</v>
      </c>
      <c r="Z13" s="8">
        <v>0.13</v>
      </c>
      <c r="AA13" s="8">
        <v>0.17</v>
      </c>
      <c r="AB13" s="8">
        <v>0.16</v>
      </c>
      <c r="AC13" s="8">
        <v>0.16</v>
      </c>
      <c r="AD13" s="8">
        <v>0.18</v>
      </c>
      <c r="AE13" s="8">
        <v>0.17</v>
      </c>
      <c r="AF13" s="8">
        <v>0.14000000000000001</v>
      </c>
      <c r="AG13" s="8">
        <v>0.17</v>
      </c>
      <c r="AH13" s="8">
        <v>0.17</v>
      </c>
      <c r="AI13" s="8">
        <v>0.15</v>
      </c>
      <c r="AJ13" s="8">
        <v>0.13</v>
      </c>
      <c r="AK13" s="8">
        <v>0.11</v>
      </c>
      <c r="AL13" s="8">
        <v>0.22</v>
      </c>
      <c r="AM13" s="8">
        <v>0.09</v>
      </c>
      <c r="AN13" s="8">
        <v>0.12</v>
      </c>
    </row>
    <row r="14" spans="1:40" s="7" customFormat="1" x14ac:dyDescent="0.3">
      <c r="A14" s="6" t="s">
        <v>1008</v>
      </c>
      <c r="B14" s="21">
        <v>527151</v>
      </c>
      <c r="C14" s="7">
        <v>6453</v>
      </c>
      <c r="D14" s="7">
        <v>6270</v>
      </c>
      <c r="E14" s="7">
        <v>11420</v>
      </c>
      <c r="F14" s="7">
        <v>16296</v>
      </c>
      <c r="G14" s="7">
        <v>9532</v>
      </c>
      <c r="H14" s="7">
        <v>6708</v>
      </c>
      <c r="I14" s="7">
        <v>8821</v>
      </c>
      <c r="J14" s="7">
        <v>23199</v>
      </c>
      <c r="K14" s="7">
        <v>8505</v>
      </c>
      <c r="L14" s="7">
        <v>12728</v>
      </c>
      <c r="M14" s="7">
        <v>6156</v>
      </c>
      <c r="N14" s="7">
        <v>12697</v>
      </c>
      <c r="O14" s="7">
        <v>17642</v>
      </c>
      <c r="P14" s="7">
        <v>14573</v>
      </c>
      <c r="Q14" s="7">
        <v>16429</v>
      </c>
      <c r="R14" s="7">
        <v>19859</v>
      </c>
      <c r="S14" s="7">
        <v>11068</v>
      </c>
      <c r="T14" s="7">
        <v>11404</v>
      </c>
      <c r="U14" s="7">
        <v>11847</v>
      </c>
      <c r="V14" s="7">
        <v>33144</v>
      </c>
      <c r="W14" s="7">
        <v>13088</v>
      </c>
      <c r="X14" s="7">
        <v>7340</v>
      </c>
      <c r="Y14" s="7">
        <v>80945</v>
      </c>
      <c r="Z14" s="7">
        <v>20129</v>
      </c>
      <c r="AA14" s="7">
        <v>31116</v>
      </c>
      <c r="AB14" s="7">
        <v>7040</v>
      </c>
      <c r="AC14" s="7">
        <v>18903</v>
      </c>
      <c r="AD14" s="7">
        <v>7335</v>
      </c>
      <c r="AE14" s="7">
        <v>32176</v>
      </c>
      <c r="AF14" s="7">
        <v>17057</v>
      </c>
      <c r="AG14" s="7">
        <v>7515</v>
      </c>
      <c r="AH14" s="7">
        <v>7143</v>
      </c>
      <c r="AI14" s="7">
        <v>9769</v>
      </c>
      <c r="AJ14" s="7">
        <v>6542</v>
      </c>
      <c r="AK14" s="7">
        <v>8788</v>
      </c>
      <c r="AL14" s="7">
        <v>10506</v>
      </c>
      <c r="AM14" s="7">
        <v>5805</v>
      </c>
      <c r="AN14" s="7">
        <v>19455</v>
      </c>
    </row>
    <row r="15" spans="1:40" s="7" customFormat="1" x14ac:dyDescent="0.3">
      <c r="A15" s="6"/>
      <c r="B15" s="22">
        <v>0.31</v>
      </c>
      <c r="C15" s="8">
        <v>0.26</v>
      </c>
      <c r="D15" s="8">
        <v>0.3</v>
      </c>
      <c r="E15" s="8">
        <v>0.36</v>
      </c>
      <c r="F15" s="8">
        <v>0.33</v>
      </c>
      <c r="G15" s="8">
        <v>0.32</v>
      </c>
      <c r="H15" s="8">
        <v>0.28000000000000003</v>
      </c>
      <c r="I15" s="8">
        <v>0.3</v>
      </c>
      <c r="J15" s="8">
        <v>0.33</v>
      </c>
      <c r="K15" s="8">
        <v>0.31</v>
      </c>
      <c r="L15" s="8">
        <v>0.26</v>
      </c>
      <c r="M15" s="8">
        <v>0.27</v>
      </c>
      <c r="N15" s="8">
        <v>0.28999999999999998</v>
      </c>
      <c r="O15" s="8">
        <v>0.31</v>
      </c>
      <c r="P15" s="8">
        <v>0.37</v>
      </c>
      <c r="Q15" s="8">
        <v>0.31</v>
      </c>
      <c r="R15" s="8">
        <v>0.31</v>
      </c>
      <c r="S15" s="8">
        <v>0.33</v>
      </c>
      <c r="T15" s="8">
        <v>0.31</v>
      </c>
      <c r="U15" s="8">
        <v>0.28000000000000003</v>
      </c>
      <c r="V15" s="8">
        <v>0.35</v>
      </c>
      <c r="W15" s="8">
        <v>0.36</v>
      </c>
      <c r="X15" s="8">
        <v>0.26</v>
      </c>
      <c r="Y15" s="8">
        <v>0.32</v>
      </c>
      <c r="Z15" s="8">
        <v>0.33</v>
      </c>
      <c r="AA15" s="8">
        <v>0.31</v>
      </c>
      <c r="AB15" s="8">
        <v>0.28999999999999998</v>
      </c>
      <c r="AC15" s="8">
        <v>0.35</v>
      </c>
      <c r="AD15" s="8">
        <v>0.28999999999999998</v>
      </c>
      <c r="AE15" s="8">
        <v>0.3</v>
      </c>
      <c r="AF15" s="8">
        <v>0.3</v>
      </c>
      <c r="AG15" s="8">
        <v>0.25</v>
      </c>
      <c r="AH15" s="8">
        <v>0.32</v>
      </c>
      <c r="AI15" s="8">
        <v>0.34</v>
      </c>
      <c r="AJ15" s="8">
        <v>0.3</v>
      </c>
      <c r="AK15" s="8">
        <v>0.28999999999999998</v>
      </c>
      <c r="AL15" s="8">
        <v>0.35</v>
      </c>
      <c r="AM15" s="8">
        <v>0.27</v>
      </c>
      <c r="AN15" s="8">
        <v>0.3</v>
      </c>
    </row>
    <row r="16" spans="1:40" s="7" customFormat="1" x14ac:dyDescent="0.3">
      <c r="A16" s="6" t="s">
        <v>1009</v>
      </c>
      <c r="B16" s="21">
        <v>445739</v>
      </c>
      <c r="C16" s="7">
        <v>6654</v>
      </c>
      <c r="D16" s="7">
        <v>4517</v>
      </c>
      <c r="E16" s="7">
        <v>8664</v>
      </c>
      <c r="F16" s="7">
        <v>13234</v>
      </c>
      <c r="G16" s="7">
        <v>6295</v>
      </c>
      <c r="H16" s="7">
        <v>6977</v>
      </c>
      <c r="I16" s="7">
        <v>7511</v>
      </c>
      <c r="J16" s="7">
        <v>17536</v>
      </c>
      <c r="K16" s="7">
        <v>8392</v>
      </c>
      <c r="L16" s="7">
        <v>12090</v>
      </c>
      <c r="M16" s="7">
        <v>7440</v>
      </c>
      <c r="N16" s="7">
        <v>13248</v>
      </c>
      <c r="O16" s="7">
        <v>16198</v>
      </c>
      <c r="P16" s="7">
        <v>10127</v>
      </c>
      <c r="Q16" s="7">
        <v>14126</v>
      </c>
      <c r="R16" s="7">
        <v>18326</v>
      </c>
      <c r="S16" s="7">
        <v>9982</v>
      </c>
      <c r="T16" s="7">
        <v>10341</v>
      </c>
      <c r="U16" s="7">
        <v>12492</v>
      </c>
      <c r="V16" s="7">
        <v>24924</v>
      </c>
      <c r="W16" s="7">
        <v>9356</v>
      </c>
      <c r="X16" s="7">
        <v>6886</v>
      </c>
      <c r="Y16" s="7">
        <v>61356</v>
      </c>
      <c r="Z16" s="7">
        <v>18050</v>
      </c>
      <c r="AA16" s="7">
        <v>24068</v>
      </c>
      <c r="AB16" s="7">
        <v>5441</v>
      </c>
      <c r="AC16" s="7">
        <v>12628</v>
      </c>
      <c r="AD16" s="7">
        <v>6402</v>
      </c>
      <c r="AE16" s="7">
        <v>30483</v>
      </c>
      <c r="AF16" s="7">
        <v>14415</v>
      </c>
      <c r="AG16" s="7">
        <v>7787</v>
      </c>
      <c r="AH16" s="7">
        <v>5739</v>
      </c>
      <c r="AI16" s="7">
        <v>8081</v>
      </c>
      <c r="AJ16" s="7">
        <v>5675</v>
      </c>
      <c r="AK16" s="7">
        <v>8533</v>
      </c>
      <c r="AL16" s="7">
        <v>7336</v>
      </c>
      <c r="AM16" s="7">
        <v>6837</v>
      </c>
      <c r="AN16" s="7">
        <v>17548</v>
      </c>
    </row>
    <row r="17" spans="1:40" s="7" customFormat="1" x14ac:dyDescent="0.3">
      <c r="A17" s="6"/>
      <c r="B17" s="22">
        <v>0.26</v>
      </c>
      <c r="C17" s="8">
        <v>0.27</v>
      </c>
      <c r="D17" s="8">
        <v>0.22</v>
      </c>
      <c r="E17" s="8">
        <v>0.27</v>
      </c>
      <c r="F17" s="8">
        <v>0.27</v>
      </c>
      <c r="G17" s="8">
        <v>0.21</v>
      </c>
      <c r="H17" s="8">
        <v>0.28999999999999998</v>
      </c>
      <c r="I17" s="8">
        <v>0.25</v>
      </c>
      <c r="J17" s="8">
        <v>0.25</v>
      </c>
      <c r="K17" s="8">
        <v>0.31</v>
      </c>
      <c r="L17" s="8">
        <v>0.25</v>
      </c>
      <c r="M17" s="8">
        <v>0.32</v>
      </c>
      <c r="N17" s="8">
        <v>0.3</v>
      </c>
      <c r="O17" s="8">
        <v>0.28999999999999998</v>
      </c>
      <c r="P17" s="8">
        <v>0.26</v>
      </c>
      <c r="Q17" s="8">
        <v>0.27</v>
      </c>
      <c r="R17" s="8">
        <v>0.28999999999999998</v>
      </c>
      <c r="S17" s="8">
        <v>0.3</v>
      </c>
      <c r="T17" s="8">
        <v>0.28000000000000003</v>
      </c>
      <c r="U17" s="8">
        <v>0.3</v>
      </c>
      <c r="V17" s="8">
        <v>0.26</v>
      </c>
      <c r="W17" s="8">
        <v>0.26</v>
      </c>
      <c r="X17" s="8">
        <v>0.24</v>
      </c>
      <c r="Y17" s="8">
        <v>0.24</v>
      </c>
      <c r="Z17" s="8">
        <v>0.3</v>
      </c>
      <c r="AA17" s="8">
        <v>0.24</v>
      </c>
      <c r="AB17" s="8">
        <v>0.22</v>
      </c>
      <c r="AC17" s="8">
        <v>0.23</v>
      </c>
      <c r="AD17" s="8">
        <v>0.26</v>
      </c>
      <c r="AE17" s="8">
        <v>0.28000000000000003</v>
      </c>
      <c r="AF17" s="8">
        <v>0.26</v>
      </c>
      <c r="AG17" s="8">
        <v>0.26</v>
      </c>
      <c r="AH17" s="8">
        <v>0.25</v>
      </c>
      <c r="AI17" s="8">
        <v>0.28000000000000003</v>
      </c>
      <c r="AJ17" s="8">
        <v>0.26</v>
      </c>
      <c r="AK17" s="8">
        <v>0.28000000000000003</v>
      </c>
      <c r="AL17" s="8">
        <v>0.24</v>
      </c>
      <c r="AM17" s="8">
        <v>0.32</v>
      </c>
      <c r="AN17" s="8">
        <v>0.27</v>
      </c>
    </row>
    <row r="18" spans="1:40" s="7" customFormat="1" x14ac:dyDescent="0.3">
      <c r="A18" s="6" t="s">
        <v>1010</v>
      </c>
      <c r="B18" s="21">
        <v>385530</v>
      </c>
      <c r="C18" s="7">
        <v>6429</v>
      </c>
      <c r="D18" s="7">
        <v>4452</v>
      </c>
      <c r="E18" s="7">
        <v>6724</v>
      </c>
      <c r="F18" s="7">
        <v>11046</v>
      </c>
      <c r="G18" s="7">
        <v>7406</v>
      </c>
      <c r="H18" s="7">
        <v>5314</v>
      </c>
      <c r="I18" s="7">
        <v>7520</v>
      </c>
      <c r="J18" s="7">
        <v>14100</v>
      </c>
      <c r="K18" s="7">
        <v>5526</v>
      </c>
      <c r="L18" s="7">
        <v>12811</v>
      </c>
      <c r="M18" s="7">
        <v>4111</v>
      </c>
      <c r="N18" s="7">
        <v>11437</v>
      </c>
      <c r="O18" s="7">
        <v>13406</v>
      </c>
      <c r="P18" s="7">
        <v>7281</v>
      </c>
      <c r="Q18" s="7">
        <v>10992</v>
      </c>
      <c r="R18" s="7">
        <v>13345</v>
      </c>
      <c r="S18" s="7">
        <v>7380</v>
      </c>
      <c r="T18" s="7">
        <v>8497</v>
      </c>
      <c r="U18" s="7">
        <v>9594</v>
      </c>
      <c r="V18" s="7">
        <v>20867</v>
      </c>
      <c r="W18" s="7">
        <v>6117</v>
      </c>
      <c r="X18" s="7">
        <v>7287</v>
      </c>
      <c r="Y18" s="7">
        <v>57435</v>
      </c>
      <c r="Z18" s="7">
        <v>12580</v>
      </c>
      <c r="AA18" s="7">
        <v>24658</v>
      </c>
      <c r="AB18" s="7">
        <v>7417</v>
      </c>
      <c r="AC18" s="7">
        <v>12215</v>
      </c>
      <c r="AD18" s="7">
        <v>5670</v>
      </c>
      <c r="AE18" s="7">
        <v>23628</v>
      </c>
      <c r="AF18" s="7">
        <v>14565</v>
      </c>
      <c r="AG18" s="7">
        <v>8595</v>
      </c>
      <c r="AH18" s="7">
        <v>5203</v>
      </c>
      <c r="AI18" s="7">
        <v>6004</v>
      </c>
      <c r="AJ18" s="7">
        <v>6029</v>
      </c>
      <c r="AK18" s="7">
        <v>8971</v>
      </c>
      <c r="AL18" s="7">
        <v>4985</v>
      </c>
      <c r="AM18" s="7">
        <v>5979</v>
      </c>
      <c r="AN18" s="7">
        <v>17946</v>
      </c>
    </row>
    <row r="19" spans="1:40" s="7" customFormat="1" x14ac:dyDescent="0.3">
      <c r="A19" s="6"/>
      <c r="B19" s="22">
        <v>0.23</v>
      </c>
      <c r="C19" s="8">
        <v>0.26</v>
      </c>
      <c r="D19" s="8">
        <v>0.22</v>
      </c>
      <c r="E19" s="8">
        <v>0.21</v>
      </c>
      <c r="F19" s="8">
        <v>0.23</v>
      </c>
      <c r="G19" s="8">
        <v>0.25</v>
      </c>
      <c r="H19" s="8">
        <v>0.22</v>
      </c>
      <c r="I19" s="8">
        <v>0.25</v>
      </c>
      <c r="J19" s="8">
        <v>0.2</v>
      </c>
      <c r="K19" s="8">
        <v>0.2</v>
      </c>
      <c r="L19" s="8">
        <v>0.27</v>
      </c>
      <c r="M19" s="8">
        <v>0.18</v>
      </c>
      <c r="N19" s="8">
        <v>0.26</v>
      </c>
      <c r="O19" s="8">
        <v>0.24</v>
      </c>
      <c r="P19" s="8">
        <v>0.19</v>
      </c>
      <c r="Q19" s="8">
        <v>0.21</v>
      </c>
      <c r="R19" s="8">
        <v>0.21</v>
      </c>
      <c r="S19" s="8">
        <v>0.22</v>
      </c>
      <c r="T19" s="8">
        <v>0.23</v>
      </c>
      <c r="U19" s="8">
        <v>0.23</v>
      </c>
      <c r="V19" s="8">
        <v>0.22</v>
      </c>
      <c r="W19" s="8">
        <v>0.17</v>
      </c>
      <c r="X19" s="8">
        <v>0.26</v>
      </c>
      <c r="Y19" s="8">
        <v>0.23</v>
      </c>
      <c r="Z19" s="8">
        <v>0.21</v>
      </c>
      <c r="AA19" s="8">
        <v>0.24</v>
      </c>
      <c r="AB19" s="8">
        <v>0.3</v>
      </c>
      <c r="AC19" s="8">
        <v>0.22</v>
      </c>
      <c r="AD19" s="8">
        <v>0.23</v>
      </c>
      <c r="AE19" s="8">
        <v>0.22</v>
      </c>
      <c r="AF19" s="8">
        <v>0.26</v>
      </c>
      <c r="AG19" s="8">
        <v>0.28000000000000003</v>
      </c>
      <c r="AH19" s="8">
        <v>0.23</v>
      </c>
      <c r="AI19" s="8">
        <v>0.21</v>
      </c>
      <c r="AJ19" s="8">
        <v>0.28000000000000003</v>
      </c>
      <c r="AK19" s="8">
        <v>0.3</v>
      </c>
      <c r="AL19" s="8">
        <v>0.17</v>
      </c>
      <c r="AM19" s="8">
        <v>0.28000000000000003</v>
      </c>
      <c r="AN19" s="8">
        <v>0.28000000000000003</v>
      </c>
    </row>
    <row r="20" spans="1:40" s="7" customFormat="1" x14ac:dyDescent="0.3">
      <c r="A20" s="6" t="s">
        <v>736</v>
      </c>
      <c r="B20" s="21">
        <v>62869</v>
      </c>
      <c r="C20" s="7">
        <v>1193</v>
      </c>
      <c r="D20" s="7">
        <v>1664</v>
      </c>
      <c r="E20" s="7">
        <v>601</v>
      </c>
      <c r="F20" s="7">
        <v>1572</v>
      </c>
      <c r="G20" s="7">
        <v>1287</v>
      </c>
      <c r="H20" s="7">
        <v>815</v>
      </c>
      <c r="I20" s="7">
        <v>1459</v>
      </c>
      <c r="J20" s="7">
        <v>2384</v>
      </c>
      <c r="K20" s="7">
        <v>1050</v>
      </c>
      <c r="L20" s="7">
        <v>1424</v>
      </c>
      <c r="M20" s="7">
        <v>600</v>
      </c>
      <c r="N20" s="7">
        <v>934</v>
      </c>
      <c r="O20" s="7">
        <v>661</v>
      </c>
      <c r="P20" s="7">
        <v>1333</v>
      </c>
      <c r="Q20" s="7">
        <v>3439</v>
      </c>
      <c r="R20" s="7">
        <v>2997</v>
      </c>
      <c r="S20" s="7">
        <v>428</v>
      </c>
      <c r="T20" s="7">
        <v>1923</v>
      </c>
      <c r="U20" s="7">
        <v>997</v>
      </c>
      <c r="V20" s="7">
        <v>3392</v>
      </c>
      <c r="W20" s="7">
        <v>1996</v>
      </c>
      <c r="X20" s="7">
        <v>2150</v>
      </c>
      <c r="Y20" s="7">
        <v>11177</v>
      </c>
      <c r="Z20" s="7">
        <v>1671</v>
      </c>
      <c r="AA20" s="7">
        <v>3714</v>
      </c>
      <c r="AB20" s="7">
        <v>637</v>
      </c>
      <c r="AC20" s="7">
        <v>1962</v>
      </c>
      <c r="AD20" s="7">
        <v>988</v>
      </c>
      <c r="AE20" s="7">
        <v>3999</v>
      </c>
      <c r="AF20" s="7">
        <v>2399</v>
      </c>
      <c r="AG20" s="7">
        <v>1411</v>
      </c>
      <c r="AH20" s="7">
        <v>776</v>
      </c>
      <c r="AI20" s="7">
        <v>718</v>
      </c>
      <c r="AJ20" s="7">
        <v>485</v>
      </c>
      <c r="AK20" s="7">
        <v>535</v>
      </c>
      <c r="AL20" s="7">
        <v>835</v>
      </c>
      <c r="AM20" s="7">
        <v>961</v>
      </c>
      <c r="AN20" s="7">
        <v>2485</v>
      </c>
    </row>
    <row r="21" spans="1:40" s="7" customFormat="1" x14ac:dyDescent="0.3">
      <c r="A21" s="6"/>
      <c r="B21" s="22">
        <v>0.04</v>
      </c>
      <c r="C21" s="8">
        <v>0.05</v>
      </c>
      <c r="D21" s="8">
        <v>0.08</v>
      </c>
      <c r="E21" s="8">
        <v>0.02</v>
      </c>
      <c r="F21" s="8">
        <v>0.03</v>
      </c>
      <c r="G21" s="8">
        <v>0.04</v>
      </c>
      <c r="H21" s="8">
        <v>0.03</v>
      </c>
      <c r="I21" s="8">
        <v>0.05</v>
      </c>
      <c r="J21" s="8">
        <v>0.03</v>
      </c>
      <c r="K21" s="8">
        <v>0.04</v>
      </c>
      <c r="L21" s="8">
        <v>0.03</v>
      </c>
      <c r="M21" s="8">
        <v>0.03</v>
      </c>
      <c r="N21" s="8">
        <v>0.02</v>
      </c>
      <c r="O21" s="8">
        <v>0.01</v>
      </c>
      <c r="P21" s="8">
        <v>0.03</v>
      </c>
      <c r="Q21" s="8">
        <v>7.0000000000000007E-2</v>
      </c>
      <c r="R21" s="8">
        <v>0.05</v>
      </c>
      <c r="S21" s="8">
        <v>0.01</v>
      </c>
      <c r="T21" s="8">
        <v>0.05</v>
      </c>
      <c r="U21" s="8">
        <v>0.02</v>
      </c>
      <c r="V21" s="8">
        <v>0.04</v>
      </c>
      <c r="W21" s="8">
        <v>0.06</v>
      </c>
      <c r="X21" s="8">
        <v>0.08</v>
      </c>
      <c r="Y21" s="8">
        <v>0.04</v>
      </c>
      <c r="Z21" s="8">
        <v>0.03</v>
      </c>
      <c r="AA21" s="8">
        <v>0.04</v>
      </c>
      <c r="AB21" s="8">
        <v>0.03</v>
      </c>
      <c r="AC21" s="8">
        <v>0.04</v>
      </c>
      <c r="AD21" s="8">
        <v>0.04</v>
      </c>
      <c r="AE21" s="8">
        <v>0.04</v>
      </c>
      <c r="AF21" s="8">
        <v>0.04</v>
      </c>
      <c r="AG21" s="8">
        <v>0.05</v>
      </c>
      <c r="AH21" s="8">
        <v>0.03</v>
      </c>
      <c r="AI21" s="8">
        <v>0.02</v>
      </c>
      <c r="AJ21" s="8">
        <v>0.02</v>
      </c>
      <c r="AK21" s="8">
        <v>0.02</v>
      </c>
      <c r="AL21" s="8">
        <v>0.03</v>
      </c>
      <c r="AM21" s="8">
        <v>0.04</v>
      </c>
      <c r="AN21" s="8">
        <v>0.04</v>
      </c>
    </row>
    <row r="22" spans="1:40" s="7" customFormat="1" x14ac:dyDescent="0.3">
      <c r="A22" s="6" t="s">
        <v>1011</v>
      </c>
      <c r="B22" s="21">
        <v>788934</v>
      </c>
      <c r="C22" s="7">
        <v>10147</v>
      </c>
      <c r="D22" s="7">
        <v>9990</v>
      </c>
      <c r="E22" s="7">
        <v>15849</v>
      </c>
      <c r="F22" s="7">
        <v>22811</v>
      </c>
      <c r="G22" s="7">
        <v>14344</v>
      </c>
      <c r="H22" s="7">
        <v>11169</v>
      </c>
      <c r="I22" s="7">
        <v>13259</v>
      </c>
      <c r="J22" s="7">
        <v>35468</v>
      </c>
      <c r="K22" s="7">
        <v>12282</v>
      </c>
      <c r="L22" s="7">
        <v>21923</v>
      </c>
      <c r="M22" s="7">
        <v>10956</v>
      </c>
      <c r="N22" s="7">
        <v>18743</v>
      </c>
      <c r="O22" s="7">
        <v>26383</v>
      </c>
      <c r="P22" s="7">
        <v>20259</v>
      </c>
      <c r="Q22" s="7">
        <v>24152</v>
      </c>
      <c r="R22" s="7">
        <v>29235</v>
      </c>
      <c r="S22" s="7">
        <v>15842</v>
      </c>
      <c r="T22" s="7">
        <v>15672</v>
      </c>
      <c r="U22" s="7">
        <v>18664</v>
      </c>
      <c r="V22" s="7">
        <v>46820</v>
      </c>
      <c r="W22" s="7">
        <v>18811</v>
      </c>
      <c r="X22" s="7">
        <v>12060</v>
      </c>
      <c r="Y22" s="7">
        <v>120693</v>
      </c>
      <c r="Z22" s="7">
        <v>27859</v>
      </c>
      <c r="AA22" s="7">
        <v>48830</v>
      </c>
      <c r="AB22" s="7">
        <v>10914</v>
      </c>
      <c r="AC22" s="7">
        <v>27734</v>
      </c>
      <c r="AD22" s="7">
        <v>11869</v>
      </c>
      <c r="AE22" s="7">
        <v>50240</v>
      </c>
      <c r="AF22" s="7">
        <v>24640</v>
      </c>
      <c r="AG22" s="7">
        <v>12720</v>
      </c>
      <c r="AH22" s="7">
        <v>10937</v>
      </c>
      <c r="AI22" s="7">
        <v>14050</v>
      </c>
      <c r="AJ22" s="7">
        <v>9293</v>
      </c>
      <c r="AK22" s="7">
        <v>12169</v>
      </c>
      <c r="AL22" s="7">
        <v>16993</v>
      </c>
      <c r="AM22" s="7">
        <v>7752</v>
      </c>
      <c r="AN22" s="7">
        <v>27231</v>
      </c>
    </row>
    <row r="23" spans="1:40" s="7" customFormat="1" x14ac:dyDescent="0.3">
      <c r="A23" s="6"/>
      <c r="B23" s="22">
        <v>0.47</v>
      </c>
      <c r="C23" s="8">
        <v>0.42</v>
      </c>
      <c r="D23" s="8">
        <v>0.48</v>
      </c>
      <c r="E23" s="8">
        <v>0.5</v>
      </c>
      <c r="F23" s="8">
        <v>0.47</v>
      </c>
      <c r="G23" s="8">
        <v>0.49</v>
      </c>
      <c r="H23" s="8">
        <v>0.46</v>
      </c>
      <c r="I23" s="8">
        <v>0.45</v>
      </c>
      <c r="J23" s="8">
        <v>0.51</v>
      </c>
      <c r="K23" s="8">
        <v>0.45</v>
      </c>
      <c r="L23" s="8">
        <v>0.45</v>
      </c>
      <c r="M23" s="8">
        <v>0.47</v>
      </c>
      <c r="N23" s="8">
        <v>0.42</v>
      </c>
      <c r="O23" s="8">
        <v>0.47</v>
      </c>
      <c r="P23" s="8">
        <v>0.52</v>
      </c>
      <c r="Q23" s="8">
        <v>0.46</v>
      </c>
      <c r="R23" s="8">
        <v>0.46</v>
      </c>
      <c r="S23" s="8">
        <v>0.47</v>
      </c>
      <c r="T23" s="8">
        <v>0.43</v>
      </c>
      <c r="U23" s="8">
        <v>0.45</v>
      </c>
      <c r="V23" s="8">
        <v>0.49</v>
      </c>
      <c r="W23" s="8">
        <v>0.52</v>
      </c>
      <c r="X23" s="8">
        <v>0.42</v>
      </c>
      <c r="Y23" s="8">
        <v>0.48</v>
      </c>
      <c r="Z23" s="8">
        <v>0.46</v>
      </c>
      <c r="AA23" s="8">
        <v>0.48</v>
      </c>
      <c r="AB23" s="8">
        <v>0.45</v>
      </c>
      <c r="AC23" s="8">
        <v>0.51</v>
      </c>
      <c r="AD23" s="8">
        <v>0.48</v>
      </c>
      <c r="AE23" s="8">
        <v>0.46</v>
      </c>
      <c r="AF23" s="8">
        <v>0.44</v>
      </c>
      <c r="AG23" s="8">
        <v>0.42</v>
      </c>
      <c r="AH23" s="8">
        <v>0.48</v>
      </c>
      <c r="AI23" s="8">
        <v>0.49</v>
      </c>
      <c r="AJ23" s="8">
        <v>0.43</v>
      </c>
      <c r="AK23" s="8">
        <v>0.4</v>
      </c>
      <c r="AL23" s="8">
        <v>0.56000000000000005</v>
      </c>
      <c r="AM23" s="8">
        <v>0.36</v>
      </c>
      <c r="AN23" s="8">
        <v>0.42</v>
      </c>
    </row>
    <row r="24" spans="1:40" s="7" customFormat="1" x14ac:dyDescent="0.3">
      <c r="A24" s="6" t="s">
        <v>1012</v>
      </c>
      <c r="B24" s="21">
        <v>831270</v>
      </c>
      <c r="C24" s="7">
        <v>13083</v>
      </c>
      <c r="D24" s="7">
        <v>8968</v>
      </c>
      <c r="E24" s="7">
        <v>15388</v>
      </c>
      <c r="F24" s="7">
        <v>24279</v>
      </c>
      <c r="G24" s="7">
        <v>13701</v>
      </c>
      <c r="H24" s="7">
        <v>12291</v>
      </c>
      <c r="I24" s="7">
        <v>15030</v>
      </c>
      <c r="J24" s="7">
        <v>31636</v>
      </c>
      <c r="K24" s="7">
        <v>13918</v>
      </c>
      <c r="L24" s="7">
        <v>24901</v>
      </c>
      <c r="M24" s="7">
        <v>11551</v>
      </c>
      <c r="N24" s="7">
        <v>24684</v>
      </c>
      <c r="O24" s="7">
        <v>29604</v>
      </c>
      <c r="P24" s="7">
        <v>17408</v>
      </c>
      <c r="Q24" s="7">
        <v>25118</v>
      </c>
      <c r="R24" s="7">
        <v>31670</v>
      </c>
      <c r="S24" s="7">
        <v>17362</v>
      </c>
      <c r="T24" s="7">
        <v>18838</v>
      </c>
      <c r="U24" s="7">
        <v>22086</v>
      </c>
      <c r="V24" s="7">
        <v>45791</v>
      </c>
      <c r="W24" s="7">
        <v>15473</v>
      </c>
      <c r="X24" s="7">
        <v>14173</v>
      </c>
      <c r="Y24" s="7">
        <v>118792</v>
      </c>
      <c r="Z24" s="7">
        <v>30630</v>
      </c>
      <c r="AA24" s="7">
        <v>48727</v>
      </c>
      <c r="AB24" s="7">
        <v>12859</v>
      </c>
      <c r="AC24" s="7">
        <v>24843</v>
      </c>
      <c r="AD24" s="7">
        <v>12072</v>
      </c>
      <c r="AE24" s="7">
        <v>54112</v>
      </c>
      <c r="AF24" s="7">
        <v>28980</v>
      </c>
      <c r="AG24" s="7">
        <v>16382</v>
      </c>
      <c r="AH24" s="7">
        <v>10942</v>
      </c>
      <c r="AI24" s="7">
        <v>14085</v>
      </c>
      <c r="AJ24" s="7">
        <v>11704</v>
      </c>
      <c r="AK24" s="7">
        <v>17504</v>
      </c>
      <c r="AL24" s="7">
        <v>12321</v>
      </c>
      <c r="AM24" s="7">
        <v>12816</v>
      </c>
      <c r="AN24" s="7">
        <v>35494</v>
      </c>
    </row>
    <row r="25" spans="1:40" s="7" customFormat="1" x14ac:dyDescent="0.3">
      <c r="A25" s="6"/>
      <c r="B25" s="22">
        <v>0.49</v>
      </c>
      <c r="C25" s="8">
        <v>0.54</v>
      </c>
      <c r="D25" s="8">
        <v>0.43</v>
      </c>
      <c r="E25" s="8">
        <v>0.48</v>
      </c>
      <c r="F25" s="8">
        <v>0.5</v>
      </c>
      <c r="G25" s="8">
        <v>0.47</v>
      </c>
      <c r="H25" s="8">
        <v>0.51</v>
      </c>
      <c r="I25" s="8">
        <v>0.51</v>
      </c>
      <c r="J25" s="8">
        <v>0.46</v>
      </c>
      <c r="K25" s="8">
        <v>0.51</v>
      </c>
      <c r="L25" s="8">
        <v>0.52</v>
      </c>
      <c r="M25" s="8">
        <v>0.5</v>
      </c>
      <c r="N25" s="8">
        <v>0.56000000000000005</v>
      </c>
      <c r="O25" s="8">
        <v>0.52</v>
      </c>
      <c r="P25" s="8">
        <v>0.45</v>
      </c>
      <c r="Q25" s="8">
        <v>0.48</v>
      </c>
      <c r="R25" s="8">
        <v>0.5</v>
      </c>
      <c r="S25" s="8">
        <v>0.52</v>
      </c>
      <c r="T25" s="8">
        <v>0.52</v>
      </c>
      <c r="U25" s="8">
        <v>0.53</v>
      </c>
      <c r="V25" s="8">
        <v>0.48</v>
      </c>
      <c r="W25" s="8">
        <v>0.43</v>
      </c>
      <c r="X25" s="8">
        <v>0.5</v>
      </c>
      <c r="Y25" s="8">
        <v>0.47</v>
      </c>
      <c r="Z25" s="8">
        <v>0.51</v>
      </c>
      <c r="AA25" s="8">
        <v>0.48</v>
      </c>
      <c r="AB25" s="8">
        <v>0.53</v>
      </c>
      <c r="AC25" s="8">
        <v>0.46</v>
      </c>
      <c r="AD25" s="8">
        <v>0.48</v>
      </c>
      <c r="AE25" s="8">
        <v>0.5</v>
      </c>
      <c r="AF25" s="8">
        <v>0.52</v>
      </c>
      <c r="AG25" s="8">
        <v>0.54</v>
      </c>
      <c r="AH25" s="8">
        <v>0.48</v>
      </c>
      <c r="AI25" s="8">
        <v>0.49</v>
      </c>
      <c r="AJ25" s="8">
        <v>0.54</v>
      </c>
      <c r="AK25" s="8">
        <v>0.57999999999999996</v>
      </c>
      <c r="AL25" s="8">
        <v>0.41</v>
      </c>
      <c r="AM25" s="8">
        <v>0.6</v>
      </c>
      <c r="AN25" s="8">
        <v>0.54</v>
      </c>
    </row>
    <row r="26" spans="1:40" s="7" customFormat="1" x14ac:dyDescent="0.3">
      <c r="A26" s="6" t="s">
        <v>1017</v>
      </c>
      <c r="B26" s="21"/>
    </row>
    <row r="27" spans="1:40" s="7" customFormat="1" x14ac:dyDescent="0.3">
      <c r="A27" s="6"/>
      <c r="B27" s="21"/>
    </row>
    <row r="28" spans="1:40" s="7" customFormat="1" x14ac:dyDescent="0.3">
      <c r="A28" s="6" t="s">
        <v>690</v>
      </c>
      <c r="B28" s="21"/>
    </row>
  </sheetData>
  <hyperlinks>
    <hyperlink ref="A3" location="Contents!A1" display="Back to contents" xr:uid="{8ED6F9E1-2C2E-495D-A8D4-C92E33D79C37}"/>
  </hyperlinks>
  <pageMargins left="0.7" right="0.7" top="0.75" bottom="0.75" header="0.3" footer="0.3"/>
  <pageSetup paperSize="9" fitToWidth="0" fitToHeight="0" orientation="portrait" horizontalDpi="0" verticalDpi="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52"/>
  <dimension ref="A1:AN28"/>
  <sheetViews>
    <sheetView zoomScaleNormal="100" workbookViewId="0">
      <pane xSplit="2" ySplit="11" topLeftCell="C12" activePane="bottomRight" state="frozen"/>
      <selection pane="topRight" activeCell="C1" sqref="C1"/>
      <selection pane="bottomLeft" activeCell="A12" sqref="A12"/>
      <selection pane="bottomRight" activeCell="C12" sqref="C12"/>
    </sheetView>
  </sheetViews>
  <sheetFormatPr defaultRowHeight="12.45" x14ac:dyDescent="0.3"/>
  <cols>
    <col min="1" max="1" width="30.69140625" customWidth="1"/>
    <col min="2" max="2" width="9.3828125" customWidth="1"/>
    <col min="3" max="3" width="13.69140625" bestFit="1" customWidth="1"/>
    <col min="4" max="4" width="34" customWidth="1"/>
    <col min="5" max="5" width="27" customWidth="1"/>
    <col min="6" max="6" width="18.69140625" customWidth="1"/>
    <col min="7" max="7" width="32.84375" customWidth="1"/>
    <col min="8" max="8" width="29.23046875" customWidth="1"/>
    <col min="9" max="9" width="9.3828125" customWidth="1"/>
    <col min="10" max="10" width="57.3828125" customWidth="1"/>
    <col min="11" max="11" width="9.3828125" customWidth="1"/>
    <col min="12" max="12" width="15.23046875" customWidth="1"/>
    <col min="13" max="13" width="17.61328125" customWidth="1"/>
    <col min="14" max="14" width="36.23046875" customWidth="1"/>
    <col min="15" max="15" width="44.61328125" customWidth="1"/>
    <col min="16" max="16" width="23.3828125" customWidth="1"/>
    <col min="17" max="17" width="21.15234375" customWidth="1"/>
    <col min="18" max="18" width="27" customWidth="1"/>
    <col min="19" max="19" width="15.23046875" customWidth="1"/>
    <col min="20" max="20" width="9.3828125" customWidth="1"/>
    <col min="21" max="21" width="11.69140625" customWidth="1"/>
    <col min="22" max="22" width="19.84375" customWidth="1"/>
    <col min="23" max="23" width="32.84375" customWidth="1"/>
    <col min="24" max="24" width="24.61328125" customWidth="1"/>
    <col min="25" max="25" width="9.3828125" customWidth="1"/>
    <col min="26" max="26" width="11.69140625" customWidth="1"/>
    <col min="27" max="27" width="15.23046875" customWidth="1"/>
    <col min="28" max="28" width="12.84375" customWidth="1"/>
    <col min="29" max="29" width="24.61328125" customWidth="1"/>
    <col min="30" max="30" width="9.3828125" customWidth="1"/>
    <col min="31" max="31" width="11.69140625" customWidth="1"/>
    <col min="32" max="32" width="22.23046875" customWidth="1"/>
    <col min="33" max="33" width="37.3828125" customWidth="1"/>
    <col min="34" max="34" width="24.61328125" customWidth="1"/>
    <col min="35" max="35" width="12.84375" customWidth="1"/>
    <col min="36" max="36" width="27" customWidth="1"/>
    <col min="37" max="37" width="12.84375" customWidth="1"/>
    <col min="38" max="38" width="17.61328125" customWidth="1"/>
    <col min="39" max="39" width="16.3828125" customWidth="1"/>
    <col min="40" max="40" width="43.23046875" customWidth="1"/>
  </cols>
  <sheetData>
    <row r="1" spans="1:40" s="7" customFormat="1" x14ac:dyDescent="0.3">
      <c r="A1" s="6" t="s">
        <v>637</v>
      </c>
      <c r="B1" s="21"/>
    </row>
    <row r="2" spans="1:40" s="13" customFormat="1" ht="15" x14ac:dyDescent="0.35">
      <c r="A2" s="13" t="s">
        <v>638</v>
      </c>
    </row>
    <row r="3" spans="1:40" s="7" customFormat="1" x14ac:dyDescent="0.3">
      <c r="A3" s="20" t="s">
        <v>2260</v>
      </c>
      <c r="B3" s="21"/>
    </row>
    <row r="4" spans="1:40" s="7" customFormat="1" x14ac:dyDescent="0.3">
      <c r="A4" s="6" t="s">
        <v>1018</v>
      </c>
      <c r="B4" s="21"/>
    </row>
    <row r="5" spans="1:40" s="7" customFormat="1" x14ac:dyDescent="0.3">
      <c r="A5" s="6"/>
      <c r="B5" s="21"/>
    </row>
    <row r="6" spans="1:40" s="12" customFormat="1" x14ac:dyDescent="0.3">
      <c r="A6" s="12" t="s">
        <v>119</v>
      </c>
    </row>
    <row r="7" spans="1:40" s="7" customFormat="1" x14ac:dyDescent="0.3">
      <c r="A7" s="6" t="s">
        <v>983</v>
      </c>
      <c r="B7" s="21"/>
    </row>
    <row r="8" spans="1:40" x14ac:dyDescent="0.3">
      <c r="A8" s="6"/>
      <c r="B8" s="10"/>
      <c r="C8" s="11" t="s">
        <v>641</v>
      </c>
      <c r="D8" s="11"/>
      <c r="E8" s="11"/>
      <c r="F8" s="11"/>
      <c r="G8" s="11"/>
      <c r="H8" s="11"/>
      <c r="I8" s="11"/>
      <c r="J8" s="11"/>
      <c r="K8" s="11"/>
      <c r="L8" s="11"/>
      <c r="M8" s="11"/>
      <c r="N8" s="11"/>
      <c r="O8" s="11"/>
      <c r="P8" s="11"/>
      <c r="Q8" s="11"/>
      <c r="R8" s="11"/>
      <c r="S8" s="11"/>
      <c r="T8" s="11"/>
      <c r="U8" s="11"/>
      <c r="V8" s="11"/>
      <c r="W8" s="11"/>
      <c r="X8" s="11"/>
      <c r="Y8" s="11"/>
      <c r="Z8" s="11"/>
      <c r="AA8" s="11"/>
      <c r="AB8" s="11"/>
      <c r="AC8" s="11"/>
      <c r="AD8" s="11"/>
      <c r="AE8" s="11"/>
      <c r="AF8" s="11"/>
      <c r="AG8" s="11"/>
      <c r="AH8" s="11"/>
      <c r="AI8" s="11"/>
      <c r="AJ8" s="11"/>
      <c r="AK8" s="11"/>
      <c r="AL8" s="11"/>
      <c r="AM8" s="11"/>
      <c r="AN8" s="11"/>
    </row>
    <row r="9" spans="1:40" x14ac:dyDescent="0.3">
      <c r="A9" s="6"/>
      <c r="B9" s="9" t="s">
        <v>642</v>
      </c>
      <c r="C9" s="9" t="s">
        <v>643</v>
      </c>
      <c r="D9" s="9" t="s">
        <v>644</v>
      </c>
      <c r="E9" s="9" t="s">
        <v>645</v>
      </c>
      <c r="F9" s="9" t="s">
        <v>646</v>
      </c>
      <c r="G9" s="9" t="s">
        <v>647</v>
      </c>
      <c r="H9" s="9" t="s">
        <v>648</v>
      </c>
      <c r="I9" s="9" t="s">
        <v>649</v>
      </c>
      <c r="J9" s="9" t="s">
        <v>650</v>
      </c>
      <c r="K9" s="9" t="s">
        <v>651</v>
      </c>
      <c r="L9" s="9" t="s">
        <v>652</v>
      </c>
      <c r="M9" s="9" t="s">
        <v>653</v>
      </c>
      <c r="N9" s="9" t="s">
        <v>654</v>
      </c>
      <c r="O9" s="9" t="s">
        <v>655</v>
      </c>
      <c r="P9" s="9" t="s">
        <v>656</v>
      </c>
      <c r="Q9" s="9" t="s">
        <v>657</v>
      </c>
      <c r="R9" s="9" t="s">
        <v>658</v>
      </c>
      <c r="S9" s="9" t="s">
        <v>659</v>
      </c>
      <c r="T9" s="9" t="s">
        <v>660</v>
      </c>
      <c r="U9" s="9" t="s">
        <v>661</v>
      </c>
      <c r="V9" s="9" t="s">
        <v>662</v>
      </c>
      <c r="W9" s="9" t="s">
        <v>663</v>
      </c>
      <c r="X9" s="9" t="s">
        <v>664</v>
      </c>
      <c r="Y9" s="9" t="s">
        <v>665</v>
      </c>
      <c r="Z9" s="9" t="s">
        <v>666</v>
      </c>
      <c r="AA9" s="9" t="s">
        <v>667</v>
      </c>
      <c r="AB9" s="9" t="s">
        <v>668</v>
      </c>
      <c r="AC9" s="9" t="s">
        <v>669</v>
      </c>
      <c r="AD9" s="9" t="s">
        <v>670</v>
      </c>
      <c r="AE9" s="9" t="s">
        <v>671</v>
      </c>
      <c r="AF9" s="9" t="s">
        <v>672</v>
      </c>
      <c r="AG9" s="9" t="s">
        <v>673</v>
      </c>
      <c r="AH9" s="9" t="s">
        <v>674</v>
      </c>
      <c r="AI9" s="9" t="s">
        <v>675</v>
      </c>
      <c r="AJ9" s="9" t="s">
        <v>676</v>
      </c>
      <c r="AK9" s="9" t="s">
        <v>677</v>
      </c>
      <c r="AL9" s="9" t="s">
        <v>678</v>
      </c>
      <c r="AM9" s="9" t="s">
        <v>679</v>
      </c>
      <c r="AN9" s="9" t="s">
        <v>680</v>
      </c>
    </row>
    <row r="10" spans="1:40" s="7" customFormat="1" x14ac:dyDescent="0.3">
      <c r="A10" s="6" t="s">
        <v>681</v>
      </c>
      <c r="B10" s="21">
        <v>13352</v>
      </c>
      <c r="C10" s="7">
        <v>204</v>
      </c>
      <c r="D10" s="7">
        <v>140</v>
      </c>
      <c r="E10" s="7">
        <v>253</v>
      </c>
      <c r="F10" s="7">
        <v>370</v>
      </c>
      <c r="G10" s="7">
        <v>203</v>
      </c>
      <c r="H10" s="7">
        <v>209</v>
      </c>
      <c r="I10" s="7">
        <v>214</v>
      </c>
      <c r="J10" s="7">
        <v>562</v>
      </c>
      <c r="K10" s="7">
        <v>211</v>
      </c>
      <c r="L10" s="7">
        <v>353</v>
      </c>
      <c r="M10" s="7">
        <v>183</v>
      </c>
      <c r="N10" s="7">
        <v>376</v>
      </c>
      <c r="O10" s="7">
        <v>493</v>
      </c>
      <c r="P10" s="7">
        <v>314</v>
      </c>
      <c r="Q10" s="7">
        <v>478</v>
      </c>
      <c r="R10" s="7">
        <v>512</v>
      </c>
      <c r="S10" s="7">
        <v>257</v>
      </c>
      <c r="T10" s="7">
        <v>252</v>
      </c>
      <c r="U10" s="7">
        <v>343</v>
      </c>
      <c r="V10" s="7">
        <v>753</v>
      </c>
      <c r="W10" s="7">
        <v>277</v>
      </c>
      <c r="X10" s="7">
        <v>264</v>
      </c>
      <c r="Y10" s="7">
        <v>1934</v>
      </c>
      <c r="Z10" s="7">
        <v>505</v>
      </c>
      <c r="AA10" s="7">
        <v>767</v>
      </c>
      <c r="AB10" s="7">
        <v>190</v>
      </c>
      <c r="AC10" s="7">
        <v>432</v>
      </c>
      <c r="AD10" s="7">
        <v>228</v>
      </c>
      <c r="AE10" s="7">
        <v>886</v>
      </c>
      <c r="AF10" s="7">
        <v>466</v>
      </c>
      <c r="AG10" s="7">
        <v>238</v>
      </c>
      <c r="AH10" s="7">
        <v>175</v>
      </c>
      <c r="AI10" s="7">
        <v>244</v>
      </c>
      <c r="AJ10" s="7">
        <v>171</v>
      </c>
      <c r="AK10" s="7">
        <v>215</v>
      </c>
      <c r="AL10" s="7">
        <v>247</v>
      </c>
      <c r="AM10" s="7">
        <v>171</v>
      </c>
      <c r="AN10" s="7">
        <v>434</v>
      </c>
    </row>
    <row r="11" spans="1:40" s="7" customFormat="1" x14ac:dyDescent="0.3">
      <c r="A11" s="6" t="s">
        <v>642</v>
      </c>
      <c r="B11" s="21">
        <v>1683072</v>
      </c>
      <c r="C11" s="7">
        <v>24422</v>
      </c>
      <c r="D11" s="7">
        <v>20622</v>
      </c>
      <c r="E11" s="7">
        <v>31838</v>
      </c>
      <c r="F11" s="7">
        <v>48662</v>
      </c>
      <c r="G11" s="7">
        <v>29332</v>
      </c>
      <c r="H11" s="7">
        <v>24275</v>
      </c>
      <c r="I11" s="7">
        <v>29748</v>
      </c>
      <c r="J11" s="7">
        <v>69489</v>
      </c>
      <c r="K11" s="7">
        <v>27250</v>
      </c>
      <c r="L11" s="7">
        <v>48248</v>
      </c>
      <c r="M11" s="7">
        <v>23107</v>
      </c>
      <c r="N11" s="7">
        <v>44362</v>
      </c>
      <c r="O11" s="7">
        <v>56649</v>
      </c>
      <c r="P11" s="7">
        <v>39000</v>
      </c>
      <c r="Q11" s="7">
        <v>52709</v>
      </c>
      <c r="R11" s="7">
        <v>63903</v>
      </c>
      <c r="S11" s="7">
        <v>33632</v>
      </c>
      <c r="T11" s="7">
        <v>36432</v>
      </c>
      <c r="U11" s="7">
        <v>41748</v>
      </c>
      <c r="V11" s="7">
        <v>96002</v>
      </c>
      <c r="W11" s="7">
        <v>36280</v>
      </c>
      <c r="X11" s="7">
        <v>28383</v>
      </c>
      <c r="Y11" s="7">
        <v>250662</v>
      </c>
      <c r="Z11" s="7">
        <v>60160</v>
      </c>
      <c r="AA11" s="7">
        <v>101270</v>
      </c>
      <c r="AB11" s="7">
        <v>24410</v>
      </c>
      <c r="AC11" s="7">
        <v>54539</v>
      </c>
      <c r="AD11" s="7">
        <v>24929</v>
      </c>
      <c r="AE11" s="7">
        <v>108351</v>
      </c>
      <c r="AF11" s="7">
        <v>56020</v>
      </c>
      <c r="AG11" s="7">
        <v>30514</v>
      </c>
      <c r="AH11" s="7">
        <v>22655</v>
      </c>
      <c r="AI11" s="7">
        <v>28853</v>
      </c>
      <c r="AJ11" s="7">
        <v>21481</v>
      </c>
      <c r="AK11" s="7">
        <v>30207</v>
      </c>
      <c r="AL11" s="7">
        <v>30148</v>
      </c>
      <c r="AM11" s="7">
        <v>21529</v>
      </c>
      <c r="AN11" s="7">
        <v>65210</v>
      </c>
    </row>
    <row r="12" spans="1:40" s="7" customFormat="1" x14ac:dyDescent="0.3">
      <c r="A12" s="6" t="s">
        <v>1007</v>
      </c>
      <c r="B12" s="21">
        <v>372320</v>
      </c>
      <c r="C12" s="7">
        <v>6891</v>
      </c>
      <c r="D12" s="7">
        <v>5807</v>
      </c>
      <c r="E12" s="7">
        <v>8331</v>
      </c>
      <c r="F12" s="7">
        <v>10456</v>
      </c>
      <c r="G12" s="7">
        <v>7188</v>
      </c>
      <c r="H12" s="7">
        <v>5997</v>
      </c>
      <c r="I12" s="7">
        <v>3753</v>
      </c>
      <c r="J12" s="7">
        <v>14121</v>
      </c>
      <c r="K12" s="7">
        <v>5271</v>
      </c>
      <c r="L12" s="7">
        <v>11155</v>
      </c>
      <c r="M12" s="7">
        <v>5293</v>
      </c>
      <c r="N12" s="7">
        <v>10246</v>
      </c>
      <c r="O12" s="7">
        <v>9914</v>
      </c>
      <c r="P12" s="7">
        <v>6412</v>
      </c>
      <c r="Q12" s="7">
        <v>11282</v>
      </c>
      <c r="R12" s="7">
        <v>13090</v>
      </c>
      <c r="S12" s="7">
        <v>7821</v>
      </c>
      <c r="T12" s="7">
        <v>6680</v>
      </c>
      <c r="U12" s="7">
        <v>8751</v>
      </c>
      <c r="V12" s="7">
        <v>18732</v>
      </c>
      <c r="W12" s="7">
        <v>7724</v>
      </c>
      <c r="X12" s="7">
        <v>6322</v>
      </c>
      <c r="Y12" s="7">
        <v>65027</v>
      </c>
      <c r="Z12" s="7">
        <v>12429</v>
      </c>
      <c r="AA12" s="7">
        <v>23570</v>
      </c>
      <c r="AB12" s="7">
        <v>5739</v>
      </c>
      <c r="AC12" s="7">
        <v>11056</v>
      </c>
      <c r="AD12" s="7">
        <v>4337</v>
      </c>
      <c r="AE12" s="7">
        <v>23791</v>
      </c>
      <c r="AF12" s="7">
        <v>9151</v>
      </c>
      <c r="AG12" s="7">
        <v>6452</v>
      </c>
      <c r="AH12" s="7">
        <v>4914</v>
      </c>
      <c r="AI12" s="7">
        <v>8027</v>
      </c>
      <c r="AJ12" s="7">
        <v>5161</v>
      </c>
      <c r="AK12" s="7">
        <v>5728</v>
      </c>
      <c r="AL12" s="7">
        <v>6315</v>
      </c>
      <c r="AM12" s="7">
        <v>4599</v>
      </c>
      <c r="AN12" s="7">
        <v>11973</v>
      </c>
    </row>
    <row r="13" spans="1:40" s="7" customFormat="1" x14ac:dyDescent="0.3">
      <c r="A13" s="6"/>
      <c r="B13" s="22">
        <v>0.22</v>
      </c>
      <c r="C13" s="8">
        <v>0.28000000000000003</v>
      </c>
      <c r="D13" s="8">
        <v>0.28000000000000003</v>
      </c>
      <c r="E13" s="8">
        <v>0.26</v>
      </c>
      <c r="F13" s="8">
        <v>0.21</v>
      </c>
      <c r="G13" s="8">
        <v>0.25</v>
      </c>
      <c r="H13" s="8">
        <v>0.25</v>
      </c>
      <c r="I13" s="8">
        <v>0.13</v>
      </c>
      <c r="J13" s="8">
        <v>0.2</v>
      </c>
      <c r="K13" s="8">
        <v>0.19</v>
      </c>
      <c r="L13" s="8">
        <v>0.23</v>
      </c>
      <c r="M13" s="8">
        <v>0.23</v>
      </c>
      <c r="N13" s="8">
        <v>0.23</v>
      </c>
      <c r="O13" s="8">
        <v>0.18</v>
      </c>
      <c r="P13" s="8">
        <v>0.16</v>
      </c>
      <c r="Q13" s="8">
        <v>0.21</v>
      </c>
      <c r="R13" s="8">
        <v>0.2</v>
      </c>
      <c r="S13" s="8">
        <v>0.23</v>
      </c>
      <c r="T13" s="8">
        <v>0.18</v>
      </c>
      <c r="U13" s="8">
        <v>0.21</v>
      </c>
      <c r="V13" s="8">
        <v>0.2</v>
      </c>
      <c r="W13" s="8">
        <v>0.21</v>
      </c>
      <c r="X13" s="8">
        <v>0.22</v>
      </c>
      <c r="Y13" s="8">
        <v>0.26</v>
      </c>
      <c r="Z13" s="8">
        <v>0.21</v>
      </c>
      <c r="AA13" s="8">
        <v>0.23</v>
      </c>
      <c r="AB13" s="8">
        <v>0.24</v>
      </c>
      <c r="AC13" s="8">
        <v>0.2</v>
      </c>
      <c r="AD13" s="8">
        <v>0.17</v>
      </c>
      <c r="AE13" s="8">
        <v>0.22</v>
      </c>
      <c r="AF13" s="8">
        <v>0.16</v>
      </c>
      <c r="AG13" s="8">
        <v>0.21</v>
      </c>
      <c r="AH13" s="8">
        <v>0.22</v>
      </c>
      <c r="AI13" s="8">
        <v>0.28000000000000003</v>
      </c>
      <c r="AJ13" s="8">
        <v>0.24</v>
      </c>
      <c r="AK13" s="8">
        <v>0.19</v>
      </c>
      <c r="AL13" s="8">
        <v>0.21</v>
      </c>
      <c r="AM13" s="8">
        <v>0.21</v>
      </c>
      <c r="AN13" s="8">
        <v>0.18</v>
      </c>
    </row>
    <row r="14" spans="1:40" s="7" customFormat="1" x14ac:dyDescent="0.3">
      <c r="A14" s="6" t="s">
        <v>1008</v>
      </c>
      <c r="B14" s="21">
        <v>679158</v>
      </c>
      <c r="C14" s="7">
        <v>8715</v>
      </c>
      <c r="D14" s="7">
        <v>8341</v>
      </c>
      <c r="E14" s="7">
        <v>14247</v>
      </c>
      <c r="F14" s="7">
        <v>18876</v>
      </c>
      <c r="G14" s="7">
        <v>10907</v>
      </c>
      <c r="H14" s="7">
        <v>10745</v>
      </c>
      <c r="I14" s="7">
        <v>13125</v>
      </c>
      <c r="J14" s="7">
        <v>28445</v>
      </c>
      <c r="K14" s="7">
        <v>10377</v>
      </c>
      <c r="L14" s="7">
        <v>22272</v>
      </c>
      <c r="M14" s="7">
        <v>10753</v>
      </c>
      <c r="N14" s="7">
        <v>17359</v>
      </c>
      <c r="O14" s="7">
        <v>22767</v>
      </c>
      <c r="P14" s="7">
        <v>15911</v>
      </c>
      <c r="Q14" s="7">
        <v>19033</v>
      </c>
      <c r="R14" s="7">
        <v>28303</v>
      </c>
      <c r="S14" s="7">
        <v>14326</v>
      </c>
      <c r="T14" s="7">
        <v>15923</v>
      </c>
      <c r="U14" s="7">
        <v>20826</v>
      </c>
      <c r="V14" s="7">
        <v>39768</v>
      </c>
      <c r="W14" s="7">
        <v>13849</v>
      </c>
      <c r="X14" s="7">
        <v>10725</v>
      </c>
      <c r="Y14" s="7">
        <v>101572</v>
      </c>
      <c r="Z14" s="7">
        <v>26218</v>
      </c>
      <c r="AA14" s="7">
        <v>36974</v>
      </c>
      <c r="AB14" s="7">
        <v>9517</v>
      </c>
      <c r="AC14" s="7">
        <v>23067</v>
      </c>
      <c r="AD14" s="7">
        <v>11234</v>
      </c>
      <c r="AE14" s="7">
        <v>41152</v>
      </c>
      <c r="AF14" s="7">
        <v>22906</v>
      </c>
      <c r="AG14" s="7">
        <v>11318</v>
      </c>
      <c r="AH14" s="7">
        <v>9893</v>
      </c>
      <c r="AI14" s="7">
        <v>9406</v>
      </c>
      <c r="AJ14" s="7">
        <v>7118</v>
      </c>
      <c r="AK14" s="7">
        <v>11333</v>
      </c>
      <c r="AL14" s="7">
        <v>10935</v>
      </c>
      <c r="AM14" s="7">
        <v>8988</v>
      </c>
      <c r="AN14" s="7">
        <v>28600</v>
      </c>
    </row>
    <row r="15" spans="1:40" s="7" customFormat="1" x14ac:dyDescent="0.3">
      <c r="A15" s="6"/>
      <c r="B15" s="22">
        <v>0.4</v>
      </c>
      <c r="C15" s="8">
        <v>0.36</v>
      </c>
      <c r="D15" s="8">
        <v>0.4</v>
      </c>
      <c r="E15" s="8">
        <v>0.45</v>
      </c>
      <c r="F15" s="8">
        <v>0.39</v>
      </c>
      <c r="G15" s="8">
        <v>0.37</v>
      </c>
      <c r="H15" s="8">
        <v>0.44</v>
      </c>
      <c r="I15" s="8">
        <v>0.44</v>
      </c>
      <c r="J15" s="8">
        <v>0.41</v>
      </c>
      <c r="K15" s="8">
        <v>0.38</v>
      </c>
      <c r="L15" s="8">
        <v>0.46</v>
      </c>
      <c r="M15" s="8">
        <v>0.47</v>
      </c>
      <c r="N15" s="8">
        <v>0.39</v>
      </c>
      <c r="O15" s="8">
        <v>0.4</v>
      </c>
      <c r="P15" s="8">
        <v>0.41</v>
      </c>
      <c r="Q15" s="8">
        <v>0.36</v>
      </c>
      <c r="R15" s="8">
        <v>0.44</v>
      </c>
      <c r="S15" s="8">
        <v>0.43</v>
      </c>
      <c r="T15" s="8">
        <v>0.44</v>
      </c>
      <c r="U15" s="8">
        <v>0.5</v>
      </c>
      <c r="V15" s="8">
        <v>0.41</v>
      </c>
      <c r="W15" s="8">
        <v>0.38</v>
      </c>
      <c r="X15" s="8">
        <v>0.38</v>
      </c>
      <c r="Y15" s="8">
        <v>0.41</v>
      </c>
      <c r="Z15" s="8">
        <v>0.44</v>
      </c>
      <c r="AA15" s="8">
        <v>0.37</v>
      </c>
      <c r="AB15" s="8">
        <v>0.39</v>
      </c>
      <c r="AC15" s="8">
        <v>0.42</v>
      </c>
      <c r="AD15" s="8">
        <v>0.45</v>
      </c>
      <c r="AE15" s="8">
        <v>0.38</v>
      </c>
      <c r="AF15" s="8">
        <v>0.41</v>
      </c>
      <c r="AG15" s="8">
        <v>0.37</v>
      </c>
      <c r="AH15" s="8">
        <v>0.44</v>
      </c>
      <c r="AI15" s="8">
        <v>0.33</v>
      </c>
      <c r="AJ15" s="8">
        <v>0.33</v>
      </c>
      <c r="AK15" s="8">
        <v>0.38</v>
      </c>
      <c r="AL15" s="8">
        <v>0.36</v>
      </c>
      <c r="AM15" s="8">
        <v>0.42</v>
      </c>
      <c r="AN15" s="8">
        <v>0.44</v>
      </c>
    </row>
    <row r="16" spans="1:40" s="7" customFormat="1" x14ac:dyDescent="0.3">
      <c r="A16" s="6" t="s">
        <v>1009</v>
      </c>
      <c r="B16" s="21">
        <v>384862</v>
      </c>
      <c r="C16" s="7">
        <v>5204</v>
      </c>
      <c r="D16" s="7">
        <v>2875</v>
      </c>
      <c r="E16" s="7">
        <v>5840</v>
      </c>
      <c r="F16" s="7">
        <v>11595</v>
      </c>
      <c r="G16" s="7">
        <v>6161</v>
      </c>
      <c r="H16" s="7">
        <v>5071</v>
      </c>
      <c r="I16" s="7">
        <v>7171</v>
      </c>
      <c r="J16" s="7">
        <v>15834</v>
      </c>
      <c r="K16" s="7">
        <v>6569</v>
      </c>
      <c r="L16" s="7">
        <v>8966</v>
      </c>
      <c r="M16" s="7">
        <v>4733</v>
      </c>
      <c r="N16" s="7">
        <v>12044</v>
      </c>
      <c r="O16" s="7">
        <v>18040</v>
      </c>
      <c r="P16" s="7">
        <v>9713</v>
      </c>
      <c r="Q16" s="7">
        <v>12543</v>
      </c>
      <c r="R16" s="7">
        <v>13823</v>
      </c>
      <c r="S16" s="7">
        <v>7672</v>
      </c>
      <c r="T16" s="7">
        <v>9084</v>
      </c>
      <c r="U16" s="7">
        <v>7747</v>
      </c>
      <c r="V16" s="7">
        <v>21845</v>
      </c>
      <c r="W16" s="7">
        <v>8747</v>
      </c>
      <c r="X16" s="7">
        <v>5977</v>
      </c>
      <c r="Y16" s="7">
        <v>50115</v>
      </c>
      <c r="Z16" s="7">
        <v>16107</v>
      </c>
      <c r="AA16" s="7">
        <v>23906</v>
      </c>
      <c r="AB16" s="7">
        <v>5822</v>
      </c>
      <c r="AC16" s="7">
        <v>12402</v>
      </c>
      <c r="AD16" s="7">
        <v>4884</v>
      </c>
      <c r="AE16" s="7">
        <v>26185</v>
      </c>
      <c r="AF16" s="7">
        <v>13176</v>
      </c>
      <c r="AG16" s="7">
        <v>7691</v>
      </c>
      <c r="AH16" s="7">
        <v>6234</v>
      </c>
      <c r="AI16" s="7">
        <v>7941</v>
      </c>
      <c r="AJ16" s="7">
        <v>5291</v>
      </c>
      <c r="AK16" s="7">
        <v>7416</v>
      </c>
      <c r="AL16" s="7">
        <v>8033</v>
      </c>
      <c r="AM16" s="7">
        <v>4784</v>
      </c>
      <c r="AN16" s="7">
        <v>14339</v>
      </c>
    </row>
    <row r="17" spans="1:40" s="7" customFormat="1" x14ac:dyDescent="0.3">
      <c r="A17" s="6"/>
      <c r="B17" s="22">
        <v>0.23</v>
      </c>
      <c r="C17" s="8">
        <v>0.21</v>
      </c>
      <c r="D17" s="8">
        <v>0.14000000000000001</v>
      </c>
      <c r="E17" s="8">
        <v>0.18</v>
      </c>
      <c r="F17" s="8">
        <v>0.24</v>
      </c>
      <c r="G17" s="8">
        <v>0.21</v>
      </c>
      <c r="H17" s="8">
        <v>0.21</v>
      </c>
      <c r="I17" s="8">
        <v>0.24</v>
      </c>
      <c r="J17" s="8">
        <v>0.23</v>
      </c>
      <c r="K17" s="8">
        <v>0.24</v>
      </c>
      <c r="L17" s="8">
        <v>0.19</v>
      </c>
      <c r="M17" s="8">
        <v>0.2</v>
      </c>
      <c r="N17" s="8">
        <v>0.27</v>
      </c>
      <c r="O17" s="8">
        <v>0.32</v>
      </c>
      <c r="P17" s="8">
        <v>0.25</v>
      </c>
      <c r="Q17" s="8">
        <v>0.24</v>
      </c>
      <c r="R17" s="8">
        <v>0.22</v>
      </c>
      <c r="S17" s="8">
        <v>0.23</v>
      </c>
      <c r="T17" s="8">
        <v>0.25</v>
      </c>
      <c r="U17" s="8">
        <v>0.19</v>
      </c>
      <c r="V17" s="8">
        <v>0.23</v>
      </c>
      <c r="W17" s="8">
        <v>0.24</v>
      </c>
      <c r="X17" s="8">
        <v>0.21</v>
      </c>
      <c r="Y17" s="8">
        <v>0.2</v>
      </c>
      <c r="Z17" s="8">
        <v>0.27</v>
      </c>
      <c r="AA17" s="8">
        <v>0.24</v>
      </c>
      <c r="AB17" s="8">
        <v>0.24</v>
      </c>
      <c r="AC17" s="8">
        <v>0.23</v>
      </c>
      <c r="AD17" s="8">
        <v>0.2</v>
      </c>
      <c r="AE17" s="8">
        <v>0.24</v>
      </c>
      <c r="AF17" s="8">
        <v>0.24</v>
      </c>
      <c r="AG17" s="8">
        <v>0.25</v>
      </c>
      <c r="AH17" s="8">
        <v>0.28000000000000003</v>
      </c>
      <c r="AI17" s="8">
        <v>0.28000000000000003</v>
      </c>
      <c r="AJ17" s="8">
        <v>0.25</v>
      </c>
      <c r="AK17" s="8">
        <v>0.25</v>
      </c>
      <c r="AL17" s="8">
        <v>0.27</v>
      </c>
      <c r="AM17" s="8">
        <v>0.22</v>
      </c>
      <c r="AN17" s="8">
        <v>0.22</v>
      </c>
    </row>
    <row r="18" spans="1:40" s="7" customFormat="1" x14ac:dyDescent="0.3">
      <c r="A18" s="6" t="s">
        <v>1010</v>
      </c>
      <c r="B18" s="21">
        <v>202045</v>
      </c>
      <c r="C18" s="7">
        <v>2849</v>
      </c>
      <c r="D18" s="7">
        <v>2584</v>
      </c>
      <c r="E18" s="7">
        <v>3140</v>
      </c>
      <c r="F18" s="7">
        <v>6061</v>
      </c>
      <c r="G18" s="7">
        <v>4224</v>
      </c>
      <c r="H18" s="7">
        <v>1986</v>
      </c>
      <c r="I18" s="7">
        <v>4690</v>
      </c>
      <c r="J18" s="7">
        <v>8825</v>
      </c>
      <c r="K18" s="7">
        <v>4388</v>
      </c>
      <c r="L18" s="7">
        <v>4736</v>
      </c>
      <c r="M18" s="7">
        <v>1934</v>
      </c>
      <c r="N18" s="7">
        <v>4215</v>
      </c>
      <c r="O18" s="7">
        <v>5324</v>
      </c>
      <c r="P18" s="7">
        <v>6096</v>
      </c>
      <c r="Q18" s="7">
        <v>6704</v>
      </c>
      <c r="R18" s="7">
        <v>6519</v>
      </c>
      <c r="S18" s="7">
        <v>3648</v>
      </c>
      <c r="T18" s="7">
        <v>3735</v>
      </c>
      <c r="U18" s="7">
        <v>3790</v>
      </c>
      <c r="V18" s="7">
        <v>13219</v>
      </c>
      <c r="W18" s="7">
        <v>4004</v>
      </c>
      <c r="X18" s="7">
        <v>4031</v>
      </c>
      <c r="Y18" s="7">
        <v>25595</v>
      </c>
      <c r="Z18" s="7">
        <v>4356</v>
      </c>
      <c r="AA18" s="7">
        <v>14421</v>
      </c>
      <c r="AB18" s="7">
        <v>3188</v>
      </c>
      <c r="AC18" s="7">
        <v>6259</v>
      </c>
      <c r="AD18" s="7">
        <v>3350</v>
      </c>
      <c r="AE18" s="7">
        <v>14835</v>
      </c>
      <c r="AF18" s="7">
        <v>8553</v>
      </c>
      <c r="AG18" s="7">
        <v>4553</v>
      </c>
      <c r="AH18" s="7">
        <v>1330</v>
      </c>
      <c r="AI18" s="7">
        <v>3183</v>
      </c>
      <c r="AJ18" s="7">
        <v>3721</v>
      </c>
      <c r="AK18" s="7">
        <v>5503</v>
      </c>
      <c r="AL18" s="7">
        <v>4230</v>
      </c>
      <c r="AM18" s="7">
        <v>2235</v>
      </c>
      <c r="AN18" s="7">
        <v>9040</v>
      </c>
    </row>
    <row r="19" spans="1:40" s="7" customFormat="1" x14ac:dyDescent="0.3">
      <c r="A19" s="6"/>
      <c r="B19" s="22">
        <v>0.12</v>
      </c>
      <c r="C19" s="8">
        <v>0.12</v>
      </c>
      <c r="D19" s="8">
        <v>0.13</v>
      </c>
      <c r="E19" s="8">
        <v>0.1</v>
      </c>
      <c r="F19" s="8">
        <v>0.12</v>
      </c>
      <c r="G19" s="8">
        <v>0.14000000000000001</v>
      </c>
      <c r="H19" s="8">
        <v>0.08</v>
      </c>
      <c r="I19" s="8">
        <v>0.16</v>
      </c>
      <c r="J19" s="8">
        <v>0.13</v>
      </c>
      <c r="K19" s="8">
        <v>0.16</v>
      </c>
      <c r="L19" s="8">
        <v>0.1</v>
      </c>
      <c r="M19" s="8">
        <v>0.08</v>
      </c>
      <c r="N19" s="8">
        <v>0.1</v>
      </c>
      <c r="O19" s="8">
        <v>0.09</v>
      </c>
      <c r="P19" s="8">
        <v>0.16</v>
      </c>
      <c r="Q19" s="8">
        <v>0.13</v>
      </c>
      <c r="R19" s="8">
        <v>0.1</v>
      </c>
      <c r="S19" s="8">
        <v>0.11</v>
      </c>
      <c r="T19" s="8">
        <v>0.1</v>
      </c>
      <c r="U19" s="8">
        <v>0.09</v>
      </c>
      <c r="V19" s="8">
        <v>0.14000000000000001</v>
      </c>
      <c r="W19" s="8">
        <v>0.11</v>
      </c>
      <c r="X19" s="8">
        <v>0.14000000000000001</v>
      </c>
      <c r="Y19" s="8">
        <v>0.1</v>
      </c>
      <c r="Z19" s="8">
        <v>7.0000000000000007E-2</v>
      </c>
      <c r="AA19" s="8">
        <v>0.14000000000000001</v>
      </c>
      <c r="AB19" s="8">
        <v>0.13</v>
      </c>
      <c r="AC19" s="8">
        <v>0.11</v>
      </c>
      <c r="AD19" s="8">
        <v>0.13</v>
      </c>
      <c r="AE19" s="8">
        <v>0.14000000000000001</v>
      </c>
      <c r="AF19" s="8">
        <v>0.15</v>
      </c>
      <c r="AG19" s="8">
        <v>0.15</v>
      </c>
      <c r="AH19" s="8">
        <v>0.06</v>
      </c>
      <c r="AI19" s="8">
        <v>0.11</v>
      </c>
      <c r="AJ19" s="8">
        <v>0.17</v>
      </c>
      <c r="AK19" s="8">
        <v>0.18</v>
      </c>
      <c r="AL19" s="8">
        <v>0.14000000000000001</v>
      </c>
      <c r="AM19" s="8">
        <v>0.1</v>
      </c>
      <c r="AN19" s="8">
        <v>0.14000000000000001</v>
      </c>
    </row>
    <row r="20" spans="1:40" s="7" customFormat="1" x14ac:dyDescent="0.3">
      <c r="A20" s="6" t="s">
        <v>736</v>
      </c>
      <c r="B20" s="21">
        <v>44688</v>
      </c>
      <c r="C20" s="7">
        <v>764</v>
      </c>
      <c r="D20" s="7">
        <v>1015</v>
      </c>
      <c r="E20" s="7">
        <v>281</v>
      </c>
      <c r="F20" s="7">
        <v>1674</v>
      </c>
      <c r="G20" s="7">
        <v>852</v>
      </c>
      <c r="H20" s="7">
        <v>476</v>
      </c>
      <c r="I20" s="7">
        <v>1010</v>
      </c>
      <c r="J20" s="7">
        <v>2264</v>
      </c>
      <c r="K20" s="7">
        <v>645</v>
      </c>
      <c r="L20" s="7">
        <v>1119</v>
      </c>
      <c r="M20" s="7">
        <v>394</v>
      </c>
      <c r="N20" s="7">
        <v>497</v>
      </c>
      <c r="O20" s="7">
        <v>603</v>
      </c>
      <c r="P20" s="7">
        <v>869</v>
      </c>
      <c r="Q20" s="7">
        <v>3146</v>
      </c>
      <c r="R20" s="7">
        <v>2167</v>
      </c>
      <c r="S20" s="7">
        <v>165</v>
      </c>
      <c r="T20" s="7">
        <v>1011</v>
      </c>
      <c r="U20" s="7">
        <v>632</v>
      </c>
      <c r="V20" s="7">
        <v>2439</v>
      </c>
      <c r="W20" s="7">
        <v>1956</v>
      </c>
      <c r="X20" s="7">
        <v>1327</v>
      </c>
      <c r="Y20" s="7">
        <v>8353</v>
      </c>
      <c r="Z20" s="7">
        <v>1049</v>
      </c>
      <c r="AA20" s="7">
        <v>2400</v>
      </c>
      <c r="AB20" s="7">
        <v>144</v>
      </c>
      <c r="AC20" s="7">
        <v>1755</v>
      </c>
      <c r="AD20" s="7">
        <v>1125</v>
      </c>
      <c r="AE20" s="7">
        <v>2388</v>
      </c>
      <c r="AF20" s="7">
        <v>2234</v>
      </c>
      <c r="AG20" s="7">
        <v>500</v>
      </c>
      <c r="AH20" s="7">
        <v>284</v>
      </c>
      <c r="AI20" s="7">
        <v>297</v>
      </c>
      <c r="AJ20" s="7">
        <v>190</v>
      </c>
      <c r="AK20" s="7">
        <v>226</v>
      </c>
      <c r="AL20" s="7">
        <v>635</v>
      </c>
      <c r="AM20" s="7">
        <v>923</v>
      </c>
      <c r="AN20" s="7">
        <v>1258</v>
      </c>
    </row>
    <row r="21" spans="1:40" s="7" customFormat="1" x14ac:dyDescent="0.3">
      <c r="A21" s="6"/>
      <c r="B21" s="22">
        <v>0.03</v>
      </c>
      <c r="C21" s="8">
        <v>0.03</v>
      </c>
      <c r="D21" s="8">
        <v>0.05</v>
      </c>
      <c r="E21" s="8">
        <v>0.01</v>
      </c>
      <c r="F21" s="8">
        <v>0.03</v>
      </c>
      <c r="G21" s="8">
        <v>0.03</v>
      </c>
      <c r="H21" s="8">
        <v>0.02</v>
      </c>
      <c r="I21" s="8">
        <v>0.03</v>
      </c>
      <c r="J21" s="8">
        <v>0.03</v>
      </c>
      <c r="K21" s="8">
        <v>0.02</v>
      </c>
      <c r="L21" s="8">
        <v>0.02</v>
      </c>
      <c r="M21" s="8">
        <v>0.02</v>
      </c>
      <c r="N21" s="8">
        <v>0.01</v>
      </c>
      <c r="O21" s="8">
        <v>0.01</v>
      </c>
      <c r="P21" s="8">
        <v>0.02</v>
      </c>
      <c r="Q21" s="8">
        <v>0.06</v>
      </c>
      <c r="R21" s="8">
        <v>0.03</v>
      </c>
      <c r="S21" s="7" t="s">
        <v>685</v>
      </c>
      <c r="T21" s="8">
        <v>0.03</v>
      </c>
      <c r="U21" s="8">
        <v>0.02</v>
      </c>
      <c r="V21" s="8">
        <v>0.03</v>
      </c>
      <c r="W21" s="8">
        <v>0.05</v>
      </c>
      <c r="X21" s="8">
        <v>0.05</v>
      </c>
      <c r="Y21" s="8">
        <v>0.03</v>
      </c>
      <c r="Z21" s="8">
        <v>0.02</v>
      </c>
      <c r="AA21" s="8">
        <v>0.02</v>
      </c>
      <c r="AB21" s="8">
        <v>0.01</v>
      </c>
      <c r="AC21" s="8">
        <v>0.03</v>
      </c>
      <c r="AD21" s="8">
        <v>0.05</v>
      </c>
      <c r="AE21" s="8">
        <v>0.02</v>
      </c>
      <c r="AF21" s="8">
        <v>0.04</v>
      </c>
      <c r="AG21" s="8">
        <v>0.02</v>
      </c>
      <c r="AH21" s="8">
        <v>0.01</v>
      </c>
      <c r="AI21" s="8">
        <v>0.01</v>
      </c>
      <c r="AJ21" s="8">
        <v>0.01</v>
      </c>
      <c r="AK21" s="8">
        <v>0.01</v>
      </c>
      <c r="AL21" s="8">
        <v>0.02</v>
      </c>
      <c r="AM21" s="8">
        <v>0.04</v>
      </c>
      <c r="AN21" s="8">
        <v>0.02</v>
      </c>
    </row>
    <row r="22" spans="1:40" s="7" customFormat="1" x14ac:dyDescent="0.3">
      <c r="A22" s="6" t="s">
        <v>1011</v>
      </c>
      <c r="B22" s="21">
        <v>1051477</v>
      </c>
      <c r="C22" s="7">
        <v>15606</v>
      </c>
      <c r="D22" s="7">
        <v>14148</v>
      </c>
      <c r="E22" s="7">
        <v>22577</v>
      </c>
      <c r="F22" s="7">
        <v>29332</v>
      </c>
      <c r="G22" s="7">
        <v>18095</v>
      </c>
      <c r="H22" s="7">
        <v>16742</v>
      </c>
      <c r="I22" s="7">
        <v>16878</v>
      </c>
      <c r="J22" s="7">
        <v>42566</v>
      </c>
      <c r="K22" s="7">
        <v>15648</v>
      </c>
      <c r="L22" s="7">
        <v>33427</v>
      </c>
      <c r="M22" s="7">
        <v>16046</v>
      </c>
      <c r="N22" s="7">
        <v>27606</v>
      </c>
      <c r="O22" s="7">
        <v>32681</v>
      </c>
      <c r="P22" s="7">
        <v>22323</v>
      </c>
      <c r="Q22" s="7">
        <v>30316</v>
      </c>
      <c r="R22" s="7">
        <v>41393</v>
      </c>
      <c r="S22" s="7">
        <v>22147</v>
      </c>
      <c r="T22" s="7">
        <v>22603</v>
      </c>
      <c r="U22" s="7">
        <v>29578</v>
      </c>
      <c r="V22" s="7">
        <v>58500</v>
      </c>
      <c r="W22" s="7">
        <v>21573</v>
      </c>
      <c r="X22" s="7">
        <v>17047</v>
      </c>
      <c r="Y22" s="7">
        <v>166599</v>
      </c>
      <c r="Z22" s="7">
        <v>38647</v>
      </c>
      <c r="AA22" s="7">
        <v>60544</v>
      </c>
      <c r="AB22" s="7">
        <v>15256</v>
      </c>
      <c r="AC22" s="7">
        <v>34123</v>
      </c>
      <c r="AD22" s="7">
        <v>15570</v>
      </c>
      <c r="AE22" s="7">
        <v>64943</v>
      </c>
      <c r="AF22" s="7">
        <v>32057</v>
      </c>
      <c r="AG22" s="7">
        <v>17770</v>
      </c>
      <c r="AH22" s="7">
        <v>14807</v>
      </c>
      <c r="AI22" s="7">
        <v>17433</v>
      </c>
      <c r="AJ22" s="7">
        <v>12279</v>
      </c>
      <c r="AK22" s="7">
        <v>17061</v>
      </c>
      <c r="AL22" s="7">
        <v>17250</v>
      </c>
      <c r="AM22" s="7">
        <v>13587</v>
      </c>
      <c r="AN22" s="7">
        <v>40573</v>
      </c>
    </row>
    <row r="23" spans="1:40" s="7" customFormat="1" x14ac:dyDescent="0.3">
      <c r="A23" s="6"/>
      <c r="B23" s="22">
        <v>0.62</v>
      </c>
      <c r="C23" s="8">
        <v>0.64</v>
      </c>
      <c r="D23" s="8">
        <v>0.69</v>
      </c>
      <c r="E23" s="8">
        <v>0.71</v>
      </c>
      <c r="F23" s="8">
        <v>0.6</v>
      </c>
      <c r="G23" s="8">
        <v>0.62</v>
      </c>
      <c r="H23" s="8">
        <v>0.69</v>
      </c>
      <c r="I23" s="8">
        <v>0.56999999999999995</v>
      </c>
      <c r="J23" s="8">
        <v>0.61</v>
      </c>
      <c r="K23" s="8">
        <v>0.56999999999999995</v>
      </c>
      <c r="L23" s="8">
        <v>0.69</v>
      </c>
      <c r="M23" s="8">
        <v>0.69</v>
      </c>
      <c r="N23" s="8">
        <v>0.62</v>
      </c>
      <c r="O23" s="8">
        <v>0.57999999999999996</v>
      </c>
      <c r="P23" s="8">
        <v>0.56999999999999995</v>
      </c>
      <c r="Q23" s="8">
        <v>0.57999999999999996</v>
      </c>
      <c r="R23" s="8">
        <v>0.65</v>
      </c>
      <c r="S23" s="8">
        <v>0.66</v>
      </c>
      <c r="T23" s="8">
        <v>0.62</v>
      </c>
      <c r="U23" s="8">
        <v>0.71</v>
      </c>
      <c r="V23" s="8">
        <v>0.61</v>
      </c>
      <c r="W23" s="8">
        <v>0.59</v>
      </c>
      <c r="X23" s="8">
        <v>0.6</v>
      </c>
      <c r="Y23" s="8">
        <v>0.66</v>
      </c>
      <c r="Z23" s="8">
        <v>0.64</v>
      </c>
      <c r="AA23" s="8">
        <v>0.6</v>
      </c>
      <c r="AB23" s="8">
        <v>0.62</v>
      </c>
      <c r="AC23" s="8">
        <v>0.63</v>
      </c>
      <c r="AD23" s="8">
        <v>0.62</v>
      </c>
      <c r="AE23" s="8">
        <v>0.6</v>
      </c>
      <c r="AF23" s="8">
        <v>0.56999999999999995</v>
      </c>
      <c r="AG23" s="8">
        <v>0.57999999999999996</v>
      </c>
      <c r="AH23" s="8">
        <v>0.65</v>
      </c>
      <c r="AI23" s="8">
        <v>0.6</v>
      </c>
      <c r="AJ23" s="8">
        <v>0.56999999999999995</v>
      </c>
      <c r="AK23" s="8">
        <v>0.56000000000000005</v>
      </c>
      <c r="AL23" s="8">
        <v>0.56999999999999995</v>
      </c>
      <c r="AM23" s="8">
        <v>0.63</v>
      </c>
      <c r="AN23" s="8">
        <v>0.62</v>
      </c>
    </row>
    <row r="24" spans="1:40" s="7" customFormat="1" x14ac:dyDescent="0.3">
      <c r="A24" s="6" t="s">
        <v>1012</v>
      </c>
      <c r="B24" s="21">
        <v>586907</v>
      </c>
      <c r="C24" s="7">
        <v>8053</v>
      </c>
      <c r="D24" s="7">
        <v>5459</v>
      </c>
      <c r="E24" s="7">
        <v>8980</v>
      </c>
      <c r="F24" s="7">
        <v>17656</v>
      </c>
      <c r="G24" s="7">
        <v>10385</v>
      </c>
      <c r="H24" s="7">
        <v>7057</v>
      </c>
      <c r="I24" s="7">
        <v>11861</v>
      </c>
      <c r="J24" s="7">
        <v>24658</v>
      </c>
      <c r="K24" s="7">
        <v>10956</v>
      </c>
      <c r="L24" s="7">
        <v>13703</v>
      </c>
      <c r="M24" s="7">
        <v>6666</v>
      </c>
      <c r="N24" s="7">
        <v>16259</v>
      </c>
      <c r="O24" s="7">
        <v>23364</v>
      </c>
      <c r="P24" s="7">
        <v>15808</v>
      </c>
      <c r="Q24" s="7">
        <v>19247</v>
      </c>
      <c r="R24" s="7">
        <v>20342</v>
      </c>
      <c r="S24" s="7">
        <v>11320</v>
      </c>
      <c r="T24" s="7">
        <v>12819</v>
      </c>
      <c r="U24" s="7">
        <v>11538</v>
      </c>
      <c r="V24" s="7">
        <v>35064</v>
      </c>
      <c r="W24" s="7">
        <v>12751</v>
      </c>
      <c r="X24" s="7">
        <v>10009</v>
      </c>
      <c r="Y24" s="7">
        <v>75709</v>
      </c>
      <c r="Z24" s="7">
        <v>20463</v>
      </c>
      <c r="AA24" s="7">
        <v>38326</v>
      </c>
      <c r="AB24" s="7">
        <v>9010</v>
      </c>
      <c r="AC24" s="7">
        <v>18661</v>
      </c>
      <c r="AD24" s="7">
        <v>8234</v>
      </c>
      <c r="AE24" s="7">
        <v>41020</v>
      </c>
      <c r="AF24" s="7">
        <v>21729</v>
      </c>
      <c r="AG24" s="7">
        <v>12245</v>
      </c>
      <c r="AH24" s="7">
        <v>7564</v>
      </c>
      <c r="AI24" s="7">
        <v>11124</v>
      </c>
      <c r="AJ24" s="7">
        <v>9012</v>
      </c>
      <c r="AK24" s="7">
        <v>12920</v>
      </c>
      <c r="AL24" s="7">
        <v>12263</v>
      </c>
      <c r="AM24" s="7">
        <v>7019</v>
      </c>
      <c r="AN24" s="7">
        <v>23379</v>
      </c>
    </row>
    <row r="25" spans="1:40" s="7" customFormat="1" x14ac:dyDescent="0.3">
      <c r="A25" s="6"/>
      <c r="B25" s="22">
        <v>0.35</v>
      </c>
      <c r="C25" s="8">
        <v>0.33</v>
      </c>
      <c r="D25" s="8">
        <v>0.26</v>
      </c>
      <c r="E25" s="8">
        <v>0.28000000000000003</v>
      </c>
      <c r="F25" s="8">
        <v>0.36</v>
      </c>
      <c r="G25" s="8">
        <v>0.35</v>
      </c>
      <c r="H25" s="8">
        <v>0.28999999999999998</v>
      </c>
      <c r="I25" s="8">
        <v>0.4</v>
      </c>
      <c r="J25" s="8">
        <v>0.35</v>
      </c>
      <c r="K25" s="8">
        <v>0.4</v>
      </c>
      <c r="L25" s="8">
        <v>0.28000000000000003</v>
      </c>
      <c r="M25" s="8">
        <v>0.28999999999999998</v>
      </c>
      <c r="N25" s="8">
        <v>0.37</v>
      </c>
      <c r="O25" s="8">
        <v>0.41</v>
      </c>
      <c r="P25" s="8">
        <v>0.41</v>
      </c>
      <c r="Q25" s="8">
        <v>0.37</v>
      </c>
      <c r="R25" s="8">
        <v>0.32</v>
      </c>
      <c r="S25" s="8">
        <v>0.34</v>
      </c>
      <c r="T25" s="8">
        <v>0.35</v>
      </c>
      <c r="U25" s="8">
        <v>0.28000000000000003</v>
      </c>
      <c r="V25" s="8">
        <v>0.37</v>
      </c>
      <c r="W25" s="8">
        <v>0.35</v>
      </c>
      <c r="X25" s="8">
        <v>0.35</v>
      </c>
      <c r="Y25" s="8">
        <v>0.3</v>
      </c>
      <c r="Z25" s="8">
        <v>0.34</v>
      </c>
      <c r="AA25" s="8">
        <v>0.38</v>
      </c>
      <c r="AB25" s="8">
        <v>0.37</v>
      </c>
      <c r="AC25" s="8">
        <v>0.34</v>
      </c>
      <c r="AD25" s="8">
        <v>0.33</v>
      </c>
      <c r="AE25" s="8">
        <v>0.38</v>
      </c>
      <c r="AF25" s="8">
        <v>0.39</v>
      </c>
      <c r="AG25" s="8">
        <v>0.4</v>
      </c>
      <c r="AH25" s="8">
        <v>0.33</v>
      </c>
      <c r="AI25" s="8">
        <v>0.39</v>
      </c>
      <c r="AJ25" s="8">
        <v>0.42</v>
      </c>
      <c r="AK25" s="8">
        <v>0.43</v>
      </c>
      <c r="AL25" s="8">
        <v>0.41</v>
      </c>
      <c r="AM25" s="8">
        <v>0.33</v>
      </c>
      <c r="AN25" s="8">
        <v>0.36</v>
      </c>
    </row>
    <row r="26" spans="1:40" s="7" customFormat="1" x14ac:dyDescent="0.3">
      <c r="A26" s="6" t="s">
        <v>1019</v>
      </c>
      <c r="B26" s="21"/>
    </row>
    <row r="27" spans="1:40" s="7" customFormat="1" x14ac:dyDescent="0.3">
      <c r="A27" s="6"/>
      <c r="B27" s="21"/>
    </row>
    <row r="28" spans="1:40" s="7" customFormat="1" x14ac:dyDescent="0.3">
      <c r="A28" s="6" t="s">
        <v>690</v>
      </c>
      <c r="B28" s="21"/>
    </row>
  </sheetData>
  <hyperlinks>
    <hyperlink ref="A3" location="Contents!A1" display="Back to contents" xr:uid="{89704332-FE6C-45DD-BBEC-9903FF41497A}"/>
  </hyperlinks>
  <pageMargins left="0.7" right="0.7" top="0.75" bottom="0.75" header="0.3" footer="0.3"/>
  <pageSetup paperSize="9" fitToWidth="0" fitToHeight="0" orientation="portrait" horizontalDpi="0" verticalDpi="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53"/>
  <dimension ref="A1:AN28"/>
  <sheetViews>
    <sheetView zoomScaleNormal="100" workbookViewId="0">
      <pane xSplit="2" ySplit="11" topLeftCell="C12" activePane="bottomRight" state="frozen"/>
      <selection pane="topRight" activeCell="C1" sqref="C1"/>
      <selection pane="bottomLeft" activeCell="A12" sqref="A12"/>
      <selection pane="bottomRight" activeCell="C12" sqref="C12"/>
    </sheetView>
  </sheetViews>
  <sheetFormatPr defaultRowHeight="12.45" x14ac:dyDescent="0.3"/>
  <cols>
    <col min="1" max="1" width="30.69140625" customWidth="1"/>
    <col min="2" max="2" width="9.3828125" customWidth="1"/>
    <col min="3" max="3" width="13.69140625" bestFit="1" customWidth="1"/>
    <col min="4" max="4" width="34" customWidth="1"/>
    <col min="5" max="5" width="27" customWidth="1"/>
    <col min="6" max="6" width="18.69140625" customWidth="1"/>
    <col min="7" max="7" width="32.84375" customWidth="1"/>
    <col min="8" max="8" width="29.23046875" customWidth="1"/>
    <col min="9" max="9" width="9.3828125" customWidth="1"/>
    <col min="10" max="10" width="57.3828125" customWidth="1"/>
    <col min="11" max="11" width="9.3828125" customWidth="1"/>
    <col min="12" max="12" width="15.23046875" customWidth="1"/>
    <col min="13" max="13" width="17.61328125" customWidth="1"/>
    <col min="14" max="14" width="36.23046875" customWidth="1"/>
    <col min="15" max="15" width="44.61328125" customWidth="1"/>
    <col min="16" max="16" width="23.3828125" customWidth="1"/>
    <col min="17" max="17" width="21.15234375" customWidth="1"/>
    <col min="18" max="18" width="27" customWidth="1"/>
    <col min="19" max="19" width="15.23046875" customWidth="1"/>
    <col min="20" max="20" width="9.3828125" customWidth="1"/>
    <col min="21" max="21" width="11.69140625" customWidth="1"/>
    <col min="22" max="22" width="19.84375" customWidth="1"/>
    <col min="23" max="23" width="32.84375" customWidth="1"/>
    <col min="24" max="24" width="24.61328125" customWidth="1"/>
    <col min="25" max="25" width="9.3828125" customWidth="1"/>
    <col min="26" max="26" width="11.69140625" customWidth="1"/>
    <col min="27" max="27" width="15.23046875" customWidth="1"/>
    <col min="28" max="28" width="12.84375" customWidth="1"/>
    <col min="29" max="29" width="24.61328125" customWidth="1"/>
    <col min="30" max="30" width="9.3828125" customWidth="1"/>
    <col min="31" max="31" width="11.69140625" customWidth="1"/>
    <col min="32" max="32" width="22.23046875" customWidth="1"/>
    <col min="33" max="33" width="37.3828125" customWidth="1"/>
    <col min="34" max="34" width="24.61328125" customWidth="1"/>
    <col min="35" max="35" width="12.84375" customWidth="1"/>
    <col min="36" max="36" width="27" customWidth="1"/>
    <col min="37" max="37" width="12.84375" customWidth="1"/>
    <col min="38" max="38" width="17.61328125" customWidth="1"/>
    <col min="39" max="39" width="16.3828125" customWidth="1"/>
    <col min="40" max="40" width="43.23046875" customWidth="1"/>
  </cols>
  <sheetData>
    <row r="1" spans="1:40" s="7" customFormat="1" x14ac:dyDescent="0.3">
      <c r="A1" s="6" t="s">
        <v>637</v>
      </c>
      <c r="B1" s="21"/>
    </row>
    <row r="2" spans="1:40" s="13" customFormat="1" ht="15" x14ac:dyDescent="0.35">
      <c r="A2" s="13" t="s">
        <v>638</v>
      </c>
    </row>
    <row r="3" spans="1:40" s="7" customFormat="1" x14ac:dyDescent="0.3">
      <c r="A3" s="20" t="s">
        <v>2260</v>
      </c>
      <c r="B3" s="21"/>
    </row>
    <row r="4" spans="1:40" s="7" customFormat="1" x14ac:dyDescent="0.3">
      <c r="A4" s="6" t="s">
        <v>1020</v>
      </c>
      <c r="B4" s="21"/>
    </row>
    <row r="5" spans="1:40" s="7" customFormat="1" x14ac:dyDescent="0.3">
      <c r="A5" s="6"/>
      <c r="B5" s="21"/>
    </row>
    <row r="6" spans="1:40" s="12" customFormat="1" x14ac:dyDescent="0.3">
      <c r="A6" s="12" t="s">
        <v>121</v>
      </c>
    </row>
    <row r="7" spans="1:40" s="7" customFormat="1" x14ac:dyDescent="0.3">
      <c r="A7" s="6" t="s">
        <v>983</v>
      </c>
      <c r="B7" s="21"/>
    </row>
    <row r="8" spans="1:40" x14ac:dyDescent="0.3">
      <c r="A8" s="6"/>
      <c r="B8" s="10"/>
      <c r="C8" s="11" t="s">
        <v>641</v>
      </c>
      <c r="D8" s="11"/>
      <c r="E8" s="11"/>
      <c r="F8" s="11"/>
      <c r="G8" s="11"/>
      <c r="H8" s="11"/>
      <c r="I8" s="11"/>
      <c r="J8" s="11"/>
      <c r="K8" s="11"/>
      <c r="L8" s="11"/>
      <c r="M8" s="11"/>
      <c r="N8" s="11"/>
      <c r="O8" s="11"/>
      <c r="P8" s="11"/>
      <c r="Q8" s="11"/>
      <c r="R8" s="11"/>
      <c r="S8" s="11"/>
      <c r="T8" s="11"/>
      <c r="U8" s="11"/>
      <c r="V8" s="11"/>
      <c r="W8" s="11"/>
      <c r="X8" s="11"/>
      <c r="Y8" s="11"/>
      <c r="Z8" s="11"/>
      <c r="AA8" s="11"/>
      <c r="AB8" s="11"/>
      <c r="AC8" s="11"/>
      <c r="AD8" s="11"/>
      <c r="AE8" s="11"/>
      <c r="AF8" s="11"/>
      <c r="AG8" s="11"/>
      <c r="AH8" s="11"/>
      <c r="AI8" s="11"/>
      <c r="AJ8" s="11"/>
      <c r="AK8" s="11"/>
      <c r="AL8" s="11"/>
      <c r="AM8" s="11"/>
      <c r="AN8" s="11"/>
    </row>
    <row r="9" spans="1:40" x14ac:dyDescent="0.3">
      <c r="A9" s="6"/>
      <c r="B9" s="9" t="s">
        <v>642</v>
      </c>
      <c r="C9" s="9" t="s">
        <v>643</v>
      </c>
      <c r="D9" s="9" t="s">
        <v>644</v>
      </c>
      <c r="E9" s="9" t="s">
        <v>645</v>
      </c>
      <c r="F9" s="9" t="s">
        <v>646</v>
      </c>
      <c r="G9" s="9" t="s">
        <v>647</v>
      </c>
      <c r="H9" s="9" t="s">
        <v>648</v>
      </c>
      <c r="I9" s="9" t="s">
        <v>649</v>
      </c>
      <c r="J9" s="9" t="s">
        <v>650</v>
      </c>
      <c r="K9" s="9" t="s">
        <v>651</v>
      </c>
      <c r="L9" s="9" t="s">
        <v>652</v>
      </c>
      <c r="M9" s="9" t="s">
        <v>653</v>
      </c>
      <c r="N9" s="9" t="s">
        <v>654</v>
      </c>
      <c r="O9" s="9" t="s">
        <v>655</v>
      </c>
      <c r="P9" s="9" t="s">
        <v>656</v>
      </c>
      <c r="Q9" s="9" t="s">
        <v>657</v>
      </c>
      <c r="R9" s="9" t="s">
        <v>658</v>
      </c>
      <c r="S9" s="9" t="s">
        <v>659</v>
      </c>
      <c r="T9" s="9" t="s">
        <v>660</v>
      </c>
      <c r="U9" s="9" t="s">
        <v>661</v>
      </c>
      <c r="V9" s="9" t="s">
        <v>662</v>
      </c>
      <c r="W9" s="9" t="s">
        <v>663</v>
      </c>
      <c r="X9" s="9" t="s">
        <v>664</v>
      </c>
      <c r="Y9" s="9" t="s">
        <v>665</v>
      </c>
      <c r="Z9" s="9" t="s">
        <v>666</v>
      </c>
      <c r="AA9" s="9" t="s">
        <v>667</v>
      </c>
      <c r="AB9" s="9" t="s">
        <v>668</v>
      </c>
      <c r="AC9" s="9" t="s">
        <v>669</v>
      </c>
      <c r="AD9" s="9" t="s">
        <v>670</v>
      </c>
      <c r="AE9" s="9" t="s">
        <v>671</v>
      </c>
      <c r="AF9" s="9" t="s">
        <v>672</v>
      </c>
      <c r="AG9" s="9" t="s">
        <v>673</v>
      </c>
      <c r="AH9" s="9" t="s">
        <v>674</v>
      </c>
      <c r="AI9" s="9" t="s">
        <v>675</v>
      </c>
      <c r="AJ9" s="9" t="s">
        <v>676</v>
      </c>
      <c r="AK9" s="9" t="s">
        <v>677</v>
      </c>
      <c r="AL9" s="9" t="s">
        <v>678</v>
      </c>
      <c r="AM9" s="9" t="s">
        <v>679</v>
      </c>
      <c r="AN9" s="9" t="s">
        <v>680</v>
      </c>
    </row>
    <row r="10" spans="1:40" s="7" customFormat="1" x14ac:dyDescent="0.3">
      <c r="A10" s="6" t="s">
        <v>681</v>
      </c>
      <c r="B10" s="21">
        <v>13352</v>
      </c>
      <c r="C10" s="7">
        <v>204</v>
      </c>
      <c r="D10" s="7">
        <v>140</v>
      </c>
      <c r="E10" s="7">
        <v>253</v>
      </c>
      <c r="F10" s="7">
        <v>370</v>
      </c>
      <c r="G10" s="7">
        <v>203</v>
      </c>
      <c r="H10" s="7">
        <v>209</v>
      </c>
      <c r="I10" s="7">
        <v>214</v>
      </c>
      <c r="J10" s="7">
        <v>562</v>
      </c>
      <c r="K10" s="7">
        <v>211</v>
      </c>
      <c r="L10" s="7">
        <v>353</v>
      </c>
      <c r="M10" s="7">
        <v>183</v>
      </c>
      <c r="N10" s="7">
        <v>376</v>
      </c>
      <c r="O10" s="7">
        <v>493</v>
      </c>
      <c r="P10" s="7">
        <v>314</v>
      </c>
      <c r="Q10" s="7">
        <v>478</v>
      </c>
      <c r="R10" s="7">
        <v>512</v>
      </c>
      <c r="S10" s="7">
        <v>257</v>
      </c>
      <c r="T10" s="7">
        <v>252</v>
      </c>
      <c r="U10" s="7">
        <v>343</v>
      </c>
      <c r="V10" s="7">
        <v>753</v>
      </c>
      <c r="W10" s="7">
        <v>277</v>
      </c>
      <c r="X10" s="7">
        <v>264</v>
      </c>
      <c r="Y10" s="7">
        <v>1934</v>
      </c>
      <c r="Z10" s="7">
        <v>505</v>
      </c>
      <c r="AA10" s="7">
        <v>767</v>
      </c>
      <c r="AB10" s="7">
        <v>190</v>
      </c>
      <c r="AC10" s="7">
        <v>432</v>
      </c>
      <c r="AD10" s="7">
        <v>228</v>
      </c>
      <c r="AE10" s="7">
        <v>886</v>
      </c>
      <c r="AF10" s="7">
        <v>466</v>
      </c>
      <c r="AG10" s="7">
        <v>238</v>
      </c>
      <c r="AH10" s="7">
        <v>175</v>
      </c>
      <c r="AI10" s="7">
        <v>244</v>
      </c>
      <c r="AJ10" s="7">
        <v>171</v>
      </c>
      <c r="AK10" s="7">
        <v>215</v>
      </c>
      <c r="AL10" s="7">
        <v>247</v>
      </c>
      <c r="AM10" s="7">
        <v>171</v>
      </c>
      <c r="AN10" s="7">
        <v>434</v>
      </c>
    </row>
    <row r="11" spans="1:40" s="7" customFormat="1" x14ac:dyDescent="0.3">
      <c r="A11" s="6" t="s">
        <v>642</v>
      </c>
      <c r="B11" s="21">
        <v>1683072</v>
      </c>
      <c r="C11" s="7">
        <v>24422</v>
      </c>
      <c r="D11" s="7">
        <v>20622</v>
      </c>
      <c r="E11" s="7">
        <v>31838</v>
      </c>
      <c r="F11" s="7">
        <v>48662</v>
      </c>
      <c r="G11" s="7">
        <v>29332</v>
      </c>
      <c r="H11" s="7">
        <v>24275</v>
      </c>
      <c r="I11" s="7">
        <v>29748</v>
      </c>
      <c r="J11" s="7">
        <v>69489</v>
      </c>
      <c r="K11" s="7">
        <v>27250</v>
      </c>
      <c r="L11" s="7">
        <v>48248</v>
      </c>
      <c r="M11" s="7">
        <v>23107</v>
      </c>
      <c r="N11" s="7">
        <v>44362</v>
      </c>
      <c r="O11" s="7">
        <v>56649</v>
      </c>
      <c r="P11" s="7">
        <v>39000</v>
      </c>
      <c r="Q11" s="7">
        <v>52709</v>
      </c>
      <c r="R11" s="7">
        <v>63903</v>
      </c>
      <c r="S11" s="7">
        <v>33632</v>
      </c>
      <c r="T11" s="7">
        <v>36432</v>
      </c>
      <c r="U11" s="7">
        <v>41748</v>
      </c>
      <c r="V11" s="7">
        <v>96002</v>
      </c>
      <c r="W11" s="7">
        <v>36280</v>
      </c>
      <c r="X11" s="7">
        <v>28383</v>
      </c>
      <c r="Y11" s="7">
        <v>250662</v>
      </c>
      <c r="Z11" s="7">
        <v>60160</v>
      </c>
      <c r="AA11" s="7">
        <v>101270</v>
      </c>
      <c r="AB11" s="7">
        <v>24410</v>
      </c>
      <c r="AC11" s="7">
        <v>54539</v>
      </c>
      <c r="AD11" s="7">
        <v>24929</v>
      </c>
      <c r="AE11" s="7">
        <v>108351</v>
      </c>
      <c r="AF11" s="7">
        <v>56020</v>
      </c>
      <c r="AG11" s="7">
        <v>30514</v>
      </c>
      <c r="AH11" s="7">
        <v>22655</v>
      </c>
      <c r="AI11" s="7">
        <v>28853</v>
      </c>
      <c r="AJ11" s="7">
        <v>21481</v>
      </c>
      <c r="AK11" s="7">
        <v>30207</v>
      </c>
      <c r="AL11" s="7">
        <v>30148</v>
      </c>
      <c r="AM11" s="7">
        <v>21529</v>
      </c>
      <c r="AN11" s="7">
        <v>65210</v>
      </c>
    </row>
    <row r="12" spans="1:40" s="7" customFormat="1" x14ac:dyDescent="0.3">
      <c r="A12" s="6" t="s">
        <v>1007</v>
      </c>
      <c r="B12" s="21">
        <v>104094</v>
      </c>
      <c r="C12" s="7">
        <v>920</v>
      </c>
      <c r="D12" s="7">
        <v>1953</v>
      </c>
      <c r="E12" s="7">
        <v>1684</v>
      </c>
      <c r="F12" s="7">
        <v>2408</v>
      </c>
      <c r="G12" s="7">
        <v>898</v>
      </c>
      <c r="H12" s="7">
        <v>1307</v>
      </c>
      <c r="I12" s="7">
        <v>1364</v>
      </c>
      <c r="J12" s="7">
        <v>3716</v>
      </c>
      <c r="K12" s="7">
        <v>1395</v>
      </c>
      <c r="L12" s="7">
        <v>3945</v>
      </c>
      <c r="M12" s="7">
        <v>1351</v>
      </c>
      <c r="N12" s="7">
        <v>3206</v>
      </c>
      <c r="O12" s="7">
        <v>3200</v>
      </c>
      <c r="P12" s="7">
        <v>847</v>
      </c>
      <c r="Q12" s="7">
        <v>4197</v>
      </c>
      <c r="R12" s="7">
        <v>3753</v>
      </c>
      <c r="S12" s="7">
        <v>2221</v>
      </c>
      <c r="T12" s="7">
        <v>1482</v>
      </c>
      <c r="U12" s="7">
        <v>1787</v>
      </c>
      <c r="V12" s="7">
        <v>4096</v>
      </c>
      <c r="W12" s="7">
        <v>2041</v>
      </c>
      <c r="X12" s="7">
        <v>1520</v>
      </c>
      <c r="Y12" s="7">
        <v>27596</v>
      </c>
      <c r="Z12" s="7">
        <v>2768</v>
      </c>
      <c r="AA12" s="7">
        <v>4970</v>
      </c>
      <c r="AB12" s="7">
        <v>1719</v>
      </c>
      <c r="AC12" s="7">
        <v>1861</v>
      </c>
      <c r="AD12" s="7">
        <v>1573</v>
      </c>
      <c r="AE12" s="7">
        <v>5433</v>
      </c>
      <c r="AF12" s="7">
        <v>3930</v>
      </c>
      <c r="AG12" s="7">
        <v>1181</v>
      </c>
      <c r="AH12" s="7">
        <v>1310</v>
      </c>
      <c r="AI12" s="7">
        <v>1606</v>
      </c>
      <c r="AJ12" s="7">
        <v>874</v>
      </c>
      <c r="AK12" s="7">
        <v>740</v>
      </c>
      <c r="AL12" s="7">
        <v>2612</v>
      </c>
      <c r="AM12" s="7">
        <v>1605</v>
      </c>
      <c r="AN12" s="7">
        <v>2522</v>
      </c>
    </row>
    <row r="13" spans="1:40" s="7" customFormat="1" x14ac:dyDescent="0.3">
      <c r="A13" s="6"/>
      <c r="B13" s="22">
        <v>0.06</v>
      </c>
      <c r="C13" s="8">
        <v>0.04</v>
      </c>
      <c r="D13" s="8">
        <v>0.09</v>
      </c>
      <c r="E13" s="8">
        <v>0.05</v>
      </c>
      <c r="F13" s="8">
        <v>0.05</v>
      </c>
      <c r="G13" s="8">
        <v>0.03</v>
      </c>
      <c r="H13" s="8">
        <v>0.05</v>
      </c>
      <c r="I13" s="8">
        <v>0.05</v>
      </c>
      <c r="J13" s="8">
        <v>0.05</v>
      </c>
      <c r="K13" s="8">
        <v>0.05</v>
      </c>
      <c r="L13" s="8">
        <v>0.08</v>
      </c>
      <c r="M13" s="8">
        <v>0.06</v>
      </c>
      <c r="N13" s="8">
        <v>7.0000000000000007E-2</v>
      </c>
      <c r="O13" s="8">
        <v>0.06</v>
      </c>
      <c r="P13" s="8">
        <v>0.02</v>
      </c>
      <c r="Q13" s="8">
        <v>0.08</v>
      </c>
      <c r="R13" s="8">
        <v>0.06</v>
      </c>
      <c r="S13" s="8">
        <v>7.0000000000000007E-2</v>
      </c>
      <c r="T13" s="8">
        <v>0.04</v>
      </c>
      <c r="U13" s="8">
        <v>0.04</v>
      </c>
      <c r="V13" s="8">
        <v>0.04</v>
      </c>
      <c r="W13" s="8">
        <v>0.06</v>
      </c>
      <c r="X13" s="8">
        <v>0.05</v>
      </c>
      <c r="Y13" s="8">
        <v>0.11</v>
      </c>
      <c r="Z13" s="8">
        <v>0.05</v>
      </c>
      <c r="AA13" s="8">
        <v>0.05</v>
      </c>
      <c r="AB13" s="8">
        <v>7.0000000000000007E-2</v>
      </c>
      <c r="AC13" s="8">
        <v>0.03</v>
      </c>
      <c r="AD13" s="8">
        <v>0.06</v>
      </c>
      <c r="AE13" s="8">
        <v>0.05</v>
      </c>
      <c r="AF13" s="8">
        <v>7.0000000000000007E-2</v>
      </c>
      <c r="AG13" s="8">
        <v>0.04</v>
      </c>
      <c r="AH13" s="8">
        <v>0.06</v>
      </c>
      <c r="AI13" s="8">
        <v>0.06</v>
      </c>
      <c r="AJ13" s="8">
        <v>0.04</v>
      </c>
      <c r="AK13" s="8">
        <v>0.02</v>
      </c>
      <c r="AL13" s="8">
        <v>0.09</v>
      </c>
      <c r="AM13" s="8">
        <v>7.0000000000000007E-2</v>
      </c>
      <c r="AN13" s="8">
        <v>0.04</v>
      </c>
    </row>
    <row r="14" spans="1:40" s="7" customFormat="1" x14ac:dyDescent="0.3">
      <c r="A14" s="6" t="s">
        <v>1008</v>
      </c>
      <c r="B14" s="21">
        <v>224299</v>
      </c>
      <c r="C14" s="7">
        <v>2307</v>
      </c>
      <c r="D14" s="7">
        <v>2631</v>
      </c>
      <c r="E14" s="7">
        <v>4800</v>
      </c>
      <c r="F14" s="7">
        <v>7043</v>
      </c>
      <c r="G14" s="7">
        <v>2925</v>
      </c>
      <c r="H14" s="7">
        <v>2591</v>
      </c>
      <c r="I14" s="7">
        <v>2814</v>
      </c>
      <c r="J14" s="7">
        <v>8819</v>
      </c>
      <c r="K14" s="7">
        <v>4895</v>
      </c>
      <c r="L14" s="7">
        <v>5906</v>
      </c>
      <c r="M14" s="7">
        <v>2361</v>
      </c>
      <c r="N14" s="7">
        <v>4184</v>
      </c>
      <c r="O14" s="7">
        <v>6625</v>
      </c>
      <c r="P14" s="7">
        <v>4469</v>
      </c>
      <c r="Q14" s="7">
        <v>7037</v>
      </c>
      <c r="R14" s="7">
        <v>5709</v>
      </c>
      <c r="S14" s="7">
        <v>5755</v>
      </c>
      <c r="T14" s="7">
        <v>3174</v>
      </c>
      <c r="U14" s="7">
        <v>4192</v>
      </c>
      <c r="V14" s="7">
        <v>12083</v>
      </c>
      <c r="W14" s="7">
        <v>4583</v>
      </c>
      <c r="X14" s="7">
        <v>3864</v>
      </c>
      <c r="Y14" s="7">
        <v>55973</v>
      </c>
      <c r="Z14" s="7">
        <v>5935</v>
      </c>
      <c r="AA14" s="7">
        <v>10106</v>
      </c>
      <c r="AB14" s="7">
        <v>3136</v>
      </c>
      <c r="AC14" s="7">
        <v>6441</v>
      </c>
      <c r="AD14" s="7">
        <v>2546</v>
      </c>
      <c r="AE14" s="7">
        <v>10905</v>
      </c>
      <c r="AF14" s="7">
        <v>6846</v>
      </c>
      <c r="AG14" s="7">
        <v>4749</v>
      </c>
      <c r="AH14" s="7">
        <v>2977</v>
      </c>
      <c r="AI14" s="7">
        <v>3833</v>
      </c>
      <c r="AJ14" s="7">
        <v>3237</v>
      </c>
      <c r="AK14" s="7">
        <v>2326</v>
      </c>
      <c r="AL14" s="7">
        <v>4374</v>
      </c>
      <c r="AM14" s="7">
        <v>2450</v>
      </c>
      <c r="AN14" s="7">
        <v>5762</v>
      </c>
    </row>
    <row r="15" spans="1:40" s="7" customFormat="1" x14ac:dyDescent="0.3">
      <c r="A15" s="6"/>
      <c r="B15" s="22">
        <v>0.13</v>
      </c>
      <c r="C15" s="8">
        <v>0.09</v>
      </c>
      <c r="D15" s="8">
        <v>0.13</v>
      </c>
      <c r="E15" s="8">
        <v>0.15</v>
      </c>
      <c r="F15" s="8">
        <v>0.14000000000000001</v>
      </c>
      <c r="G15" s="8">
        <v>0.1</v>
      </c>
      <c r="H15" s="8">
        <v>0.11</v>
      </c>
      <c r="I15" s="8">
        <v>0.09</v>
      </c>
      <c r="J15" s="8">
        <v>0.13</v>
      </c>
      <c r="K15" s="8">
        <v>0.18</v>
      </c>
      <c r="L15" s="8">
        <v>0.12</v>
      </c>
      <c r="M15" s="8">
        <v>0.1</v>
      </c>
      <c r="N15" s="8">
        <v>0.09</v>
      </c>
      <c r="O15" s="8">
        <v>0.12</v>
      </c>
      <c r="P15" s="8">
        <v>0.11</v>
      </c>
      <c r="Q15" s="8">
        <v>0.13</v>
      </c>
      <c r="R15" s="8">
        <v>0.09</v>
      </c>
      <c r="S15" s="8">
        <v>0.17</v>
      </c>
      <c r="T15" s="8">
        <v>0.09</v>
      </c>
      <c r="U15" s="8">
        <v>0.1</v>
      </c>
      <c r="V15" s="8">
        <v>0.13</v>
      </c>
      <c r="W15" s="8">
        <v>0.13</v>
      </c>
      <c r="X15" s="8">
        <v>0.14000000000000001</v>
      </c>
      <c r="Y15" s="8">
        <v>0.22</v>
      </c>
      <c r="Z15" s="8">
        <v>0.1</v>
      </c>
      <c r="AA15" s="8">
        <v>0.1</v>
      </c>
      <c r="AB15" s="8">
        <v>0.13</v>
      </c>
      <c r="AC15" s="8">
        <v>0.12</v>
      </c>
      <c r="AD15" s="8">
        <v>0.1</v>
      </c>
      <c r="AE15" s="8">
        <v>0.1</v>
      </c>
      <c r="AF15" s="8">
        <v>0.12</v>
      </c>
      <c r="AG15" s="8">
        <v>0.16</v>
      </c>
      <c r="AH15" s="8">
        <v>0.13</v>
      </c>
      <c r="AI15" s="8">
        <v>0.13</v>
      </c>
      <c r="AJ15" s="8">
        <v>0.15</v>
      </c>
      <c r="AK15" s="8">
        <v>0.08</v>
      </c>
      <c r="AL15" s="8">
        <v>0.15</v>
      </c>
      <c r="AM15" s="8">
        <v>0.11</v>
      </c>
      <c r="AN15" s="8">
        <v>0.09</v>
      </c>
    </row>
    <row r="16" spans="1:40" s="7" customFormat="1" x14ac:dyDescent="0.3">
      <c r="A16" s="6" t="s">
        <v>1009</v>
      </c>
      <c r="B16" s="21">
        <v>413845</v>
      </c>
      <c r="C16" s="7">
        <v>6696</v>
      </c>
      <c r="D16" s="7">
        <v>2926</v>
      </c>
      <c r="E16" s="7">
        <v>8872</v>
      </c>
      <c r="F16" s="7">
        <v>11552</v>
      </c>
      <c r="G16" s="7">
        <v>6314</v>
      </c>
      <c r="H16" s="7">
        <v>6624</v>
      </c>
      <c r="I16" s="7">
        <v>6173</v>
      </c>
      <c r="J16" s="7">
        <v>18952</v>
      </c>
      <c r="K16" s="7">
        <v>5577</v>
      </c>
      <c r="L16" s="7">
        <v>10264</v>
      </c>
      <c r="M16" s="7">
        <v>7885</v>
      </c>
      <c r="N16" s="7">
        <v>13033</v>
      </c>
      <c r="O16" s="7">
        <v>14069</v>
      </c>
      <c r="P16" s="7">
        <v>7507</v>
      </c>
      <c r="Q16" s="7">
        <v>13563</v>
      </c>
      <c r="R16" s="7">
        <v>18312</v>
      </c>
      <c r="S16" s="7">
        <v>7205</v>
      </c>
      <c r="T16" s="7">
        <v>6545</v>
      </c>
      <c r="U16" s="7">
        <v>9753</v>
      </c>
      <c r="V16" s="7">
        <v>20956</v>
      </c>
      <c r="W16" s="7">
        <v>9792</v>
      </c>
      <c r="X16" s="7">
        <v>7765</v>
      </c>
      <c r="Y16" s="7">
        <v>60144</v>
      </c>
      <c r="Z16" s="7">
        <v>17548</v>
      </c>
      <c r="AA16" s="7">
        <v>25158</v>
      </c>
      <c r="AB16" s="7">
        <v>7865</v>
      </c>
      <c r="AC16" s="7">
        <v>13709</v>
      </c>
      <c r="AD16" s="7">
        <v>5046</v>
      </c>
      <c r="AE16" s="7">
        <v>25116</v>
      </c>
      <c r="AF16" s="7">
        <v>14190</v>
      </c>
      <c r="AG16" s="7">
        <v>6773</v>
      </c>
      <c r="AH16" s="7">
        <v>5874</v>
      </c>
      <c r="AI16" s="7">
        <v>6953</v>
      </c>
      <c r="AJ16" s="7">
        <v>6245</v>
      </c>
      <c r="AK16" s="7">
        <v>5474</v>
      </c>
      <c r="AL16" s="7">
        <v>8678</v>
      </c>
      <c r="AM16" s="7">
        <v>6166</v>
      </c>
      <c r="AN16" s="7">
        <v>12249</v>
      </c>
    </row>
    <row r="17" spans="1:40" s="7" customFormat="1" x14ac:dyDescent="0.3">
      <c r="A17" s="6"/>
      <c r="B17" s="22">
        <v>0.25</v>
      </c>
      <c r="C17" s="8">
        <v>0.27</v>
      </c>
      <c r="D17" s="8">
        <v>0.14000000000000001</v>
      </c>
      <c r="E17" s="8">
        <v>0.28000000000000003</v>
      </c>
      <c r="F17" s="8">
        <v>0.24</v>
      </c>
      <c r="G17" s="8">
        <v>0.22</v>
      </c>
      <c r="H17" s="8">
        <v>0.27</v>
      </c>
      <c r="I17" s="8">
        <v>0.21</v>
      </c>
      <c r="J17" s="8">
        <v>0.27</v>
      </c>
      <c r="K17" s="8">
        <v>0.2</v>
      </c>
      <c r="L17" s="8">
        <v>0.21</v>
      </c>
      <c r="M17" s="8">
        <v>0.34</v>
      </c>
      <c r="N17" s="8">
        <v>0.28999999999999998</v>
      </c>
      <c r="O17" s="8">
        <v>0.25</v>
      </c>
      <c r="P17" s="8">
        <v>0.19</v>
      </c>
      <c r="Q17" s="8">
        <v>0.26</v>
      </c>
      <c r="R17" s="8">
        <v>0.28999999999999998</v>
      </c>
      <c r="S17" s="8">
        <v>0.21</v>
      </c>
      <c r="T17" s="8">
        <v>0.18</v>
      </c>
      <c r="U17" s="8">
        <v>0.23</v>
      </c>
      <c r="V17" s="8">
        <v>0.22</v>
      </c>
      <c r="W17" s="8">
        <v>0.27</v>
      </c>
      <c r="X17" s="8">
        <v>0.27</v>
      </c>
      <c r="Y17" s="8">
        <v>0.24</v>
      </c>
      <c r="Z17" s="8">
        <v>0.28999999999999998</v>
      </c>
      <c r="AA17" s="8">
        <v>0.25</v>
      </c>
      <c r="AB17" s="8">
        <v>0.32</v>
      </c>
      <c r="AC17" s="8">
        <v>0.25</v>
      </c>
      <c r="AD17" s="8">
        <v>0.2</v>
      </c>
      <c r="AE17" s="8">
        <v>0.23</v>
      </c>
      <c r="AF17" s="8">
        <v>0.25</v>
      </c>
      <c r="AG17" s="8">
        <v>0.22</v>
      </c>
      <c r="AH17" s="8">
        <v>0.26</v>
      </c>
      <c r="AI17" s="8">
        <v>0.24</v>
      </c>
      <c r="AJ17" s="8">
        <v>0.28999999999999998</v>
      </c>
      <c r="AK17" s="8">
        <v>0.18</v>
      </c>
      <c r="AL17" s="8">
        <v>0.28999999999999998</v>
      </c>
      <c r="AM17" s="8">
        <v>0.28999999999999998</v>
      </c>
      <c r="AN17" s="8">
        <v>0.19</v>
      </c>
    </row>
    <row r="18" spans="1:40" s="7" customFormat="1" x14ac:dyDescent="0.3">
      <c r="A18" s="6" t="s">
        <v>1010</v>
      </c>
      <c r="B18" s="21">
        <v>864041</v>
      </c>
      <c r="C18" s="7">
        <v>12747</v>
      </c>
      <c r="D18" s="7">
        <v>10998</v>
      </c>
      <c r="E18" s="7">
        <v>15300</v>
      </c>
      <c r="F18" s="7">
        <v>25753</v>
      </c>
      <c r="G18" s="7">
        <v>17504</v>
      </c>
      <c r="H18" s="7">
        <v>12841</v>
      </c>
      <c r="I18" s="7">
        <v>17807</v>
      </c>
      <c r="J18" s="7">
        <v>34512</v>
      </c>
      <c r="K18" s="7">
        <v>14072</v>
      </c>
      <c r="L18" s="7">
        <v>26528</v>
      </c>
      <c r="M18" s="7">
        <v>10810</v>
      </c>
      <c r="N18" s="7">
        <v>22121</v>
      </c>
      <c r="O18" s="7">
        <v>30882</v>
      </c>
      <c r="P18" s="7">
        <v>23489</v>
      </c>
      <c r="Q18" s="7">
        <v>24914</v>
      </c>
      <c r="R18" s="7">
        <v>33530</v>
      </c>
      <c r="S18" s="7">
        <v>17867</v>
      </c>
      <c r="T18" s="7">
        <v>23019</v>
      </c>
      <c r="U18" s="7">
        <v>23908</v>
      </c>
      <c r="V18" s="7">
        <v>54261</v>
      </c>
      <c r="W18" s="7">
        <v>17836</v>
      </c>
      <c r="X18" s="7">
        <v>13206</v>
      </c>
      <c r="Y18" s="7">
        <v>93455</v>
      </c>
      <c r="Z18" s="7">
        <v>32183</v>
      </c>
      <c r="AA18" s="7">
        <v>57333</v>
      </c>
      <c r="AB18" s="7">
        <v>10951</v>
      </c>
      <c r="AC18" s="7">
        <v>30166</v>
      </c>
      <c r="AD18" s="7">
        <v>14237</v>
      </c>
      <c r="AE18" s="7">
        <v>62603</v>
      </c>
      <c r="AF18" s="7">
        <v>27982</v>
      </c>
      <c r="AG18" s="7">
        <v>16533</v>
      </c>
      <c r="AH18" s="7">
        <v>11790</v>
      </c>
      <c r="AI18" s="7">
        <v>15651</v>
      </c>
      <c r="AJ18" s="7">
        <v>9979</v>
      </c>
      <c r="AK18" s="7">
        <v>21120</v>
      </c>
      <c r="AL18" s="7">
        <v>12484</v>
      </c>
      <c r="AM18" s="7">
        <v>9465</v>
      </c>
      <c r="AN18" s="7">
        <v>42778</v>
      </c>
    </row>
    <row r="19" spans="1:40" s="7" customFormat="1" x14ac:dyDescent="0.3">
      <c r="A19" s="6"/>
      <c r="B19" s="22">
        <v>0.51</v>
      </c>
      <c r="C19" s="8">
        <v>0.52</v>
      </c>
      <c r="D19" s="8">
        <v>0.53</v>
      </c>
      <c r="E19" s="8">
        <v>0.48</v>
      </c>
      <c r="F19" s="8">
        <v>0.53</v>
      </c>
      <c r="G19" s="8">
        <v>0.6</v>
      </c>
      <c r="H19" s="8">
        <v>0.53</v>
      </c>
      <c r="I19" s="8">
        <v>0.6</v>
      </c>
      <c r="J19" s="8">
        <v>0.5</v>
      </c>
      <c r="K19" s="8">
        <v>0.52</v>
      </c>
      <c r="L19" s="8">
        <v>0.55000000000000004</v>
      </c>
      <c r="M19" s="8">
        <v>0.47</v>
      </c>
      <c r="N19" s="8">
        <v>0.5</v>
      </c>
      <c r="O19" s="8">
        <v>0.55000000000000004</v>
      </c>
      <c r="P19" s="8">
        <v>0.6</v>
      </c>
      <c r="Q19" s="8">
        <v>0.47</v>
      </c>
      <c r="R19" s="8">
        <v>0.52</v>
      </c>
      <c r="S19" s="8">
        <v>0.53</v>
      </c>
      <c r="T19" s="8">
        <v>0.63</v>
      </c>
      <c r="U19" s="8">
        <v>0.56999999999999995</v>
      </c>
      <c r="V19" s="8">
        <v>0.56999999999999995</v>
      </c>
      <c r="W19" s="8">
        <v>0.49</v>
      </c>
      <c r="X19" s="8">
        <v>0.47</v>
      </c>
      <c r="Y19" s="8">
        <v>0.37</v>
      </c>
      <c r="Z19" s="8">
        <v>0.53</v>
      </c>
      <c r="AA19" s="8">
        <v>0.56999999999999995</v>
      </c>
      <c r="AB19" s="8">
        <v>0.45</v>
      </c>
      <c r="AC19" s="8">
        <v>0.55000000000000004</v>
      </c>
      <c r="AD19" s="8">
        <v>0.56999999999999995</v>
      </c>
      <c r="AE19" s="8">
        <v>0.57999999999999996</v>
      </c>
      <c r="AF19" s="8">
        <v>0.5</v>
      </c>
      <c r="AG19" s="8">
        <v>0.54</v>
      </c>
      <c r="AH19" s="8">
        <v>0.52</v>
      </c>
      <c r="AI19" s="8">
        <v>0.54</v>
      </c>
      <c r="AJ19" s="8">
        <v>0.46</v>
      </c>
      <c r="AK19" s="8">
        <v>0.7</v>
      </c>
      <c r="AL19" s="8">
        <v>0.41</v>
      </c>
      <c r="AM19" s="8">
        <v>0.44</v>
      </c>
      <c r="AN19" s="8">
        <v>0.66</v>
      </c>
    </row>
    <row r="20" spans="1:40" s="7" customFormat="1" x14ac:dyDescent="0.3">
      <c r="A20" s="6" t="s">
        <v>736</v>
      </c>
      <c r="B20" s="21">
        <v>76793</v>
      </c>
      <c r="C20" s="7">
        <v>1752</v>
      </c>
      <c r="D20" s="7">
        <v>2115</v>
      </c>
      <c r="E20" s="7">
        <v>1182</v>
      </c>
      <c r="F20" s="7">
        <v>1906</v>
      </c>
      <c r="G20" s="7">
        <v>1691</v>
      </c>
      <c r="H20" s="7">
        <v>911</v>
      </c>
      <c r="I20" s="7">
        <v>1590</v>
      </c>
      <c r="J20" s="7">
        <v>3489</v>
      </c>
      <c r="K20" s="7">
        <v>1311</v>
      </c>
      <c r="L20" s="7">
        <v>1606</v>
      </c>
      <c r="M20" s="7">
        <v>701</v>
      </c>
      <c r="N20" s="7">
        <v>1817</v>
      </c>
      <c r="O20" s="7">
        <v>1874</v>
      </c>
      <c r="P20" s="7">
        <v>2688</v>
      </c>
      <c r="Q20" s="7">
        <v>2998</v>
      </c>
      <c r="R20" s="7">
        <v>2599</v>
      </c>
      <c r="S20" s="7">
        <v>585</v>
      </c>
      <c r="T20" s="7">
        <v>2212</v>
      </c>
      <c r="U20" s="7">
        <v>2107</v>
      </c>
      <c r="V20" s="7">
        <v>4607</v>
      </c>
      <c r="W20" s="7">
        <v>2028</v>
      </c>
      <c r="X20" s="7">
        <v>2028</v>
      </c>
      <c r="Y20" s="7">
        <v>13493</v>
      </c>
      <c r="Z20" s="7">
        <v>1726</v>
      </c>
      <c r="AA20" s="7">
        <v>3704</v>
      </c>
      <c r="AB20" s="7">
        <v>739</v>
      </c>
      <c r="AC20" s="7">
        <v>2363</v>
      </c>
      <c r="AD20" s="7">
        <v>1527</v>
      </c>
      <c r="AE20" s="7">
        <v>4293</v>
      </c>
      <c r="AF20" s="7">
        <v>3072</v>
      </c>
      <c r="AG20" s="7">
        <v>1278</v>
      </c>
      <c r="AH20" s="7">
        <v>704</v>
      </c>
      <c r="AI20" s="7">
        <v>810</v>
      </c>
      <c r="AJ20" s="7">
        <v>1146</v>
      </c>
      <c r="AK20" s="7">
        <v>548</v>
      </c>
      <c r="AL20" s="7">
        <v>2001</v>
      </c>
      <c r="AM20" s="7">
        <v>1844</v>
      </c>
      <c r="AN20" s="7">
        <v>1900</v>
      </c>
    </row>
    <row r="21" spans="1:40" s="7" customFormat="1" x14ac:dyDescent="0.3">
      <c r="A21" s="6"/>
      <c r="B21" s="22">
        <v>0.05</v>
      </c>
      <c r="C21" s="8">
        <v>7.0000000000000007E-2</v>
      </c>
      <c r="D21" s="8">
        <v>0.1</v>
      </c>
      <c r="E21" s="8">
        <v>0.04</v>
      </c>
      <c r="F21" s="8">
        <v>0.04</v>
      </c>
      <c r="G21" s="8">
        <v>0.06</v>
      </c>
      <c r="H21" s="8">
        <v>0.04</v>
      </c>
      <c r="I21" s="8">
        <v>0.05</v>
      </c>
      <c r="J21" s="8">
        <v>0.05</v>
      </c>
      <c r="K21" s="8">
        <v>0.05</v>
      </c>
      <c r="L21" s="8">
        <v>0.03</v>
      </c>
      <c r="M21" s="8">
        <v>0.03</v>
      </c>
      <c r="N21" s="8">
        <v>0.04</v>
      </c>
      <c r="O21" s="8">
        <v>0.03</v>
      </c>
      <c r="P21" s="8">
        <v>7.0000000000000007E-2</v>
      </c>
      <c r="Q21" s="8">
        <v>0.06</v>
      </c>
      <c r="R21" s="8">
        <v>0.04</v>
      </c>
      <c r="S21" s="8">
        <v>0.02</v>
      </c>
      <c r="T21" s="8">
        <v>0.06</v>
      </c>
      <c r="U21" s="8">
        <v>0.05</v>
      </c>
      <c r="V21" s="8">
        <v>0.05</v>
      </c>
      <c r="W21" s="8">
        <v>0.06</v>
      </c>
      <c r="X21" s="8">
        <v>7.0000000000000007E-2</v>
      </c>
      <c r="Y21" s="8">
        <v>0.05</v>
      </c>
      <c r="Z21" s="8">
        <v>0.03</v>
      </c>
      <c r="AA21" s="8">
        <v>0.04</v>
      </c>
      <c r="AB21" s="8">
        <v>0.03</v>
      </c>
      <c r="AC21" s="8">
        <v>0.04</v>
      </c>
      <c r="AD21" s="8">
        <v>0.06</v>
      </c>
      <c r="AE21" s="8">
        <v>0.04</v>
      </c>
      <c r="AF21" s="8">
        <v>0.05</v>
      </c>
      <c r="AG21" s="8">
        <v>0.04</v>
      </c>
      <c r="AH21" s="8">
        <v>0.03</v>
      </c>
      <c r="AI21" s="8">
        <v>0.03</v>
      </c>
      <c r="AJ21" s="8">
        <v>0.05</v>
      </c>
      <c r="AK21" s="8">
        <v>0.02</v>
      </c>
      <c r="AL21" s="8">
        <v>7.0000000000000007E-2</v>
      </c>
      <c r="AM21" s="8">
        <v>0.09</v>
      </c>
      <c r="AN21" s="8">
        <v>0.03</v>
      </c>
    </row>
    <row r="22" spans="1:40" s="7" customFormat="1" x14ac:dyDescent="0.3">
      <c r="A22" s="6" t="s">
        <v>1011</v>
      </c>
      <c r="B22" s="21">
        <v>328392</v>
      </c>
      <c r="C22" s="7">
        <v>3227</v>
      </c>
      <c r="D22" s="7">
        <v>4583</v>
      </c>
      <c r="E22" s="7">
        <v>6484</v>
      </c>
      <c r="F22" s="7">
        <v>9451</v>
      </c>
      <c r="G22" s="7">
        <v>3823</v>
      </c>
      <c r="H22" s="7">
        <v>3898</v>
      </c>
      <c r="I22" s="7">
        <v>4178</v>
      </c>
      <c r="J22" s="7">
        <v>12536</v>
      </c>
      <c r="K22" s="7">
        <v>6290</v>
      </c>
      <c r="L22" s="7">
        <v>9850</v>
      </c>
      <c r="M22" s="7">
        <v>3712</v>
      </c>
      <c r="N22" s="7">
        <v>7391</v>
      </c>
      <c r="O22" s="7">
        <v>9825</v>
      </c>
      <c r="P22" s="7">
        <v>5316</v>
      </c>
      <c r="Q22" s="7">
        <v>11234</v>
      </c>
      <c r="R22" s="7">
        <v>9461</v>
      </c>
      <c r="S22" s="7">
        <v>7976</v>
      </c>
      <c r="T22" s="7">
        <v>4656</v>
      </c>
      <c r="U22" s="7">
        <v>5979</v>
      </c>
      <c r="V22" s="7">
        <v>16178</v>
      </c>
      <c r="W22" s="7">
        <v>6624</v>
      </c>
      <c r="X22" s="7">
        <v>5385</v>
      </c>
      <c r="Y22" s="7">
        <v>83569</v>
      </c>
      <c r="Z22" s="7">
        <v>8703</v>
      </c>
      <c r="AA22" s="7">
        <v>15076</v>
      </c>
      <c r="AB22" s="7">
        <v>4855</v>
      </c>
      <c r="AC22" s="7">
        <v>8302</v>
      </c>
      <c r="AD22" s="7">
        <v>4119</v>
      </c>
      <c r="AE22" s="7">
        <v>16338</v>
      </c>
      <c r="AF22" s="7">
        <v>10776</v>
      </c>
      <c r="AG22" s="7">
        <v>5930</v>
      </c>
      <c r="AH22" s="7">
        <v>4287</v>
      </c>
      <c r="AI22" s="7">
        <v>5439</v>
      </c>
      <c r="AJ22" s="7">
        <v>4112</v>
      </c>
      <c r="AK22" s="7">
        <v>3066</v>
      </c>
      <c r="AL22" s="7">
        <v>6986</v>
      </c>
      <c r="AM22" s="7">
        <v>4055</v>
      </c>
      <c r="AN22" s="7">
        <v>8283</v>
      </c>
    </row>
    <row r="23" spans="1:40" s="7" customFormat="1" x14ac:dyDescent="0.3">
      <c r="A23" s="6"/>
      <c r="B23" s="22">
        <v>0.2</v>
      </c>
      <c r="C23" s="8">
        <v>0.13</v>
      </c>
      <c r="D23" s="8">
        <v>0.22</v>
      </c>
      <c r="E23" s="8">
        <v>0.2</v>
      </c>
      <c r="F23" s="8">
        <v>0.19</v>
      </c>
      <c r="G23" s="8">
        <v>0.13</v>
      </c>
      <c r="H23" s="8">
        <v>0.16</v>
      </c>
      <c r="I23" s="8">
        <v>0.14000000000000001</v>
      </c>
      <c r="J23" s="8">
        <v>0.18</v>
      </c>
      <c r="K23" s="8">
        <v>0.23</v>
      </c>
      <c r="L23" s="8">
        <v>0.2</v>
      </c>
      <c r="M23" s="8">
        <v>0.16</v>
      </c>
      <c r="N23" s="8">
        <v>0.17</v>
      </c>
      <c r="O23" s="8">
        <v>0.17</v>
      </c>
      <c r="P23" s="8">
        <v>0.14000000000000001</v>
      </c>
      <c r="Q23" s="8">
        <v>0.21</v>
      </c>
      <c r="R23" s="8">
        <v>0.15</v>
      </c>
      <c r="S23" s="8">
        <v>0.24</v>
      </c>
      <c r="T23" s="8">
        <v>0.13</v>
      </c>
      <c r="U23" s="8">
        <v>0.14000000000000001</v>
      </c>
      <c r="V23" s="8">
        <v>0.17</v>
      </c>
      <c r="W23" s="8">
        <v>0.18</v>
      </c>
      <c r="X23" s="8">
        <v>0.19</v>
      </c>
      <c r="Y23" s="8">
        <v>0.33</v>
      </c>
      <c r="Z23" s="8">
        <v>0.14000000000000001</v>
      </c>
      <c r="AA23" s="8">
        <v>0.15</v>
      </c>
      <c r="AB23" s="8">
        <v>0.2</v>
      </c>
      <c r="AC23" s="8">
        <v>0.15</v>
      </c>
      <c r="AD23" s="8">
        <v>0.17</v>
      </c>
      <c r="AE23" s="8">
        <v>0.15</v>
      </c>
      <c r="AF23" s="8">
        <v>0.19</v>
      </c>
      <c r="AG23" s="8">
        <v>0.19</v>
      </c>
      <c r="AH23" s="8">
        <v>0.19</v>
      </c>
      <c r="AI23" s="8">
        <v>0.19</v>
      </c>
      <c r="AJ23" s="8">
        <v>0.19</v>
      </c>
      <c r="AK23" s="8">
        <v>0.1</v>
      </c>
      <c r="AL23" s="8">
        <v>0.23</v>
      </c>
      <c r="AM23" s="8">
        <v>0.19</v>
      </c>
      <c r="AN23" s="8">
        <v>0.13</v>
      </c>
    </row>
    <row r="24" spans="1:40" s="7" customFormat="1" x14ac:dyDescent="0.3">
      <c r="A24" s="6" t="s">
        <v>1012</v>
      </c>
      <c r="B24" s="21">
        <v>1277887</v>
      </c>
      <c r="C24" s="7">
        <v>19443</v>
      </c>
      <c r="D24" s="7">
        <v>13924</v>
      </c>
      <c r="E24" s="7">
        <v>24172</v>
      </c>
      <c r="F24" s="7">
        <v>37305</v>
      </c>
      <c r="G24" s="7">
        <v>23818</v>
      </c>
      <c r="H24" s="7">
        <v>19465</v>
      </c>
      <c r="I24" s="7">
        <v>23980</v>
      </c>
      <c r="J24" s="7">
        <v>53463</v>
      </c>
      <c r="K24" s="7">
        <v>19649</v>
      </c>
      <c r="L24" s="7">
        <v>36792</v>
      </c>
      <c r="M24" s="7">
        <v>18694</v>
      </c>
      <c r="N24" s="7">
        <v>35154</v>
      </c>
      <c r="O24" s="7">
        <v>44950</v>
      </c>
      <c r="P24" s="7">
        <v>30996</v>
      </c>
      <c r="Q24" s="7">
        <v>38478</v>
      </c>
      <c r="R24" s="7">
        <v>51842</v>
      </c>
      <c r="S24" s="7">
        <v>25072</v>
      </c>
      <c r="T24" s="7">
        <v>29564</v>
      </c>
      <c r="U24" s="7">
        <v>33661</v>
      </c>
      <c r="V24" s="7">
        <v>75217</v>
      </c>
      <c r="W24" s="7">
        <v>27629</v>
      </c>
      <c r="X24" s="7">
        <v>20970</v>
      </c>
      <c r="Y24" s="7">
        <v>153599</v>
      </c>
      <c r="Z24" s="7">
        <v>49731</v>
      </c>
      <c r="AA24" s="7">
        <v>82490</v>
      </c>
      <c r="AB24" s="7">
        <v>18815</v>
      </c>
      <c r="AC24" s="7">
        <v>43875</v>
      </c>
      <c r="AD24" s="7">
        <v>19283</v>
      </c>
      <c r="AE24" s="7">
        <v>87720</v>
      </c>
      <c r="AF24" s="7">
        <v>42172</v>
      </c>
      <c r="AG24" s="7">
        <v>23306</v>
      </c>
      <c r="AH24" s="7">
        <v>17664</v>
      </c>
      <c r="AI24" s="7">
        <v>22604</v>
      </c>
      <c r="AJ24" s="7">
        <v>16224</v>
      </c>
      <c r="AK24" s="7">
        <v>26594</v>
      </c>
      <c r="AL24" s="7">
        <v>21162</v>
      </c>
      <c r="AM24" s="7">
        <v>15631</v>
      </c>
      <c r="AN24" s="7">
        <v>55026</v>
      </c>
    </row>
    <row r="25" spans="1:40" s="7" customFormat="1" x14ac:dyDescent="0.3">
      <c r="A25" s="6"/>
      <c r="B25" s="22">
        <v>0.76</v>
      </c>
      <c r="C25" s="8">
        <v>0.8</v>
      </c>
      <c r="D25" s="8">
        <v>0.68</v>
      </c>
      <c r="E25" s="8">
        <v>0.76</v>
      </c>
      <c r="F25" s="8">
        <v>0.77</v>
      </c>
      <c r="G25" s="8">
        <v>0.81</v>
      </c>
      <c r="H25" s="8">
        <v>0.8</v>
      </c>
      <c r="I25" s="8">
        <v>0.81</v>
      </c>
      <c r="J25" s="8">
        <v>0.77</v>
      </c>
      <c r="K25" s="8">
        <v>0.72</v>
      </c>
      <c r="L25" s="8">
        <v>0.76</v>
      </c>
      <c r="M25" s="8">
        <v>0.81</v>
      </c>
      <c r="N25" s="8">
        <v>0.79</v>
      </c>
      <c r="O25" s="8">
        <v>0.79</v>
      </c>
      <c r="P25" s="8">
        <v>0.79</v>
      </c>
      <c r="Q25" s="8">
        <v>0.73</v>
      </c>
      <c r="R25" s="8">
        <v>0.81</v>
      </c>
      <c r="S25" s="8">
        <v>0.75</v>
      </c>
      <c r="T25" s="8">
        <v>0.81</v>
      </c>
      <c r="U25" s="8">
        <v>0.81</v>
      </c>
      <c r="V25" s="8">
        <v>0.78</v>
      </c>
      <c r="W25" s="8">
        <v>0.76</v>
      </c>
      <c r="X25" s="8">
        <v>0.74</v>
      </c>
      <c r="Y25" s="8">
        <v>0.61</v>
      </c>
      <c r="Z25" s="8">
        <v>0.83</v>
      </c>
      <c r="AA25" s="8">
        <v>0.81</v>
      </c>
      <c r="AB25" s="8">
        <v>0.77</v>
      </c>
      <c r="AC25" s="8">
        <v>0.8</v>
      </c>
      <c r="AD25" s="8">
        <v>0.77</v>
      </c>
      <c r="AE25" s="8">
        <v>0.81</v>
      </c>
      <c r="AF25" s="8">
        <v>0.75</v>
      </c>
      <c r="AG25" s="8">
        <v>0.76</v>
      </c>
      <c r="AH25" s="8">
        <v>0.78</v>
      </c>
      <c r="AI25" s="8">
        <v>0.78</v>
      </c>
      <c r="AJ25" s="8">
        <v>0.76</v>
      </c>
      <c r="AK25" s="8">
        <v>0.88</v>
      </c>
      <c r="AL25" s="8">
        <v>0.7</v>
      </c>
      <c r="AM25" s="8">
        <v>0.73</v>
      </c>
      <c r="AN25" s="8">
        <v>0.84</v>
      </c>
    </row>
    <row r="26" spans="1:40" s="7" customFormat="1" x14ac:dyDescent="0.3">
      <c r="A26" s="6" t="s">
        <v>1021</v>
      </c>
      <c r="B26" s="21"/>
    </row>
    <row r="27" spans="1:40" s="7" customFormat="1" x14ac:dyDescent="0.3">
      <c r="A27" s="6"/>
      <c r="B27" s="21"/>
    </row>
    <row r="28" spans="1:40" s="7" customFormat="1" x14ac:dyDescent="0.3">
      <c r="A28" s="6" t="s">
        <v>690</v>
      </c>
      <c r="B28" s="21"/>
    </row>
  </sheetData>
  <hyperlinks>
    <hyperlink ref="A3" location="Contents!A1" display="Back to contents" xr:uid="{834C91A0-4652-45EA-B0A9-CE3337E152BF}"/>
  </hyperlinks>
  <pageMargins left="0.7" right="0.7" top="0.75" bottom="0.75" header="0.3" footer="0.3"/>
  <pageSetup paperSize="9" fitToWidth="0" fitToHeight="0" orientation="portrait" horizontalDpi="0" verticalDpi="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54"/>
  <dimension ref="A1:AN26"/>
  <sheetViews>
    <sheetView zoomScaleNormal="100" workbookViewId="0">
      <pane xSplit="2" ySplit="11" topLeftCell="C12" activePane="bottomRight" state="frozen"/>
      <selection pane="topRight" activeCell="C1" sqref="C1"/>
      <selection pane="bottomLeft" activeCell="A12" sqref="A12"/>
      <selection pane="bottomRight" activeCell="C12" sqref="C12"/>
    </sheetView>
  </sheetViews>
  <sheetFormatPr defaultRowHeight="12.45" x14ac:dyDescent="0.3"/>
  <cols>
    <col min="1" max="1" width="30.69140625" customWidth="1"/>
    <col min="2" max="2" width="9.3828125" customWidth="1"/>
    <col min="3" max="3" width="13.69140625" bestFit="1" customWidth="1"/>
    <col min="4" max="4" width="34" customWidth="1"/>
    <col min="5" max="5" width="27" customWidth="1"/>
    <col min="6" max="6" width="18.69140625" customWidth="1"/>
    <col min="7" max="7" width="32.84375" customWidth="1"/>
    <col min="8" max="8" width="29.23046875" customWidth="1"/>
    <col min="9" max="9" width="9.3828125" customWidth="1"/>
    <col min="10" max="10" width="57.3828125" customWidth="1"/>
    <col min="11" max="11" width="9.3828125" customWidth="1"/>
    <col min="12" max="12" width="15.23046875" customWidth="1"/>
    <col min="13" max="13" width="17.61328125" customWidth="1"/>
    <col min="14" max="14" width="36.23046875" customWidth="1"/>
    <col min="15" max="15" width="44.61328125" customWidth="1"/>
    <col min="16" max="16" width="23.3828125" customWidth="1"/>
    <col min="17" max="17" width="21.15234375" customWidth="1"/>
    <col min="18" max="18" width="27" customWidth="1"/>
    <col min="19" max="19" width="15.23046875" customWidth="1"/>
    <col min="20" max="20" width="9.3828125" customWidth="1"/>
    <col min="21" max="21" width="11.69140625" customWidth="1"/>
    <col min="22" max="22" width="19.84375" customWidth="1"/>
    <col min="23" max="23" width="32.84375" customWidth="1"/>
    <col min="24" max="24" width="24.61328125" customWidth="1"/>
    <col min="25" max="25" width="9.3828125" customWidth="1"/>
    <col min="26" max="26" width="11.69140625" customWidth="1"/>
    <col min="27" max="27" width="15.23046875" customWidth="1"/>
    <col min="28" max="28" width="12.84375" customWidth="1"/>
    <col min="29" max="29" width="24.61328125" customWidth="1"/>
    <col min="30" max="30" width="9.3828125" customWidth="1"/>
    <col min="31" max="31" width="11.69140625" customWidth="1"/>
    <col min="32" max="32" width="22.23046875" customWidth="1"/>
    <col min="33" max="33" width="37.3828125" customWidth="1"/>
    <col min="34" max="34" width="24.61328125" customWidth="1"/>
    <col min="35" max="35" width="12.84375" customWidth="1"/>
    <col min="36" max="36" width="27" customWidth="1"/>
    <col min="37" max="37" width="12.84375" customWidth="1"/>
    <col min="38" max="38" width="17.61328125" customWidth="1"/>
    <col min="39" max="39" width="16.3828125" customWidth="1"/>
    <col min="40" max="40" width="43.23046875" customWidth="1"/>
  </cols>
  <sheetData>
    <row r="1" spans="1:40" s="7" customFormat="1" x14ac:dyDescent="0.3">
      <c r="A1" s="6" t="s">
        <v>637</v>
      </c>
      <c r="B1" s="21"/>
    </row>
    <row r="2" spans="1:40" s="13" customFormat="1" ht="15" x14ac:dyDescent="0.35">
      <c r="A2" s="13" t="s">
        <v>638</v>
      </c>
    </row>
    <row r="3" spans="1:40" s="7" customFormat="1" x14ac:dyDescent="0.3">
      <c r="A3" s="20" t="s">
        <v>2260</v>
      </c>
      <c r="B3" s="21"/>
    </row>
    <row r="4" spans="1:40" s="7" customFormat="1" x14ac:dyDescent="0.3">
      <c r="A4" s="6" t="s">
        <v>1022</v>
      </c>
      <c r="B4" s="21"/>
    </row>
    <row r="5" spans="1:40" s="7" customFormat="1" x14ac:dyDescent="0.3">
      <c r="A5" s="6"/>
      <c r="B5" s="21"/>
    </row>
    <row r="6" spans="1:40" s="12" customFormat="1" x14ac:dyDescent="0.3">
      <c r="A6" s="12" t="s">
        <v>123</v>
      </c>
    </row>
    <row r="7" spans="1:40" s="7" customFormat="1" x14ac:dyDescent="0.3">
      <c r="A7" s="6" t="s">
        <v>983</v>
      </c>
      <c r="B7" s="21"/>
    </row>
    <row r="8" spans="1:40" x14ac:dyDescent="0.3">
      <c r="A8" s="6"/>
      <c r="B8" s="10"/>
      <c r="C8" s="11" t="s">
        <v>641</v>
      </c>
      <c r="D8" s="11"/>
      <c r="E8" s="11"/>
      <c r="F8" s="11"/>
      <c r="G8" s="11"/>
      <c r="H8" s="11"/>
      <c r="I8" s="11"/>
      <c r="J8" s="11"/>
      <c r="K8" s="11"/>
      <c r="L8" s="11"/>
      <c r="M8" s="11"/>
      <c r="N8" s="11"/>
      <c r="O8" s="11"/>
      <c r="P8" s="11"/>
      <c r="Q8" s="11"/>
      <c r="R8" s="11"/>
      <c r="S8" s="11"/>
      <c r="T8" s="11"/>
      <c r="U8" s="11"/>
      <c r="V8" s="11"/>
      <c r="W8" s="11"/>
      <c r="X8" s="11"/>
      <c r="Y8" s="11"/>
      <c r="Z8" s="11"/>
      <c r="AA8" s="11"/>
      <c r="AB8" s="11"/>
      <c r="AC8" s="11"/>
      <c r="AD8" s="11"/>
      <c r="AE8" s="11"/>
      <c r="AF8" s="11"/>
      <c r="AG8" s="11"/>
      <c r="AH8" s="11"/>
      <c r="AI8" s="11"/>
      <c r="AJ8" s="11"/>
      <c r="AK8" s="11"/>
      <c r="AL8" s="11"/>
      <c r="AM8" s="11"/>
      <c r="AN8" s="11"/>
    </row>
    <row r="9" spans="1:40" x14ac:dyDescent="0.3">
      <c r="A9" s="6"/>
      <c r="B9" s="9" t="s">
        <v>642</v>
      </c>
      <c r="C9" s="9" t="s">
        <v>643</v>
      </c>
      <c r="D9" s="9" t="s">
        <v>644</v>
      </c>
      <c r="E9" s="9" t="s">
        <v>645</v>
      </c>
      <c r="F9" s="9" t="s">
        <v>646</v>
      </c>
      <c r="G9" s="9" t="s">
        <v>647</v>
      </c>
      <c r="H9" s="9" t="s">
        <v>648</v>
      </c>
      <c r="I9" s="9" t="s">
        <v>649</v>
      </c>
      <c r="J9" s="9" t="s">
        <v>650</v>
      </c>
      <c r="K9" s="9" t="s">
        <v>651</v>
      </c>
      <c r="L9" s="9" t="s">
        <v>652</v>
      </c>
      <c r="M9" s="9" t="s">
        <v>653</v>
      </c>
      <c r="N9" s="9" t="s">
        <v>654</v>
      </c>
      <c r="O9" s="9" t="s">
        <v>655</v>
      </c>
      <c r="P9" s="9" t="s">
        <v>656</v>
      </c>
      <c r="Q9" s="9" t="s">
        <v>657</v>
      </c>
      <c r="R9" s="9" t="s">
        <v>658</v>
      </c>
      <c r="S9" s="9" t="s">
        <v>659</v>
      </c>
      <c r="T9" s="9" t="s">
        <v>660</v>
      </c>
      <c r="U9" s="9" t="s">
        <v>661</v>
      </c>
      <c r="V9" s="9" t="s">
        <v>662</v>
      </c>
      <c r="W9" s="9" t="s">
        <v>663</v>
      </c>
      <c r="X9" s="9" t="s">
        <v>664</v>
      </c>
      <c r="Y9" s="9" t="s">
        <v>665</v>
      </c>
      <c r="Z9" s="9" t="s">
        <v>666</v>
      </c>
      <c r="AA9" s="9" t="s">
        <v>667</v>
      </c>
      <c r="AB9" s="9" t="s">
        <v>668</v>
      </c>
      <c r="AC9" s="9" t="s">
        <v>669</v>
      </c>
      <c r="AD9" s="9" t="s">
        <v>670</v>
      </c>
      <c r="AE9" s="9" t="s">
        <v>671</v>
      </c>
      <c r="AF9" s="9" t="s">
        <v>672</v>
      </c>
      <c r="AG9" s="9" t="s">
        <v>673</v>
      </c>
      <c r="AH9" s="9" t="s">
        <v>674</v>
      </c>
      <c r="AI9" s="9" t="s">
        <v>675</v>
      </c>
      <c r="AJ9" s="9" t="s">
        <v>676</v>
      </c>
      <c r="AK9" s="9" t="s">
        <v>677</v>
      </c>
      <c r="AL9" s="9" t="s">
        <v>678</v>
      </c>
      <c r="AM9" s="9" t="s">
        <v>679</v>
      </c>
      <c r="AN9" s="9" t="s">
        <v>680</v>
      </c>
    </row>
    <row r="10" spans="1:40" s="7" customFormat="1" x14ac:dyDescent="0.3">
      <c r="A10" s="6" t="s">
        <v>681</v>
      </c>
      <c r="B10" s="21">
        <v>13352</v>
      </c>
      <c r="C10" s="7">
        <v>204</v>
      </c>
      <c r="D10" s="7">
        <v>140</v>
      </c>
      <c r="E10" s="7">
        <v>253</v>
      </c>
      <c r="F10" s="7">
        <v>370</v>
      </c>
      <c r="G10" s="7">
        <v>203</v>
      </c>
      <c r="H10" s="7">
        <v>209</v>
      </c>
      <c r="I10" s="7">
        <v>214</v>
      </c>
      <c r="J10" s="7">
        <v>562</v>
      </c>
      <c r="K10" s="7">
        <v>211</v>
      </c>
      <c r="L10" s="7">
        <v>353</v>
      </c>
      <c r="M10" s="7">
        <v>183</v>
      </c>
      <c r="N10" s="7">
        <v>376</v>
      </c>
      <c r="O10" s="7">
        <v>493</v>
      </c>
      <c r="P10" s="7">
        <v>314</v>
      </c>
      <c r="Q10" s="7">
        <v>478</v>
      </c>
      <c r="R10" s="7">
        <v>512</v>
      </c>
      <c r="S10" s="7">
        <v>257</v>
      </c>
      <c r="T10" s="7">
        <v>252</v>
      </c>
      <c r="U10" s="7">
        <v>343</v>
      </c>
      <c r="V10" s="7">
        <v>753</v>
      </c>
      <c r="W10" s="7">
        <v>277</v>
      </c>
      <c r="X10" s="7">
        <v>264</v>
      </c>
      <c r="Y10" s="7">
        <v>1934</v>
      </c>
      <c r="Z10" s="7">
        <v>505</v>
      </c>
      <c r="AA10" s="7">
        <v>767</v>
      </c>
      <c r="AB10" s="7">
        <v>190</v>
      </c>
      <c r="AC10" s="7">
        <v>432</v>
      </c>
      <c r="AD10" s="7">
        <v>228</v>
      </c>
      <c r="AE10" s="7">
        <v>886</v>
      </c>
      <c r="AF10" s="7">
        <v>466</v>
      </c>
      <c r="AG10" s="7">
        <v>238</v>
      </c>
      <c r="AH10" s="7">
        <v>175</v>
      </c>
      <c r="AI10" s="7">
        <v>244</v>
      </c>
      <c r="AJ10" s="7">
        <v>171</v>
      </c>
      <c r="AK10" s="7">
        <v>215</v>
      </c>
      <c r="AL10" s="7">
        <v>247</v>
      </c>
      <c r="AM10" s="7">
        <v>171</v>
      </c>
      <c r="AN10" s="7">
        <v>434</v>
      </c>
    </row>
    <row r="11" spans="1:40" s="7" customFormat="1" x14ac:dyDescent="0.3">
      <c r="A11" s="6" t="s">
        <v>642</v>
      </c>
      <c r="B11" s="21">
        <v>1683072</v>
      </c>
      <c r="C11" s="7">
        <v>24422</v>
      </c>
      <c r="D11" s="7">
        <v>20622</v>
      </c>
      <c r="E11" s="7">
        <v>31838</v>
      </c>
      <c r="F11" s="7">
        <v>48662</v>
      </c>
      <c r="G11" s="7">
        <v>29332</v>
      </c>
      <c r="H11" s="7">
        <v>24275</v>
      </c>
      <c r="I11" s="7">
        <v>29748</v>
      </c>
      <c r="J11" s="7">
        <v>69489</v>
      </c>
      <c r="K11" s="7">
        <v>27250</v>
      </c>
      <c r="L11" s="7">
        <v>48248</v>
      </c>
      <c r="M11" s="7">
        <v>23107</v>
      </c>
      <c r="N11" s="7">
        <v>44362</v>
      </c>
      <c r="O11" s="7">
        <v>56649</v>
      </c>
      <c r="P11" s="7">
        <v>39000</v>
      </c>
      <c r="Q11" s="7">
        <v>52709</v>
      </c>
      <c r="R11" s="7">
        <v>63903</v>
      </c>
      <c r="S11" s="7">
        <v>33632</v>
      </c>
      <c r="T11" s="7">
        <v>36432</v>
      </c>
      <c r="U11" s="7">
        <v>41748</v>
      </c>
      <c r="V11" s="7">
        <v>96002</v>
      </c>
      <c r="W11" s="7">
        <v>36280</v>
      </c>
      <c r="X11" s="7">
        <v>28383</v>
      </c>
      <c r="Y11" s="7">
        <v>250662</v>
      </c>
      <c r="Z11" s="7">
        <v>60160</v>
      </c>
      <c r="AA11" s="7">
        <v>101270</v>
      </c>
      <c r="AB11" s="7">
        <v>24410</v>
      </c>
      <c r="AC11" s="7">
        <v>54539</v>
      </c>
      <c r="AD11" s="7">
        <v>24929</v>
      </c>
      <c r="AE11" s="7">
        <v>108351</v>
      </c>
      <c r="AF11" s="7">
        <v>56020</v>
      </c>
      <c r="AG11" s="7">
        <v>30514</v>
      </c>
      <c r="AH11" s="7">
        <v>22655</v>
      </c>
      <c r="AI11" s="7">
        <v>28853</v>
      </c>
      <c r="AJ11" s="7">
        <v>21481</v>
      </c>
      <c r="AK11" s="7">
        <v>30207</v>
      </c>
      <c r="AL11" s="7">
        <v>30148</v>
      </c>
      <c r="AM11" s="7">
        <v>21529</v>
      </c>
      <c r="AN11" s="7">
        <v>65210</v>
      </c>
    </row>
    <row r="12" spans="1:40" s="7" customFormat="1" x14ac:dyDescent="0.3">
      <c r="A12" s="6" t="s">
        <v>1023</v>
      </c>
      <c r="B12" s="21">
        <v>705492</v>
      </c>
      <c r="C12" s="7">
        <v>7032</v>
      </c>
      <c r="D12" s="7">
        <v>8823</v>
      </c>
      <c r="E12" s="7">
        <v>13609</v>
      </c>
      <c r="F12" s="7">
        <v>18537</v>
      </c>
      <c r="G12" s="7">
        <v>10099</v>
      </c>
      <c r="H12" s="7">
        <v>10743</v>
      </c>
      <c r="I12" s="7">
        <v>10052</v>
      </c>
      <c r="J12" s="7">
        <v>30272</v>
      </c>
      <c r="K12" s="7">
        <v>13082</v>
      </c>
      <c r="L12" s="7">
        <v>19620</v>
      </c>
      <c r="M12" s="7">
        <v>10394</v>
      </c>
      <c r="N12" s="7">
        <v>17796</v>
      </c>
      <c r="O12" s="7">
        <v>22877</v>
      </c>
      <c r="P12" s="7">
        <v>14101</v>
      </c>
      <c r="Q12" s="7">
        <v>24291</v>
      </c>
      <c r="R12" s="7">
        <v>24864</v>
      </c>
      <c r="S12" s="7">
        <v>14191</v>
      </c>
      <c r="T12" s="7">
        <v>12253</v>
      </c>
      <c r="U12" s="7">
        <v>14753</v>
      </c>
      <c r="V12" s="7">
        <v>34901</v>
      </c>
      <c r="W12" s="7">
        <v>15300</v>
      </c>
      <c r="X12" s="7">
        <v>11716</v>
      </c>
      <c r="Y12" s="7">
        <v>129674</v>
      </c>
      <c r="Z12" s="7">
        <v>24945</v>
      </c>
      <c r="AA12" s="7">
        <v>41216</v>
      </c>
      <c r="AB12" s="7">
        <v>10490</v>
      </c>
      <c r="AC12" s="7">
        <v>23465</v>
      </c>
      <c r="AD12" s="7">
        <v>10647</v>
      </c>
      <c r="AE12" s="7">
        <v>41713</v>
      </c>
      <c r="AF12" s="7">
        <v>21545</v>
      </c>
      <c r="AG12" s="7">
        <v>12833</v>
      </c>
      <c r="AH12" s="7">
        <v>11470</v>
      </c>
      <c r="AI12" s="7">
        <v>11577</v>
      </c>
      <c r="AJ12" s="7">
        <v>10635</v>
      </c>
      <c r="AK12" s="7">
        <v>10732</v>
      </c>
      <c r="AL12" s="7">
        <v>12875</v>
      </c>
      <c r="AM12" s="7">
        <v>9998</v>
      </c>
      <c r="AN12" s="7">
        <v>19653</v>
      </c>
    </row>
    <row r="13" spans="1:40" s="7" customFormat="1" x14ac:dyDescent="0.3">
      <c r="A13" s="6"/>
      <c r="B13" s="22">
        <v>0.42</v>
      </c>
      <c r="C13" s="8">
        <v>0.28999999999999998</v>
      </c>
      <c r="D13" s="8">
        <v>0.43</v>
      </c>
      <c r="E13" s="8">
        <v>0.43</v>
      </c>
      <c r="F13" s="8">
        <v>0.38</v>
      </c>
      <c r="G13" s="8">
        <v>0.34</v>
      </c>
      <c r="H13" s="8">
        <v>0.44</v>
      </c>
      <c r="I13" s="8">
        <v>0.34</v>
      </c>
      <c r="J13" s="8">
        <v>0.44</v>
      </c>
      <c r="K13" s="8">
        <v>0.48</v>
      </c>
      <c r="L13" s="8">
        <v>0.41</v>
      </c>
      <c r="M13" s="8">
        <v>0.45</v>
      </c>
      <c r="N13" s="8">
        <v>0.4</v>
      </c>
      <c r="O13" s="8">
        <v>0.4</v>
      </c>
      <c r="P13" s="8">
        <v>0.36</v>
      </c>
      <c r="Q13" s="8">
        <v>0.46</v>
      </c>
      <c r="R13" s="8">
        <v>0.39</v>
      </c>
      <c r="S13" s="8">
        <v>0.42</v>
      </c>
      <c r="T13" s="8">
        <v>0.34</v>
      </c>
      <c r="U13" s="8">
        <v>0.35</v>
      </c>
      <c r="V13" s="8">
        <v>0.36</v>
      </c>
      <c r="W13" s="8">
        <v>0.42</v>
      </c>
      <c r="X13" s="8">
        <v>0.41</v>
      </c>
      <c r="Y13" s="8">
        <v>0.52</v>
      </c>
      <c r="Z13" s="8">
        <v>0.41</v>
      </c>
      <c r="AA13" s="8">
        <v>0.41</v>
      </c>
      <c r="AB13" s="8">
        <v>0.43</v>
      </c>
      <c r="AC13" s="8">
        <v>0.43</v>
      </c>
      <c r="AD13" s="8">
        <v>0.43</v>
      </c>
      <c r="AE13" s="8">
        <v>0.38</v>
      </c>
      <c r="AF13" s="8">
        <v>0.38</v>
      </c>
      <c r="AG13" s="8">
        <v>0.42</v>
      </c>
      <c r="AH13" s="8">
        <v>0.51</v>
      </c>
      <c r="AI13" s="8">
        <v>0.4</v>
      </c>
      <c r="AJ13" s="8">
        <v>0.5</v>
      </c>
      <c r="AK13" s="8">
        <v>0.36</v>
      </c>
      <c r="AL13" s="8">
        <v>0.43</v>
      </c>
      <c r="AM13" s="8">
        <v>0.46</v>
      </c>
      <c r="AN13" s="8">
        <v>0.3</v>
      </c>
    </row>
    <row r="14" spans="1:40" s="7" customFormat="1" x14ac:dyDescent="0.3">
      <c r="A14" s="6" t="s">
        <v>1024</v>
      </c>
      <c r="B14" s="21">
        <v>876597</v>
      </c>
      <c r="C14" s="7">
        <v>11139</v>
      </c>
      <c r="D14" s="7">
        <v>12462</v>
      </c>
      <c r="E14" s="7">
        <v>17492</v>
      </c>
      <c r="F14" s="7">
        <v>24656</v>
      </c>
      <c r="G14" s="7">
        <v>13267</v>
      </c>
      <c r="H14" s="7">
        <v>13100</v>
      </c>
      <c r="I14" s="7">
        <v>10753</v>
      </c>
      <c r="J14" s="7">
        <v>35918</v>
      </c>
      <c r="K14" s="7">
        <v>16549</v>
      </c>
      <c r="L14" s="7">
        <v>24581</v>
      </c>
      <c r="M14" s="7">
        <v>13044</v>
      </c>
      <c r="N14" s="7">
        <v>23923</v>
      </c>
      <c r="O14" s="7">
        <v>30096</v>
      </c>
      <c r="P14" s="7">
        <v>18542</v>
      </c>
      <c r="Q14" s="7">
        <v>30160</v>
      </c>
      <c r="R14" s="7">
        <v>29400</v>
      </c>
      <c r="S14" s="7">
        <v>18683</v>
      </c>
      <c r="T14" s="7">
        <v>16423</v>
      </c>
      <c r="U14" s="7">
        <v>22154</v>
      </c>
      <c r="V14" s="7">
        <v>46528</v>
      </c>
      <c r="W14" s="7">
        <v>19076</v>
      </c>
      <c r="X14" s="7">
        <v>15645</v>
      </c>
      <c r="Y14" s="7">
        <v>143091</v>
      </c>
      <c r="Z14" s="7">
        <v>31082</v>
      </c>
      <c r="AA14" s="7">
        <v>50119</v>
      </c>
      <c r="AB14" s="7">
        <v>14902</v>
      </c>
      <c r="AC14" s="7">
        <v>29168</v>
      </c>
      <c r="AD14" s="7">
        <v>12871</v>
      </c>
      <c r="AE14" s="7">
        <v>51493</v>
      </c>
      <c r="AF14" s="7">
        <v>31169</v>
      </c>
      <c r="AG14" s="7">
        <v>17319</v>
      </c>
      <c r="AH14" s="7">
        <v>12577</v>
      </c>
      <c r="AI14" s="7">
        <v>14337</v>
      </c>
      <c r="AJ14" s="7">
        <v>11941</v>
      </c>
      <c r="AK14" s="7">
        <v>12897</v>
      </c>
      <c r="AL14" s="7">
        <v>15937</v>
      </c>
      <c r="AM14" s="7">
        <v>12115</v>
      </c>
      <c r="AN14" s="7">
        <v>27267</v>
      </c>
    </row>
    <row r="15" spans="1:40" s="7" customFormat="1" x14ac:dyDescent="0.3">
      <c r="A15" s="6"/>
      <c r="B15" s="22">
        <v>0.52</v>
      </c>
      <c r="C15" s="8">
        <v>0.46</v>
      </c>
      <c r="D15" s="8">
        <v>0.6</v>
      </c>
      <c r="E15" s="8">
        <v>0.55000000000000004</v>
      </c>
      <c r="F15" s="8">
        <v>0.51</v>
      </c>
      <c r="G15" s="8">
        <v>0.45</v>
      </c>
      <c r="H15" s="8">
        <v>0.54</v>
      </c>
      <c r="I15" s="8">
        <v>0.36</v>
      </c>
      <c r="J15" s="8">
        <v>0.52</v>
      </c>
      <c r="K15" s="8">
        <v>0.61</v>
      </c>
      <c r="L15" s="8">
        <v>0.51</v>
      </c>
      <c r="M15" s="8">
        <v>0.56000000000000005</v>
      </c>
      <c r="N15" s="8">
        <v>0.54</v>
      </c>
      <c r="O15" s="8">
        <v>0.53</v>
      </c>
      <c r="P15" s="8">
        <v>0.48</v>
      </c>
      <c r="Q15" s="8">
        <v>0.56999999999999995</v>
      </c>
      <c r="R15" s="8">
        <v>0.46</v>
      </c>
      <c r="S15" s="8">
        <v>0.56000000000000005</v>
      </c>
      <c r="T15" s="8">
        <v>0.45</v>
      </c>
      <c r="U15" s="8">
        <v>0.53</v>
      </c>
      <c r="V15" s="8">
        <v>0.48</v>
      </c>
      <c r="W15" s="8">
        <v>0.53</v>
      </c>
      <c r="X15" s="8">
        <v>0.55000000000000004</v>
      </c>
      <c r="Y15" s="8">
        <v>0.56999999999999995</v>
      </c>
      <c r="Z15" s="8">
        <v>0.52</v>
      </c>
      <c r="AA15" s="8">
        <v>0.49</v>
      </c>
      <c r="AB15" s="8">
        <v>0.61</v>
      </c>
      <c r="AC15" s="8">
        <v>0.53</v>
      </c>
      <c r="AD15" s="8">
        <v>0.52</v>
      </c>
      <c r="AE15" s="8">
        <v>0.48</v>
      </c>
      <c r="AF15" s="8">
        <v>0.56000000000000005</v>
      </c>
      <c r="AG15" s="8">
        <v>0.56999999999999995</v>
      </c>
      <c r="AH15" s="8">
        <v>0.56000000000000005</v>
      </c>
      <c r="AI15" s="8">
        <v>0.5</v>
      </c>
      <c r="AJ15" s="8">
        <v>0.56000000000000005</v>
      </c>
      <c r="AK15" s="8">
        <v>0.43</v>
      </c>
      <c r="AL15" s="8">
        <v>0.53</v>
      </c>
      <c r="AM15" s="8">
        <v>0.56000000000000005</v>
      </c>
      <c r="AN15" s="8">
        <v>0.42</v>
      </c>
    </row>
    <row r="16" spans="1:40" s="7" customFormat="1" x14ac:dyDescent="0.3">
      <c r="A16" s="6" t="s">
        <v>1025</v>
      </c>
      <c r="B16" s="21">
        <v>788934</v>
      </c>
      <c r="C16" s="7">
        <v>10147</v>
      </c>
      <c r="D16" s="7">
        <v>9990</v>
      </c>
      <c r="E16" s="7">
        <v>15849</v>
      </c>
      <c r="F16" s="7">
        <v>22811</v>
      </c>
      <c r="G16" s="7">
        <v>14344</v>
      </c>
      <c r="H16" s="7">
        <v>11169</v>
      </c>
      <c r="I16" s="7">
        <v>13259</v>
      </c>
      <c r="J16" s="7">
        <v>35468</v>
      </c>
      <c r="K16" s="7">
        <v>12282</v>
      </c>
      <c r="L16" s="7">
        <v>21923</v>
      </c>
      <c r="M16" s="7">
        <v>10956</v>
      </c>
      <c r="N16" s="7">
        <v>18743</v>
      </c>
      <c r="O16" s="7">
        <v>26383</v>
      </c>
      <c r="P16" s="7">
        <v>20259</v>
      </c>
      <c r="Q16" s="7">
        <v>24152</v>
      </c>
      <c r="R16" s="7">
        <v>29235</v>
      </c>
      <c r="S16" s="7">
        <v>15842</v>
      </c>
      <c r="T16" s="7">
        <v>15672</v>
      </c>
      <c r="U16" s="7">
        <v>18664</v>
      </c>
      <c r="V16" s="7">
        <v>46820</v>
      </c>
      <c r="W16" s="7">
        <v>18811</v>
      </c>
      <c r="X16" s="7">
        <v>12060</v>
      </c>
      <c r="Y16" s="7">
        <v>120693</v>
      </c>
      <c r="Z16" s="7">
        <v>27859</v>
      </c>
      <c r="AA16" s="7">
        <v>48830</v>
      </c>
      <c r="AB16" s="7">
        <v>10914</v>
      </c>
      <c r="AC16" s="7">
        <v>27734</v>
      </c>
      <c r="AD16" s="7">
        <v>11869</v>
      </c>
      <c r="AE16" s="7">
        <v>50240</v>
      </c>
      <c r="AF16" s="7">
        <v>24640</v>
      </c>
      <c r="AG16" s="7">
        <v>12720</v>
      </c>
      <c r="AH16" s="7">
        <v>10937</v>
      </c>
      <c r="AI16" s="7">
        <v>14050</v>
      </c>
      <c r="AJ16" s="7">
        <v>9293</v>
      </c>
      <c r="AK16" s="7">
        <v>12169</v>
      </c>
      <c r="AL16" s="7">
        <v>16993</v>
      </c>
      <c r="AM16" s="7">
        <v>7752</v>
      </c>
      <c r="AN16" s="7">
        <v>27231</v>
      </c>
    </row>
    <row r="17" spans="1:40" s="7" customFormat="1" x14ac:dyDescent="0.3">
      <c r="A17" s="6"/>
      <c r="B17" s="22">
        <v>0.47</v>
      </c>
      <c r="C17" s="8">
        <v>0.42</v>
      </c>
      <c r="D17" s="8">
        <v>0.48</v>
      </c>
      <c r="E17" s="8">
        <v>0.5</v>
      </c>
      <c r="F17" s="8">
        <v>0.47</v>
      </c>
      <c r="G17" s="8">
        <v>0.49</v>
      </c>
      <c r="H17" s="8">
        <v>0.46</v>
      </c>
      <c r="I17" s="8">
        <v>0.45</v>
      </c>
      <c r="J17" s="8">
        <v>0.51</v>
      </c>
      <c r="K17" s="8">
        <v>0.45</v>
      </c>
      <c r="L17" s="8">
        <v>0.45</v>
      </c>
      <c r="M17" s="8">
        <v>0.47</v>
      </c>
      <c r="N17" s="8">
        <v>0.42</v>
      </c>
      <c r="O17" s="8">
        <v>0.47</v>
      </c>
      <c r="P17" s="8">
        <v>0.52</v>
      </c>
      <c r="Q17" s="8">
        <v>0.46</v>
      </c>
      <c r="R17" s="8">
        <v>0.46</v>
      </c>
      <c r="S17" s="8">
        <v>0.47</v>
      </c>
      <c r="T17" s="8">
        <v>0.43</v>
      </c>
      <c r="U17" s="8">
        <v>0.45</v>
      </c>
      <c r="V17" s="8">
        <v>0.49</v>
      </c>
      <c r="W17" s="8">
        <v>0.52</v>
      </c>
      <c r="X17" s="8">
        <v>0.42</v>
      </c>
      <c r="Y17" s="8">
        <v>0.48</v>
      </c>
      <c r="Z17" s="8">
        <v>0.46</v>
      </c>
      <c r="AA17" s="8">
        <v>0.48</v>
      </c>
      <c r="AB17" s="8">
        <v>0.45</v>
      </c>
      <c r="AC17" s="8">
        <v>0.51</v>
      </c>
      <c r="AD17" s="8">
        <v>0.48</v>
      </c>
      <c r="AE17" s="8">
        <v>0.46</v>
      </c>
      <c r="AF17" s="8">
        <v>0.44</v>
      </c>
      <c r="AG17" s="8">
        <v>0.42</v>
      </c>
      <c r="AH17" s="8">
        <v>0.48</v>
      </c>
      <c r="AI17" s="8">
        <v>0.49</v>
      </c>
      <c r="AJ17" s="8">
        <v>0.43</v>
      </c>
      <c r="AK17" s="8">
        <v>0.4</v>
      </c>
      <c r="AL17" s="8">
        <v>0.56000000000000005</v>
      </c>
      <c r="AM17" s="8">
        <v>0.36</v>
      </c>
      <c r="AN17" s="8">
        <v>0.42</v>
      </c>
    </row>
    <row r="18" spans="1:40" s="7" customFormat="1" x14ac:dyDescent="0.3">
      <c r="A18" s="6" t="s">
        <v>1026</v>
      </c>
      <c r="B18" s="21">
        <v>1051477</v>
      </c>
      <c r="C18" s="7">
        <v>15606</v>
      </c>
      <c r="D18" s="7">
        <v>14148</v>
      </c>
      <c r="E18" s="7">
        <v>22577</v>
      </c>
      <c r="F18" s="7">
        <v>29332</v>
      </c>
      <c r="G18" s="7">
        <v>18095</v>
      </c>
      <c r="H18" s="7">
        <v>16742</v>
      </c>
      <c r="I18" s="7">
        <v>16878</v>
      </c>
      <c r="J18" s="7">
        <v>42566</v>
      </c>
      <c r="K18" s="7">
        <v>15648</v>
      </c>
      <c r="L18" s="7">
        <v>33427</v>
      </c>
      <c r="M18" s="7">
        <v>16046</v>
      </c>
      <c r="N18" s="7">
        <v>27606</v>
      </c>
      <c r="O18" s="7">
        <v>32681</v>
      </c>
      <c r="P18" s="7">
        <v>22323</v>
      </c>
      <c r="Q18" s="7">
        <v>30316</v>
      </c>
      <c r="R18" s="7">
        <v>41393</v>
      </c>
      <c r="S18" s="7">
        <v>22147</v>
      </c>
      <c r="T18" s="7">
        <v>22603</v>
      </c>
      <c r="U18" s="7">
        <v>29578</v>
      </c>
      <c r="V18" s="7">
        <v>58500</v>
      </c>
      <c r="W18" s="7">
        <v>21573</v>
      </c>
      <c r="X18" s="7">
        <v>17047</v>
      </c>
      <c r="Y18" s="7">
        <v>166599</v>
      </c>
      <c r="Z18" s="7">
        <v>38647</v>
      </c>
      <c r="AA18" s="7">
        <v>60544</v>
      </c>
      <c r="AB18" s="7">
        <v>15256</v>
      </c>
      <c r="AC18" s="7">
        <v>34123</v>
      </c>
      <c r="AD18" s="7">
        <v>15570</v>
      </c>
      <c r="AE18" s="7">
        <v>64943</v>
      </c>
      <c r="AF18" s="7">
        <v>32057</v>
      </c>
      <c r="AG18" s="7">
        <v>17770</v>
      </c>
      <c r="AH18" s="7">
        <v>14807</v>
      </c>
      <c r="AI18" s="7">
        <v>17433</v>
      </c>
      <c r="AJ18" s="7">
        <v>12279</v>
      </c>
      <c r="AK18" s="7">
        <v>17061</v>
      </c>
      <c r="AL18" s="7">
        <v>17250</v>
      </c>
      <c r="AM18" s="7">
        <v>13587</v>
      </c>
      <c r="AN18" s="7">
        <v>40573</v>
      </c>
    </row>
    <row r="19" spans="1:40" s="7" customFormat="1" x14ac:dyDescent="0.3">
      <c r="A19" s="6"/>
      <c r="B19" s="22">
        <v>0.62</v>
      </c>
      <c r="C19" s="8">
        <v>0.64</v>
      </c>
      <c r="D19" s="8">
        <v>0.69</v>
      </c>
      <c r="E19" s="8">
        <v>0.71</v>
      </c>
      <c r="F19" s="8">
        <v>0.6</v>
      </c>
      <c r="G19" s="8">
        <v>0.62</v>
      </c>
      <c r="H19" s="8">
        <v>0.69</v>
      </c>
      <c r="I19" s="8">
        <v>0.56999999999999995</v>
      </c>
      <c r="J19" s="8">
        <v>0.61</v>
      </c>
      <c r="K19" s="8">
        <v>0.56999999999999995</v>
      </c>
      <c r="L19" s="8">
        <v>0.69</v>
      </c>
      <c r="M19" s="8">
        <v>0.69</v>
      </c>
      <c r="N19" s="8">
        <v>0.62</v>
      </c>
      <c r="O19" s="8">
        <v>0.57999999999999996</v>
      </c>
      <c r="P19" s="8">
        <v>0.56999999999999995</v>
      </c>
      <c r="Q19" s="8">
        <v>0.57999999999999996</v>
      </c>
      <c r="R19" s="8">
        <v>0.65</v>
      </c>
      <c r="S19" s="8">
        <v>0.66</v>
      </c>
      <c r="T19" s="8">
        <v>0.62</v>
      </c>
      <c r="U19" s="8">
        <v>0.71</v>
      </c>
      <c r="V19" s="8">
        <v>0.61</v>
      </c>
      <c r="W19" s="8">
        <v>0.59</v>
      </c>
      <c r="X19" s="8">
        <v>0.6</v>
      </c>
      <c r="Y19" s="8">
        <v>0.66</v>
      </c>
      <c r="Z19" s="8">
        <v>0.64</v>
      </c>
      <c r="AA19" s="8">
        <v>0.6</v>
      </c>
      <c r="AB19" s="8">
        <v>0.62</v>
      </c>
      <c r="AC19" s="8">
        <v>0.63</v>
      </c>
      <c r="AD19" s="8">
        <v>0.62</v>
      </c>
      <c r="AE19" s="8">
        <v>0.6</v>
      </c>
      <c r="AF19" s="8">
        <v>0.56999999999999995</v>
      </c>
      <c r="AG19" s="8">
        <v>0.57999999999999996</v>
      </c>
      <c r="AH19" s="8">
        <v>0.65</v>
      </c>
      <c r="AI19" s="8">
        <v>0.6</v>
      </c>
      <c r="AJ19" s="8">
        <v>0.56999999999999995</v>
      </c>
      <c r="AK19" s="8">
        <v>0.56000000000000005</v>
      </c>
      <c r="AL19" s="8">
        <v>0.56999999999999995</v>
      </c>
      <c r="AM19" s="8">
        <v>0.63</v>
      </c>
      <c r="AN19" s="8">
        <v>0.62</v>
      </c>
    </row>
    <row r="20" spans="1:40" s="7" customFormat="1" x14ac:dyDescent="0.3">
      <c r="A20" s="6" t="s">
        <v>1027</v>
      </c>
      <c r="B20" s="21">
        <v>328392</v>
      </c>
      <c r="C20" s="7">
        <v>3227</v>
      </c>
      <c r="D20" s="7">
        <v>4583</v>
      </c>
      <c r="E20" s="7">
        <v>6484</v>
      </c>
      <c r="F20" s="7">
        <v>9451</v>
      </c>
      <c r="G20" s="7">
        <v>3823</v>
      </c>
      <c r="H20" s="7">
        <v>3898</v>
      </c>
      <c r="I20" s="7">
        <v>4178</v>
      </c>
      <c r="J20" s="7">
        <v>12536</v>
      </c>
      <c r="K20" s="7">
        <v>6290</v>
      </c>
      <c r="L20" s="7">
        <v>9850</v>
      </c>
      <c r="M20" s="7">
        <v>3712</v>
      </c>
      <c r="N20" s="7">
        <v>7391</v>
      </c>
      <c r="O20" s="7">
        <v>9825</v>
      </c>
      <c r="P20" s="7">
        <v>5316</v>
      </c>
      <c r="Q20" s="7">
        <v>11234</v>
      </c>
      <c r="R20" s="7">
        <v>9461</v>
      </c>
      <c r="S20" s="7">
        <v>7976</v>
      </c>
      <c r="T20" s="7">
        <v>4656</v>
      </c>
      <c r="U20" s="7">
        <v>5979</v>
      </c>
      <c r="V20" s="7">
        <v>16178</v>
      </c>
      <c r="W20" s="7">
        <v>6624</v>
      </c>
      <c r="X20" s="7">
        <v>5385</v>
      </c>
      <c r="Y20" s="7">
        <v>83569</v>
      </c>
      <c r="Z20" s="7">
        <v>8703</v>
      </c>
      <c r="AA20" s="7">
        <v>15076</v>
      </c>
      <c r="AB20" s="7">
        <v>4855</v>
      </c>
      <c r="AC20" s="7">
        <v>8302</v>
      </c>
      <c r="AD20" s="7">
        <v>4119</v>
      </c>
      <c r="AE20" s="7">
        <v>16338</v>
      </c>
      <c r="AF20" s="7">
        <v>10776</v>
      </c>
      <c r="AG20" s="7">
        <v>5930</v>
      </c>
      <c r="AH20" s="7">
        <v>4287</v>
      </c>
      <c r="AI20" s="7">
        <v>5439</v>
      </c>
      <c r="AJ20" s="7">
        <v>4112</v>
      </c>
      <c r="AK20" s="7">
        <v>3066</v>
      </c>
      <c r="AL20" s="7">
        <v>6986</v>
      </c>
      <c r="AM20" s="7">
        <v>4055</v>
      </c>
      <c r="AN20" s="7">
        <v>8283</v>
      </c>
    </row>
    <row r="21" spans="1:40" s="7" customFormat="1" x14ac:dyDescent="0.3">
      <c r="A21" s="6"/>
      <c r="B21" s="22">
        <v>0.2</v>
      </c>
      <c r="C21" s="8">
        <v>0.13</v>
      </c>
      <c r="D21" s="8">
        <v>0.22</v>
      </c>
      <c r="E21" s="8">
        <v>0.2</v>
      </c>
      <c r="F21" s="8">
        <v>0.19</v>
      </c>
      <c r="G21" s="8">
        <v>0.13</v>
      </c>
      <c r="H21" s="8">
        <v>0.16</v>
      </c>
      <c r="I21" s="8">
        <v>0.14000000000000001</v>
      </c>
      <c r="J21" s="8">
        <v>0.18</v>
      </c>
      <c r="K21" s="8">
        <v>0.23</v>
      </c>
      <c r="L21" s="8">
        <v>0.2</v>
      </c>
      <c r="M21" s="8">
        <v>0.16</v>
      </c>
      <c r="N21" s="8">
        <v>0.17</v>
      </c>
      <c r="O21" s="8">
        <v>0.17</v>
      </c>
      <c r="P21" s="8">
        <v>0.14000000000000001</v>
      </c>
      <c r="Q21" s="8">
        <v>0.21</v>
      </c>
      <c r="R21" s="8">
        <v>0.15</v>
      </c>
      <c r="S21" s="8">
        <v>0.24</v>
      </c>
      <c r="T21" s="8">
        <v>0.13</v>
      </c>
      <c r="U21" s="8">
        <v>0.14000000000000001</v>
      </c>
      <c r="V21" s="8">
        <v>0.17</v>
      </c>
      <c r="W21" s="8">
        <v>0.18</v>
      </c>
      <c r="X21" s="8">
        <v>0.19</v>
      </c>
      <c r="Y21" s="8">
        <v>0.33</v>
      </c>
      <c r="Z21" s="8">
        <v>0.14000000000000001</v>
      </c>
      <c r="AA21" s="8">
        <v>0.15</v>
      </c>
      <c r="AB21" s="8">
        <v>0.2</v>
      </c>
      <c r="AC21" s="8">
        <v>0.15</v>
      </c>
      <c r="AD21" s="8">
        <v>0.17</v>
      </c>
      <c r="AE21" s="8">
        <v>0.15</v>
      </c>
      <c r="AF21" s="8">
        <v>0.19</v>
      </c>
      <c r="AG21" s="8">
        <v>0.19</v>
      </c>
      <c r="AH21" s="8">
        <v>0.19</v>
      </c>
      <c r="AI21" s="8">
        <v>0.19</v>
      </c>
      <c r="AJ21" s="8">
        <v>0.19</v>
      </c>
      <c r="AK21" s="8">
        <v>0.1</v>
      </c>
      <c r="AL21" s="8">
        <v>0.23</v>
      </c>
      <c r="AM21" s="8">
        <v>0.19</v>
      </c>
      <c r="AN21" s="8">
        <v>0.13</v>
      </c>
    </row>
    <row r="22" spans="1:40" s="7" customFormat="1" x14ac:dyDescent="0.3">
      <c r="A22" s="6" t="s">
        <v>1028</v>
      </c>
      <c r="B22" s="21">
        <v>294929</v>
      </c>
      <c r="C22" s="7">
        <v>4875</v>
      </c>
      <c r="D22" s="7">
        <v>3127</v>
      </c>
      <c r="E22" s="7">
        <v>3185</v>
      </c>
      <c r="F22" s="7">
        <v>10459</v>
      </c>
      <c r="G22" s="7">
        <v>6085</v>
      </c>
      <c r="H22" s="7">
        <v>3847</v>
      </c>
      <c r="I22" s="7">
        <v>6703</v>
      </c>
      <c r="J22" s="7">
        <v>11251</v>
      </c>
      <c r="K22" s="7">
        <v>4418</v>
      </c>
      <c r="L22" s="7">
        <v>8575</v>
      </c>
      <c r="M22" s="7">
        <v>3285</v>
      </c>
      <c r="N22" s="7">
        <v>8456</v>
      </c>
      <c r="O22" s="7">
        <v>10068</v>
      </c>
      <c r="P22" s="7">
        <v>7713</v>
      </c>
      <c r="Q22" s="7">
        <v>8650</v>
      </c>
      <c r="R22" s="7">
        <v>10540</v>
      </c>
      <c r="S22" s="7">
        <v>5509</v>
      </c>
      <c r="T22" s="7">
        <v>5887</v>
      </c>
      <c r="U22" s="7">
        <v>7259</v>
      </c>
      <c r="V22" s="7">
        <v>18730</v>
      </c>
      <c r="W22" s="7">
        <v>6088</v>
      </c>
      <c r="X22" s="7">
        <v>4837</v>
      </c>
      <c r="Y22" s="7">
        <v>39025</v>
      </c>
      <c r="Z22" s="7">
        <v>9405</v>
      </c>
      <c r="AA22" s="7">
        <v>21198</v>
      </c>
      <c r="AB22" s="7">
        <v>3643</v>
      </c>
      <c r="AC22" s="7">
        <v>8728</v>
      </c>
      <c r="AD22" s="7">
        <v>4204</v>
      </c>
      <c r="AE22" s="7">
        <v>21034</v>
      </c>
      <c r="AF22" s="7">
        <v>9555</v>
      </c>
      <c r="AG22" s="7">
        <v>6463</v>
      </c>
      <c r="AH22" s="7">
        <v>3068</v>
      </c>
      <c r="AI22" s="7">
        <v>4908</v>
      </c>
      <c r="AJ22" s="7">
        <v>4310</v>
      </c>
      <c r="AK22" s="7">
        <v>5814</v>
      </c>
      <c r="AL22" s="7">
        <v>5178</v>
      </c>
      <c r="AM22" s="7">
        <v>4862</v>
      </c>
      <c r="AN22" s="7">
        <v>13539</v>
      </c>
    </row>
    <row r="23" spans="1:40" s="7" customFormat="1" x14ac:dyDescent="0.3">
      <c r="A23" s="6"/>
      <c r="B23" s="22">
        <v>0.18</v>
      </c>
      <c r="C23" s="8">
        <v>0.2</v>
      </c>
      <c r="D23" s="8">
        <v>0.15</v>
      </c>
      <c r="E23" s="8">
        <v>0.1</v>
      </c>
      <c r="F23" s="8">
        <v>0.21</v>
      </c>
      <c r="G23" s="8">
        <v>0.21</v>
      </c>
      <c r="H23" s="8">
        <v>0.16</v>
      </c>
      <c r="I23" s="8">
        <v>0.23</v>
      </c>
      <c r="J23" s="8">
        <v>0.16</v>
      </c>
      <c r="K23" s="8">
        <v>0.16</v>
      </c>
      <c r="L23" s="8">
        <v>0.18</v>
      </c>
      <c r="M23" s="8">
        <v>0.14000000000000001</v>
      </c>
      <c r="N23" s="8">
        <v>0.19</v>
      </c>
      <c r="O23" s="8">
        <v>0.18</v>
      </c>
      <c r="P23" s="8">
        <v>0.2</v>
      </c>
      <c r="Q23" s="8">
        <v>0.16</v>
      </c>
      <c r="R23" s="8">
        <v>0.16</v>
      </c>
      <c r="S23" s="8">
        <v>0.16</v>
      </c>
      <c r="T23" s="8">
        <v>0.16</v>
      </c>
      <c r="U23" s="8">
        <v>0.17</v>
      </c>
      <c r="V23" s="8">
        <v>0.2</v>
      </c>
      <c r="W23" s="8">
        <v>0.17</v>
      </c>
      <c r="X23" s="8">
        <v>0.17</v>
      </c>
      <c r="Y23" s="8">
        <v>0.16</v>
      </c>
      <c r="Z23" s="8">
        <v>0.16</v>
      </c>
      <c r="AA23" s="8">
        <v>0.21</v>
      </c>
      <c r="AB23" s="8">
        <v>0.15</v>
      </c>
      <c r="AC23" s="8">
        <v>0.16</v>
      </c>
      <c r="AD23" s="8">
        <v>0.17</v>
      </c>
      <c r="AE23" s="8">
        <v>0.19</v>
      </c>
      <c r="AF23" s="8">
        <v>0.17</v>
      </c>
      <c r="AG23" s="8">
        <v>0.21</v>
      </c>
      <c r="AH23" s="8">
        <v>0.14000000000000001</v>
      </c>
      <c r="AI23" s="8">
        <v>0.17</v>
      </c>
      <c r="AJ23" s="8">
        <v>0.2</v>
      </c>
      <c r="AK23" s="8">
        <v>0.19</v>
      </c>
      <c r="AL23" s="8">
        <v>0.17</v>
      </c>
      <c r="AM23" s="8">
        <v>0.23</v>
      </c>
      <c r="AN23" s="8">
        <v>0.21</v>
      </c>
    </row>
    <row r="24" spans="1:40" s="7" customFormat="1" x14ac:dyDescent="0.3">
      <c r="A24" s="6" t="s">
        <v>1029</v>
      </c>
      <c r="B24" s="21"/>
    </row>
    <row r="25" spans="1:40" s="7" customFormat="1" x14ac:dyDescent="0.3">
      <c r="A25" s="6"/>
      <c r="B25" s="21"/>
    </row>
    <row r="26" spans="1:40" s="7" customFormat="1" x14ac:dyDescent="0.3">
      <c r="A26" s="6" t="s">
        <v>690</v>
      </c>
      <c r="B26" s="21"/>
    </row>
  </sheetData>
  <hyperlinks>
    <hyperlink ref="A3" location="Contents!A1" display="Back to contents" xr:uid="{04A8F29F-2F24-41F7-9627-DD7DEEAC82A8}"/>
  </hyperlinks>
  <pageMargins left="0.7" right="0.7" top="0.75" bottom="0.75" header="0.3" footer="0.3"/>
  <pageSetup paperSize="9" fitToWidth="0" fitToHeight="0" orientation="portrait" horizontalDpi="0" verticalDpi="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55"/>
  <dimension ref="A1:AN20"/>
  <sheetViews>
    <sheetView zoomScaleNormal="100" workbookViewId="0">
      <pane xSplit="2" ySplit="11" topLeftCell="C12" activePane="bottomRight" state="frozen"/>
      <selection pane="topRight" activeCell="C1" sqref="C1"/>
      <selection pane="bottomLeft" activeCell="A12" sqref="A12"/>
      <selection pane="bottomRight" activeCell="C12" sqref="C12"/>
    </sheetView>
  </sheetViews>
  <sheetFormatPr defaultRowHeight="12.45" x14ac:dyDescent="0.3"/>
  <cols>
    <col min="1" max="1" width="30.69140625" customWidth="1"/>
    <col min="2" max="2" width="9.3828125" customWidth="1"/>
    <col min="3" max="3" width="13.69140625" bestFit="1" customWidth="1"/>
    <col min="4" max="4" width="34" customWidth="1"/>
    <col min="5" max="5" width="27" customWidth="1"/>
    <col min="6" max="6" width="18.69140625" customWidth="1"/>
    <col min="7" max="7" width="32.84375" customWidth="1"/>
    <col min="8" max="8" width="29.23046875" customWidth="1"/>
    <col min="9" max="9" width="9.3828125" customWidth="1"/>
    <col min="10" max="10" width="57.3828125" customWidth="1"/>
    <col min="11" max="11" width="9.3828125" customWidth="1"/>
    <col min="12" max="12" width="15.23046875" customWidth="1"/>
    <col min="13" max="13" width="17.61328125" customWidth="1"/>
    <col min="14" max="14" width="36.23046875" customWidth="1"/>
    <col min="15" max="15" width="44.61328125" customWidth="1"/>
    <col min="16" max="16" width="23.3828125" customWidth="1"/>
    <col min="17" max="17" width="21.15234375" customWidth="1"/>
    <col min="18" max="18" width="27" customWidth="1"/>
    <col min="19" max="19" width="15.23046875" customWidth="1"/>
    <col min="20" max="20" width="9.3828125" customWidth="1"/>
    <col min="21" max="21" width="11.69140625" customWidth="1"/>
    <col min="22" max="22" width="19.84375" customWidth="1"/>
    <col min="23" max="23" width="32.84375" customWidth="1"/>
    <col min="24" max="24" width="24.61328125" customWidth="1"/>
    <col min="25" max="25" width="9.3828125" customWidth="1"/>
    <col min="26" max="26" width="11.69140625" customWidth="1"/>
    <col min="27" max="27" width="15.23046875" customWidth="1"/>
    <col min="28" max="28" width="12.84375" customWidth="1"/>
    <col min="29" max="29" width="24.61328125" customWidth="1"/>
    <col min="30" max="30" width="9.3828125" customWidth="1"/>
    <col min="31" max="31" width="11.69140625" customWidth="1"/>
    <col min="32" max="32" width="22.23046875" customWidth="1"/>
    <col min="33" max="33" width="37.3828125" customWidth="1"/>
    <col min="34" max="34" width="24.61328125" customWidth="1"/>
    <col min="35" max="35" width="12.84375" customWidth="1"/>
    <col min="36" max="36" width="27" customWidth="1"/>
    <col min="37" max="37" width="12.84375" customWidth="1"/>
    <col min="38" max="38" width="17.61328125" customWidth="1"/>
    <col min="39" max="39" width="16.3828125" customWidth="1"/>
    <col min="40" max="40" width="43.23046875" customWidth="1"/>
  </cols>
  <sheetData>
    <row r="1" spans="1:40" s="7" customFormat="1" x14ac:dyDescent="0.3">
      <c r="A1" s="6" t="s">
        <v>637</v>
      </c>
      <c r="B1" s="21"/>
    </row>
    <row r="2" spans="1:40" s="13" customFormat="1" ht="15" x14ac:dyDescent="0.35">
      <c r="A2" s="13" t="s">
        <v>638</v>
      </c>
    </row>
    <row r="3" spans="1:40" s="7" customFormat="1" x14ac:dyDescent="0.3">
      <c r="A3" s="20" t="s">
        <v>2260</v>
      </c>
      <c r="B3" s="21"/>
    </row>
    <row r="4" spans="1:40" s="7" customFormat="1" x14ac:dyDescent="0.3">
      <c r="A4" s="6" t="s">
        <v>1030</v>
      </c>
      <c r="B4" s="21"/>
    </row>
    <row r="5" spans="1:40" s="7" customFormat="1" x14ac:dyDescent="0.3">
      <c r="A5" s="6"/>
      <c r="B5" s="21"/>
    </row>
    <row r="6" spans="1:40" s="12" customFormat="1" x14ac:dyDescent="0.3">
      <c r="A6" s="12" t="s">
        <v>125</v>
      </c>
    </row>
    <row r="7" spans="1:40" s="7" customFormat="1" x14ac:dyDescent="0.3">
      <c r="A7" s="6" t="s">
        <v>1031</v>
      </c>
      <c r="B7" s="21"/>
    </row>
    <row r="8" spans="1:40" x14ac:dyDescent="0.3">
      <c r="A8" s="6"/>
      <c r="B8" s="10"/>
      <c r="C8" s="11" t="s">
        <v>641</v>
      </c>
      <c r="D8" s="11"/>
      <c r="E8" s="11"/>
      <c r="F8" s="11"/>
      <c r="G8" s="11"/>
      <c r="H8" s="11"/>
      <c r="I8" s="11"/>
      <c r="J8" s="11"/>
      <c r="K8" s="11"/>
      <c r="L8" s="11"/>
      <c r="M8" s="11"/>
      <c r="N8" s="11"/>
      <c r="O8" s="11"/>
      <c r="P8" s="11"/>
      <c r="Q8" s="11"/>
      <c r="R8" s="11"/>
      <c r="S8" s="11"/>
      <c r="T8" s="11"/>
      <c r="U8" s="11"/>
      <c r="V8" s="11"/>
      <c r="W8" s="11"/>
      <c r="X8" s="11"/>
      <c r="Y8" s="11"/>
      <c r="Z8" s="11"/>
      <c r="AA8" s="11"/>
      <c r="AB8" s="11"/>
      <c r="AC8" s="11"/>
      <c r="AD8" s="11"/>
      <c r="AE8" s="11"/>
      <c r="AF8" s="11"/>
      <c r="AG8" s="11"/>
      <c r="AH8" s="11"/>
      <c r="AI8" s="11"/>
      <c r="AJ8" s="11"/>
      <c r="AK8" s="11"/>
      <c r="AL8" s="11"/>
      <c r="AM8" s="11"/>
      <c r="AN8" s="11"/>
    </row>
    <row r="9" spans="1:40" x14ac:dyDescent="0.3">
      <c r="A9" s="6"/>
      <c r="B9" s="9" t="s">
        <v>642</v>
      </c>
      <c r="C9" s="9" t="s">
        <v>643</v>
      </c>
      <c r="D9" s="9" t="s">
        <v>644</v>
      </c>
      <c r="E9" s="9" t="s">
        <v>645</v>
      </c>
      <c r="F9" s="9" t="s">
        <v>646</v>
      </c>
      <c r="G9" s="9" t="s">
        <v>647</v>
      </c>
      <c r="H9" s="9" t="s">
        <v>648</v>
      </c>
      <c r="I9" s="9" t="s">
        <v>649</v>
      </c>
      <c r="J9" s="9" t="s">
        <v>650</v>
      </c>
      <c r="K9" s="9" t="s">
        <v>651</v>
      </c>
      <c r="L9" s="9" t="s">
        <v>652</v>
      </c>
      <c r="M9" s="9" t="s">
        <v>653</v>
      </c>
      <c r="N9" s="9" t="s">
        <v>654</v>
      </c>
      <c r="O9" s="9" t="s">
        <v>655</v>
      </c>
      <c r="P9" s="9" t="s">
        <v>656</v>
      </c>
      <c r="Q9" s="9" t="s">
        <v>657</v>
      </c>
      <c r="R9" s="9" t="s">
        <v>658</v>
      </c>
      <c r="S9" s="9" t="s">
        <v>659</v>
      </c>
      <c r="T9" s="9" t="s">
        <v>660</v>
      </c>
      <c r="U9" s="9" t="s">
        <v>661</v>
      </c>
      <c r="V9" s="9" t="s">
        <v>662</v>
      </c>
      <c r="W9" s="9" t="s">
        <v>663</v>
      </c>
      <c r="X9" s="9" t="s">
        <v>664</v>
      </c>
      <c r="Y9" s="9" t="s">
        <v>665</v>
      </c>
      <c r="Z9" s="9" t="s">
        <v>666</v>
      </c>
      <c r="AA9" s="9" t="s">
        <v>667</v>
      </c>
      <c r="AB9" s="9" t="s">
        <v>668</v>
      </c>
      <c r="AC9" s="9" t="s">
        <v>669</v>
      </c>
      <c r="AD9" s="9" t="s">
        <v>670</v>
      </c>
      <c r="AE9" s="9" t="s">
        <v>671</v>
      </c>
      <c r="AF9" s="9" t="s">
        <v>672</v>
      </c>
      <c r="AG9" s="9" t="s">
        <v>673</v>
      </c>
      <c r="AH9" s="9" t="s">
        <v>674</v>
      </c>
      <c r="AI9" s="9" t="s">
        <v>675</v>
      </c>
      <c r="AJ9" s="9" t="s">
        <v>676</v>
      </c>
      <c r="AK9" s="9" t="s">
        <v>677</v>
      </c>
      <c r="AL9" s="9" t="s">
        <v>678</v>
      </c>
      <c r="AM9" s="9" t="s">
        <v>679</v>
      </c>
      <c r="AN9" s="9" t="s">
        <v>680</v>
      </c>
    </row>
    <row r="10" spans="1:40" s="7" customFormat="1" x14ac:dyDescent="0.3">
      <c r="A10" s="6" t="s">
        <v>681</v>
      </c>
      <c r="B10" s="21">
        <v>8416</v>
      </c>
      <c r="C10" s="7">
        <v>115</v>
      </c>
      <c r="D10" s="7">
        <v>86</v>
      </c>
      <c r="E10" s="7">
        <v>158</v>
      </c>
      <c r="F10" s="7">
        <v>241</v>
      </c>
      <c r="G10" s="7">
        <v>111</v>
      </c>
      <c r="H10" s="7">
        <v>145</v>
      </c>
      <c r="I10" s="7">
        <v>119</v>
      </c>
      <c r="J10" s="7">
        <v>343</v>
      </c>
      <c r="K10" s="7">
        <v>129</v>
      </c>
      <c r="L10" s="7">
        <v>223</v>
      </c>
      <c r="M10" s="7">
        <v>123</v>
      </c>
      <c r="N10" s="7">
        <v>239</v>
      </c>
      <c r="O10" s="7">
        <v>314</v>
      </c>
      <c r="P10" s="7">
        <v>194</v>
      </c>
      <c r="Q10" s="7">
        <v>296</v>
      </c>
      <c r="R10" s="7">
        <v>343</v>
      </c>
      <c r="S10" s="7">
        <v>160</v>
      </c>
      <c r="T10" s="7">
        <v>143</v>
      </c>
      <c r="U10" s="7">
        <v>213</v>
      </c>
      <c r="V10" s="7">
        <v>454</v>
      </c>
      <c r="W10" s="7">
        <v>169</v>
      </c>
      <c r="X10" s="7">
        <v>171</v>
      </c>
      <c r="Y10" s="7">
        <v>1227</v>
      </c>
      <c r="Z10" s="7">
        <v>342</v>
      </c>
      <c r="AA10" s="7">
        <v>458</v>
      </c>
      <c r="AB10" s="7">
        <v>119</v>
      </c>
      <c r="AC10" s="7">
        <v>270</v>
      </c>
      <c r="AD10" s="7">
        <v>154</v>
      </c>
      <c r="AE10" s="7">
        <v>564</v>
      </c>
      <c r="AF10" s="7">
        <v>323</v>
      </c>
      <c r="AG10" s="7">
        <v>145</v>
      </c>
      <c r="AH10" s="7">
        <v>115</v>
      </c>
      <c r="AI10" s="7">
        <v>164</v>
      </c>
      <c r="AJ10" s="7">
        <v>114</v>
      </c>
      <c r="AK10" s="7">
        <v>128</v>
      </c>
      <c r="AL10" s="7">
        <v>156</v>
      </c>
      <c r="AM10" s="7">
        <v>110</v>
      </c>
      <c r="AN10" s="7">
        <v>252</v>
      </c>
    </row>
    <row r="11" spans="1:40" s="7" customFormat="1" x14ac:dyDescent="0.3">
      <c r="A11" s="6" t="s">
        <v>642</v>
      </c>
      <c r="B11" s="21">
        <v>753485</v>
      </c>
      <c r="C11" s="7">
        <v>9525</v>
      </c>
      <c r="D11" s="7">
        <v>8359</v>
      </c>
      <c r="E11" s="7">
        <v>13975</v>
      </c>
      <c r="F11" s="7">
        <v>21221</v>
      </c>
      <c r="G11" s="7">
        <v>10229</v>
      </c>
      <c r="H11" s="7">
        <v>11627</v>
      </c>
      <c r="I11" s="7">
        <v>11001</v>
      </c>
      <c r="J11" s="7">
        <v>29222</v>
      </c>
      <c r="K11" s="7">
        <v>12479</v>
      </c>
      <c r="L11" s="7">
        <v>21172</v>
      </c>
      <c r="M11" s="7">
        <v>11119</v>
      </c>
      <c r="N11" s="7">
        <v>20274</v>
      </c>
      <c r="O11" s="7">
        <v>26344</v>
      </c>
      <c r="P11" s="7">
        <v>17817</v>
      </c>
      <c r="Q11" s="7">
        <v>25397</v>
      </c>
      <c r="R11" s="7">
        <v>30319</v>
      </c>
      <c r="S11" s="7">
        <v>14088</v>
      </c>
      <c r="T11" s="7">
        <v>14388</v>
      </c>
      <c r="U11" s="7">
        <v>18374</v>
      </c>
      <c r="V11" s="7">
        <v>40899</v>
      </c>
      <c r="W11" s="7">
        <v>16151</v>
      </c>
      <c r="X11" s="7">
        <v>14377</v>
      </c>
      <c r="Y11" s="7">
        <v>114289</v>
      </c>
      <c r="Z11" s="7">
        <v>30657</v>
      </c>
      <c r="AA11" s="7">
        <v>42978</v>
      </c>
      <c r="AB11" s="7">
        <v>10736</v>
      </c>
      <c r="AC11" s="7">
        <v>24072</v>
      </c>
      <c r="AD11" s="7">
        <v>12886</v>
      </c>
      <c r="AE11" s="7">
        <v>49476</v>
      </c>
      <c r="AF11" s="7">
        <v>27604</v>
      </c>
      <c r="AG11" s="7">
        <v>12104</v>
      </c>
      <c r="AH11" s="7">
        <v>10528</v>
      </c>
      <c r="AI11" s="7">
        <v>15262</v>
      </c>
      <c r="AJ11" s="7">
        <v>9254</v>
      </c>
      <c r="AK11" s="7">
        <v>11976</v>
      </c>
      <c r="AL11" s="7">
        <v>13740</v>
      </c>
      <c r="AM11" s="7">
        <v>9961</v>
      </c>
      <c r="AN11" s="7">
        <v>25750</v>
      </c>
    </row>
    <row r="12" spans="1:40" s="7" customFormat="1" x14ac:dyDescent="0.3">
      <c r="A12" s="6" t="s">
        <v>772</v>
      </c>
      <c r="B12" s="21">
        <v>199143</v>
      </c>
      <c r="C12" s="7">
        <v>2974</v>
      </c>
      <c r="D12" s="7">
        <v>1916</v>
      </c>
      <c r="E12" s="7">
        <v>5660</v>
      </c>
      <c r="F12" s="7">
        <v>6594</v>
      </c>
      <c r="G12" s="7">
        <v>3345</v>
      </c>
      <c r="H12" s="7">
        <v>3417</v>
      </c>
      <c r="I12" s="7">
        <v>3268</v>
      </c>
      <c r="J12" s="7">
        <v>9948</v>
      </c>
      <c r="K12" s="7">
        <v>2841</v>
      </c>
      <c r="L12" s="7">
        <v>5537</v>
      </c>
      <c r="M12" s="7">
        <v>3840</v>
      </c>
      <c r="N12" s="7">
        <v>4800</v>
      </c>
      <c r="O12" s="7">
        <v>7001</v>
      </c>
      <c r="P12" s="7">
        <v>4284</v>
      </c>
      <c r="Q12" s="7">
        <v>6528</v>
      </c>
      <c r="R12" s="7">
        <v>10336</v>
      </c>
      <c r="S12" s="7">
        <v>3193</v>
      </c>
      <c r="T12" s="7">
        <v>4595</v>
      </c>
      <c r="U12" s="7">
        <v>5587</v>
      </c>
      <c r="V12" s="7">
        <v>12399</v>
      </c>
      <c r="W12" s="7">
        <v>3581</v>
      </c>
      <c r="X12" s="7">
        <v>2720</v>
      </c>
      <c r="Y12" s="7">
        <v>17208</v>
      </c>
      <c r="Z12" s="7">
        <v>10054</v>
      </c>
      <c r="AA12" s="7">
        <v>13770</v>
      </c>
      <c r="AB12" s="7">
        <v>2362</v>
      </c>
      <c r="AC12" s="7">
        <v>8522</v>
      </c>
      <c r="AD12" s="7">
        <v>4710</v>
      </c>
      <c r="AE12" s="7">
        <v>13618</v>
      </c>
      <c r="AF12" s="7">
        <v>6335</v>
      </c>
      <c r="AG12" s="7">
        <v>2970</v>
      </c>
      <c r="AH12" s="7">
        <v>2635</v>
      </c>
      <c r="AI12" s="7">
        <v>4282</v>
      </c>
      <c r="AJ12" s="7">
        <v>2228</v>
      </c>
      <c r="AK12" s="7">
        <v>3491</v>
      </c>
      <c r="AL12" s="7">
        <v>3346</v>
      </c>
      <c r="AM12" s="7">
        <v>2213</v>
      </c>
      <c r="AN12" s="7">
        <v>8731</v>
      </c>
    </row>
    <row r="13" spans="1:40" s="7" customFormat="1" x14ac:dyDescent="0.3">
      <c r="A13" s="6"/>
      <c r="B13" s="22">
        <v>0.26</v>
      </c>
      <c r="C13" s="8">
        <v>0.31</v>
      </c>
      <c r="D13" s="8">
        <v>0.23</v>
      </c>
      <c r="E13" s="8">
        <v>0.41</v>
      </c>
      <c r="F13" s="8">
        <v>0.31</v>
      </c>
      <c r="G13" s="8">
        <v>0.33</v>
      </c>
      <c r="H13" s="8">
        <v>0.28999999999999998</v>
      </c>
      <c r="I13" s="8">
        <v>0.3</v>
      </c>
      <c r="J13" s="8">
        <v>0.34</v>
      </c>
      <c r="K13" s="8">
        <v>0.23</v>
      </c>
      <c r="L13" s="8">
        <v>0.26</v>
      </c>
      <c r="M13" s="8">
        <v>0.35</v>
      </c>
      <c r="N13" s="8">
        <v>0.24</v>
      </c>
      <c r="O13" s="8">
        <v>0.27</v>
      </c>
      <c r="P13" s="8">
        <v>0.24</v>
      </c>
      <c r="Q13" s="8">
        <v>0.26</v>
      </c>
      <c r="R13" s="8">
        <v>0.34</v>
      </c>
      <c r="S13" s="8">
        <v>0.23</v>
      </c>
      <c r="T13" s="8">
        <v>0.32</v>
      </c>
      <c r="U13" s="8">
        <v>0.3</v>
      </c>
      <c r="V13" s="8">
        <v>0.3</v>
      </c>
      <c r="W13" s="8">
        <v>0.22</v>
      </c>
      <c r="X13" s="8">
        <v>0.19</v>
      </c>
      <c r="Y13" s="8">
        <v>0.15</v>
      </c>
      <c r="Z13" s="8">
        <v>0.33</v>
      </c>
      <c r="AA13" s="8">
        <v>0.32</v>
      </c>
      <c r="AB13" s="8">
        <v>0.22</v>
      </c>
      <c r="AC13" s="8">
        <v>0.35</v>
      </c>
      <c r="AD13" s="8">
        <v>0.37</v>
      </c>
      <c r="AE13" s="8">
        <v>0.28000000000000003</v>
      </c>
      <c r="AF13" s="8">
        <v>0.23</v>
      </c>
      <c r="AG13" s="8">
        <v>0.25</v>
      </c>
      <c r="AH13" s="8">
        <v>0.25</v>
      </c>
      <c r="AI13" s="8">
        <v>0.28000000000000003</v>
      </c>
      <c r="AJ13" s="8">
        <v>0.24</v>
      </c>
      <c r="AK13" s="8">
        <v>0.28999999999999998</v>
      </c>
      <c r="AL13" s="8">
        <v>0.24</v>
      </c>
      <c r="AM13" s="8">
        <v>0.22</v>
      </c>
      <c r="AN13" s="8">
        <v>0.34</v>
      </c>
    </row>
    <row r="14" spans="1:40" s="7" customFormat="1" x14ac:dyDescent="0.3">
      <c r="A14" s="6" t="s">
        <v>773</v>
      </c>
      <c r="B14" s="21">
        <v>550524</v>
      </c>
      <c r="C14" s="7">
        <v>6489</v>
      </c>
      <c r="D14" s="7">
        <v>6387</v>
      </c>
      <c r="E14" s="7">
        <v>8315</v>
      </c>
      <c r="F14" s="7">
        <v>14315</v>
      </c>
      <c r="G14" s="7">
        <v>6884</v>
      </c>
      <c r="H14" s="7">
        <v>8146</v>
      </c>
      <c r="I14" s="7">
        <v>7733</v>
      </c>
      <c r="J14" s="7">
        <v>19126</v>
      </c>
      <c r="K14" s="7">
        <v>9638</v>
      </c>
      <c r="L14" s="7">
        <v>15635</v>
      </c>
      <c r="M14" s="7">
        <v>7279</v>
      </c>
      <c r="N14" s="7">
        <v>15302</v>
      </c>
      <c r="O14" s="7">
        <v>19304</v>
      </c>
      <c r="P14" s="7">
        <v>13533</v>
      </c>
      <c r="Q14" s="7">
        <v>18870</v>
      </c>
      <c r="R14" s="7">
        <v>19663</v>
      </c>
      <c r="S14" s="7">
        <v>10895</v>
      </c>
      <c r="T14" s="7">
        <v>9794</v>
      </c>
      <c r="U14" s="7">
        <v>12664</v>
      </c>
      <c r="V14" s="7">
        <v>27999</v>
      </c>
      <c r="W14" s="7">
        <v>12571</v>
      </c>
      <c r="X14" s="7">
        <v>11657</v>
      </c>
      <c r="Y14" s="7">
        <v>96571</v>
      </c>
      <c r="Z14" s="7">
        <v>20358</v>
      </c>
      <c r="AA14" s="7">
        <v>28832</v>
      </c>
      <c r="AB14" s="7">
        <v>8318</v>
      </c>
      <c r="AC14" s="7">
        <v>15397</v>
      </c>
      <c r="AD14" s="7">
        <v>8122</v>
      </c>
      <c r="AE14" s="7">
        <v>35668</v>
      </c>
      <c r="AF14" s="7">
        <v>21017</v>
      </c>
      <c r="AG14" s="7">
        <v>9134</v>
      </c>
      <c r="AH14" s="7">
        <v>7829</v>
      </c>
      <c r="AI14" s="7">
        <v>10802</v>
      </c>
      <c r="AJ14" s="7">
        <v>7026</v>
      </c>
      <c r="AK14" s="7">
        <v>8369</v>
      </c>
      <c r="AL14" s="7">
        <v>10394</v>
      </c>
      <c r="AM14" s="7">
        <v>7749</v>
      </c>
      <c r="AN14" s="7">
        <v>16939</v>
      </c>
    </row>
    <row r="15" spans="1:40" s="7" customFormat="1" x14ac:dyDescent="0.3">
      <c r="A15" s="6"/>
      <c r="B15" s="22">
        <v>0.73</v>
      </c>
      <c r="C15" s="8">
        <v>0.68</v>
      </c>
      <c r="D15" s="8">
        <v>0.76</v>
      </c>
      <c r="E15" s="8">
        <v>0.59</v>
      </c>
      <c r="F15" s="8">
        <v>0.67</v>
      </c>
      <c r="G15" s="8">
        <v>0.67</v>
      </c>
      <c r="H15" s="8">
        <v>0.7</v>
      </c>
      <c r="I15" s="8">
        <v>0.7</v>
      </c>
      <c r="J15" s="8">
        <v>0.65</v>
      </c>
      <c r="K15" s="8">
        <v>0.77</v>
      </c>
      <c r="L15" s="8">
        <v>0.74</v>
      </c>
      <c r="M15" s="8">
        <v>0.65</v>
      </c>
      <c r="N15" s="8">
        <v>0.75</v>
      </c>
      <c r="O15" s="8">
        <v>0.73</v>
      </c>
      <c r="P15" s="8">
        <v>0.76</v>
      </c>
      <c r="Q15" s="8">
        <v>0.74</v>
      </c>
      <c r="R15" s="8">
        <v>0.65</v>
      </c>
      <c r="S15" s="8">
        <v>0.77</v>
      </c>
      <c r="T15" s="8">
        <v>0.68</v>
      </c>
      <c r="U15" s="8">
        <v>0.69</v>
      </c>
      <c r="V15" s="8">
        <v>0.68</v>
      </c>
      <c r="W15" s="8">
        <v>0.78</v>
      </c>
      <c r="X15" s="8">
        <v>0.81</v>
      </c>
      <c r="Y15" s="8">
        <v>0.84</v>
      </c>
      <c r="Z15" s="8">
        <v>0.66</v>
      </c>
      <c r="AA15" s="8">
        <v>0.67</v>
      </c>
      <c r="AB15" s="8">
        <v>0.77</v>
      </c>
      <c r="AC15" s="8">
        <v>0.64</v>
      </c>
      <c r="AD15" s="8">
        <v>0.63</v>
      </c>
      <c r="AE15" s="8">
        <v>0.72</v>
      </c>
      <c r="AF15" s="8">
        <v>0.76</v>
      </c>
      <c r="AG15" s="8">
        <v>0.75</v>
      </c>
      <c r="AH15" s="8">
        <v>0.74</v>
      </c>
      <c r="AI15" s="8">
        <v>0.71</v>
      </c>
      <c r="AJ15" s="8">
        <v>0.76</v>
      </c>
      <c r="AK15" s="8">
        <v>0.7</v>
      </c>
      <c r="AL15" s="8">
        <v>0.76</v>
      </c>
      <c r="AM15" s="8">
        <v>0.78</v>
      </c>
      <c r="AN15" s="8">
        <v>0.66</v>
      </c>
    </row>
    <row r="16" spans="1:40" s="7" customFormat="1" x14ac:dyDescent="0.3">
      <c r="A16" s="6" t="s">
        <v>736</v>
      </c>
      <c r="B16" s="21">
        <v>3818</v>
      </c>
      <c r="C16" s="7">
        <v>62</v>
      </c>
      <c r="D16" s="7">
        <v>56</v>
      </c>
      <c r="E16" s="7">
        <v>0</v>
      </c>
      <c r="F16" s="7">
        <v>312</v>
      </c>
      <c r="G16" s="7">
        <v>0</v>
      </c>
      <c r="H16" s="7">
        <v>64</v>
      </c>
      <c r="I16" s="7">
        <v>0</v>
      </c>
      <c r="J16" s="7">
        <v>148</v>
      </c>
      <c r="K16" s="7">
        <v>0</v>
      </c>
      <c r="L16" s="7">
        <v>0</v>
      </c>
      <c r="M16" s="7">
        <v>0</v>
      </c>
      <c r="N16" s="7">
        <v>173</v>
      </c>
      <c r="O16" s="7">
        <v>39</v>
      </c>
      <c r="P16" s="7">
        <v>0</v>
      </c>
      <c r="Q16" s="7">
        <v>0</v>
      </c>
      <c r="R16" s="7">
        <v>319</v>
      </c>
      <c r="S16" s="7">
        <v>0</v>
      </c>
      <c r="T16" s="7">
        <v>0</v>
      </c>
      <c r="U16" s="7">
        <v>123</v>
      </c>
      <c r="V16" s="7">
        <v>501</v>
      </c>
      <c r="W16" s="7">
        <v>0</v>
      </c>
      <c r="X16" s="7">
        <v>0</v>
      </c>
      <c r="Y16" s="7">
        <v>510</v>
      </c>
      <c r="Z16" s="7">
        <v>245</v>
      </c>
      <c r="AA16" s="7">
        <v>377</v>
      </c>
      <c r="AB16" s="7">
        <v>56</v>
      </c>
      <c r="AC16" s="7">
        <v>153</v>
      </c>
      <c r="AD16" s="7">
        <v>54</v>
      </c>
      <c r="AE16" s="7">
        <v>190</v>
      </c>
      <c r="AF16" s="7">
        <v>252</v>
      </c>
      <c r="AG16" s="7">
        <v>0</v>
      </c>
      <c r="AH16" s="7">
        <v>64</v>
      </c>
      <c r="AI16" s="7">
        <v>179</v>
      </c>
      <c r="AJ16" s="7">
        <v>0</v>
      </c>
      <c r="AK16" s="7">
        <v>115</v>
      </c>
      <c r="AL16" s="7">
        <v>0</v>
      </c>
      <c r="AM16" s="7">
        <v>0</v>
      </c>
      <c r="AN16" s="7">
        <v>80</v>
      </c>
    </row>
    <row r="17" spans="1:40" s="7" customFormat="1" x14ac:dyDescent="0.3">
      <c r="A17" s="6"/>
      <c r="B17" s="22">
        <v>0.01</v>
      </c>
      <c r="C17" s="8">
        <v>0.01</v>
      </c>
      <c r="D17" s="8">
        <v>0.01</v>
      </c>
      <c r="E17" s="8">
        <v>0</v>
      </c>
      <c r="F17" s="8">
        <v>0.01</v>
      </c>
      <c r="G17" s="8">
        <v>0</v>
      </c>
      <c r="H17" s="8">
        <v>0.01</v>
      </c>
      <c r="I17" s="8">
        <v>0</v>
      </c>
      <c r="J17" s="8">
        <v>0.01</v>
      </c>
      <c r="K17" s="8">
        <v>0</v>
      </c>
      <c r="L17" s="8">
        <v>0</v>
      </c>
      <c r="M17" s="8">
        <v>0</v>
      </c>
      <c r="N17" s="8">
        <v>0.01</v>
      </c>
      <c r="O17" s="7" t="s">
        <v>685</v>
      </c>
      <c r="P17" s="8">
        <v>0</v>
      </c>
      <c r="Q17" s="8">
        <v>0</v>
      </c>
      <c r="R17" s="8">
        <v>0.01</v>
      </c>
      <c r="S17" s="8">
        <v>0</v>
      </c>
      <c r="T17" s="8">
        <v>0</v>
      </c>
      <c r="U17" s="8">
        <v>0.01</v>
      </c>
      <c r="V17" s="8">
        <v>0.01</v>
      </c>
      <c r="W17" s="8">
        <v>0</v>
      </c>
      <c r="X17" s="8">
        <v>0</v>
      </c>
      <c r="Y17" s="7" t="s">
        <v>685</v>
      </c>
      <c r="Z17" s="8">
        <v>0.01</v>
      </c>
      <c r="AA17" s="8">
        <v>0.01</v>
      </c>
      <c r="AB17" s="8">
        <v>0.01</v>
      </c>
      <c r="AC17" s="8">
        <v>0.01</v>
      </c>
      <c r="AD17" s="7" t="s">
        <v>685</v>
      </c>
      <c r="AE17" s="7" t="s">
        <v>685</v>
      </c>
      <c r="AF17" s="8">
        <v>0.01</v>
      </c>
      <c r="AG17" s="8">
        <v>0</v>
      </c>
      <c r="AH17" s="8">
        <v>0.01</v>
      </c>
      <c r="AI17" s="8">
        <v>0.01</v>
      </c>
      <c r="AJ17" s="8">
        <v>0</v>
      </c>
      <c r="AK17" s="8">
        <v>0.01</v>
      </c>
      <c r="AL17" s="8">
        <v>0</v>
      </c>
      <c r="AM17" s="8">
        <v>0</v>
      </c>
      <c r="AN17" s="7" t="s">
        <v>685</v>
      </c>
    </row>
    <row r="18" spans="1:40" s="7" customFormat="1" x14ac:dyDescent="0.3">
      <c r="A18" s="6" t="s">
        <v>1032</v>
      </c>
      <c r="B18" s="21"/>
    </row>
    <row r="19" spans="1:40" s="7" customFormat="1" x14ac:dyDescent="0.3">
      <c r="A19" s="6"/>
      <c r="B19" s="21"/>
    </row>
    <row r="20" spans="1:40" s="7" customFormat="1" x14ac:dyDescent="0.3">
      <c r="A20" s="6" t="s">
        <v>690</v>
      </c>
      <c r="B20" s="21"/>
    </row>
  </sheetData>
  <hyperlinks>
    <hyperlink ref="A3" location="Contents!A1" display="Back to contents" xr:uid="{8E6767FB-0EF0-4AE6-A15D-FB1B11D0A773}"/>
  </hyperlinks>
  <pageMargins left="0.7" right="0.7" top="0.75" bottom="0.75" header="0.3" footer="0.3"/>
  <pageSetup paperSize="9" fitToWidth="0" fitToHeight="0" orientation="portrait" horizontalDpi="0" verticalDpi="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56"/>
  <dimension ref="A1:AN20"/>
  <sheetViews>
    <sheetView zoomScaleNormal="100" workbookViewId="0">
      <pane xSplit="2" ySplit="11" topLeftCell="C12" activePane="bottomRight" state="frozen"/>
      <selection pane="topRight" activeCell="C1" sqref="C1"/>
      <selection pane="bottomLeft" activeCell="A12" sqref="A12"/>
      <selection pane="bottomRight" activeCell="C12" sqref="C12"/>
    </sheetView>
  </sheetViews>
  <sheetFormatPr defaultRowHeight="12.45" x14ac:dyDescent="0.3"/>
  <cols>
    <col min="1" max="1" width="30.69140625" customWidth="1"/>
    <col min="2" max="2" width="9.3828125" customWidth="1"/>
    <col min="3" max="3" width="13.69140625" bestFit="1" customWidth="1"/>
    <col min="4" max="4" width="34" customWidth="1"/>
    <col min="5" max="5" width="27" customWidth="1"/>
    <col min="6" max="6" width="18.69140625" customWidth="1"/>
    <col min="7" max="7" width="32.84375" customWidth="1"/>
    <col min="8" max="8" width="29.23046875" customWidth="1"/>
    <col min="9" max="9" width="9.3828125" customWidth="1"/>
    <col min="10" max="10" width="57.3828125" customWidth="1"/>
    <col min="11" max="11" width="9.3828125" customWidth="1"/>
    <col min="12" max="12" width="15.23046875" customWidth="1"/>
    <col min="13" max="13" width="17.61328125" customWidth="1"/>
    <col min="14" max="14" width="36.23046875" customWidth="1"/>
    <col min="15" max="15" width="44.61328125" customWidth="1"/>
    <col min="16" max="16" width="23.3828125" customWidth="1"/>
    <col min="17" max="17" width="21.15234375" customWidth="1"/>
    <col min="18" max="18" width="27" customWidth="1"/>
    <col min="19" max="19" width="15.23046875" customWidth="1"/>
    <col min="20" max="20" width="9.3828125" customWidth="1"/>
    <col min="21" max="21" width="11.69140625" customWidth="1"/>
    <col min="22" max="22" width="19.84375" customWidth="1"/>
    <col min="23" max="23" width="32.84375" customWidth="1"/>
    <col min="24" max="24" width="24.61328125" customWidth="1"/>
    <col min="25" max="25" width="9.3828125" customWidth="1"/>
    <col min="26" max="26" width="11.69140625" customWidth="1"/>
    <col min="27" max="27" width="15.23046875" customWidth="1"/>
    <col min="28" max="28" width="12.84375" customWidth="1"/>
    <col min="29" max="29" width="24.61328125" customWidth="1"/>
    <col min="30" max="30" width="9.3828125" customWidth="1"/>
    <col min="31" max="31" width="11.69140625" customWidth="1"/>
    <col min="32" max="32" width="22.23046875" customWidth="1"/>
    <col min="33" max="33" width="37.3828125" customWidth="1"/>
    <col min="34" max="34" width="24.61328125" customWidth="1"/>
    <col min="35" max="35" width="12.84375" customWidth="1"/>
    <col min="36" max="36" width="27" customWidth="1"/>
    <col min="37" max="37" width="12.84375" customWidth="1"/>
    <col min="38" max="38" width="17.61328125" customWidth="1"/>
    <col min="39" max="39" width="16.3828125" customWidth="1"/>
    <col min="40" max="40" width="43.23046875" customWidth="1"/>
  </cols>
  <sheetData>
    <row r="1" spans="1:40" s="7" customFormat="1" x14ac:dyDescent="0.3">
      <c r="A1" s="6" t="s">
        <v>637</v>
      </c>
      <c r="B1" s="21"/>
    </row>
    <row r="2" spans="1:40" s="13" customFormat="1" ht="15" x14ac:dyDescent="0.35">
      <c r="A2" s="13" t="s">
        <v>638</v>
      </c>
    </row>
    <row r="3" spans="1:40" s="7" customFormat="1" x14ac:dyDescent="0.3">
      <c r="A3" s="20" t="s">
        <v>2260</v>
      </c>
      <c r="B3" s="21"/>
    </row>
    <row r="4" spans="1:40" s="7" customFormat="1" x14ac:dyDescent="0.3">
      <c r="A4" s="6" t="s">
        <v>1033</v>
      </c>
      <c r="B4" s="21"/>
    </row>
    <row r="5" spans="1:40" s="7" customFormat="1" x14ac:dyDescent="0.3">
      <c r="A5" s="6"/>
      <c r="B5" s="21"/>
    </row>
    <row r="6" spans="1:40" s="12" customFormat="1" x14ac:dyDescent="0.3">
      <c r="A6" s="12" t="s">
        <v>128</v>
      </c>
    </row>
    <row r="7" spans="1:40" s="7" customFormat="1" x14ac:dyDescent="0.3">
      <c r="A7" s="6" t="s">
        <v>1031</v>
      </c>
      <c r="B7" s="21"/>
    </row>
    <row r="8" spans="1:40" x14ac:dyDescent="0.3">
      <c r="A8" s="6"/>
      <c r="B8" s="10"/>
      <c r="C8" s="11" t="s">
        <v>641</v>
      </c>
      <c r="D8" s="11"/>
      <c r="E8" s="11"/>
      <c r="F8" s="11"/>
      <c r="G8" s="11"/>
      <c r="H8" s="11"/>
      <c r="I8" s="11"/>
      <c r="J8" s="11"/>
      <c r="K8" s="11"/>
      <c r="L8" s="11"/>
      <c r="M8" s="11"/>
      <c r="N8" s="11"/>
      <c r="O8" s="11"/>
      <c r="P8" s="11"/>
      <c r="Q8" s="11"/>
      <c r="R8" s="11"/>
      <c r="S8" s="11"/>
      <c r="T8" s="11"/>
      <c r="U8" s="11"/>
      <c r="V8" s="11"/>
      <c r="W8" s="11"/>
      <c r="X8" s="11"/>
      <c r="Y8" s="11"/>
      <c r="Z8" s="11"/>
      <c r="AA8" s="11"/>
      <c r="AB8" s="11"/>
      <c r="AC8" s="11"/>
      <c r="AD8" s="11"/>
      <c r="AE8" s="11"/>
      <c r="AF8" s="11"/>
      <c r="AG8" s="11"/>
      <c r="AH8" s="11"/>
      <c r="AI8" s="11"/>
      <c r="AJ8" s="11"/>
      <c r="AK8" s="11"/>
      <c r="AL8" s="11"/>
      <c r="AM8" s="11"/>
      <c r="AN8" s="11"/>
    </row>
    <row r="9" spans="1:40" x14ac:dyDescent="0.3">
      <c r="A9" s="6"/>
      <c r="B9" s="9" t="s">
        <v>642</v>
      </c>
      <c r="C9" s="9" t="s">
        <v>643</v>
      </c>
      <c r="D9" s="9" t="s">
        <v>644</v>
      </c>
      <c r="E9" s="9" t="s">
        <v>645</v>
      </c>
      <c r="F9" s="9" t="s">
        <v>646</v>
      </c>
      <c r="G9" s="9" t="s">
        <v>647</v>
      </c>
      <c r="H9" s="9" t="s">
        <v>648</v>
      </c>
      <c r="I9" s="9" t="s">
        <v>649</v>
      </c>
      <c r="J9" s="9" t="s">
        <v>650</v>
      </c>
      <c r="K9" s="9" t="s">
        <v>651</v>
      </c>
      <c r="L9" s="9" t="s">
        <v>652</v>
      </c>
      <c r="M9" s="9" t="s">
        <v>653</v>
      </c>
      <c r="N9" s="9" t="s">
        <v>654</v>
      </c>
      <c r="O9" s="9" t="s">
        <v>655</v>
      </c>
      <c r="P9" s="9" t="s">
        <v>656</v>
      </c>
      <c r="Q9" s="9" t="s">
        <v>657</v>
      </c>
      <c r="R9" s="9" t="s">
        <v>658</v>
      </c>
      <c r="S9" s="9" t="s">
        <v>659</v>
      </c>
      <c r="T9" s="9" t="s">
        <v>660</v>
      </c>
      <c r="U9" s="9" t="s">
        <v>661</v>
      </c>
      <c r="V9" s="9" t="s">
        <v>662</v>
      </c>
      <c r="W9" s="9" t="s">
        <v>663</v>
      </c>
      <c r="X9" s="9" t="s">
        <v>664</v>
      </c>
      <c r="Y9" s="9" t="s">
        <v>665</v>
      </c>
      <c r="Z9" s="9" t="s">
        <v>666</v>
      </c>
      <c r="AA9" s="9" t="s">
        <v>667</v>
      </c>
      <c r="AB9" s="9" t="s">
        <v>668</v>
      </c>
      <c r="AC9" s="9" t="s">
        <v>669</v>
      </c>
      <c r="AD9" s="9" t="s">
        <v>670</v>
      </c>
      <c r="AE9" s="9" t="s">
        <v>671</v>
      </c>
      <c r="AF9" s="9" t="s">
        <v>672</v>
      </c>
      <c r="AG9" s="9" t="s">
        <v>673</v>
      </c>
      <c r="AH9" s="9" t="s">
        <v>674</v>
      </c>
      <c r="AI9" s="9" t="s">
        <v>675</v>
      </c>
      <c r="AJ9" s="9" t="s">
        <v>676</v>
      </c>
      <c r="AK9" s="9" t="s">
        <v>677</v>
      </c>
      <c r="AL9" s="9" t="s">
        <v>678</v>
      </c>
      <c r="AM9" s="9" t="s">
        <v>679</v>
      </c>
      <c r="AN9" s="9" t="s">
        <v>680</v>
      </c>
    </row>
    <row r="10" spans="1:40" s="7" customFormat="1" x14ac:dyDescent="0.3">
      <c r="A10" s="6" t="s">
        <v>681</v>
      </c>
      <c r="B10" s="21">
        <v>8416</v>
      </c>
      <c r="C10" s="7">
        <v>115</v>
      </c>
      <c r="D10" s="7">
        <v>86</v>
      </c>
      <c r="E10" s="7">
        <v>158</v>
      </c>
      <c r="F10" s="7">
        <v>241</v>
      </c>
      <c r="G10" s="7">
        <v>111</v>
      </c>
      <c r="H10" s="7">
        <v>145</v>
      </c>
      <c r="I10" s="7">
        <v>119</v>
      </c>
      <c r="J10" s="7">
        <v>343</v>
      </c>
      <c r="K10" s="7">
        <v>129</v>
      </c>
      <c r="L10" s="7">
        <v>223</v>
      </c>
      <c r="M10" s="7">
        <v>123</v>
      </c>
      <c r="N10" s="7">
        <v>239</v>
      </c>
      <c r="O10" s="7">
        <v>314</v>
      </c>
      <c r="P10" s="7">
        <v>194</v>
      </c>
      <c r="Q10" s="7">
        <v>296</v>
      </c>
      <c r="R10" s="7">
        <v>343</v>
      </c>
      <c r="S10" s="7">
        <v>160</v>
      </c>
      <c r="T10" s="7">
        <v>143</v>
      </c>
      <c r="U10" s="7">
        <v>213</v>
      </c>
      <c r="V10" s="7">
        <v>454</v>
      </c>
      <c r="W10" s="7">
        <v>169</v>
      </c>
      <c r="X10" s="7">
        <v>171</v>
      </c>
      <c r="Y10" s="7">
        <v>1227</v>
      </c>
      <c r="Z10" s="7">
        <v>342</v>
      </c>
      <c r="AA10" s="7">
        <v>458</v>
      </c>
      <c r="AB10" s="7">
        <v>119</v>
      </c>
      <c r="AC10" s="7">
        <v>270</v>
      </c>
      <c r="AD10" s="7">
        <v>154</v>
      </c>
      <c r="AE10" s="7">
        <v>564</v>
      </c>
      <c r="AF10" s="7">
        <v>323</v>
      </c>
      <c r="AG10" s="7">
        <v>145</v>
      </c>
      <c r="AH10" s="7">
        <v>115</v>
      </c>
      <c r="AI10" s="7">
        <v>164</v>
      </c>
      <c r="AJ10" s="7">
        <v>114</v>
      </c>
      <c r="AK10" s="7">
        <v>128</v>
      </c>
      <c r="AL10" s="7">
        <v>156</v>
      </c>
      <c r="AM10" s="7">
        <v>110</v>
      </c>
      <c r="AN10" s="7">
        <v>252</v>
      </c>
    </row>
    <row r="11" spans="1:40" s="7" customFormat="1" x14ac:dyDescent="0.3">
      <c r="A11" s="6" t="s">
        <v>642</v>
      </c>
      <c r="B11" s="21">
        <v>753485</v>
      </c>
      <c r="C11" s="7">
        <v>9525</v>
      </c>
      <c r="D11" s="7">
        <v>8359</v>
      </c>
      <c r="E11" s="7">
        <v>13975</v>
      </c>
      <c r="F11" s="7">
        <v>21221</v>
      </c>
      <c r="G11" s="7">
        <v>10229</v>
      </c>
      <c r="H11" s="7">
        <v>11627</v>
      </c>
      <c r="I11" s="7">
        <v>11001</v>
      </c>
      <c r="J11" s="7">
        <v>29222</v>
      </c>
      <c r="K11" s="7">
        <v>12479</v>
      </c>
      <c r="L11" s="7">
        <v>21172</v>
      </c>
      <c r="M11" s="7">
        <v>11119</v>
      </c>
      <c r="N11" s="7">
        <v>20274</v>
      </c>
      <c r="O11" s="7">
        <v>26344</v>
      </c>
      <c r="P11" s="7">
        <v>17817</v>
      </c>
      <c r="Q11" s="7">
        <v>25397</v>
      </c>
      <c r="R11" s="7">
        <v>30319</v>
      </c>
      <c r="S11" s="7">
        <v>14088</v>
      </c>
      <c r="T11" s="7">
        <v>14388</v>
      </c>
      <c r="U11" s="7">
        <v>18374</v>
      </c>
      <c r="V11" s="7">
        <v>40899</v>
      </c>
      <c r="W11" s="7">
        <v>16151</v>
      </c>
      <c r="X11" s="7">
        <v>14377</v>
      </c>
      <c r="Y11" s="7">
        <v>114289</v>
      </c>
      <c r="Z11" s="7">
        <v>30657</v>
      </c>
      <c r="AA11" s="7">
        <v>42978</v>
      </c>
      <c r="AB11" s="7">
        <v>10736</v>
      </c>
      <c r="AC11" s="7">
        <v>24072</v>
      </c>
      <c r="AD11" s="7">
        <v>12886</v>
      </c>
      <c r="AE11" s="7">
        <v>49476</v>
      </c>
      <c r="AF11" s="7">
        <v>27604</v>
      </c>
      <c r="AG11" s="7">
        <v>12104</v>
      </c>
      <c r="AH11" s="7">
        <v>10528</v>
      </c>
      <c r="AI11" s="7">
        <v>15262</v>
      </c>
      <c r="AJ11" s="7">
        <v>9254</v>
      </c>
      <c r="AK11" s="7">
        <v>11976</v>
      </c>
      <c r="AL11" s="7">
        <v>13740</v>
      </c>
      <c r="AM11" s="7">
        <v>9961</v>
      </c>
      <c r="AN11" s="7">
        <v>25750</v>
      </c>
    </row>
    <row r="12" spans="1:40" s="7" customFormat="1" x14ac:dyDescent="0.3">
      <c r="A12" s="6" t="s">
        <v>772</v>
      </c>
      <c r="B12" s="21">
        <v>413066</v>
      </c>
      <c r="C12" s="7">
        <v>4775</v>
      </c>
      <c r="D12" s="7">
        <v>4537</v>
      </c>
      <c r="E12" s="7">
        <v>8494</v>
      </c>
      <c r="F12" s="7">
        <v>12615</v>
      </c>
      <c r="G12" s="7">
        <v>5763</v>
      </c>
      <c r="H12" s="7">
        <v>6182</v>
      </c>
      <c r="I12" s="7">
        <v>5247</v>
      </c>
      <c r="J12" s="7">
        <v>15891</v>
      </c>
      <c r="K12" s="7">
        <v>6119</v>
      </c>
      <c r="L12" s="7">
        <v>10886</v>
      </c>
      <c r="M12" s="7">
        <v>5972</v>
      </c>
      <c r="N12" s="7">
        <v>11817</v>
      </c>
      <c r="O12" s="7">
        <v>14762</v>
      </c>
      <c r="P12" s="7">
        <v>8603</v>
      </c>
      <c r="Q12" s="7">
        <v>14749</v>
      </c>
      <c r="R12" s="7">
        <v>16822</v>
      </c>
      <c r="S12" s="7">
        <v>6708</v>
      </c>
      <c r="T12" s="7">
        <v>7277</v>
      </c>
      <c r="U12" s="7">
        <v>10112</v>
      </c>
      <c r="V12" s="7">
        <v>22730</v>
      </c>
      <c r="W12" s="7">
        <v>8551</v>
      </c>
      <c r="X12" s="7">
        <v>8438</v>
      </c>
      <c r="Y12" s="7">
        <v>69643</v>
      </c>
      <c r="Z12" s="7">
        <v>14595</v>
      </c>
      <c r="AA12" s="7">
        <v>22740</v>
      </c>
      <c r="AB12" s="7">
        <v>5675</v>
      </c>
      <c r="AC12" s="7">
        <v>12839</v>
      </c>
      <c r="AD12" s="7">
        <v>6988</v>
      </c>
      <c r="AE12" s="7">
        <v>25088</v>
      </c>
      <c r="AF12" s="7">
        <v>14619</v>
      </c>
      <c r="AG12" s="7">
        <v>7827</v>
      </c>
      <c r="AH12" s="7">
        <v>6692</v>
      </c>
      <c r="AI12" s="7">
        <v>7775</v>
      </c>
      <c r="AJ12" s="7">
        <v>6154</v>
      </c>
      <c r="AK12" s="7">
        <v>6355</v>
      </c>
      <c r="AL12" s="7">
        <v>7744</v>
      </c>
      <c r="AM12" s="7">
        <v>5755</v>
      </c>
      <c r="AN12" s="7">
        <v>11885</v>
      </c>
    </row>
    <row r="13" spans="1:40" s="7" customFormat="1" x14ac:dyDescent="0.3">
      <c r="A13" s="6"/>
      <c r="B13" s="22">
        <v>0.55000000000000004</v>
      </c>
      <c r="C13" s="8">
        <v>0.5</v>
      </c>
      <c r="D13" s="8">
        <v>0.54</v>
      </c>
      <c r="E13" s="8">
        <v>0.61</v>
      </c>
      <c r="F13" s="8">
        <v>0.59</v>
      </c>
      <c r="G13" s="8">
        <v>0.56000000000000005</v>
      </c>
      <c r="H13" s="8">
        <v>0.53</v>
      </c>
      <c r="I13" s="8">
        <v>0.48</v>
      </c>
      <c r="J13" s="8">
        <v>0.54</v>
      </c>
      <c r="K13" s="8">
        <v>0.49</v>
      </c>
      <c r="L13" s="8">
        <v>0.51</v>
      </c>
      <c r="M13" s="8">
        <v>0.54</v>
      </c>
      <c r="N13" s="8">
        <v>0.57999999999999996</v>
      </c>
      <c r="O13" s="8">
        <v>0.56000000000000005</v>
      </c>
      <c r="P13" s="8">
        <v>0.48</v>
      </c>
      <c r="Q13" s="8">
        <v>0.57999999999999996</v>
      </c>
      <c r="R13" s="8">
        <v>0.55000000000000004</v>
      </c>
      <c r="S13" s="8">
        <v>0.48</v>
      </c>
      <c r="T13" s="8">
        <v>0.51</v>
      </c>
      <c r="U13" s="8">
        <v>0.55000000000000004</v>
      </c>
      <c r="V13" s="8">
        <v>0.56000000000000005</v>
      </c>
      <c r="W13" s="8">
        <v>0.53</v>
      </c>
      <c r="X13" s="8">
        <v>0.59</v>
      </c>
      <c r="Y13" s="8">
        <v>0.61</v>
      </c>
      <c r="Z13" s="8">
        <v>0.48</v>
      </c>
      <c r="AA13" s="8">
        <v>0.53</v>
      </c>
      <c r="AB13" s="8">
        <v>0.53</v>
      </c>
      <c r="AC13" s="8">
        <v>0.53</v>
      </c>
      <c r="AD13" s="8">
        <v>0.54</v>
      </c>
      <c r="AE13" s="8">
        <v>0.51</v>
      </c>
      <c r="AF13" s="8">
        <v>0.53</v>
      </c>
      <c r="AG13" s="8">
        <v>0.65</v>
      </c>
      <c r="AH13" s="8">
        <v>0.64</v>
      </c>
      <c r="AI13" s="8">
        <v>0.51</v>
      </c>
      <c r="AJ13" s="8">
        <v>0.67</v>
      </c>
      <c r="AK13" s="8">
        <v>0.53</v>
      </c>
      <c r="AL13" s="8">
        <v>0.56000000000000005</v>
      </c>
      <c r="AM13" s="8">
        <v>0.57999999999999996</v>
      </c>
      <c r="AN13" s="8">
        <v>0.46</v>
      </c>
    </row>
    <row r="14" spans="1:40" s="7" customFormat="1" x14ac:dyDescent="0.3">
      <c r="A14" s="6" t="s">
        <v>773</v>
      </c>
      <c r="B14" s="21">
        <v>333019</v>
      </c>
      <c r="C14" s="7">
        <v>4688</v>
      </c>
      <c r="D14" s="7">
        <v>3822</v>
      </c>
      <c r="E14" s="7">
        <v>5398</v>
      </c>
      <c r="F14" s="7">
        <v>8364</v>
      </c>
      <c r="G14" s="7">
        <v>4439</v>
      </c>
      <c r="H14" s="7">
        <v>5382</v>
      </c>
      <c r="I14" s="7">
        <v>5639</v>
      </c>
      <c r="J14" s="7">
        <v>12928</v>
      </c>
      <c r="K14" s="7">
        <v>6308</v>
      </c>
      <c r="L14" s="7">
        <v>10211</v>
      </c>
      <c r="M14" s="7">
        <v>5147</v>
      </c>
      <c r="N14" s="7">
        <v>8054</v>
      </c>
      <c r="O14" s="7">
        <v>11359</v>
      </c>
      <c r="P14" s="7">
        <v>9214</v>
      </c>
      <c r="Q14" s="7">
        <v>10574</v>
      </c>
      <c r="R14" s="7">
        <v>13134</v>
      </c>
      <c r="S14" s="7">
        <v>7108</v>
      </c>
      <c r="T14" s="7">
        <v>7065</v>
      </c>
      <c r="U14" s="7">
        <v>8007</v>
      </c>
      <c r="V14" s="7">
        <v>17828</v>
      </c>
      <c r="W14" s="7">
        <v>7545</v>
      </c>
      <c r="X14" s="7">
        <v>5893</v>
      </c>
      <c r="Y14" s="7">
        <v>43590</v>
      </c>
      <c r="Z14" s="7">
        <v>15815</v>
      </c>
      <c r="AA14" s="7">
        <v>19486</v>
      </c>
      <c r="AB14" s="7">
        <v>5061</v>
      </c>
      <c r="AC14" s="7">
        <v>10856</v>
      </c>
      <c r="AD14" s="7">
        <v>5518</v>
      </c>
      <c r="AE14" s="7">
        <v>23959</v>
      </c>
      <c r="AF14" s="7">
        <v>12656</v>
      </c>
      <c r="AG14" s="7">
        <v>4217</v>
      </c>
      <c r="AH14" s="7">
        <v>3809</v>
      </c>
      <c r="AI14" s="7">
        <v>7260</v>
      </c>
      <c r="AJ14" s="7">
        <v>2964</v>
      </c>
      <c r="AK14" s="7">
        <v>5457</v>
      </c>
      <c r="AL14" s="7">
        <v>5801</v>
      </c>
      <c r="AM14" s="7">
        <v>4206</v>
      </c>
      <c r="AN14" s="7">
        <v>13739</v>
      </c>
    </row>
    <row r="15" spans="1:40" s="7" customFormat="1" x14ac:dyDescent="0.3">
      <c r="A15" s="6"/>
      <c r="B15" s="22">
        <v>0.44</v>
      </c>
      <c r="C15" s="8">
        <v>0.49</v>
      </c>
      <c r="D15" s="8">
        <v>0.46</v>
      </c>
      <c r="E15" s="8">
        <v>0.39</v>
      </c>
      <c r="F15" s="8">
        <v>0.39</v>
      </c>
      <c r="G15" s="8">
        <v>0.43</v>
      </c>
      <c r="H15" s="8">
        <v>0.46</v>
      </c>
      <c r="I15" s="8">
        <v>0.51</v>
      </c>
      <c r="J15" s="8">
        <v>0.44</v>
      </c>
      <c r="K15" s="8">
        <v>0.51</v>
      </c>
      <c r="L15" s="8">
        <v>0.48</v>
      </c>
      <c r="M15" s="8">
        <v>0.46</v>
      </c>
      <c r="N15" s="8">
        <v>0.4</v>
      </c>
      <c r="O15" s="8">
        <v>0.43</v>
      </c>
      <c r="P15" s="8">
        <v>0.52</v>
      </c>
      <c r="Q15" s="8">
        <v>0.42</v>
      </c>
      <c r="R15" s="8">
        <v>0.43</v>
      </c>
      <c r="S15" s="8">
        <v>0.5</v>
      </c>
      <c r="T15" s="8">
        <v>0.49</v>
      </c>
      <c r="U15" s="8">
        <v>0.44</v>
      </c>
      <c r="V15" s="8">
        <v>0.44</v>
      </c>
      <c r="W15" s="8">
        <v>0.47</v>
      </c>
      <c r="X15" s="8">
        <v>0.41</v>
      </c>
      <c r="Y15" s="8">
        <v>0.38</v>
      </c>
      <c r="Z15" s="8">
        <v>0.52</v>
      </c>
      <c r="AA15" s="8">
        <v>0.45</v>
      </c>
      <c r="AB15" s="8">
        <v>0.47</v>
      </c>
      <c r="AC15" s="8">
        <v>0.45</v>
      </c>
      <c r="AD15" s="8">
        <v>0.43</v>
      </c>
      <c r="AE15" s="8">
        <v>0.48</v>
      </c>
      <c r="AF15" s="8">
        <v>0.46</v>
      </c>
      <c r="AG15" s="8">
        <v>0.35</v>
      </c>
      <c r="AH15" s="8">
        <v>0.36</v>
      </c>
      <c r="AI15" s="8">
        <v>0.48</v>
      </c>
      <c r="AJ15" s="8">
        <v>0.32</v>
      </c>
      <c r="AK15" s="8">
        <v>0.46</v>
      </c>
      <c r="AL15" s="8">
        <v>0.42</v>
      </c>
      <c r="AM15" s="8">
        <v>0.42</v>
      </c>
      <c r="AN15" s="8">
        <v>0.53</v>
      </c>
    </row>
    <row r="16" spans="1:40" s="7" customFormat="1" x14ac:dyDescent="0.3">
      <c r="A16" s="6" t="s">
        <v>736</v>
      </c>
      <c r="B16" s="21">
        <v>7399</v>
      </c>
      <c r="C16" s="7">
        <v>62</v>
      </c>
      <c r="D16" s="7">
        <v>0</v>
      </c>
      <c r="E16" s="7">
        <v>83</v>
      </c>
      <c r="F16" s="7">
        <v>242</v>
      </c>
      <c r="G16" s="7">
        <v>27</v>
      </c>
      <c r="H16" s="7">
        <v>64</v>
      </c>
      <c r="I16" s="7">
        <v>115</v>
      </c>
      <c r="J16" s="7">
        <v>403</v>
      </c>
      <c r="K16" s="7">
        <v>52</v>
      </c>
      <c r="L16" s="7">
        <v>74</v>
      </c>
      <c r="M16" s="7">
        <v>0</v>
      </c>
      <c r="N16" s="7">
        <v>403</v>
      </c>
      <c r="O16" s="7">
        <v>223</v>
      </c>
      <c r="P16" s="7">
        <v>0</v>
      </c>
      <c r="Q16" s="7">
        <v>74</v>
      </c>
      <c r="R16" s="7">
        <v>363</v>
      </c>
      <c r="S16" s="7">
        <v>273</v>
      </c>
      <c r="T16" s="7">
        <v>46</v>
      </c>
      <c r="U16" s="7">
        <v>255</v>
      </c>
      <c r="V16" s="7">
        <v>341</v>
      </c>
      <c r="W16" s="7">
        <v>56</v>
      </c>
      <c r="X16" s="7">
        <v>46</v>
      </c>
      <c r="Y16" s="7">
        <v>1055</v>
      </c>
      <c r="Z16" s="7">
        <v>247</v>
      </c>
      <c r="AA16" s="7">
        <v>752</v>
      </c>
      <c r="AB16" s="7">
        <v>0</v>
      </c>
      <c r="AC16" s="7">
        <v>377</v>
      </c>
      <c r="AD16" s="7">
        <v>380</v>
      </c>
      <c r="AE16" s="7">
        <v>430</v>
      </c>
      <c r="AF16" s="7">
        <v>328</v>
      </c>
      <c r="AG16" s="7">
        <v>60</v>
      </c>
      <c r="AH16" s="7">
        <v>27</v>
      </c>
      <c r="AI16" s="7">
        <v>227</v>
      </c>
      <c r="AJ16" s="7">
        <v>136</v>
      </c>
      <c r="AK16" s="7">
        <v>164</v>
      </c>
      <c r="AL16" s="7">
        <v>195</v>
      </c>
      <c r="AM16" s="7">
        <v>0</v>
      </c>
      <c r="AN16" s="7">
        <v>127</v>
      </c>
    </row>
    <row r="17" spans="1:40" s="7" customFormat="1" x14ac:dyDescent="0.3">
      <c r="A17" s="6"/>
      <c r="B17" s="22">
        <v>0.01</v>
      </c>
      <c r="C17" s="8">
        <v>0.01</v>
      </c>
      <c r="D17" s="8">
        <v>0</v>
      </c>
      <c r="E17" s="8">
        <v>0.01</v>
      </c>
      <c r="F17" s="8">
        <v>0.01</v>
      </c>
      <c r="G17" s="7" t="s">
        <v>685</v>
      </c>
      <c r="H17" s="8">
        <v>0.01</v>
      </c>
      <c r="I17" s="8">
        <v>0.01</v>
      </c>
      <c r="J17" s="8">
        <v>0.01</v>
      </c>
      <c r="K17" s="7" t="s">
        <v>685</v>
      </c>
      <c r="L17" s="7" t="s">
        <v>685</v>
      </c>
      <c r="M17" s="8">
        <v>0</v>
      </c>
      <c r="N17" s="8">
        <v>0.02</v>
      </c>
      <c r="O17" s="8">
        <v>0.01</v>
      </c>
      <c r="P17" s="8">
        <v>0</v>
      </c>
      <c r="Q17" s="7" t="s">
        <v>685</v>
      </c>
      <c r="R17" s="8">
        <v>0.01</v>
      </c>
      <c r="S17" s="8">
        <v>0.02</v>
      </c>
      <c r="T17" s="7" t="s">
        <v>685</v>
      </c>
      <c r="U17" s="8">
        <v>0.01</v>
      </c>
      <c r="V17" s="8">
        <v>0.01</v>
      </c>
      <c r="W17" s="7" t="s">
        <v>685</v>
      </c>
      <c r="X17" s="7" t="s">
        <v>685</v>
      </c>
      <c r="Y17" s="8">
        <v>0.01</v>
      </c>
      <c r="Z17" s="8">
        <v>0.01</v>
      </c>
      <c r="AA17" s="8">
        <v>0.02</v>
      </c>
      <c r="AB17" s="8">
        <v>0</v>
      </c>
      <c r="AC17" s="8">
        <v>0.02</v>
      </c>
      <c r="AD17" s="8">
        <v>0.03</v>
      </c>
      <c r="AE17" s="8">
        <v>0.01</v>
      </c>
      <c r="AF17" s="8">
        <v>0.01</v>
      </c>
      <c r="AG17" s="7" t="s">
        <v>685</v>
      </c>
      <c r="AH17" s="7" t="s">
        <v>685</v>
      </c>
      <c r="AI17" s="8">
        <v>0.01</v>
      </c>
      <c r="AJ17" s="8">
        <v>0.01</v>
      </c>
      <c r="AK17" s="8">
        <v>0.01</v>
      </c>
      <c r="AL17" s="8">
        <v>0.01</v>
      </c>
      <c r="AM17" s="8">
        <v>0</v>
      </c>
      <c r="AN17" s="7" t="s">
        <v>685</v>
      </c>
    </row>
    <row r="18" spans="1:40" s="7" customFormat="1" x14ac:dyDescent="0.3">
      <c r="A18" s="6" t="s">
        <v>1034</v>
      </c>
      <c r="B18" s="21"/>
    </row>
    <row r="19" spans="1:40" s="7" customFormat="1" x14ac:dyDescent="0.3">
      <c r="A19" s="6"/>
      <c r="B19" s="21"/>
    </row>
    <row r="20" spans="1:40" s="7" customFormat="1" x14ac:dyDescent="0.3">
      <c r="A20" s="6" t="s">
        <v>690</v>
      </c>
      <c r="B20" s="21"/>
    </row>
  </sheetData>
  <hyperlinks>
    <hyperlink ref="A3" location="Contents!A1" display="Back to contents" xr:uid="{91481CF9-5FAA-4B42-9695-DFB11ADB5EB4}"/>
  </hyperlinks>
  <pageMargins left="0.7" right="0.7" top="0.75" bottom="0.75" header="0.3" footer="0.3"/>
  <pageSetup paperSize="9" fitToWidth="0" fitToHeight="0" orientation="portrait" horizontalDpi="0" verticalDpi="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57"/>
  <dimension ref="A1:AN20"/>
  <sheetViews>
    <sheetView zoomScaleNormal="100" workbookViewId="0">
      <pane xSplit="2" ySplit="11" topLeftCell="C12" activePane="bottomRight" state="frozen"/>
      <selection pane="topRight" activeCell="C1" sqref="C1"/>
      <selection pane="bottomLeft" activeCell="A12" sqref="A12"/>
      <selection pane="bottomRight" activeCell="C12" sqref="C12"/>
    </sheetView>
  </sheetViews>
  <sheetFormatPr defaultRowHeight="12.45" x14ac:dyDescent="0.3"/>
  <cols>
    <col min="1" max="1" width="30.69140625" customWidth="1"/>
    <col min="2" max="2" width="9.3828125" customWidth="1"/>
    <col min="3" max="3" width="13.69140625" bestFit="1" customWidth="1"/>
    <col min="4" max="4" width="34" customWidth="1"/>
    <col min="5" max="5" width="27" customWidth="1"/>
    <col min="6" max="6" width="18.69140625" customWidth="1"/>
    <col min="7" max="7" width="32.84375" customWidth="1"/>
    <col min="8" max="8" width="29.23046875" customWidth="1"/>
    <col min="9" max="9" width="9.3828125" customWidth="1"/>
    <col min="10" max="10" width="57.3828125" customWidth="1"/>
    <col min="11" max="11" width="9.3828125" customWidth="1"/>
    <col min="12" max="12" width="15.23046875" customWidth="1"/>
    <col min="13" max="13" width="17.61328125" customWidth="1"/>
    <col min="14" max="14" width="36.23046875" customWidth="1"/>
    <col min="15" max="15" width="44.61328125" customWidth="1"/>
    <col min="16" max="16" width="23.3828125" customWidth="1"/>
    <col min="17" max="17" width="21.15234375" customWidth="1"/>
    <col min="18" max="18" width="27" customWidth="1"/>
    <col min="19" max="19" width="15.23046875" customWidth="1"/>
    <col min="20" max="20" width="9.3828125" customWidth="1"/>
    <col min="21" max="21" width="11.69140625" customWidth="1"/>
    <col min="22" max="22" width="19.84375" customWidth="1"/>
    <col min="23" max="23" width="32.84375" customWidth="1"/>
    <col min="24" max="24" width="24.61328125" customWidth="1"/>
    <col min="25" max="25" width="9.3828125" customWidth="1"/>
    <col min="26" max="26" width="11.69140625" customWidth="1"/>
    <col min="27" max="27" width="15.23046875" customWidth="1"/>
    <col min="28" max="28" width="12.84375" customWidth="1"/>
    <col min="29" max="29" width="24.61328125" customWidth="1"/>
    <col min="30" max="30" width="9.3828125" customWidth="1"/>
    <col min="31" max="31" width="11.69140625" customWidth="1"/>
    <col min="32" max="32" width="22.23046875" customWidth="1"/>
    <col min="33" max="33" width="37.3828125" customWidth="1"/>
    <col min="34" max="34" width="24.61328125" customWidth="1"/>
    <col min="35" max="35" width="12.84375" customWidth="1"/>
    <col min="36" max="36" width="27" customWidth="1"/>
    <col min="37" max="37" width="12.84375" customWidth="1"/>
    <col min="38" max="38" width="17.61328125" customWidth="1"/>
    <col min="39" max="39" width="16.3828125" customWidth="1"/>
    <col min="40" max="40" width="43.23046875" customWidth="1"/>
  </cols>
  <sheetData>
    <row r="1" spans="1:40" s="7" customFormat="1" x14ac:dyDescent="0.3">
      <c r="A1" s="6" t="s">
        <v>637</v>
      </c>
      <c r="B1" s="21"/>
    </row>
    <row r="2" spans="1:40" s="13" customFormat="1" ht="15" x14ac:dyDescent="0.35">
      <c r="A2" s="13" t="s">
        <v>638</v>
      </c>
    </row>
    <row r="3" spans="1:40" s="7" customFormat="1" x14ac:dyDescent="0.3">
      <c r="A3" s="20" t="s">
        <v>2260</v>
      </c>
      <c r="B3" s="21"/>
    </row>
    <row r="4" spans="1:40" s="7" customFormat="1" x14ac:dyDescent="0.3">
      <c r="A4" s="6" t="s">
        <v>1035</v>
      </c>
      <c r="B4" s="21"/>
    </row>
    <row r="5" spans="1:40" s="7" customFormat="1" x14ac:dyDescent="0.3">
      <c r="A5" s="6"/>
      <c r="B5" s="21"/>
    </row>
    <row r="6" spans="1:40" s="12" customFormat="1" x14ac:dyDescent="0.3">
      <c r="A6" s="12" t="s">
        <v>130</v>
      </c>
    </row>
    <row r="7" spans="1:40" s="7" customFormat="1" x14ac:dyDescent="0.3">
      <c r="A7" s="6" t="s">
        <v>1031</v>
      </c>
      <c r="B7" s="21"/>
    </row>
    <row r="8" spans="1:40" x14ac:dyDescent="0.3">
      <c r="A8" s="6"/>
      <c r="B8" s="10"/>
      <c r="C8" s="11" t="s">
        <v>641</v>
      </c>
      <c r="D8" s="11"/>
      <c r="E8" s="11"/>
      <c r="F8" s="11"/>
      <c r="G8" s="11"/>
      <c r="H8" s="11"/>
      <c r="I8" s="11"/>
      <c r="J8" s="11"/>
      <c r="K8" s="11"/>
      <c r="L8" s="11"/>
      <c r="M8" s="11"/>
      <c r="N8" s="11"/>
      <c r="O8" s="11"/>
      <c r="P8" s="11"/>
      <c r="Q8" s="11"/>
      <c r="R8" s="11"/>
      <c r="S8" s="11"/>
      <c r="T8" s="11"/>
      <c r="U8" s="11"/>
      <c r="V8" s="11"/>
      <c r="W8" s="11"/>
      <c r="X8" s="11"/>
      <c r="Y8" s="11"/>
      <c r="Z8" s="11"/>
      <c r="AA8" s="11"/>
      <c r="AB8" s="11"/>
      <c r="AC8" s="11"/>
      <c r="AD8" s="11"/>
      <c r="AE8" s="11"/>
      <c r="AF8" s="11"/>
      <c r="AG8" s="11"/>
      <c r="AH8" s="11"/>
      <c r="AI8" s="11"/>
      <c r="AJ8" s="11"/>
      <c r="AK8" s="11"/>
      <c r="AL8" s="11"/>
      <c r="AM8" s="11"/>
      <c r="AN8" s="11"/>
    </row>
    <row r="9" spans="1:40" x14ac:dyDescent="0.3">
      <c r="A9" s="6"/>
      <c r="B9" s="9" t="s">
        <v>642</v>
      </c>
      <c r="C9" s="9" t="s">
        <v>643</v>
      </c>
      <c r="D9" s="9" t="s">
        <v>644</v>
      </c>
      <c r="E9" s="9" t="s">
        <v>645</v>
      </c>
      <c r="F9" s="9" t="s">
        <v>646</v>
      </c>
      <c r="G9" s="9" t="s">
        <v>647</v>
      </c>
      <c r="H9" s="9" t="s">
        <v>648</v>
      </c>
      <c r="I9" s="9" t="s">
        <v>649</v>
      </c>
      <c r="J9" s="9" t="s">
        <v>650</v>
      </c>
      <c r="K9" s="9" t="s">
        <v>651</v>
      </c>
      <c r="L9" s="9" t="s">
        <v>652</v>
      </c>
      <c r="M9" s="9" t="s">
        <v>653</v>
      </c>
      <c r="N9" s="9" t="s">
        <v>654</v>
      </c>
      <c r="O9" s="9" t="s">
        <v>655</v>
      </c>
      <c r="P9" s="9" t="s">
        <v>656</v>
      </c>
      <c r="Q9" s="9" t="s">
        <v>657</v>
      </c>
      <c r="R9" s="9" t="s">
        <v>658</v>
      </c>
      <c r="S9" s="9" t="s">
        <v>659</v>
      </c>
      <c r="T9" s="9" t="s">
        <v>660</v>
      </c>
      <c r="U9" s="9" t="s">
        <v>661</v>
      </c>
      <c r="V9" s="9" t="s">
        <v>662</v>
      </c>
      <c r="W9" s="9" t="s">
        <v>663</v>
      </c>
      <c r="X9" s="9" t="s">
        <v>664</v>
      </c>
      <c r="Y9" s="9" t="s">
        <v>665</v>
      </c>
      <c r="Z9" s="9" t="s">
        <v>666</v>
      </c>
      <c r="AA9" s="9" t="s">
        <v>667</v>
      </c>
      <c r="AB9" s="9" t="s">
        <v>668</v>
      </c>
      <c r="AC9" s="9" t="s">
        <v>669</v>
      </c>
      <c r="AD9" s="9" t="s">
        <v>670</v>
      </c>
      <c r="AE9" s="9" t="s">
        <v>671</v>
      </c>
      <c r="AF9" s="9" t="s">
        <v>672</v>
      </c>
      <c r="AG9" s="9" t="s">
        <v>673</v>
      </c>
      <c r="AH9" s="9" t="s">
        <v>674</v>
      </c>
      <c r="AI9" s="9" t="s">
        <v>675</v>
      </c>
      <c r="AJ9" s="9" t="s">
        <v>676</v>
      </c>
      <c r="AK9" s="9" t="s">
        <v>677</v>
      </c>
      <c r="AL9" s="9" t="s">
        <v>678</v>
      </c>
      <c r="AM9" s="9" t="s">
        <v>679</v>
      </c>
      <c r="AN9" s="9" t="s">
        <v>680</v>
      </c>
    </row>
    <row r="10" spans="1:40" s="7" customFormat="1" x14ac:dyDescent="0.3">
      <c r="A10" s="6" t="s">
        <v>681</v>
      </c>
      <c r="B10" s="21">
        <v>8416</v>
      </c>
      <c r="C10" s="7">
        <v>115</v>
      </c>
      <c r="D10" s="7">
        <v>86</v>
      </c>
      <c r="E10" s="7">
        <v>158</v>
      </c>
      <c r="F10" s="7">
        <v>241</v>
      </c>
      <c r="G10" s="7">
        <v>111</v>
      </c>
      <c r="H10" s="7">
        <v>145</v>
      </c>
      <c r="I10" s="7">
        <v>119</v>
      </c>
      <c r="J10" s="7">
        <v>343</v>
      </c>
      <c r="K10" s="7">
        <v>129</v>
      </c>
      <c r="L10" s="7">
        <v>223</v>
      </c>
      <c r="M10" s="7">
        <v>123</v>
      </c>
      <c r="N10" s="7">
        <v>239</v>
      </c>
      <c r="O10" s="7">
        <v>314</v>
      </c>
      <c r="P10" s="7">
        <v>194</v>
      </c>
      <c r="Q10" s="7">
        <v>296</v>
      </c>
      <c r="R10" s="7">
        <v>343</v>
      </c>
      <c r="S10" s="7">
        <v>160</v>
      </c>
      <c r="T10" s="7">
        <v>143</v>
      </c>
      <c r="U10" s="7">
        <v>213</v>
      </c>
      <c r="V10" s="7">
        <v>454</v>
      </c>
      <c r="W10" s="7">
        <v>169</v>
      </c>
      <c r="X10" s="7">
        <v>171</v>
      </c>
      <c r="Y10" s="7">
        <v>1227</v>
      </c>
      <c r="Z10" s="7">
        <v>342</v>
      </c>
      <c r="AA10" s="7">
        <v>458</v>
      </c>
      <c r="AB10" s="7">
        <v>119</v>
      </c>
      <c r="AC10" s="7">
        <v>270</v>
      </c>
      <c r="AD10" s="7">
        <v>154</v>
      </c>
      <c r="AE10" s="7">
        <v>564</v>
      </c>
      <c r="AF10" s="7">
        <v>323</v>
      </c>
      <c r="AG10" s="7">
        <v>145</v>
      </c>
      <c r="AH10" s="7">
        <v>115</v>
      </c>
      <c r="AI10" s="7">
        <v>164</v>
      </c>
      <c r="AJ10" s="7">
        <v>114</v>
      </c>
      <c r="AK10" s="7">
        <v>128</v>
      </c>
      <c r="AL10" s="7">
        <v>156</v>
      </c>
      <c r="AM10" s="7">
        <v>110</v>
      </c>
      <c r="AN10" s="7">
        <v>252</v>
      </c>
    </row>
    <row r="11" spans="1:40" s="7" customFormat="1" x14ac:dyDescent="0.3">
      <c r="A11" s="6" t="s">
        <v>642</v>
      </c>
      <c r="B11" s="21">
        <v>753485</v>
      </c>
      <c r="C11" s="7">
        <v>9525</v>
      </c>
      <c r="D11" s="7">
        <v>8359</v>
      </c>
      <c r="E11" s="7">
        <v>13975</v>
      </c>
      <c r="F11" s="7">
        <v>21221</v>
      </c>
      <c r="G11" s="7">
        <v>10229</v>
      </c>
      <c r="H11" s="7">
        <v>11627</v>
      </c>
      <c r="I11" s="7">
        <v>11001</v>
      </c>
      <c r="J11" s="7">
        <v>29222</v>
      </c>
      <c r="K11" s="7">
        <v>12479</v>
      </c>
      <c r="L11" s="7">
        <v>21172</v>
      </c>
      <c r="M11" s="7">
        <v>11119</v>
      </c>
      <c r="N11" s="7">
        <v>20274</v>
      </c>
      <c r="O11" s="7">
        <v>26344</v>
      </c>
      <c r="P11" s="7">
        <v>17817</v>
      </c>
      <c r="Q11" s="7">
        <v>25397</v>
      </c>
      <c r="R11" s="7">
        <v>30319</v>
      </c>
      <c r="S11" s="7">
        <v>14088</v>
      </c>
      <c r="T11" s="7">
        <v>14388</v>
      </c>
      <c r="U11" s="7">
        <v>18374</v>
      </c>
      <c r="V11" s="7">
        <v>40899</v>
      </c>
      <c r="W11" s="7">
        <v>16151</v>
      </c>
      <c r="X11" s="7">
        <v>14377</v>
      </c>
      <c r="Y11" s="7">
        <v>114289</v>
      </c>
      <c r="Z11" s="7">
        <v>30657</v>
      </c>
      <c r="AA11" s="7">
        <v>42978</v>
      </c>
      <c r="AB11" s="7">
        <v>10736</v>
      </c>
      <c r="AC11" s="7">
        <v>24072</v>
      </c>
      <c r="AD11" s="7">
        <v>12886</v>
      </c>
      <c r="AE11" s="7">
        <v>49476</v>
      </c>
      <c r="AF11" s="7">
        <v>27604</v>
      </c>
      <c r="AG11" s="7">
        <v>12104</v>
      </c>
      <c r="AH11" s="7">
        <v>10528</v>
      </c>
      <c r="AI11" s="7">
        <v>15262</v>
      </c>
      <c r="AJ11" s="7">
        <v>9254</v>
      </c>
      <c r="AK11" s="7">
        <v>11976</v>
      </c>
      <c r="AL11" s="7">
        <v>13740</v>
      </c>
      <c r="AM11" s="7">
        <v>9961</v>
      </c>
      <c r="AN11" s="7">
        <v>25750</v>
      </c>
    </row>
    <row r="12" spans="1:40" s="7" customFormat="1" x14ac:dyDescent="0.3">
      <c r="A12" s="6" t="s">
        <v>772</v>
      </c>
      <c r="B12" s="21">
        <v>541276</v>
      </c>
      <c r="C12" s="7">
        <v>6783</v>
      </c>
      <c r="D12" s="7">
        <v>6279</v>
      </c>
      <c r="E12" s="7">
        <v>9582</v>
      </c>
      <c r="F12" s="7">
        <v>14389</v>
      </c>
      <c r="G12" s="7">
        <v>6389</v>
      </c>
      <c r="H12" s="7">
        <v>9499</v>
      </c>
      <c r="I12" s="7">
        <v>7184</v>
      </c>
      <c r="J12" s="7">
        <v>19153</v>
      </c>
      <c r="K12" s="7">
        <v>9153</v>
      </c>
      <c r="L12" s="7">
        <v>16511</v>
      </c>
      <c r="M12" s="7">
        <v>8096</v>
      </c>
      <c r="N12" s="7">
        <v>13548</v>
      </c>
      <c r="O12" s="7">
        <v>19383</v>
      </c>
      <c r="P12" s="7">
        <v>11040</v>
      </c>
      <c r="Q12" s="7">
        <v>18867</v>
      </c>
      <c r="R12" s="7">
        <v>22262</v>
      </c>
      <c r="S12" s="7">
        <v>10955</v>
      </c>
      <c r="T12" s="7">
        <v>10354</v>
      </c>
      <c r="U12" s="7">
        <v>12964</v>
      </c>
      <c r="V12" s="7">
        <v>27312</v>
      </c>
      <c r="W12" s="7">
        <v>10517</v>
      </c>
      <c r="X12" s="7">
        <v>10334</v>
      </c>
      <c r="Y12" s="7">
        <v>89397</v>
      </c>
      <c r="Z12" s="7">
        <v>22149</v>
      </c>
      <c r="AA12" s="7">
        <v>30486</v>
      </c>
      <c r="AB12" s="7">
        <v>7624</v>
      </c>
      <c r="AC12" s="7">
        <v>15520</v>
      </c>
      <c r="AD12" s="7">
        <v>8248</v>
      </c>
      <c r="AE12" s="7">
        <v>36379</v>
      </c>
      <c r="AF12" s="7">
        <v>19865</v>
      </c>
      <c r="AG12" s="7">
        <v>8591</v>
      </c>
      <c r="AH12" s="7">
        <v>7391</v>
      </c>
      <c r="AI12" s="7">
        <v>9602</v>
      </c>
      <c r="AJ12" s="7">
        <v>6713</v>
      </c>
      <c r="AK12" s="7">
        <v>8354</v>
      </c>
      <c r="AL12" s="7">
        <v>11038</v>
      </c>
      <c r="AM12" s="7">
        <v>6816</v>
      </c>
      <c r="AN12" s="7">
        <v>17559</v>
      </c>
    </row>
    <row r="13" spans="1:40" s="7" customFormat="1" x14ac:dyDescent="0.3">
      <c r="A13" s="6"/>
      <c r="B13" s="22">
        <v>0.72</v>
      </c>
      <c r="C13" s="8">
        <v>0.71</v>
      </c>
      <c r="D13" s="8">
        <v>0.75</v>
      </c>
      <c r="E13" s="8">
        <v>0.69</v>
      </c>
      <c r="F13" s="8">
        <v>0.68</v>
      </c>
      <c r="G13" s="8">
        <v>0.62</v>
      </c>
      <c r="H13" s="8">
        <v>0.82</v>
      </c>
      <c r="I13" s="8">
        <v>0.65</v>
      </c>
      <c r="J13" s="8">
        <v>0.66</v>
      </c>
      <c r="K13" s="8">
        <v>0.73</v>
      </c>
      <c r="L13" s="8">
        <v>0.78</v>
      </c>
      <c r="M13" s="8">
        <v>0.73</v>
      </c>
      <c r="N13" s="8">
        <v>0.67</v>
      </c>
      <c r="O13" s="8">
        <v>0.74</v>
      </c>
      <c r="P13" s="8">
        <v>0.62</v>
      </c>
      <c r="Q13" s="8">
        <v>0.74</v>
      </c>
      <c r="R13" s="8">
        <v>0.73</v>
      </c>
      <c r="S13" s="8">
        <v>0.78</v>
      </c>
      <c r="T13" s="8">
        <v>0.72</v>
      </c>
      <c r="U13" s="8">
        <v>0.71</v>
      </c>
      <c r="V13" s="8">
        <v>0.67</v>
      </c>
      <c r="W13" s="8">
        <v>0.65</v>
      </c>
      <c r="X13" s="8">
        <v>0.72</v>
      </c>
      <c r="Y13" s="8">
        <v>0.78</v>
      </c>
      <c r="Z13" s="8">
        <v>0.72</v>
      </c>
      <c r="AA13" s="8">
        <v>0.71</v>
      </c>
      <c r="AB13" s="8">
        <v>0.71</v>
      </c>
      <c r="AC13" s="8">
        <v>0.64</v>
      </c>
      <c r="AD13" s="8">
        <v>0.64</v>
      </c>
      <c r="AE13" s="8">
        <v>0.74</v>
      </c>
      <c r="AF13" s="8">
        <v>0.72</v>
      </c>
      <c r="AG13" s="8">
        <v>0.71</v>
      </c>
      <c r="AH13" s="8">
        <v>0.7</v>
      </c>
      <c r="AI13" s="8">
        <v>0.63</v>
      </c>
      <c r="AJ13" s="8">
        <v>0.73</v>
      </c>
      <c r="AK13" s="8">
        <v>0.7</v>
      </c>
      <c r="AL13" s="8">
        <v>0.8</v>
      </c>
      <c r="AM13" s="8">
        <v>0.68</v>
      </c>
      <c r="AN13" s="8">
        <v>0.68</v>
      </c>
    </row>
    <row r="14" spans="1:40" s="7" customFormat="1" x14ac:dyDescent="0.3">
      <c r="A14" s="6" t="s">
        <v>773</v>
      </c>
      <c r="B14" s="21">
        <v>206808</v>
      </c>
      <c r="C14" s="7">
        <v>2680</v>
      </c>
      <c r="D14" s="7">
        <v>2080</v>
      </c>
      <c r="E14" s="7">
        <v>4325</v>
      </c>
      <c r="F14" s="7">
        <v>6752</v>
      </c>
      <c r="G14" s="7">
        <v>3766</v>
      </c>
      <c r="H14" s="7">
        <v>1952</v>
      </c>
      <c r="I14" s="7">
        <v>3817</v>
      </c>
      <c r="J14" s="7">
        <v>9961</v>
      </c>
      <c r="K14" s="7">
        <v>3256</v>
      </c>
      <c r="L14" s="7">
        <v>4660</v>
      </c>
      <c r="M14" s="7">
        <v>3023</v>
      </c>
      <c r="N14" s="7">
        <v>6478</v>
      </c>
      <c r="O14" s="7">
        <v>6611</v>
      </c>
      <c r="P14" s="7">
        <v>6582</v>
      </c>
      <c r="Q14" s="7">
        <v>6484</v>
      </c>
      <c r="R14" s="7">
        <v>7783</v>
      </c>
      <c r="S14" s="7">
        <v>3084</v>
      </c>
      <c r="T14" s="7">
        <v>3988</v>
      </c>
      <c r="U14" s="7">
        <v>5346</v>
      </c>
      <c r="V14" s="7">
        <v>12711</v>
      </c>
      <c r="W14" s="7">
        <v>5635</v>
      </c>
      <c r="X14" s="7">
        <v>4044</v>
      </c>
      <c r="Y14" s="7">
        <v>23825</v>
      </c>
      <c r="Z14" s="7">
        <v>8066</v>
      </c>
      <c r="AA14" s="7">
        <v>12314</v>
      </c>
      <c r="AB14" s="7">
        <v>3111</v>
      </c>
      <c r="AC14" s="7">
        <v>8288</v>
      </c>
      <c r="AD14" s="7">
        <v>4212</v>
      </c>
      <c r="AE14" s="7">
        <v>12987</v>
      </c>
      <c r="AF14" s="7">
        <v>7544</v>
      </c>
      <c r="AG14" s="7">
        <v>3512</v>
      </c>
      <c r="AH14" s="7">
        <v>3137</v>
      </c>
      <c r="AI14" s="7">
        <v>5538</v>
      </c>
      <c r="AJ14" s="7">
        <v>2541</v>
      </c>
      <c r="AK14" s="7">
        <v>3568</v>
      </c>
      <c r="AL14" s="7">
        <v>2529</v>
      </c>
      <c r="AM14" s="7">
        <v>3146</v>
      </c>
      <c r="AN14" s="7">
        <v>7991</v>
      </c>
    </row>
    <row r="15" spans="1:40" s="7" customFormat="1" x14ac:dyDescent="0.3">
      <c r="A15" s="6"/>
      <c r="B15" s="22">
        <v>0.27</v>
      </c>
      <c r="C15" s="8">
        <v>0.28000000000000003</v>
      </c>
      <c r="D15" s="8">
        <v>0.25</v>
      </c>
      <c r="E15" s="8">
        <v>0.31</v>
      </c>
      <c r="F15" s="8">
        <v>0.32</v>
      </c>
      <c r="G15" s="8">
        <v>0.37</v>
      </c>
      <c r="H15" s="8">
        <v>0.17</v>
      </c>
      <c r="I15" s="8">
        <v>0.35</v>
      </c>
      <c r="J15" s="8">
        <v>0.34</v>
      </c>
      <c r="K15" s="8">
        <v>0.26</v>
      </c>
      <c r="L15" s="8">
        <v>0.22</v>
      </c>
      <c r="M15" s="8">
        <v>0.27</v>
      </c>
      <c r="N15" s="8">
        <v>0.32</v>
      </c>
      <c r="O15" s="8">
        <v>0.25</v>
      </c>
      <c r="P15" s="8">
        <v>0.37</v>
      </c>
      <c r="Q15" s="8">
        <v>0.26</v>
      </c>
      <c r="R15" s="8">
        <v>0.26</v>
      </c>
      <c r="S15" s="8">
        <v>0.22</v>
      </c>
      <c r="T15" s="8">
        <v>0.28000000000000003</v>
      </c>
      <c r="U15" s="8">
        <v>0.28999999999999998</v>
      </c>
      <c r="V15" s="8">
        <v>0.31</v>
      </c>
      <c r="W15" s="8">
        <v>0.35</v>
      </c>
      <c r="X15" s="8">
        <v>0.28000000000000003</v>
      </c>
      <c r="Y15" s="8">
        <v>0.21</v>
      </c>
      <c r="Z15" s="8">
        <v>0.26</v>
      </c>
      <c r="AA15" s="8">
        <v>0.28999999999999998</v>
      </c>
      <c r="AB15" s="8">
        <v>0.28999999999999998</v>
      </c>
      <c r="AC15" s="8">
        <v>0.34</v>
      </c>
      <c r="AD15" s="8">
        <v>0.33</v>
      </c>
      <c r="AE15" s="8">
        <v>0.26</v>
      </c>
      <c r="AF15" s="8">
        <v>0.27</v>
      </c>
      <c r="AG15" s="8">
        <v>0.28999999999999998</v>
      </c>
      <c r="AH15" s="8">
        <v>0.3</v>
      </c>
      <c r="AI15" s="8">
        <v>0.36</v>
      </c>
      <c r="AJ15" s="8">
        <v>0.27</v>
      </c>
      <c r="AK15" s="8">
        <v>0.3</v>
      </c>
      <c r="AL15" s="8">
        <v>0.18</v>
      </c>
      <c r="AM15" s="8">
        <v>0.32</v>
      </c>
      <c r="AN15" s="8">
        <v>0.31</v>
      </c>
    </row>
    <row r="16" spans="1:40" s="7" customFormat="1" x14ac:dyDescent="0.3">
      <c r="A16" s="6" t="s">
        <v>736</v>
      </c>
      <c r="B16" s="21">
        <v>5401</v>
      </c>
      <c r="C16" s="7">
        <v>62</v>
      </c>
      <c r="D16" s="7">
        <v>0</v>
      </c>
      <c r="E16" s="7">
        <v>68</v>
      </c>
      <c r="F16" s="7">
        <v>79</v>
      </c>
      <c r="G16" s="7">
        <v>74</v>
      </c>
      <c r="H16" s="7">
        <v>176</v>
      </c>
      <c r="I16" s="7">
        <v>0</v>
      </c>
      <c r="J16" s="7">
        <v>109</v>
      </c>
      <c r="K16" s="7">
        <v>70</v>
      </c>
      <c r="L16" s="7">
        <v>0</v>
      </c>
      <c r="M16" s="7">
        <v>0</v>
      </c>
      <c r="N16" s="7">
        <v>248</v>
      </c>
      <c r="O16" s="7">
        <v>350</v>
      </c>
      <c r="P16" s="7">
        <v>195</v>
      </c>
      <c r="Q16" s="7">
        <v>46</v>
      </c>
      <c r="R16" s="7">
        <v>274</v>
      </c>
      <c r="S16" s="7">
        <v>49</v>
      </c>
      <c r="T16" s="7">
        <v>46</v>
      </c>
      <c r="U16" s="7">
        <v>64</v>
      </c>
      <c r="V16" s="7">
        <v>876</v>
      </c>
      <c r="W16" s="7">
        <v>0</v>
      </c>
      <c r="X16" s="7">
        <v>0</v>
      </c>
      <c r="Y16" s="7">
        <v>1067</v>
      </c>
      <c r="Z16" s="7">
        <v>442</v>
      </c>
      <c r="AA16" s="7">
        <v>178</v>
      </c>
      <c r="AB16" s="7">
        <v>0</v>
      </c>
      <c r="AC16" s="7">
        <v>264</v>
      </c>
      <c r="AD16" s="7">
        <v>427</v>
      </c>
      <c r="AE16" s="7">
        <v>111</v>
      </c>
      <c r="AF16" s="7">
        <v>196</v>
      </c>
      <c r="AG16" s="7">
        <v>0</v>
      </c>
      <c r="AH16" s="7">
        <v>0</v>
      </c>
      <c r="AI16" s="7">
        <v>123</v>
      </c>
      <c r="AJ16" s="7">
        <v>0</v>
      </c>
      <c r="AK16" s="7">
        <v>54</v>
      </c>
      <c r="AL16" s="7">
        <v>172</v>
      </c>
      <c r="AM16" s="7">
        <v>0</v>
      </c>
      <c r="AN16" s="7">
        <v>201</v>
      </c>
    </row>
    <row r="17" spans="1:40" s="7" customFormat="1" x14ac:dyDescent="0.3">
      <c r="A17" s="6"/>
      <c r="B17" s="22">
        <v>0.01</v>
      </c>
      <c r="C17" s="8">
        <v>0.01</v>
      </c>
      <c r="D17" s="8">
        <v>0</v>
      </c>
      <c r="E17" s="7" t="s">
        <v>685</v>
      </c>
      <c r="F17" s="7" t="s">
        <v>685</v>
      </c>
      <c r="G17" s="8">
        <v>0.01</v>
      </c>
      <c r="H17" s="8">
        <v>0.02</v>
      </c>
      <c r="I17" s="8">
        <v>0</v>
      </c>
      <c r="J17" s="7" t="s">
        <v>685</v>
      </c>
      <c r="K17" s="8">
        <v>0.01</v>
      </c>
      <c r="L17" s="8">
        <v>0</v>
      </c>
      <c r="M17" s="8">
        <v>0</v>
      </c>
      <c r="N17" s="8">
        <v>0.01</v>
      </c>
      <c r="O17" s="8">
        <v>0.01</v>
      </c>
      <c r="P17" s="8">
        <v>0.01</v>
      </c>
      <c r="Q17" s="7" t="s">
        <v>685</v>
      </c>
      <c r="R17" s="8">
        <v>0.01</v>
      </c>
      <c r="S17" s="7" t="s">
        <v>685</v>
      </c>
      <c r="T17" s="7" t="s">
        <v>685</v>
      </c>
      <c r="U17" s="7" t="s">
        <v>685</v>
      </c>
      <c r="V17" s="8">
        <v>0.02</v>
      </c>
      <c r="W17" s="8">
        <v>0</v>
      </c>
      <c r="X17" s="8">
        <v>0</v>
      </c>
      <c r="Y17" s="8">
        <v>0.01</v>
      </c>
      <c r="Z17" s="8">
        <v>0.01</v>
      </c>
      <c r="AA17" s="7" t="s">
        <v>685</v>
      </c>
      <c r="AB17" s="8">
        <v>0</v>
      </c>
      <c r="AC17" s="8">
        <v>0.01</v>
      </c>
      <c r="AD17" s="8">
        <v>0.03</v>
      </c>
      <c r="AE17" s="7" t="s">
        <v>685</v>
      </c>
      <c r="AF17" s="8">
        <v>0.01</v>
      </c>
      <c r="AG17" s="8">
        <v>0</v>
      </c>
      <c r="AH17" s="8">
        <v>0</v>
      </c>
      <c r="AI17" s="8">
        <v>0.01</v>
      </c>
      <c r="AJ17" s="8">
        <v>0</v>
      </c>
      <c r="AK17" s="7" t="s">
        <v>685</v>
      </c>
      <c r="AL17" s="8">
        <v>0.01</v>
      </c>
      <c r="AM17" s="8">
        <v>0</v>
      </c>
      <c r="AN17" s="8">
        <v>0.01</v>
      </c>
    </row>
    <row r="18" spans="1:40" s="7" customFormat="1" x14ac:dyDescent="0.3">
      <c r="A18" s="6" t="s">
        <v>1036</v>
      </c>
      <c r="B18" s="21"/>
    </row>
    <row r="19" spans="1:40" s="7" customFormat="1" x14ac:dyDescent="0.3">
      <c r="A19" s="6"/>
      <c r="B19" s="21"/>
    </row>
    <row r="20" spans="1:40" s="7" customFormat="1" x14ac:dyDescent="0.3">
      <c r="A20" s="6" t="s">
        <v>690</v>
      </c>
      <c r="B20" s="21"/>
    </row>
  </sheetData>
  <hyperlinks>
    <hyperlink ref="A3" location="Contents!A1" display="Back to contents" xr:uid="{76B7160C-F327-44B5-A194-04A58A706B40}"/>
  </hyperlinks>
  <pageMargins left="0.7" right="0.7" top="0.75" bottom="0.75" header="0.3" footer="0.3"/>
  <pageSetup paperSize="9" fitToWidth="0" fitToHeight="0" orientation="portrait" horizontalDpi="0" verticalDpi="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58"/>
  <dimension ref="A1:AN20"/>
  <sheetViews>
    <sheetView zoomScaleNormal="100" workbookViewId="0">
      <pane xSplit="2" ySplit="11" topLeftCell="C12" activePane="bottomRight" state="frozen"/>
      <selection pane="topRight" activeCell="C1" sqref="C1"/>
      <selection pane="bottomLeft" activeCell="A12" sqref="A12"/>
      <selection pane="bottomRight" activeCell="C12" sqref="C12"/>
    </sheetView>
  </sheetViews>
  <sheetFormatPr defaultRowHeight="12.45" x14ac:dyDescent="0.3"/>
  <cols>
    <col min="1" max="1" width="30.69140625" customWidth="1"/>
    <col min="2" max="2" width="9.3828125" customWidth="1"/>
    <col min="3" max="3" width="13.69140625" bestFit="1" customWidth="1"/>
    <col min="4" max="4" width="34" customWidth="1"/>
    <col min="5" max="5" width="27" customWidth="1"/>
    <col min="6" max="6" width="18.69140625" customWidth="1"/>
    <col min="7" max="7" width="32.84375" customWidth="1"/>
    <col min="8" max="8" width="29.23046875" customWidth="1"/>
    <col min="9" max="9" width="9.3828125" customWidth="1"/>
    <col min="10" max="10" width="57.3828125" customWidth="1"/>
    <col min="11" max="11" width="9.3828125" customWidth="1"/>
    <col min="12" max="12" width="15.23046875" customWidth="1"/>
    <col min="13" max="13" width="17.61328125" customWidth="1"/>
    <col min="14" max="14" width="36.23046875" customWidth="1"/>
    <col min="15" max="15" width="44.61328125" customWidth="1"/>
    <col min="16" max="16" width="23.3828125" customWidth="1"/>
    <col min="17" max="17" width="21.15234375" customWidth="1"/>
    <col min="18" max="18" width="27" customWidth="1"/>
    <col min="19" max="19" width="15.23046875" customWidth="1"/>
    <col min="20" max="20" width="9.3828125" customWidth="1"/>
    <col min="21" max="21" width="11.69140625" customWidth="1"/>
    <col min="22" max="22" width="19.84375" customWidth="1"/>
    <col min="23" max="23" width="32.84375" customWidth="1"/>
    <col min="24" max="24" width="24.61328125" customWidth="1"/>
    <col min="25" max="25" width="9.3828125" customWidth="1"/>
    <col min="26" max="26" width="11.69140625" customWidth="1"/>
    <col min="27" max="27" width="15.23046875" customWidth="1"/>
    <col min="28" max="28" width="12.84375" customWidth="1"/>
    <col min="29" max="29" width="24.61328125" customWidth="1"/>
    <col min="30" max="30" width="9.3828125" customWidth="1"/>
    <col min="31" max="31" width="11.69140625" customWidth="1"/>
    <col min="32" max="32" width="22.23046875" customWidth="1"/>
    <col min="33" max="33" width="37.3828125" customWidth="1"/>
    <col min="34" max="34" width="24.61328125" customWidth="1"/>
    <col min="35" max="35" width="12.84375" customWidth="1"/>
    <col min="36" max="36" width="27" customWidth="1"/>
    <col min="37" max="37" width="12.84375" customWidth="1"/>
    <col min="38" max="38" width="17.61328125" customWidth="1"/>
    <col min="39" max="39" width="16.3828125" customWidth="1"/>
    <col min="40" max="40" width="43.23046875" customWidth="1"/>
  </cols>
  <sheetData>
    <row r="1" spans="1:40" s="7" customFormat="1" x14ac:dyDescent="0.3">
      <c r="A1" s="6" t="s">
        <v>637</v>
      </c>
      <c r="B1" s="21"/>
    </row>
    <row r="2" spans="1:40" s="13" customFormat="1" ht="15" x14ac:dyDescent="0.35">
      <c r="A2" s="13" t="s">
        <v>638</v>
      </c>
    </row>
    <row r="3" spans="1:40" s="7" customFormat="1" x14ac:dyDescent="0.3">
      <c r="A3" s="20" t="s">
        <v>2260</v>
      </c>
      <c r="B3" s="21"/>
    </row>
    <row r="4" spans="1:40" s="7" customFormat="1" x14ac:dyDescent="0.3">
      <c r="A4" s="6" t="s">
        <v>1037</v>
      </c>
      <c r="B4" s="21"/>
    </row>
    <row r="5" spans="1:40" s="7" customFormat="1" x14ac:dyDescent="0.3">
      <c r="A5" s="6"/>
      <c r="B5" s="21"/>
    </row>
    <row r="6" spans="1:40" s="12" customFormat="1" x14ac:dyDescent="0.3">
      <c r="A6" s="12" t="s">
        <v>132</v>
      </c>
    </row>
    <row r="7" spans="1:40" s="7" customFormat="1" x14ac:dyDescent="0.3">
      <c r="A7" s="6" t="s">
        <v>1031</v>
      </c>
      <c r="B7" s="21"/>
    </row>
    <row r="8" spans="1:40" x14ac:dyDescent="0.3">
      <c r="A8" s="6"/>
      <c r="B8" s="10"/>
      <c r="C8" s="11" t="s">
        <v>641</v>
      </c>
      <c r="D8" s="11"/>
      <c r="E8" s="11"/>
      <c r="F8" s="11"/>
      <c r="G8" s="11"/>
      <c r="H8" s="11"/>
      <c r="I8" s="11"/>
      <c r="J8" s="11"/>
      <c r="K8" s="11"/>
      <c r="L8" s="11"/>
      <c r="M8" s="11"/>
      <c r="N8" s="11"/>
      <c r="O8" s="11"/>
      <c r="P8" s="11"/>
      <c r="Q8" s="11"/>
      <c r="R8" s="11"/>
      <c r="S8" s="11"/>
      <c r="T8" s="11"/>
      <c r="U8" s="11"/>
      <c r="V8" s="11"/>
      <c r="W8" s="11"/>
      <c r="X8" s="11"/>
      <c r="Y8" s="11"/>
      <c r="Z8" s="11"/>
      <c r="AA8" s="11"/>
      <c r="AB8" s="11"/>
      <c r="AC8" s="11"/>
      <c r="AD8" s="11"/>
      <c r="AE8" s="11"/>
      <c r="AF8" s="11"/>
      <c r="AG8" s="11"/>
      <c r="AH8" s="11"/>
      <c r="AI8" s="11"/>
      <c r="AJ8" s="11"/>
      <c r="AK8" s="11"/>
      <c r="AL8" s="11"/>
      <c r="AM8" s="11"/>
      <c r="AN8" s="11"/>
    </row>
    <row r="9" spans="1:40" x14ac:dyDescent="0.3">
      <c r="A9" s="6"/>
      <c r="B9" s="9" t="s">
        <v>642</v>
      </c>
      <c r="C9" s="9" t="s">
        <v>643</v>
      </c>
      <c r="D9" s="9" t="s">
        <v>644</v>
      </c>
      <c r="E9" s="9" t="s">
        <v>645</v>
      </c>
      <c r="F9" s="9" t="s">
        <v>646</v>
      </c>
      <c r="G9" s="9" t="s">
        <v>647</v>
      </c>
      <c r="H9" s="9" t="s">
        <v>648</v>
      </c>
      <c r="I9" s="9" t="s">
        <v>649</v>
      </c>
      <c r="J9" s="9" t="s">
        <v>650</v>
      </c>
      <c r="K9" s="9" t="s">
        <v>651</v>
      </c>
      <c r="L9" s="9" t="s">
        <v>652</v>
      </c>
      <c r="M9" s="9" t="s">
        <v>653</v>
      </c>
      <c r="N9" s="9" t="s">
        <v>654</v>
      </c>
      <c r="O9" s="9" t="s">
        <v>655</v>
      </c>
      <c r="P9" s="9" t="s">
        <v>656</v>
      </c>
      <c r="Q9" s="9" t="s">
        <v>657</v>
      </c>
      <c r="R9" s="9" t="s">
        <v>658</v>
      </c>
      <c r="S9" s="9" t="s">
        <v>659</v>
      </c>
      <c r="T9" s="9" t="s">
        <v>660</v>
      </c>
      <c r="U9" s="9" t="s">
        <v>661</v>
      </c>
      <c r="V9" s="9" t="s">
        <v>662</v>
      </c>
      <c r="W9" s="9" t="s">
        <v>663</v>
      </c>
      <c r="X9" s="9" t="s">
        <v>664</v>
      </c>
      <c r="Y9" s="9" t="s">
        <v>665</v>
      </c>
      <c r="Z9" s="9" t="s">
        <v>666</v>
      </c>
      <c r="AA9" s="9" t="s">
        <v>667</v>
      </c>
      <c r="AB9" s="9" t="s">
        <v>668</v>
      </c>
      <c r="AC9" s="9" t="s">
        <v>669</v>
      </c>
      <c r="AD9" s="9" t="s">
        <v>670</v>
      </c>
      <c r="AE9" s="9" t="s">
        <v>671</v>
      </c>
      <c r="AF9" s="9" t="s">
        <v>672</v>
      </c>
      <c r="AG9" s="9" t="s">
        <v>673</v>
      </c>
      <c r="AH9" s="9" t="s">
        <v>674</v>
      </c>
      <c r="AI9" s="9" t="s">
        <v>675</v>
      </c>
      <c r="AJ9" s="9" t="s">
        <v>676</v>
      </c>
      <c r="AK9" s="9" t="s">
        <v>677</v>
      </c>
      <c r="AL9" s="9" t="s">
        <v>678</v>
      </c>
      <c r="AM9" s="9" t="s">
        <v>679</v>
      </c>
      <c r="AN9" s="9" t="s">
        <v>680</v>
      </c>
    </row>
    <row r="10" spans="1:40" s="7" customFormat="1" x14ac:dyDescent="0.3">
      <c r="A10" s="6" t="s">
        <v>681</v>
      </c>
      <c r="B10" s="21">
        <v>8416</v>
      </c>
      <c r="C10" s="7">
        <v>115</v>
      </c>
      <c r="D10" s="7">
        <v>86</v>
      </c>
      <c r="E10" s="7">
        <v>158</v>
      </c>
      <c r="F10" s="7">
        <v>241</v>
      </c>
      <c r="G10" s="7">
        <v>111</v>
      </c>
      <c r="H10" s="7">
        <v>145</v>
      </c>
      <c r="I10" s="7">
        <v>119</v>
      </c>
      <c r="J10" s="7">
        <v>343</v>
      </c>
      <c r="K10" s="7">
        <v>129</v>
      </c>
      <c r="L10" s="7">
        <v>223</v>
      </c>
      <c r="M10" s="7">
        <v>123</v>
      </c>
      <c r="N10" s="7">
        <v>239</v>
      </c>
      <c r="O10" s="7">
        <v>314</v>
      </c>
      <c r="P10" s="7">
        <v>194</v>
      </c>
      <c r="Q10" s="7">
        <v>296</v>
      </c>
      <c r="R10" s="7">
        <v>343</v>
      </c>
      <c r="S10" s="7">
        <v>160</v>
      </c>
      <c r="T10" s="7">
        <v>143</v>
      </c>
      <c r="U10" s="7">
        <v>213</v>
      </c>
      <c r="V10" s="7">
        <v>454</v>
      </c>
      <c r="W10" s="7">
        <v>169</v>
      </c>
      <c r="X10" s="7">
        <v>171</v>
      </c>
      <c r="Y10" s="7">
        <v>1227</v>
      </c>
      <c r="Z10" s="7">
        <v>342</v>
      </c>
      <c r="AA10" s="7">
        <v>458</v>
      </c>
      <c r="AB10" s="7">
        <v>119</v>
      </c>
      <c r="AC10" s="7">
        <v>270</v>
      </c>
      <c r="AD10" s="7">
        <v>154</v>
      </c>
      <c r="AE10" s="7">
        <v>564</v>
      </c>
      <c r="AF10" s="7">
        <v>323</v>
      </c>
      <c r="AG10" s="7">
        <v>145</v>
      </c>
      <c r="AH10" s="7">
        <v>115</v>
      </c>
      <c r="AI10" s="7">
        <v>164</v>
      </c>
      <c r="AJ10" s="7">
        <v>114</v>
      </c>
      <c r="AK10" s="7">
        <v>128</v>
      </c>
      <c r="AL10" s="7">
        <v>156</v>
      </c>
      <c r="AM10" s="7">
        <v>110</v>
      </c>
      <c r="AN10" s="7">
        <v>252</v>
      </c>
    </row>
    <row r="11" spans="1:40" s="7" customFormat="1" x14ac:dyDescent="0.3">
      <c r="A11" s="6" t="s">
        <v>642</v>
      </c>
      <c r="B11" s="21">
        <v>753485</v>
      </c>
      <c r="C11" s="7">
        <v>9525</v>
      </c>
      <c r="D11" s="7">
        <v>8359</v>
      </c>
      <c r="E11" s="7">
        <v>13975</v>
      </c>
      <c r="F11" s="7">
        <v>21221</v>
      </c>
      <c r="G11" s="7">
        <v>10229</v>
      </c>
      <c r="H11" s="7">
        <v>11627</v>
      </c>
      <c r="I11" s="7">
        <v>11001</v>
      </c>
      <c r="J11" s="7">
        <v>29222</v>
      </c>
      <c r="K11" s="7">
        <v>12479</v>
      </c>
      <c r="L11" s="7">
        <v>21172</v>
      </c>
      <c r="M11" s="7">
        <v>11119</v>
      </c>
      <c r="N11" s="7">
        <v>20274</v>
      </c>
      <c r="O11" s="7">
        <v>26344</v>
      </c>
      <c r="P11" s="7">
        <v>17817</v>
      </c>
      <c r="Q11" s="7">
        <v>25397</v>
      </c>
      <c r="R11" s="7">
        <v>30319</v>
      </c>
      <c r="S11" s="7">
        <v>14088</v>
      </c>
      <c r="T11" s="7">
        <v>14388</v>
      </c>
      <c r="U11" s="7">
        <v>18374</v>
      </c>
      <c r="V11" s="7">
        <v>40899</v>
      </c>
      <c r="W11" s="7">
        <v>16151</v>
      </c>
      <c r="X11" s="7">
        <v>14377</v>
      </c>
      <c r="Y11" s="7">
        <v>114289</v>
      </c>
      <c r="Z11" s="7">
        <v>30657</v>
      </c>
      <c r="AA11" s="7">
        <v>42978</v>
      </c>
      <c r="AB11" s="7">
        <v>10736</v>
      </c>
      <c r="AC11" s="7">
        <v>24072</v>
      </c>
      <c r="AD11" s="7">
        <v>12886</v>
      </c>
      <c r="AE11" s="7">
        <v>49476</v>
      </c>
      <c r="AF11" s="7">
        <v>27604</v>
      </c>
      <c r="AG11" s="7">
        <v>12104</v>
      </c>
      <c r="AH11" s="7">
        <v>10528</v>
      </c>
      <c r="AI11" s="7">
        <v>15262</v>
      </c>
      <c r="AJ11" s="7">
        <v>9254</v>
      </c>
      <c r="AK11" s="7">
        <v>11976</v>
      </c>
      <c r="AL11" s="7">
        <v>13740</v>
      </c>
      <c r="AM11" s="7">
        <v>9961</v>
      </c>
      <c r="AN11" s="7">
        <v>25750</v>
      </c>
    </row>
    <row r="12" spans="1:40" s="7" customFormat="1" x14ac:dyDescent="0.3">
      <c r="A12" s="6" t="s">
        <v>772</v>
      </c>
      <c r="B12" s="21">
        <v>236550</v>
      </c>
      <c r="C12" s="7">
        <v>2971</v>
      </c>
      <c r="D12" s="7">
        <v>2143</v>
      </c>
      <c r="E12" s="7">
        <v>3984</v>
      </c>
      <c r="F12" s="7">
        <v>7335</v>
      </c>
      <c r="G12" s="7">
        <v>3536</v>
      </c>
      <c r="H12" s="7">
        <v>3289</v>
      </c>
      <c r="I12" s="7">
        <v>4724</v>
      </c>
      <c r="J12" s="7">
        <v>8317</v>
      </c>
      <c r="K12" s="7">
        <v>4193</v>
      </c>
      <c r="L12" s="7">
        <v>6950</v>
      </c>
      <c r="M12" s="7">
        <v>3766</v>
      </c>
      <c r="N12" s="7">
        <v>6495</v>
      </c>
      <c r="O12" s="7">
        <v>10273</v>
      </c>
      <c r="P12" s="7">
        <v>5916</v>
      </c>
      <c r="Q12" s="7">
        <v>7492</v>
      </c>
      <c r="R12" s="7">
        <v>10402</v>
      </c>
      <c r="S12" s="7">
        <v>5311</v>
      </c>
      <c r="T12" s="7">
        <v>5127</v>
      </c>
      <c r="U12" s="7">
        <v>6236</v>
      </c>
      <c r="V12" s="7">
        <v>11092</v>
      </c>
      <c r="W12" s="7">
        <v>4192</v>
      </c>
      <c r="X12" s="7">
        <v>4233</v>
      </c>
      <c r="Y12" s="7">
        <v>26498</v>
      </c>
      <c r="Z12" s="7">
        <v>10519</v>
      </c>
      <c r="AA12" s="7">
        <v>14781</v>
      </c>
      <c r="AB12" s="7">
        <v>4188</v>
      </c>
      <c r="AC12" s="7">
        <v>7642</v>
      </c>
      <c r="AD12" s="7">
        <v>4872</v>
      </c>
      <c r="AE12" s="7">
        <v>16174</v>
      </c>
      <c r="AF12" s="7">
        <v>10281</v>
      </c>
      <c r="AG12" s="7">
        <v>5288</v>
      </c>
      <c r="AH12" s="7">
        <v>3105</v>
      </c>
      <c r="AI12" s="7">
        <v>4476</v>
      </c>
      <c r="AJ12" s="7">
        <v>3644</v>
      </c>
      <c r="AK12" s="7">
        <v>3138</v>
      </c>
      <c r="AL12" s="7">
        <v>3545</v>
      </c>
      <c r="AM12" s="7">
        <v>4604</v>
      </c>
      <c r="AN12" s="7">
        <v>7805</v>
      </c>
    </row>
    <row r="13" spans="1:40" s="7" customFormat="1" x14ac:dyDescent="0.3">
      <c r="A13" s="6"/>
      <c r="B13" s="22">
        <v>0.31</v>
      </c>
      <c r="C13" s="8">
        <v>0.31</v>
      </c>
      <c r="D13" s="8">
        <v>0.26</v>
      </c>
      <c r="E13" s="8">
        <v>0.28999999999999998</v>
      </c>
      <c r="F13" s="8">
        <v>0.35</v>
      </c>
      <c r="G13" s="8">
        <v>0.35</v>
      </c>
      <c r="H13" s="8">
        <v>0.28000000000000003</v>
      </c>
      <c r="I13" s="8">
        <v>0.43</v>
      </c>
      <c r="J13" s="8">
        <v>0.28000000000000003</v>
      </c>
      <c r="K13" s="8">
        <v>0.34</v>
      </c>
      <c r="L13" s="8">
        <v>0.33</v>
      </c>
      <c r="M13" s="8">
        <v>0.34</v>
      </c>
      <c r="N13" s="8">
        <v>0.32</v>
      </c>
      <c r="O13" s="8">
        <v>0.39</v>
      </c>
      <c r="P13" s="8">
        <v>0.33</v>
      </c>
      <c r="Q13" s="8">
        <v>0.28999999999999998</v>
      </c>
      <c r="R13" s="8">
        <v>0.34</v>
      </c>
      <c r="S13" s="8">
        <v>0.38</v>
      </c>
      <c r="T13" s="8">
        <v>0.36</v>
      </c>
      <c r="U13" s="8">
        <v>0.34</v>
      </c>
      <c r="V13" s="8">
        <v>0.27</v>
      </c>
      <c r="W13" s="8">
        <v>0.26</v>
      </c>
      <c r="X13" s="8">
        <v>0.28999999999999998</v>
      </c>
      <c r="Y13" s="8">
        <v>0.23</v>
      </c>
      <c r="Z13" s="8">
        <v>0.34</v>
      </c>
      <c r="AA13" s="8">
        <v>0.34</v>
      </c>
      <c r="AB13" s="8">
        <v>0.39</v>
      </c>
      <c r="AC13" s="8">
        <v>0.32</v>
      </c>
      <c r="AD13" s="8">
        <v>0.38</v>
      </c>
      <c r="AE13" s="8">
        <v>0.33</v>
      </c>
      <c r="AF13" s="8">
        <v>0.37</v>
      </c>
      <c r="AG13" s="8">
        <v>0.44</v>
      </c>
      <c r="AH13" s="8">
        <v>0.28999999999999998</v>
      </c>
      <c r="AI13" s="8">
        <v>0.28999999999999998</v>
      </c>
      <c r="AJ13" s="8">
        <v>0.39</v>
      </c>
      <c r="AK13" s="8">
        <v>0.26</v>
      </c>
      <c r="AL13" s="8">
        <v>0.26</v>
      </c>
      <c r="AM13" s="8">
        <v>0.46</v>
      </c>
      <c r="AN13" s="8">
        <v>0.3</v>
      </c>
    </row>
    <row r="14" spans="1:40" s="7" customFormat="1" x14ac:dyDescent="0.3">
      <c r="A14" s="6" t="s">
        <v>773</v>
      </c>
      <c r="B14" s="21">
        <v>505792</v>
      </c>
      <c r="C14" s="7">
        <v>6491</v>
      </c>
      <c r="D14" s="7">
        <v>6167</v>
      </c>
      <c r="E14" s="7">
        <v>9923</v>
      </c>
      <c r="F14" s="7">
        <v>13488</v>
      </c>
      <c r="G14" s="7">
        <v>6596</v>
      </c>
      <c r="H14" s="7">
        <v>8106</v>
      </c>
      <c r="I14" s="7">
        <v>6277</v>
      </c>
      <c r="J14" s="7">
        <v>20331</v>
      </c>
      <c r="K14" s="7">
        <v>8286</v>
      </c>
      <c r="L14" s="7">
        <v>14073</v>
      </c>
      <c r="M14" s="7">
        <v>7354</v>
      </c>
      <c r="N14" s="7">
        <v>13341</v>
      </c>
      <c r="O14" s="7">
        <v>15766</v>
      </c>
      <c r="P14" s="7">
        <v>11753</v>
      </c>
      <c r="Q14" s="7">
        <v>17340</v>
      </c>
      <c r="R14" s="7">
        <v>19517</v>
      </c>
      <c r="S14" s="7">
        <v>8391</v>
      </c>
      <c r="T14" s="7">
        <v>9096</v>
      </c>
      <c r="U14" s="7">
        <v>12099</v>
      </c>
      <c r="V14" s="7">
        <v>28827</v>
      </c>
      <c r="W14" s="7">
        <v>11832</v>
      </c>
      <c r="X14" s="7">
        <v>10026</v>
      </c>
      <c r="Y14" s="7">
        <v>85108</v>
      </c>
      <c r="Z14" s="7">
        <v>19710</v>
      </c>
      <c r="AA14" s="7">
        <v>27648</v>
      </c>
      <c r="AB14" s="7">
        <v>6492</v>
      </c>
      <c r="AC14" s="7">
        <v>15578</v>
      </c>
      <c r="AD14" s="7">
        <v>7690</v>
      </c>
      <c r="AE14" s="7">
        <v>32525</v>
      </c>
      <c r="AF14" s="7">
        <v>16963</v>
      </c>
      <c r="AG14" s="7">
        <v>6545</v>
      </c>
      <c r="AH14" s="7">
        <v>7423</v>
      </c>
      <c r="AI14" s="7">
        <v>10546</v>
      </c>
      <c r="AJ14" s="7">
        <v>5610</v>
      </c>
      <c r="AK14" s="7">
        <v>8799</v>
      </c>
      <c r="AL14" s="7">
        <v>10063</v>
      </c>
      <c r="AM14" s="7">
        <v>5257</v>
      </c>
      <c r="AN14" s="7">
        <v>17696</v>
      </c>
    </row>
    <row r="15" spans="1:40" s="7" customFormat="1" x14ac:dyDescent="0.3">
      <c r="A15" s="6"/>
      <c r="B15" s="22">
        <v>0.67</v>
      </c>
      <c r="C15" s="8">
        <v>0.68</v>
      </c>
      <c r="D15" s="8">
        <v>0.74</v>
      </c>
      <c r="E15" s="8">
        <v>0.71</v>
      </c>
      <c r="F15" s="8">
        <v>0.64</v>
      </c>
      <c r="G15" s="8">
        <v>0.64</v>
      </c>
      <c r="H15" s="8">
        <v>0.7</v>
      </c>
      <c r="I15" s="8">
        <v>0.56999999999999995</v>
      </c>
      <c r="J15" s="8">
        <v>0.7</v>
      </c>
      <c r="K15" s="8">
        <v>0.66</v>
      </c>
      <c r="L15" s="8">
        <v>0.66</v>
      </c>
      <c r="M15" s="8">
        <v>0.66</v>
      </c>
      <c r="N15" s="8">
        <v>0.66</v>
      </c>
      <c r="O15" s="8">
        <v>0.6</v>
      </c>
      <c r="P15" s="8">
        <v>0.66</v>
      </c>
      <c r="Q15" s="8">
        <v>0.68</v>
      </c>
      <c r="R15" s="8">
        <v>0.64</v>
      </c>
      <c r="S15" s="8">
        <v>0.6</v>
      </c>
      <c r="T15" s="8">
        <v>0.63</v>
      </c>
      <c r="U15" s="8">
        <v>0.66</v>
      </c>
      <c r="V15" s="8">
        <v>0.7</v>
      </c>
      <c r="W15" s="8">
        <v>0.73</v>
      </c>
      <c r="X15" s="8">
        <v>0.7</v>
      </c>
      <c r="Y15" s="8">
        <v>0.74</v>
      </c>
      <c r="Z15" s="8">
        <v>0.64</v>
      </c>
      <c r="AA15" s="8">
        <v>0.64</v>
      </c>
      <c r="AB15" s="8">
        <v>0.6</v>
      </c>
      <c r="AC15" s="8">
        <v>0.65</v>
      </c>
      <c r="AD15" s="8">
        <v>0.6</v>
      </c>
      <c r="AE15" s="8">
        <v>0.66</v>
      </c>
      <c r="AF15" s="8">
        <v>0.61</v>
      </c>
      <c r="AG15" s="8">
        <v>0.54</v>
      </c>
      <c r="AH15" s="8">
        <v>0.71</v>
      </c>
      <c r="AI15" s="8">
        <v>0.69</v>
      </c>
      <c r="AJ15" s="8">
        <v>0.61</v>
      </c>
      <c r="AK15" s="8">
        <v>0.73</v>
      </c>
      <c r="AL15" s="8">
        <v>0.73</v>
      </c>
      <c r="AM15" s="8">
        <v>0.53</v>
      </c>
      <c r="AN15" s="8">
        <v>0.69</v>
      </c>
    </row>
    <row r="16" spans="1:40" s="7" customFormat="1" x14ac:dyDescent="0.3">
      <c r="A16" s="6" t="s">
        <v>736</v>
      </c>
      <c r="B16" s="21">
        <v>11143</v>
      </c>
      <c r="C16" s="7">
        <v>62</v>
      </c>
      <c r="D16" s="7">
        <v>49</v>
      </c>
      <c r="E16" s="7">
        <v>68</v>
      </c>
      <c r="F16" s="7">
        <v>398</v>
      </c>
      <c r="G16" s="7">
        <v>97</v>
      </c>
      <c r="H16" s="7">
        <v>233</v>
      </c>
      <c r="I16" s="7">
        <v>0</v>
      </c>
      <c r="J16" s="7">
        <v>574</v>
      </c>
      <c r="K16" s="7">
        <v>0</v>
      </c>
      <c r="L16" s="7">
        <v>149</v>
      </c>
      <c r="M16" s="7">
        <v>0</v>
      </c>
      <c r="N16" s="7">
        <v>438</v>
      </c>
      <c r="O16" s="7">
        <v>305</v>
      </c>
      <c r="P16" s="7">
        <v>148</v>
      </c>
      <c r="Q16" s="7">
        <v>565</v>
      </c>
      <c r="R16" s="7">
        <v>400</v>
      </c>
      <c r="S16" s="7">
        <v>386</v>
      </c>
      <c r="T16" s="7">
        <v>166</v>
      </c>
      <c r="U16" s="7">
        <v>39</v>
      </c>
      <c r="V16" s="7">
        <v>980</v>
      </c>
      <c r="W16" s="7">
        <v>128</v>
      </c>
      <c r="X16" s="7">
        <v>118</v>
      </c>
      <c r="Y16" s="7">
        <v>2683</v>
      </c>
      <c r="Z16" s="7">
        <v>428</v>
      </c>
      <c r="AA16" s="7">
        <v>550</v>
      </c>
      <c r="AB16" s="7">
        <v>56</v>
      </c>
      <c r="AC16" s="7">
        <v>852</v>
      </c>
      <c r="AD16" s="7">
        <v>324</v>
      </c>
      <c r="AE16" s="7">
        <v>777</v>
      </c>
      <c r="AF16" s="7">
        <v>361</v>
      </c>
      <c r="AG16" s="7">
        <v>270</v>
      </c>
      <c r="AH16" s="7">
        <v>0</v>
      </c>
      <c r="AI16" s="7">
        <v>240</v>
      </c>
      <c r="AJ16" s="7">
        <v>0</v>
      </c>
      <c r="AK16" s="7">
        <v>39</v>
      </c>
      <c r="AL16" s="7">
        <v>132</v>
      </c>
      <c r="AM16" s="7">
        <v>101</v>
      </c>
      <c r="AN16" s="7">
        <v>250</v>
      </c>
    </row>
    <row r="17" spans="1:40" s="7" customFormat="1" x14ac:dyDescent="0.3">
      <c r="A17" s="6"/>
      <c r="B17" s="22">
        <v>0.01</v>
      </c>
      <c r="C17" s="8">
        <v>0.01</v>
      </c>
      <c r="D17" s="8">
        <v>0.01</v>
      </c>
      <c r="E17" s="7" t="s">
        <v>685</v>
      </c>
      <c r="F17" s="8">
        <v>0.02</v>
      </c>
      <c r="G17" s="8">
        <v>0.01</v>
      </c>
      <c r="H17" s="8">
        <v>0.02</v>
      </c>
      <c r="I17" s="8">
        <v>0</v>
      </c>
      <c r="J17" s="8">
        <v>0.02</v>
      </c>
      <c r="K17" s="8">
        <v>0</v>
      </c>
      <c r="L17" s="8">
        <v>0.01</v>
      </c>
      <c r="M17" s="8">
        <v>0</v>
      </c>
      <c r="N17" s="8">
        <v>0.02</v>
      </c>
      <c r="O17" s="8">
        <v>0.01</v>
      </c>
      <c r="P17" s="8">
        <v>0.01</v>
      </c>
      <c r="Q17" s="8">
        <v>0.02</v>
      </c>
      <c r="R17" s="8">
        <v>0.01</v>
      </c>
      <c r="S17" s="8">
        <v>0.03</v>
      </c>
      <c r="T17" s="8">
        <v>0.01</v>
      </c>
      <c r="U17" s="7" t="s">
        <v>685</v>
      </c>
      <c r="V17" s="8">
        <v>0.02</v>
      </c>
      <c r="W17" s="8">
        <v>0.01</v>
      </c>
      <c r="X17" s="8">
        <v>0.01</v>
      </c>
      <c r="Y17" s="8">
        <v>0.02</v>
      </c>
      <c r="Z17" s="8">
        <v>0.01</v>
      </c>
      <c r="AA17" s="8">
        <v>0.01</v>
      </c>
      <c r="AB17" s="8">
        <v>0.01</v>
      </c>
      <c r="AC17" s="8">
        <v>0.04</v>
      </c>
      <c r="AD17" s="8">
        <v>0.03</v>
      </c>
      <c r="AE17" s="8">
        <v>0.02</v>
      </c>
      <c r="AF17" s="8">
        <v>0.01</v>
      </c>
      <c r="AG17" s="8">
        <v>0.02</v>
      </c>
      <c r="AH17" s="8">
        <v>0</v>
      </c>
      <c r="AI17" s="8">
        <v>0.02</v>
      </c>
      <c r="AJ17" s="8">
        <v>0</v>
      </c>
      <c r="AK17" s="7" t="s">
        <v>685</v>
      </c>
      <c r="AL17" s="8">
        <v>0.01</v>
      </c>
      <c r="AM17" s="8">
        <v>0.01</v>
      </c>
      <c r="AN17" s="8">
        <v>0.01</v>
      </c>
    </row>
    <row r="18" spans="1:40" s="7" customFormat="1" x14ac:dyDescent="0.3">
      <c r="A18" s="6" t="s">
        <v>1038</v>
      </c>
      <c r="B18" s="21"/>
    </row>
    <row r="19" spans="1:40" s="7" customFormat="1" x14ac:dyDescent="0.3">
      <c r="A19" s="6"/>
      <c r="B19" s="21"/>
    </row>
    <row r="20" spans="1:40" s="7" customFormat="1" x14ac:dyDescent="0.3">
      <c r="A20" s="6" t="s">
        <v>690</v>
      </c>
      <c r="B20" s="21"/>
    </row>
  </sheetData>
  <hyperlinks>
    <hyperlink ref="A3" location="Contents!A1" display="Back to contents" xr:uid="{297A4F82-8C84-44CF-963F-A288C7F8AC97}"/>
  </hyperlinks>
  <pageMargins left="0.7" right="0.7" top="0.75" bottom="0.75" header="0.3" footer="0.3"/>
  <pageSetup paperSize="9" fitToWidth="0" fitToHeight="0" orientation="portrait" horizontalDpi="0" verticalDpi="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AN41"/>
  <sheetViews>
    <sheetView zoomScaleNormal="100" workbookViewId="0">
      <pane xSplit="2" ySplit="11" topLeftCell="C12" activePane="bottomRight" state="frozen"/>
      <selection pane="topRight" activeCell="C1" sqref="C1"/>
      <selection pane="bottomLeft" activeCell="A12" sqref="A12"/>
      <selection pane="bottomRight" activeCell="C12" sqref="C12"/>
    </sheetView>
  </sheetViews>
  <sheetFormatPr defaultRowHeight="12.45" x14ac:dyDescent="0.3"/>
  <cols>
    <col min="1" max="1" width="30.69140625" customWidth="1"/>
    <col min="2" max="2" width="9.3828125" customWidth="1"/>
    <col min="3" max="3" width="13.69140625" bestFit="1" customWidth="1"/>
    <col min="4" max="4" width="34" customWidth="1"/>
    <col min="5" max="5" width="27" customWidth="1"/>
    <col min="6" max="6" width="18.69140625" customWidth="1"/>
    <col min="7" max="7" width="32.84375" customWidth="1"/>
    <col min="8" max="8" width="29.23046875" customWidth="1"/>
    <col min="9" max="9" width="9.3828125" customWidth="1"/>
    <col min="10" max="10" width="57.3828125" customWidth="1"/>
    <col min="11" max="11" width="9.3828125" customWidth="1"/>
    <col min="12" max="12" width="15.23046875" customWidth="1"/>
    <col min="13" max="13" width="17.61328125" customWidth="1"/>
    <col min="14" max="14" width="36.23046875" customWidth="1"/>
    <col min="15" max="15" width="44.61328125" customWidth="1"/>
    <col min="16" max="16" width="23.3828125" customWidth="1"/>
    <col min="17" max="17" width="21.15234375" customWidth="1"/>
    <col min="18" max="18" width="27" customWidth="1"/>
    <col min="19" max="19" width="15.23046875" customWidth="1"/>
    <col min="20" max="20" width="9.3828125" customWidth="1"/>
    <col min="21" max="21" width="11.69140625" customWidth="1"/>
    <col min="22" max="22" width="19.84375" customWidth="1"/>
    <col min="23" max="23" width="32.84375" customWidth="1"/>
    <col min="24" max="24" width="24.61328125" customWidth="1"/>
    <col min="25" max="25" width="9.3828125" customWidth="1"/>
    <col min="26" max="26" width="11.69140625" customWidth="1"/>
    <col min="27" max="27" width="15.23046875" customWidth="1"/>
    <col min="28" max="28" width="12.84375" customWidth="1"/>
    <col min="29" max="29" width="24.61328125" customWidth="1"/>
    <col min="30" max="30" width="9.3828125" customWidth="1"/>
    <col min="31" max="31" width="11.69140625" customWidth="1"/>
    <col min="32" max="32" width="22.23046875" customWidth="1"/>
    <col min="33" max="33" width="37.3828125" customWidth="1"/>
    <col min="34" max="34" width="24.61328125" customWidth="1"/>
    <col min="35" max="35" width="12.84375" customWidth="1"/>
    <col min="36" max="36" width="27" customWidth="1"/>
    <col min="37" max="37" width="12.84375" customWidth="1"/>
    <col min="38" max="38" width="17.61328125" customWidth="1"/>
    <col min="39" max="39" width="16.3828125" customWidth="1"/>
    <col min="40" max="40" width="43.23046875" customWidth="1"/>
  </cols>
  <sheetData>
    <row r="1" spans="1:40" s="7" customFormat="1" x14ac:dyDescent="0.3">
      <c r="A1" s="6" t="s">
        <v>637</v>
      </c>
      <c r="B1" s="21"/>
    </row>
    <row r="2" spans="1:40" s="13" customFormat="1" ht="15" x14ac:dyDescent="0.35">
      <c r="A2" s="13" t="s">
        <v>638</v>
      </c>
    </row>
    <row r="3" spans="1:40" s="7" customFormat="1" x14ac:dyDescent="0.3">
      <c r="A3" s="20" t="s">
        <v>2260</v>
      </c>
      <c r="B3" s="21"/>
    </row>
    <row r="4" spans="1:40" s="7" customFormat="1" x14ac:dyDescent="0.3">
      <c r="A4" s="6" t="s">
        <v>714</v>
      </c>
      <c r="B4" s="21"/>
    </row>
    <row r="5" spans="1:40" s="7" customFormat="1" x14ac:dyDescent="0.3">
      <c r="A5" s="6"/>
      <c r="B5" s="21"/>
    </row>
    <row r="6" spans="1:40" s="12" customFormat="1" x14ac:dyDescent="0.3">
      <c r="A6" s="12" t="s">
        <v>10</v>
      </c>
    </row>
    <row r="7" spans="1:40" s="7" customFormat="1" x14ac:dyDescent="0.3">
      <c r="A7" s="6"/>
      <c r="B7" s="21"/>
    </row>
    <row r="8" spans="1:40" s="7" customFormat="1" x14ac:dyDescent="0.3">
      <c r="A8" s="6" t="s">
        <v>640</v>
      </c>
      <c r="B8" s="21"/>
    </row>
    <row r="9" spans="1:40" x14ac:dyDescent="0.3">
      <c r="A9" s="6"/>
      <c r="B9" s="10"/>
      <c r="C9" s="11" t="s">
        <v>641</v>
      </c>
      <c r="D9" s="11"/>
      <c r="E9" s="11"/>
      <c r="F9" s="11"/>
      <c r="G9" s="11"/>
      <c r="H9" s="11"/>
      <c r="I9" s="11"/>
      <c r="J9" s="11"/>
      <c r="K9" s="11"/>
      <c r="L9" s="11"/>
      <c r="M9" s="11"/>
      <c r="N9" s="11"/>
      <c r="O9" s="11"/>
      <c r="P9" s="11"/>
      <c r="Q9" s="11"/>
      <c r="R9" s="11"/>
      <c r="S9" s="11"/>
      <c r="T9" s="11"/>
      <c r="U9" s="11"/>
      <c r="V9" s="11"/>
      <c r="W9" s="11"/>
      <c r="X9" s="11"/>
      <c r="Y9" s="11"/>
      <c r="Z9" s="11"/>
      <c r="AA9" s="11"/>
      <c r="AB9" s="11"/>
      <c r="AC9" s="11"/>
      <c r="AD9" s="11"/>
      <c r="AE9" s="11"/>
      <c r="AF9" s="11"/>
      <c r="AG9" s="11"/>
      <c r="AH9" s="11"/>
      <c r="AI9" s="11"/>
      <c r="AJ9" s="11"/>
      <c r="AK9" s="11"/>
      <c r="AL9" s="11"/>
      <c r="AM9" s="11"/>
      <c r="AN9" s="11"/>
    </row>
    <row r="10" spans="1:40" x14ac:dyDescent="0.3">
      <c r="A10" s="6"/>
      <c r="B10" s="9" t="s">
        <v>642</v>
      </c>
      <c r="C10" s="9" t="s">
        <v>643</v>
      </c>
      <c r="D10" s="9" t="s">
        <v>644</v>
      </c>
      <c r="E10" s="9" t="s">
        <v>645</v>
      </c>
      <c r="F10" s="9" t="s">
        <v>646</v>
      </c>
      <c r="G10" s="9" t="s">
        <v>647</v>
      </c>
      <c r="H10" s="9" t="s">
        <v>648</v>
      </c>
      <c r="I10" s="9" t="s">
        <v>649</v>
      </c>
      <c r="J10" s="9" t="s">
        <v>650</v>
      </c>
      <c r="K10" s="9" t="s">
        <v>651</v>
      </c>
      <c r="L10" s="9" t="s">
        <v>652</v>
      </c>
      <c r="M10" s="9" t="s">
        <v>653</v>
      </c>
      <c r="N10" s="9" t="s">
        <v>654</v>
      </c>
      <c r="O10" s="9" t="s">
        <v>655</v>
      </c>
      <c r="P10" s="9" t="s">
        <v>656</v>
      </c>
      <c r="Q10" s="9" t="s">
        <v>657</v>
      </c>
      <c r="R10" s="9" t="s">
        <v>658</v>
      </c>
      <c r="S10" s="9" t="s">
        <v>659</v>
      </c>
      <c r="T10" s="9" t="s">
        <v>660</v>
      </c>
      <c r="U10" s="9" t="s">
        <v>661</v>
      </c>
      <c r="V10" s="9" t="s">
        <v>662</v>
      </c>
      <c r="W10" s="9" t="s">
        <v>663</v>
      </c>
      <c r="X10" s="9" t="s">
        <v>664</v>
      </c>
      <c r="Y10" s="9" t="s">
        <v>665</v>
      </c>
      <c r="Z10" s="9" t="s">
        <v>666</v>
      </c>
      <c r="AA10" s="9" t="s">
        <v>667</v>
      </c>
      <c r="AB10" s="9" t="s">
        <v>668</v>
      </c>
      <c r="AC10" s="9" t="s">
        <v>669</v>
      </c>
      <c r="AD10" s="9" t="s">
        <v>670</v>
      </c>
      <c r="AE10" s="9" t="s">
        <v>671</v>
      </c>
      <c r="AF10" s="9" t="s">
        <v>672</v>
      </c>
      <c r="AG10" s="9" t="s">
        <v>673</v>
      </c>
      <c r="AH10" s="9" t="s">
        <v>674</v>
      </c>
      <c r="AI10" s="9" t="s">
        <v>675</v>
      </c>
      <c r="AJ10" s="9" t="s">
        <v>676</v>
      </c>
      <c r="AK10" s="9" t="s">
        <v>677</v>
      </c>
      <c r="AL10" s="9" t="s">
        <v>678</v>
      </c>
      <c r="AM10" s="9" t="s">
        <v>679</v>
      </c>
      <c r="AN10" s="9" t="s">
        <v>680</v>
      </c>
    </row>
    <row r="11" spans="1:40" s="7" customFormat="1" x14ac:dyDescent="0.3">
      <c r="A11" s="6" t="s">
        <v>681</v>
      </c>
      <c r="B11" s="21">
        <v>1933167</v>
      </c>
      <c r="C11" s="7">
        <v>34399</v>
      </c>
      <c r="D11" s="7">
        <v>15448</v>
      </c>
      <c r="E11" s="7">
        <v>32617</v>
      </c>
      <c r="F11" s="7">
        <v>60003</v>
      </c>
      <c r="G11" s="7">
        <v>18198</v>
      </c>
      <c r="H11" s="7">
        <v>35846</v>
      </c>
      <c r="I11" s="7">
        <v>22418</v>
      </c>
      <c r="J11" s="7">
        <v>73641</v>
      </c>
      <c r="K11" s="7">
        <v>24055</v>
      </c>
      <c r="L11" s="7">
        <v>52424</v>
      </c>
      <c r="M11" s="7">
        <v>25320</v>
      </c>
      <c r="N11" s="7">
        <v>72888</v>
      </c>
      <c r="O11" s="7">
        <v>68040</v>
      </c>
      <c r="P11" s="7">
        <v>47338</v>
      </c>
      <c r="Q11" s="7">
        <v>67584</v>
      </c>
      <c r="R11" s="7">
        <v>72271</v>
      </c>
      <c r="S11" s="7">
        <v>35123</v>
      </c>
      <c r="T11" s="7">
        <v>40038</v>
      </c>
      <c r="U11" s="7">
        <v>51753</v>
      </c>
      <c r="V11" s="7">
        <v>117892</v>
      </c>
      <c r="W11" s="7">
        <v>31580</v>
      </c>
      <c r="X11" s="7">
        <v>50043</v>
      </c>
      <c r="Y11" s="7">
        <v>289965</v>
      </c>
      <c r="Z11" s="7">
        <v>61184</v>
      </c>
      <c r="AA11" s="7">
        <v>114117</v>
      </c>
      <c r="AB11" s="7">
        <v>26144</v>
      </c>
      <c r="AC11" s="7">
        <v>68747</v>
      </c>
      <c r="AD11" s="7">
        <v>43675</v>
      </c>
      <c r="AE11" s="7">
        <v>120296</v>
      </c>
      <c r="AF11" s="7">
        <v>64070</v>
      </c>
      <c r="AG11" s="7">
        <v>41322</v>
      </c>
      <c r="AH11" s="7">
        <v>20097</v>
      </c>
      <c r="AI11" s="7">
        <v>29766</v>
      </c>
      <c r="AJ11" s="7">
        <v>26457</v>
      </c>
      <c r="AK11" s="7">
        <v>34646</v>
      </c>
      <c r="AL11" s="7">
        <v>31849</v>
      </c>
      <c r="AM11" s="7">
        <v>24591</v>
      </c>
      <c r="AN11" s="7">
        <v>47548</v>
      </c>
    </row>
    <row r="12" spans="1:40" s="7" customFormat="1" x14ac:dyDescent="0.3">
      <c r="A12" s="6" t="s">
        <v>642</v>
      </c>
      <c r="B12" s="21">
        <v>25480720</v>
      </c>
      <c r="C12" s="7">
        <v>431578</v>
      </c>
      <c r="D12" s="7">
        <v>225871</v>
      </c>
      <c r="E12" s="7">
        <v>481260</v>
      </c>
      <c r="F12" s="7">
        <v>858839</v>
      </c>
      <c r="G12" s="7">
        <v>221438</v>
      </c>
      <c r="H12" s="7">
        <v>444351</v>
      </c>
      <c r="I12" s="7">
        <v>238717</v>
      </c>
      <c r="J12" s="7">
        <v>917199</v>
      </c>
      <c r="K12" s="7">
        <v>328816</v>
      </c>
      <c r="L12" s="7">
        <v>685937</v>
      </c>
      <c r="M12" s="7">
        <v>286476</v>
      </c>
      <c r="N12" s="7">
        <v>926811</v>
      </c>
      <c r="O12" s="7">
        <v>812056</v>
      </c>
      <c r="P12" s="7">
        <v>432609</v>
      </c>
      <c r="Q12" s="7">
        <v>1286778</v>
      </c>
      <c r="R12" s="7">
        <v>725204</v>
      </c>
      <c r="S12" s="7">
        <v>629006</v>
      </c>
      <c r="T12" s="7">
        <v>419530</v>
      </c>
      <c r="U12" s="7">
        <v>624882</v>
      </c>
      <c r="V12" s="7">
        <v>1381398</v>
      </c>
      <c r="W12" s="7">
        <v>471277</v>
      </c>
      <c r="X12" s="7">
        <v>620846</v>
      </c>
      <c r="Y12" s="7">
        <v>5055316</v>
      </c>
      <c r="Z12" s="7">
        <v>678974</v>
      </c>
      <c r="AA12" s="7">
        <v>786725</v>
      </c>
      <c r="AB12" s="7">
        <v>361502</v>
      </c>
      <c r="AC12" s="7">
        <v>742544</v>
      </c>
      <c r="AD12" s="7">
        <v>519004</v>
      </c>
      <c r="AE12" s="7">
        <v>1553566</v>
      </c>
      <c r="AF12" s="7">
        <v>937807</v>
      </c>
      <c r="AG12" s="7">
        <v>470420</v>
      </c>
      <c r="AH12" s="7">
        <v>315021</v>
      </c>
      <c r="AI12" s="7">
        <v>257861</v>
      </c>
      <c r="AJ12" s="7">
        <v>511916</v>
      </c>
      <c r="AK12" s="7">
        <v>297869</v>
      </c>
      <c r="AL12" s="7">
        <v>578970</v>
      </c>
      <c r="AM12" s="7">
        <v>249140</v>
      </c>
      <c r="AN12" s="7">
        <v>512803</v>
      </c>
    </row>
    <row r="13" spans="1:40" s="7" customFormat="1" x14ac:dyDescent="0.3">
      <c r="A13" s="6" t="s">
        <v>700</v>
      </c>
      <c r="B13" s="21">
        <v>4485755</v>
      </c>
      <c r="C13" s="7">
        <v>70973</v>
      </c>
      <c r="D13" s="7">
        <v>46096</v>
      </c>
      <c r="E13" s="7">
        <v>79620</v>
      </c>
      <c r="F13" s="7">
        <v>159117</v>
      </c>
      <c r="G13" s="7">
        <v>40644</v>
      </c>
      <c r="H13" s="7">
        <v>75822</v>
      </c>
      <c r="I13" s="7">
        <v>40086</v>
      </c>
      <c r="J13" s="7">
        <v>143726</v>
      </c>
      <c r="K13" s="7">
        <v>62061</v>
      </c>
      <c r="L13" s="7">
        <v>129056</v>
      </c>
      <c r="M13" s="7">
        <v>50003</v>
      </c>
      <c r="N13" s="7">
        <v>152361</v>
      </c>
      <c r="O13" s="7">
        <v>146761</v>
      </c>
      <c r="P13" s="7">
        <v>77000</v>
      </c>
      <c r="Q13" s="7">
        <v>225472</v>
      </c>
      <c r="R13" s="7">
        <v>128264</v>
      </c>
      <c r="S13" s="7">
        <v>113138</v>
      </c>
      <c r="T13" s="7">
        <v>62278</v>
      </c>
      <c r="U13" s="7">
        <v>97831</v>
      </c>
      <c r="V13" s="7">
        <v>234702</v>
      </c>
      <c r="W13" s="7">
        <v>79712</v>
      </c>
      <c r="X13" s="7">
        <v>92115</v>
      </c>
      <c r="Y13" s="7">
        <v>1046742</v>
      </c>
      <c r="Z13" s="7">
        <v>111260</v>
      </c>
      <c r="AA13" s="7">
        <v>126929</v>
      </c>
      <c r="AB13" s="7">
        <v>64524</v>
      </c>
      <c r="AC13" s="7">
        <v>117934</v>
      </c>
      <c r="AD13" s="7">
        <v>81282</v>
      </c>
      <c r="AE13" s="7">
        <v>278191</v>
      </c>
      <c r="AF13" s="7">
        <v>166615</v>
      </c>
      <c r="AG13" s="7">
        <v>72388</v>
      </c>
      <c r="AH13" s="7">
        <v>52250</v>
      </c>
      <c r="AI13" s="7">
        <v>37584</v>
      </c>
      <c r="AJ13" s="7">
        <v>92582</v>
      </c>
      <c r="AK13" s="7">
        <v>55239</v>
      </c>
      <c r="AL13" s="7">
        <v>96786</v>
      </c>
      <c r="AM13" s="7">
        <v>43937</v>
      </c>
      <c r="AN13" s="7">
        <v>94810</v>
      </c>
    </row>
    <row r="14" spans="1:40" x14ac:dyDescent="0.3">
      <c r="A14" s="6"/>
      <c r="B14" s="14">
        <v>0.17600000000000002</v>
      </c>
      <c r="C14" s="14">
        <v>0.16399999999999998</v>
      </c>
      <c r="D14" s="14">
        <v>0.20399999999999999</v>
      </c>
      <c r="E14" s="14">
        <v>0.16500000000000001</v>
      </c>
      <c r="F14" s="14">
        <v>0.185</v>
      </c>
      <c r="G14" s="14">
        <v>0.184</v>
      </c>
      <c r="H14" s="14">
        <v>0.17100000000000001</v>
      </c>
      <c r="I14" s="14">
        <v>0.16800000000000001</v>
      </c>
      <c r="J14" s="14">
        <v>0.157</v>
      </c>
      <c r="K14" s="14">
        <v>0.18899999999999997</v>
      </c>
      <c r="L14" s="14">
        <v>0.188</v>
      </c>
      <c r="M14" s="14">
        <v>0.17499999999999999</v>
      </c>
      <c r="N14" s="14">
        <v>0.16399999999999998</v>
      </c>
      <c r="O14" s="14">
        <v>0.18100000000000002</v>
      </c>
      <c r="P14" s="14">
        <v>0.17800000000000002</v>
      </c>
      <c r="Q14" s="14">
        <v>0.17499999999999999</v>
      </c>
      <c r="R14" s="14">
        <v>0.17699999999999999</v>
      </c>
      <c r="S14" s="14">
        <v>0.18</v>
      </c>
      <c r="T14" s="14">
        <v>0.14800000000000002</v>
      </c>
      <c r="U14" s="14">
        <v>0.157</v>
      </c>
      <c r="V14" s="14">
        <v>0.17</v>
      </c>
      <c r="W14" s="14">
        <v>0.16899999999999998</v>
      </c>
      <c r="X14" s="14">
        <v>0.14800000000000002</v>
      </c>
      <c r="Y14" s="14">
        <v>0.20699999999999999</v>
      </c>
      <c r="Z14" s="14">
        <v>0.16399999999999998</v>
      </c>
      <c r="AA14" s="14">
        <v>0.161</v>
      </c>
      <c r="AB14" s="14">
        <v>0.17800000000000002</v>
      </c>
      <c r="AC14" s="14">
        <v>0.159</v>
      </c>
      <c r="AD14" s="14">
        <v>0.157</v>
      </c>
      <c r="AE14" s="14">
        <v>0.17899999999999999</v>
      </c>
      <c r="AF14" s="14">
        <v>0.17800000000000002</v>
      </c>
      <c r="AG14" s="14">
        <v>0.154</v>
      </c>
      <c r="AH14" s="14">
        <v>0.16600000000000001</v>
      </c>
      <c r="AI14" s="14">
        <v>0.14599999999999999</v>
      </c>
      <c r="AJ14" s="14">
        <v>0.18100000000000002</v>
      </c>
      <c r="AK14" s="14">
        <v>0.185</v>
      </c>
      <c r="AL14" s="14">
        <v>0.16699999999999998</v>
      </c>
      <c r="AM14" s="14">
        <v>0.17600000000000002</v>
      </c>
      <c r="AN14" s="14">
        <v>0.185</v>
      </c>
    </row>
    <row r="15" spans="1:40" s="7" customFormat="1" x14ac:dyDescent="0.3">
      <c r="A15" s="6" t="s">
        <v>701</v>
      </c>
      <c r="B15" s="21">
        <v>3367801</v>
      </c>
      <c r="C15" s="7">
        <v>47072</v>
      </c>
      <c r="D15" s="7">
        <v>21286</v>
      </c>
      <c r="E15" s="7">
        <v>57577</v>
      </c>
      <c r="F15" s="7">
        <v>98781</v>
      </c>
      <c r="G15" s="7">
        <v>14980</v>
      </c>
      <c r="H15" s="7">
        <v>46139</v>
      </c>
      <c r="I15" s="7">
        <v>21614</v>
      </c>
      <c r="J15" s="7">
        <v>83558</v>
      </c>
      <c r="K15" s="7">
        <v>42820</v>
      </c>
      <c r="L15" s="7">
        <v>76678</v>
      </c>
      <c r="M15" s="7">
        <v>33004</v>
      </c>
      <c r="N15" s="7">
        <v>127956</v>
      </c>
      <c r="O15" s="7">
        <v>86135</v>
      </c>
      <c r="P15" s="7">
        <v>30294</v>
      </c>
      <c r="Q15" s="7">
        <v>169143</v>
      </c>
      <c r="R15" s="7">
        <v>76506</v>
      </c>
      <c r="S15" s="7">
        <v>49886</v>
      </c>
      <c r="T15" s="7">
        <v>33000</v>
      </c>
      <c r="U15" s="7">
        <v>74962</v>
      </c>
      <c r="V15" s="7">
        <v>147801</v>
      </c>
      <c r="W15" s="7">
        <v>53673</v>
      </c>
      <c r="X15" s="7">
        <v>92137</v>
      </c>
      <c r="Y15" s="7">
        <v>913725</v>
      </c>
      <c r="Z15" s="7">
        <v>62711</v>
      </c>
      <c r="AA15" s="7">
        <v>92875</v>
      </c>
      <c r="AB15" s="7">
        <v>63254</v>
      </c>
      <c r="AC15" s="7">
        <v>84850</v>
      </c>
      <c r="AD15" s="7">
        <v>65994</v>
      </c>
      <c r="AE15" s="7">
        <v>145397</v>
      </c>
      <c r="AF15" s="7">
        <v>87546</v>
      </c>
      <c r="AG15" s="7">
        <v>49867</v>
      </c>
      <c r="AH15" s="7">
        <v>34849</v>
      </c>
      <c r="AI15" s="7">
        <v>27012</v>
      </c>
      <c r="AJ15" s="7">
        <v>72433</v>
      </c>
      <c r="AK15" s="7">
        <v>29291</v>
      </c>
      <c r="AL15" s="7">
        <v>84050</v>
      </c>
      <c r="AM15" s="7">
        <v>20550</v>
      </c>
      <c r="AN15" s="7">
        <v>45681</v>
      </c>
    </row>
    <row r="16" spans="1:40" x14ac:dyDescent="0.3">
      <c r="A16" s="6"/>
      <c r="B16" s="14">
        <v>0.13200000000000001</v>
      </c>
      <c r="C16" s="14">
        <v>0.109</v>
      </c>
      <c r="D16" s="14">
        <v>9.4E-2</v>
      </c>
      <c r="E16" s="14">
        <v>0.12</v>
      </c>
      <c r="F16" s="14">
        <v>0.115</v>
      </c>
      <c r="G16" s="14">
        <v>6.8000000000000005E-2</v>
      </c>
      <c r="H16" s="14">
        <v>0.10400000000000001</v>
      </c>
      <c r="I16" s="14">
        <v>9.0999999999999998E-2</v>
      </c>
      <c r="J16" s="14">
        <v>9.0999999999999998E-2</v>
      </c>
      <c r="K16" s="14">
        <v>0.13</v>
      </c>
      <c r="L16" s="14">
        <v>0.11199999999999999</v>
      </c>
      <c r="M16" s="14">
        <v>0.115</v>
      </c>
      <c r="N16" s="14">
        <v>0.13800000000000001</v>
      </c>
      <c r="O16" s="14">
        <v>0.106</v>
      </c>
      <c r="P16" s="14">
        <v>7.0000000000000007E-2</v>
      </c>
      <c r="Q16" s="14">
        <v>0.13100000000000001</v>
      </c>
      <c r="R16" s="14">
        <v>0.105</v>
      </c>
      <c r="S16" s="14">
        <v>7.9000000000000001E-2</v>
      </c>
      <c r="T16" s="14">
        <v>7.9000000000000001E-2</v>
      </c>
      <c r="U16" s="14">
        <v>0.12</v>
      </c>
      <c r="V16" s="14">
        <v>0.107</v>
      </c>
      <c r="W16" s="14">
        <v>0.114</v>
      </c>
      <c r="X16" s="14">
        <v>0.14800000000000002</v>
      </c>
      <c r="Y16" s="14">
        <v>0.18100000000000002</v>
      </c>
      <c r="Z16" s="14">
        <v>9.1999999999999998E-2</v>
      </c>
      <c r="AA16" s="14">
        <v>0.11800000000000001</v>
      </c>
      <c r="AB16" s="14">
        <v>0.17499999999999999</v>
      </c>
      <c r="AC16" s="14">
        <v>0.114</v>
      </c>
      <c r="AD16" s="14">
        <v>0.127</v>
      </c>
      <c r="AE16" s="14">
        <v>9.4E-2</v>
      </c>
      <c r="AF16" s="14">
        <v>9.3000000000000013E-2</v>
      </c>
      <c r="AG16" s="14">
        <v>0.106</v>
      </c>
      <c r="AH16" s="14">
        <v>0.111</v>
      </c>
      <c r="AI16" s="14">
        <v>0.105</v>
      </c>
      <c r="AJ16" s="14">
        <v>0.14099999999999999</v>
      </c>
      <c r="AK16" s="14">
        <v>9.8000000000000004E-2</v>
      </c>
      <c r="AL16" s="14">
        <v>0.14499999999999999</v>
      </c>
      <c r="AM16" s="14">
        <v>8.199999999999999E-2</v>
      </c>
      <c r="AN16" s="14">
        <v>8.900000000000001E-2</v>
      </c>
    </row>
    <row r="17" spans="1:40" s="7" customFormat="1" x14ac:dyDescent="0.3">
      <c r="A17" s="6" t="s">
        <v>702</v>
      </c>
      <c r="B17" s="21">
        <v>1725212</v>
      </c>
      <c r="C17" s="7">
        <v>15843</v>
      </c>
      <c r="D17" s="7">
        <v>11546</v>
      </c>
      <c r="E17" s="7">
        <v>26727</v>
      </c>
      <c r="F17" s="7">
        <v>40777</v>
      </c>
      <c r="G17" s="7">
        <v>12847</v>
      </c>
      <c r="H17" s="7">
        <v>30633</v>
      </c>
      <c r="I17" s="7">
        <v>9092</v>
      </c>
      <c r="J17" s="7">
        <v>45378</v>
      </c>
      <c r="K17" s="7">
        <v>10991</v>
      </c>
      <c r="L17" s="7">
        <v>35024</v>
      </c>
      <c r="M17" s="7">
        <v>18431</v>
      </c>
      <c r="N17" s="7">
        <v>47103</v>
      </c>
      <c r="O17" s="7">
        <v>53979</v>
      </c>
      <c r="P17" s="7">
        <v>19948</v>
      </c>
      <c r="Q17" s="7">
        <v>91772</v>
      </c>
      <c r="R17" s="7">
        <v>35580</v>
      </c>
      <c r="S17" s="7">
        <v>63066</v>
      </c>
      <c r="T17" s="7">
        <v>18396</v>
      </c>
      <c r="U17" s="7">
        <v>37998</v>
      </c>
      <c r="V17" s="7">
        <v>81649</v>
      </c>
      <c r="W17" s="7">
        <v>28876</v>
      </c>
      <c r="X17" s="7">
        <v>34452</v>
      </c>
      <c r="Y17" s="7">
        <v>443163</v>
      </c>
      <c r="Z17" s="7">
        <v>43405</v>
      </c>
      <c r="AA17" s="7">
        <v>48556</v>
      </c>
      <c r="AB17" s="7">
        <v>31298</v>
      </c>
      <c r="AC17" s="7">
        <v>44994</v>
      </c>
      <c r="AD17" s="7">
        <v>26246</v>
      </c>
      <c r="AE17" s="7">
        <v>78426</v>
      </c>
      <c r="AF17" s="7">
        <v>52096</v>
      </c>
      <c r="AG17" s="7">
        <v>23320</v>
      </c>
      <c r="AH17" s="7">
        <v>15346</v>
      </c>
      <c r="AI17" s="7">
        <v>15194</v>
      </c>
      <c r="AJ17" s="7">
        <v>26507</v>
      </c>
      <c r="AK17" s="7">
        <v>11126</v>
      </c>
      <c r="AL17" s="7">
        <v>50352</v>
      </c>
      <c r="AM17" s="7">
        <v>12627</v>
      </c>
      <c r="AN17" s="7">
        <v>23723</v>
      </c>
    </row>
    <row r="18" spans="1:40" x14ac:dyDescent="0.3">
      <c r="A18" s="6"/>
      <c r="B18" s="14">
        <v>6.8000000000000005E-2</v>
      </c>
      <c r="C18" s="14">
        <v>3.7000000000000005E-2</v>
      </c>
      <c r="D18" s="14">
        <v>5.0999999999999997E-2</v>
      </c>
      <c r="E18" s="14">
        <v>5.5999999999999994E-2</v>
      </c>
      <c r="F18" s="14">
        <v>4.7E-2</v>
      </c>
      <c r="G18" s="14">
        <v>5.7999999999999996E-2</v>
      </c>
      <c r="H18" s="14">
        <v>6.9000000000000006E-2</v>
      </c>
      <c r="I18" s="14">
        <v>3.7999999999999999E-2</v>
      </c>
      <c r="J18" s="14">
        <v>4.9000000000000002E-2</v>
      </c>
      <c r="K18" s="14">
        <v>3.3000000000000002E-2</v>
      </c>
      <c r="L18" s="14">
        <v>5.0999999999999997E-2</v>
      </c>
      <c r="M18" s="14">
        <v>6.4000000000000001E-2</v>
      </c>
      <c r="N18" s="14">
        <v>5.0999999999999997E-2</v>
      </c>
      <c r="O18" s="14">
        <v>6.6000000000000003E-2</v>
      </c>
      <c r="P18" s="14">
        <v>4.5999999999999999E-2</v>
      </c>
      <c r="Q18" s="14">
        <v>7.0999999999999994E-2</v>
      </c>
      <c r="R18" s="14">
        <v>4.9000000000000002E-2</v>
      </c>
      <c r="S18" s="14">
        <v>0.1</v>
      </c>
      <c r="T18" s="14">
        <v>4.4000000000000004E-2</v>
      </c>
      <c r="U18" s="14">
        <v>6.0999999999999999E-2</v>
      </c>
      <c r="V18" s="14">
        <v>5.9000000000000004E-2</v>
      </c>
      <c r="W18" s="14">
        <v>6.0999999999999999E-2</v>
      </c>
      <c r="X18" s="14">
        <v>5.5E-2</v>
      </c>
      <c r="Y18" s="14">
        <v>8.8000000000000009E-2</v>
      </c>
      <c r="Z18" s="14">
        <v>6.4000000000000001E-2</v>
      </c>
      <c r="AA18" s="14">
        <v>6.2E-2</v>
      </c>
      <c r="AB18" s="14">
        <v>8.6999999999999994E-2</v>
      </c>
      <c r="AC18" s="14">
        <v>6.0999999999999999E-2</v>
      </c>
      <c r="AD18" s="14">
        <v>5.0999999999999997E-2</v>
      </c>
      <c r="AE18" s="14">
        <v>0.05</v>
      </c>
      <c r="AF18" s="14">
        <v>5.5999999999999994E-2</v>
      </c>
      <c r="AG18" s="14">
        <v>0.05</v>
      </c>
      <c r="AH18" s="14">
        <v>4.9000000000000002E-2</v>
      </c>
      <c r="AI18" s="14">
        <v>5.9000000000000004E-2</v>
      </c>
      <c r="AJ18" s="14">
        <v>5.2000000000000005E-2</v>
      </c>
      <c r="AK18" s="14">
        <v>3.7000000000000005E-2</v>
      </c>
      <c r="AL18" s="14">
        <v>8.6999999999999994E-2</v>
      </c>
      <c r="AM18" s="14">
        <v>5.0999999999999997E-2</v>
      </c>
      <c r="AN18" s="14">
        <v>4.5999999999999999E-2</v>
      </c>
    </row>
    <row r="19" spans="1:40" s="7" customFormat="1" x14ac:dyDescent="0.3">
      <c r="A19" s="6" t="s">
        <v>703</v>
      </c>
      <c r="B19" s="21">
        <v>3244363</v>
      </c>
      <c r="C19" s="7">
        <v>52401</v>
      </c>
      <c r="D19" s="7">
        <v>29204</v>
      </c>
      <c r="E19" s="7">
        <v>61838</v>
      </c>
      <c r="F19" s="7">
        <v>105403</v>
      </c>
      <c r="G19" s="7">
        <v>23161</v>
      </c>
      <c r="H19" s="7">
        <v>55050</v>
      </c>
      <c r="I19" s="7">
        <v>24756</v>
      </c>
      <c r="J19" s="7">
        <v>112728</v>
      </c>
      <c r="K19" s="7">
        <v>40416</v>
      </c>
      <c r="L19" s="7">
        <v>90628</v>
      </c>
      <c r="M19" s="7">
        <v>27930</v>
      </c>
      <c r="N19" s="7">
        <v>118255</v>
      </c>
      <c r="O19" s="7">
        <v>106322</v>
      </c>
      <c r="P19" s="7">
        <v>52079</v>
      </c>
      <c r="Q19" s="7">
        <v>163483</v>
      </c>
      <c r="R19" s="7">
        <v>81258</v>
      </c>
      <c r="S19" s="7">
        <v>85021</v>
      </c>
      <c r="T19" s="7">
        <v>59319</v>
      </c>
      <c r="U19" s="7">
        <v>63888</v>
      </c>
      <c r="V19" s="7">
        <v>178001</v>
      </c>
      <c r="W19" s="7">
        <v>52193</v>
      </c>
      <c r="X19" s="7">
        <v>86722</v>
      </c>
      <c r="Y19" s="7">
        <v>726540</v>
      </c>
      <c r="Z19" s="7">
        <v>78117</v>
      </c>
      <c r="AA19" s="7">
        <v>99360</v>
      </c>
      <c r="AB19" s="7">
        <v>42782</v>
      </c>
      <c r="AC19" s="7">
        <v>84750</v>
      </c>
      <c r="AD19" s="7">
        <v>62788</v>
      </c>
      <c r="AE19" s="7">
        <v>199371</v>
      </c>
      <c r="AF19" s="7">
        <v>117798</v>
      </c>
      <c r="AG19" s="7">
        <v>53667</v>
      </c>
      <c r="AH19" s="7">
        <v>34533</v>
      </c>
      <c r="AI19" s="7">
        <v>33675</v>
      </c>
      <c r="AJ19" s="7">
        <v>65387</v>
      </c>
      <c r="AK19" s="7">
        <v>35789</v>
      </c>
      <c r="AL19" s="7">
        <v>75031</v>
      </c>
      <c r="AM19" s="7">
        <v>32582</v>
      </c>
      <c r="AN19" s="7">
        <v>58573</v>
      </c>
    </row>
    <row r="20" spans="1:40" x14ac:dyDescent="0.3">
      <c r="A20" s="6"/>
      <c r="B20" s="14">
        <v>0.127</v>
      </c>
      <c r="C20" s="14">
        <v>0.121</v>
      </c>
      <c r="D20" s="14">
        <v>0.129</v>
      </c>
      <c r="E20" s="14">
        <v>0.128</v>
      </c>
      <c r="F20" s="14">
        <v>0.12300000000000001</v>
      </c>
      <c r="G20" s="14">
        <v>0.105</v>
      </c>
      <c r="H20" s="14">
        <v>0.124</v>
      </c>
      <c r="I20" s="14">
        <v>0.10400000000000001</v>
      </c>
      <c r="J20" s="14">
        <v>0.12300000000000001</v>
      </c>
      <c r="K20" s="14">
        <v>0.12300000000000001</v>
      </c>
      <c r="L20" s="14">
        <v>0.13200000000000001</v>
      </c>
      <c r="M20" s="14">
        <v>9.6999999999999989E-2</v>
      </c>
      <c r="N20" s="14">
        <v>0.128</v>
      </c>
      <c r="O20" s="14">
        <v>0.13100000000000001</v>
      </c>
      <c r="P20" s="14">
        <v>0.12</v>
      </c>
      <c r="Q20" s="14">
        <v>0.127</v>
      </c>
      <c r="R20" s="14">
        <v>0.11199999999999999</v>
      </c>
      <c r="S20" s="14">
        <v>0.13500000000000001</v>
      </c>
      <c r="T20" s="14">
        <v>0.14099999999999999</v>
      </c>
      <c r="U20" s="14">
        <v>0.10199999999999999</v>
      </c>
      <c r="V20" s="14">
        <v>0.129</v>
      </c>
      <c r="W20" s="14">
        <v>0.111</v>
      </c>
      <c r="X20" s="14">
        <v>0.14000000000000001</v>
      </c>
      <c r="Y20" s="14">
        <v>0.14400000000000002</v>
      </c>
      <c r="Z20" s="14">
        <v>0.115</v>
      </c>
      <c r="AA20" s="14">
        <v>0.126</v>
      </c>
      <c r="AB20" s="14">
        <v>0.11800000000000001</v>
      </c>
      <c r="AC20" s="14">
        <v>0.114</v>
      </c>
      <c r="AD20" s="14">
        <v>0.121</v>
      </c>
      <c r="AE20" s="14">
        <v>0.128</v>
      </c>
      <c r="AF20" s="14">
        <v>0.126</v>
      </c>
      <c r="AG20" s="14">
        <v>0.114</v>
      </c>
      <c r="AH20" s="14">
        <v>0.11</v>
      </c>
      <c r="AI20" s="14">
        <v>0.13100000000000001</v>
      </c>
      <c r="AJ20" s="14">
        <v>0.128</v>
      </c>
      <c r="AK20" s="14">
        <v>0.12</v>
      </c>
      <c r="AL20" s="14">
        <v>0.13</v>
      </c>
      <c r="AM20" s="14">
        <v>0.13100000000000001</v>
      </c>
      <c r="AN20" s="14">
        <v>0.114</v>
      </c>
    </row>
    <row r="21" spans="1:40" s="7" customFormat="1" x14ac:dyDescent="0.3">
      <c r="A21" s="6" t="s">
        <v>704</v>
      </c>
      <c r="B21" s="21">
        <v>1887026</v>
      </c>
      <c r="C21" s="7">
        <v>38829</v>
      </c>
      <c r="D21" s="7">
        <v>23137</v>
      </c>
      <c r="E21" s="7">
        <v>42447</v>
      </c>
      <c r="F21" s="7">
        <v>54932</v>
      </c>
      <c r="G21" s="7">
        <v>22033</v>
      </c>
      <c r="H21" s="7">
        <v>30491</v>
      </c>
      <c r="I21" s="7">
        <v>22957</v>
      </c>
      <c r="J21" s="7">
        <v>62500</v>
      </c>
      <c r="K21" s="7">
        <v>31375</v>
      </c>
      <c r="L21" s="7">
        <v>52144</v>
      </c>
      <c r="M21" s="7">
        <v>24461</v>
      </c>
      <c r="N21" s="7">
        <v>71816</v>
      </c>
      <c r="O21" s="7">
        <v>64182</v>
      </c>
      <c r="P21" s="7">
        <v>39787</v>
      </c>
      <c r="Q21" s="7">
        <v>104421</v>
      </c>
      <c r="R21" s="7">
        <v>58784</v>
      </c>
      <c r="S21" s="7">
        <v>54087</v>
      </c>
      <c r="T21" s="7">
        <v>44530</v>
      </c>
      <c r="U21" s="7">
        <v>47852</v>
      </c>
      <c r="V21" s="7">
        <v>122021</v>
      </c>
      <c r="W21" s="7">
        <v>32746</v>
      </c>
      <c r="X21" s="7">
        <v>47201</v>
      </c>
      <c r="Y21" s="7">
        <v>234568</v>
      </c>
      <c r="Z21" s="7">
        <v>65702</v>
      </c>
      <c r="AA21" s="7">
        <v>61557</v>
      </c>
      <c r="AB21" s="7">
        <v>26262</v>
      </c>
      <c r="AC21" s="7">
        <v>55790</v>
      </c>
      <c r="AD21" s="7">
        <v>53478</v>
      </c>
      <c r="AE21" s="7">
        <v>138025</v>
      </c>
      <c r="AF21" s="7">
        <v>70180</v>
      </c>
      <c r="AG21" s="7">
        <v>41099</v>
      </c>
      <c r="AH21" s="7">
        <v>24321</v>
      </c>
      <c r="AI21" s="7">
        <v>18102</v>
      </c>
      <c r="AJ21" s="7">
        <v>43852</v>
      </c>
      <c r="AK21" s="7">
        <v>26111</v>
      </c>
      <c r="AL21" s="7">
        <v>51631</v>
      </c>
      <c r="AM21" s="7">
        <v>23350</v>
      </c>
      <c r="AN21" s="7">
        <v>53987</v>
      </c>
    </row>
    <row r="22" spans="1:40" x14ac:dyDescent="0.3">
      <c r="A22" s="6"/>
      <c r="B22" s="14">
        <v>7.400000000000001E-2</v>
      </c>
      <c r="C22" s="14">
        <v>0.09</v>
      </c>
      <c r="D22" s="14">
        <v>0.10199999999999999</v>
      </c>
      <c r="E22" s="14">
        <v>8.8000000000000009E-2</v>
      </c>
      <c r="F22" s="14">
        <v>6.4000000000000001E-2</v>
      </c>
      <c r="G22" s="14">
        <v>9.9000000000000005E-2</v>
      </c>
      <c r="H22" s="14">
        <v>6.9000000000000006E-2</v>
      </c>
      <c r="I22" s="14">
        <v>9.6000000000000002E-2</v>
      </c>
      <c r="J22" s="14">
        <v>6.8000000000000005E-2</v>
      </c>
      <c r="K22" s="14">
        <v>9.5000000000000001E-2</v>
      </c>
      <c r="L22" s="14">
        <v>7.5999999999999998E-2</v>
      </c>
      <c r="M22" s="14">
        <v>8.5000000000000006E-2</v>
      </c>
      <c r="N22" s="14">
        <v>7.6999999999999999E-2</v>
      </c>
      <c r="O22" s="14">
        <v>7.9000000000000001E-2</v>
      </c>
      <c r="P22" s="14">
        <v>9.1999999999999998E-2</v>
      </c>
      <c r="Q22" s="14">
        <v>8.1000000000000003E-2</v>
      </c>
      <c r="R22" s="14">
        <v>8.1000000000000003E-2</v>
      </c>
      <c r="S22" s="14">
        <v>8.5999999999999993E-2</v>
      </c>
      <c r="T22" s="14">
        <v>0.106</v>
      </c>
      <c r="U22" s="14">
        <v>7.6999999999999999E-2</v>
      </c>
      <c r="V22" s="14">
        <v>8.8000000000000009E-2</v>
      </c>
      <c r="W22" s="14">
        <v>6.9000000000000006E-2</v>
      </c>
      <c r="X22" s="14">
        <v>7.5999999999999998E-2</v>
      </c>
      <c r="Y22" s="14">
        <v>4.5999999999999999E-2</v>
      </c>
      <c r="Z22" s="14">
        <v>9.6999999999999989E-2</v>
      </c>
      <c r="AA22" s="14">
        <v>7.8E-2</v>
      </c>
      <c r="AB22" s="14">
        <v>7.2999999999999995E-2</v>
      </c>
      <c r="AC22" s="14">
        <v>7.4999999999999997E-2</v>
      </c>
      <c r="AD22" s="14">
        <v>0.10300000000000001</v>
      </c>
      <c r="AE22" s="14">
        <v>8.900000000000001E-2</v>
      </c>
      <c r="AF22" s="14">
        <v>7.4999999999999997E-2</v>
      </c>
      <c r="AG22" s="14">
        <v>8.6999999999999994E-2</v>
      </c>
      <c r="AH22" s="14">
        <v>7.6999999999999999E-2</v>
      </c>
      <c r="AI22" s="14">
        <v>7.0000000000000007E-2</v>
      </c>
      <c r="AJ22" s="14">
        <v>8.5999999999999993E-2</v>
      </c>
      <c r="AK22" s="14">
        <v>8.8000000000000009E-2</v>
      </c>
      <c r="AL22" s="14">
        <v>8.900000000000001E-2</v>
      </c>
      <c r="AM22" s="14">
        <v>9.4E-2</v>
      </c>
      <c r="AN22" s="14">
        <v>0.105</v>
      </c>
    </row>
    <row r="23" spans="1:40" s="7" customFormat="1" x14ac:dyDescent="0.3">
      <c r="A23" s="6" t="s">
        <v>705</v>
      </c>
      <c r="B23" s="21">
        <v>2219087</v>
      </c>
      <c r="C23" s="7">
        <v>46622</v>
      </c>
      <c r="D23" s="7">
        <v>23744</v>
      </c>
      <c r="E23" s="7">
        <v>40684</v>
      </c>
      <c r="F23" s="7">
        <v>105165</v>
      </c>
      <c r="G23" s="7">
        <v>27466</v>
      </c>
      <c r="H23" s="7">
        <v>37677</v>
      </c>
      <c r="I23" s="7">
        <v>22143</v>
      </c>
      <c r="J23" s="7">
        <v>96121</v>
      </c>
      <c r="K23" s="7">
        <v>41362</v>
      </c>
      <c r="L23" s="7">
        <v>63620</v>
      </c>
      <c r="M23" s="7">
        <v>27713</v>
      </c>
      <c r="N23" s="7">
        <v>84059</v>
      </c>
      <c r="O23" s="7">
        <v>76858</v>
      </c>
      <c r="P23" s="7">
        <v>44064</v>
      </c>
      <c r="Q23" s="7">
        <v>125608</v>
      </c>
      <c r="R23" s="7">
        <v>87876</v>
      </c>
      <c r="S23" s="7">
        <v>47193</v>
      </c>
      <c r="T23" s="7">
        <v>43597</v>
      </c>
      <c r="U23" s="7">
        <v>74229</v>
      </c>
      <c r="V23" s="7">
        <v>146000</v>
      </c>
      <c r="W23" s="7">
        <v>42267</v>
      </c>
      <c r="X23" s="7">
        <v>61133</v>
      </c>
      <c r="Y23" s="7">
        <v>374617</v>
      </c>
      <c r="Z23" s="7">
        <v>76609</v>
      </c>
      <c r="AA23" s="7">
        <v>82211</v>
      </c>
      <c r="AB23" s="7">
        <v>25901</v>
      </c>
      <c r="AC23" s="7">
        <v>76081</v>
      </c>
      <c r="AD23" s="7">
        <v>51538</v>
      </c>
      <c r="AE23" s="7">
        <v>181070</v>
      </c>
      <c r="AF23" s="7">
        <v>81317</v>
      </c>
      <c r="AG23" s="7">
        <v>40092</v>
      </c>
      <c r="AH23" s="7">
        <v>32141</v>
      </c>
      <c r="AI23" s="7">
        <v>35209</v>
      </c>
      <c r="AJ23" s="7">
        <v>40910</v>
      </c>
      <c r="AK23" s="7">
        <v>29202</v>
      </c>
      <c r="AL23" s="7">
        <v>56967</v>
      </c>
      <c r="AM23" s="7">
        <v>27024</v>
      </c>
      <c r="AN23" s="7">
        <v>57362</v>
      </c>
    </row>
    <row r="24" spans="1:40" x14ac:dyDescent="0.3">
      <c r="A24" s="6"/>
      <c r="B24" s="14">
        <v>8.6999999999999994E-2</v>
      </c>
      <c r="C24" s="14">
        <v>0.10800000000000001</v>
      </c>
      <c r="D24" s="14">
        <v>0.105</v>
      </c>
      <c r="E24" s="14">
        <v>8.5000000000000006E-2</v>
      </c>
      <c r="F24" s="14">
        <v>0.122</v>
      </c>
      <c r="G24" s="14">
        <v>0.124</v>
      </c>
      <c r="H24" s="14">
        <v>8.5000000000000006E-2</v>
      </c>
      <c r="I24" s="14">
        <v>9.3000000000000013E-2</v>
      </c>
      <c r="J24" s="14">
        <v>0.105</v>
      </c>
      <c r="K24" s="14">
        <v>0.126</v>
      </c>
      <c r="L24" s="14">
        <v>9.3000000000000013E-2</v>
      </c>
      <c r="M24" s="14">
        <v>9.6999999999999989E-2</v>
      </c>
      <c r="N24" s="14">
        <v>9.0999999999999998E-2</v>
      </c>
      <c r="O24" s="14">
        <v>9.5000000000000001E-2</v>
      </c>
      <c r="P24" s="14">
        <v>0.10199999999999999</v>
      </c>
      <c r="Q24" s="14">
        <v>9.8000000000000004E-2</v>
      </c>
      <c r="R24" s="14">
        <v>0.121</v>
      </c>
      <c r="S24" s="14">
        <v>7.4999999999999997E-2</v>
      </c>
      <c r="T24" s="14">
        <v>0.10400000000000001</v>
      </c>
      <c r="U24" s="14">
        <v>0.11900000000000001</v>
      </c>
      <c r="V24" s="14">
        <v>0.106</v>
      </c>
      <c r="W24" s="14">
        <v>0.09</v>
      </c>
      <c r="X24" s="14">
        <v>9.8000000000000004E-2</v>
      </c>
      <c r="Y24" s="14">
        <v>7.400000000000001E-2</v>
      </c>
      <c r="Z24" s="14">
        <v>0.113</v>
      </c>
      <c r="AA24" s="14">
        <v>0.10400000000000001</v>
      </c>
      <c r="AB24" s="14">
        <v>7.2000000000000008E-2</v>
      </c>
      <c r="AC24" s="14">
        <v>0.10199999999999999</v>
      </c>
      <c r="AD24" s="14">
        <v>9.9000000000000005E-2</v>
      </c>
      <c r="AE24" s="14">
        <v>0.11699999999999999</v>
      </c>
      <c r="AF24" s="14">
        <v>8.6999999999999994E-2</v>
      </c>
      <c r="AG24" s="14">
        <v>8.5000000000000006E-2</v>
      </c>
      <c r="AH24" s="14">
        <v>0.10199999999999999</v>
      </c>
      <c r="AI24" s="14">
        <v>0.13699999999999998</v>
      </c>
      <c r="AJ24" s="14">
        <v>0.08</v>
      </c>
      <c r="AK24" s="14">
        <v>9.8000000000000004E-2</v>
      </c>
      <c r="AL24" s="14">
        <v>9.8000000000000004E-2</v>
      </c>
      <c r="AM24" s="14">
        <v>0.10800000000000001</v>
      </c>
      <c r="AN24" s="14">
        <v>0.11199999999999999</v>
      </c>
    </row>
    <row r="25" spans="1:40" s="7" customFormat="1" x14ac:dyDescent="0.3">
      <c r="A25" s="6" t="s">
        <v>706</v>
      </c>
      <c r="B25" s="21">
        <v>3184013</v>
      </c>
      <c r="C25" s="7">
        <v>41432</v>
      </c>
      <c r="D25" s="7">
        <v>33819</v>
      </c>
      <c r="E25" s="7">
        <v>65760</v>
      </c>
      <c r="F25" s="7">
        <v>118828</v>
      </c>
      <c r="G25" s="7">
        <v>27617</v>
      </c>
      <c r="H25" s="7">
        <v>61985</v>
      </c>
      <c r="I25" s="7">
        <v>22814</v>
      </c>
      <c r="J25" s="7">
        <v>100163</v>
      </c>
      <c r="K25" s="7">
        <v>36945</v>
      </c>
      <c r="L25" s="7">
        <v>101084</v>
      </c>
      <c r="M25" s="7">
        <v>36724</v>
      </c>
      <c r="N25" s="7">
        <v>103822</v>
      </c>
      <c r="O25" s="7">
        <v>97060</v>
      </c>
      <c r="P25" s="7">
        <v>39024</v>
      </c>
      <c r="Q25" s="7">
        <v>157191</v>
      </c>
      <c r="R25" s="7">
        <v>83929</v>
      </c>
      <c r="S25" s="7">
        <v>101337</v>
      </c>
      <c r="T25" s="7">
        <v>48231</v>
      </c>
      <c r="U25" s="7">
        <v>64559</v>
      </c>
      <c r="V25" s="7">
        <v>169825</v>
      </c>
      <c r="W25" s="7">
        <v>45700</v>
      </c>
      <c r="X25" s="7">
        <v>69056</v>
      </c>
      <c r="Y25" s="7">
        <v>650187</v>
      </c>
      <c r="Z25" s="7">
        <v>86299</v>
      </c>
      <c r="AA25" s="7">
        <v>98708</v>
      </c>
      <c r="AB25" s="7">
        <v>51791</v>
      </c>
      <c r="AC25" s="7">
        <v>83856</v>
      </c>
      <c r="AD25" s="7">
        <v>75432</v>
      </c>
      <c r="AE25" s="7">
        <v>206705</v>
      </c>
      <c r="AF25" s="7">
        <v>145606</v>
      </c>
      <c r="AG25" s="7">
        <v>57002</v>
      </c>
      <c r="AH25" s="7">
        <v>42459</v>
      </c>
      <c r="AI25" s="7">
        <v>34211</v>
      </c>
      <c r="AJ25" s="7">
        <v>99846</v>
      </c>
      <c r="AK25" s="7">
        <v>28750</v>
      </c>
      <c r="AL25" s="7">
        <v>67886</v>
      </c>
      <c r="AM25" s="7">
        <v>27920</v>
      </c>
      <c r="AN25" s="7">
        <v>59129</v>
      </c>
    </row>
    <row r="26" spans="1:40" x14ac:dyDescent="0.3">
      <c r="A26" s="6"/>
      <c r="B26" s="14">
        <v>0.125</v>
      </c>
      <c r="C26" s="14">
        <v>9.6000000000000002E-2</v>
      </c>
      <c r="D26" s="14">
        <v>0.15</v>
      </c>
      <c r="E26" s="14">
        <v>0.13699999999999998</v>
      </c>
      <c r="F26" s="14">
        <v>0.13800000000000001</v>
      </c>
      <c r="G26" s="14">
        <v>0.125</v>
      </c>
      <c r="H26" s="14">
        <v>0.13900000000000001</v>
      </c>
      <c r="I26" s="14">
        <v>9.6000000000000002E-2</v>
      </c>
      <c r="J26" s="14">
        <v>0.109</v>
      </c>
      <c r="K26" s="14">
        <v>0.11199999999999999</v>
      </c>
      <c r="L26" s="14">
        <v>0.14699999999999999</v>
      </c>
      <c r="M26" s="14">
        <v>0.128</v>
      </c>
      <c r="N26" s="14">
        <v>0.11199999999999999</v>
      </c>
      <c r="O26" s="14">
        <v>0.12</v>
      </c>
      <c r="P26" s="14">
        <v>0.09</v>
      </c>
      <c r="Q26" s="14">
        <v>0.122</v>
      </c>
      <c r="R26" s="14">
        <v>0.11599999999999999</v>
      </c>
      <c r="S26" s="14">
        <v>0.161</v>
      </c>
      <c r="T26" s="14">
        <v>0.115</v>
      </c>
      <c r="U26" s="14">
        <v>0.10300000000000001</v>
      </c>
      <c r="V26" s="14">
        <v>0.12300000000000001</v>
      </c>
      <c r="W26" s="14">
        <v>9.6999999999999989E-2</v>
      </c>
      <c r="X26" s="14">
        <v>0.111</v>
      </c>
      <c r="Y26" s="14">
        <v>0.129</v>
      </c>
      <c r="Z26" s="14">
        <v>0.127</v>
      </c>
      <c r="AA26" s="14">
        <v>0.125</v>
      </c>
      <c r="AB26" s="14">
        <v>0.14300000000000002</v>
      </c>
      <c r="AC26" s="14">
        <v>0.113</v>
      </c>
      <c r="AD26" s="14">
        <v>0.14499999999999999</v>
      </c>
      <c r="AE26" s="14">
        <v>0.13300000000000001</v>
      </c>
      <c r="AF26" s="14">
        <v>0.155</v>
      </c>
      <c r="AG26" s="14">
        <v>0.121</v>
      </c>
      <c r="AH26" s="14">
        <v>0.13500000000000001</v>
      </c>
      <c r="AI26" s="14">
        <v>0.13300000000000001</v>
      </c>
      <c r="AJ26" s="14">
        <v>0.19500000000000001</v>
      </c>
      <c r="AK26" s="14">
        <v>9.6999999999999989E-2</v>
      </c>
      <c r="AL26" s="14">
        <v>0.11699999999999999</v>
      </c>
      <c r="AM26" s="14">
        <v>0.11199999999999999</v>
      </c>
      <c r="AN26" s="14">
        <v>0.115</v>
      </c>
    </row>
    <row r="27" spans="1:40" s="7" customFormat="1" x14ac:dyDescent="0.3">
      <c r="A27" s="6" t="s">
        <v>707</v>
      </c>
      <c r="B27" s="21">
        <v>2170854</v>
      </c>
      <c r="C27" s="7">
        <v>61454</v>
      </c>
      <c r="D27" s="7">
        <v>15807</v>
      </c>
      <c r="E27" s="7">
        <v>36617</v>
      </c>
      <c r="F27" s="7">
        <v>56714</v>
      </c>
      <c r="G27" s="7">
        <v>18973</v>
      </c>
      <c r="H27" s="7">
        <v>50406</v>
      </c>
      <c r="I27" s="7">
        <v>21841</v>
      </c>
      <c r="J27" s="7">
        <v>138125</v>
      </c>
      <c r="K27" s="7">
        <v>21193</v>
      </c>
      <c r="L27" s="7">
        <v>43848</v>
      </c>
      <c r="M27" s="7">
        <v>28763</v>
      </c>
      <c r="N27" s="7">
        <v>95623</v>
      </c>
      <c r="O27" s="7">
        <v>73338</v>
      </c>
      <c r="P27" s="7">
        <v>58770</v>
      </c>
      <c r="Q27" s="7">
        <v>94415</v>
      </c>
      <c r="R27" s="7">
        <v>71818</v>
      </c>
      <c r="S27" s="7">
        <v>40153</v>
      </c>
      <c r="T27" s="7">
        <v>52209</v>
      </c>
      <c r="U27" s="7">
        <v>69038</v>
      </c>
      <c r="V27" s="7">
        <v>142318</v>
      </c>
      <c r="W27" s="7">
        <v>57887</v>
      </c>
      <c r="X27" s="7">
        <v>65132</v>
      </c>
      <c r="Y27" s="7">
        <v>214713</v>
      </c>
      <c r="Z27" s="7">
        <v>64601</v>
      </c>
      <c r="AA27" s="7">
        <v>85577</v>
      </c>
      <c r="AB27" s="7">
        <v>16898</v>
      </c>
      <c r="AC27" s="7">
        <v>93349</v>
      </c>
      <c r="AD27" s="7">
        <v>44494</v>
      </c>
      <c r="AE27" s="7">
        <v>115585</v>
      </c>
      <c r="AF27" s="7">
        <v>96512</v>
      </c>
      <c r="AG27" s="7">
        <v>63616</v>
      </c>
      <c r="AH27" s="7">
        <v>44313</v>
      </c>
      <c r="AI27" s="7">
        <v>28432</v>
      </c>
      <c r="AJ27" s="7">
        <v>27068</v>
      </c>
      <c r="AK27" s="7">
        <v>35786</v>
      </c>
      <c r="AL27" s="7">
        <v>31540</v>
      </c>
      <c r="AM27" s="7">
        <v>28647</v>
      </c>
      <c r="AN27" s="7">
        <v>39284</v>
      </c>
    </row>
    <row r="28" spans="1:40" x14ac:dyDescent="0.3">
      <c r="A28" s="6"/>
      <c r="B28" s="14">
        <v>8.5000000000000006E-2</v>
      </c>
      <c r="C28" s="14">
        <v>0.14199999999999999</v>
      </c>
      <c r="D28" s="14">
        <v>7.0000000000000007E-2</v>
      </c>
      <c r="E28" s="14">
        <v>7.5999999999999998E-2</v>
      </c>
      <c r="F28" s="14">
        <v>6.6000000000000003E-2</v>
      </c>
      <c r="G28" s="14">
        <v>8.5999999999999993E-2</v>
      </c>
      <c r="H28" s="14">
        <v>0.113</v>
      </c>
      <c r="I28" s="14">
        <v>9.0999999999999998E-2</v>
      </c>
      <c r="J28" s="14">
        <v>0.151</v>
      </c>
      <c r="K28" s="14">
        <v>6.4000000000000001E-2</v>
      </c>
      <c r="L28" s="14">
        <v>6.4000000000000001E-2</v>
      </c>
      <c r="M28" s="14">
        <v>0.1</v>
      </c>
      <c r="N28" s="14">
        <v>0.10300000000000001</v>
      </c>
      <c r="O28" s="14">
        <v>0.09</v>
      </c>
      <c r="P28" s="14">
        <v>0.13600000000000001</v>
      </c>
      <c r="Q28" s="14">
        <v>7.2999999999999995E-2</v>
      </c>
      <c r="R28" s="14">
        <v>9.9000000000000005E-2</v>
      </c>
      <c r="S28" s="14">
        <v>6.4000000000000001E-2</v>
      </c>
      <c r="T28" s="14">
        <v>0.124</v>
      </c>
      <c r="U28" s="14">
        <v>0.11</v>
      </c>
      <c r="V28" s="14">
        <v>0.10300000000000001</v>
      </c>
      <c r="W28" s="14">
        <v>0.12300000000000001</v>
      </c>
      <c r="X28" s="14">
        <v>0.105</v>
      </c>
      <c r="Y28" s="14">
        <v>4.2000000000000003E-2</v>
      </c>
      <c r="Z28" s="14">
        <v>9.5000000000000001E-2</v>
      </c>
      <c r="AA28" s="14">
        <v>0.109</v>
      </c>
      <c r="AB28" s="14">
        <v>4.7E-2</v>
      </c>
      <c r="AC28" s="14">
        <v>0.126</v>
      </c>
      <c r="AD28" s="14">
        <v>8.5999999999999993E-2</v>
      </c>
      <c r="AE28" s="14">
        <v>7.400000000000001E-2</v>
      </c>
      <c r="AF28" s="14">
        <v>0.10300000000000001</v>
      </c>
      <c r="AG28" s="14">
        <v>0.13500000000000001</v>
      </c>
      <c r="AH28" s="14">
        <v>0.14099999999999999</v>
      </c>
      <c r="AI28" s="14">
        <v>0.11</v>
      </c>
      <c r="AJ28" s="14">
        <v>5.2999999999999999E-2</v>
      </c>
      <c r="AK28" s="14">
        <v>0.12</v>
      </c>
      <c r="AL28" s="14">
        <v>5.4000000000000006E-2</v>
      </c>
      <c r="AM28" s="14">
        <v>0.115</v>
      </c>
      <c r="AN28" s="14">
        <v>7.6999999999999999E-2</v>
      </c>
    </row>
    <row r="29" spans="1:40" s="7" customFormat="1" x14ac:dyDescent="0.3">
      <c r="A29" s="6" t="s">
        <v>708</v>
      </c>
      <c r="B29" s="21">
        <v>3196610</v>
      </c>
      <c r="C29" s="7">
        <v>56951</v>
      </c>
      <c r="D29" s="7">
        <v>21231</v>
      </c>
      <c r="E29" s="7">
        <v>69989</v>
      </c>
      <c r="F29" s="7">
        <v>119122</v>
      </c>
      <c r="G29" s="7">
        <v>33716</v>
      </c>
      <c r="H29" s="7">
        <v>56149</v>
      </c>
      <c r="I29" s="7">
        <v>53415</v>
      </c>
      <c r="J29" s="7">
        <v>134899</v>
      </c>
      <c r="K29" s="7">
        <v>41653</v>
      </c>
      <c r="L29" s="7">
        <v>93856</v>
      </c>
      <c r="M29" s="7">
        <v>39448</v>
      </c>
      <c r="N29" s="7">
        <v>125815</v>
      </c>
      <c r="O29" s="7">
        <v>107421</v>
      </c>
      <c r="P29" s="7">
        <v>71643</v>
      </c>
      <c r="Q29" s="7">
        <v>155273</v>
      </c>
      <c r="R29" s="7">
        <v>101188</v>
      </c>
      <c r="S29" s="7">
        <v>75126</v>
      </c>
      <c r="T29" s="7">
        <v>57969</v>
      </c>
      <c r="U29" s="7">
        <v>94525</v>
      </c>
      <c r="V29" s="7">
        <v>159081</v>
      </c>
      <c r="W29" s="7">
        <v>78222</v>
      </c>
      <c r="X29" s="7">
        <v>72897</v>
      </c>
      <c r="Y29" s="7">
        <v>451061</v>
      </c>
      <c r="Z29" s="7">
        <v>90269</v>
      </c>
      <c r="AA29" s="7">
        <v>90953</v>
      </c>
      <c r="AB29" s="7">
        <v>38793</v>
      </c>
      <c r="AC29" s="7">
        <v>100940</v>
      </c>
      <c r="AD29" s="7">
        <v>57751</v>
      </c>
      <c r="AE29" s="7">
        <v>210796</v>
      </c>
      <c r="AF29" s="7">
        <v>120135</v>
      </c>
      <c r="AG29" s="7">
        <v>69369</v>
      </c>
      <c r="AH29" s="7">
        <v>34809</v>
      </c>
      <c r="AI29" s="7">
        <v>28442</v>
      </c>
      <c r="AJ29" s="7">
        <v>43331</v>
      </c>
      <c r="AK29" s="7">
        <v>46575</v>
      </c>
      <c r="AL29" s="7">
        <v>64727</v>
      </c>
      <c r="AM29" s="7">
        <v>32502</v>
      </c>
      <c r="AN29" s="7">
        <v>80255</v>
      </c>
    </row>
    <row r="30" spans="1:40" x14ac:dyDescent="0.3">
      <c r="A30" s="6"/>
      <c r="B30" s="14">
        <v>0.125</v>
      </c>
      <c r="C30" s="14">
        <v>0.13200000000000001</v>
      </c>
      <c r="D30" s="14">
        <v>9.4E-2</v>
      </c>
      <c r="E30" s="14">
        <v>0.14499999999999999</v>
      </c>
      <c r="F30" s="14">
        <v>0.13900000000000001</v>
      </c>
      <c r="G30" s="14">
        <v>0.152</v>
      </c>
      <c r="H30" s="14">
        <v>0.126</v>
      </c>
      <c r="I30" s="14">
        <v>0.22399999999999998</v>
      </c>
      <c r="J30" s="14">
        <v>0.14699999999999999</v>
      </c>
      <c r="K30" s="14">
        <v>0.127</v>
      </c>
      <c r="L30" s="14">
        <v>0.13699999999999998</v>
      </c>
      <c r="M30" s="14">
        <v>0.13800000000000001</v>
      </c>
      <c r="N30" s="14">
        <v>0.13600000000000001</v>
      </c>
      <c r="O30" s="14">
        <v>0.13200000000000001</v>
      </c>
      <c r="P30" s="14">
        <v>0.16600000000000001</v>
      </c>
      <c r="Q30" s="14">
        <v>0.121</v>
      </c>
      <c r="R30" s="14">
        <v>0.14000000000000001</v>
      </c>
      <c r="S30" s="14">
        <v>0.11900000000000001</v>
      </c>
      <c r="T30" s="14">
        <v>0.13800000000000001</v>
      </c>
      <c r="U30" s="14">
        <v>0.151</v>
      </c>
      <c r="V30" s="14">
        <v>0.115</v>
      </c>
      <c r="W30" s="14">
        <v>0.16600000000000001</v>
      </c>
      <c r="X30" s="14">
        <v>0.11699999999999999</v>
      </c>
      <c r="Y30" s="14">
        <v>8.900000000000001E-2</v>
      </c>
      <c r="Z30" s="14">
        <v>0.13300000000000001</v>
      </c>
      <c r="AA30" s="14">
        <v>0.11599999999999999</v>
      </c>
      <c r="AB30" s="14">
        <v>0.107</v>
      </c>
      <c r="AC30" s="14">
        <v>0.13600000000000001</v>
      </c>
      <c r="AD30" s="14">
        <v>0.111</v>
      </c>
      <c r="AE30" s="14">
        <v>0.13600000000000001</v>
      </c>
      <c r="AF30" s="14">
        <v>0.128</v>
      </c>
      <c r="AG30" s="14">
        <v>0.14699999999999999</v>
      </c>
      <c r="AH30" s="14">
        <v>0.11</v>
      </c>
      <c r="AI30" s="14">
        <v>0.11</v>
      </c>
      <c r="AJ30" s="14">
        <v>8.5000000000000006E-2</v>
      </c>
      <c r="AK30" s="14">
        <v>0.156</v>
      </c>
      <c r="AL30" s="14">
        <v>0.11199999999999999</v>
      </c>
      <c r="AM30" s="14">
        <v>0.13</v>
      </c>
      <c r="AN30" s="14">
        <v>0.157</v>
      </c>
    </row>
    <row r="31" spans="1:40" s="7" customFormat="1" x14ac:dyDescent="0.3">
      <c r="A31" s="6" t="s">
        <v>709</v>
      </c>
      <c r="B31" s="21">
        <v>9578768</v>
      </c>
      <c r="C31" s="7">
        <v>133888</v>
      </c>
      <c r="D31" s="7">
        <v>78928</v>
      </c>
      <c r="E31" s="7">
        <v>163924</v>
      </c>
      <c r="F31" s="7">
        <v>298675</v>
      </c>
      <c r="G31" s="7">
        <v>68472</v>
      </c>
      <c r="H31" s="7">
        <v>152594</v>
      </c>
      <c r="I31" s="7">
        <v>70792</v>
      </c>
      <c r="J31" s="7">
        <v>272662</v>
      </c>
      <c r="K31" s="7">
        <v>115872</v>
      </c>
      <c r="L31" s="7">
        <v>240758</v>
      </c>
      <c r="M31" s="7">
        <v>101438</v>
      </c>
      <c r="N31" s="7">
        <v>327421</v>
      </c>
      <c r="O31" s="7">
        <v>286876</v>
      </c>
      <c r="P31" s="7">
        <v>127243</v>
      </c>
      <c r="Q31" s="7">
        <v>486387</v>
      </c>
      <c r="R31" s="7">
        <v>240350</v>
      </c>
      <c r="S31" s="7">
        <v>226090</v>
      </c>
      <c r="T31" s="7">
        <v>113675</v>
      </c>
      <c r="U31" s="7">
        <v>210791</v>
      </c>
      <c r="V31" s="7">
        <v>464153</v>
      </c>
      <c r="W31" s="7">
        <v>162261</v>
      </c>
      <c r="X31" s="7">
        <v>218704</v>
      </c>
      <c r="Y31" s="7">
        <v>2403630</v>
      </c>
      <c r="Z31" s="7">
        <v>217376</v>
      </c>
      <c r="AA31" s="7">
        <v>268359</v>
      </c>
      <c r="AB31" s="7">
        <v>159076</v>
      </c>
      <c r="AC31" s="7">
        <v>247778</v>
      </c>
      <c r="AD31" s="7">
        <v>173522</v>
      </c>
      <c r="AE31" s="7">
        <v>502013</v>
      </c>
      <c r="AF31" s="7">
        <v>306258</v>
      </c>
      <c r="AG31" s="7">
        <v>145575</v>
      </c>
      <c r="AH31" s="7">
        <v>102445</v>
      </c>
      <c r="AI31" s="7">
        <v>79789</v>
      </c>
      <c r="AJ31" s="7">
        <v>191523</v>
      </c>
      <c r="AK31" s="7">
        <v>95656</v>
      </c>
      <c r="AL31" s="7">
        <v>231188</v>
      </c>
      <c r="AM31" s="7">
        <v>77114</v>
      </c>
      <c r="AN31" s="7">
        <v>164214</v>
      </c>
    </row>
    <row r="32" spans="1:40" x14ac:dyDescent="0.3">
      <c r="A32" s="6"/>
      <c r="B32" s="14">
        <v>0.376</v>
      </c>
      <c r="C32" s="14">
        <v>0.31</v>
      </c>
      <c r="D32" s="14">
        <v>0.34899999999999998</v>
      </c>
      <c r="E32" s="14">
        <v>0.34100000000000003</v>
      </c>
      <c r="F32" s="14">
        <v>0.34799999999999998</v>
      </c>
      <c r="G32" s="14">
        <v>0.309</v>
      </c>
      <c r="H32" s="14">
        <v>0.34299999999999997</v>
      </c>
      <c r="I32" s="14">
        <v>0.29699999999999999</v>
      </c>
      <c r="J32" s="14">
        <v>0.29699999999999999</v>
      </c>
      <c r="K32" s="14">
        <v>0.35200000000000004</v>
      </c>
      <c r="L32" s="14">
        <v>0.35100000000000003</v>
      </c>
      <c r="M32" s="14">
        <v>0.35399999999999998</v>
      </c>
      <c r="N32" s="14">
        <v>0.35299999999999998</v>
      </c>
      <c r="O32" s="14">
        <v>0.35299999999999998</v>
      </c>
      <c r="P32" s="14">
        <v>0.29399999999999998</v>
      </c>
      <c r="Q32" s="14">
        <v>0.37799999999999995</v>
      </c>
      <c r="R32" s="14">
        <v>0.33100000000000002</v>
      </c>
      <c r="S32" s="14">
        <v>0.35899999999999999</v>
      </c>
      <c r="T32" s="14">
        <v>0.27100000000000002</v>
      </c>
      <c r="U32" s="14">
        <v>0.33700000000000002</v>
      </c>
      <c r="V32" s="14">
        <v>0.33600000000000002</v>
      </c>
      <c r="W32" s="14">
        <v>0.34399999999999997</v>
      </c>
      <c r="X32" s="14">
        <v>0.35200000000000004</v>
      </c>
      <c r="Y32" s="14">
        <v>0.47499999999999998</v>
      </c>
      <c r="Z32" s="14">
        <v>0.32</v>
      </c>
      <c r="AA32" s="14">
        <v>0.34100000000000003</v>
      </c>
      <c r="AB32" s="14">
        <v>0.44</v>
      </c>
      <c r="AC32" s="14">
        <v>0.33399999999999996</v>
      </c>
      <c r="AD32" s="14">
        <v>0.33399999999999996</v>
      </c>
      <c r="AE32" s="14">
        <v>0.32299999999999995</v>
      </c>
      <c r="AF32" s="14">
        <v>0.32700000000000001</v>
      </c>
      <c r="AG32" s="14">
        <v>0.309</v>
      </c>
      <c r="AH32" s="14">
        <v>0.32500000000000001</v>
      </c>
      <c r="AI32" s="14">
        <v>0.309</v>
      </c>
      <c r="AJ32" s="14">
        <v>0.374</v>
      </c>
      <c r="AK32" s="14">
        <v>0.32100000000000001</v>
      </c>
      <c r="AL32" s="14">
        <v>0.39899999999999997</v>
      </c>
      <c r="AM32" s="14">
        <v>0.31</v>
      </c>
      <c r="AN32" s="14">
        <v>0.32</v>
      </c>
    </row>
    <row r="33" spans="1:40" s="7" customFormat="1" x14ac:dyDescent="0.3">
      <c r="A33" s="6" t="s">
        <v>710</v>
      </c>
      <c r="B33" s="21">
        <v>5131389</v>
      </c>
      <c r="C33" s="7">
        <v>91230</v>
      </c>
      <c r="D33" s="7">
        <v>52342</v>
      </c>
      <c r="E33" s="7">
        <v>104285</v>
      </c>
      <c r="F33" s="7">
        <v>160335</v>
      </c>
      <c r="G33" s="7">
        <v>45194</v>
      </c>
      <c r="H33" s="7">
        <v>85541</v>
      </c>
      <c r="I33" s="7">
        <v>47713</v>
      </c>
      <c r="J33" s="7">
        <v>175228</v>
      </c>
      <c r="K33" s="7">
        <v>71791</v>
      </c>
      <c r="L33" s="7">
        <v>142772</v>
      </c>
      <c r="M33" s="7">
        <v>52390</v>
      </c>
      <c r="N33" s="7">
        <v>190071</v>
      </c>
      <c r="O33" s="7">
        <v>170504</v>
      </c>
      <c r="P33" s="7">
        <v>91866</v>
      </c>
      <c r="Q33" s="7">
        <v>267904</v>
      </c>
      <c r="R33" s="7">
        <v>140042</v>
      </c>
      <c r="S33" s="7">
        <v>139107</v>
      </c>
      <c r="T33" s="7">
        <v>103849</v>
      </c>
      <c r="U33" s="7">
        <v>111740</v>
      </c>
      <c r="V33" s="7">
        <v>300022</v>
      </c>
      <c r="W33" s="7">
        <v>84939</v>
      </c>
      <c r="X33" s="7">
        <v>133923</v>
      </c>
      <c r="Y33" s="7">
        <v>961109</v>
      </c>
      <c r="Z33" s="7">
        <v>143820</v>
      </c>
      <c r="AA33" s="7">
        <v>160917</v>
      </c>
      <c r="AB33" s="7">
        <v>69043</v>
      </c>
      <c r="AC33" s="7">
        <v>140540</v>
      </c>
      <c r="AD33" s="7">
        <v>116266</v>
      </c>
      <c r="AE33" s="7">
        <v>337396</v>
      </c>
      <c r="AF33" s="7">
        <v>187978</v>
      </c>
      <c r="AG33" s="7">
        <v>94767</v>
      </c>
      <c r="AH33" s="7">
        <v>58854</v>
      </c>
      <c r="AI33" s="7">
        <v>51778</v>
      </c>
      <c r="AJ33" s="7">
        <v>109239</v>
      </c>
      <c r="AK33" s="7">
        <v>61901</v>
      </c>
      <c r="AL33" s="7">
        <v>126662</v>
      </c>
      <c r="AM33" s="7">
        <v>55932</v>
      </c>
      <c r="AN33" s="7">
        <v>112560</v>
      </c>
    </row>
    <row r="34" spans="1:40" x14ac:dyDescent="0.3">
      <c r="A34" s="6"/>
      <c r="B34" s="14">
        <v>0.20100000000000001</v>
      </c>
      <c r="C34" s="14">
        <v>0.21100000000000002</v>
      </c>
      <c r="D34" s="14">
        <v>0.23199999999999998</v>
      </c>
      <c r="E34" s="14">
        <v>0.217</v>
      </c>
      <c r="F34" s="14">
        <v>0.187</v>
      </c>
      <c r="G34" s="14">
        <v>0.20399999999999999</v>
      </c>
      <c r="H34" s="14">
        <v>0.193</v>
      </c>
      <c r="I34" s="14">
        <v>0.2</v>
      </c>
      <c r="J34" s="14">
        <v>0.191</v>
      </c>
      <c r="K34" s="14">
        <v>0.218</v>
      </c>
      <c r="L34" s="14">
        <v>0.20800000000000002</v>
      </c>
      <c r="M34" s="14">
        <v>0.183</v>
      </c>
      <c r="N34" s="14">
        <v>0.20499999999999999</v>
      </c>
      <c r="O34" s="14">
        <v>0.21</v>
      </c>
      <c r="P34" s="14">
        <v>0.21199999999999999</v>
      </c>
      <c r="Q34" s="14">
        <v>0.20800000000000002</v>
      </c>
      <c r="R34" s="14">
        <v>0.193</v>
      </c>
      <c r="S34" s="14">
        <v>0.221</v>
      </c>
      <c r="T34" s="14">
        <v>0.248</v>
      </c>
      <c r="U34" s="14">
        <v>0.17899999999999999</v>
      </c>
      <c r="V34" s="14">
        <v>0.217</v>
      </c>
      <c r="W34" s="14">
        <v>0.18</v>
      </c>
      <c r="X34" s="14">
        <v>0.21600000000000003</v>
      </c>
      <c r="Y34" s="14">
        <v>0.19</v>
      </c>
      <c r="Z34" s="14">
        <v>0.21199999999999999</v>
      </c>
      <c r="AA34" s="14">
        <v>0.20499999999999999</v>
      </c>
      <c r="AB34" s="14">
        <v>0.191</v>
      </c>
      <c r="AC34" s="14">
        <v>0.18899999999999997</v>
      </c>
      <c r="AD34" s="14">
        <v>0.22399999999999998</v>
      </c>
      <c r="AE34" s="14">
        <v>0.217</v>
      </c>
      <c r="AF34" s="14">
        <v>0.2</v>
      </c>
      <c r="AG34" s="14">
        <v>0.20100000000000001</v>
      </c>
      <c r="AH34" s="14">
        <v>0.187</v>
      </c>
      <c r="AI34" s="14">
        <v>0.20100000000000001</v>
      </c>
      <c r="AJ34" s="14">
        <v>0.21299999999999999</v>
      </c>
      <c r="AK34" s="14">
        <v>0.20800000000000002</v>
      </c>
      <c r="AL34" s="14">
        <v>0.21899999999999997</v>
      </c>
      <c r="AM34" s="14">
        <v>0.22500000000000001</v>
      </c>
      <c r="AN34" s="14">
        <v>0.21899999999999997</v>
      </c>
    </row>
    <row r="35" spans="1:40" s="7" customFormat="1" x14ac:dyDescent="0.3">
      <c r="A35" s="6" t="s">
        <v>711</v>
      </c>
      <c r="B35" s="21">
        <v>5403099</v>
      </c>
      <c r="C35" s="7">
        <v>88054</v>
      </c>
      <c r="D35" s="7">
        <v>57563</v>
      </c>
      <c r="E35" s="7">
        <v>106444</v>
      </c>
      <c r="F35" s="7">
        <v>223993</v>
      </c>
      <c r="G35" s="7">
        <v>55083</v>
      </c>
      <c r="H35" s="7">
        <v>99662</v>
      </c>
      <c r="I35" s="7">
        <v>44957</v>
      </c>
      <c r="J35" s="7">
        <v>196284</v>
      </c>
      <c r="K35" s="7">
        <v>78307</v>
      </c>
      <c r="L35" s="7">
        <v>164704</v>
      </c>
      <c r="M35" s="7">
        <v>64437</v>
      </c>
      <c r="N35" s="7">
        <v>187882</v>
      </c>
      <c r="O35" s="7">
        <v>173918</v>
      </c>
      <c r="P35" s="7">
        <v>83087</v>
      </c>
      <c r="Q35" s="7">
        <v>282798</v>
      </c>
      <c r="R35" s="7">
        <v>171806</v>
      </c>
      <c r="S35" s="7">
        <v>148530</v>
      </c>
      <c r="T35" s="7">
        <v>91828</v>
      </c>
      <c r="U35" s="7">
        <v>138788</v>
      </c>
      <c r="V35" s="7">
        <v>315825</v>
      </c>
      <c r="W35" s="7">
        <v>87968</v>
      </c>
      <c r="X35" s="7">
        <v>130189</v>
      </c>
      <c r="Y35" s="7">
        <v>1024804</v>
      </c>
      <c r="Z35" s="7">
        <v>162908</v>
      </c>
      <c r="AA35" s="7">
        <v>180919</v>
      </c>
      <c r="AB35" s="7">
        <v>77692</v>
      </c>
      <c r="AC35" s="7">
        <v>159937</v>
      </c>
      <c r="AD35" s="7">
        <v>126971</v>
      </c>
      <c r="AE35" s="7">
        <v>387775</v>
      </c>
      <c r="AF35" s="7">
        <v>226924</v>
      </c>
      <c r="AG35" s="7">
        <v>97094</v>
      </c>
      <c r="AH35" s="7">
        <v>74600</v>
      </c>
      <c r="AI35" s="7">
        <v>69420</v>
      </c>
      <c r="AJ35" s="7">
        <v>140756</v>
      </c>
      <c r="AK35" s="7">
        <v>57951</v>
      </c>
      <c r="AL35" s="7">
        <v>124853</v>
      </c>
      <c r="AM35" s="7">
        <v>54944</v>
      </c>
      <c r="AN35" s="7">
        <v>116492</v>
      </c>
    </row>
    <row r="36" spans="1:40" x14ac:dyDescent="0.3">
      <c r="A36" s="6"/>
      <c r="B36" s="14">
        <v>0.21199999999999999</v>
      </c>
      <c r="C36" s="14">
        <v>0.20399999999999999</v>
      </c>
      <c r="D36" s="14">
        <v>0.255</v>
      </c>
      <c r="E36" s="14">
        <v>0.221</v>
      </c>
      <c r="F36" s="14">
        <v>0.26100000000000001</v>
      </c>
      <c r="G36" s="14">
        <v>0.249</v>
      </c>
      <c r="H36" s="14">
        <v>0.22399999999999998</v>
      </c>
      <c r="I36" s="14">
        <v>0.188</v>
      </c>
      <c r="J36" s="14">
        <v>0.214</v>
      </c>
      <c r="K36" s="14">
        <v>0.23800000000000002</v>
      </c>
      <c r="L36" s="14">
        <v>0.24</v>
      </c>
      <c r="M36" s="14">
        <v>0.22500000000000001</v>
      </c>
      <c r="N36" s="14">
        <v>0.20300000000000001</v>
      </c>
      <c r="O36" s="14">
        <v>0.214</v>
      </c>
      <c r="P36" s="14">
        <v>0.192</v>
      </c>
      <c r="Q36" s="14">
        <v>0.22</v>
      </c>
      <c r="R36" s="14">
        <v>0.23699999999999999</v>
      </c>
      <c r="S36" s="14">
        <v>0.23600000000000002</v>
      </c>
      <c r="T36" s="14">
        <v>0.21899999999999997</v>
      </c>
      <c r="U36" s="14">
        <v>0.222</v>
      </c>
      <c r="V36" s="14">
        <v>0.22899999999999998</v>
      </c>
      <c r="W36" s="14">
        <v>0.187</v>
      </c>
      <c r="X36" s="14">
        <v>0.21</v>
      </c>
      <c r="Y36" s="14">
        <v>0.20300000000000001</v>
      </c>
      <c r="Z36" s="14">
        <v>0.24</v>
      </c>
      <c r="AA36" s="14">
        <v>0.23</v>
      </c>
      <c r="AB36" s="14">
        <v>0.215</v>
      </c>
      <c r="AC36" s="14">
        <v>0.215</v>
      </c>
      <c r="AD36" s="14">
        <v>0.245</v>
      </c>
      <c r="AE36" s="14">
        <v>0.25</v>
      </c>
      <c r="AF36" s="14">
        <v>0.24199999999999999</v>
      </c>
      <c r="AG36" s="14">
        <v>0.20600000000000002</v>
      </c>
      <c r="AH36" s="14">
        <v>0.23699999999999999</v>
      </c>
      <c r="AI36" s="14">
        <v>0.26899999999999996</v>
      </c>
      <c r="AJ36" s="14">
        <v>0.27500000000000002</v>
      </c>
      <c r="AK36" s="14">
        <v>0.19500000000000001</v>
      </c>
      <c r="AL36" s="14">
        <v>0.21600000000000003</v>
      </c>
      <c r="AM36" s="14">
        <v>0.221</v>
      </c>
      <c r="AN36" s="14">
        <v>0.22699999999999998</v>
      </c>
    </row>
    <row r="37" spans="1:40" s="7" customFormat="1" x14ac:dyDescent="0.3">
      <c r="A37" s="6" t="s">
        <v>712</v>
      </c>
      <c r="B37" s="21">
        <v>5367464</v>
      </c>
      <c r="C37" s="7">
        <v>118405</v>
      </c>
      <c r="D37" s="7">
        <v>37038</v>
      </c>
      <c r="E37" s="7">
        <v>106607</v>
      </c>
      <c r="F37" s="7">
        <v>175836</v>
      </c>
      <c r="G37" s="7">
        <v>52689</v>
      </c>
      <c r="H37" s="7">
        <v>106554</v>
      </c>
      <c r="I37" s="7">
        <v>75255</v>
      </c>
      <c r="J37" s="7">
        <v>273024</v>
      </c>
      <c r="K37" s="7">
        <v>62846</v>
      </c>
      <c r="L37" s="7">
        <v>137704</v>
      </c>
      <c r="M37" s="7">
        <v>68210</v>
      </c>
      <c r="N37" s="7">
        <v>221438</v>
      </c>
      <c r="O37" s="7">
        <v>180759</v>
      </c>
      <c r="P37" s="7">
        <v>130413</v>
      </c>
      <c r="Q37" s="7">
        <v>249689</v>
      </c>
      <c r="R37" s="7">
        <v>173005</v>
      </c>
      <c r="S37" s="7">
        <v>115279</v>
      </c>
      <c r="T37" s="7">
        <v>110178</v>
      </c>
      <c r="U37" s="7">
        <v>163563</v>
      </c>
      <c r="V37" s="7">
        <v>301399</v>
      </c>
      <c r="W37" s="7">
        <v>136110</v>
      </c>
      <c r="X37" s="7">
        <v>138030</v>
      </c>
      <c r="Y37" s="7">
        <v>665773</v>
      </c>
      <c r="Z37" s="7">
        <v>154870</v>
      </c>
      <c r="AA37" s="7">
        <v>176530</v>
      </c>
      <c r="AB37" s="7">
        <v>55691</v>
      </c>
      <c r="AC37" s="7">
        <v>194288</v>
      </c>
      <c r="AD37" s="7">
        <v>102246</v>
      </c>
      <c r="AE37" s="7">
        <v>326382</v>
      </c>
      <c r="AF37" s="7">
        <v>216647</v>
      </c>
      <c r="AG37" s="7">
        <v>132984</v>
      </c>
      <c r="AH37" s="7">
        <v>79122</v>
      </c>
      <c r="AI37" s="7">
        <v>56874</v>
      </c>
      <c r="AJ37" s="7">
        <v>70399</v>
      </c>
      <c r="AK37" s="7">
        <v>82361</v>
      </c>
      <c r="AL37" s="7">
        <v>96267</v>
      </c>
      <c r="AM37" s="7">
        <v>61150</v>
      </c>
      <c r="AN37" s="7">
        <v>119538</v>
      </c>
    </row>
    <row r="38" spans="1:40" x14ac:dyDescent="0.3">
      <c r="A38" s="6"/>
      <c r="B38" s="14">
        <v>0.21100000000000002</v>
      </c>
      <c r="C38" s="14">
        <v>0.27399999999999997</v>
      </c>
      <c r="D38" s="14">
        <v>0.16399999999999998</v>
      </c>
      <c r="E38" s="14">
        <v>0.222</v>
      </c>
      <c r="F38" s="14">
        <v>0.20499999999999999</v>
      </c>
      <c r="G38" s="14">
        <v>0.23800000000000002</v>
      </c>
      <c r="H38" s="14">
        <v>0.24</v>
      </c>
      <c r="I38" s="14">
        <v>0.315</v>
      </c>
      <c r="J38" s="14">
        <v>0.29799999999999999</v>
      </c>
      <c r="K38" s="14">
        <v>0.191</v>
      </c>
      <c r="L38" s="14">
        <v>0.20100000000000001</v>
      </c>
      <c r="M38" s="14">
        <v>0.23800000000000002</v>
      </c>
      <c r="N38" s="14">
        <v>0.23899999999999999</v>
      </c>
      <c r="O38" s="14">
        <v>0.223</v>
      </c>
      <c r="P38" s="14">
        <v>0.30099999999999999</v>
      </c>
      <c r="Q38" s="14">
        <v>0.19399999999999998</v>
      </c>
      <c r="R38" s="14">
        <v>0.23899999999999999</v>
      </c>
      <c r="S38" s="14">
        <v>0.183</v>
      </c>
      <c r="T38" s="14">
        <v>0.26300000000000001</v>
      </c>
      <c r="U38" s="14">
        <v>0.26200000000000001</v>
      </c>
      <c r="V38" s="14">
        <v>0.218</v>
      </c>
      <c r="W38" s="14">
        <v>0.28899999999999998</v>
      </c>
      <c r="X38" s="14">
        <v>0.222</v>
      </c>
      <c r="Y38" s="14">
        <v>0.13200000000000001</v>
      </c>
      <c r="Z38" s="14">
        <v>0.22800000000000001</v>
      </c>
      <c r="AA38" s="14">
        <v>0.22399999999999998</v>
      </c>
      <c r="AB38" s="14">
        <v>0.154</v>
      </c>
      <c r="AC38" s="14">
        <v>0.26200000000000001</v>
      </c>
      <c r="AD38" s="14">
        <v>0.19699999999999998</v>
      </c>
      <c r="AE38" s="14">
        <v>0.21</v>
      </c>
      <c r="AF38" s="14">
        <v>0.23100000000000001</v>
      </c>
      <c r="AG38" s="14">
        <v>0.28300000000000003</v>
      </c>
      <c r="AH38" s="14">
        <v>0.251</v>
      </c>
      <c r="AI38" s="14">
        <v>0.221</v>
      </c>
      <c r="AJ38" s="14">
        <v>0.13800000000000001</v>
      </c>
      <c r="AK38" s="14">
        <v>0.27699999999999997</v>
      </c>
      <c r="AL38" s="14">
        <v>0.16600000000000001</v>
      </c>
      <c r="AM38" s="14">
        <v>0.245</v>
      </c>
      <c r="AN38" s="14">
        <v>0.23300000000000001</v>
      </c>
    </row>
    <row r="39" spans="1:40" s="7" customFormat="1" x14ac:dyDescent="0.3">
      <c r="A39" s="6" t="s">
        <v>715</v>
      </c>
      <c r="B39" s="21"/>
    </row>
    <row r="40" spans="1:40" s="7" customFormat="1" x14ac:dyDescent="0.3">
      <c r="A40" s="6"/>
      <c r="B40" s="21"/>
    </row>
    <row r="41" spans="1:40" s="7" customFormat="1" x14ac:dyDescent="0.3">
      <c r="A41" s="6" t="s">
        <v>690</v>
      </c>
      <c r="B41" s="21"/>
    </row>
  </sheetData>
  <hyperlinks>
    <hyperlink ref="A3" location="Contents!A1" display="Back to contents" xr:uid="{3D718B85-3635-4ADC-99E1-1A0E2E4D94A6}"/>
  </hyperlinks>
  <pageMargins left="0.7" right="0.7" top="0.75" bottom="0.75" header="0.3" footer="0.3"/>
  <pageSetup paperSize="9" fitToWidth="0" fitToHeight="0" orientation="portrait" horizontalDpi="0" verticalDpi="0"/>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59"/>
  <dimension ref="A1:AN32"/>
  <sheetViews>
    <sheetView zoomScaleNormal="100" workbookViewId="0">
      <pane xSplit="2" ySplit="11" topLeftCell="C12" activePane="bottomRight" state="frozen"/>
      <selection pane="topRight" activeCell="C1" sqref="C1"/>
      <selection pane="bottomLeft" activeCell="A12" sqref="A12"/>
      <selection pane="bottomRight" activeCell="C12" sqref="C12"/>
    </sheetView>
  </sheetViews>
  <sheetFormatPr defaultRowHeight="12.45" x14ac:dyDescent="0.3"/>
  <cols>
    <col min="1" max="1" width="30.69140625" customWidth="1"/>
    <col min="2" max="2" width="9.3828125" customWidth="1"/>
    <col min="3" max="3" width="13.69140625" bestFit="1" customWidth="1"/>
    <col min="4" max="4" width="34" customWidth="1"/>
    <col min="5" max="5" width="27" customWidth="1"/>
    <col min="6" max="6" width="18.69140625" customWidth="1"/>
    <col min="7" max="7" width="32.84375" customWidth="1"/>
    <col min="8" max="8" width="29.23046875" customWidth="1"/>
    <col min="9" max="9" width="9.3828125" customWidth="1"/>
    <col min="10" max="10" width="57.3828125" customWidth="1"/>
    <col min="11" max="11" width="9.3828125" customWidth="1"/>
    <col min="12" max="12" width="15.23046875" customWidth="1"/>
    <col min="13" max="13" width="17.61328125" customWidth="1"/>
    <col min="14" max="14" width="36.23046875" customWidth="1"/>
    <col min="15" max="15" width="44.61328125" customWidth="1"/>
    <col min="16" max="16" width="23.3828125" customWidth="1"/>
    <col min="17" max="17" width="21.15234375" customWidth="1"/>
    <col min="18" max="18" width="27" customWidth="1"/>
    <col min="19" max="19" width="15.23046875" customWidth="1"/>
    <col min="20" max="20" width="9.3828125" customWidth="1"/>
    <col min="21" max="21" width="11.69140625" customWidth="1"/>
    <col min="22" max="22" width="19.84375" customWidth="1"/>
    <col min="23" max="23" width="32.84375" customWidth="1"/>
    <col min="24" max="24" width="24.61328125" customWidth="1"/>
    <col min="25" max="25" width="9.3828125" customWidth="1"/>
    <col min="26" max="26" width="11.69140625" customWidth="1"/>
    <col min="27" max="27" width="15.23046875" customWidth="1"/>
    <col min="28" max="28" width="12.84375" customWidth="1"/>
    <col min="29" max="29" width="24.61328125" customWidth="1"/>
    <col min="30" max="30" width="9.3828125" customWidth="1"/>
    <col min="31" max="31" width="11.69140625" customWidth="1"/>
    <col min="32" max="32" width="22.23046875" customWidth="1"/>
    <col min="33" max="33" width="37.3828125" customWidth="1"/>
    <col min="34" max="34" width="24.61328125" customWidth="1"/>
    <col min="35" max="35" width="12.84375" customWidth="1"/>
    <col min="36" max="36" width="27" customWidth="1"/>
    <col min="37" max="37" width="12.84375" customWidth="1"/>
    <col min="38" max="38" width="17.61328125" customWidth="1"/>
    <col min="39" max="39" width="16.3828125" customWidth="1"/>
    <col min="40" max="40" width="43.23046875" customWidth="1"/>
  </cols>
  <sheetData>
    <row r="1" spans="1:40" s="7" customFormat="1" x14ac:dyDescent="0.3">
      <c r="A1" s="6" t="s">
        <v>637</v>
      </c>
      <c r="B1" s="21"/>
    </row>
    <row r="2" spans="1:40" s="13" customFormat="1" ht="15" x14ac:dyDescent="0.35">
      <c r="A2" s="13" t="s">
        <v>638</v>
      </c>
    </row>
    <row r="3" spans="1:40" s="7" customFormat="1" x14ac:dyDescent="0.3">
      <c r="A3" s="20" t="s">
        <v>2260</v>
      </c>
      <c r="B3" s="21"/>
    </row>
    <row r="4" spans="1:40" s="7" customFormat="1" x14ac:dyDescent="0.3">
      <c r="A4" s="6" t="s">
        <v>1039</v>
      </c>
      <c r="B4" s="21"/>
    </row>
    <row r="5" spans="1:40" s="7" customFormat="1" x14ac:dyDescent="0.3">
      <c r="A5" s="6"/>
      <c r="B5" s="21"/>
    </row>
    <row r="6" spans="1:40" s="12" customFormat="1" x14ac:dyDescent="0.3">
      <c r="A6" s="12" t="s">
        <v>134</v>
      </c>
    </row>
    <row r="7" spans="1:40" s="7" customFormat="1" x14ac:dyDescent="0.3">
      <c r="A7" s="6" t="s">
        <v>1031</v>
      </c>
      <c r="B7" s="21"/>
    </row>
    <row r="8" spans="1:40" x14ac:dyDescent="0.3">
      <c r="A8" s="6"/>
      <c r="B8" s="10"/>
      <c r="C8" s="11" t="s">
        <v>641</v>
      </c>
      <c r="D8" s="11"/>
      <c r="E8" s="11"/>
      <c r="F8" s="11"/>
      <c r="G8" s="11"/>
      <c r="H8" s="11"/>
      <c r="I8" s="11"/>
      <c r="J8" s="11"/>
      <c r="K8" s="11"/>
      <c r="L8" s="11"/>
      <c r="M8" s="11"/>
      <c r="N8" s="11"/>
      <c r="O8" s="11"/>
      <c r="P8" s="11"/>
      <c r="Q8" s="11"/>
      <c r="R8" s="11"/>
      <c r="S8" s="11"/>
      <c r="T8" s="11"/>
      <c r="U8" s="11"/>
      <c r="V8" s="11"/>
      <c r="W8" s="11"/>
      <c r="X8" s="11"/>
      <c r="Y8" s="11"/>
      <c r="Z8" s="11"/>
      <c r="AA8" s="11"/>
      <c r="AB8" s="11"/>
      <c r="AC8" s="11"/>
      <c r="AD8" s="11"/>
      <c r="AE8" s="11"/>
      <c r="AF8" s="11"/>
      <c r="AG8" s="11"/>
      <c r="AH8" s="11"/>
      <c r="AI8" s="11"/>
      <c r="AJ8" s="11"/>
      <c r="AK8" s="11"/>
      <c r="AL8" s="11"/>
      <c r="AM8" s="11"/>
      <c r="AN8" s="11"/>
    </row>
    <row r="9" spans="1:40" x14ac:dyDescent="0.3">
      <c r="A9" s="6"/>
      <c r="B9" s="9" t="s">
        <v>642</v>
      </c>
      <c r="C9" s="9" t="s">
        <v>643</v>
      </c>
      <c r="D9" s="9" t="s">
        <v>644</v>
      </c>
      <c r="E9" s="9" t="s">
        <v>645</v>
      </c>
      <c r="F9" s="9" t="s">
        <v>646</v>
      </c>
      <c r="G9" s="9" t="s">
        <v>647</v>
      </c>
      <c r="H9" s="9" t="s">
        <v>648</v>
      </c>
      <c r="I9" s="9" t="s">
        <v>649</v>
      </c>
      <c r="J9" s="9" t="s">
        <v>650</v>
      </c>
      <c r="K9" s="9" t="s">
        <v>651</v>
      </c>
      <c r="L9" s="9" t="s">
        <v>652</v>
      </c>
      <c r="M9" s="9" t="s">
        <v>653</v>
      </c>
      <c r="N9" s="9" t="s">
        <v>654</v>
      </c>
      <c r="O9" s="9" t="s">
        <v>655</v>
      </c>
      <c r="P9" s="9" t="s">
        <v>656</v>
      </c>
      <c r="Q9" s="9" t="s">
        <v>657</v>
      </c>
      <c r="R9" s="9" t="s">
        <v>658</v>
      </c>
      <c r="S9" s="9" t="s">
        <v>659</v>
      </c>
      <c r="T9" s="9" t="s">
        <v>660</v>
      </c>
      <c r="U9" s="9" t="s">
        <v>661</v>
      </c>
      <c r="V9" s="9" t="s">
        <v>662</v>
      </c>
      <c r="W9" s="9" t="s">
        <v>663</v>
      </c>
      <c r="X9" s="9" t="s">
        <v>664</v>
      </c>
      <c r="Y9" s="9" t="s">
        <v>665</v>
      </c>
      <c r="Z9" s="9" t="s">
        <v>666</v>
      </c>
      <c r="AA9" s="9" t="s">
        <v>667</v>
      </c>
      <c r="AB9" s="9" t="s">
        <v>668</v>
      </c>
      <c r="AC9" s="9" t="s">
        <v>669</v>
      </c>
      <c r="AD9" s="9" t="s">
        <v>670</v>
      </c>
      <c r="AE9" s="9" t="s">
        <v>671</v>
      </c>
      <c r="AF9" s="9" t="s">
        <v>672</v>
      </c>
      <c r="AG9" s="9" t="s">
        <v>673</v>
      </c>
      <c r="AH9" s="9" t="s">
        <v>674</v>
      </c>
      <c r="AI9" s="9" t="s">
        <v>675</v>
      </c>
      <c r="AJ9" s="9" t="s">
        <v>676</v>
      </c>
      <c r="AK9" s="9" t="s">
        <v>677</v>
      </c>
      <c r="AL9" s="9" t="s">
        <v>678</v>
      </c>
      <c r="AM9" s="9" t="s">
        <v>679</v>
      </c>
      <c r="AN9" s="9" t="s">
        <v>680</v>
      </c>
    </row>
    <row r="10" spans="1:40" s="7" customFormat="1" x14ac:dyDescent="0.3">
      <c r="A10" s="6" t="s">
        <v>681</v>
      </c>
      <c r="B10" s="21">
        <v>8416</v>
      </c>
      <c r="C10" s="7">
        <v>115</v>
      </c>
      <c r="D10" s="7">
        <v>86</v>
      </c>
      <c r="E10" s="7">
        <v>158</v>
      </c>
      <c r="F10" s="7">
        <v>241</v>
      </c>
      <c r="G10" s="7">
        <v>111</v>
      </c>
      <c r="H10" s="7">
        <v>145</v>
      </c>
      <c r="I10" s="7">
        <v>119</v>
      </c>
      <c r="J10" s="7">
        <v>343</v>
      </c>
      <c r="K10" s="7">
        <v>129</v>
      </c>
      <c r="L10" s="7">
        <v>223</v>
      </c>
      <c r="M10" s="7">
        <v>123</v>
      </c>
      <c r="N10" s="7">
        <v>239</v>
      </c>
      <c r="O10" s="7">
        <v>314</v>
      </c>
      <c r="P10" s="7">
        <v>194</v>
      </c>
      <c r="Q10" s="7">
        <v>296</v>
      </c>
      <c r="R10" s="7">
        <v>343</v>
      </c>
      <c r="S10" s="7">
        <v>160</v>
      </c>
      <c r="T10" s="7">
        <v>143</v>
      </c>
      <c r="U10" s="7">
        <v>213</v>
      </c>
      <c r="V10" s="7">
        <v>454</v>
      </c>
      <c r="W10" s="7">
        <v>169</v>
      </c>
      <c r="X10" s="7">
        <v>171</v>
      </c>
      <c r="Y10" s="7">
        <v>1227</v>
      </c>
      <c r="Z10" s="7">
        <v>342</v>
      </c>
      <c r="AA10" s="7">
        <v>458</v>
      </c>
      <c r="AB10" s="7">
        <v>119</v>
      </c>
      <c r="AC10" s="7">
        <v>270</v>
      </c>
      <c r="AD10" s="7">
        <v>154</v>
      </c>
      <c r="AE10" s="7">
        <v>564</v>
      </c>
      <c r="AF10" s="7">
        <v>323</v>
      </c>
      <c r="AG10" s="7">
        <v>145</v>
      </c>
      <c r="AH10" s="7">
        <v>115</v>
      </c>
      <c r="AI10" s="7">
        <v>164</v>
      </c>
      <c r="AJ10" s="7">
        <v>114</v>
      </c>
      <c r="AK10" s="7">
        <v>128</v>
      </c>
      <c r="AL10" s="7">
        <v>156</v>
      </c>
      <c r="AM10" s="7">
        <v>110</v>
      </c>
      <c r="AN10" s="7">
        <v>252</v>
      </c>
    </row>
    <row r="11" spans="1:40" s="7" customFormat="1" x14ac:dyDescent="0.3">
      <c r="A11" s="6" t="s">
        <v>642</v>
      </c>
      <c r="B11" s="21">
        <v>753485</v>
      </c>
      <c r="C11" s="7">
        <v>9525</v>
      </c>
      <c r="D11" s="7">
        <v>8359</v>
      </c>
      <c r="E11" s="7">
        <v>13975</v>
      </c>
      <c r="F11" s="7">
        <v>21221</v>
      </c>
      <c r="G11" s="7">
        <v>10229</v>
      </c>
      <c r="H11" s="7">
        <v>11627</v>
      </c>
      <c r="I11" s="7">
        <v>11001</v>
      </c>
      <c r="J11" s="7">
        <v>29222</v>
      </c>
      <c r="K11" s="7">
        <v>12479</v>
      </c>
      <c r="L11" s="7">
        <v>21172</v>
      </c>
      <c r="M11" s="7">
        <v>11119</v>
      </c>
      <c r="N11" s="7">
        <v>20274</v>
      </c>
      <c r="O11" s="7">
        <v>26344</v>
      </c>
      <c r="P11" s="7">
        <v>17817</v>
      </c>
      <c r="Q11" s="7">
        <v>25397</v>
      </c>
      <c r="R11" s="7">
        <v>30319</v>
      </c>
      <c r="S11" s="7">
        <v>14088</v>
      </c>
      <c r="T11" s="7">
        <v>14388</v>
      </c>
      <c r="U11" s="7">
        <v>18374</v>
      </c>
      <c r="V11" s="7">
        <v>40899</v>
      </c>
      <c r="W11" s="7">
        <v>16151</v>
      </c>
      <c r="X11" s="7">
        <v>14377</v>
      </c>
      <c r="Y11" s="7">
        <v>114289</v>
      </c>
      <c r="Z11" s="7">
        <v>30657</v>
      </c>
      <c r="AA11" s="7">
        <v>42978</v>
      </c>
      <c r="AB11" s="7">
        <v>10736</v>
      </c>
      <c r="AC11" s="7">
        <v>24072</v>
      </c>
      <c r="AD11" s="7">
        <v>12886</v>
      </c>
      <c r="AE11" s="7">
        <v>49476</v>
      </c>
      <c r="AF11" s="7">
        <v>27604</v>
      </c>
      <c r="AG11" s="7">
        <v>12104</v>
      </c>
      <c r="AH11" s="7">
        <v>10528</v>
      </c>
      <c r="AI11" s="7">
        <v>15262</v>
      </c>
      <c r="AJ11" s="7">
        <v>9254</v>
      </c>
      <c r="AK11" s="7">
        <v>11976</v>
      </c>
      <c r="AL11" s="7">
        <v>13740</v>
      </c>
      <c r="AM11" s="7">
        <v>9961</v>
      </c>
      <c r="AN11" s="7">
        <v>25750</v>
      </c>
    </row>
    <row r="12" spans="1:40" s="7" customFormat="1" x14ac:dyDescent="0.3">
      <c r="A12" s="6" t="s">
        <v>1040</v>
      </c>
      <c r="B12" s="21">
        <v>199143</v>
      </c>
      <c r="C12" s="7">
        <v>2974</v>
      </c>
      <c r="D12" s="7">
        <v>1916</v>
      </c>
      <c r="E12" s="7">
        <v>5660</v>
      </c>
      <c r="F12" s="7">
        <v>6594</v>
      </c>
      <c r="G12" s="7">
        <v>3345</v>
      </c>
      <c r="H12" s="7">
        <v>3417</v>
      </c>
      <c r="I12" s="7">
        <v>3268</v>
      </c>
      <c r="J12" s="7">
        <v>9948</v>
      </c>
      <c r="K12" s="7">
        <v>2841</v>
      </c>
      <c r="L12" s="7">
        <v>5537</v>
      </c>
      <c r="M12" s="7">
        <v>3840</v>
      </c>
      <c r="N12" s="7">
        <v>4800</v>
      </c>
      <c r="O12" s="7">
        <v>7001</v>
      </c>
      <c r="P12" s="7">
        <v>4284</v>
      </c>
      <c r="Q12" s="7">
        <v>6528</v>
      </c>
      <c r="R12" s="7">
        <v>10336</v>
      </c>
      <c r="S12" s="7">
        <v>3193</v>
      </c>
      <c r="T12" s="7">
        <v>4595</v>
      </c>
      <c r="U12" s="7">
        <v>5587</v>
      </c>
      <c r="V12" s="7">
        <v>12399</v>
      </c>
      <c r="W12" s="7">
        <v>3581</v>
      </c>
      <c r="X12" s="7">
        <v>2720</v>
      </c>
      <c r="Y12" s="7">
        <v>17208</v>
      </c>
      <c r="Z12" s="7">
        <v>10054</v>
      </c>
      <c r="AA12" s="7">
        <v>13770</v>
      </c>
      <c r="AB12" s="7">
        <v>2362</v>
      </c>
      <c r="AC12" s="7">
        <v>8522</v>
      </c>
      <c r="AD12" s="7">
        <v>4710</v>
      </c>
      <c r="AE12" s="7">
        <v>13618</v>
      </c>
      <c r="AF12" s="7">
        <v>6335</v>
      </c>
      <c r="AG12" s="7">
        <v>2970</v>
      </c>
      <c r="AH12" s="7">
        <v>2635</v>
      </c>
      <c r="AI12" s="7">
        <v>4282</v>
      </c>
      <c r="AJ12" s="7">
        <v>2228</v>
      </c>
      <c r="AK12" s="7">
        <v>3491</v>
      </c>
      <c r="AL12" s="7">
        <v>3346</v>
      </c>
      <c r="AM12" s="7">
        <v>2213</v>
      </c>
      <c r="AN12" s="7">
        <v>8731</v>
      </c>
    </row>
    <row r="13" spans="1:40" s="7" customFormat="1" x14ac:dyDescent="0.3">
      <c r="A13" s="6"/>
      <c r="B13" s="22">
        <v>0.26</v>
      </c>
      <c r="C13" s="8">
        <v>0.31</v>
      </c>
      <c r="D13" s="8">
        <v>0.23</v>
      </c>
      <c r="E13" s="8">
        <v>0.41</v>
      </c>
      <c r="F13" s="8">
        <v>0.31</v>
      </c>
      <c r="G13" s="8">
        <v>0.33</v>
      </c>
      <c r="H13" s="8">
        <v>0.28999999999999998</v>
      </c>
      <c r="I13" s="8">
        <v>0.3</v>
      </c>
      <c r="J13" s="8">
        <v>0.34</v>
      </c>
      <c r="K13" s="8">
        <v>0.23</v>
      </c>
      <c r="L13" s="8">
        <v>0.26</v>
      </c>
      <c r="M13" s="8">
        <v>0.35</v>
      </c>
      <c r="N13" s="8">
        <v>0.24</v>
      </c>
      <c r="O13" s="8">
        <v>0.27</v>
      </c>
      <c r="P13" s="8">
        <v>0.24</v>
      </c>
      <c r="Q13" s="8">
        <v>0.26</v>
      </c>
      <c r="R13" s="8">
        <v>0.34</v>
      </c>
      <c r="S13" s="8">
        <v>0.23</v>
      </c>
      <c r="T13" s="8">
        <v>0.32</v>
      </c>
      <c r="U13" s="8">
        <v>0.3</v>
      </c>
      <c r="V13" s="8">
        <v>0.3</v>
      </c>
      <c r="W13" s="8">
        <v>0.22</v>
      </c>
      <c r="X13" s="8">
        <v>0.19</v>
      </c>
      <c r="Y13" s="8">
        <v>0.15</v>
      </c>
      <c r="Z13" s="8">
        <v>0.33</v>
      </c>
      <c r="AA13" s="8">
        <v>0.32</v>
      </c>
      <c r="AB13" s="8">
        <v>0.22</v>
      </c>
      <c r="AC13" s="8">
        <v>0.35</v>
      </c>
      <c r="AD13" s="8">
        <v>0.37</v>
      </c>
      <c r="AE13" s="8">
        <v>0.28000000000000003</v>
      </c>
      <c r="AF13" s="8">
        <v>0.23</v>
      </c>
      <c r="AG13" s="8">
        <v>0.25</v>
      </c>
      <c r="AH13" s="8">
        <v>0.25</v>
      </c>
      <c r="AI13" s="8">
        <v>0.28000000000000003</v>
      </c>
      <c r="AJ13" s="8">
        <v>0.24</v>
      </c>
      <c r="AK13" s="8">
        <v>0.28999999999999998</v>
      </c>
      <c r="AL13" s="8">
        <v>0.24</v>
      </c>
      <c r="AM13" s="8">
        <v>0.22</v>
      </c>
      <c r="AN13" s="8">
        <v>0.34</v>
      </c>
    </row>
    <row r="14" spans="1:40" s="7" customFormat="1" x14ac:dyDescent="0.3">
      <c r="A14" s="6" t="s">
        <v>1041</v>
      </c>
      <c r="B14" s="21">
        <v>413066</v>
      </c>
      <c r="C14" s="7">
        <v>4775</v>
      </c>
      <c r="D14" s="7">
        <v>4537</v>
      </c>
      <c r="E14" s="7">
        <v>8494</v>
      </c>
      <c r="F14" s="7">
        <v>12615</v>
      </c>
      <c r="G14" s="7">
        <v>5763</v>
      </c>
      <c r="H14" s="7">
        <v>6182</v>
      </c>
      <c r="I14" s="7">
        <v>5247</v>
      </c>
      <c r="J14" s="7">
        <v>15891</v>
      </c>
      <c r="K14" s="7">
        <v>6119</v>
      </c>
      <c r="L14" s="7">
        <v>10886</v>
      </c>
      <c r="M14" s="7">
        <v>5972</v>
      </c>
      <c r="N14" s="7">
        <v>11817</v>
      </c>
      <c r="O14" s="7">
        <v>14762</v>
      </c>
      <c r="P14" s="7">
        <v>8603</v>
      </c>
      <c r="Q14" s="7">
        <v>14749</v>
      </c>
      <c r="R14" s="7">
        <v>16822</v>
      </c>
      <c r="S14" s="7">
        <v>6708</v>
      </c>
      <c r="T14" s="7">
        <v>7277</v>
      </c>
      <c r="U14" s="7">
        <v>10112</v>
      </c>
      <c r="V14" s="7">
        <v>22730</v>
      </c>
      <c r="W14" s="7">
        <v>8551</v>
      </c>
      <c r="X14" s="7">
        <v>8438</v>
      </c>
      <c r="Y14" s="7">
        <v>69643</v>
      </c>
      <c r="Z14" s="7">
        <v>14595</v>
      </c>
      <c r="AA14" s="7">
        <v>22740</v>
      </c>
      <c r="AB14" s="7">
        <v>5675</v>
      </c>
      <c r="AC14" s="7">
        <v>12839</v>
      </c>
      <c r="AD14" s="7">
        <v>6988</v>
      </c>
      <c r="AE14" s="7">
        <v>25088</v>
      </c>
      <c r="AF14" s="7">
        <v>14619</v>
      </c>
      <c r="AG14" s="7">
        <v>7827</v>
      </c>
      <c r="AH14" s="7">
        <v>6692</v>
      </c>
      <c r="AI14" s="7">
        <v>7775</v>
      </c>
      <c r="AJ14" s="7">
        <v>6154</v>
      </c>
      <c r="AK14" s="7">
        <v>6355</v>
      </c>
      <c r="AL14" s="7">
        <v>7744</v>
      </c>
      <c r="AM14" s="7">
        <v>5755</v>
      </c>
      <c r="AN14" s="7">
        <v>11885</v>
      </c>
    </row>
    <row r="15" spans="1:40" s="7" customFormat="1" x14ac:dyDescent="0.3">
      <c r="A15" s="6"/>
      <c r="B15" s="22">
        <v>0.55000000000000004</v>
      </c>
      <c r="C15" s="8">
        <v>0.5</v>
      </c>
      <c r="D15" s="8">
        <v>0.54</v>
      </c>
      <c r="E15" s="8">
        <v>0.61</v>
      </c>
      <c r="F15" s="8">
        <v>0.59</v>
      </c>
      <c r="G15" s="8">
        <v>0.56000000000000005</v>
      </c>
      <c r="H15" s="8">
        <v>0.53</v>
      </c>
      <c r="I15" s="8">
        <v>0.48</v>
      </c>
      <c r="J15" s="8">
        <v>0.54</v>
      </c>
      <c r="K15" s="8">
        <v>0.49</v>
      </c>
      <c r="L15" s="8">
        <v>0.51</v>
      </c>
      <c r="M15" s="8">
        <v>0.54</v>
      </c>
      <c r="N15" s="8">
        <v>0.57999999999999996</v>
      </c>
      <c r="O15" s="8">
        <v>0.56000000000000005</v>
      </c>
      <c r="P15" s="8">
        <v>0.48</v>
      </c>
      <c r="Q15" s="8">
        <v>0.57999999999999996</v>
      </c>
      <c r="R15" s="8">
        <v>0.55000000000000004</v>
      </c>
      <c r="S15" s="8">
        <v>0.48</v>
      </c>
      <c r="T15" s="8">
        <v>0.51</v>
      </c>
      <c r="U15" s="8">
        <v>0.55000000000000004</v>
      </c>
      <c r="V15" s="8">
        <v>0.56000000000000005</v>
      </c>
      <c r="W15" s="8">
        <v>0.53</v>
      </c>
      <c r="X15" s="8">
        <v>0.59</v>
      </c>
      <c r="Y15" s="8">
        <v>0.61</v>
      </c>
      <c r="Z15" s="8">
        <v>0.48</v>
      </c>
      <c r="AA15" s="8">
        <v>0.53</v>
      </c>
      <c r="AB15" s="8">
        <v>0.53</v>
      </c>
      <c r="AC15" s="8">
        <v>0.53</v>
      </c>
      <c r="AD15" s="8">
        <v>0.54</v>
      </c>
      <c r="AE15" s="8">
        <v>0.51</v>
      </c>
      <c r="AF15" s="8">
        <v>0.53</v>
      </c>
      <c r="AG15" s="8">
        <v>0.65</v>
      </c>
      <c r="AH15" s="8">
        <v>0.64</v>
      </c>
      <c r="AI15" s="8">
        <v>0.51</v>
      </c>
      <c r="AJ15" s="8">
        <v>0.67</v>
      </c>
      <c r="AK15" s="8">
        <v>0.53</v>
      </c>
      <c r="AL15" s="8">
        <v>0.56000000000000005</v>
      </c>
      <c r="AM15" s="8">
        <v>0.57999999999999996</v>
      </c>
      <c r="AN15" s="8">
        <v>0.46</v>
      </c>
    </row>
    <row r="16" spans="1:40" s="7" customFormat="1" x14ac:dyDescent="0.3">
      <c r="A16" s="6" t="s">
        <v>1042</v>
      </c>
      <c r="B16" s="21">
        <v>541276</v>
      </c>
      <c r="C16" s="7">
        <v>6783</v>
      </c>
      <c r="D16" s="7">
        <v>6279</v>
      </c>
      <c r="E16" s="7">
        <v>9582</v>
      </c>
      <c r="F16" s="7">
        <v>14389</v>
      </c>
      <c r="G16" s="7">
        <v>6389</v>
      </c>
      <c r="H16" s="7">
        <v>9499</v>
      </c>
      <c r="I16" s="7">
        <v>7184</v>
      </c>
      <c r="J16" s="7">
        <v>19153</v>
      </c>
      <c r="K16" s="7">
        <v>9153</v>
      </c>
      <c r="L16" s="7">
        <v>16511</v>
      </c>
      <c r="M16" s="7">
        <v>8096</v>
      </c>
      <c r="N16" s="7">
        <v>13548</v>
      </c>
      <c r="O16" s="7">
        <v>19383</v>
      </c>
      <c r="P16" s="7">
        <v>11040</v>
      </c>
      <c r="Q16" s="7">
        <v>18867</v>
      </c>
      <c r="R16" s="7">
        <v>22262</v>
      </c>
      <c r="S16" s="7">
        <v>10955</v>
      </c>
      <c r="T16" s="7">
        <v>10354</v>
      </c>
      <c r="U16" s="7">
        <v>12964</v>
      </c>
      <c r="V16" s="7">
        <v>27312</v>
      </c>
      <c r="W16" s="7">
        <v>10517</v>
      </c>
      <c r="X16" s="7">
        <v>10334</v>
      </c>
      <c r="Y16" s="7">
        <v>89397</v>
      </c>
      <c r="Z16" s="7">
        <v>22149</v>
      </c>
      <c r="AA16" s="7">
        <v>30486</v>
      </c>
      <c r="AB16" s="7">
        <v>7624</v>
      </c>
      <c r="AC16" s="7">
        <v>15520</v>
      </c>
      <c r="AD16" s="7">
        <v>8248</v>
      </c>
      <c r="AE16" s="7">
        <v>36379</v>
      </c>
      <c r="AF16" s="7">
        <v>19865</v>
      </c>
      <c r="AG16" s="7">
        <v>8591</v>
      </c>
      <c r="AH16" s="7">
        <v>7391</v>
      </c>
      <c r="AI16" s="7">
        <v>9602</v>
      </c>
      <c r="AJ16" s="7">
        <v>6713</v>
      </c>
      <c r="AK16" s="7">
        <v>8354</v>
      </c>
      <c r="AL16" s="7">
        <v>11038</v>
      </c>
      <c r="AM16" s="7">
        <v>6816</v>
      </c>
      <c r="AN16" s="7">
        <v>17559</v>
      </c>
    </row>
    <row r="17" spans="1:40" s="7" customFormat="1" x14ac:dyDescent="0.3">
      <c r="A17" s="6"/>
      <c r="B17" s="22">
        <v>0.72</v>
      </c>
      <c r="C17" s="8">
        <v>0.71</v>
      </c>
      <c r="D17" s="8">
        <v>0.75</v>
      </c>
      <c r="E17" s="8">
        <v>0.69</v>
      </c>
      <c r="F17" s="8">
        <v>0.68</v>
      </c>
      <c r="G17" s="8">
        <v>0.62</v>
      </c>
      <c r="H17" s="8">
        <v>0.82</v>
      </c>
      <c r="I17" s="8">
        <v>0.65</v>
      </c>
      <c r="J17" s="8">
        <v>0.66</v>
      </c>
      <c r="K17" s="8">
        <v>0.73</v>
      </c>
      <c r="L17" s="8">
        <v>0.78</v>
      </c>
      <c r="M17" s="8">
        <v>0.73</v>
      </c>
      <c r="N17" s="8">
        <v>0.67</v>
      </c>
      <c r="O17" s="8">
        <v>0.74</v>
      </c>
      <c r="P17" s="8">
        <v>0.62</v>
      </c>
      <c r="Q17" s="8">
        <v>0.74</v>
      </c>
      <c r="R17" s="8">
        <v>0.73</v>
      </c>
      <c r="S17" s="8">
        <v>0.78</v>
      </c>
      <c r="T17" s="8">
        <v>0.72</v>
      </c>
      <c r="U17" s="8">
        <v>0.71</v>
      </c>
      <c r="V17" s="8">
        <v>0.67</v>
      </c>
      <c r="W17" s="8">
        <v>0.65</v>
      </c>
      <c r="X17" s="8">
        <v>0.72</v>
      </c>
      <c r="Y17" s="8">
        <v>0.78</v>
      </c>
      <c r="Z17" s="8">
        <v>0.72</v>
      </c>
      <c r="AA17" s="8">
        <v>0.71</v>
      </c>
      <c r="AB17" s="8">
        <v>0.71</v>
      </c>
      <c r="AC17" s="8">
        <v>0.64</v>
      </c>
      <c r="AD17" s="8">
        <v>0.64</v>
      </c>
      <c r="AE17" s="8">
        <v>0.74</v>
      </c>
      <c r="AF17" s="8">
        <v>0.72</v>
      </c>
      <c r="AG17" s="8">
        <v>0.71</v>
      </c>
      <c r="AH17" s="8">
        <v>0.7</v>
      </c>
      <c r="AI17" s="8">
        <v>0.63</v>
      </c>
      <c r="AJ17" s="8">
        <v>0.73</v>
      </c>
      <c r="AK17" s="8">
        <v>0.7</v>
      </c>
      <c r="AL17" s="8">
        <v>0.8</v>
      </c>
      <c r="AM17" s="8">
        <v>0.68</v>
      </c>
      <c r="AN17" s="8">
        <v>0.68</v>
      </c>
    </row>
    <row r="18" spans="1:40" s="7" customFormat="1" x14ac:dyDescent="0.3">
      <c r="A18" s="6" t="s">
        <v>1043</v>
      </c>
      <c r="B18" s="21">
        <v>236550</v>
      </c>
      <c r="C18" s="7">
        <v>2971</v>
      </c>
      <c r="D18" s="7">
        <v>2143</v>
      </c>
      <c r="E18" s="7">
        <v>3984</v>
      </c>
      <c r="F18" s="7">
        <v>7335</v>
      </c>
      <c r="G18" s="7">
        <v>3536</v>
      </c>
      <c r="H18" s="7">
        <v>3289</v>
      </c>
      <c r="I18" s="7">
        <v>4724</v>
      </c>
      <c r="J18" s="7">
        <v>8317</v>
      </c>
      <c r="K18" s="7">
        <v>4193</v>
      </c>
      <c r="L18" s="7">
        <v>6950</v>
      </c>
      <c r="M18" s="7">
        <v>3766</v>
      </c>
      <c r="N18" s="7">
        <v>6495</v>
      </c>
      <c r="O18" s="7">
        <v>10273</v>
      </c>
      <c r="P18" s="7">
        <v>5916</v>
      </c>
      <c r="Q18" s="7">
        <v>7492</v>
      </c>
      <c r="R18" s="7">
        <v>10402</v>
      </c>
      <c r="S18" s="7">
        <v>5311</v>
      </c>
      <c r="T18" s="7">
        <v>5127</v>
      </c>
      <c r="U18" s="7">
        <v>6236</v>
      </c>
      <c r="V18" s="7">
        <v>11092</v>
      </c>
      <c r="W18" s="7">
        <v>4192</v>
      </c>
      <c r="X18" s="7">
        <v>4233</v>
      </c>
      <c r="Y18" s="7">
        <v>26498</v>
      </c>
      <c r="Z18" s="7">
        <v>10519</v>
      </c>
      <c r="AA18" s="7">
        <v>14781</v>
      </c>
      <c r="AB18" s="7">
        <v>4188</v>
      </c>
      <c r="AC18" s="7">
        <v>7642</v>
      </c>
      <c r="AD18" s="7">
        <v>4872</v>
      </c>
      <c r="AE18" s="7">
        <v>16174</v>
      </c>
      <c r="AF18" s="7">
        <v>10281</v>
      </c>
      <c r="AG18" s="7">
        <v>5288</v>
      </c>
      <c r="AH18" s="7">
        <v>3105</v>
      </c>
      <c r="AI18" s="7">
        <v>4476</v>
      </c>
      <c r="AJ18" s="7">
        <v>3644</v>
      </c>
      <c r="AK18" s="7">
        <v>3138</v>
      </c>
      <c r="AL18" s="7">
        <v>3545</v>
      </c>
      <c r="AM18" s="7">
        <v>4604</v>
      </c>
      <c r="AN18" s="7">
        <v>7805</v>
      </c>
    </row>
    <row r="19" spans="1:40" s="7" customFormat="1" x14ac:dyDescent="0.3">
      <c r="A19" s="6"/>
      <c r="B19" s="22">
        <v>0.31</v>
      </c>
      <c r="C19" s="8">
        <v>0.31</v>
      </c>
      <c r="D19" s="8">
        <v>0.26</v>
      </c>
      <c r="E19" s="8">
        <v>0.28999999999999998</v>
      </c>
      <c r="F19" s="8">
        <v>0.35</v>
      </c>
      <c r="G19" s="8">
        <v>0.35</v>
      </c>
      <c r="H19" s="8">
        <v>0.28000000000000003</v>
      </c>
      <c r="I19" s="8">
        <v>0.43</v>
      </c>
      <c r="J19" s="8">
        <v>0.28000000000000003</v>
      </c>
      <c r="K19" s="8">
        <v>0.34</v>
      </c>
      <c r="L19" s="8">
        <v>0.33</v>
      </c>
      <c r="M19" s="8">
        <v>0.34</v>
      </c>
      <c r="N19" s="8">
        <v>0.32</v>
      </c>
      <c r="O19" s="8">
        <v>0.39</v>
      </c>
      <c r="P19" s="8">
        <v>0.33</v>
      </c>
      <c r="Q19" s="8">
        <v>0.28999999999999998</v>
      </c>
      <c r="R19" s="8">
        <v>0.34</v>
      </c>
      <c r="S19" s="8">
        <v>0.38</v>
      </c>
      <c r="T19" s="8">
        <v>0.36</v>
      </c>
      <c r="U19" s="8">
        <v>0.34</v>
      </c>
      <c r="V19" s="8">
        <v>0.27</v>
      </c>
      <c r="W19" s="8">
        <v>0.26</v>
      </c>
      <c r="X19" s="8">
        <v>0.28999999999999998</v>
      </c>
      <c r="Y19" s="8">
        <v>0.23</v>
      </c>
      <c r="Z19" s="8">
        <v>0.34</v>
      </c>
      <c r="AA19" s="8">
        <v>0.34</v>
      </c>
      <c r="AB19" s="8">
        <v>0.39</v>
      </c>
      <c r="AC19" s="8">
        <v>0.32</v>
      </c>
      <c r="AD19" s="8">
        <v>0.38</v>
      </c>
      <c r="AE19" s="8">
        <v>0.33</v>
      </c>
      <c r="AF19" s="8">
        <v>0.37</v>
      </c>
      <c r="AG19" s="8">
        <v>0.44</v>
      </c>
      <c r="AH19" s="8">
        <v>0.28999999999999998</v>
      </c>
      <c r="AI19" s="8">
        <v>0.28999999999999998</v>
      </c>
      <c r="AJ19" s="8">
        <v>0.39</v>
      </c>
      <c r="AK19" s="8">
        <v>0.26</v>
      </c>
      <c r="AL19" s="8">
        <v>0.26</v>
      </c>
      <c r="AM19" s="8">
        <v>0.46</v>
      </c>
      <c r="AN19" s="8">
        <v>0.3</v>
      </c>
    </row>
    <row r="20" spans="1:40" s="7" customFormat="1" x14ac:dyDescent="0.3">
      <c r="A20" s="6" t="s">
        <v>1044</v>
      </c>
      <c r="B20" s="21">
        <v>71582</v>
      </c>
      <c r="C20" s="7">
        <v>1205</v>
      </c>
      <c r="D20" s="7">
        <v>1029</v>
      </c>
      <c r="E20" s="7">
        <v>2243</v>
      </c>
      <c r="F20" s="7">
        <v>1649</v>
      </c>
      <c r="G20" s="7">
        <v>820</v>
      </c>
      <c r="H20" s="7">
        <v>1117</v>
      </c>
      <c r="I20" s="7">
        <v>1561</v>
      </c>
      <c r="J20" s="7">
        <v>4444</v>
      </c>
      <c r="K20" s="7">
        <v>1133</v>
      </c>
      <c r="L20" s="7">
        <v>2282</v>
      </c>
      <c r="M20" s="7">
        <v>1647</v>
      </c>
      <c r="N20" s="7">
        <v>1300</v>
      </c>
      <c r="O20" s="7">
        <v>1659</v>
      </c>
      <c r="P20" s="7">
        <v>1120</v>
      </c>
      <c r="Q20" s="7">
        <v>2166</v>
      </c>
      <c r="R20" s="7">
        <v>3000</v>
      </c>
      <c r="S20" s="7">
        <v>1239</v>
      </c>
      <c r="T20" s="7">
        <v>1421</v>
      </c>
      <c r="U20" s="7">
        <v>1829</v>
      </c>
      <c r="V20" s="7">
        <v>5324</v>
      </c>
      <c r="W20" s="7">
        <v>1737</v>
      </c>
      <c r="X20" s="7">
        <v>959</v>
      </c>
      <c r="Y20" s="7">
        <v>4473</v>
      </c>
      <c r="Z20" s="7">
        <v>4383</v>
      </c>
      <c r="AA20" s="7">
        <v>4639</v>
      </c>
      <c r="AB20" s="7">
        <v>751</v>
      </c>
      <c r="AC20" s="7">
        <v>4132</v>
      </c>
      <c r="AD20" s="7">
        <v>1588</v>
      </c>
      <c r="AE20" s="7">
        <v>5048</v>
      </c>
      <c r="AF20" s="7">
        <v>2085</v>
      </c>
      <c r="AG20" s="7">
        <v>607</v>
      </c>
      <c r="AH20" s="7">
        <v>785</v>
      </c>
      <c r="AI20" s="7">
        <v>2091</v>
      </c>
      <c r="AJ20" s="7">
        <v>384</v>
      </c>
      <c r="AK20" s="7">
        <v>1416</v>
      </c>
      <c r="AL20" s="7">
        <v>1222</v>
      </c>
      <c r="AM20" s="7">
        <v>910</v>
      </c>
      <c r="AN20" s="7">
        <v>4415</v>
      </c>
    </row>
    <row r="21" spans="1:40" s="7" customFormat="1" x14ac:dyDescent="0.3">
      <c r="A21" s="6"/>
      <c r="B21" s="22">
        <v>0.1</v>
      </c>
      <c r="C21" s="8">
        <v>0.13</v>
      </c>
      <c r="D21" s="8">
        <v>0.12</v>
      </c>
      <c r="E21" s="8">
        <v>0.16</v>
      </c>
      <c r="F21" s="8">
        <v>0.08</v>
      </c>
      <c r="G21" s="8">
        <v>0.08</v>
      </c>
      <c r="H21" s="8">
        <v>0.1</v>
      </c>
      <c r="I21" s="8">
        <v>0.14000000000000001</v>
      </c>
      <c r="J21" s="8">
        <v>0.15</v>
      </c>
      <c r="K21" s="8">
        <v>0.09</v>
      </c>
      <c r="L21" s="8">
        <v>0.11</v>
      </c>
      <c r="M21" s="8">
        <v>0.15</v>
      </c>
      <c r="N21" s="8">
        <v>0.06</v>
      </c>
      <c r="O21" s="8">
        <v>0.06</v>
      </c>
      <c r="P21" s="8">
        <v>0.06</v>
      </c>
      <c r="Q21" s="8">
        <v>0.09</v>
      </c>
      <c r="R21" s="8">
        <v>0.1</v>
      </c>
      <c r="S21" s="8">
        <v>0.09</v>
      </c>
      <c r="T21" s="8">
        <v>0.1</v>
      </c>
      <c r="U21" s="8">
        <v>0.1</v>
      </c>
      <c r="V21" s="8">
        <v>0.13</v>
      </c>
      <c r="W21" s="8">
        <v>0.11</v>
      </c>
      <c r="X21" s="8">
        <v>7.0000000000000007E-2</v>
      </c>
      <c r="Y21" s="8">
        <v>0.04</v>
      </c>
      <c r="Z21" s="8">
        <v>0.14000000000000001</v>
      </c>
      <c r="AA21" s="8">
        <v>0.11</v>
      </c>
      <c r="AB21" s="8">
        <v>7.0000000000000007E-2</v>
      </c>
      <c r="AC21" s="8">
        <v>0.17</v>
      </c>
      <c r="AD21" s="8">
        <v>0.12</v>
      </c>
      <c r="AE21" s="8">
        <v>0.1</v>
      </c>
      <c r="AF21" s="8">
        <v>0.08</v>
      </c>
      <c r="AG21" s="8">
        <v>0.05</v>
      </c>
      <c r="AH21" s="8">
        <v>7.0000000000000007E-2</v>
      </c>
      <c r="AI21" s="8">
        <v>0.14000000000000001</v>
      </c>
      <c r="AJ21" s="8">
        <v>0.04</v>
      </c>
      <c r="AK21" s="8">
        <v>0.12</v>
      </c>
      <c r="AL21" s="8">
        <v>0.09</v>
      </c>
      <c r="AM21" s="8">
        <v>0.09</v>
      </c>
      <c r="AN21" s="8">
        <v>0.17</v>
      </c>
    </row>
    <row r="22" spans="1:40" s="7" customFormat="1" x14ac:dyDescent="0.3">
      <c r="A22" s="6" t="s">
        <v>1045</v>
      </c>
      <c r="B22" s="21">
        <v>285506</v>
      </c>
      <c r="C22" s="7">
        <v>3006</v>
      </c>
      <c r="D22" s="7">
        <v>3650</v>
      </c>
      <c r="E22" s="7">
        <v>5078</v>
      </c>
      <c r="F22" s="7">
        <v>7669</v>
      </c>
      <c r="G22" s="7">
        <v>3238</v>
      </c>
      <c r="H22" s="7">
        <v>3881</v>
      </c>
      <c r="I22" s="7">
        <v>3540</v>
      </c>
      <c r="J22" s="7">
        <v>10387</v>
      </c>
      <c r="K22" s="7">
        <v>4411</v>
      </c>
      <c r="L22" s="7">
        <v>7632</v>
      </c>
      <c r="M22" s="7">
        <v>3778</v>
      </c>
      <c r="N22" s="7">
        <v>8317</v>
      </c>
      <c r="O22" s="7">
        <v>9420</v>
      </c>
      <c r="P22" s="7">
        <v>5439</v>
      </c>
      <c r="Q22" s="7">
        <v>10387</v>
      </c>
      <c r="R22" s="7">
        <v>9486</v>
      </c>
      <c r="S22" s="7">
        <v>4753</v>
      </c>
      <c r="T22" s="7">
        <v>4103</v>
      </c>
      <c r="U22" s="7">
        <v>6353</v>
      </c>
      <c r="V22" s="7">
        <v>15654</v>
      </c>
      <c r="W22" s="7">
        <v>6707</v>
      </c>
      <c r="X22" s="7">
        <v>6677</v>
      </c>
      <c r="Y22" s="7">
        <v>56908</v>
      </c>
      <c r="Z22" s="7">
        <v>8924</v>
      </c>
      <c r="AA22" s="7">
        <v>13610</v>
      </c>
      <c r="AB22" s="7">
        <v>4064</v>
      </c>
      <c r="AC22" s="7">
        <v>8449</v>
      </c>
      <c r="AD22" s="7">
        <v>3866</v>
      </c>
      <c r="AE22" s="7">
        <v>16518</v>
      </c>
      <c r="AF22" s="7">
        <v>10369</v>
      </c>
      <c r="AG22" s="7">
        <v>5464</v>
      </c>
      <c r="AH22" s="7">
        <v>4842</v>
      </c>
      <c r="AI22" s="7">
        <v>5584</v>
      </c>
      <c r="AJ22" s="7">
        <v>4310</v>
      </c>
      <c r="AK22" s="7">
        <v>4280</v>
      </c>
      <c r="AL22" s="7">
        <v>5620</v>
      </c>
      <c r="AM22" s="7">
        <v>4452</v>
      </c>
      <c r="AN22" s="7">
        <v>7569</v>
      </c>
    </row>
    <row r="23" spans="1:40" s="7" customFormat="1" x14ac:dyDescent="0.3">
      <c r="A23" s="6"/>
      <c r="B23" s="22">
        <v>0.38</v>
      </c>
      <c r="C23" s="8">
        <v>0.32</v>
      </c>
      <c r="D23" s="8">
        <v>0.44</v>
      </c>
      <c r="E23" s="8">
        <v>0.36</v>
      </c>
      <c r="F23" s="8">
        <v>0.36</v>
      </c>
      <c r="G23" s="8">
        <v>0.32</v>
      </c>
      <c r="H23" s="8">
        <v>0.33</v>
      </c>
      <c r="I23" s="8">
        <v>0.32</v>
      </c>
      <c r="J23" s="8">
        <v>0.36</v>
      </c>
      <c r="K23" s="8">
        <v>0.35</v>
      </c>
      <c r="L23" s="8">
        <v>0.36</v>
      </c>
      <c r="M23" s="8">
        <v>0.34</v>
      </c>
      <c r="N23" s="8">
        <v>0.41</v>
      </c>
      <c r="O23" s="8">
        <v>0.36</v>
      </c>
      <c r="P23" s="8">
        <v>0.31</v>
      </c>
      <c r="Q23" s="8">
        <v>0.41</v>
      </c>
      <c r="R23" s="8">
        <v>0.31</v>
      </c>
      <c r="S23" s="8">
        <v>0.34</v>
      </c>
      <c r="T23" s="8">
        <v>0.28999999999999998</v>
      </c>
      <c r="U23" s="8">
        <v>0.35</v>
      </c>
      <c r="V23" s="8">
        <v>0.38</v>
      </c>
      <c r="W23" s="8">
        <v>0.42</v>
      </c>
      <c r="X23" s="8">
        <v>0.46</v>
      </c>
      <c r="Y23" s="8">
        <v>0.5</v>
      </c>
      <c r="Z23" s="8">
        <v>0.28999999999999998</v>
      </c>
      <c r="AA23" s="8">
        <v>0.32</v>
      </c>
      <c r="AB23" s="8">
        <v>0.38</v>
      </c>
      <c r="AC23" s="8">
        <v>0.35</v>
      </c>
      <c r="AD23" s="8">
        <v>0.3</v>
      </c>
      <c r="AE23" s="8">
        <v>0.33</v>
      </c>
      <c r="AF23" s="8">
        <v>0.38</v>
      </c>
      <c r="AG23" s="8">
        <v>0.45</v>
      </c>
      <c r="AH23" s="8">
        <v>0.46</v>
      </c>
      <c r="AI23" s="8">
        <v>0.37</v>
      </c>
      <c r="AJ23" s="8">
        <v>0.47</v>
      </c>
      <c r="AK23" s="8">
        <v>0.36</v>
      </c>
      <c r="AL23" s="8">
        <v>0.41</v>
      </c>
      <c r="AM23" s="8">
        <v>0.45</v>
      </c>
      <c r="AN23" s="8">
        <v>0.28999999999999998</v>
      </c>
    </row>
    <row r="24" spans="1:40" s="7" customFormat="1" x14ac:dyDescent="0.3">
      <c r="A24" s="6" t="s">
        <v>1046</v>
      </c>
      <c r="B24" s="21">
        <v>11708</v>
      </c>
      <c r="C24" s="7">
        <v>109</v>
      </c>
      <c r="D24" s="7">
        <v>0</v>
      </c>
      <c r="E24" s="7">
        <v>68</v>
      </c>
      <c r="F24" s="7">
        <v>996</v>
      </c>
      <c r="G24" s="7">
        <v>288</v>
      </c>
      <c r="H24" s="7">
        <v>64</v>
      </c>
      <c r="I24" s="7">
        <v>264</v>
      </c>
      <c r="J24" s="7">
        <v>248</v>
      </c>
      <c r="K24" s="7">
        <v>0</v>
      </c>
      <c r="L24" s="7">
        <v>0</v>
      </c>
      <c r="M24" s="7">
        <v>0</v>
      </c>
      <c r="N24" s="7">
        <v>425</v>
      </c>
      <c r="O24" s="7">
        <v>973</v>
      </c>
      <c r="P24" s="7">
        <v>476</v>
      </c>
      <c r="Q24" s="7">
        <v>175</v>
      </c>
      <c r="R24" s="7">
        <v>410</v>
      </c>
      <c r="S24" s="7">
        <v>148</v>
      </c>
      <c r="T24" s="7">
        <v>675</v>
      </c>
      <c r="U24" s="7">
        <v>0</v>
      </c>
      <c r="V24" s="7">
        <v>692</v>
      </c>
      <c r="W24" s="7">
        <v>74</v>
      </c>
      <c r="X24" s="7">
        <v>0</v>
      </c>
      <c r="Y24" s="7">
        <v>2992</v>
      </c>
      <c r="Z24" s="7">
        <v>378</v>
      </c>
      <c r="AA24" s="7">
        <v>445</v>
      </c>
      <c r="AB24" s="7">
        <v>273</v>
      </c>
      <c r="AC24" s="7">
        <v>170</v>
      </c>
      <c r="AD24" s="7">
        <v>643</v>
      </c>
      <c r="AE24" s="7">
        <v>476</v>
      </c>
      <c r="AF24" s="7">
        <v>384</v>
      </c>
      <c r="AG24" s="7">
        <v>55</v>
      </c>
      <c r="AH24" s="7">
        <v>64</v>
      </c>
      <c r="AI24" s="7">
        <v>74</v>
      </c>
      <c r="AJ24" s="7">
        <v>64</v>
      </c>
      <c r="AK24" s="7">
        <v>256</v>
      </c>
      <c r="AL24" s="7">
        <v>0</v>
      </c>
      <c r="AM24" s="7">
        <v>0</v>
      </c>
      <c r="AN24" s="7">
        <v>687</v>
      </c>
    </row>
    <row r="25" spans="1:40" s="7" customFormat="1" x14ac:dyDescent="0.3">
      <c r="A25" s="6"/>
      <c r="B25" s="22">
        <v>0.02</v>
      </c>
      <c r="C25" s="8">
        <v>0.01</v>
      </c>
      <c r="D25" s="8">
        <v>0</v>
      </c>
      <c r="E25" s="7" t="s">
        <v>685</v>
      </c>
      <c r="F25" s="8">
        <v>0.05</v>
      </c>
      <c r="G25" s="8">
        <v>0.03</v>
      </c>
      <c r="H25" s="8">
        <v>0.01</v>
      </c>
      <c r="I25" s="8">
        <v>0.02</v>
      </c>
      <c r="J25" s="8">
        <v>0.01</v>
      </c>
      <c r="K25" s="8">
        <v>0</v>
      </c>
      <c r="L25" s="8">
        <v>0</v>
      </c>
      <c r="M25" s="8">
        <v>0</v>
      </c>
      <c r="N25" s="8">
        <v>0.02</v>
      </c>
      <c r="O25" s="8">
        <v>0.04</v>
      </c>
      <c r="P25" s="8">
        <v>0.03</v>
      </c>
      <c r="Q25" s="8">
        <v>0.01</v>
      </c>
      <c r="R25" s="8">
        <v>0.01</v>
      </c>
      <c r="S25" s="8">
        <v>0.01</v>
      </c>
      <c r="T25" s="8">
        <v>0.05</v>
      </c>
      <c r="U25" s="8">
        <v>0</v>
      </c>
      <c r="V25" s="8">
        <v>0.02</v>
      </c>
      <c r="W25" s="7" t="s">
        <v>685</v>
      </c>
      <c r="X25" s="8">
        <v>0</v>
      </c>
      <c r="Y25" s="8">
        <v>0.03</v>
      </c>
      <c r="Z25" s="8">
        <v>0.01</v>
      </c>
      <c r="AA25" s="8">
        <v>0.01</v>
      </c>
      <c r="AB25" s="8">
        <v>0.03</v>
      </c>
      <c r="AC25" s="8">
        <v>0.01</v>
      </c>
      <c r="AD25" s="8">
        <v>0.05</v>
      </c>
      <c r="AE25" s="8">
        <v>0.01</v>
      </c>
      <c r="AF25" s="8">
        <v>0.01</v>
      </c>
      <c r="AG25" s="7" t="s">
        <v>685</v>
      </c>
      <c r="AH25" s="8">
        <v>0.01</v>
      </c>
      <c r="AI25" s="7" t="s">
        <v>685</v>
      </c>
      <c r="AJ25" s="8">
        <v>0.01</v>
      </c>
      <c r="AK25" s="8">
        <v>0.02</v>
      </c>
      <c r="AL25" s="8">
        <v>0</v>
      </c>
      <c r="AM25" s="8">
        <v>0</v>
      </c>
      <c r="AN25" s="8">
        <v>0.03</v>
      </c>
    </row>
    <row r="26" spans="1:40" s="7" customFormat="1" x14ac:dyDescent="0.3">
      <c r="A26" s="6" t="s">
        <v>1047</v>
      </c>
      <c r="B26" s="21">
        <v>485023</v>
      </c>
      <c r="C26" s="7">
        <v>5980</v>
      </c>
      <c r="D26" s="7">
        <v>5566</v>
      </c>
      <c r="E26" s="7">
        <v>10738</v>
      </c>
      <c r="F26" s="7">
        <v>14263</v>
      </c>
      <c r="G26" s="7">
        <v>6582</v>
      </c>
      <c r="H26" s="7">
        <v>7299</v>
      </c>
      <c r="I26" s="7">
        <v>6808</v>
      </c>
      <c r="J26" s="7">
        <v>20335</v>
      </c>
      <c r="K26" s="7">
        <v>7252</v>
      </c>
      <c r="L26" s="7">
        <v>13169</v>
      </c>
      <c r="M26" s="7">
        <v>7618</v>
      </c>
      <c r="N26" s="7">
        <v>13254</v>
      </c>
      <c r="O26" s="7">
        <v>16421</v>
      </c>
      <c r="P26" s="7">
        <v>9723</v>
      </c>
      <c r="Q26" s="7">
        <v>16915</v>
      </c>
      <c r="R26" s="7">
        <v>19896</v>
      </c>
      <c r="S26" s="7">
        <v>7946</v>
      </c>
      <c r="T26" s="7">
        <v>8698</v>
      </c>
      <c r="U26" s="7">
        <v>11989</v>
      </c>
      <c r="V26" s="7">
        <v>28053</v>
      </c>
      <c r="W26" s="7">
        <v>10288</v>
      </c>
      <c r="X26" s="7">
        <v>9397</v>
      </c>
      <c r="Y26" s="7">
        <v>74116</v>
      </c>
      <c r="Z26" s="7">
        <v>18978</v>
      </c>
      <c r="AA26" s="7">
        <v>27379</v>
      </c>
      <c r="AB26" s="7">
        <v>6426</v>
      </c>
      <c r="AC26" s="7">
        <v>16971</v>
      </c>
      <c r="AD26" s="7">
        <v>8577</v>
      </c>
      <c r="AE26" s="7">
        <v>30136</v>
      </c>
      <c r="AF26" s="7">
        <v>16704</v>
      </c>
      <c r="AG26" s="7">
        <v>8434</v>
      </c>
      <c r="AH26" s="7">
        <v>7476</v>
      </c>
      <c r="AI26" s="7">
        <v>9866</v>
      </c>
      <c r="AJ26" s="7">
        <v>6538</v>
      </c>
      <c r="AK26" s="7">
        <v>7886</v>
      </c>
      <c r="AL26" s="7">
        <v>8966</v>
      </c>
      <c r="AM26" s="7">
        <v>6665</v>
      </c>
      <c r="AN26" s="7">
        <v>16300</v>
      </c>
    </row>
    <row r="27" spans="1:40" s="7" customFormat="1" x14ac:dyDescent="0.3">
      <c r="A27" s="6"/>
      <c r="B27" s="22">
        <v>0.64</v>
      </c>
      <c r="C27" s="8">
        <v>0.63</v>
      </c>
      <c r="D27" s="8">
        <v>0.67</v>
      </c>
      <c r="E27" s="8">
        <v>0.77</v>
      </c>
      <c r="F27" s="8">
        <v>0.67</v>
      </c>
      <c r="G27" s="8">
        <v>0.64</v>
      </c>
      <c r="H27" s="8">
        <v>0.63</v>
      </c>
      <c r="I27" s="8">
        <v>0.62</v>
      </c>
      <c r="J27" s="8">
        <v>0.7</v>
      </c>
      <c r="K27" s="8">
        <v>0.57999999999999996</v>
      </c>
      <c r="L27" s="8">
        <v>0.62</v>
      </c>
      <c r="M27" s="8">
        <v>0.69</v>
      </c>
      <c r="N27" s="8">
        <v>0.65</v>
      </c>
      <c r="O27" s="8">
        <v>0.62</v>
      </c>
      <c r="P27" s="8">
        <v>0.55000000000000004</v>
      </c>
      <c r="Q27" s="8">
        <v>0.67</v>
      </c>
      <c r="R27" s="8">
        <v>0.66</v>
      </c>
      <c r="S27" s="8">
        <v>0.56000000000000005</v>
      </c>
      <c r="T27" s="8">
        <v>0.6</v>
      </c>
      <c r="U27" s="8">
        <v>0.65</v>
      </c>
      <c r="V27" s="8">
        <v>0.69</v>
      </c>
      <c r="W27" s="8">
        <v>0.64</v>
      </c>
      <c r="X27" s="8">
        <v>0.65</v>
      </c>
      <c r="Y27" s="8">
        <v>0.65</v>
      </c>
      <c r="Z27" s="8">
        <v>0.62</v>
      </c>
      <c r="AA27" s="8">
        <v>0.64</v>
      </c>
      <c r="AB27" s="8">
        <v>0.6</v>
      </c>
      <c r="AC27" s="8">
        <v>0.71</v>
      </c>
      <c r="AD27" s="8">
        <v>0.67</v>
      </c>
      <c r="AE27" s="8">
        <v>0.61</v>
      </c>
      <c r="AF27" s="8">
        <v>0.61</v>
      </c>
      <c r="AG27" s="8">
        <v>0.7</v>
      </c>
      <c r="AH27" s="8">
        <v>0.71</v>
      </c>
      <c r="AI27" s="8">
        <v>0.65</v>
      </c>
      <c r="AJ27" s="8">
        <v>0.71</v>
      </c>
      <c r="AK27" s="8">
        <v>0.66</v>
      </c>
      <c r="AL27" s="8">
        <v>0.65</v>
      </c>
      <c r="AM27" s="8">
        <v>0.67</v>
      </c>
      <c r="AN27" s="8">
        <v>0.63</v>
      </c>
    </row>
    <row r="28" spans="1:40" s="7" customFormat="1" x14ac:dyDescent="0.3">
      <c r="A28" s="6" t="s">
        <v>1048</v>
      </c>
      <c r="B28" s="21">
        <v>262694</v>
      </c>
      <c r="C28" s="7">
        <v>3482</v>
      </c>
      <c r="D28" s="7">
        <v>2793</v>
      </c>
      <c r="E28" s="7">
        <v>3237</v>
      </c>
      <c r="F28" s="7">
        <v>6716</v>
      </c>
      <c r="G28" s="7">
        <v>3619</v>
      </c>
      <c r="H28" s="7">
        <v>4265</v>
      </c>
      <c r="I28" s="7">
        <v>4078</v>
      </c>
      <c r="J28" s="7">
        <v>8727</v>
      </c>
      <c r="K28" s="7">
        <v>5227</v>
      </c>
      <c r="L28" s="7">
        <v>7929</v>
      </c>
      <c r="M28" s="7">
        <v>3501</v>
      </c>
      <c r="N28" s="7">
        <v>6754</v>
      </c>
      <c r="O28" s="7">
        <v>9774</v>
      </c>
      <c r="P28" s="7">
        <v>8094</v>
      </c>
      <c r="Q28" s="7">
        <v>8483</v>
      </c>
      <c r="R28" s="7">
        <v>10156</v>
      </c>
      <c r="S28" s="7">
        <v>5869</v>
      </c>
      <c r="T28" s="7">
        <v>5644</v>
      </c>
      <c r="U28" s="7">
        <v>6240</v>
      </c>
      <c r="V28" s="7">
        <v>12597</v>
      </c>
      <c r="W28" s="7">
        <v>5808</v>
      </c>
      <c r="X28" s="7">
        <v>4934</v>
      </c>
      <c r="Y28" s="7">
        <v>39316</v>
      </c>
      <c r="Z28" s="7">
        <v>11432</v>
      </c>
      <c r="AA28" s="7">
        <v>14928</v>
      </c>
      <c r="AB28" s="7">
        <v>4310</v>
      </c>
      <c r="AC28" s="7">
        <v>6827</v>
      </c>
      <c r="AD28" s="7">
        <v>3986</v>
      </c>
      <c r="AE28" s="7">
        <v>18985</v>
      </c>
      <c r="AF28" s="7">
        <v>10572</v>
      </c>
      <c r="AG28" s="7">
        <v>3610</v>
      </c>
      <c r="AH28" s="7">
        <v>3024</v>
      </c>
      <c r="AI28" s="7">
        <v>5266</v>
      </c>
      <c r="AJ28" s="7">
        <v>2580</v>
      </c>
      <c r="AK28" s="7">
        <v>4090</v>
      </c>
      <c r="AL28" s="7">
        <v>4579</v>
      </c>
      <c r="AM28" s="7">
        <v>3296</v>
      </c>
      <c r="AN28" s="7">
        <v>9324</v>
      </c>
    </row>
    <row r="29" spans="1:40" s="7" customFormat="1" x14ac:dyDescent="0.3">
      <c r="A29" s="6"/>
      <c r="B29" s="22">
        <v>0.35</v>
      </c>
      <c r="C29" s="8">
        <v>0.37</v>
      </c>
      <c r="D29" s="8">
        <v>0.33</v>
      </c>
      <c r="E29" s="8">
        <v>0.23</v>
      </c>
      <c r="F29" s="8">
        <v>0.32</v>
      </c>
      <c r="G29" s="8">
        <v>0.35</v>
      </c>
      <c r="H29" s="8">
        <v>0.37</v>
      </c>
      <c r="I29" s="8">
        <v>0.37</v>
      </c>
      <c r="J29" s="8">
        <v>0.3</v>
      </c>
      <c r="K29" s="8">
        <v>0.42</v>
      </c>
      <c r="L29" s="8">
        <v>0.37</v>
      </c>
      <c r="M29" s="8">
        <v>0.31</v>
      </c>
      <c r="N29" s="8">
        <v>0.33</v>
      </c>
      <c r="O29" s="8">
        <v>0.37</v>
      </c>
      <c r="P29" s="8">
        <v>0.45</v>
      </c>
      <c r="Q29" s="8">
        <v>0.33</v>
      </c>
      <c r="R29" s="8">
        <v>0.33</v>
      </c>
      <c r="S29" s="8">
        <v>0.42</v>
      </c>
      <c r="T29" s="8">
        <v>0.39</v>
      </c>
      <c r="U29" s="8">
        <v>0.34</v>
      </c>
      <c r="V29" s="8">
        <v>0.31</v>
      </c>
      <c r="W29" s="8">
        <v>0.36</v>
      </c>
      <c r="X29" s="8">
        <v>0.34</v>
      </c>
      <c r="Y29" s="8">
        <v>0.34</v>
      </c>
      <c r="Z29" s="8">
        <v>0.37</v>
      </c>
      <c r="AA29" s="8">
        <v>0.35</v>
      </c>
      <c r="AB29" s="8">
        <v>0.4</v>
      </c>
      <c r="AC29" s="8">
        <v>0.28000000000000003</v>
      </c>
      <c r="AD29" s="8">
        <v>0.31</v>
      </c>
      <c r="AE29" s="8">
        <v>0.38</v>
      </c>
      <c r="AF29" s="8">
        <v>0.38</v>
      </c>
      <c r="AG29" s="8">
        <v>0.3</v>
      </c>
      <c r="AH29" s="8">
        <v>0.28999999999999998</v>
      </c>
      <c r="AI29" s="8">
        <v>0.35</v>
      </c>
      <c r="AJ29" s="8">
        <v>0.28000000000000003</v>
      </c>
      <c r="AK29" s="8">
        <v>0.34</v>
      </c>
      <c r="AL29" s="8">
        <v>0.33</v>
      </c>
      <c r="AM29" s="8">
        <v>0.33</v>
      </c>
      <c r="AN29" s="8">
        <v>0.36</v>
      </c>
    </row>
    <row r="30" spans="1:40" s="7" customFormat="1" x14ac:dyDescent="0.3">
      <c r="A30" s="6" t="s">
        <v>1049</v>
      </c>
      <c r="B30" s="21"/>
    </row>
    <row r="31" spans="1:40" s="7" customFormat="1" x14ac:dyDescent="0.3">
      <c r="A31" s="6"/>
      <c r="B31" s="21"/>
    </row>
    <row r="32" spans="1:40" s="7" customFormat="1" x14ac:dyDescent="0.3">
      <c r="A32" s="6" t="s">
        <v>690</v>
      </c>
      <c r="B32" s="21"/>
    </row>
  </sheetData>
  <hyperlinks>
    <hyperlink ref="A3" location="Contents!A1" display="Back to contents" xr:uid="{5884AD36-C6B2-45D9-8A3C-6D74EF0AEB07}"/>
  </hyperlinks>
  <pageMargins left="0.7" right="0.7" top="0.75" bottom="0.75" header="0.3" footer="0.3"/>
  <pageSetup paperSize="9" fitToWidth="0" fitToHeight="0" orientation="portrait" horizontalDpi="0" verticalDpi="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60"/>
  <dimension ref="A1:AN30"/>
  <sheetViews>
    <sheetView zoomScaleNormal="100" workbookViewId="0">
      <pane xSplit="2" ySplit="11" topLeftCell="C12" activePane="bottomRight" state="frozen"/>
      <selection pane="topRight" activeCell="C1" sqref="C1"/>
      <selection pane="bottomLeft" activeCell="A12" sqref="A12"/>
      <selection pane="bottomRight" activeCell="C12" sqref="C12"/>
    </sheetView>
  </sheetViews>
  <sheetFormatPr defaultRowHeight="12.45" x14ac:dyDescent="0.3"/>
  <cols>
    <col min="1" max="1" width="30.69140625" customWidth="1"/>
    <col min="2" max="2" width="9.3828125" customWidth="1"/>
    <col min="3" max="3" width="13.69140625" bestFit="1" customWidth="1"/>
    <col min="4" max="4" width="34" customWidth="1"/>
    <col min="5" max="5" width="27" customWidth="1"/>
    <col min="6" max="6" width="18.69140625" customWidth="1"/>
    <col min="7" max="7" width="32.84375" customWidth="1"/>
    <col min="8" max="8" width="29.23046875" customWidth="1"/>
    <col min="9" max="9" width="9.3828125" customWidth="1"/>
    <col min="10" max="10" width="57.3828125" customWidth="1"/>
    <col min="11" max="11" width="9.3828125" customWidth="1"/>
    <col min="12" max="12" width="15.23046875" customWidth="1"/>
    <col min="13" max="13" width="17.61328125" customWidth="1"/>
    <col min="14" max="14" width="36.23046875" customWidth="1"/>
    <col min="15" max="15" width="44.61328125" customWidth="1"/>
    <col min="16" max="16" width="23.3828125" customWidth="1"/>
    <col min="17" max="17" width="21.15234375" customWidth="1"/>
    <col min="18" max="18" width="27" customWidth="1"/>
    <col min="19" max="19" width="15.23046875" customWidth="1"/>
    <col min="20" max="20" width="9.3828125" customWidth="1"/>
    <col min="21" max="21" width="11.69140625" customWidth="1"/>
    <col min="22" max="22" width="19.84375" customWidth="1"/>
    <col min="23" max="23" width="32.84375" customWidth="1"/>
    <col min="24" max="24" width="24.61328125" customWidth="1"/>
    <col min="25" max="25" width="9.3828125" customWidth="1"/>
    <col min="26" max="26" width="11.69140625" customWidth="1"/>
    <col min="27" max="27" width="15.23046875" customWidth="1"/>
    <col min="28" max="28" width="12.84375" customWidth="1"/>
    <col min="29" max="29" width="24.61328125" customWidth="1"/>
    <col min="30" max="30" width="9.3828125" customWidth="1"/>
    <col min="31" max="31" width="11.69140625" customWidth="1"/>
    <col min="32" max="32" width="22.23046875" customWidth="1"/>
    <col min="33" max="33" width="37.3828125" customWidth="1"/>
    <col min="34" max="34" width="24.61328125" customWidth="1"/>
    <col min="35" max="35" width="12.84375" customWidth="1"/>
    <col min="36" max="36" width="27" customWidth="1"/>
    <col min="37" max="37" width="12.84375" customWidth="1"/>
    <col min="38" max="38" width="17.61328125" customWidth="1"/>
    <col min="39" max="39" width="16.3828125" customWidth="1"/>
    <col min="40" max="40" width="43.23046875" customWidth="1"/>
  </cols>
  <sheetData>
    <row r="1" spans="1:40" s="7" customFormat="1" x14ac:dyDescent="0.3">
      <c r="A1" s="6" t="s">
        <v>637</v>
      </c>
      <c r="B1" s="21"/>
    </row>
    <row r="2" spans="1:40" s="13" customFormat="1" ht="15" x14ac:dyDescent="0.35">
      <c r="A2" s="13" t="s">
        <v>638</v>
      </c>
    </row>
    <row r="3" spans="1:40" s="7" customFormat="1" x14ac:dyDescent="0.3">
      <c r="A3" s="20" t="s">
        <v>2260</v>
      </c>
      <c r="B3" s="21"/>
    </row>
    <row r="4" spans="1:40" s="7" customFormat="1" x14ac:dyDescent="0.3">
      <c r="A4" s="6" t="s">
        <v>1050</v>
      </c>
      <c r="B4" s="21"/>
    </row>
    <row r="5" spans="1:40" s="7" customFormat="1" x14ac:dyDescent="0.3">
      <c r="A5" s="6"/>
      <c r="B5" s="21"/>
    </row>
    <row r="6" spans="1:40" s="12" customFormat="1" x14ac:dyDescent="0.3">
      <c r="A6" s="12" t="s">
        <v>136</v>
      </c>
    </row>
    <row r="7" spans="1:40" s="7" customFormat="1" x14ac:dyDescent="0.3">
      <c r="A7" s="6" t="s">
        <v>1051</v>
      </c>
      <c r="B7" s="21"/>
    </row>
    <row r="8" spans="1:40" x14ac:dyDescent="0.3">
      <c r="A8" s="6"/>
      <c r="B8" s="10"/>
      <c r="C8" s="11" t="s">
        <v>641</v>
      </c>
      <c r="D8" s="11"/>
      <c r="E8" s="11"/>
      <c r="F8" s="11"/>
      <c r="G8" s="11"/>
      <c r="H8" s="11"/>
      <c r="I8" s="11"/>
      <c r="J8" s="11"/>
      <c r="K8" s="11"/>
      <c r="L8" s="11"/>
      <c r="M8" s="11"/>
      <c r="N8" s="11"/>
      <c r="O8" s="11"/>
      <c r="P8" s="11"/>
      <c r="Q8" s="11"/>
      <c r="R8" s="11"/>
      <c r="S8" s="11"/>
      <c r="T8" s="11"/>
      <c r="U8" s="11"/>
      <c r="V8" s="11"/>
      <c r="W8" s="11"/>
      <c r="X8" s="11"/>
      <c r="Y8" s="11"/>
      <c r="Z8" s="11"/>
      <c r="AA8" s="11"/>
      <c r="AB8" s="11"/>
      <c r="AC8" s="11"/>
      <c r="AD8" s="11"/>
      <c r="AE8" s="11"/>
      <c r="AF8" s="11"/>
      <c r="AG8" s="11"/>
      <c r="AH8" s="11"/>
      <c r="AI8" s="11"/>
      <c r="AJ8" s="11"/>
      <c r="AK8" s="11"/>
      <c r="AL8" s="11"/>
      <c r="AM8" s="11"/>
      <c r="AN8" s="11"/>
    </row>
    <row r="9" spans="1:40" x14ac:dyDescent="0.3">
      <c r="A9" s="6"/>
      <c r="B9" s="9" t="s">
        <v>642</v>
      </c>
      <c r="C9" s="9" t="s">
        <v>643</v>
      </c>
      <c r="D9" s="9" t="s">
        <v>644</v>
      </c>
      <c r="E9" s="9" t="s">
        <v>645</v>
      </c>
      <c r="F9" s="9" t="s">
        <v>646</v>
      </c>
      <c r="G9" s="9" t="s">
        <v>647</v>
      </c>
      <c r="H9" s="9" t="s">
        <v>648</v>
      </c>
      <c r="I9" s="9" t="s">
        <v>649</v>
      </c>
      <c r="J9" s="9" t="s">
        <v>650</v>
      </c>
      <c r="K9" s="9" t="s">
        <v>651</v>
      </c>
      <c r="L9" s="9" t="s">
        <v>652</v>
      </c>
      <c r="M9" s="9" t="s">
        <v>653</v>
      </c>
      <c r="N9" s="9" t="s">
        <v>654</v>
      </c>
      <c r="O9" s="9" t="s">
        <v>655</v>
      </c>
      <c r="P9" s="9" t="s">
        <v>656</v>
      </c>
      <c r="Q9" s="9" t="s">
        <v>657</v>
      </c>
      <c r="R9" s="9" t="s">
        <v>658</v>
      </c>
      <c r="S9" s="9" t="s">
        <v>659</v>
      </c>
      <c r="T9" s="9" t="s">
        <v>660</v>
      </c>
      <c r="U9" s="9" t="s">
        <v>661</v>
      </c>
      <c r="V9" s="9" t="s">
        <v>662</v>
      </c>
      <c r="W9" s="9" t="s">
        <v>663</v>
      </c>
      <c r="X9" s="9" t="s">
        <v>664</v>
      </c>
      <c r="Y9" s="9" t="s">
        <v>665</v>
      </c>
      <c r="Z9" s="9" t="s">
        <v>666</v>
      </c>
      <c r="AA9" s="9" t="s">
        <v>667</v>
      </c>
      <c r="AB9" s="9" t="s">
        <v>668</v>
      </c>
      <c r="AC9" s="9" t="s">
        <v>669</v>
      </c>
      <c r="AD9" s="9" t="s">
        <v>670</v>
      </c>
      <c r="AE9" s="9" t="s">
        <v>671</v>
      </c>
      <c r="AF9" s="9" t="s">
        <v>672</v>
      </c>
      <c r="AG9" s="9" t="s">
        <v>673</v>
      </c>
      <c r="AH9" s="9" t="s">
        <v>674</v>
      </c>
      <c r="AI9" s="9" t="s">
        <v>675</v>
      </c>
      <c r="AJ9" s="9" t="s">
        <v>676</v>
      </c>
      <c r="AK9" s="9" t="s">
        <v>677</v>
      </c>
      <c r="AL9" s="9" t="s">
        <v>678</v>
      </c>
      <c r="AM9" s="9" t="s">
        <v>679</v>
      </c>
      <c r="AN9" s="9" t="s">
        <v>680</v>
      </c>
    </row>
    <row r="10" spans="1:40" s="7" customFormat="1" x14ac:dyDescent="0.3">
      <c r="A10" s="6" t="s">
        <v>681</v>
      </c>
      <c r="B10" s="21">
        <v>3081</v>
      </c>
      <c r="C10" s="7">
        <v>41</v>
      </c>
      <c r="D10" s="7">
        <v>30</v>
      </c>
      <c r="E10" s="7">
        <v>52</v>
      </c>
      <c r="F10" s="7">
        <v>99</v>
      </c>
      <c r="G10" s="7">
        <v>42</v>
      </c>
      <c r="H10" s="7">
        <v>49</v>
      </c>
      <c r="I10" s="7">
        <v>47</v>
      </c>
      <c r="J10" s="7">
        <v>113</v>
      </c>
      <c r="K10" s="7">
        <v>50</v>
      </c>
      <c r="L10" s="7">
        <v>85</v>
      </c>
      <c r="M10" s="7">
        <v>49</v>
      </c>
      <c r="N10" s="7">
        <v>91</v>
      </c>
      <c r="O10" s="7">
        <v>136</v>
      </c>
      <c r="P10" s="7">
        <v>73</v>
      </c>
      <c r="Q10" s="7">
        <v>104</v>
      </c>
      <c r="R10" s="7">
        <v>144</v>
      </c>
      <c r="S10" s="7">
        <v>61</v>
      </c>
      <c r="T10" s="7">
        <v>57</v>
      </c>
      <c r="U10" s="7">
        <v>87</v>
      </c>
      <c r="V10" s="7">
        <v>157</v>
      </c>
      <c r="W10" s="7">
        <v>51</v>
      </c>
      <c r="X10" s="7">
        <v>62</v>
      </c>
      <c r="Y10" s="7">
        <v>343</v>
      </c>
      <c r="Z10" s="7">
        <v>144</v>
      </c>
      <c r="AA10" s="7">
        <v>170</v>
      </c>
      <c r="AB10" s="7">
        <v>55</v>
      </c>
      <c r="AC10" s="7">
        <v>102</v>
      </c>
      <c r="AD10" s="7">
        <v>55</v>
      </c>
      <c r="AE10" s="7">
        <v>225</v>
      </c>
      <c r="AF10" s="7">
        <v>135</v>
      </c>
      <c r="AG10" s="7">
        <v>68</v>
      </c>
      <c r="AH10" s="7">
        <v>43</v>
      </c>
      <c r="AI10" s="7">
        <v>55</v>
      </c>
      <c r="AJ10" s="7">
        <v>47</v>
      </c>
      <c r="AK10" s="7">
        <v>46</v>
      </c>
      <c r="AL10" s="7">
        <v>51</v>
      </c>
      <c r="AM10" s="7">
        <v>53</v>
      </c>
      <c r="AN10" s="7">
        <v>95</v>
      </c>
    </row>
    <row r="11" spans="1:40" s="7" customFormat="1" x14ac:dyDescent="0.3">
      <c r="A11" s="6" t="s">
        <v>642</v>
      </c>
      <c r="B11" s="21">
        <v>236550</v>
      </c>
      <c r="C11" s="7">
        <v>2971</v>
      </c>
      <c r="D11" s="7">
        <v>2143</v>
      </c>
      <c r="E11" s="7">
        <v>3984</v>
      </c>
      <c r="F11" s="7">
        <v>7335</v>
      </c>
      <c r="G11" s="7">
        <v>3536</v>
      </c>
      <c r="H11" s="7">
        <v>3289</v>
      </c>
      <c r="I11" s="7">
        <v>4724</v>
      </c>
      <c r="J11" s="7">
        <v>8317</v>
      </c>
      <c r="K11" s="7">
        <v>4193</v>
      </c>
      <c r="L11" s="7">
        <v>6950</v>
      </c>
      <c r="M11" s="7">
        <v>3766</v>
      </c>
      <c r="N11" s="7">
        <v>6495</v>
      </c>
      <c r="O11" s="7">
        <v>10273</v>
      </c>
      <c r="P11" s="7">
        <v>5916</v>
      </c>
      <c r="Q11" s="7">
        <v>7492</v>
      </c>
      <c r="R11" s="7">
        <v>10402</v>
      </c>
      <c r="S11" s="7">
        <v>5311</v>
      </c>
      <c r="T11" s="7">
        <v>5127</v>
      </c>
      <c r="U11" s="7">
        <v>6236</v>
      </c>
      <c r="V11" s="7">
        <v>11092</v>
      </c>
      <c r="W11" s="7">
        <v>4192</v>
      </c>
      <c r="X11" s="7">
        <v>4233</v>
      </c>
      <c r="Y11" s="7">
        <v>26498</v>
      </c>
      <c r="Z11" s="7">
        <v>10519</v>
      </c>
      <c r="AA11" s="7">
        <v>14781</v>
      </c>
      <c r="AB11" s="7">
        <v>4188</v>
      </c>
      <c r="AC11" s="7">
        <v>7642</v>
      </c>
      <c r="AD11" s="7">
        <v>4872</v>
      </c>
      <c r="AE11" s="7">
        <v>16174</v>
      </c>
      <c r="AF11" s="7">
        <v>10281</v>
      </c>
      <c r="AG11" s="7">
        <v>5288</v>
      </c>
      <c r="AH11" s="7">
        <v>3105</v>
      </c>
      <c r="AI11" s="7">
        <v>4476</v>
      </c>
      <c r="AJ11" s="7">
        <v>3644</v>
      </c>
      <c r="AK11" s="7">
        <v>3138</v>
      </c>
      <c r="AL11" s="7">
        <v>3545</v>
      </c>
      <c r="AM11" s="7">
        <v>4604</v>
      </c>
      <c r="AN11" s="7">
        <v>7805</v>
      </c>
    </row>
    <row r="12" spans="1:40" s="7" customFormat="1" x14ac:dyDescent="0.3">
      <c r="A12" s="6" t="s">
        <v>1052</v>
      </c>
      <c r="B12" s="21">
        <v>134436</v>
      </c>
      <c r="C12" s="7">
        <v>1988</v>
      </c>
      <c r="D12" s="7">
        <v>1062</v>
      </c>
      <c r="E12" s="7">
        <v>2838</v>
      </c>
      <c r="F12" s="7">
        <v>4433</v>
      </c>
      <c r="G12" s="7">
        <v>2299</v>
      </c>
      <c r="H12" s="7">
        <v>1793</v>
      </c>
      <c r="I12" s="7">
        <v>2767</v>
      </c>
      <c r="J12" s="7">
        <v>4275</v>
      </c>
      <c r="K12" s="7">
        <v>2153</v>
      </c>
      <c r="L12" s="7">
        <v>4075</v>
      </c>
      <c r="M12" s="7">
        <v>2785</v>
      </c>
      <c r="N12" s="7">
        <v>4192</v>
      </c>
      <c r="O12" s="7">
        <v>6256</v>
      </c>
      <c r="P12" s="7">
        <v>3628</v>
      </c>
      <c r="Q12" s="7">
        <v>3940</v>
      </c>
      <c r="R12" s="7">
        <v>6127</v>
      </c>
      <c r="S12" s="7">
        <v>2826</v>
      </c>
      <c r="T12" s="7">
        <v>3190</v>
      </c>
      <c r="U12" s="7">
        <v>3127</v>
      </c>
      <c r="V12" s="7">
        <v>6061</v>
      </c>
      <c r="W12" s="7">
        <v>2094</v>
      </c>
      <c r="X12" s="7">
        <v>2603</v>
      </c>
      <c r="Y12" s="7">
        <v>14705</v>
      </c>
      <c r="Z12" s="7">
        <v>5884</v>
      </c>
      <c r="AA12" s="7">
        <v>8577</v>
      </c>
      <c r="AB12" s="7">
        <v>2513</v>
      </c>
      <c r="AC12" s="7">
        <v>4341</v>
      </c>
      <c r="AD12" s="7">
        <v>2827</v>
      </c>
      <c r="AE12" s="7">
        <v>8019</v>
      </c>
      <c r="AF12" s="7">
        <v>5635</v>
      </c>
      <c r="AG12" s="7">
        <v>3707</v>
      </c>
      <c r="AH12" s="7">
        <v>1368</v>
      </c>
      <c r="AI12" s="7">
        <v>2684</v>
      </c>
      <c r="AJ12" s="7">
        <v>1930</v>
      </c>
      <c r="AK12" s="7">
        <v>1703</v>
      </c>
      <c r="AL12" s="7">
        <v>1928</v>
      </c>
      <c r="AM12" s="7">
        <v>2765</v>
      </c>
      <c r="AN12" s="7">
        <v>4552</v>
      </c>
    </row>
    <row r="13" spans="1:40" s="7" customFormat="1" x14ac:dyDescent="0.3">
      <c r="A13" s="6"/>
      <c r="B13" s="22">
        <v>0.56999999999999995</v>
      </c>
      <c r="C13" s="8">
        <v>0.67</v>
      </c>
      <c r="D13" s="8">
        <v>0.5</v>
      </c>
      <c r="E13" s="8">
        <v>0.71</v>
      </c>
      <c r="F13" s="8">
        <v>0.6</v>
      </c>
      <c r="G13" s="8">
        <v>0.65</v>
      </c>
      <c r="H13" s="8">
        <v>0.55000000000000004</v>
      </c>
      <c r="I13" s="8">
        <v>0.59</v>
      </c>
      <c r="J13" s="8">
        <v>0.51</v>
      </c>
      <c r="K13" s="8">
        <v>0.51</v>
      </c>
      <c r="L13" s="8">
        <v>0.59</v>
      </c>
      <c r="M13" s="8">
        <v>0.74</v>
      </c>
      <c r="N13" s="8">
        <v>0.65</v>
      </c>
      <c r="O13" s="8">
        <v>0.61</v>
      </c>
      <c r="P13" s="8">
        <v>0.61</v>
      </c>
      <c r="Q13" s="8">
        <v>0.53</v>
      </c>
      <c r="R13" s="8">
        <v>0.59</v>
      </c>
      <c r="S13" s="8">
        <v>0.53</v>
      </c>
      <c r="T13" s="8">
        <v>0.62</v>
      </c>
      <c r="U13" s="8">
        <v>0.5</v>
      </c>
      <c r="V13" s="8">
        <v>0.55000000000000004</v>
      </c>
      <c r="W13" s="8">
        <v>0.5</v>
      </c>
      <c r="X13" s="8">
        <v>0.61</v>
      </c>
      <c r="Y13" s="8">
        <v>0.55000000000000004</v>
      </c>
      <c r="Z13" s="8">
        <v>0.56000000000000005</v>
      </c>
      <c r="AA13" s="8">
        <v>0.57999999999999996</v>
      </c>
      <c r="AB13" s="8">
        <v>0.6</v>
      </c>
      <c r="AC13" s="8">
        <v>0.56999999999999995</v>
      </c>
      <c r="AD13" s="8">
        <v>0.57999999999999996</v>
      </c>
      <c r="AE13" s="8">
        <v>0.5</v>
      </c>
      <c r="AF13" s="8">
        <v>0.55000000000000004</v>
      </c>
      <c r="AG13" s="8">
        <v>0.7</v>
      </c>
      <c r="AH13" s="8">
        <v>0.44</v>
      </c>
      <c r="AI13" s="8">
        <v>0.6</v>
      </c>
      <c r="AJ13" s="8">
        <v>0.53</v>
      </c>
      <c r="AK13" s="8">
        <v>0.54</v>
      </c>
      <c r="AL13" s="8">
        <v>0.54</v>
      </c>
      <c r="AM13" s="8">
        <v>0.6</v>
      </c>
      <c r="AN13" s="8">
        <v>0.57999999999999996</v>
      </c>
    </row>
    <row r="14" spans="1:40" s="7" customFormat="1" x14ac:dyDescent="0.3">
      <c r="A14" s="6" t="s">
        <v>1053</v>
      </c>
      <c r="B14" s="21">
        <v>90718</v>
      </c>
      <c r="C14" s="7">
        <v>983</v>
      </c>
      <c r="D14" s="7">
        <v>1048</v>
      </c>
      <c r="E14" s="7">
        <v>993</v>
      </c>
      <c r="F14" s="7">
        <v>2490</v>
      </c>
      <c r="G14" s="7">
        <v>1116</v>
      </c>
      <c r="H14" s="7">
        <v>1321</v>
      </c>
      <c r="I14" s="7">
        <v>1608</v>
      </c>
      <c r="J14" s="7">
        <v>3634</v>
      </c>
      <c r="K14" s="7">
        <v>1648</v>
      </c>
      <c r="L14" s="7">
        <v>2720</v>
      </c>
      <c r="M14" s="7">
        <v>788</v>
      </c>
      <c r="N14" s="7">
        <v>2177</v>
      </c>
      <c r="O14" s="7">
        <v>3762</v>
      </c>
      <c r="P14" s="7">
        <v>1844</v>
      </c>
      <c r="Q14" s="7">
        <v>3155</v>
      </c>
      <c r="R14" s="7">
        <v>3717</v>
      </c>
      <c r="S14" s="7">
        <v>2048</v>
      </c>
      <c r="T14" s="7">
        <v>1909</v>
      </c>
      <c r="U14" s="7">
        <v>2976</v>
      </c>
      <c r="V14" s="7">
        <v>4763</v>
      </c>
      <c r="W14" s="7">
        <v>1872</v>
      </c>
      <c r="X14" s="7">
        <v>1521</v>
      </c>
      <c r="Y14" s="7">
        <v>10293</v>
      </c>
      <c r="Z14" s="7">
        <v>4217</v>
      </c>
      <c r="AA14" s="7">
        <v>5519</v>
      </c>
      <c r="AB14" s="7">
        <v>1414</v>
      </c>
      <c r="AC14" s="7">
        <v>2916</v>
      </c>
      <c r="AD14" s="7">
        <v>1875</v>
      </c>
      <c r="AE14" s="7">
        <v>7272</v>
      </c>
      <c r="AF14" s="7">
        <v>3933</v>
      </c>
      <c r="AG14" s="7">
        <v>1539</v>
      </c>
      <c r="AH14" s="7">
        <v>1673</v>
      </c>
      <c r="AI14" s="7">
        <v>1792</v>
      </c>
      <c r="AJ14" s="7">
        <v>1356</v>
      </c>
      <c r="AK14" s="7">
        <v>1350</v>
      </c>
      <c r="AL14" s="7">
        <v>1543</v>
      </c>
      <c r="AM14" s="7">
        <v>1069</v>
      </c>
      <c r="AN14" s="7">
        <v>2914</v>
      </c>
    </row>
    <row r="15" spans="1:40" s="7" customFormat="1" x14ac:dyDescent="0.3">
      <c r="A15" s="6"/>
      <c r="B15" s="22">
        <v>0.38</v>
      </c>
      <c r="C15" s="8">
        <v>0.33</v>
      </c>
      <c r="D15" s="8">
        <v>0.49</v>
      </c>
      <c r="E15" s="8">
        <v>0.25</v>
      </c>
      <c r="F15" s="8">
        <v>0.34</v>
      </c>
      <c r="G15" s="8">
        <v>0.32</v>
      </c>
      <c r="H15" s="8">
        <v>0.4</v>
      </c>
      <c r="I15" s="8">
        <v>0.34</v>
      </c>
      <c r="J15" s="8">
        <v>0.44</v>
      </c>
      <c r="K15" s="8">
        <v>0.39</v>
      </c>
      <c r="L15" s="8">
        <v>0.39</v>
      </c>
      <c r="M15" s="8">
        <v>0.21</v>
      </c>
      <c r="N15" s="8">
        <v>0.34</v>
      </c>
      <c r="O15" s="8">
        <v>0.37</v>
      </c>
      <c r="P15" s="8">
        <v>0.31</v>
      </c>
      <c r="Q15" s="8">
        <v>0.42</v>
      </c>
      <c r="R15" s="8">
        <v>0.36</v>
      </c>
      <c r="S15" s="8">
        <v>0.39</v>
      </c>
      <c r="T15" s="8">
        <v>0.37</v>
      </c>
      <c r="U15" s="8">
        <v>0.48</v>
      </c>
      <c r="V15" s="8">
        <v>0.43</v>
      </c>
      <c r="W15" s="8">
        <v>0.45</v>
      </c>
      <c r="X15" s="8">
        <v>0.36</v>
      </c>
      <c r="Y15" s="8">
        <v>0.39</v>
      </c>
      <c r="Z15" s="8">
        <v>0.4</v>
      </c>
      <c r="AA15" s="8">
        <v>0.37</v>
      </c>
      <c r="AB15" s="8">
        <v>0.34</v>
      </c>
      <c r="AC15" s="8">
        <v>0.38</v>
      </c>
      <c r="AD15" s="8">
        <v>0.38</v>
      </c>
      <c r="AE15" s="8">
        <v>0.45</v>
      </c>
      <c r="AF15" s="8">
        <v>0.38</v>
      </c>
      <c r="AG15" s="8">
        <v>0.28999999999999998</v>
      </c>
      <c r="AH15" s="8">
        <v>0.54</v>
      </c>
      <c r="AI15" s="8">
        <v>0.4</v>
      </c>
      <c r="AJ15" s="8">
        <v>0.37</v>
      </c>
      <c r="AK15" s="8">
        <v>0.43</v>
      </c>
      <c r="AL15" s="8">
        <v>0.44</v>
      </c>
      <c r="AM15" s="8">
        <v>0.23</v>
      </c>
      <c r="AN15" s="8">
        <v>0.37</v>
      </c>
    </row>
    <row r="16" spans="1:40" s="7" customFormat="1" x14ac:dyDescent="0.3">
      <c r="A16" s="6" t="s">
        <v>1054</v>
      </c>
      <c r="B16" s="21">
        <v>6096</v>
      </c>
      <c r="C16" s="7">
        <v>0</v>
      </c>
      <c r="D16" s="7">
        <v>0</v>
      </c>
      <c r="E16" s="7">
        <v>97</v>
      </c>
      <c r="F16" s="7">
        <v>247</v>
      </c>
      <c r="G16" s="7">
        <v>121</v>
      </c>
      <c r="H16" s="7">
        <v>110</v>
      </c>
      <c r="I16" s="7">
        <v>275</v>
      </c>
      <c r="J16" s="7">
        <v>237</v>
      </c>
      <c r="K16" s="7">
        <v>222</v>
      </c>
      <c r="L16" s="7">
        <v>109</v>
      </c>
      <c r="M16" s="7">
        <v>119</v>
      </c>
      <c r="N16" s="7">
        <v>55</v>
      </c>
      <c r="O16" s="7">
        <v>219</v>
      </c>
      <c r="P16" s="7">
        <v>338</v>
      </c>
      <c r="Q16" s="7">
        <v>255</v>
      </c>
      <c r="R16" s="7">
        <v>328</v>
      </c>
      <c r="S16" s="7">
        <v>181</v>
      </c>
      <c r="T16" s="7">
        <v>0</v>
      </c>
      <c r="U16" s="7">
        <v>94</v>
      </c>
      <c r="V16" s="7">
        <v>74</v>
      </c>
      <c r="W16" s="7">
        <v>23</v>
      </c>
      <c r="X16" s="7">
        <v>45</v>
      </c>
      <c r="Y16" s="7">
        <v>581</v>
      </c>
      <c r="Z16" s="7">
        <v>219</v>
      </c>
      <c r="AA16" s="7">
        <v>326</v>
      </c>
      <c r="AB16" s="7">
        <v>261</v>
      </c>
      <c r="AC16" s="7">
        <v>74</v>
      </c>
      <c r="AD16" s="7">
        <v>99</v>
      </c>
      <c r="AE16" s="7">
        <v>421</v>
      </c>
      <c r="AF16" s="7">
        <v>551</v>
      </c>
      <c r="AG16" s="7">
        <v>0</v>
      </c>
      <c r="AH16" s="7">
        <v>0</v>
      </c>
      <c r="AI16" s="7">
        <v>0</v>
      </c>
      <c r="AJ16" s="7">
        <v>172</v>
      </c>
      <c r="AK16" s="7">
        <v>46</v>
      </c>
      <c r="AL16" s="7">
        <v>0</v>
      </c>
      <c r="AM16" s="7">
        <v>608</v>
      </c>
      <c r="AN16" s="7">
        <v>74</v>
      </c>
    </row>
    <row r="17" spans="1:40" s="7" customFormat="1" x14ac:dyDescent="0.3">
      <c r="A17" s="6"/>
      <c r="B17" s="22">
        <v>0.03</v>
      </c>
      <c r="C17" s="8">
        <v>0</v>
      </c>
      <c r="D17" s="8">
        <v>0</v>
      </c>
      <c r="E17" s="8">
        <v>0.02</v>
      </c>
      <c r="F17" s="8">
        <v>0.03</v>
      </c>
      <c r="G17" s="8">
        <v>0.03</v>
      </c>
      <c r="H17" s="8">
        <v>0.03</v>
      </c>
      <c r="I17" s="8">
        <v>0.06</v>
      </c>
      <c r="J17" s="8">
        <v>0.03</v>
      </c>
      <c r="K17" s="8">
        <v>0.05</v>
      </c>
      <c r="L17" s="8">
        <v>0.02</v>
      </c>
      <c r="M17" s="8">
        <v>0.03</v>
      </c>
      <c r="N17" s="8">
        <v>0.01</v>
      </c>
      <c r="O17" s="8">
        <v>0.02</v>
      </c>
      <c r="P17" s="8">
        <v>0.06</v>
      </c>
      <c r="Q17" s="8">
        <v>0.03</v>
      </c>
      <c r="R17" s="8">
        <v>0.03</v>
      </c>
      <c r="S17" s="8">
        <v>0.03</v>
      </c>
      <c r="T17" s="8">
        <v>0</v>
      </c>
      <c r="U17" s="8">
        <v>0.02</v>
      </c>
      <c r="V17" s="8">
        <v>0.01</v>
      </c>
      <c r="W17" s="8">
        <v>0.01</v>
      </c>
      <c r="X17" s="8">
        <v>0.01</v>
      </c>
      <c r="Y17" s="8">
        <v>0.02</v>
      </c>
      <c r="Z17" s="8">
        <v>0.02</v>
      </c>
      <c r="AA17" s="8">
        <v>0.02</v>
      </c>
      <c r="AB17" s="8">
        <v>0.06</v>
      </c>
      <c r="AC17" s="8">
        <v>0.01</v>
      </c>
      <c r="AD17" s="8">
        <v>0.02</v>
      </c>
      <c r="AE17" s="8">
        <v>0.03</v>
      </c>
      <c r="AF17" s="8">
        <v>0.05</v>
      </c>
      <c r="AG17" s="8">
        <v>0</v>
      </c>
      <c r="AH17" s="8">
        <v>0</v>
      </c>
      <c r="AI17" s="8">
        <v>0</v>
      </c>
      <c r="AJ17" s="8">
        <v>0.05</v>
      </c>
      <c r="AK17" s="8">
        <v>0.01</v>
      </c>
      <c r="AL17" s="8">
        <v>0</v>
      </c>
      <c r="AM17" s="8">
        <v>0.13</v>
      </c>
      <c r="AN17" s="8">
        <v>0.01</v>
      </c>
    </row>
    <row r="18" spans="1:40" s="7" customFormat="1" x14ac:dyDescent="0.3">
      <c r="A18" s="6" t="s">
        <v>1055</v>
      </c>
      <c r="B18" s="21">
        <v>1936</v>
      </c>
      <c r="C18" s="7">
        <v>0</v>
      </c>
      <c r="D18" s="7">
        <v>0</v>
      </c>
      <c r="E18" s="7">
        <v>0</v>
      </c>
      <c r="F18" s="7">
        <v>110</v>
      </c>
      <c r="G18" s="7">
        <v>0</v>
      </c>
      <c r="H18" s="7">
        <v>0</v>
      </c>
      <c r="I18" s="7">
        <v>74</v>
      </c>
      <c r="J18" s="7">
        <v>0</v>
      </c>
      <c r="K18" s="7">
        <v>97</v>
      </c>
      <c r="L18" s="7">
        <v>0</v>
      </c>
      <c r="M18" s="7">
        <v>74</v>
      </c>
      <c r="N18" s="7">
        <v>27</v>
      </c>
      <c r="O18" s="7">
        <v>0</v>
      </c>
      <c r="P18" s="7">
        <v>0</v>
      </c>
      <c r="Q18" s="7">
        <v>115</v>
      </c>
      <c r="R18" s="7">
        <v>0</v>
      </c>
      <c r="S18" s="7">
        <v>256</v>
      </c>
      <c r="T18" s="7">
        <v>0</v>
      </c>
      <c r="U18" s="7">
        <v>0</v>
      </c>
      <c r="V18" s="7">
        <v>74</v>
      </c>
      <c r="W18" s="7">
        <v>0</v>
      </c>
      <c r="X18" s="7">
        <v>0</v>
      </c>
      <c r="Y18" s="7">
        <v>471</v>
      </c>
      <c r="Z18" s="7">
        <v>65</v>
      </c>
      <c r="AA18" s="7">
        <v>113</v>
      </c>
      <c r="AB18" s="7">
        <v>0</v>
      </c>
      <c r="AC18" s="7">
        <v>0</v>
      </c>
      <c r="AD18" s="7">
        <v>0</v>
      </c>
      <c r="AE18" s="7">
        <v>0</v>
      </c>
      <c r="AF18" s="7">
        <v>0</v>
      </c>
      <c r="AG18" s="7">
        <v>0</v>
      </c>
      <c r="AH18" s="7">
        <v>0</v>
      </c>
      <c r="AI18" s="7">
        <v>0</v>
      </c>
      <c r="AJ18" s="7">
        <v>120</v>
      </c>
      <c r="AK18" s="7">
        <v>0</v>
      </c>
      <c r="AL18" s="7">
        <v>0</v>
      </c>
      <c r="AM18" s="7">
        <v>74</v>
      </c>
      <c r="AN18" s="7">
        <v>264</v>
      </c>
    </row>
    <row r="19" spans="1:40" s="7" customFormat="1" x14ac:dyDescent="0.3">
      <c r="A19" s="6"/>
      <c r="B19" s="22">
        <v>0.01</v>
      </c>
      <c r="C19" s="8">
        <v>0</v>
      </c>
      <c r="D19" s="8">
        <v>0</v>
      </c>
      <c r="E19" s="8">
        <v>0</v>
      </c>
      <c r="F19" s="8">
        <v>0.02</v>
      </c>
      <c r="G19" s="8">
        <v>0</v>
      </c>
      <c r="H19" s="8">
        <v>0</v>
      </c>
      <c r="I19" s="8">
        <v>0.02</v>
      </c>
      <c r="J19" s="8">
        <v>0</v>
      </c>
      <c r="K19" s="8">
        <v>0.02</v>
      </c>
      <c r="L19" s="8">
        <v>0</v>
      </c>
      <c r="M19" s="8">
        <v>0.02</v>
      </c>
      <c r="N19" s="7" t="s">
        <v>685</v>
      </c>
      <c r="O19" s="8">
        <v>0</v>
      </c>
      <c r="P19" s="8">
        <v>0</v>
      </c>
      <c r="Q19" s="8">
        <v>0.02</v>
      </c>
      <c r="R19" s="8">
        <v>0</v>
      </c>
      <c r="S19" s="8">
        <v>0.05</v>
      </c>
      <c r="T19" s="8">
        <v>0</v>
      </c>
      <c r="U19" s="8">
        <v>0</v>
      </c>
      <c r="V19" s="8">
        <v>0.01</v>
      </c>
      <c r="W19" s="8">
        <v>0</v>
      </c>
      <c r="X19" s="8">
        <v>0</v>
      </c>
      <c r="Y19" s="8">
        <v>0.02</v>
      </c>
      <c r="Z19" s="8">
        <v>0.01</v>
      </c>
      <c r="AA19" s="8">
        <v>0.01</v>
      </c>
      <c r="AB19" s="8">
        <v>0</v>
      </c>
      <c r="AC19" s="8">
        <v>0</v>
      </c>
      <c r="AD19" s="8">
        <v>0</v>
      </c>
      <c r="AE19" s="8">
        <v>0</v>
      </c>
      <c r="AF19" s="8">
        <v>0</v>
      </c>
      <c r="AG19" s="8">
        <v>0</v>
      </c>
      <c r="AH19" s="8">
        <v>0</v>
      </c>
      <c r="AI19" s="8">
        <v>0</v>
      </c>
      <c r="AJ19" s="8">
        <v>0.03</v>
      </c>
      <c r="AK19" s="8">
        <v>0</v>
      </c>
      <c r="AL19" s="8">
        <v>0</v>
      </c>
      <c r="AM19" s="8">
        <v>0.02</v>
      </c>
      <c r="AN19" s="8">
        <v>0.03</v>
      </c>
    </row>
    <row r="20" spans="1:40" s="7" customFormat="1" x14ac:dyDescent="0.3">
      <c r="A20" s="6" t="s">
        <v>736</v>
      </c>
      <c r="B20" s="21">
        <v>1827</v>
      </c>
      <c r="C20" s="7">
        <v>0</v>
      </c>
      <c r="D20" s="7">
        <v>33</v>
      </c>
      <c r="E20" s="7">
        <v>56</v>
      </c>
      <c r="F20" s="7">
        <v>0</v>
      </c>
      <c r="G20" s="7">
        <v>0</v>
      </c>
      <c r="H20" s="7">
        <v>64</v>
      </c>
      <c r="I20" s="7">
        <v>0</v>
      </c>
      <c r="J20" s="7">
        <v>49</v>
      </c>
      <c r="K20" s="7">
        <v>0</v>
      </c>
      <c r="L20" s="7">
        <v>46</v>
      </c>
      <c r="M20" s="7">
        <v>0</v>
      </c>
      <c r="N20" s="7">
        <v>0</v>
      </c>
      <c r="O20" s="7">
        <v>0</v>
      </c>
      <c r="P20" s="7">
        <v>27</v>
      </c>
      <c r="Q20" s="7">
        <v>27</v>
      </c>
      <c r="R20" s="7">
        <v>229</v>
      </c>
      <c r="S20" s="7">
        <v>0</v>
      </c>
      <c r="T20" s="7">
        <v>27</v>
      </c>
      <c r="U20" s="7">
        <v>39</v>
      </c>
      <c r="V20" s="7">
        <v>74</v>
      </c>
      <c r="W20" s="7">
        <v>128</v>
      </c>
      <c r="X20" s="7">
        <v>0</v>
      </c>
      <c r="Y20" s="7">
        <v>189</v>
      </c>
      <c r="Z20" s="7">
        <v>97</v>
      </c>
      <c r="AA20" s="7">
        <v>246</v>
      </c>
      <c r="AB20" s="7">
        <v>0</v>
      </c>
      <c r="AC20" s="7">
        <v>139</v>
      </c>
      <c r="AD20" s="7">
        <v>0</v>
      </c>
      <c r="AE20" s="7">
        <v>69</v>
      </c>
      <c r="AF20" s="7">
        <v>160</v>
      </c>
      <c r="AG20" s="7">
        <v>0</v>
      </c>
      <c r="AH20" s="7">
        <v>64</v>
      </c>
      <c r="AI20" s="7">
        <v>0</v>
      </c>
      <c r="AJ20" s="7">
        <v>65</v>
      </c>
      <c r="AK20" s="7">
        <v>0</v>
      </c>
      <c r="AL20" s="7">
        <v>74</v>
      </c>
      <c r="AM20" s="7">
        <v>0</v>
      </c>
      <c r="AN20" s="7">
        <v>0</v>
      </c>
    </row>
    <row r="21" spans="1:40" s="7" customFormat="1" x14ac:dyDescent="0.3">
      <c r="A21" s="6"/>
      <c r="B21" s="22">
        <v>0.01</v>
      </c>
      <c r="C21" s="8">
        <v>0</v>
      </c>
      <c r="D21" s="8">
        <v>0.02</v>
      </c>
      <c r="E21" s="8">
        <v>0.01</v>
      </c>
      <c r="F21" s="8">
        <v>0</v>
      </c>
      <c r="G21" s="8">
        <v>0</v>
      </c>
      <c r="H21" s="8">
        <v>0.02</v>
      </c>
      <c r="I21" s="8">
        <v>0</v>
      </c>
      <c r="J21" s="8">
        <v>0.01</v>
      </c>
      <c r="K21" s="8">
        <v>0</v>
      </c>
      <c r="L21" s="8">
        <v>0.01</v>
      </c>
      <c r="M21" s="8">
        <v>0</v>
      </c>
      <c r="N21" s="8">
        <v>0</v>
      </c>
      <c r="O21" s="8">
        <v>0</v>
      </c>
      <c r="P21" s="7" t="s">
        <v>685</v>
      </c>
      <c r="Q21" s="7" t="s">
        <v>685</v>
      </c>
      <c r="R21" s="8">
        <v>0.02</v>
      </c>
      <c r="S21" s="8">
        <v>0</v>
      </c>
      <c r="T21" s="8">
        <v>0.01</v>
      </c>
      <c r="U21" s="8">
        <v>0.01</v>
      </c>
      <c r="V21" s="8">
        <v>0.01</v>
      </c>
      <c r="W21" s="8">
        <v>0.03</v>
      </c>
      <c r="X21" s="8">
        <v>0</v>
      </c>
      <c r="Y21" s="8">
        <v>0.01</v>
      </c>
      <c r="Z21" s="8">
        <v>0.01</v>
      </c>
      <c r="AA21" s="8">
        <v>0.02</v>
      </c>
      <c r="AB21" s="8">
        <v>0</v>
      </c>
      <c r="AC21" s="8">
        <v>0.02</v>
      </c>
      <c r="AD21" s="8">
        <v>0</v>
      </c>
      <c r="AE21" s="7" t="s">
        <v>685</v>
      </c>
      <c r="AF21" s="8">
        <v>0.02</v>
      </c>
      <c r="AG21" s="8">
        <v>0</v>
      </c>
      <c r="AH21" s="8">
        <v>0.02</v>
      </c>
      <c r="AI21" s="8">
        <v>0</v>
      </c>
      <c r="AJ21" s="8">
        <v>0.02</v>
      </c>
      <c r="AK21" s="8">
        <v>0</v>
      </c>
      <c r="AL21" s="8">
        <v>0.02</v>
      </c>
      <c r="AM21" s="8">
        <v>0</v>
      </c>
      <c r="AN21" s="8">
        <v>0</v>
      </c>
    </row>
    <row r="22" spans="1:40" s="7" customFormat="1" x14ac:dyDescent="0.3">
      <c r="A22" s="6" t="s">
        <v>1056</v>
      </c>
      <c r="B22" s="21">
        <v>1538</v>
      </c>
      <c r="C22" s="7">
        <v>0</v>
      </c>
      <c r="D22" s="7">
        <v>0</v>
      </c>
      <c r="E22" s="7">
        <v>0</v>
      </c>
      <c r="F22" s="7">
        <v>55</v>
      </c>
      <c r="G22" s="7">
        <v>0</v>
      </c>
      <c r="H22" s="7">
        <v>0</v>
      </c>
      <c r="I22" s="7">
        <v>0</v>
      </c>
      <c r="J22" s="7">
        <v>122</v>
      </c>
      <c r="K22" s="7">
        <v>74</v>
      </c>
      <c r="L22" s="7">
        <v>0</v>
      </c>
      <c r="M22" s="7">
        <v>0</v>
      </c>
      <c r="N22" s="7">
        <v>42</v>
      </c>
      <c r="O22" s="7">
        <v>36</v>
      </c>
      <c r="P22" s="7">
        <v>79</v>
      </c>
      <c r="Q22" s="7">
        <v>0</v>
      </c>
      <c r="R22" s="7">
        <v>0</v>
      </c>
      <c r="S22" s="7">
        <v>0</v>
      </c>
      <c r="T22" s="7">
        <v>0</v>
      </c>
      <c r="U22" s="7">
        <v>0</v>
      </c>
      <c r="V22" s="7">
        <v>45</v>
      </c>
      <c r="W22" s="7">
        <v>74</v>
      </c>
      <c r="X22" s="7">
        <v>64</v>
      </c>
      <c r="Y22" s="7">
        <v>260</v>
      </c>
      <c r="Z22" s="7">
        <v>36</v>
      </c>
      <c r="AA22" s="7">
        <v>0</v>
      </c>
      <c r="AB22" s="7">
        <v>0</v>
      </c>
      <c r="AC22" s="7">
        <v>172</v>
      </c>
      <c r="AD22" s="7">
        <v>72</v>
      </c>
      <c r="AE22" s="7">
        <v>393</v>
      </c>
      <c r="AF22" s="7">
        <v>0</v>
      </c>
      <c r="AG22" s="7">
        <v>42</v>
      </c>
      <c r="AH22" s="7">
        <v>0</v>
      </c>
      <c r="AI22" s="7">
        <v>0</v>
      </c>
      <c r="AJ22" s="7">
        <v>0</v>
      </c>
      <c r="AK22" s="7">
        <v>39</v>
      </c>
      <c r="AL22" s="7">
        <v>0</v>
      </c>
      <c r="AM22" s="7">
        <v>88</v>
      </c>
      <c r="AN22" s="7">
        <v>0</v>
      </c>
    </row>
    <row r="23" spans="1:40" s="7" customFormat="1" x14ac:dyDescent="0.3">
      <c r="A23" s="6"/>
      <c r="B23" s="22">
        <v>0.01</v>
      </c>
      <c r="C23" s="8">
        <v>0</v>
      </c>
      <c r="D23" s="8">
        <v>0</v>
      </c>
      <c r="E23" s="8">
        <v>0</v>
      </c>
      <c r="F23" s="8">
        <v>0.01</v>
      </c>
      <c r="G23" s="8">
        <v>0</v>
      </c>
      <c r="H23" s="8">
        <v>0</v>
      </c>
      <c r="I23" s="8">
        <v>0</v>
      </c>
      <c r="J23" s="8">
        <v>0.01</v>
      </c>
      <c r="K23" s="8">
        <v>0.02</v>
      </c>
      <c r="L23" s="8">
        <v>0</v>
      </c>
      <c r="M23" s="8">
        <v>0</v>
      </c>
      <c r="N23" s="8">
        <v>0.01</v>
      </c>
      <c r="O23" s="7" t="s">
        <v>685</v>
      </c>
      <c r="P23" s="8">
        <v>0.01</v>
      </c>
      <c r="Q23" s="8">
        <v>0</v>
      </c>
      <c r="R23" s="8">
        <v>0</v>
      </c>
      <c r="S23" s="8">
        <v>0</v>
      </c>
      <c r="T23" s="8">
        <v>0</v>
      </c>
      <c r="U23" s="8">
        <v>0</v>
      </c>
      <c r="V23" s="7" t="s">
        <v>685</v>
      </c>
      <c r="W23" s="8">
        <v>0.02</v>
      </c>
      <c r="X23" s="8">
        <v>0.02</v>
      </c>
      <c r="Y23" s="8">
        <v>0.01</v>
      </c>
      <c r="Z23" s="7" t="s">
        <v>685</v>
      </c>
      <c r="AA23" s="8">
        <v>0</v>
      </c>
      <c r="AB23" s="8">
        <v>0</v>
      </c>
      <c r="AC23" s="8">
        <v>0.02</v>
      </c>
      <c r="AD23" s="8">
        <v>0.01</v>
      </c>
      <c r="AE23" s="8">
        <v>0.02</v>
      </c>
      <c r="AF23" s="8">
        <v>0</v>
      </c>
      <c r="AG23" s="8">
        <v>0.01</v>
      </c>
      <c r="AH23" s="8">
        <v>0</v>
      </c>
      <c r="AI23" s="8">
        <v>0</v>
      </c>
      <c r="AJ23" s="8">
        <v>0</v>
      </c>
      <c r="AK23" s="8">
        <v>0.01</v>
      </c>
      <c r="AL23" s="8">
        <v>0</v>
      </c>
      <c r="AM23" s="8">
        <v>0.02</v>
      </c>
      <c r="AN23" s="8">
        <v>0</v>
      </c>
    </row>
    <row r="24" spans="1:40" s="7" customFormat="1" x14ac:dyDescent="0.3">
      <c r="A24" s="6" t="s">
        <v>1057</v>
      </c>
      <c r="B24" s="21">
        <v>225154</v>
      </c>
      <c r="C24" s="7">
        <v>2971</v>
      </c>
      <c r="D24" s="7">
        <v>2110</v>
      </c>
      <c r="E24" s="7">
        <v>3831</v>
      </c>
      <c r="F24" s="7">
        <v>6923</v>
      </c>
      <c r="G24" s="7">
        <v>3415</v>
      </c>
      <c r="H24" s="7">
        <v>3115</v>
      </c>
      <c r="I24" s="7">
        <v>4375</v>
      </c>
      <c r="J24" s="7">
        <v>7909</v>
      </c>
      <c r="K24" s="7">
        <v>3801</v>
      </c>
      <c r="L24" s="7">
        <v>6795</v>
      </c>
      <c r="M24" s="7">
        <v>3572</v>
      </c>
      <c r="N24" s="7">
        <v>6369</v>
      </c>
      <c r="O24" s="7">
        <v>10018</v>
      </c>
      <c r="P24" s="7">
        <v>5471</v>
      </c>
      <c r="Q24" s="7">
        <v>7094</v>
      </c>
      <c r="R24" s="7">
        <v>9844</v>
      </c>
      <c r="S24" s="7">
        <v>4874</v>
      </c>
      <c r="T24" s="7">
        <v>5099</v>
      </c>
      <c r="U24" s="7">
        <v>6103</v>
      </c>
      <c r="V24" s="7">
        <v>10824</v>
      </c>
      <c r="W24" s="7">
        <v>3966</v>
      </c>
      <c r="X24" s="7">
        <v>4124</v>
      </c>
      <c r="Y24" s="7">
        <v>24997</v>
      </c>
      <c r="Z24" s="7">
        <v>10102</v>
      </c>
      <c r="AA24" s="7">
        <v>14096</v>
      </c>
      <c r="AB24" s="7">
        <v>3927</v>
      </c>
      <c r="AC24" s="7">
        <v>7257</v>
      </c>
      <c r="AD24" s="7">
        <v>4702</v>
      </c>
      <c r="AE24" s="7">
        <v>15291</v>
      </c>
      <c r="AF24" s="7">
        <v>9569</v>
      </c>
      <c r="AG24" s="7">
        <v>5246</v>
      </c>
      <c r="AH24" s="7">
        <v>3042</v>
      </c>
      <c r="AI24" s="7">
        <v>4476</v>
      </c>
      <c r="AJ24" s="7">
        <v>3287</v>
      </c>
      <c r="AK24" s="7">
        <v>3053</v>
      </c>
      <c r="AL24" s="7">
        <v>3471</v>
      </c>
      <c r="AM24" s="7">
        <v>3834</v>
      </c>
      <c r="AN24" s="7">
        <v>7467</v>
      </c>
    </row>
    <row r="25" spans="1:40" s="7" customFormat="1" x14ac:dyDescent="0.3">
      <c r="A25" s="6"/>
      <c r="B25" s="22">
        <v>0.95</v>
      </c>
      <c r="C25" s="8">
        <v>1</v>
      </c>
      <c r="D25" s="8">
        <v>0.98</v>
      </c>
      <c r="E25" s="8">
        <v>0.96</v>
      </c>
      <c r="F25" s="8">
        <v>0.94</v>
      </c>
      <c r="G25" s="8">
        <v>0.97</v>
      </c>
      <c r="H25" s="8">
        <v>0.95</v>
      </c>
      <c r="I25" s="8">
        <v>0.93</v>
      </c>
      <c r="J25" s="8">
        <v>0.95</v>
      </c>
      <c r="K25" s="8">
        <v>0.91</v>
      </c>
      <c r="L25" s="8">
        <v>0.98</v>
      </c>
      <c r="M25" s="8">
        <v>0.95</v>
      </c>
      <c r="N25" s="8">
        <v>0.98</v>
      </c>
      <c r="O25" s="8">
        <v>0.98</v>
      </c>
      <c r="P25" s="8">
        <v>0.92</v>
      </c>
      <c r="Q25" s="8">
        <v>0.95</v>
      </c>
      <c r="R25" s="8">
        <v>0.95</v>
      </c>
      <c r="S25" s="8">
        <v>0.92</v>
      </c>
      <c r="T25" s="8">
        <v>0.99</v>
      </c>
      <c r="U25" s="8">
        <v>0.98</v>
      </c>
      <c r="V25" s="8">
        <v>0.98</v>
      </c>
      <c r="W25" s="8">
        <v>0.95</v>
      </c>
      <c r="X25" s="8">
        <v>0.97</v>
      </c>
      <c r="Y25" s="8">
        <v>0.94</v>
      </c>
      <c r="Z25" s="8">
        <v>0.96</v>
      </c>
      <c r="AA25" s="8">
        <v>0.95</v>
      </c>
      <c r="AB25" s="8">
        <v>0.94</v>
      </c>
      <c r="AC25" s="8">
        <v>0.95</v>
      </c>
      <c r="AD25" s="8">
        <v>0.97</v>
      </c>
      <c r="AE25" s="8">
        <v>0.95</v>
      </c>
      <c r="AF25" s="8">
        <v>0.93</v>
      </c>
      <c r="AG25" s="8">
        <v>0.99</v>
      </c>
      <c r="AH25" s="8">
        <v>0.98</v>
      </c>
      <c r="AI25" s="8">
        <v>1</v>
      </c>
      <c r="AJ25" s="8">
        <v>0.9</v>
      </c>
      <c r="AK25" s="8">
        <v>0.97</v>
      </c>
      <c r="AL25" s="8">
        <v>0.98</v>
      </c>
      <c r="AM25" s="8">
        <v>0.83</v>
      </c>
      <c r="AN25" s="8">
        <v>0.96</v>
      </c>
    </row>
    <row r="26" spans="1:40" s="7" customFormat="1" x14ac:dyDescent="0.3">
      <c r="A26" s="6" t="s">
        <v>1058</v>
      </c>
      <c r="B26" s="21">
        <v>8032</v>
      </c>
      <c r="C26" s="7">
        <v>0</v>
      </c>
      <c r="D26" s="7">
        <v>0</v>
      </c>
      <c r="E26" s="7">
        <v>97</v>
      </c>
      <c r="F26" s="7">
        <v>357</v>
      </c>
      <c r="G26" s="7">
        <v>121</v>
      </c>
      <c r="H26" s="7">
        <v>110</v>
      </c>
      <c r="I26" s="7">
        <v>349</v>
      </c>
      <c r="J26" s="7">
        <v>237</v>
      </c>
      <c r="K26" s="7">
        <v>318</v>
      </c>
      <c r="L26" s="7">
        <v>109</v>
      </c>
      <c r="M26" s="7">
        <v>193</v>
      </c>
      <c r="N26" s="7">
        <v>83</v>
      </c>
      <c r="O26" s="7">
        <v>219</v>
      </c>
      <c r="P26" s="7">
        <v>338</v>
      </c>
      <c r="Q26" s="7">
        <v>370</v>
      </c>
      <c r="R26" s="7">
        <v>328</v>
      </c>
      <c r="S26" s="7">
        <v>437</v>
      </c>
      <c r="T26" s="7">
        <v>0</v>
      </c>
      <c r="U26" s="7">
        <v>94</v>
      </c>
      <c r="V26" s="7">
        <v>148</v>
      </c>
      <c r="W26" s="7">
        <v>23</v>
      </c>
      <c r="X26" s="7">
        <v>45</v>
      </c>
      <c r="Y26" s="7">
        <v>1052</v>
      </c>
      <c r="Z26" s="7">
        <v>284</v>
      </c>
      <c r="AA26" s="7">
        <v>439</v>
      </c>
      <c r="AB26" s="7">
        <v>261</v>
      </c>
      <c r="AC26" s="7">
        <v>74</v>
      </c>
      <c r="AD26" s="7">
        <v>99</v>
      </c>
      <c r="AE26" s="7">
        <v>421</v>
      </c>
      <c r="AF26" s="7">
        <v>551</v>
      </c>
      <c r="AG26" s="7">
        <v>0</v>
      </c>
      <c r="AH26" s="7">
        <v>0</v>
      </c>
      <c r="AI26" s="7">
        <v>0</v>
      </c>
      <c r="AJ26" s="7">
        <v>292</v>
      </c>
      <c r="AK26" s="7">
        <v>46</v>
      </c>
      <c r="AL26" s="7">
        <v>0</v>
      </c>
      <c r="AM26" s="7">
        <v>682</v>
      </c>
      <c r="AN26" s="7">
        <v>338</v>
      </c>
    </row>
    <row r="27" spans="1:40" s="7" customFormat="1" x14ac:dyDescent="0.3">
      <c r="A27" s="6"/>
      <c r="B27" s="22">
        <v>0.03</v>
      </c>
      <c r="C27" s="8">
        <v>0</v>
      </c>
      <c r="D27" s="8">
        <v>0</v>
      </c>
      <c r="E27" s="8">
        <v>0.02</v>
      </c>
      <c r="F27" s="8">
        <v>0.05</v>
      </c>
      <c r="G27" s="8">
        <v>0.03</v>
      </c>
      <c r="H27" s="8">
        <v>0.03</v>
      </c>
      <c r="I27" s="8">
        <v>7.0000000000000007E-2</v>
      </c>
      <c r="J27" s="8">
        <v>0.03</v>
      </c>
      <c r="K27" s="8">
        <v>0.08</v>
      </c>
      <c r="L27" s="8">
        <v>0.02</v>
      </c>
      <c r="M27" s="8">
        <v>0.05</v>
      </c>
      <c r="N27" s="8">
        <v>0.01</v>
      </c>
      <c r="O27" s="8">
        <v>0.02</v>
      </c>
      <c r="P27" s="8">
        <v>0.06</v>
      </c>
      <c r="Q27" s="8">
        <v>0.05</v>
      </c>
      <c r="R27" s="8">
        <v>0.03</v>
      </c>
      <c r="S27" s="8">
        <v>0.08</v>
      </c>
      <c r="T27" s="8">
        <v>0</v>
      </c>
      <c r="U27" s="8">
        <v>0.02</v>
      </c>
      <c r="V27" s="8">
        <v>0.01</v>
      </c>
      <c r="W27" s="8">
        <v>0.01</v>
      </c>
      <c r="X27" s="8">
        <v>0.01</v>
      </c>
      <c r="Y27" s="8">
        <v>0.04</v>
      </c>
      <c r="Z27" s="8">
        <v>0.03</v>
      </c>
      <c r="AA27" s="8">
        <v>0.03</v>
      </c>
      <c r="AB27" s="8">
        <v>0.06</v>
      </c>
      <c r="AC27" s="8">
        <v>0.01</v>
      </c>
      <c r="AD27" s="8">
        <v>0.02</v>
      </c>
      <c r="AE27" s="8">
        <v>0.03</v>
      </c>
      <c r="AF27" s="8">
        <v>0.05</v>
      </c>
      <c r="AG27" s="8">
        <v>0</v>
      </c>
      <c r="AH27" s="8">
        <v>0</v>
      </c>
      <c r="AI27" s="8">
        <v>0</v>
      </c>
      <c r="AJ27" s="8">
        <v>0.08</v>
      </c>
      <c r="AK27" s="8">
        <v>0.01</v>
      </c>
      <c r="AL27" s="8">
        <v>0</v>
      </c>
      <c r="AM27" s="8">
        <v>0.15</v>
      </c>
      <c r="AN27" s="8">
        <v>0.04</v>
      </c>
    </row>
    <row r="28" spans="1:40" s="7" customFormat="1" x14ac:dyDescent="0.3">
      <c r="A28" s="6" t="s">
        <v>1059</v>
      </c>
      <c r="B28" s="21"/>
    </row>
    <row r="29" spans="1:40" s="7" customFormat="1" x14ac:dyDescent="0.3">
      <c r="A29" s="6"/>
      <c r="B29" s="21"/>
    </row>
    <row r="30" spans="1:40" s="7" customFormat="1" x14ac:dyDescent="0.3">
      <c r="A30" s="6" t="s">
        <v>690</v>
      </c>
      <c r="B30" s="21"/>
    </row>
  </sheetData>
  <hyperlinks>
    <hyperlink ref="A3" location="Contents!A1" display="Back to contents" xr:uid="{FBBB0736-CC7D-4EF7-B9D2-04E081AAEB99}"/>
  </hyperlinks>
  <pageMargins left="0.7" right="0.7" top="0.75" bottom="0.75" header="0.3" footer="0.3"/>
  <pageSetup paperSize="9" fitToWidth="0" fitToHeight="0" orientation="portrait" horizontalDpi="0" verticalDpi="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61"/>
  <dimension ref="A1:AN54"/>
  <sheetViews>
    <sheetView zoomScaleNormal="100" workbookViewId="0">
      <pane xSplit="2" ySplit="11" topLeftCell="C12" activePane="bottomRight" state="frozen"/>
      <selection pane="topRight" activeCell="C1" sqref="C1"/>
      <selection pane="bottomLeft" activeCell="A12" sqref="A12"/>
      <selection pane="bottomRight" activeCell="C12" sqref="C12"/>
    </sheetView>
  </sheetViews>
  <sheetFormatPr defaultRowHeight="12.45" x14ac:dyDescent="0.3"/>
  <cols>
    <col min="1" max="1" width="30.69140625" customWidth="1"/>
    <col min="2" max="2" width="9.3828125" customWidth="1"/>
    <col min="3" max="3" width="13.69140625" bestFit="1" customWidth="1"/>
    <col min="4" max="4" width="34" customWidth="1"/>
    <col min="5" max="5" width="27" customWidth="1"/>
    <col min="6" max="6" width="18.69140625" customWidth="1"/>
    <col min="7" max="7" width="32.84375" customWidth="1"/>
    <col min="8" max="8" width="29.23046875" customWidth="1"/>
    <col min="9" max="9" width="9.3828125" customWidth="1"/>
    <col min="10" max="10" width="57.3828125" customWidth="1"/>
    <col min="11" max="11" width="9.3828125" customWidth="1"/>
    <col min="12" max="12" width="15.23046875" customWidth="1"/>
    <col min="13" max="13" width="17.61328125" customWidth="1"/>
    <col min="14" max="14" width="36.23046875" customWidth="1"/>
    <col min="15" max="15" width="44.61328125" customWidth="1"/>
    <col min="16" max="16" width="23.3828125" customWidth="1"/>
    <col min="17" max="17" width="21.15234375" customWidth="1"/>
    <col min="18" max="18" width="27" customWidth="1"/>
    <col min="19" max="19" width="15.23046875" customWidth="1"/>
    <col min="20" max="20" width="9.3828125" customWidth="1"/>
    <col min="21" max="21" width="11.69140625" customWidth="1"/>
    <col min="22" max="22" width="19.84375" customWidth="1"/>
    <col min="23" max="23" width="32.84375" customWidth="1"/>
    <col min="24" max="24" width="24.61328125" customWidth="1"/>
    <col min="25" max="25" width="9.3828125" customWidth="1"/>
    <col min="26" max="26" width="11.69140625" customWidth="1"/>
    <col min="27" max="27" width="15.23046875" customWidth="1"/>
    <col min="28" max="28" width="12.84375" customWidth="1"/>
    <col min="29" max="29" width="24.61328125" customWidth="1"/>
    <col min="30" max="30" width="9.3828125" customWidth="1"/>
    <col min="31" max="31" width="11.69140625" customWidth="1"/>
    <col min="32" max="32" width="22.23046875" customWidth="1"/>
    <col min="33" max="33" width="37.3828125" customWidth="1"/>
    <col min="34" max="34" width="24.61328125" customWidth="1"/>
    <col min="35" max="35" width="12.84375" customWidth="1"/>
    <col min="36" max="36" width="27" customWidth="1"/>
    <col min="37" max="37" width="12.84375" customWidth="1"/>
    <col min="38" max="38" width="17.61328125" customWidth="1"/>
    <col min="39" max="39" width="16.3828125" customWidth="1"/>
    <col min="40" max="40" width="43.23046875" customWidth="1"/>
  </cols>
  <sheetData>
    <row r="1" spans="1:40" s="7" customFormat="1" x14ac:dyDescent="0.3">
      <c r="A1" s="6" t="s">
        <v>637</v>
      </c>
      <c r="B1" s="21"/>
    </row>
    <row r="2" spans="1:40" s="13" customFormat="1" ht="15" x14ac:dyDescent="0.35">
      <c r="A2" s="13" t="s">
        <v>638</v>
      </c>
    </row>
    <row r="3" spans="1:40" s="7" customFormat="1" x14ac:dyDescent="0.3">
      <c r="A3" s="20" t="s">
        <v>2260</v>
      </c>
      <c r="B3" s="21"/>
    </row>
    <row r="4" spans="1:40" s="7" customFormat="1" x14ac:dyDescent="0.3">
      <c r="A4" s="6" t="s">
        <v>1060</v>
      </c>
      <c r="B4" s="21"/>
    </row>
    <row r="5" spans="1:40" s="7" customFormat="1" x14ac:dyDescent="0.3">
      <c r="A5" s="6"/>
      <c r="B5" s="21"/>
    </row>
    <row r="6" spans="1:40" s="12" customFormat="1" x14ac:dyDescent="0.3">
      <c r="A6" s="12" t="s">
        <v>139</v>
      </c>
    </row>
    <row r="7" spans="1:40" s="7" customFormat="1" x14ac:dyDescent="0.3">
      <c r="A7" s="6" t="s">
        <v>1061</v>
      </c>
      <c r="B7" s="21"/>
    </row>
    <row r="8" spans="1:40" x14ac:dyDescent="0.3">
      <c r="A8" s="6"/>
      <c r="B8" s="10"/>
      <c r="C8" s="11" t="s">
        <v>641</v>
      </c>
      <c r="D8" s="11"/>
      <c r="E8" s="11"/>
      <c r="F8" s="11"/>
      <c r="G8" s="11"/>
      <c r="H8" s="11"/>
      <c r="I8" s="11"/>
      <c r="J8" s="11"/>
      <c r="K8" s="11"/>
      <c r="L8" s="11"/>
      <c r="M8" s="11"/>
      <c r="N8" s="11"/>
      <c r="O8" s="11"/>
      <c r="P8" s="11"/>
      <c r="Q8" s="11"/>
      <c r="R8" s="11"/>
      <c r="S8" s="11"/>
      <c r="T8" s="11"/>
      <c r="U8" s="11"/>
      <c r="V8" s="11"/>
      <c r="W8" s="11"/>
      <c r="X8" s="11"/>
      <c r="Y8" s="11"/>
      <c r="Z8" s="11"/>
      <c r="AA8" s="11"/>
      <c r="AB8" s="11"/>
      <c r="AC8" s="11"/>
      <c r="AD8" s="11"/>
      <c r="AE8" s="11"/>
      <c r="AF8" s="11"/>
      <c r="AG8" s="11"/>
      <c r="AH8" s="11"/>
      <c r="AI8" s="11"/>
      <c r="AJ8" s="11"/>
      <c r="AK8" s="11"/>
      <c r="AL8" s="11"/>
      <c r="AM8" s="11"/>
      <c r="AN8" s="11"/>
    </row>
    <row r="9" spans="1:40" x14ac:dyDescent="0.3">
      <c r="A9" s="6"/>
      <c r="B9" s="9" t="s">
        <v>642</v>
      </c>
      <c r="C9" s="9" t="s">
        <v>643</v>
      </c>
      <c r="D9" s="9" t="s">
        <v>644</v>
      </c>
      <c r="E9" s="9" t="s">
        <v>645</v>
      </c>
      <c r="F9" s="9" t="s">
        <v>646</v>
      </c>
      <c r="G9" s="9" t="s">
        <v>647</v>
      </c>
      <c r="H9" s="9" t="s">
        <v>648</v>
      </c>
      <c r="I9" s="9" t="s">
        <v>649</v>
      </c>
      <c r="J9" s="9" t="s">
        <v>650</v>
      </c>
      <c r="K9" s="9" t="s">
        <v>651</v>
      </c>
      <c r="L9" s="9" t="s">
        <v>652</v>
      </c>
      <c r="M9" s="9" t="s">
        <v>653</v>
      </c>
      <c r="N9" s="9" t="s">
        <v>654</v>
      </c>
      <c r="O9" s="9" t="s">
        <v>655</v>
      </c>
      <c r="P9" s="9" t="s">
        <v>656</v>
      </c>
      <c r="Q9" s="9" t="s">
        <v>657</v>
      </c>
      <c r="R9" s="9" t="s">
        <v>658</v>
      </c>
      <c r="S9" s="9" t="s">
        <v>659</v>
      </c>
      <c r="T9" s="9" t="s">
        <v>660</v>
      </c>
      <c r="U9" s="9" t="s">
        <v>661</v>
      </c>
      <c r="V9" s="9" t="s">
        <v>662</v>
      </c>
      <c r="W9" s="9" t="s">
        <v>663</v>
      </c>
      <c r="X9" s="9" t="s">
        <v>664</v>
      </c>
      <c r="Y9" s="9" t="s">
        <v>665</v>
      </c>
      <c r="Z9" s="9" t="s">
        <v>666</v>
      </c>
      <c r="AA9" s="9" t="s">
        <v>667</v>
      </c>
      <c r="AB9" s="9" t="s">
        <v>668</v>
      </c>
      <c r="AC9" s="9" t="s">
        <v>669</v>
      </c>
      <c r="AD9" s="9" t="s">
        <v>670</v>
      </c>
      <c r="AE9" s="9" t="s">
        <v>671</v>
      </c>
      <c r="AF9" s="9" t="s">
        <v>672</v>
      </c>
      <c r="AG9" s="9" t="s">
        <v>673</v>
      </c>
      <c r="AH9" s="9" t="s">
        <v>674</v>
      </c>
      <c r="AI9" s="9" t="s">
        <v>675</v>
      </c>
      <c r="AJ9" s="9" t="s">
        <v>676</v>
      </c>
      <c r="AK9" s="9" t="s">
        <v>677</v>
      </c>
      <c r="AL9" s="9" t="s">
        <v>678</v>
      </c>
      <c r="AM9" s="9" t="s">
        <v>679</v>
      </c>
      <c r="AN9" s="9" t="s">
        <v>680</v>
      </c>
    </row>
    <row r="10" spans="1:40" s="7" customFormat="1" x14ac:dyDescent="0.3">
      <c r="A10" s="6" t="s">
        <v>681</v>
      </c>
      <c r="B10" s="21">
        <v>5947</v>
      </c>
      <c r="C10" s="7">
        <v>77</v>
      </c>
      <c r="D10" s="7">
        <v>59</v>
      </c>
      <c r="E10" s="7">
        <v>124</v>
      </c>
      <c r="F10" s="7">
        <v>174</v>
      </c>
      <c r="G10" s="7">
        <v>78</v>
      </c>
      <c r="H10" s="7">
        <v>106</v>
      </c>
      <c r="I10" s="7">
        <v>84</v>
      </c>
      <c r="J10" s="7">
        <v>246</v>
      </c>
      <c r="K10" s="7">
        <v>85</v>
      </c>
      <c r="L10" s="7">
        <v>157</v>
      </c>
      <c r="M10" s="7">
        <v>90</v>
      </c>
      <c r="N10" s="7">
        <v>172</v>
      </c>
      <c r="O10" s="7">
        <v>219</v>
      </c>
      <c r="P10" s="7">
        <v>130</v>
      </c>
      <c r="Q10" s="7">
        <v>212</v>
      </c>
      <c r="R10" s="7">
        <v>236</v>
      </c>
      <c r="S10" s="7">
        <v>108</v>
      </c>
      <c r="T10" s="7">
        <v>96</v>
      </c>
      <c r="U10" s="7">
        <v>152</v>
      </c>
      <c r="V10" s="7">
        <v>340</v>
      </c>
      <c r="W10" s="7">
        <v>112</v>
      </c>
      <c r="X10" s="7">
        <v>118</v>
      </c>
      <c r="Y10" s="7">
        <v>881</v>
      </c>
      <c r="Z10" s="7">
        <v>236</v>
      </c>
      <c r="AA10" s="7">
        <v>321</v>
      </c>
      <c r="AB10" s="7">
        <v>88</v>
      </c>
      <c r="AC10" s="7">
        <v>199</v>
      </c>
      <c r="AD10" s="7">
        <v>116</v>
      </c>
      <c r="AE10" s="7">
        <v>393</v>
      </c>
      <c r="AF10" s="7">
        <v>213</v>
      </c>
      <c r="AG10" s="7">
        <v>110</v>
      </c>
      <c r="AH10" s="7">
        <v>82</v>
      </c>
      <c r="AI10" s="7">
        <v>118</v>
      </c>
      <c r="AJ10" s="7">
        <v>84</v>
      </c>
      <c r="AK10" s="7">
        <v>90</v>
      </c>
      <c r="AL10" s="7">
        <v>109</v>
      </c>
      <c r="AM10" s="7">
        <v>78</v>
      </c>
      <c r="AN10" s="7">
        <v>176</v>
      </c>
    </row>
    <row r="11" spans="1:40" s="7" customFormat="1" x14ac:dyDescent="0.3">
      <c r="A11" s="6" t="s">
        <v>642</v>
      </c>
      <c r="B11" s="21">
        <v>485023</v>
      </c>
      <c r="C11" s="7">
        <v>5980</v>
      </c>
      <c r="D11" s="7">
        <v>5566</v>
      </c>
      <c r="E11" s="7">
        <v>10738</v>
      </c>
      <c r="F11" s="7">
        <v>14263</v>
      </c>
      <c r="G11" s="7">
        <v>6582</v>
      </c>
      <c r="H11" s="7">
        <v>7299</v>
      </c>
      <c r="I11" s="7">
        <v>6808</v>
      </c>
      <c r="J11" s="7">
        <v>20335</v>
      </c>
      <c r="K11" s="7">
        <v>7252</v>
      </c>
      <c r="L11" s="7">
        <v>13169</v>
      </c>
      <c r="M11" s="7">
        <v>7618</v>
      </c>
      <c r="N11" s="7">
        <v>13254</v>
      </c>
      <c r="O11" s="7">
        <v>16421</v>
      </c>
      <c r="P11" s="7">
        <v>9723</v>
      </c>
      <c r="Q11" s="7">
        <v>16915</v>
      </c>
      <c r="R11" s="7">
        <v>19896</v>
      </c>
      <c r="S11" s="7">
        <v>7946</v>
      </c>
      <c r="T11" s="7">
        <v>8698</v>
      </c>
      <c r="U11" s="7">
        <v>11989</v>
      </c>
      <c r="V11" s="7">
        <v>28053</v>
      </c>
      <c r="W11" s="7">
        <v>10288</v>
      </c>
      <c r="X11" s="7">
        <v>9397</v>
      </c>
      <c r="Y11" s="7">
        <v>74116</v>
      </c>
      <c r="Z11" s="7">
        <v>18978</v>
      </c>
      <c r="AA11" s="7">
        <v>27379</v>
      </c>
      <c r="AB11" s="7">
        <v>6426</v>
      </c>
      <c r="AC11" s="7">
        <v>16971</v>
      </c>
      <c r="AD11" s="7">
        <v>8577</v>
      </c>
      <c r="AE11" s="7">
        <v>30136</v>
      </c>
      <c r="AF11" s="7">
        <v>16704</v>
      </c>
      <c r="AG11" s="7">
        <v>8434</v>
      </c>
      <c r="AH11" s="7">
        <v>7476</v>
      </c>
      <c r="AI11" s="7">
        <v>9866</v>
      </c>
      <c r="AJ11" s="7">
        <v>6538</v>
      </c>
      <c r="AK11" s="7">
        <v>7886</v>
      </c>
      <c r="AL11" s="7">
        <v>8966</v>
      </c>
      <c r="AM11" s="7">
        <v>6665</v>
      </c>
      <c r="AN11" s="7">
        <v>16300</v>
      </c>
    </row>
    <row r="12" spans="1:40" s="7" customFormat="1" x14ac:dyDescent="0.3">
      <c r="A12" s="6" t="s">
        <v>1062</v>
      </c>
      <c r="B12" s="21">
        <v>297484</v>
      </c>
      <c r="C12" s="7">
        <v>2946</v>
      </c>
      <c r="D12" s="7">
        <v>3395</v>
      </c>
      <c r="E12" s="7">
        <v>7046</v>
      </c>
      <c r="F12" s="7">
        <v>8897</v>
      </c>
      <c r="G12" s="7">
        <v>4151</v>
      </c>
      <c r="H12" s="7">
        <v>4729</v>
      </c>
      <c r="I12" s="7">
        <v>5030</v>
      </c>
      <c r="J12" s="7">
        <v>11371</v>
      </c>
      <c r="K12" s="7">
        <v>3672</v>
      </c>
      <c r="L12" s="7">
        <v>7667</v>
      </c>
      <c r="M12" s="7">
        <v>5158</v>
      </c>
      <c r="N12" s="7">
        <v>7767</v>
      </c>
      <c r="O12" s="7">
        <v>10007</v>
      </c>
      <c r="P12" s="7">
        <v>5263</v>
      </c>
      <c r="Q12" s="7">
        <v>10709</v>
      </c>
      <c r="R12" s="7">
        <v>13492</v>
      </c>
      <c r="S12" s="7">
        <v>5097</v>
      </c>
      <c r="T12" s="7">
        <v>4958</v>
      </c>
      <c r="U12" s="7">
        <v>6994</v>
      </c>
      <c r="V12" s="7">
        <v>16878</v>
      </c>
      <c r="W12" s="7">
        <v>5316</v>
      </c>
      <c r="X12" s="7">
        <v>6267</v>
      </c>
      <c r="Y12" s="7">
        <v>46083</v>
      </c>
      <c r="Z12" s="7">
        <v>11440</v>
      </c>
      <c r="AA12" s="7">
        <v>16922</v>
      </c>
      <c r="AB12" s="7">
        <v>4377</v>
      </c>
      <c r="AC12" s="7">
        <v>9919</v>
      </c>
      <c r="AD12" s="7">
        <v>5226</v>
      </c>
      <c r="AE12" s="7">
        <v>19897</v>
      </c>
      <c r="AF12" s="7">
        <v>9840</v>
      </c>
      <c r="AG12" s="7">
        <v>5253</v>
      </c>
      <c r="AH12" s="7">
        <v>4531</v>
      </c>
      <c r="AI12" s="7">
        <v>6447</v>
      </c>
      <c r="AJ12" s="7">
        <v>3778</v>
      </c>
      <c r="AK12" s="7">
        <v>4571</v>
      </c>
      <c r="AL12" s="7">
        <v>6112</v>
      </c>
      <c r="AM12" s="7">
        <v>4126</v>
      </c>
      <c r="AN12" s="7">
        <v>9899</v>
      </c>
    </row>
    <row r="13" spans="1:40" s="7" customFormat="1" x14ac:dyDescent="0.3">
      <c r="A13" s="6"/>
      <c r="B13" s="22">
        <v>0.61</v>
      </c>
      <c r="C13" s="8">
        <v>0.49</v>
      </c>
      <c r="D13" s="8">
        <v>0.61</v>
      </c>
      <c r="E13" s="8">
        <v>0.66</v>
      </c>
      <c r="F13" s="8">
        <v>0.62</v>
      </c>
      <c r="G13" s="8">
        <v>0.63</v>
      </c>
      <c r="H13" s="8">
        <v>0.65</v>
      </c>
      <c r="I13" s="8">
        <v>0.74</v>
      </c>
      <c r="J13" s="8">
        <v>0.56000000000000005</v>
      </c>
      <c r="K13" s="8">
        <v>0.51</v>
      </c>
      <c r="L13" s="8">
        <v>0.57999999999999996</v>
      </c>
      <c r="M13" s="8">
        <v>0.68</v>
      </c>
      <c r="N13" s="8">
        <v>0.59</v>
      </c>
      <c r="O13" s="8">
        <v>0.61</v>
      </c>
      <c r="P13" s="8">
        <v>0.54</v>
      </c>
      <c r="Q13" s="8">
        <v>0.63</v>
      </c>
      <c r="R13" s="8">
        <v>0.68</v>
      </c>
      <c r="S13" s="8">
        <v>0.64</v>
      </c>
      <c r="T13" s="8">
        <v>0.56999999999999995</v>
      </c>
      <c r="U13" s="8">
        <v>0.57999999999999996</v>
      </c>
      <c r="V13" s="8">
        <v>0.6</v>
      </c>
      <c r="W13" s="8">
        <v>0.52</v>
      </c>
      <c r="X13" s="8">
        <v>0.67</v>
      </c>
      <c r="Y13" s="8">
        <v>0.62</v>
      </c>
      <c r="Z13" s="8">
        <v>0.6</v>
      </c>
      <c r="AA13" s="8">
        <v>0.62</v>
      </c>
      <c r="AB13" s="8">
        <v>0.68</v>
      </c>
      <c r="AC13" s="8">
        <v>0.57999999999999996</v>
      </c>
      <c r="AD13" s="8">
        <v>0.61</v>
      </c>
      <c r="AE13" s="8">
        <v>0.66</v>
      </c>
      <c r="AF13" s="8">
        <v>0.59</v>
      </c>
      <c r="AG13" s="8">
        <v>0.62</v>
      </c>
      <c r="AH13" s="8">
        <v>0.61</v>
      </c>
      <c r="AI13" s="8">
        <v>0.65</v>
      </c>
      <c r="AJ13" s="8">
        <v>0.57999999999999996</v>
      </c>
      <c r="AK13" s="8">
        <v>0.57999999999999996</v>
      </c>
      <c r="AL13" s="8">
        <v>0.68</v>
      </c>
      <c r="AM13" s="8">
        <v>0.62</v>
      </c>
      <c r="AN13" s="8">
        <v>0.61</v>
      </c>
    </row>
    <row r="14" spans="1:40" s="7" customFormat="1" x14ac:dyDescent="0.3">
      <c r="A14" s="6" t="s">
        <v>1063</v>
      </c>
      <c r="B14" s="21">
        <v>195820</v>
      </c>
      <c r="C14" s="7">
        <v>2307</v>
      </c>
      <c r="D14" s="7">
        <v>1805</v>
      </c>
      <c r="E14" s="7">
        <v>3852</v>
      </c>
      <c r="F14" s="7">
        <v>5460</v>
      </c>
      <c r="G14" s="7">
        <v>2137</v>
      </c>
      <c r="H14" s="7">
        <v>3167</v>
      </c>
      <c r="I14" s="7">
        <v>2061</v>
      </c>
      <c r="J14" s="7">
        <v>6652</v>
      </c>
      <c r="K14" s="7">
        <v>3877</v>
      </c>
      <c r="L14" s="7">
        <v>5943</v>
      </c>
      <c r="M14" s="7">
        <v>2730</v>
      </c>
      <c r="N14" s="7">
        <v>5941</v>
      </c>
      <c r="O14" s="7">
        <v>7106</v>
      </c>
      <c r="P14" s="7">
        <v>4249</v>
      </c>
      <c r="Q14" s="7">
        <v>5844</v>
      </c>
      <c r="R14" s="7">
        <v>8258</v>
      </c>
      <c r="S14" s="7">
        <v>3174</v>
      </c>
      <c r="T14" s="7">
        <v>3422</v>
      </c>
      <c r="U14" s="7">
        <v>4766</v>
      </c>
      <c r="V14" s="7">
        <v>10714</v>
      </c>
      <c r="W14" s="7">
        <v>3697</v>
      </c>
      <c r="X14" s="7">
        <v>4001</v>
      </c>
      <c r="Y14" s="7">
        <v>33992</v>
      </c>
      <c r="Z14" s="7">
        <v>7714</v>
      </c>
      <c r="AA14" s="7">
        <v>11173</v>
      </c>
      <c r="AB14" s="7">
        <v>3071</v>
      </c>
      <c r="AC14" s="7">
        <v>5694</v>
      </c>
      <c r="AD14" s="7">
        <v>3614</v>
      </c>
      <c r="AE14" s="7">
        <v>11743</v>
      </c>
      <c r="AF14" s="7">
        <v>6934</v>
      </c>
      <c r="AG14" s="7">
        <v>3070</v>
      </c>
      <c r="AH14" s="7">
        <v>3685</v>
      </c>
      <c r="AI14" s="7">
        <v>4016</v>
      </c>
      <c r="AJ14" s="7">
        <v>3269</v>
      </c>
      <c r="AK14" s="7">
        <v>2001</v>
      </c>
      <c r="AL14" s="7">
        <v>3491</v>
      </c>
      <c r="AM14" s="7">
        <v>2422</v>
      </c>
      <c r="AN14" s="7">
        <v>5572</v>
      </c>
    </row>
    <row r="15" spans="1:40" s="7" customFormat="1" x14ac:dyDescent="0.3">
      <c r="A15" s="6"/>
      <c r="B15" s="22">
        <v>0.4</v>
      </c>
      <c r="C15" s="8">
        <v>0.39</v>
      </c>
      <c r="D15" s="8">
        <v>0.32</v>
      </c>
      <c r="E15" s="8">
        <v>0.36</v>
      </c>
      <c r="F15" s="8">
        <v>0.38</v>
      </c>
      <c r="G15" s="8">
        <v>0.32</v>
      </c>
      <c r="H15" s="8">
        <v>0.43</v>
      </c>
      <c r="I15" s="8">
        <v>0.3</v>
      </c>
      <c r="J15" s="8">
        <v>0.33</v>
      </c>
      <c r="K15" s="8">
        <v>0.53</v>
      </c>
      <c r="L15" s="8">
        <v>0.45</v>
      </c>
      <c r="M15" s="8">
        <v>0.36</v>
      </c>
      <c r="N15" s="8">
        <v>0.45</v>
      </c>
      <c r="O15" s="8">
        <v>0.43</v>
      </c>
      <c r="P15" s="8">
        <v>0.44</v>
      </c>
      <c r="Q15" s="8">
        <v>0.35</v>
      </c>
      <c r="R15" s="8">
        <v>0.42</v>
      </c>
      <c r="S15" s="8">
        <v>0.4</v>
      </c>
      <c r="T15" s="8">
        <v>0.39</v>
      </c>
      <c r="U15" s="8">
        <v>0.4</v>
      </c>
      <c r="V15" s="8">
        <v>0.38</v>
      </c>
      <c r="W15" s="8">
        <v>0.36</v>
      </c>
      <c r="X15" s="8">
        <v>0.43</v>
      </c>
      <c r="Y15" s="8">
        <v>0.46</v>
      </c>
      <c r="Z15" s="8">
        <v>0.41</v>
      </c>
      <c r="AA15" s="8">
        <v>0.41</v>
      </c>
      <c r="AB15" s="8">
        <v>0.48</v>
      </c>
      <c r="AC15" s="8">
        <v>0.34</v>
      </c>
      <c r="AD15" s="8">
        <v>0.42</v>
      </c>
      <c r="AE15" s="8">
        <v>0.39</v>
      </c>
      <c r="AF15" s="8">
        <v>0.42</v>
      </c>
      <c r="AG15" s="8">
        <v>0.36</v>
      </c>
      <c r="AH15" s="8">
        <v>0.49</v>
      </c>
      <c r="AI15" s="8">
        <v>0.41</v>
      </c>
      <c r="AJ15" s="8">
        <v>0.5</v>
      </c>
      <c r="AK15" s="8">
        <v>0.25</v>
      </c>
      <c r="AL15" s="8">
        <v>0.39</v>
      </c>
      <c r="AM15" s="8">
        <v>0.36</v>
      </c>
      <c r="AN15" s="8">
        <v>0.34</v>
      </c>
    </row>
    <row r="16" spans="1:40" s="7" customFormat="1" x14ac:dyDescent="0.3">
      <c r="A16" s="6" t="s">
        <v>1064</v>
      </c>
      <c r="B16" s="21">
        <v>167722</v>
      </c>
      <c r="C16" s="7">
        <v>1064</v>
      </c>
      <c r="D16" s="7">
        <v>1098</v>
      </c>
      <c r="E16" s="7">
        <v>2881</v>
      </c>
      <c r="F16" s="7">
        <v>4331</v>
      </c>
      <c r="G16" s="7">
        <v>3491</v>
      </c>
      <c r="H16" s="7">
        <v>2439</v>
      </c>
      <c r="I16" s="7">
        <v>2129</v>
      </c>
      <c r="J16" s="7">
        <v>6149</v>
      </c>
      <c r="K16" s="7">
        <v>3051</v>
      </c>
      <c r="L16" s="7">
        <v>3986</v>
      </c>
      <c r="M16" s="7">
        <v>3138</v>
      </c>
      <c r="N16" s="7">
        <v>3892</v>
      </c>
      <c r="O16" s="7">
        <v>6294</v>
      </c>
      <c r="P16" s="7">
        <v>4638</v>
      </c>
      <c r="Q16" s="7">
        <v>4693</v>
      </c>
      <c r="R16" s="7">
        <v>6861</v>
      </c>
      <c r="S16" s="7">
        <v>2272</v>
      </c>
      <c r="T16" s="7">
        <v>4136</v>
      </c>
      <c r="U16" s="7">
        <v>4391</v>
      </c>
      <c r="V16" s="7">
        <v>10429</v>
      </c>
      <c r="W16" s="7">
        <v>3335</v>
      </c>
      <c r="X16" s="7">
        <v>3183</v>
      </c>
      <c r="Y16" s="7">
        <v>26792</v>
      </c>
      <c r="Z16" s="7">
        <v>5945</v>
      </c>
      <c r="AA16" s="7">
        <v>10643</v>
      </c>
      <c r="AB16" s="7">
        <v>3283</v>
      </c>
      <c r="AC16" s="7">
        <v>4889</v>
      </c>
      <c r="AD16" s="7">
        <v>2374</v>
      </c>
      <c r="AE16" s="7">
        <v>10408</v>
      </c>
      <c r="AF16" s="7">
        <v>5129</v>
      </c>
      <c r="AG16" s="7">
        <v>3105</v>
      </c>
      <c r="AH16" s="7">
        <v>3306</v>
      </c>
      <c r="AI16" s="7">
        <v>3419</v>
      </c>
      <c r="AJ16" s="7">
        <v>2155</v>
      </c>
      <c r="AK16" s="7">
        <v>2495</v>
      </c>
      <c r="AL16" s="7">
        <v>3673</v>
      </c>
      <c r="AM16" s="7">
        <v>1793</v>
      </c>
      <c r="AN16" s="7">
        <v>7261</v>
      </c>
    </row>
    <row r="17" spans="1:40" s="7" customFormat="1" x14ac:dyDescent="0.3">
      <c r="A17" s="6"/>
      <c r="B17" s="22">
        <v>0.35</v>
      </c>
      <c r="C17" s="8">
        <v>0.18</v>
      </c>
      <c r="D17" s="8">
        <v>0.2</v>
      </c>
      <c r="E17" s="8">
        <v>0.27</v>
      </c>
      <c r="F17" s="8">
        <v>0.3</v>
      </c>
      <c r="G17" s="8">
        <v>0.53</v>
      </c>
      <c r="H17" s="8">
        <v>0.33</v>
      </c>
      <c r="I17" s="8">
        <v>0.31</v>
      </c>
      <c r="J17" s="8">
        <v>0.3</v>
      </c>
      <c r="K17" s="8">
        <v>0.42</v>
      </c>
      <c r="L17" s="8">
        <v>0.3</v>
      </c>
      <c r="M17" s="8">
        <v>0.41</v>
      </c>
      <c r="N17" s="8">
        <v>0.28999999999999998</v>
      </c>
      <c r="O17" s="8">
        <v>0.38</v>
      </c>
      <c r="P17" s="8">
        <v>0.48</v>
      </c>
      <c r="Q17" s="8">
        <v>0.28000000000000003</v>
      </c>
      <c r="R17" s="8">
        <v>0.34</v>
      </c>
      <c r="S17" s="8">
        <v>0.28999999999999998</v>
      </c>
      <c r="T17" s="8">
        <v>0.48</v>
      </c>
      <c r="U17" s="8">
        <v>0.37</v>
      </c>
      <c r="V17" s="8">
        <v>0.37</v>
      </c>
      <c r="W17" s="8">
        <v>0.32</v>
      </c>
      <c r="X17" s="8">
        <v>0.34</v>
      </c>
      <c r="Y17" s="8">
        <v>0.36</v>
      </c>
      <c r="Z17" s="8">
        <v>0.31</v>
      </c>
      <c r="AA17" s="8">
        <v>0.39</v>
      </c>
      <c r="AB17" s="8">
        <v>0.51</v>
      </c>
      <c r="AC17" s="8">
        <v>0.28999999999999998</v>
      </c>
      <c r="AD17" s="8">
        <v>0.28000000000000003</v>
      </c>
      <c r="AE17" s="8">
        <v>0.35</v>
      </c>
      <c r="AF17" s="8">
        <v>0.31</v>
      </c>
      <c r="AG17" s="8">
        <v>0.37</v>
      </c>
      <c r="AH17" s="8">
        <v>0.44</v>
      </c>
      <c r="AI17" s="8">
        <v>0.35</v>
      </c>
      <c r="AJ17" s="8">
        <v>0.33</v>
      </c>
      <c r="AK17" s="8">
        <v>0.32</v>
      </c>
      <c r="AL17" s="8">
        <v>0.41</v>
      </c>
      <c r="AM17" s="8">
        <v>0.27</v>
      </c>
      <c r="AN17" s="8">
        <v>0.45</v>
      </c>
    </row>
    <row r="18" spans="1:40" s="7" customFormat="1" x14ac:dyDescent="0.3">
      <c r="A18" s="6" t="s">
        <v>990</v>
      </c>
      <c r="B18" s="21">
        <v>111392</v>
      </c>
      <c r="C18" s="7">
        <v>896</v>
      </c>
      <c r="D18" s="7">
        <v>916</v>
      </c>
      <c r="E18" s="7">
        <v>1713</v>
      </c>
      <c r="F18" s="7">
        <v>3081</v>
      </c>
      <c r="G18" s="7">
        <v>1478</v>
      </c>
      <c r="H18" s="7">
        <v>1501</v>
      </c>
      <c r="I18" s="7">
        <v>1141</v>
      </c>
      <c r="J18" s="7">
        <v>3977</v>
      </c>
      <c r="K18" s="7">
        <v>2312</v>
      </c>
      <c r="L18" s="7">
        <v>3591</v>
      </c>
      <c r="M18" s="7">
        <v>1796</v>
      </c>
      <c r="N18" s="7">
        <v>3050</v>
      </c>
      <c r="O18" s="7">
        <v>4962</v>
      </c>
      <c r="P18" s="7">
        <v>2579</v>
      </c>
      <c r="Q18" s="7">
        <v>4039</v>
      </c>
      <c r="R18" s="7">
        <v>4108</v>
      </c>
      <c r="S18" s="7">
        <v>1901</v>
      </c>
      <c r="T18" s="7">
        <v>1639</v>
      </c>
      <c r="U18" s="7">
        <v>2044</v>
      </c>
      <c r="V18" s="7">
        <v>6146</v>
      </c>
      <c r="W18" s="7">
        <v>2332</v>
      </c>
      <c r="X18" s="7">
        <v>2605</v>
      </c>
      <c r="Y18" s="7">
        <v>18588</v>
      </c>
      <c r="Z18" s="7">
        <v>4343</v>
      </c>
      <c r="AA18" s="7">
        <v>4546</v>
      </c>
      <c r="AB18" s="7">
        <v>2629</v>
      </c>
      <c r="AC18" s="7">
        <v>2596</v>
      </c>
      <c r="AD18" s="7">
        <v>2269</v>
      </c>
      <c r="AE18" s="7">
        <v>6821</v>
      </c>
      <c r="AF18" s="7">
        <v>4799</v>
      </c>
      <c r="AG18" s="7">
        <v>2007</v>
      </c>
      <c r="AH18" s="7">
        <v>1991</v>
      </c>
      <c r="AI18" s="7">
        <v>1447</v>
      </c>
      <c r="AJ18" s="7">
        <v>2439</v>
      </c>
      <c r="AK18" s="7">
        <v>1300</v>
      </c>
      <c r="AL18" s="7">
        <v>1951</v>
      </c>
      <c r="AM18" s="7">
        <v>1726</v>
      </c>
      <c r="AN18" s="7">
        <v>3280</v>
      </c>
    </row>
    <row r="19" spans="1:40" s="7" customFormat="1" x14ac:dyDescent="0.3">
      <c r="A19" s="6"/>
      <c r="B19" s="22">
        <v>0.23</v>
      </c>
      <c r="C19" s="8">
        <v>0.15</v>
      </c>
      <c r="D19" s="8">
        <v>0.16</v>
      </c>
      <c r="E19" s="8">
        <v>0.16</v>
      </c>
      <c r="F19" s="8">
        <v>0.22</v>
      </c>
      <c r="G19" s="8">
        <v>0.22</v>
      </c>
      <c r="H19" s="8">
        <v>0.21</v>
      </c>
      <c r="I19" s="8">
        <v>0.17</v>
      </c>
      <c r="J19" s="8">
        <v>0.2</v>
      </c>
      <c r="K19" s="8">
        <v>0.32</v>
      </c>
      <c r="L19" s="8">
        <v>0.27</v>
      </c>
      <c r="M19" s="8">
        <v>0.24</v>
      </c>
      <c r="N19" s="8">
        <v>0.23</v>
      </c>
      <c r="O19" s="8">
        <v>0.3</v>
      </c>
      <c r="P19" s="8">
        <v>0.27</v>
      </c>
      <c r="Q19" s="8">
        <v>0.24</v>
      </c>
      <c r="R19" s="8">
        <v>0.21</v>
      </c>
      <c r="S19" s="8">
        <v>0.24</v>
      </c>
      <c r="T19" s="8">
        <v>0.19</v>
      </c>
      <c r="U19" s="8">
        <v>0.17</v>
      </c>
      <c r="V19" s="8">
        <v>0.22</v>
      </c>
      <c r="W19" s="8">
        <v>0.23</v>
      </c>
      <c r="X19" s="8">
        <v>0.28000000000000003</v>
      </c>
      <c r="Y19" s="8">
        <v>0.25</v>
      </c>
      <c r="Z19" s="8">
        <v>0.23</v>
      </c>
      <c r="AA19" s="8">
        <v>0.17</v>
      </c>
      <c r="AB19" s="8">
        <v>0.41</v>
      </c>
      <c r="AC19" s="8">
        <v>0.15</v>
      </c>
      <c r="AD19" s="8">
        <v>0.26</v>
      </c>
      <c r="AE19" s="8">
        <v>0.23</v>
      </c>
      <c r="AF19" s="8">
        <v>0.28999999999999998</v>
      </c>
      <c r="AG19" s="8">
        <v>0.24</v>
      </c>
      <c r="AH19" s="8">
        <v>0.27</v>
      </c>
      <c r="AI19" s="8">
        <v>0.15</v>
      </c>
      <c r="AJ19" s="8">
        <v>0.37</v>
      </c>
      <c r="AK19" s="8">
        <v>0.16</v>
      </c>
      <c r="AL19" s="8">
        <v>0.22</v>
      </c>
      <c r="AM19" s="8">
        <v>0.26</v>
      </c>
      <c r="AN19" s="8">
        <v>0.2</v>
      </c>
    </row>
    <row r="20" spans="1:40" s="7" customFormat="1" x14ac:dyDescent="0.3">
      <c r="A20" s="6" t="s">
        <v>1065</v>
      </c>
      <c r="B20" s="21">
        <v>77202</v>
      </c>
      <c r="C20" s="7">
        <v>1483</v>
      </c>
      <c r="D20" s="7">
        <v>488</v>
      </c>
      <c r="E20" s="7">
        <v>1792</v>
      </c>
      <c r="F20" s="7">
        <v>2308</v>
      </c>
      <c r="G20" s="7">
        <v>723</v>
      </c>
      <c r="H20" s="7">
        <v>1401</v>
      </c>
      <c r="I20" s="7">
        <v>1465</v>
      </c>
      <c r="J20" s="7">
        <v>4602</v>
      </c>
      <c r="K20" s="7">
        <v>1490</v>
      </c>
      <c r="L20" s="7">
        <v>1853</v>
      </c>
      <c r="M20" s="7">
        <v>1168</v>
      </c>
      <c r="N20" s="7">
        <v>1658</v>
      </c>
      <c r="O20" s="7">
        <v>2849</v>
      </c>
      <c r="P20" s="7">
        <v>2978</v>
      </c>
      <c r="Q20" s="7">
        <v>1911</v>
      </c>
      <c r="R20" s="7">
        <v>2779</v>
      </c>
      <c r="S20" s="7">
        <v>1175</v>
      </c>
      <c r="T20" s="7">
        <v>1491</v>
      </c>
      <c r="U20" s="7">
        <v>2438</v>
      </c>
      <c r="V20" s="7">
        <v>4235</v>
      </c>
      <c r="W20" s="7">
        <v>1168</v>
      </c>
      <c r="X20" s="7">
        <v>1396</v>
      </c>
      <c r="Y20" s="7">
        <v>10657</v>
      </c>
      <c r="Z20" s="7">
        <v>3153</v>
      </c>
      <c r="AA20" s="7">
        <v>3897</v>
      </c>
      <c r="AB20" s="7">
        <v>1471</v>
      </c>
      <c r="AC20" s="7">
        <v>3911</v>
      </c>
      <c r="AD20" s="7">
        <v>1252</v>
      </c>
      <c r="AE20" s="7">
        <v>3630</v>
      </c>
      <c r="AF20" s="7">
        <v>2814</v>
      </c>
      <c r="AG20" s="7">
        <v>1702</v>
      </c>
      <c r="AH20" s="7">
        <v>1279</v>
      </c>
      <c r="AI20" s="7">
        <v>1462</v>
      </c>
      <c r="AJ20" s="7">
        <v>898</v>
      </c>
      <c r="AK20" s="7">
        <v>1059</v>
      </c>
      <c r="AL20" s="7">
        <v>2038</v>
      </c>
      <c r="AM20" s="7">
        <v>471</v>
      </c>
      <c r="AN20" s="7">
        <v>1922</v>
      </c>
    </row>
    <row r="21" spans="1:40" s="7" customFormat="1" x14ac:dyDescent="0.3">
      <c r="A21" s="6"/>
      <c r="B21" s="22">
        <v>0.16</v>
      </c>
      <c r="C21" s="8">
        <v>0.25</v>
      </c>
      <c r="D21" s="8">
        <v>0.09</v>
      </c>
      <c r="E21" s="8">
        <v>0.17</v>
      </c>
      <c r="F21" s="8">
        <v>0.16</v>
      </c>
      <c r="G21" s="8">
        <v>0.11</v>
      </c>
      <c r="H21" s="8">
        <v>0.19</v>
      </c>
      <c r="I21" s="8">
        <v>0.22</v>
      </c>
      <c r="J21" s="8">
        <v>0.23</v>
      </c>
      <c r="K21" s="8">
        <v>0.21</v>
      </c>
      <c r="L21" s="8">
        <v>0.14000000000000001</v>
      </c>
      <c r="M21" s="8">
        <v>0.15</v>
      </c>
      <c r="N21" s="8">
        <v>0.13</v>
      </c>
      <c r="O21" s="8">
        <v>0.17</v>
      </c>
      <c r="P21" s="8">
        <v>0.31</v>
      </c>
      <c r="Q21" s="8">
        <v>0.11</v>
      </c>
      <c r="R21" s="8">
        <v>0.14000000000000001</v>
      </c>
      <c r="S21" s="8">
        <v>0.15</v>
      </c>
      <c r="T21" s="8">
        <v>0.17</v>
      </c>
      <c r="U21" s="8">
        <v>0.2</v>
      </c>
      <c r="V21" s="8">
        <v>0.15</v>
      </c>
      <c r="W21" s="8">
        <v>0.11</v>
      </c>
      <c r="X21" s="8">
        <v>0.15</v>
      </c>
      <c r="Y21" s="8">
        <v>0.14000000000000001</v>
      </c>
      <c r="Z21" s="8">
        <v>0.17</v>
      </c>
      <c r="AA21" s="8">
        <v>0.14000000000000001</v>
      </c>
      <c r="AB21" s="8">
        <v>0.23</v>
      </c>
      <c r="AC21" s="8">
        <v>0.23</v>
      </c>
      <c r="AD21" s="8">
        <v>0.15</v>
      </c>
      <c r="AE21" s="8">
        <v>0.12</v>
      </c>
      <c r="AF21" s="8">
        <v>0.17</v>
      </c>
      <c r="AG21" s="8">
        <v>0.2</v>
      </c>
      <c r="AH21" s="8">
        <v>0.17</v>
      </c>
      <c r="AI21" s="8">
        <v>0.15</v>
      </c>
      <c r="AJ21" s="8">
        <v>0.14000000000000001</v>
      </c>
      <c r="AK21" s="8">
        <v>0.13</v>
      </c>
      <c r="AL21" s="8">
        <v>0.23</v>
      </c>
      <c r="AM21" s="8">
        <v>7.0000000000000007E-2</v>
      </c>
      <c r="AN21" s="8">
        <v>0.12</v>
      </c>
    </row>
    <row r="22" spans="1:40" s="7" customFormat="1" x14ac:dyDescent="0.3">
      <c r="A22" s="6" t="s">
        <v>1066</v>
      </c>
      <c r="B22" s="21">
        <v>62465</v>
      </c>
      <c r="C22" s="7">
        <v>473</v>
      </c>
      <c r="D22" s="7">
        <v>814</v>
      </c>
      <c r="E22" s="7">
        <v>1214</v>
      </c>
      <c r="F22" s="7">
        <v>1304</v>
      </c>
      <c r="G22" s="7">
        <v>1153</v>
      </c>
      <c r="H22" s="7">
        <v>735</v>
      </c>
      <c r="I22" s="7">
        <v>385</v>
      </c>
      <c r="J22" s="7">
        <v>1797</v>
      </c>
      <c r="K22" s="7">
        <v>1704</v>
      </c>
      <c r="L22" s="7">
        <v>1980</v>
      </c>
      <c r="M22" s="7">
        <v>761</v>
      </c>
      <c r="N22" s="7">
        <v>1962</v>
      </c>
      <c r="O22" s="7">
        <v>3167</v>
      </c>
      <c r="P22" s="7">
        <v>985</v>
      </c>
      <c r="Q22" s="7">
        <v>2291</v>
      </c>
      <c r="R22" s="7">
        <v>3026</v>
      </c>
      <c r="S22" s="7">
        <v>572</v>
      </c>
      <c r="T22" s="7">
        <v>899</v>
      </c>
      <c r="U22" s="7">
        <v>716</v>
      </c>
      <c r="V22" s="7">
        <v>3348</v>
      </c>
      <c r="W22" s="7">
        <v>1854</v>
      </c>
      <c r="X22" s="7">
        <v>890</v>
      </c>
      <c r="Y22" s="7">
        <v>12391</v>
      </c>
      <c r="Z22" s="7">
        <v>2765</v>
      </c>
      <c r="AA22" s="7">
        <v>2929</v>
      </c>
      <c r="AB22" s="7">
        <v>773</v>
      </c>
      <c r="AC22" s="7">
        <v>1592</v>
      </c>
      <c r="AD22" s="7">
        <v>1137</v>
      </c>
      <c r="AE22" s="7">
        <v>4065</v>
      </c>
      <c r="AF22" s="7">
        <v>2887</v>
      </c>
      <c r="AG22" s="7">
        <v>711</v>
      </c>
      <c r="AH22" s="7">
        <v>838</v>
      </c>
      <c r="AI22" s="7">
        <v>764</v>
      </c>
      <c r="AJ22" s="7">
        <v>812</v>
      </c>
      <c r="AK22" s="7">
        <v>836</v>
      </c>
      <c r="AL22" s="7">
        <v>904</v>
      </c>
      <c r="AM22" s="7">
        <v>678</v>
      </c>
      <c r="AN22" s="7">
        <v>1787</v>
      </c>
    </row>
    <row r="23" spans="1:40" s="7" customFormat="1" x14ac:dyDescent="0.3">
      <c r="A23" s="6"/>
      <c r="B23" s="22">
        <v>0.13</v>
      </c>
      <c r="C23" s="8">
        <v>0.08</v>
      </c>
      <c r="D23" s="8">
        <v>0.15</v>
      </c>
      <c r="E23" s="8">
        <v>0.11</v>
      </c>
      <c r="F23" s="8">
        <v>0.09</v>
      </c>
      <c r="G23" s="8">
        <v>0.18</v>
      </c>
      <c r="H23" s="8">
        <v>0.1</v>
      </c>
      <c r="I23" s="8">
        <v>0.06</v>
      </c>
      <c r="J23" s="8">
        <v>0.09</v>
      </c>
      <c r="K23" s="8">
        <v>0.23</v>
      </c>
      <c r="L23" s="8">
        <v>0.15</v>
      </c>
      <c r="M23" s="8">
        <v>0.1</v>
      </c>
      <c r="N23" s="8">
        <v>0.15</v>
      </c>
      <c r="O23" s="8">
        <v>0.19</v>
      </c>
      <c r="P23" s="8">
        <v>0.1</v>
      </c>
      <c r="Q23" s="8">
        <v>0.14000000000000001</v>
      </c>
      <c r="R23" s="8">
        <v>0.15</v>
      </c>
      <c r="S23" s="8">
        <v>7.0000000000000007E-2</v>
      </c>
      <c r="T23" s="8">
        <v>0.1</v>
      </c>
      <c r="U23" s="8">
        <v>0.06</v>
      </c>
      <c r="V23" s="8">
        <v>0.12</v>
      </c>
      <c r="W23" s="8">
        <v>0.18</v>
      </c>
      <c r="X23" s="8">
        <v>0.09</v>
      </c>
      <c r="Y23" s="8">
        <v>0.17</v>
      </c>
      <c r="Z23" s="8">
        <v>0.15</v>
      </c>
      <c r="AA23" s="8">
        <v>0.11</v>
      </c>
      <c r="AB23" s="8">
        <v>0.12</v>
      </c>
      <c r="AC23" s="8">
        <v>0.09</v>
      </c>
      <c r="AD23" s="8">
        <v>0.13</v>
      </c>
      <c r="AE23" s="8">
        <v>0.13</v>
      </c>
      <c r="AF23" s="8">
        <v>0.17</v>
      </c>
      <c r="AG23" s="8">
        <v>0.08</v>
      </c>
      <c r="AH23" s="8">
        <v>0.11</v>
      </c>
      <c r="AI23" s="8">
        <v>0.08</v>
      </c>
      <c r="AJ23" s="8">
        <v>0.12</v>
      </c>
      <c r="AK23" s="8">
        <v>0.11</v>
      </c>
      <c r="AL23" s="8">
        <v>0.1</v>
      </c>
      <c r="AM23" s="8">
        <v>0.1</v>
      </c>
      <c r="AN23" s="8">
        <v>0.11</v>
      </c>
    </row>
    <row r="24" spans="1:40" s="7" customFormat="1" x14ac:dyDescent="0.3">
      <c r="A24" s="6" t="s">
        <v>992</v>
      </c>
      <c r="B24" s="21">
        <v>59108</v>
      </c>
      <c r="C24" s="7">
        <v>720</v>
      </c>
      <c r="D24" s="7">
        <v>359</v>
      </c>
      <c r="E24" s="7">
        <v>1689</v>
      </c>
      <c r="F24" s="7">
        <v>1543</v>
      </c>
      <c r="G24" s="7">
        <v>561</v>
      </c>
      <c r="H24" s="7">
        <v>774</v>
      </c>
      <c r="I24" s="7">
        <v>554</v>
      </c>
      <c r="J24" s="7">
        <v>3237</v>
      </c>
      <c r="K24" s="7">
        <v>742</v>
      </c>
      <c r="L24" s="7">
        <v>1023</v>
      </c>
      <c r="M24" s="7">
        <v>984</v>
      </c>
      <c r="N24" s="7">
        <v>2349</v>
      </c>
      <c r="O24" s="7">
        <v>1803</v>
      </c>
      <c r="P24" s="7">
        <v>1661</v>
      </c>
      <c r="Q24" s="7">
        <v>2527</v>
      </c>
      <c r="R24" s="7">
        <v>1972</v>
      </c>
      <c r="S24" s="7">
        <v>804</v>
      </c>
      <c r="T24" s="7">
        <v>947</v>
      </c>
      <c r="U24" s="7">
        <v>2147</v>
      </c>
      <c r="V24" s="7">
        <v>3166</v>
      </c>
      <c r="W24" s="7">
        <v>824</v>
      </c>
      <c r="X24" s="7">
        <v>2171</v>
      </c>
      <c r="Y24" s="7">
        <v>6489</v>
      </c>
      <c r="Z24" s="7">
        <v>2080</v>
      </c>
      <c r="AA24" s="7">
        <v>3733</v>
      </c>
      <c r="AB24" s="7">
        <v>655</v>
      </c>
      <c r="AC24" s="7">
        <v>1930</v>
      </c>
      <c r="AD24" s="7">
        <v>1164</v>
      </c>
      <c r="AE24" s="7">
        <v>4065</v>
      </c>
      <c r="AF24" s="7">
        <v>2520</v>
      </c>
      <c r="AG24" s="7">
        <v>1555</v>
      </c>
      <c r="AH24" s="7">
        <v>690</v>
      </c>
      <c r="AI24" s="7">
        <v>1854</v>
      </c>
      <c r="AJ24" s="7">
        <v>485</v>
      </c>
      <c r="AK24" s="7">
        <v>1001</v>
      </c>
      <c r="AL24" s="7">
        <v>1084</v>
      </c>
      <c r="AM24" s="7">
        <v>750</v>
      </c>
      <c r="AN24" s="7">
        <v>1481</v>
      </c>
    </row>
    <row r="25" spans="1:40" s="7" customFormat="1" x14ac:dyDescent="0.3">
      <c r="A25" s="6"/>
      <c r="B25" s="22">
        <v>0.12</v>
      </c>
      <c r="C25" s="8">
        <v>0.12</v>
      </c>
      <c r="D25" s="8">
        <v>0.06</v>
      </c>
      <c r="E25" s="8">
        <v>0.16</v>
      </c>
      <c r="F25" s="8">
        <v>0.11</v>
      </c>
      <c r="G25" s="8">
        <v>0.09</v>
      </c>
      <c r="H25" s="8">
        <v>0.11</v>
      </c>
      <c r="I25" s="8">
        <v>0.08</v>
      </c>
      <c r="J25" s="8">
        <v>0.16</v>
      </c>
      <c r="K25" s="8">
        <v>0.1</v>
      </c>
      <c r="L25" s="8">
        <v>0.08</v>
      </c>
      <c r="M25" s="8">
        <v>0.13</v>
      </c>
      <c r="N25" s="8">
        <v>0.18</v>
      </c>
      <c r="O25" s="8">
        <v>0.11</v>
      </c>
      <c r="P25" s="8">
        <v>0.17</v>
      </c>
      <c r="Q25" s="8">
        <v>0.15</v>
      </c>
      <c r="R25" s="8">
        <v>0.1</v>
      </c>
      <c r="S25" s="8">
        <v>0.1</v>
      </c>
      <c r="T25" s="8">
        <v>0.11</v>
      </c>
      <c r="U25" s="8">
        <v>0.18</v>
      </c>
      <c r="V25" s="8">
        <v>0.11</v>
      </c>
      <c r="W25" s="8">
        <v>0.08</v>
      </c>
      <c r="X25" s="8">
        <v>0.23</v>
      </c>
      <c r="Y25" s="8">
        <v>0.09</v>
      </c>
      <c r="Z25" s="8">
        <v>0.11</v>
      </c>
      <c r="AA25" s="8">
        <v>0.14000000000000001</v>
      </c>
      <c r="AB25" s="8">
        <v>0.1</v>
      </c>
      <c r="AC25" s="8">
        <v>0.11</v>
      </c>
      <c r="AD25" s="8">
        <v>0.14000000000000001</v>
      </c>
      <c r="AE25" s="8">
        <v>0.13</v>
      </c>
      <c r="AF25" s="8">
        <v>0.15</v>
      </c>
      <c r="AG25" s="8">
        <v>0.18</v>
      </c>
      <c r="AH25" s="8">
        <v>0.09</v>
      </c>
      <c r="AI25" s="8">
        <v>0.19</v>
      </c>
      <c r="AJ25" s="8">
        <v>7.0000000000000007E-2</v>
      </c>
      <c r="AK25" s="8">
        <v>0.13</v>
      </c>
      <c r="AL25" s="8">
        <v>0.12</v>
      </c>
      <c r="AM25" s="8">
        <v>0.11</v>
      </c>
      <c r="AN25" s="8">
        <v>0.09</v>
      </c>
    </row>
    <row r="26" spans="1:40" s="7" customFormat="1" x14ac:dyDescent="0.3">
      <c r="A26" s="6" t="s">
        <v>994</v>
      </c>
      <c r="B26" s="21">
        <v>6349</v>
      </c>
      <c r="C26" s="7">
        <v>45</v>
      </c>
      <c r="D26" s="7">
        <v>487</v>
      </c>
      <c r="E26" s="7">
        <v>0</v>
      </c>
      <c r="F26" s="7">
        <v>142</v>
      </c>
      <c r="G26" s="7">
        <v>370</v>
      </c>
      <c r="H26" s="7">
        <v>247</v>
      </c>
      <c r="I26" s="7">
        <v>74</v>
      </c>
      <c r="J26" s="7">
        <v>46</v>
      </c>
      <c r="K26" s="7">
        <v>97</v>
      </c>
      <c r="L26" s="7">
        <v>678</v>
      </c>
      <c r="M26" s="7">
        <v>74</v>
      </c>
      <c r="N26" s="7">
        <v>0</v>
      </c>
      <c r="O26" s="7">
        <v>46</v>
      </c>
      <c r="P26" s="7">
        <v>0</v>
      </c>
      <c r="Q26" s="7">
        <v>0</v>
      </c>
      <c r="R26" s="7">
        <v>806</v>
      </c>
      <c r="S26" s="7">
        <v>0</v>
      </c>
      <c r="T26" s="7">
        <v>0</v>
      </c>
      <c r="U26" s="7">
        <v>150</v>
      </c>
      <c r="V26" s="7">
        <v>269</v>
      </c>
      <c r="W26" s="7">
        <v>97</v>
      </c>
      <c r="X26" s="7">
        <v>150</v>
      </c>
      <c r="Y26" s="7">
        <v>635</v>
      </c>
      <c r="Z26" s="7">
        <v>528</v>
      </c>
      <c r="AA26" s="7">
        <v>401</v>
      </c>
      <c r="AB26" s="7">
        <v>0</v>
      </c>
      <c r="AC26" s="7">
        <v>62</v>
      </c>
      <c r="AD26" s="7">
        <v>0</v>
      </c>
      <c r="AE26" s="7">
        <v>212</v>
      </c>
      <c r="AF26" s="7">
        <v>74</v>
      </c>
      <c r="AG26" s="7">
        <v>0</v>
      </c>
      <c r="AH26" s="7">
        <v>49</v>
      </c>
      <c r="AI26" s="7">
        <v>0</v>
      </c>
      <c r="AJ26" s="7">
        <v>79</v>
      </c>
      <c r="AK26" s="7">
        <v>160</v>
      </c>
      <c r="AL26" s="7">
        <v>296</v>
      </c>
      <c r="AM26" s="7">
        <v>0</v>
      </c>
      <c r="AN26" s="7">
        <v>217</v>
      </c>
    </row>
    <row r="27" spans="1:40" s="7" customFormat="1" x14ac:dyDescent="0.3">
      <c r="A27" s="6"/>
      <c r="B27" s="22">
        <v>0.01</v>
      </c>
      <c r="C27" s="8">
        <v>0.01</v>
      </c>
      <c r="D27" s="8">
        <v>0.09</v>
      </c>
      <c r="E27" s="8">
        <v>0</v>
      </c>
      <c r="F27" s="8">
        <v>0.01</v>
      </c>
      <c r="G27" s="8">
        <v>0.06</v>
      </c>
      <c r="H27" s="8">
        <v>0.03</v>
      </c>
      <c r="I27" s="8">
        <v>0.01</v>
      </c>
      <c r="J27" s="7" t="s">
        <v>685</v>
      </c>
      <c r="K27" s="8">
        <v>0.01</v>
      </c>
      <c r="L27" s="8">
        <v>0.05</v>
      </c>
      <c r="M27" s="8">
        <v>0.01</v>
      </c>
      <c r="N27" s="8">
        <v>0</v>
      </c>
      <c r="O27" s="7" t="s">
        <v>685</v>
      </c>
      <c r="P27" s="8">
        <v>0</v>
      </c>
      <c r="Q27" s="8">
        <v>0</v>
      </c>
      <c r="R27" s="8">
        <v>0.04</v>
      </c>
      <c r="S27" s="8">
        <v>0</v>
      </c>
      <c r="T27" s="8">
        <v>0</v>
      </c>
      <c r="U27" s="8">
        <v>0.01</v>
      </c>
      <c r="V27" s="8">
        <v>0.01</v>
      </c>
      <c r="W27" s="8">
        <v>0.01</v>
      </c>
      <c r="X27" s="8">
        <v>0.02</v>
      </c>
      <c r="Y27" s="8">
        <v>0.01</v>
      </c>
      <c r="Z27" s="8">
        <v>0.03</v>
      </c>
      <c r="AA27" s="8">
        <v>0.01</v>
      </c>
      <c r="AB27" s="8">
        <v>0</v>
      </c>
      <c r="AC27" s="7" t="s">
        <v>685</v>
      </c>
      <c r="AD27" s="8">
        <v>0</v>
      </c>
      <c r="AE27" s="8">
        <v>0.01</v>
      </c>
      <c r="AF27" s="7" t="s">
        <v>685</v>
      </c>
      <c r="AG27" s="8">
        <v>0</v>
      </c>
      <c r="AH27" s="8">
        <v>0.01</v>
      </c>
      <c r="AI27" s="8">
        <v>0</v>
      </c>
      <c r="AJ27" s="8">
        <v>0.01</v>
      </c>
      <c r="AK27" s="8">
        <v>0.02</v>
      </c>
      <c r="AL27" s="8">
        <v>0.03</v>
      </c>
      <c r="AM27" s="8">
        <v>0</v>
      </c>
      <c r="AN27" s="8">
        <v>0.01</v>
      </c>
    </row>
    <row r="28" spans="1:40" s="7" customFormat="1" x14ac:dyDescent="0.3">
      <c r="A28" s="6" t="s">
        <v>996</v>
      </c>
      <c r="B28" s="21">
        <v>5696</v>
      </c>
      <c r="C28" s="7">
        <v>0</v>
      </c>
      <c r="D28" s="7">
        <v>0</v>
      </c>
      <c r="E28" s="7">
        <v>0</v>
      </c>
      <c r="F28" s="7">
        <v>74</v>
      </c>
      <c r="G28" s="7">
        <v>0</v>
      </c>
      <c r="H28" s="7">
        <v>194</v>
      </c>
      <c r="I28" s="7">
        <v>0</v>
      </c>
      <c r="J28" s="7">
        <v>485</v>
      </c>
      <c r="K28" s="7">
        <v>123</v>
      </c>
      <c r="L28" s="7">
        <v>0</v>
      </c>
      <c r="M28" s="7">
        <v>49</v>
      </c>
      <c r="N28" s="7">
        <v>300</v>
      </c>
      <c r="O28" s="7">
        <v>320</v>
      </c>
      <c r="P28" s="7">
        <v>99</v>
      </c>
      <c r="Q28" s="7">
        <v>36</v>
      </c>
      <c r="R28" s="7">
        <v>588</v>
      </c>
      <c r="S28" s="7">
        <v>159</v>
      </c>
      <c r="T28" s="7">
        <v>64</v>
      </c>
      <c r="U28" s="7">
        <v>0</v>
      </c>
      <c r="V28" s="7">
        <v>564</v>
      </c>
      <c r="W28" s="7">
        <v>264</v>
      </c>
      <c r="X28" s="7">
        <v>292</v>
      </c>
      <c r="Y28" s="7">
        <v>733</v>
      </c>
      <c r="Z28" s="7">
        <v>130</v>
      </c>
      <c r="AA28" s="7">
        <v>507</v>
      </c>
      <c r="AB28" s="7">
        <v>0</v>
      </c>
      <c r="AC28" s="7">
        <v>457</v>
      </c>
      <c r="AD28" s="7">
        <v>195</v>
      </c>
      <c r="AE28" s="7">
        <v>150</v>
      </c>
      <c r="AF28" s="7">
        <v>183</v>
      </c>
      <c r="AG28" s="7">
        <v>0</v>
      </c>
      <c r="AH28" s="7">
        <v>0</v>
      </c>
      <c r="AI28" s="7">
        <v>0</v>
      </c>
      <c r="AJ28" s="7">
        <v>0</v>
      </c>
      <c r="AK28" s="7">
        <v>157</v>
      </c>
      <c r="AL28" s="7">
        <v>74</v>
      </c>
      <c r="AM28" s="7">
        <v>0</v>
      </c>
      <c r="AN28" s="7">
        <v>430</v>
      </c>
    </row>
    <row r="29" spans="1:40" s="7" customFormat="1" x14ac:dyDescent="0.3">
      <c r="A29" s="6"/>
      <c r="B29" s="22">
        <v>0.01</v>
      </c>
      <c r="C29" s="8">
        <v>0</v>
      </c>
      <c r="D29" s="8">
        <v>0</v>
      </c>
      <c r="E29" s="8">
        <v>0</v>
      </c>
      <c r="F29" s="8">
        <v>0.01</v>
      </c>
      <c r="G29" s="8">
        <v>0</v>
      </c>
      <c r="H29" s="8">
        <v>0.03</v>
      </c>
      <c r="I29" s="8">
        <v>0</v>
      </c>
      <c r="J29" s="8">
        <v>0.02</v>
      </c>
      <c r="K29" s="8">
        <v>0.02</v>
      </c>
      <c r="L29" s="8">
        <v>0</v>
      </c>
      <c r="M29" s="8">
        <v>0.01</v>
      </c>
      <c r="N29" s="8">
        <v>0.02</v>
      </c>
      <c r="O29" s="8">
        <v>0.02</v>
      </c>
      <c r="P29" s="8">
        <v>0.01</v>
      </c>
      <c r="Q29" s="7" t="s">
        <v>685</v>
      </c>
      <c r="R29" s="8">
        <v>0.03</v>
      </c>
      <c r="S29" s="8">
        <v>0.02</v>
      </c>
      <c r="T29" s="8">
        <v>0.01</v>
      </c>
      <c r="U29" s="8">
        <v>0</v>
      </c>
      <c r="V29" s="8">
        <v>0.02</v>
      </c>
      <c r="W29" s="8">
        <v>0.03</v>
      </c>
      <c r="X29" s="8">
        <v>0.03</v>
      </c>
      <c r="Y29" s="8">
        <v>0.01</v>
      </c>
      <c r="Z29" s="8">
        <v>0.01</v>
      </c>
      <c r="AA29" s="8">
        <v>0.02</v>
      </c>
      <c r="AB29" s="8">
        <v>0</v>
      </c>
      <c r="AC29" s="8">
        <v>0.03</v>
      </c>
      <c r="AD29" s="8">
        <v>0.02</v>
      </c>
      <c r="AE29" s="7" t="s">
        <v>685</v>
      </c>
      <c r="AF29" s="8">
        <v>0.01</v>
      </c>
      <c r="AG29" s="8">
        <v>0</v>
      </c>
      <c r="AH29" s="8">
        <v>0</v>
      </c>
      <c r="AI29" s="8">
        <v>0</v>
      </c>
      <c r="AJ29" s="8">
        <v>0</v>
      </c>
      <c r="AK29" s="8">
        <v>0.02</v>
      </c>
      <c r="AL29" s="8">
        <v>0.01</v>
      </c>
      <c r="AM29" s="8">
        <v>0</v>
      </c>
      <c r="AN29" s="8">
        <v>0.03</v>
      </c>
    </row>
    <row r="30" spans="1:40" s="7" customFormat="1" x14ac:dyDescent="0.3">
      <c r="A30" s="6" t="s">
        <v>995</v>
      </c>
      <c r="B30" s="21">
        <v>3013</v>
      </c>
      <c r="C30" s="7">
        <v>235</v>
      </c>
      <c r="D30" s="7">
        <v>0</v>
      </c>
      <c r="E30" s="7">
        <v>0</v>
      </c>
      <c r="F30" s="7">
        <v>74</v>
      </c>
      <c r="G30" s="7">
        <v>0</v>
      </c>
      <c r="H30" s="7">
        <v>0</v>
      </c>
      <c r="I30" s="7">
        <v>74</v>
      </c>
      <c r="J30" s="7">
        <v>79</v>
      </c>
      <c r="K30" s="7">
        <v>0</v>
      </c>
      <c r="L30" s="7">
        <v>159</v>
      </c>
      <c r="M30" s="7">
        <v>0</v>
      </c>
      <c r="N30" s="7">
        <v>338</v>
      </c>
      <c r="O30" s="7">
        <v>42</v>
      </c>
      <c r="P30" s="7">
        <v>0</v>
      </c>
      <c r="Q30" s="7">
        <v>74</v>
      </c>
      <c r="R30" s="7">
        <v>0</v>
      </c>
      <c r="S30" s="7">
        <v>0</v>
      </c>
      <c r="T30" s="7">
        <v>122</v>
      </c>
      <c r="U30" s="7">
        <v>199</v>
      </c>
      <c r="V30" s="7">
        <v>604</v>
      </c>
      <c r="W30" s="7">
        <v>264</v>
      </c>
      <c r="X30" s="7">
        <v>0</v>
      </c>
      <c r="Y30" s="7">
        <v>137</v>
      </c>
      <c r="Z30" s="7">
        <v>0</v>
      </c>
      <c r="AA30" s="7">
        <v>110</v>
      </c>
      <c r="AB30" s="7">
        <v>0</v>
      </c>
      <c r="AC30" s="7">
        <v>74</v>
      </c>
      <c r="AD30" s="7">
        <v>0</v>
      </c>
      <c r="AE30" s="7">
        <v>175</v>
      </c>
      <c r="AF30" s="7">
        <v>107</v>
      </c>
      <c r="AG30" s="7">
        <v>42</v>
      </c>
      <c r="AH30" s="7">
        <v>0</v>
      </c>
      <c r="AI30" s="7">
        <v>0</v>
      </c>
      <c r="AJ30" s="7">
        <v>0</v>
      </c>
      <c r="AK30" s="7">
        <v>46</v>
      </c>
      <c r="AL30" s="7">
        <v>0</v>
      </c>
      <c r="AM30" s="7">
        <v>0</v>
      </c>
      <c r="AN30" s="7">
        <v>303</v>
      </c>
    </row>
    <row r="31" spans="1:40" s="7" customFormat="1" x14ac:dyDescent="0.3">
      <c r="A31" s="6"/>
      <c r="B31" s="22">
        <v>0.01</v>
      </c>
      <c r="C31" s="8">
        <v>0.04</v>
      </c>
      <c r="D31" s="8">
        <v>0</v>
      </c>
      <c r="E31" s="8">
        <v>0</v>
      </c>
      <c r="F31" s="8">
        <v>0.01</v>
      </c>
      <c r="G31" s="8">
        <v>0</v>
      </c>
      <c r="H31" s="8">
        <v>0</v>
      </c>
      <c r="I31" s="8">
        <v>0.01</v>
      </c>
      <c r="J31" s="7" t="s">
        <v>685</v>
      </c>
      <c r="K31" s="8">
        <v>0</v>
      </c>
      <c r="L31" s="8">
        <v>0.01</v>
      </c>
      <c r="M31" s="8">
        <v>0</v>
      </c>
      <c r="N31" s="8">
        <v>0.03</v>
      </c>
      <c r="O31" s="7" t="s">
        <v>685</v>
      </c>
      <c r="P31" s="8">
        <v>0</v>
      </c>
      <c r="Q31" s="7" t="s">
        <v>685</v>
      </c>
      <c r="R31" s="8">
        <v>0</v>
      </c>
      <c r="S31" s="8">
        <v>0</v>
      </c>
      <c r="T31" s="8">
        <v>0.01</v>
      </c>
      <c r="U31" s="8">
        <v>0.02</v>
      </c>
      <c r="V31" s="8">
        <v>0.02</v>
      </c>
      <c r="W31" s="8">
        <v>0.03</v>
      </c>
      <c r="X31" s="8">
        <v>0</v>
      </c>
      <c r="Y31" s="7" t="s">
        <v>685</v>
      </c>
      <c r="Z31" s="8">
        <v>0</v>
      </c>
      <c r="AA31" s="7" t="s">
        <v>685</v>
      </c>
      <c r="AB31" s="8">
        <v>0</v>
      </c>
      <c r="AC31" s="7" t="s">
        <v>685</v>
      </c>
      <c r="AD31" s="8">
        <v>0</v>
      </c>
      <c r="AE31" s="8">
        <v>0.01</v>
      </c>
      <c r="AF31" s="8">
        <v>0.01</v>
      </c>
      <c r="AG31" s="8">
        <v>0.01</v>
      </c>
      <c r="AH31" s="8">
        <v>0</v>
      </c>
      <c r="AI31" s="8">
        <v>0</v>
      </c>
      <c r="AJ31" s="8">
        <v>0</v>
      </c>
      <c r="AK31" s="8">
        <v>0.01</v>
      </c>
      <c r="AL31" s="8">
        <v>0</v>
      </c>
      <c r="AM31" s="8">
        <v>0</v>
      </c>
      <c r="AN31" s="8">
        <v>0.02</v>
      </c>
    </row>
    <row r="32" spans="1:40" s="7" customFormat="1" x14ac:dyDescent="0.3">
      <c r="A32" s="6" t="s">
        <v>866</v>
      </c>
      <c r="B32" s="21">
        <v>6875</v>
      </c>
      <c r="C32" s="7">
        <v>79</v>
      </c>
      <c r="D32" s="7">
        <v>0</v>
      </c>
      <c r="E32" s="7">
        <v>210</v>
      </c>
      <c r="F32" s="7">
        <v>148</v>
      </c>
      <c r="G32" s="7">
        <v>0</v>
      </c>
      <c r="H32" s="7">
        <v>0</v>
      </c>
      <c r="I32" s="7">
        <v>274</v>
      </c>
      <c r="J32" s="7">
        <v>254</v>
      </c>
      <c r="K32" s="7">
        <v>74</v>
      </c>
      <c r="L32" s="7">
        <v>345</v>
      </c>
      <c r="M32" s="7">
        <v>222</v>
      </c>
      <c r="N32" s="7">
        <v>68</v>
      </c>
      <c r="O32" s="7">
        <v>117</v>
      </c>
      <c r="P32" s="7">
        <v>124</v>
      </c>
      <c r="Q32" s="7">
        <v>394</v>
      </c>
      <c r="R32" s="7">
        <v>429</v>
      </c>
      <c r="S32" s="7">
        <v>0</v>
      </c>
      <c r="T32" s="7">
        <v>0</v>
      </c>
      <c r="U32" s="7">
        <v>436</v>
      </c>
      <c r="V32" s="7">
        <v>222</v>
      </c>
      <c r="W32" s="7">
        <v>264</v>
      </c>
      <c r="X32" s="7">
        <v>0</v>
      </c>
      <c r="Y32" s="7">
        <v>1332</v>
      </c>
      <c r="Z32" s="7">
        <v>462</v>
      </c>
      <c r="AA32" s="7">
        <v>349</v>
      </c>
      <c r="AB32" s="7">
        <v>0</v>
      </c>
      <c r="AC32" s="7">
        <v>74</v>
      </c>
      <c r="AD32" s="7">
        <v>441</v>
      </c>
      <c r="AE32" s="7">
        <v>211</v>
      </c>
      <c r="AF32" s="7">
        <v>107</v>
      </c>
      <c r="AG32" s="7">
        <v>68</v>
      </c>
      <c r="AH32" s="7">
        <v>54</v>
      </c>
      <c r="AI32" s="7">
        <v>99</v>
      </c>
      <c r="AJ32" s="7">
        <v>0</v>
      </c>
      <c r="AK32" s="7">
        <v>74</v>
      </c>
      <c r="AL32" s="7">
        <v>180</v>
      </c>
      <c r="AM32" s="7">
        <v>54</v>
      </c>
      <c r="AN32" s="7">
        <v>62</v>
      </c>
    </row>
    <row r="33" spans="1:40" s="7" customFormat="1" x14ac:dyDescent="0.3">
      <c r="A33" s="6"/>
      <c r="B33" s="22">
        <v>0.01</v>
      </c>
      <c r="C33" s="8">
        <v>0.01</v>
      </c>
      <c r="D33" s="8">
        <v>0</v>
      </c>
      <c r="E33" s="8">
        <v>0.02</v>
      </c>
      <c r="F33" s="8">
        <v>0.01</v>
      </c>
      <c r="G33" s="8">
        <v>0</v>
      </c>
      <c r="H33" s="8">
        <v>0</v>
      </c>
      <c r="I33" s="8">
        <v>0.04</v>
      </c>
      <c r="J33" s="8">
        <v>0.01</v>
      </c>
      <c r="K33" s="8">
        <v>0.01</v>
      </c>
      <c r="L33" s="8">
        <v>0.03</v>
      </c>
      <c r="M33" s="8">
        <v>0.03</v>
      </c>
      <c r="N33" s="8">
        <v>0.01</v>
      </c>
      <c r="O33" s="8">
        <v>0.01</v>
      </c>
      <c r="P33" s="8">
        <v>0.01</v>
      </c>
      <c r="Q33" s="8">
        <v>0.02</v>
      </c>
      <c r="R33" s="8">
        <v>0.02</v>
      </c>
      <c r="S33" s="8">
        <v>0</v>
      </c>
      <c r="T33" s="8">
        <v>0</v>
      </c>
      <c r="U33" s="8">
        <v>0.04</v>
      </c>
      <c r="V33" s="8">
        <v>0.01</v>
      </c>
      <c r="W33" s="8">
        <v>0.03</v>
      </c>
      <c r="X33" s="8">
        <v>0</v>
      </c>
      <c r="Y33" s="8">
        <v>0.02</v>
      </c>
      <c r="Z33" s="8">
        <v>0.02</v>
      </c>
      <c r="AA33" s="8">
        <v>0.01</v>
      </c>
      <c r="AB33" s="8">
        <v>0</v>
      </c>
      <c r="AC33" s="7" t="s">
        <v>685</v>
      </c>
      <c r="AD33" s="8">
        <v>0.05</v>
      </c>
      <c r="AE33" s="8">
        <v>0.01</v>
      </c>
      <c r="AF33" s="8">
        <v>0.01</v>
      </c>
      <c r="AG33" s="8">
        <v>0.01</v>
      </c>
      <c r="AH33" s="8">
        <v>0.01</v>
      </c>
      <c r="AI33" s="8">
        <v>0.01</v>
      </c>
      <c r="AJ33" s="8">
        <v>0</v>
      </c>
      <c r="AK33" s="8">
        <v>0.01</v>
      </c>
      <c r="AL33" s="8">
        <v>0.02</v>
      </c>
      <c r="AM33" s="8">
        <v>0.01</v>
      </c>
      <c r="AN33" s="7" t="s">
        <v>685</v>
      </c>
    </row>
    <row r="34" spans="1:40" s="7" customFormat="1" x14ac:dyDescent="0.3">
      <c r="A34" s="6" t="s">
        <v>997</v>
      </c>
      <c r="B34" s="21">
        <v>430</v>
      </c>
      <c r="C34" s="7">
        <v>0</v>
      </c>
      <c r="D34" s="7">
        <v>0</v>
      </c>
      <c r="E34" s="7">
        <v>0</v>
      </c>
      <c r="F34" s="7">
        <v>0</v>
      </c>
      <c r="G34" s="7">
        <v>0</v>
      </c>
      <c r="H34" s="7">
        <v>0</v>
      </c>
      <c r="I34" s="7">
        <v>0</v>
      </c>
      <c r="J34" s="7">
        <v>0</v>
      </c>
      <c r="K34" s="7">
        <v>0</v>
      </c>
      <c r="L34" s="7">
        <v>0</v>
      </c>
      <c r="M34" s="7">
        <v>0</v>
      </c>
      <c r="N34" s="7">
        <v>0</v>
      </c>
      <c r="O34" s="7">
        <v>0</v>
      </c>
      <c r="P34" s="7">
        <v>0</v>
      </c>
      <c r="Q34" s="7">
        <v>0</v>
      </c>
      <c r="R34" s="7">
        <v>0</v>
      </c>
      <c r="S34" s="7">
        <v>0</v>
      </c>
      <c r="T34" s="7">
        <v>0</v>
      </c>
      <c r="U34" s="7">
        <v>0</v>
      </c>
      <c r="V34" s="7">
        <v>0</v>
      </c>
      <c r="W34" s="7">
        <v>0</v>
      </c>
      <c r="X34" s="7">
        <v>0</v>
      </c>
      <c r="Y34" s="7">
        <v>115</v>
      </c>
      <c r="Z34" s="7">
        <v>0</v>
      </c>
      <c r="AA34" s="7">
        <v>240</v>
      </c>
      <c r="AB34" s="7">
        <v>0</v>
      </c>
      <c r="AC34" s="7">
        <v>0</v>
      </c>
      <c r="AD34" s="7">
        <v>0</v>
      </c>
      <c r="AE34" s="7">
        <v>0</v>
      </c>
      <c r="AF34" s="7">
        <v>0</v>
      </c>
      <c r="AG34" s="7">
        <v>0</v>
      </c>
      <c r="AH34" s="7">
        <v>0</v>
      </c>
      <c r="AI34" s="7">
        <v>0</v>
      </c>
      <c r="AJ34" s="7">
        <v>0</v>
      </c>
      <c r="AK34" s="7">
        <v>0</v>
      </c>
      <c r="AL34" s="7">
        <v>0</v>
      </c>
      <c r="AM34" s="7">
        <v>0</v>
      </c>
      <c r="AN34" s="7">
        <v>74</v>
      </c>
    </row>
    <row r="35" spans="1:40" s="7" customFormat="1" x14ac:dyDescent="0.3">
      <c r="A35" s="6"/>
      <c r="B35" s="21" t="s">
        <v>685</v>
      </c>
      <c r="C35" s="8">
        <v>0</v>
      </c>
      <c r="D35" s="8">
        <v>0</v>
      </c>
      <c r="E35" s="8">
        <v>0</v>
      </c>
      <c r="F35" s="8">
        <v>0</v>
      </c>
      <c r="G35" s="8">
        <v>0</v>
      </c>
      <c r="H35" s="8">
        <v>0</v>
      </c>
      <c r="I35" s="8">
        <v>0</v>
      </c>
      <c r="J35" s="8">
        <v>0</v>
      </c>
      <c r="K35" s="8">
        <v>0</v>
      </c>
      <c r="L35" s="8">
        <v>0</v>
      </c>
      <c r="M35" s="8">
        <v>0</v>
      </c>
      <c r="N35" s="8">
        <v>0</v>
      </c>
      <c r="O35" s="8">
        <v>0</v>
      </c>
      <c r="P35" s="8">
        <v>0</v>
      </c>
      <c r="Q35" s="8">
        <v>0</v>
      </c>
      <c r="R35" s="8">
        <v>0</v>
      </c>
      <c r="S35" s="8">
        <v>0</v>
      </c>
      <c r="T35" s="8">
        <v>0</v>
      </c>
      <c r="U35" s="8">
        <v>0</v>
      </c>
      <c r="V35" s="8">
        <v>0</v>
      </c>
      <c r="W35" s="8">
        <v>0</v>
      </c>
      <c r="X35" s="8">
        <v>0</v>
      </c>
      <c r="Y35" s="7" t="s">
        <v>685</v>
      </c>
      <c r="Z35" s="8">
        <v>0</v>
      </c>
      <c r="AA35" s="8">
        <v>0.01</v>
      </c>
      <c r="AB35" s="8">
        <v>0</v>
      </c>
      <c r="AC35" s="8">
        <v>0</v>
      </c>
      <c r="AD35" s="8">
        <v>0</v>
      </c>
      <c r="AE35" s="8">
        <v>0</v>
      </c>
      <c r="AF35" s="8">
        <v>0</v>
      </c>
      <c r="AG35" s="8">
        <v>0</v>
      </c>
      <c r="AH35" s="8">
        <v>0</v>
      </c>
      <c r="AI35" s="8">
        <v>0</v>
      </c>
      <c r="AJ35" s="8">
        <v>0</v>
      </c>
      <c r="AK35" s="8">
        <v>0</v>
      </c>
      <c r="AL35" s="8">
        <v>0</v>
      </c>
      <c r="AM35" s="8">
        <v>0</v>
      </c>
      <c r="AN35" s="7" t="s">
        <v>685</v>
      </c>
    </row>
    <row r="36" spans="1:40" s="7" customFormat="1" x14ac:dyDescent="0.3">
      <c r="A36" s="6" t="s">
        <v>736</v>
      </c>
      <c r="B36" s="21">
        <v>9668</v>
      </c>
      <c r="C36" s="7">
        <v>27</v>
      </c>
      <c r="D36" s="7">
        <v>0</v>
      </c>
      <c r="E36" s="7">
        <v>202</v>
      </c>
      <c r="F36" s="7">
        <v>182</v>
      </c>
      <c r="G36" s="7">
        <v>0</v>
      </c>
      <c r="H36" s="7">
        <v>0</v>
      </c>
      <c r="I36" s="7">
        <v>74</v>
      </c>
      <c r="J36" s="7">
        <v>803</v>
      </c>
      <c r="K36" s="7">
        <v>0</v>
      </c>
      <c r="L36" s="7">
        <v>327</v>
      </c>
      <c r="M36" s="7">
        <v>104</v>
      </c>
      <c r="N36" s="7">
        <v>248</v>
      </c>
      <c r="O36" s="7">
        <v>382</v>
      </c>
      <c r="P36" s="7">
        <v>245</v>
      </c>
      <c r="Q36" s="7">
        <v>500</v>
      </c>
      <c r="R36" s="7">
        <v>404</v>
      </c>
      <c r="S36" s="7">
        <v>284</v>
      </c>
      <c r="T36" s="7">
        <v>150</v>
      </c>
      <c r="U36" s="7">
        <v>177</v>
      </c>
      <c r="V36" s="7">
        <v>279</v>
      </c>
      <c r="W36" s="7">
        <v>260</v>
      </c>
      <c r="X36" s="7">
        <v>0</v>
      </c>
      <c r="Y36" s="7">
        <v>1530</v>
      </c>
      <c r="Z36" s="7">
        <v>284</v>
      </c>
      <c r="AA36" s="7">
        <v>782</v>
      </c>
      <c r="AB36" s="7">
        <v>0</v>
      </c>
      <c r="AC36" s="7">
        <v>33</v>
      </c>
      <c r="AD36" s="7">
        <v>321</v>
      </c>
      <c r="AE36" s="7">
        <v>451</v>
      </c>
      <c r="AF36" s="7">
        <v>267</v>
      </c>
      <c r="AG36" s="7">
        <v>196</v>
      </c>
      <c r="AH36" s="7">
        <v>148</v>
      </c>
      <c r="AI36" s="7">
        <v>212</v>
      </c>
      <c r="AJ36" s="7">
        <v>64</v>
      </c>
      <c r="AK36" s="7">
        <v>335</v>
      </c>
      <c r="AL36" s="7">
        <v>430</v>
      </c>
      <c r="AM36" s="7">
        <v>243</v>
      </c>
      <c r="AN36" s="7">
        <v>150</v>
      </c>
    </row>
    <row r="37" spans="1:40" s="7" customFormat="1" x14ac:dyDescent="0.3">
      <c r="A37" s="6"/>
      <c r="B37" s="22">
        <v>0.02</v>
      </c>
      <c r="C37" s="7" t="s">
        <v>685</v>
      </c>
      <c r="D37" s="8">
        <v>0</v>
      </c>
      <c r="E37" s="8">
        <v>0.02</v>
      </c>
      <c r="F37" s="8">
        <v>0.01</v>
      </c>
      <c r="G37" s="8">
        <v>0</v>
      </c>
      <c r="H37" s="8">
        <v>0</v>
      </c>
      <c r="I37" s="8">
        <v>0.01</v>
      </c>
      <c r="J37" s="8">
        <v>0.04</v>
      </c>
      <c r="K37" s="8">
        <v>0</v>
      </c>
      <c r="L37" s="8">
        <v>0.02</v>
      </c>
      <c r="M37" s="8">
        <v>0.01</v>
      </c>
      <c r="N37" s="8">
        <v>0.02</v>
      </c>
      <c r="O37" s="8">
        <v>0.02</v>
      </c>
      <c r="P37" s="8">
        <v>0.03</v>
      </c>
      <c r="Q37" s="8">
        <v>0.03</v>
      </c>
      <c r="R37" s="8">
        <v>0.02</v>
      </c>
      <c r="S37" s="8">
        <v>0.04</v>
      </c>
      <c r="T37" s="8">
        <v>0.02</v>
      </c>
      <c r="U37" s="8">
        <v>0.01</v>
      </c>
      <c r="V37" s="8">
        <v>0.01</v>
      </c>
      <c r="W37" s="8">
        <v>0.03</v>
      </c>
      <c r="X37" s="8">
        <v>0</v>
      </c>
      <c r="Y37" s="8">
        <v>0.02</v>
      </c>
      <c r="Z37" s="8">
        <v>0.01</v>
      </c>
      <c r="AA37" s="8">
        <v>0.03</v>
      </c>
      <c r="AB37" s="8">
        <v>0</v>
      </c>
      <c r="AC37" s="7" t="s">
        <v>685</v>
      </c>
      <c r="AD37" s="8">
        <v>0.04</v>
      </c>
      <c r="AE37" s="8">
        <v>0.01</v>
      </c>
      <c r="AF37" s="8">
        <v>0.02</v>
      </c>
      <c r="AG37" s="8">
        <v>0.02</v>
      </c>
      <c r="AH37" s="8">
        <v>0.02</v>
      </c>
      <c r="AI37" s="8">
        <v>0.02</v>
      </c>
      <c r="AJ37" s="8">
        <v>0.01</v>
      </c>
      <c r="AK37" s="8">
        <v>0.04</v>
      </c>
      <c r="AL37" s="8">
        <v>0.05</v>
      </c>
      <c r="AM37" s="8">
        <v>0.04</v>
      </c>
      <c r="AN37" s="8">
        <v>0.01</v>
      </c>
    </row>
    <row r="38" spans="1:40" s="7" customFormat="1" x14ac:dyDescent="0.3">
      <c r="A38" s="6" t="s">
        <v>998</v>
      </c>
      <c r="B38" s="21">
        <v>112876</v>
      </c>
      <c r="C38" s="7">
        <v>1583</v>
      </c>
      <c r="D38" s="7">
        <v>1997</v>
      </c>
      <c r="E38" s="7">
        <v>3800</v>
      </c>
      <c r="F38" s="7">
        <v>3845</v>
      </c>
      <c r="G38" s="7">
        <v>1235</v>
      </c>
      <c r="H38" s="7">
        <v>1729</v>
      </c>
      <c r="I38" s="7">
        <v>1949</v>
      </c>
      <c r="J38" s="7">
        <v>4822</v>
      </c>
      <c r="K38" s="7">
        <v>772</v>
      </c>
      <c r="L38" s="7">
        <v>2357</v>
      </c>
      <c r="M38" s="7">
        <v>1465</v>
      </c>
      <c r="N38" s="7">
        <v>3265</v>
      </c>
      <c r="O38" s="7">
        <v>3355</v>
      </c>
      <c r="P38" s="7">
        <v>1547</v>
      </c>
      <c r="Q38" s="7">
        <v>4544</v>
      </c>
      <c r="R38" s="7">
        <v>5107</v>
      </c>
      <c r="S38" s="7">
        <v>2327</v>
      </c>
      <c r="T38" s="7">
        <v>2507</v>
      </c>
      <c r="U38" s="7">
        <v>2397</v>
      </c>
      <c r="V38" s="7">
        <v>6838</v>
      </c>
      <c r="W38" s="7">
        <v>2571</v>
      </c>
      <c r="X38" s="7">
        <v>2355</v>
      </c>
      <c r="Y38" s="7">
        <v>15260</v>
      </c>
      <c r="Z38" s="7">
        <v>4613</v>
      </c>
      <c r="AA38" s="7">
        <v>5898</v>
      </c>
      <c r="AB38" s="7">
        <v>1414</v>
      </c>
      <c r="AC38" s="7">
        <v>5041</v>
      </c>
      <c r="AD38" s="7">
        <v>1828</v>
      </c>
      <c r="AE38" s="7">
        <v>7565</v>
      </c>
      <c r="AF38" s="7">
        <v>3225</v>
      </c>
      <c r="AG38" s="7">
        <v>2083</v>
      </c>
      <c r="AH38" s="7">
        <v>1020</v>
      </c>
      <c r="AI38" s="7">
        <v>2559</v>
      </c>
      <c r="AJ38" s="7">
        <v>1599</v>
      </c>
      <c r="AK38" s="7">
        <v>2136</v>
      </c>
      <c r="AL38" s="7">
        <v>2336</v>
      </c>
      <c r="AM38" s="7">
        <v>1998</v>
      </c>
      <c r="AN38" s="7">
        <v>4386</v>
      </c>
    </row>
    <row r="39" spans="1:40" s="7" customFormat="1" x14ac:dyDescent="0.3">
      <c r="A39" s="6"/>
      <c r="B39" s="22">
        <v>0.23</v>
      </c>
      <c r="C39" s="8">
        <v>0.26</v>
      </c>
      <c r="D39" s="8">
        <v>0.36</v>
      </c>
      <c r="E39" s="8">
        <v>0.35</v>
      </c>
      <c r="F39" s="8">
        <v>0.27</v>
      </c>
      <c r="G39" s="8">
        <v>0.19</v>
      </c>
      <c r="H39" s="8">
        <v>0.24</v>
      </c>
      <c r="I39" s="8">
        <v>0.28999999999999998</v>
      </c>
      <c r="J39" s="8">
        <v>0.24</v>
      </c>
      <c r="K39" s="8">
        <v>0.11</v>
      </c>
      <c r="L39" s="8">
        <v>0.18</v>
      </c>
      <c r="M39" s="8">
        <v>0.19</v>
      </c>
      <c r="N39" s="8">
        <v>0.25</v>
      </c>
      <c r="O39" s="8">
        <v>0.2</v>
      </c>
      <c r="P39" s="8">
        <v>0.16</v>
      </c>
      <c r="Q39" s="8">
        <v>0.27</v>
      </c>
      <c r="R39" s="8">
        <v>0.26</v>
      </c>
      <c r="S39" s="8">
        <v>0.28999999999999998</v>
      </c>
      <c r="T39" s="8">
        <v>0.28999999999999998</v>
      </c>
      <c r="U39" s="8">
        <v>0.2</v>
      </c>
      <c r="V39" s="8">
        <v>0.24</v>
      </c>
      <c r="W39" s="8">
        <v>0.25</v>
      </c>
      <c r="X39" s="8">
        <v>0.25</v>
      </c>
      <c r="Y39" s="8">
        <v>0.21</v>
      </c>
      <c r="Z39" s="8">
        <v>0.24</v>
      </c>
      <c r="AA39" s="8">
        <v>0.22</v>
      </c>
      <c r="AB39" s="8">
        <v>0.22</v>
      </c>
      <c r="AC39" s="8">
        <v>0.3</v>
      </c>
      <c r="AD39" s="8">
        <v>0.21</v>
      </c>
      <c r="AE39" s="8">
        <v>0.25</v>
      </c>
      <c r="AF39" s="8">
        <v>0.19</v>
      </c>
      <c r="AG39" s="8">
        <v>0.25</v>
      </c>
      <c r="AH39" s="8">
        <v>0.14000000000000001</v>
      </c>
      <c r="AI39" s="8">
        <v>0.26</v>
      </c>
      <c r="AJ39" s="8">
        <v>0.24</v>
      </c>
      <c r="AK39" s="8">
        <v>0.27</v>
      </c>
      <c r="AL39" s="8">
        <v>0.26</v>
      </c>
      <c r="AM39" s="8">
        <v>0.3</v>
      </c>
      <c r="AN39" s="8">
        <v>0.27</v>
      </c>
    </row>
    <row r="40" spans="1:40" s="7" customFormat="1" x14ac:dyDescent="0.3">
      <c r="A40" s="6" t="s">
        <v>999</v>
      </c>
      <c r="B40" s="21">
        <v>196532</v>
      </c>
      <c r="C40" s="7">
        <v>1491</v>
      </c>
      <c r="D40" s="7">
        <v>1741</v>
      </c>
      <c r="E40" s="7">
        <v>3315</v>
      </c>
      <c r="F40" s="7">
        <v>4792</v>
      </c>
      <c r="G40" s="7">
        <v>3784</v>
      </c>
      <c r="H40" s="7">
        <v>2803</v>
      </c>
      <c r="I40" s="7">
        <v>2204</v>
      </c>
      <c r="J40" s="7">
        <v>7030</v>
      </c>
      <c r="K40" s="7">
        <v>3832</v>
      </c>
      <c r="L40" s="7">
        <v>5409</v>
      </c>
      <c r="M40" s="7">
        <v>3647</v>
      </c>
      <c r="N40" s="7">
        <v>4700</v>
      </c>
      <c r="O40" s="7">
        <v>7476</v>
      </c>
      <c r="P40" s="7">
        <v>4827</v>
      </c>
      <c r="Q40" s="7">
        <v>5606</v>
      </c>
      <c r="R40" s="7">
        <v>8129</v>
      </c>
      <c r="S40" s="7">
        <v>2589</v>
      </c>
      <c r="T40" s="7">
        <v>4373</v>
      </c>
      <c r="U40" s="7">
        <v>4809</v>
      </c>
      <c r="V40" s="7">
        <v>12179</v>
      </c>
      <c r="W40" s="7">
        <v>4277</v>
      </c>
      <c r="X40" s="7">
        <v>3642</v>
      </c>
      <c r="Y40" s="7">
        <v>32471</v>
      </c>
      <c r="Z40" s="7">
        <v>7108</v>
      </c>
      <c r="AA40" s="7">
        <v>11758</v>
      </c>
      <c r="AB40" s="7">
        <v>3504</v>
      </c>
      <c r="AC40" s="7">
        <v>5781</v>
      </c>
      <c r="AD40" s="7">
        <v>2884</v>
      </c>
      <c r="AE40" s="7">
        <v>12570</v>
      </c>
      <c r="AF40" s="7">
        <v>6862</v>
      </c>
      <c r="AG40" s="7">
        <v>3243</v>
      </c>
      <c r="AH40" s="7">
        <v>3677</v>
      </c>
      <c r="AI40" s="7">
        <v>3814</v>
      </c>
      <c r="AJ40" s="7">
        <v>2653</v>
      </c>
      <c r="AK40" s="7">
        <v>2648</v>
      </c>
      <c r="AL40" s="7">
        <v>3825</v>
      </c>
      <c r="AM40" s="7">
        <v>2146</v>
      </c>
      <c r="AN40" s="7">
        <v>8008</v>
      </c>
    </row>
    <row r="41" spans="1:40" s="7" customFormat="1" x14ac:dyDescent="0.3">
      <c r="A41" s="6"/>
      <c r="B41" s="22">
        <v>0.41</v>
      </c>
      <c r="C41" s="8">
        <v>0.25</v>
      </c>
      <c r="D41" s="8">
        <v>0.31</v>
      </c>
      <c r="E41" s="8">
        <v>0.31</v>
      </c>
      <c r="F41" s="8">
        <v>0.34</v>
      </c>
      <c r="G41" s="8">
        <v>0.56999999999999995</v>
      </c>
      <c r="H41" s="8">
        <v>0.38</v>
      </c>
      <c r="I41" s="8">
        <v>0.32</v>
      </c>
      <c r="J41" s="8">
        <v>0.35</v>
      </c>
      <c r="K41" s="8">
        <v>0.53</v>
      </c>
      <c r="L41" s="8">
        <v>0.41</v>
      </c>
      <c r="M41" s="8">
        <v>0.48</v>
      </c>
      <c r="N41" s="8">
        <v>0.35</v>
      </c>
      <c r="O41" s="8">
        <v>0.46</v>
      </c>
      <c r="P41" s="8">
        <v>0.5</v>
      </c>
      <c r="Q41" s="8">
        <v>0.33</v>
      </c>
      <c r="R41" s="8">
        <v>0.41</v>
      </c>
      <c r="S41" s="8">
        <v>0.33</v>
      </c>
      <c r="T41" s="8">
        <v>0.5</v>
      </c>
      <c r="U41" s="8">
        <v>0.4</v>
      </c>
      <c r="V41" s="8">
        <v>0.43</v>
      </c>
      <c r="W41" s="8">
        <v>0.42</v>
      </c>
      <c r="X41" s="8">
        <v>0.39</v>
      </c>
      <c r="Y41" s="8">
        <v>0.44</v>
      </c>
      <c r="Z41" s="8">
        <v>0.37</v>
      </c>
      <c r="AA41" s="8">
        <v>0.43</v>
      </c>
      <c r="AB41" s="8">
        <v>0.55000000000000004</v>
      </c>
      <c r="AC41" s="8">
        <v>0.34</v>
      </c>
      <c r="AD41" s="8">
        <v>0.34</v>
      </c>
      <c r="AE41" s="8">
        <v>0.42</v>
      </c>
      <c r="AF41" s="8">
        <v>0.41</v>
      </c>
      <c r="AG41" s="8">
        <v>0.38</v>
      </c>
      <c r="AH41" s="8">
        <v>0.49</v>
      </c>
      <c r="AI41" s="8">
        <v>0.39</v>
      </c>
      <c r="AJ41" s="8">
        <v>0.41</v>
      </c>
      <c r="AK41" s="8">
        <v>0.34</v>
      </c>
      <c r="AL41" s="8">
        <v>0.43</v>
      </c>
      <c r="AM41" s="8">
        <v>0.32</v>
      </c>
      <c r="AN41" s="8">
        <v>0.49</v>
      </c>
    </row>
    <row r="42" spans="1:40" s="7" customFormat="1" x14ac:dyDescent="0.3">
      <c r="A42" s="6" t="s">
        <v>1000</v>
      </c>
      <c r="B42" s="21">
        <v>230657</v>
      </c>
      <c r="C42" s="7">
        <v>2893</v>
      </c>
      <c r="D42" s="7">
        <v>2427</v>
      </c>
      <c r="E42" s="7">
        <v>4586</v>
      </c>
      <c r="F42" s="7">
        <v>6499</v>
      </c>
      <c r="G42" s="7">
        <v>3154</v>
      </c>
      <c r="H42" s="7">
        <v>3330</v>
      </c>
      <c r="I42" s="7">
        <v>2997</v>
      </c>
      <c r="J42" s="7">
        <v>9776</v>
      </c>
      <c r="K42" s="7">
        <v>4430</v>
      </c>
      <c r="L42" s="7">
        <v>6569</v>
      </c>
      <c r="M42" s="7">
        <v>3440</v>
      </c>
      <c r="N42" s="7">
        <v>6278</v>
      </c>
      <c r="O42" s="7">
        <v>8587</v>
      </c>
      <c r="P42" s="7">
        <v>5491</v>
      </c>
      <c r="Q42" s="7">
        <v>8011</v>
      </c>
      <c r="R42" s="7">
        <v>9378</v>
      </c>
      <c r="S42" s="7">
        <v>3117</v>
      </c>
      <c r="T42" s="7">
        <v>3226</v>
      </c>
      <c r="U42" s="7">
        <v>5766</v>
      </c>
      <c r="V42" s="7">
        <v>13044</v>
      </c>
      <c r="W42" s="7">
        <v>4869</v>
      </c>
      <c r="X42" s="7">
        <v>4892</v>
      </c>
      <c r="Y42" s="7">
        <v>34456</v>
      </c>
      <c r="Z42" s="7">
        <v>9397</v>
      </c>
      <c r="AA42" s="7">
        <v>11157</v>
      </c>
      <c r="AB42" s="7">
        <v>3936</v>
      </c>
      <c r="AC42" s="7">
        <v>7275</v>
      </c>
      <c r="AD42" s="7">
        <v>4107</v>
      </c>
      <c r="AE42" s="7">
        <v>14108</v>
      </c>
      <c r="AF42" s="7">
        <v>8953</v>
      </c>
      <c r="AG42" s="7">
        <v>4253</v>
      </c>
      <c r="AH42" s="7">
        <v>3947</v>
      </c>
      <c r="AI42" s="7">
        <v>4419</v>
      </c>
      <c r="AJ42" s="7">
        <v>3607</v>
      </c>
      <c r="AK42" s="7">
        <v>3412</v>
      </c>
      <c r="AL42" s="7">
        <v>4384</v>
      </c>
      <c r="AM42" s="7">
        <v>2771</v>
      </c>
      <c r="AN42" s="7">
        <v>6531</v>
      </c>
    </row>
    <row r="43" spans="1:40" s="7" customFormat="1" x14ac:dyDescent="0.3">
      <c r="A43" s="6"/>
      <c r="B43" s="22">
        <v>0.48</v>
      </c>
      <c r="C43" s="8">
        <v>0.48</v>
      </c>
      <c r="D43" s="8">
        <v>0.44</v>
      </c>
      <c r="E43" s="8">
        <v>0.43</v>
      </c>
      <c r="F43" s="8">
        <v>0.46</v>
      </c>
      <c r="G43" s="8">
        <v>0.48</v>
      </c>
      <c r="H43" s="8">
        <v>0.46</v>
      </c>
      <c r="I43" s="8">
        <v>0.44</v>
      </c>
      <c r="J43" s="8">
        <v>0.48</v>
      </c>
      <c r="K43" s="8">
        <v>0.61</v>
      </c>
      <c r="L43" s="8">
        <v>0.5</v>
      </c>
      <c r="M43" s="8">
        <v>0.45</v>
      </c>
      <c r="N43" s="8">
        <v>0.47</v>
      </c>
      <c r="O43" s="8">
        <v>0.52</v>
      </c>
      <c r="P43" s="8">
        <v>0.56000000000000005</v>
      </c>
      <c r="Q43" s="8">
        <v>0.47</v>
      </c>
      <c r="R43" s="8">
        <v>0.47</v>
      </c>
      <c r="S43" s="8">
        <v>0.39</v>
      </c>
      <c r="T43" s="8">
        <v>0.37</v>
      </c>
      <c r="U43" s="8">
        <v>0.48</v>
      </c>
      <c r="V43" s="8">
        <v>0.46</v>
      </c>
      <c r="W43" s="8">
        <v>0.47</v>
      </c>
      <c r="X43" s="8">
        <v>0.52</v>
      </c>
      <c r="Y43" s="8">
        <v>0.46</v>
      </c>
      <c r="Z43" s="8">
        <v>0.5</v>
      </c>
      <c r="AA43" s="8">
        <v>0.41</v>
      </c>
      <c r="AB43" s="8">
        <v>0.61</v>
      </c>
      <c r="AC43" s="8">
        <v>0.43</v>
      </c>
      <c r="AD43" s="8">
        <v>0.48</v>
      </c>
      <c r="AE43" s="8">
        <v>0.47</v>
      </c>
      <c r="AF43" s="8">
        <v>0.54</v>
      </c>
      <c r="AG43" s="8">
        <v>0.5</v>
      </c>
      <c r="AH43" s="8">
        <v>0.53</v>
      </c>
      <c r="AI43" s="8">
        <v>0.45</v>
      </c>
      <c r="AJ43" s="8">
        <v>0.55000000000000004</v>
      </c>
      <c r="AK43" s="8">
        <v>0.43</v>
      </c>
      <c r="AL43" s="8">
        <v>0.49</v>
      </c>
      <c r="AM43" s="8">
        <v>0.42</v>
      </c>
      <c r="AN43" s="8">
        <v>0.4</v>
      </c>
    </row>
    <row r="44" spans="1:40" s="7" customFormat="1" x14ac:dyDescent="0.3">
      <c r="A44" s="6" t="s">
        <v>1001</v>
      </c>
      <c r="B44" s="21">
        <v>395487</v>
      </c>
      <c r="C44" s="7">
        <v>4427</v>
      </c>
      <c r="D44" s="7">
        <v>4362</v>
      </c>
      <c r="E44" s="7">
        <v>8939</v>
      </c>
      <c r="F44" s="7">
        <v>11770</v>
      </c>
      <c r="G44" s="7">
        <v>5728</v>
      </c>
      <c r="H44" s="7">
        <v>6118</v>
      </c>
      <c r="I44" s="7">
        <v>5663</v>
      </c>
      <c r="J44" s="7">
        <v>15164</v>
      </c>
      <c r="K44" s="7">
        <v>5631</v>
      </c>
      <c r="L44" s="7">
        <v>10572</v>
      </c>
      <c r="M44" s="7">
        <v>6107</v>
      </c>
      <c r="N44" s="7">
        <v>10559</v>
      </c>
      <c r="O44" s="7">
        <v>13891</v>
      </c>
      <c r="P44" s="7">
        <v>7638</v>
      </c>
      <c r="Q44" s="7">
        <v>13051</v>
      </c>
      <c r="R44" s="7">
        <v>17099</v>
      </c>
      <c r="S44" s="7">
        <v>6411</v>
      </c>
      <c r="T44" s="7">
        <v>7386</v>
      </c>
      <c r="U44" s="7">
        <v>9607</v>
      </c>
      <c r="V44" s="7">
        <v>22841</v>
      </c>
      <c r="W44" s="7">
        <v>8271</v>
      </c>
      <c r="X44" s="7">
        <v>8195</v>
      </c>
      <c r="Y44" s="7">
        <v>62197</v>
      </c>
      <c r="Z44" s="7">
        <v>15583</v>
      </c>
      <c r="AA44" s="7">
        <v>22217</v>
      </c>
      <c r="AB44" s="7">
        <v>5946</v>
      </c>
      <c r="AC44" s="7">
        <v>13734</v>
      </c>
      <c r="AD44" s="7">
        <v>6721</v>
      </c>
      <c r="AE44" s="7">
        <v>24969</v>
      </c>
      <c r="AF44" s="7">
        <v>13272</v>
      </c>
      <c r="AG44" s="7">
        <v>6654</v>
      </c>
      <c r="AH44" s="7">
        <v>6300</v>
      </c>
      <c r="AI44" s="7">
        <v>8144</v>
      </c>
      <c r="AJ44" s="7">
        <v>5532</v>
      </c>
      <c r="AK44" s="7">
        <v>5716</v>
      </c>
      <c r="AL44" s="7">
        <v>7506</v>
      </c>
      <c r="AM44" s="7">
        <v>5323</v>
      </c>
      <c r="AN44" s="7">
        <v>13930</v>
      </c>
    </row>
    <row r="45" spans="1:40" s="7" customFormat="1" x14ac:dyDescent="0.3">
      <c r="A45" s="6"/>
      <c r="B45" s="22">
        <v>0.82</v>
      </c>
      <c r="C45" s="8">
        <v>0.74</v>
      </c>
      <c r="D45" s="8">
        <v>0.78</v>
      </c>
      <c r="E45" s="8">
        <v>0.83</v>
      </c>
      <c r="F45" s="8">
        <v>0.83</v>
      </c>
      <c r="G45" s="8">
        <v>0.87</v>
      </c>
      <c r="H45" s="8">
        <v>0.84</v>
      </c>
      <c r="I45" s="8">
        <v>0.83</v>
      </c>
      <c r="J45" s="8">
        <v>0.75</v>
      </c>
      <c r="K45" s="8">
        <v>0.78</v>
      </c>
      <c r="L45" s="8">
        <v>0.8</v>
      </c>
      <c r="M45" s="8">
        <v>0.8</v>
      </c>
      <c r="N45" s="8">
        <v>0.8</v>
      </c>
      <c r="O45" s="8">
        <v>0.85</v>
      </c>
      <c r="P45" s="8">
        <v>0.79</v>
      </c>
      <c r="Q45" s="8">
        <v>0.77</v>
      </c>
      <c r="R45" s="8">
        <v>0.86</v>
      </c>
      <c r="S45" s="8">
        <v>0.81</v>
      </c>
      <c r="T45" s="8">
        <v>0.85</v>
      </c>
      <c r="U45" s="8">
        <v>0.8</v>
      </c>
      <c r="V45" s="8">
        <v>0.81</v>
      </c>
      <c r="W45" s="8">
        <v>0.8</v>
      </c>
      <c r="X45" s="8">
        <v>0.87</v>
      </c>
      <c r="Y45" s="8">
        <v>0.84</v>
      </c>
      <c r="Z45" s="8">
        <v>0.82</v>
      </c>
      <c r="AA45" s="8">
        <v>0.81</v>
      </c>
      <c r="AB45" s="8">
        <v>0.93</v>
      </c>
      <c r="AC45" s="8">
        <v>0.81</v>
      </c>
      <c r="AD45" s="8">
        <v>0.78</v>
      </c>
      <c r="AE45" s="8">
        <v>0.83</v>
      </c>
      <c r="AF45" s="8">
        <v>0.79</v>
      </c>
      <c r="AG45" s="8">
        <v>0.79</v>
      </c>
      <c r="AH45" s="8">
        <v>0.84</v>
      </c>
      <c r="AI45" s="8">
        <v>0.83</v>
      </c>
      <c r="AJ45" s="8">
        <v>0.85</v>
      </c>
      <c r="AK45" s="8">
        <v>0.72</v>
      </c>
      <c r="AL45" s="8">
        <v>0.84</v>
      </c>
      <c r="AM45" s="8">
        <v>0.8</v>
      </c>
      <c r="AN45" s="8">
        <v>0.85</v>
      </c>
    </row>
    <row r="46" spans="1:40" s="7" customFormat="1" x14ac:dyDescent="0.3">
      <c r="A46" s="6" t="s">
        <v>1002</v>
      </c>
      <c r="B46" s="21">
        <v>75008</v>
      </c>
      <c r="C46" s="7">
        <v>1446</v>
      </c>
      <c r="D46" s="7">
        <v>1204</v>
      </c>
      <c r="E46" s="7">
        <v>1460</v>
      </c>
      <c r="F46" s="7">
        <v>2237</v>
      </c>
      <c r="G46" s="7">
        <v>854</v>
      </c>
      <c r="H46" s="7">
        <v>1181</v>
      </c>
      <c r="I46" s="7">
        <v>876</v>
      </c>
      <c r="J46" s="7">
        <v>4242</v>
      </c>
      <c r="K46" s="7">
        <v>1547</v>
      </c>
      <c r="L46" s="7">
        <v>1925</v>
      </c>
      <c r="M46" s="7">
        <v>1186</v>
      </c>
      <c r="N46" s="7">
        <v>2447</v>
      </c>
      <c r="O46" s="7">
        <v>2074</v>
      </c>
      <c r="P46" s="7">
        <v>1717</v>
      </c>
      <c r="Q46" s="7">
        <v>3114</v>
      </c>
      <c r="R46" s="7">
        <v>2177</v>
      </c>
      <c r="S46" s="7">
        <v>1251</v>
      </c>
      <c r="T46" s="7">
        <v>1162</v>
      </c>
      <c r="U46" s="7">
        <v>1818</v>
      </c>
      <c r="V46" s="7">
        <v>4765</v>
      </c>
      <c r="W46" s="7">
        <v>1757</v>
      </c>
      <c r="X46" s="7">
        <v>1202</v>
      </c>
      <c r="Y46" s="7">
        <v>9443</v>
      </c>
      <c r="Z46" s="7">
        <v>2935</v>
      </c>
      <c r="AA46" s="7">
        <v>3791</v>
      </c>
      <c r="AB46" s="7">
        <v>480</v>
      </c>
      <c r="AC46" s="7">
        <v>3130</v>
      </c>
      <c r="AD46" s="7">
        <v>1192</v>
      </c>
      <c r="AE46" s="7">
        <v>4554</v>
      </c>
      <c r="AF46" s="7">
        <v>3165</v>
      </c>
      <c r="AG46" s="7">
        <v>1584</v>
      </c>
      <c r="AH46" s="7">
        <v>974</v>
      </c>
      <c r="AI46" s="7">
        <v>1510</v>
      </c>
      <c r="AJ46" s="7">
        <v>942</v>
      </c>
      <c r="AK46" s="7">
        <v>1761</v>
      </c>
      <c r="AL46" s="7">
        <v>912</v>
      </c>
      <c r="AM46" s="7">
        <v>1099</v>
      </c>
      <c r="AN46" s="7">
        <v>2083</v>
      </c>
    </row>
    <row r="47" spans="1:40" s="7" customFormat="1" x14ac:dyDescent="0.3">
      <c r="A47" s="6"/>
      <c r="B47" s="22">
        <v>0.15</v>
      </c>
      <c r="C47" s="8">
        <v>0.24</v>
      </c>
      <c r="D47" s="8">
        <v>0.22</v>
      </c>
      <c r="E47" s="8">
        <v>0.14000000000000001</v>
      </c>
      <c r="F47" s="8">
        <v>0.16</v>
      </c>
      <c r="G47" s="8">
        <v>0.13</v>
      </c>
      <c r="H47" s="8">
        <v>0.16</v>
      </c>
      <c r="I47" s="8">
        <v>0.13</v>
      </c>
      <c r="J47" s="8">
        <v>0.21</v>
      </c>
      <c r="K47" s="8">
        <v>0.21</v>
      </c>
      <c r="L47" s="8">
        <v>0.15</v>
      </c>
      <c r="M47" s="8">
        <v>0.16</v>
      </c>
      <c r="N47" s="8">
        <v>0.18</v>
      </c>
      <c r="O47" s="8">
        <v>0.13</v>
      </c>
      <c r="P47" s="8">
        <v>0.18</v>
      </c>
      <c r="Q47" s="8">
        <v>0.18</v>
      </c>
      <c r="R47" s="8">
        <v>0.11</v>
      </c>
      <c r="S47" s="8">
        <v>0.16</v>
      </c>
      <c r="T47" s="8">
        <v>0.13</v>
      </c>
      <c r="U47" s="8">
        <v>0.15</v>
      </c>
      <c r="V47" s="8">
        <v>0.17</v>
      </c>
      <c r="W47" s="8">
        <v>0.17</v>
      </c>
      <c r="X47" s="8">
        <v>0.13</v>
      </c>
      <c r="Y47" s="8">
        <v>0.13</v>
      </c>
      <c r="Z47" s="8">
        <v>0.15</v>
      </c>
      <c r="AA47" s="8">
        <v>0.14000000000000001</v>
      </c>
      <c r="AB47" s="8">
        <v>7.0000000000000007E-2</v>
      </c>
      <c r="AC47" s="8">
        <v>0.18</v>
      </c>
      <c r="AD47" s="8">
        <v>0.14000000000000001</v>
      </c>
      <c r="AE47" s="8">
        <v>0.15</v>
      </c>
      <c r="AF47" s="8">
        <v>0.19</v>
      </c>
      <c r="AG47" s="8">
        <v>0.19</v>
      </c>
      <c r="AH47" s="8">
        <v>0.13</v>
      </c>
      <c r="AI47" s="8">
        <v>0.15</v>
      </c>
      <c r="AJ47" s="8">
        <v>0.14000000000000001</v>
      </c>
      <c r="AK47" s="8">
        <v>0.22</v>
      </c>
      <c r="AL47" s="8">
        <v>0.1</v>
      </c>
      <c r="AM47" s="8">
        <v>0.16</v>
      </c>
      <c r="AN47" s="8">
        <v>0.13</v>
      </c>
    </row>
    <row r="48" spans="1:40" s="7" customFormat="1" x14ac:dyDescent="0.3">
      <c r="A48" s="6" t="s">
        <v>1003</v>
      </c>
      <c r="B48" s="21">
        <v>239838</v>
      </c>
      <c r="C48" s="7">
        <v>2981</v>
      </c>
      <c r="D48" s="7">
        <v>3139</v>
      </c>
      <c r="E48" s="7">
        <v>5813</v>
      </c>
      <c r="F48" s="7">
        <v>7508</v>
      </c>
      <c r="G48" s="7">
        <v>3428</v>
      </c>
      <c r="H48" s="7">
        <v>3968</v>
      </c>
      <c r="I48" s="7">
        <v>3542</v>
      </c>
      <c r="J48" s="7">
        <v>9630</v>
      </c>
      <c r="K48" s="7">
        <v>2748</v>
      </c>
      <c r="L48" s="7">
        <v>5928</v>
      </c>
      <c r="M48" s="7">
        <v>3853</v>
      </c>
      <c r="N48" s="7">
        <v>6728</v>
      </c>
      <c r="O48" s="7">
        <v>7379</v>
      </c>
      <c r="P48" s="7">
        <v>3864</v>
      </c>
      <c r="Q48" s="7">
        <v>8154</v>
      </c>
      <c r="R48" s="7">
        <v>9898</v>
      </c>
      <c r="S48" s="7">
        <v>4545</v>
      </c>
      <c r="T48" s="7">
        <v>5322</v>
      </c>
      <c r="U48" s="7">
        <v>5659</v>
      </c>
      <c r="V48" s="7">
        <v>14562</v>
      </c>
      <c r="W48" s="7">
        <v>5159</v>
      </c>
      <c r="X48" s="7">
        <v>4505</v>
      </c>
      <c r="Y48" s="7">
        <v>37183</v>
      </c>
      <c r="Z48" s="7">
        <v>9121</v>
      </c>
      <c r="AA48" s="7">
        <v>14851</v>
      </c>
      <c r="AB48" s="7">
        <v>2490</v>
      </c>
      <c r="AC48" s="7">
        <v>9589</v>
      </c>
      <c r="AD48" s="7">
        <v>3806</v>
      </c>
      <c r="AE48" s="7">
        <v>15414</v>
      </c>
      <c r="AF48" s="7">
        <v>7484</v>
      </c>
      <c r="AG48" s="7">
        <v>3985</v>
      </c>
      <c r="AH48" s="7">
        <v>3327</v>
      </c>
      <c r="AI48" s="7">
        <v>5235</v>
      </c>
      <c r="AJ48" s="7">
        <v>2868</v>
      </c>
      <c r="AK48" s="7">
        <v>4064</v>
      </c>
      <c r="AL48" s="7">
        <v>4034</v>
      </c>
      <c r="AM48" s="7">
        <v>3651</v>
      </c>
      <c r="AN48" s="7">
        <v>9482</v>
      </c>
    </row>
    <row r="49" spans="1:40" s="7" customFormat="1" x14ac:dyDescent="0.3">
      <c r="A49" s="6"/>
      <c r="B49" s="22">
        <v>0.49</v>
      </c>
      <c r="C49" s="8">
        <v>0.5</v>
      </c>
      <c r="D49" s="8">
        <v>0.56000000000000005</v>
      </c>
      <c r="E49" s="8">
        <v>0.54</v>
      </c>
      <c r="F49" s="8">
        <v>0.53</v>
      </c>
      <c r="G49" s="8">
        <v>0.52</v>
      </c>
      <c r="H49" s="8">
        <v>0.54</v>
      </c>
      <c r="I49" s="8">
        <v>0.52</v>
      </c>
      <c r="J49" s="8">
        <v>0.47</v>
      </c>
      <c r="K49" s="8">
        <v>0.38</v>
      </c>
      <c r="L49" s="8">
        <v>0.45</v>
      </c>
      <c r="M49" s="8">
        <v>0.51</v>
      </c>
      <c r="N49" s="8">
        <v>0.51</v>
      </c>
      <c r="O49" s="8">
        <v>0.45</v>
      </c>
      <c r="P49" s="8">
        <v>0.4</v>
      </c>
      <c r="Q49" s="8">
        <v>0.48</v>
      </c>
      <c r="R49" s="8">
        <v>0.5</v>
      </c>
      <c r="S49" s="8">
        <v>0.56999999999999995</v>
      </c>
      <c r="T49" s="8">
        <v>0.61</v>
      </c>
      <c r="U49" s="8">
        <v>0.47</v>
      </c>
      <c r="V49" s="8">
        <v>0.52</v>
      </c>
      <c r="W49" s="8">
        <v>0.5</v>
      </c>
      <c r="X49" s="8">
        <v>0.48</v>
      </c>
      <c r="Y49" s="8">
        <v>0.5</v>
      </c>
      <c r="Z49" s="8">
        <v>0.48</v>
      </c>
      <c r="AA49" s="8">
        <v>0.54</v>
      </c>
      <c r="AB49" s="8">
        <v>0.39</v>
      </c>
      <c r="AC49" s="8">
        <v>0.56999999999999995</v>
      </c>
      <c r="AD49" s="8">
        <v>0.44</v>
      </c>
      <c r="AE49" s="8">
        <v>0.51</v>
      </c>
      <c r="AF49" s="8">
        <v>0.45</v>
      </c>
      <c r="AG49" s="8">
        <v>0.47</v>
      </c>
      <c r="AH49" s="8">
        <v>0.44</v>
      </c>
      <c r="AI49" s="8">
        <v>0.53</v>
      </c>
      <c r="AJ49" s="8">
        <v>0.44</v>
      </c>
      <c r="AK49" s="8">
        <v>0.52</v>
      </c>
      <c r="AL49" s="8">
        <v>0.45</v>
      </c>
      <c r="AM49" s="8">
        <v>0.55000000000000004</v>
      </c>
      <c r="AN49" s="8">
        <v>0.57999999999999996</v>
      </c>
    </row>
    <row r="50" spans="1:40" s="7" customFormat="1" x14ac:dyDescent="0.3">
      <c r="A50" s="6" t="s">
        <v>1004</v>
      </c>
      <c r="B50" s="21">
        <v>224585</v>
      </c>
      <c r="C50" s="7">
        <v>3526</v>
      </c>
      <c r="D50" s="7">
        <v>3461</v>
      </c>
      <c r="E50" s="7">
        <v>5959</v>
      </c>
      <c r="F50" s="7">
        <v>7134</v>
      </c>
      <c r="G50" s="7">
        <v>2826</v>
      </c>
      <c r="H50" s="7">
        <v>3401</v>
      </c>
      <c r="I50" s="7">
        <v>3454</v>
      </c>
      <c r="J50" s="7">
        <v>9762</v>
      </c>
      <c r="K50" s="7">
        <v>3094</v>
      </c>
      <c r="L50" s="7">
        <v>5477</v>
      </c>
      <c r="M50" s="7">
        <v>3349</v>
      </c>
      <c r="N50" s="7">
        <v>6944</v>
      </c>
      <c r="O50" s="7">
        <v>7065</v>
      </c>
      <c r="P50" s="7">
        <v>4017</v>
      </c>
      <c r="Q50" s="7">
        <v>8660</v>
      </c>
      <c r="R50" s="7">
        <v>8589</v>
      </c>
      <c r="S50" s="7">
        <v>3934</v>
      </c>
      <c r="T50" s="7">
        <v>4427</v>
      </c>
      <c r="U50" s="7">
        <v>5292</v>
      </c>
      <c r="V50" s="7">
        <v>13175</v>
      </c>
      <c r="W50" s="7">
        <v>5071</v>
      </c>
      <c r="X50" s="7">
        <v>4423</v>
      </c>
      <c r="Y50" s="7">
        <v>31174</v>
      </c>
      <c r="Z50" s="7">
        <v>9633</v>
      </c>
      <c r="AA50" s="7">
        <v>11980</v>
      </c>
      <c r="AB50" s="7">
        <v>2173</v>
      </c>
      <c r="AC50" s="7">
        <v>9255</v>
      </c>
      <c r="AD50" s="7">
        <v>4009</v>
      </c>
      <c r="AE50" s="7">
        <v>14126</v>
      </c>
      <c r="AF50" s="7">
        <v>7391</v>
      </c>
      <c r="AG50" s="7">
        <v>4105</v>
      </c>
      <c r="AH50" s="7">
        <v>2874</v>
      </c>
      <c r="AI50" s="7">
        <v>4417</v>
      </c>
      <c r="AJ50" s="7">
        <v>2754</v>
      </c>
      <c r="AK50" s="7">
        <v>4726</v>
      </c>
      <c r="AL50" s="7">
        <v>3824</v>
      </c>
      <c r="AM50" s="7">
        <v>3544</v>
      </c>
      <c r="AN50" s="7">
        <v>8031</v>
      </c>
    </row>
    <row r="51" spans="1:40" s="7" customFormat="1" x14ac:dyDescent="0.3">
      <c r="A51" s="6"/>
      <c r="B51" s="22">
        <v>0.46</v>
      </c>
      <c r="C51" s="8">
        <v>0.59</v>
      </c>
      <c r="D51" s="8">
        <v>0.62</v>
      </c>
      <c r="E51" s="8">
        <v>0.55000000000000004</v>
      </c>
      <c r="F51" s="8">
        <v>0.5</v>
      </c>
      <c r="G51" s="8">
        <v>0.43</v>
      </c>
      <c r="H51" s="8">
        <v>0.47</v>
      </c>
      <c r="I51" s="8">
        <v>0.51</v>
      </c>
      <c r="J51" s="8">
        <v>0.48</v>
      </c>
      <c r="K51" s="8">
        <v>0.43</v>
      </c>
      <c r="L51" s="8">
        <v>0.42</v>
      </c>
      <c r="M51" s="8">
        <v>0.44</v>
      </c>
      <c r="N51" s="8">
        <v>0.52</v>
      </c>
      <c r="O51" s="8">
        <v>0.43</v>
      </c>
      <c r="P51" s="8">
        <v>0.41</v>
      </c>
      <c r="Q51" s="8">
        <v>0.51</v>
      </c>
      <c r="R51" s="8">
        <v>0.43</v>
      </c>
      <c r="S51" s="8">
        <v>0.5</v>
      </c>
      <c r="T51" s="8">
        <v>0.51</v>
      </c>
      <c r="U51" s="8">
        <v>0.44</v>
      </c>
      <c r="V51" s="8">
        <v>0.47</v>
      </c>
      <c r="W51" s="8">
        <v>0.49</v>
      </c>
      <c r="X51" s="8">
        <v>0.47</v>
      </c>
      <c r="Y51" s="8">
        <v>0.42</v>
      </c>
      <c r="Z51" s="8">
        <v>0.51</v>
      </c>
      <c r="AA51" s="8">
        <v>0.44</v>
      </c>
      <c r="AB51" s="8">
        <v>0.34</v>
      </c>
      <c r="AC51" s="8">
        <v>0.55000000000000004</v>
      </c>
      <c r="AD51" s="8">
        <v>0.47</v>
      </c>
      <c r="AE51" s="8">
        <v>0.47</v>
      </c>
      <c r="AF51" s="8">
        <v>0.44</v>
      </c>
      <c r="AG51" s="8">
        <v>0.49</v>
      </c>
      <c r="AH51" s="8">
        <v>0.38</v>
      </c>
      <c r="AI51" s="8">
        <v>0.45</v>
      </c>
      <c r="AJ51" s="8">
        <v>0.42</v>
      </c>
      <c r="AK51" s="8">
        <v>0.6</v>
      </c>
      <c r="AL51" s="8">
        <v>0.43</v>
      </c>
      <c r="AM51" s="8">
        <v>0.53</v>
      </c>
      <c r="AN51" s="8">
        <v>0.49</v>
      </c>
    </row>
    <row r="52" spans="1:40" s="7" customFormat="1" x14ac:dyDescent="0.3">
      <c r="A52" s="6" t="s">
        <v>1067</v>
      </c>
      <c r="B52" s="21"/>
    </row>
    <row r="53" spans="1:40" s="7" customFormat="1" x14ac:dyDescent="0.3">
      <c r="A53" s="6"/>
      <c r="B53" s="21"/>
    </row>
    <row r="54" spans="1:40" s="7" customFormat="1" x14ac:dyDescent="0.3">
      <c r="A54" s="6" t="s">
        <v>690</v>
      </c>
      <c r="B54" s="21"/>
    </row>
  </sheetData>
  <hyperlinks>
    <hyperlink ref="A3" location="Contents!A1" display="Back to contents" xr:uid="{CD337F38-8BAC-4B96-ACD0-56A86BC8B48A}"/>
  </hyperlinks>
  <pageMargins left="0.7" right="0.7" top="0.75" bottom="0.75" header="0.3" footer="0.3"/>
  <pageSetup paperSize="9" fitToWidth="0" fitToHeight="0" orientation="portrait" horizontalDpi="0" verticalDpi="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62"/>
  <dimension ref="A1:AN20"/>
  <sheetViews>
    <sheetView zoomScaleNormal="100" workbookViewId="0">
      <pane xSplit="2" ySplit="11" topLeftCell="C12" activePane="bottomRight" state="frozen"/>
      <selection pane="topRight" activeCell="C1" sqref="C1"/>
      <selection pane="bottomLeft" activeCell="A12" sqref="A12"/>
      <selection pane="bottomRight" activeCell="C12" sqref="C12"/>
    </sheetView>
  </sheetViews>
  <sheetFormatPr defaultRowHeight="12.45" x14ac:dyDescent="0.3"/>
  <cols>
    <col min="1" max="1" width="30.69140625" customWidth="1"/>
    <col min="2" max="2" width="9.3828125" customWidth="1"/>
    <col min="3" max="3" width="13.69140625" bestFit="1" customWidth="1"/>
    <col min="4" max="4" width="34" customWidth="1"/>
    <col min="5" max="5" width="27" customWidth="1"/>
    <col min="6" max="6" width="18.69140625" customWidth="1"/>
    <col min="7" max="7" width="32.84375" customWidth="1"/>
    <col min="8" max="8" width="29.23046875" customWidth="1"/>
    <col min="9" max="9" width="9.3828125" customWidth="1"/>
    <col min="10" max="10" width="57.3828125" customWidth="1"/>
    <col min="11" max="11" width="9.3828125" customWidth="1"/>
    <col min="12" max="12" width="15.23046875" customWidth="1"/>
    <col min="13" max="13" width="17.61328125" customWidth="1"/>
    <col min="14" max="14" width="36.23046875" customWidth="1"/>
    <col min="15" max="15" width="44.61328125" customWidth="1"/>
    <col min="16" max="16" width="23.3828125" customWidth="1"/>
    <col min="17" max="17" width="21.15234375" customWidth="1"/>
    <col min="18" max="18" width="27" customWidth="1"/>
    <col min="19" max="19" width="15.23046875" customWidth="1"/>
    <col min="20" max="20" width="9.3828125" customWidth="1"/>
    <col min="21" max="21" width="11.69140625" customWidth="1"/>
    <col min="22" max="22" width="19.84375" customWidth="1"/>
    <col min="23" max="23" width="32.84375" customWidth="1"/>
    <col min="24" max="24" width="24.61328125" customWidth="1"/>
    <col min="25" max="25" width="9.3828125" customWidth="1"/>
    <col min="26" max="26" width="11.69140625" customWidth="1"/>
    <col min="27" max="27" width="15.23046875" customWidth="1"/>
    <col min="28" max="28" width="12.84375" customWidth="1"/>
    <col min="29" max="29" width="24.61328125" customWidth="1"/>
    <col min="30" max="30" width="9.3828125" customWidth="1"/>
    <col min="31" max="31" width="11.69140625" customWidth="1"/>
    <col min="32" max="32" width="22.23046875" customWidth="1"/>
    <col min="33" max="33" width="37.3828125" customWidth="1"/>
    <col min="34" max="34" width="24.61328125" customWidth="1"/>
    <col min="35" max="35" width="12.84375" customWidth="1"/>
    <col min="36" max="36" width="27" customWidth="1"/>
    <col min="37" max="37" width="12.84375" customWidth="1"/>
    <col min="38" max="38" width="17.61328125" customWidth="1"/>
    <col min="39" max="39" width="16.3828125" customWidth="1"/>
    <col min="40" max="40" width="43.23046875" customWidth="1"/>
  </cols>
  <sheetData>
    <row r="1" spans="1:40" s="7" customFormat="1" x14ac:dyDescent="0.3">
      <c r="A1" s="6" t="s">
        <v>637</v>
      </c>
      <c r="B1" s="21"/>
    </row>
    <row r="2" spans="1:40" s="13" customFormat="1" ht="15" x14ac:dyDescent="0.35">
      <c r="A2" s="13" t="s">
        <v>638</v>
      </c>
    </row>
    <row r="3" spans="1:40" s="7" customFormat="1" x14ac:dyDescent="0.3">
      <c r="A3" s="20" t="s">
        <v>2260</v>
      </c>
      <c r="B3" s="21"/>
    </row>
    <row r="4" spans="1:40" s="7" customFormat="1" x14ac:dyDescent="0.3">
      <c r="A4" s="6" t="s">
        <v>1068</v>
      </c>
      <c r="B4" s="21"/>
    </row>
    <row r="5" spans="1:40" s="7" customFormat="1" x14ac:dyDescent="0.3">
      <c r="A5" s="6"/>
      <c r="B5" s="21"/>
    </row>
    <row r="6" spans="1:40" s="12" customFormat="1" x14ac:dyDescent="0.3">
      <c r="A6" s="12" t="s">
        <v>142</v>
      </c>
    </row>
    <row r="7" spans="1:40" s="7" customFormat="1" x14ac:dyDescent="0.3">
      <c r="A7" s="6" t="s">
        <v>1069</v>
      </c>
      <c r="B7" s="21"/>
    </row>
    <row r="8" spans="1:40" x14ac:dyDescent="0.3">
      <c r="A8" s="6"/>
      <c r="B8" s="10"/>
      <c r="C8" s="11" t="s">
        <v>641</v>
      </c>
      <c r="D8" s="11"/>
      <c r="E8" s="11"/>
      <c r="F8" s="11"/>
      <c r="G8" s="11"/>
      <c r="H8" s="11"/>
      <c r="I8" s="11"/>
      <c r="J8" s="11"/>
      <c r="K8" s="11"/>
      <c r="L8" s="11"/>
      <c r="M8" s="11"/>
      <c r="N8" s="11"/>
      <c r="O8" s="11"/>
      <c r="P8" s="11"/>
      <c r="Q8" s="11"/>
      <c r="R8" s="11"/>
      <c r="S8" s="11"/>
      <c r="T8" s="11"/>
      <c r="U8" s="11"/>
      <c r="V8" s="11"/>
      <c r="W8" s="11"/>
      <c r="X8" s="11"/>
      <c r="Y8" s="11"/>
      <c r="Z8" s="11"/>
      <c r="AA8" s="11"/>
      <c r="AB8" s="11"/>
      <c r="AC8" s="11"/>
      <c r="AD8" s="11"/>
      <c r="AE8" s="11"/>
      <c r="AF8" s="11"/>
      <c r="AG8" s="11"/>
      <c r="AH8" s="11"/>
      <c r="AI8" s="11"/>
      <c r="AJ8" s="11"/>
      <c r="AK8" s="11"/>
      <c r="AL8" s="11"/>
      <c r="AM8" s="11"/>
      <c r="AN8" s="11"/>
    </row>
    <row r="9" spans="1:40" x14ac:dyDescent="0.3">
      <c r="A9" s="6"/>
      <c r="B9" s="9" t="s">
        <v>642</v>
      </c>
      <c r="C9" s="9" t="s">
        <v>643</v>
      </c>
      <c r="D9" s="9" t="s">
        <v>644</v>
      </c>
      <c r="E9" s="9" t="s">
        <v>645</v>
      </c>
      <c r="F9" s="9" t="s">
        <v>646</v>
      </c>
      <c r="G9" s="9" t="s">
        <v>647</v>
      </c>
      <c r="H9" s="9" t="s">
        <v>648</v>
      </c>
      <c r="I9" s="9" t="s">
        <v>649</v>
      </c>
      <c r="J9" s="9" t="s">
        <v>650</v>
      </c>
      <c r="K9" s="9" t="s">
        <v>651</v>
      </c>
      <c r="L9" s="9" t="s">
        <v>652</v>
      </c>
      <c r="M9" s="9" t="s">
        <v>653</v>
      </c>
      <c r="N9" s="9" t="s">
        <v>654</v>
      </c>
      <c r="O9" s="9" t="s">
        <v>655</v>
      </c>
      <c r="P9" s="9" t="s">
        <v>656</v>
      </c>
      <c r="Q9" s="9" t="s">
        <v>657</v>
      </c>
      <c r="R9" s="9" t="s">
        <v>658</v>
      </c>
      <c r="S9" s="9" t="s">
        <v>659</v>
      </c>
      <c r="T9" s="9" t="s">
        <v>660</v>
      </c>
      <c r="U9" s="9" t="s">
        <v>661</v>
      </c>
      <c r="V9" s="9" t="s">
        <v>662</v>
      </c>
      <c r="W9" s="9" t="s">
        <v>663</v>
      </c>
      <c r="X9" s="9" t="s">
        <v>664</v>
      </c>
      <c r="Y9" s="9" t="s">
        <v>665</v>
      </c>
      <c r="Z9" s="9" t="s">
        <v>666</v>
      </c>
      <c r="AA9" s="9" t="s">
        <v>667</v>
      </c>
      <c r="AB9" s="9" t="s">
        <v>668</v>
      </c>
      <c r="AC9" s="9" t="s">
        <v>669</v>
      </c>
      <c r="AD9" s="9" t="s">
        <v>670</v>
      </c>
      <c r="AE9" s="9" t="s">
        <v>671</v>
      </c>
      <c r="AF9" s="9" t="s">
        <v>672</v>
      </c>
      <c r="AG9" s="9" t="s">
        <v>673</v>
      </c>
      <c r="AH9" s="9" t="s">
        <v>674</v>
      </c>
      <c r="AI9" s="9" t="s">
        <v>675</v>
      </c>
      <c r="AJ9" s="9" t="s">
        <v>676</v>
      </c>
      <c r="AK9" s="9" t="s">
        <v>677</v>
      </c>
      <c r="AL9" s="9" t="s">
        <v>678</v>
      </c>
      <c r="AM9" s="9" t="s">
        <v>679</v>
      </c>
      <c r="AN9" s="9" t="s">
        <v>680</v>
      </c>
    </row>
    <row r="10" spans="1:40" s="7" customFormat="1" x14ac:dyDescent="0.3">
      <c r="A10" s="6" t="s">
        <v>681</v>
      </c>
      <c r="B10" s="21">
        <v>13365</v>
      </c>
      <c r="C10" s="7">
        <v>204</v>
      </c>
      <c r="D10" s="7">
        <v>132</v>
      </c>
      <c r="E10" s="7">
        <v>241</v>
      </c>
      <c r="F10" s="7">
        <v>399</v>
      </c>
      <c r="G10" s="7">
        <v>190</v>
      </c>
      <c r="H10" s="7">
        <v>210</v>
      </c>
      <c r="I10" s="7">
        <v>211</v>
      </c>
      <c r="J10" s="7">
        <v>546</v>
      </c>
      <c r="K10" s="7">
        <v>195</v>
      </c>
      <c r="L10" s="7">
        <v>345</v>
      </c>
      <c r="M10" s="7">
        <v>194</v>
      </c>
      <c r="N10" s="7">
        <v>384</v>
      </c>
      <c r="O10" s="7">
        <v>471</v>
      </c>
      <c r="P10" s="7">
        <v>313</v>
      </c>
      <c r="Q10" s="7">
        <v>477</v>
      </c>
      <c r="R10" s="7">
        <v>507</v>
      </c>
      <c r="S10" s="7">
        <v>255</v>
      </c>
      <c r="T10" s="7">
        <v>221</v>
      </c>
      <c r="U10" s="7">
        <v>364</v>
      </c>
      <c r="V10" s="7">
        <v>768</v>
      </c>
      <c r="W10" s="7">
        <v>270</v>
      </c>
      <c r="X10" s="7">
        <v>254</v>
      </c>
      <c r="Y10" s="7">
        <v>1935</v>
      </c>
      <c r="Z10" s="7">
        <v>524</v>
      </c>
      <c r="AA10" s="7">
        <v>751</v>
      </c>
      <c r="AB10" s="7">
        <v>164</v>
      </c>
      <c r="AC10" s="7">
        <v>443</v>
      </c>
      <c r="AD10" s="7">
        <v>257</v>
      </c>
      <c r="AE10" s="7">
        <v>863</v>
      </c>
      <c r="AF10" s="7">
        <v>488</v>
      </c>
      <c r="AG10" s="7">
        <v>252</v>
      </c>
      <c r="AH10" s="7">
        <v>159</v>
      </c>
      <c r="AI10" s="7">
        <v>261</v>
      </c>
      <c r="AJ10" s="7">
        <v>174</v>
      </c>
      <c r="AK10" s="7">
        <v>216</v>
      </c>
      <c r="AL10" s="7">
        <v>284</v>
      </c>
      <c r="AM10" s="7">
        <v>149</v>
      </c>
      <c r="AN10" s="7">
        <v>401</v>
      </c>
    </row>
    <row r="11" spans="1:40" s="7" customFormat="1" x14ac:dyDescent="0.3">
      <c r="A11" s="6" t="s">
        <v>642</v>
      </c>
      <c r="B11" s="21">
        <v>1683072</v>
      </c>
      <c r="C11" s="7">
        <v>22956</v>
      </c>
      <c r="D11" s="7">
        <v>15555</v>
      </c>
      <c r="E11" s="7">
        <v>28365</v>
      </c>
      <c r="F11" s="7">
        <v>53207</v>
      </c>
      <c r="G11" s="7">
        <v>24965</v>
      </c>
      <c r="H11" s="7">
        <v>25056</v>
      </c>
      <c r="I11" s="7">
        <v>28272</v>
      </c>
      <c r="J11" s="7">
        <v>69132</v>
      </c>
      <c r="K11" s="7">
        <v>25414</v>
      </c>
      <c r="L11" s="7">
        <v>44530</v>
      </c>
      <c r="M11" s="7">
        <v>24051</v>
      </c>
      <c r="N11" s="7">
        <v>46460</v>
      </c>
      <c r="O11" s="7">
        <v>62570</v>
      </c>
      <c r="P11" s="7">
        <v>38732</v>
      </c>
      <c r="Q11" s="7">
        <v>55285</v>
      </c>
      <c r="R11" s="7">
        <v>65987</v>
      </c>
      <c r="S11" s="7">
        <v>33325</v>
      </c>
      <c r="T11" s="7">
        <v>27960</v>
      </c>
      <c r="U11" s="7">
        <v>43289</v>
      </c>
      <c r="V11" s="7">
        <v>94460</v>
      </c>
      <c r="W11" s="7">
        <v>31270</v>
      </c>
      <c r="X11" s="7">
        <v>29449</v>
      </c>
      <c r="Y11" s="7">
        <v>255326</v>
      </c>
      <c r="Z11" s="7">
        <v>66402</v>
      </c>
      <c r="AA11" s="7">
        <v>102727</v>
      </c>
      <c r="AB11" s="7">
        <v>20158</v>
      </c>
      <c r="AC11" s="7">
        <v>54098</v>
      </c>
      <c r="AD11" s="7">
        <v>33348</v>
      </c>
      <c r="AE11" s="7">
        <v>111656</v>
      </c>
      <c r="AF11" s="7">
        <v>59126</v>
      </c>
      <c r="AG11" s="7">
        <v>30412</v>
      </c>
      <c r="AH11" s="7">
        <v>18999</v>
      </c>
      <c r="AI11" s="7">
        <v>30730</v>
      </c>
      <c r="AJ11" s="7">
        <v>20828</v>
      </c>
      <c r="AK11" s="7">
        <v>28575</v>
      </c>
      <c r="AL11" s="7">
        <v>32257</v>
      </c>
      <c r="AM11" s="7">
        <v>16220</v>
      </c>
      <c r="AN11" s="7">
        <v>53957</v>
      </c>
    </row>
    <row r="12" spans="1:40" s="7" customFormat="1" x14ac:dyDescent="0.3">
      <c r="A12" s="6" t="s">
        <v>772</v>
      </c>
      <c r="B12" s="21">
        <v>513353</v>
      </c>
      <c r="C12" s="7">
        <v>7308</v>
      </c>
      <c r="D12" s="7">
        <v>3570</v>
      </c>
      <c r="E12" s="7">
        <v>9439</v>
      </c>
      <c r="F12" s="7">
        <v>15905</v>
      </c>
      <c r="G12" s="7">
        <v>6818</v>
      </c>
      <c r="H12" s="7">
        <v>7786</v>
      </c>
      <c r="I12" s="7">
        <v>6993</v>
      </c>
      <c r="J12" s="7">
        <v>19894</v>
      </c>
      <c r="K12" s="7">
        <v>7608</v>
      </c>
      <c r="L12" s="7">
        <v>14973</v>
      </c>
      <c r="M12" s="7">
        <v>8309</v>
      </c>
      <c r="N12" s="7">
        <v>15205</v>
      </c>
      <c r="O12" s="7">
        <v>17734</v>
      </c>
      <c r="P12" s="7">
        <v>12678</v>
      </c>
      <c r="Q12" s="7">
        <v>16237</v>
      </c>
      <c r="R12" s="7">
        <v>20696</v>
      </c>
      <c r="S12" s="7">
        <v>8512</v>
      </c>
      <c r="T12" s="7">
        <v>7792</v>
      </c>
      <c r="U12" s="7">
        <v>11003</v>
      </c>
      <c r="V12" s="7">
        <v>31039</v>
      </c>
      <c r="W12" s="7">
        <v>8805</v>
      </c>
      <c r="X12" s="7">
        <v>10205</v>
      </c>
      <c r="Y12" s="7">
        <v>83888</v>
      </c>
      <c r="Z12" s="7">
        <v>17274</v>
      </c>
      <c r="AA12" s="7">
        <v>31044</v>
      </c>
      <c r="AB12" s="7">
        <v>5604</v>
      </c>
      <c r="AC12" s="7">
        <v>17232</v>
      </c>
      <c r="AD12" s="7">
        <v>11243</v>
      </c>
      <c r="AE12" s="7">
        <v>35549</v>
      </c>
      <c r="AF12" s="7">
        <v>17353</v>
      </c>
      <c r="AG12" s="7">
        <v>9405</v>
      </c>
      <c r="AH12" s="7">
        <v>6099</v>
      </c>
      <c r="AI12" s="7">
        <v>8502</v>
      </c>
      <c r="AJ12" s="7">
        <v>6542</v>
      </c>
      <c r="AK12" s="7">
        <v>8570</v>
      </c>
      <c r="AL12" s="7">
        <v>9296</v>
      </c>
      <c r="AM12" s="7">
        <v>4419</v>
      </c>
      <c r="AN12" s="7">
        <v>14588</v>
      </c>
    </row>
    <row r="13" spans="1:40" s="7" customFormat="1" x14ac:dyDescent="0.3">
      <c r="A13" s="6"/>
      <c r="B13" s="22">
        <v>0.31</v>
      </c>
      <c r="C13" s="8">
        <v>0.32</v>
      </c>
      <c r="D13" s="8">
        <v>0.23</v>
      </c>
      <c r="E13" s="8">
        <v>0.33</v>
      </c>
      <c r="F13" s="8">
        <v>0.3</v>
      </c>
      <c r="G13" s="8">
        <v>0.27</v>
      </c>
      <c r="H13" s="8">
        <v>0.31</v>
      </c>
      <c r="I13" s="8">
        <v>0.25</v>
      </c>
      <c r="J13" s="8">
        <v>0.28999999999999998</v>
      </c>
      <c r="K13" s="8">
        <v>0.3</v>
      </c>
      <c r="L13" s="8">
        <v>0.34</v>
      </c>
      <c r="M13" s="8">
        <v>0.35</v>
      </c>
      <c r="N13" s="8">
        <v>0.33</v>
      </c>
      <c r="O13" s="8">
        <v>0.28000000000000003</v>
      </c>
      <c r="P13" s="8">
        <v>0.33</v>
      </c>
      <c r="Q13" s="8">
        <v>0.28999999999999998</v>
      </c>
      <c r="R13" s="8">
        <v>0.31</v>
      </c>
      <c r="S13" s="8">
        <v>0.26</v>
      </c>
      <c r="T13" s="8">
        <v>0.28000000000000003</v>
      </c>
      <c r="U13" s="8">
        <v>0.25</v>
      </c>
      <c r="V13" s="8">
        <v>0.33</v>
      </c>
      <c r="W13" s="8">
        <v>0.28000000000000003</v>
      </c>
      <c r="X13" s="8">
        <v>0.35</v>
      </c>
      <c r="Y13" s="8">
        <v>0.33</v>
      </c>
      <c r="Z13" s="8">
        <v>0.26</v>
      </c>
      <c r="AA13" s="8">
        <v>0.3</v>
      </c>
      <c r="AB13" s="8">
        <v>0.28000000000000003</v>
      </c>
      <c r="AC13" s="8">
        <v>0.32</v>
      </c>
      <c r="AD13" s="8">
        <v>0.34</v>
      </c>
      <c r="AE13" s="8">
        <v>0.32</v>
      </c>
      <c r="AF13" s="8">
        <v>0.28999999999999998</v>
      </c>
      <c r="AG13" s="8">
        <v>0.31</v>
      </c>
      <c r="AH13" s="8">
        <v>0.32</v>
      </c>
      <c r="AI13" s="8">
        <v>0.28000000000000003</v>
      </c>
      <c r="AJ13" s="8">
        <v>0.31</v>
      </c>
      <c r="AK13" s="8">
        <v>0.3</v>
      </c>
      <c r="AL13" s="8">
        <v>0.28999999999999998</v>
      </c>
      <c r="AM13" s="8">
        <v>0.27</v>
      </c>
      <c r="AN13" s="8">
        <v>0.27</v>
      </c>
    </row>
    <row r="14" spans="1:40" s="7" customFormat="1" x14ac:dyDescent="0.3">
      <c r="A14" s="6" t="s">
        <v>773</v>
      </c>
      <c r="B14" s="21">
        <v>1132215</v>
      </c>
      <c r="C14" s="7">
        <v>15171</v>
      </c>
      <c r="D14" s="7">
        <v>11783</v>
      </c>
      <c r="E14" s="7">
        <v>18587</v>
      </c>
      <c r="F14" s="7">
        <v>36692</v>
      </c>
      <c r="G14" s="7">
        <v>17977</v>
      </c>
      <c r="H14" s="7">
        <v>16170</v>
      </c>
      <c r="I14" s="7">
        <v>20641</v>
      </c>
      <c r="J14" s="7">
        <v>48000</v>
      </c>
      <c r="K14" s="7">
        <v>17164</v>
      </c>
      <c r="L14" s="7">
        <v>28929</v>
      </c>
      <c r="M14" s="7">
        <v>15380</v>
      </c>
      <c r="N14" s="7">
        <v>30428</v>
      </c>
      <c r="O14" s="7">
        <v>44108</v>
      </c>
      <c r="P14" s="7">
        <v>25185</v>
      </c>
      <c r="Q14" s="7">
        <v>36814</v>
      </c>
      <c r="R14" s="7">
        <v>43552</v>
      </c>
      <c r="S14" s="7">
        <v>24415</v>
      </c>
      <c r="T14" s="7">
        <v>19474</v>
      </c>
      <c r="U14" s="7">
        <v>31299</v>
      </c>
      <c r="V14" s="7">
        <v>61418</v>
      </c>
      <c r="W14" s="7">
        <v>21606</v>
      </c>
      <c r="X14" s="7">
        <v>18592</v>
      </c>
      <c r="Y14" s="7">
        <v>163831</v>
      </c>
      <c r="Z14" s="7">
        <v>47412</v>
      </c>
      <c r="AA14" s="7">
        <v>70498</v>
      </c>
      <c r="AB14" s="7">
        <v>14088</v>
      </c>
      <c r="AC14" s="7">
        <v>35736</v>
      </c>
      <c r="AD14" s="7">
        <v>21781</v>
      </c>
      <c r="AE14" s="7">
        <v>73206</v>
      </c>
      <c r="AF14" s="7">
        <v>40324</v>
      </c>
      <c r="AG14" s="7">
        <v>20678</v>
      </c>
      <c r="AH14" s="7">
        <v>12068</v>
      </c>
      <c r="AI14" s="7">
        <v>22023</v>
      </c>
      <c r="AJ14" s="7">
        <v>13676</v>
      </c>
      <c r="AK14" s="7">
        <v>19267</v>
      </c>
      <c r="AL14" s="7">
        <v>22157</v>
      </c>
      <c r="AM14" s="7">
        <v>11628</v>
      </c>
      <c r="AN14" s="7">
        <v>38458</v>
      </c>
    </row>
    <row r="15" spans="1:40" s="7" customFormat="1" x14ac:dyDescent="0.3">
      <c r="A15" s="6"/>
      <c r="B15" s="22">
        <v>0.67</v>
      </c>
      <c r="C15" s="8">
        <v>0.66</v>
      </c>
      <c r="D15" s="8">
        <v>0.76</v>
      </c>
      <c r="E15" s="8">
        <v>0.66</v>
      </c>
      <c r="F15" s="8">
        <v>0.69</v>
      </c>
      <c r="G15" s="8">
        <v>0.72</v>
      </c>
      <c r="H15" s="8">
        <v>0.65</v>
      </c>
      <c r="I15" s="8">
        <v>0.73</v>
      </c>
      <c r="J15" s="8">
        <v>0.69</v>
      </c>
      <c r="K15" s="8">
        <v>0.68</v>
      </c>
      <c r="L15" s="8">
        <v>0.65</v>
      </c>
      <c r="M15" s="8">
        <v>0.64</v>
      </c>
      <c r="N15" s="8">
        <v>0.65</v>
      </c>
      <c r="O15" s="8">
        <v>0.7</v>
      </c>
      <c r="P15" s="8">
        <v>0.65</v>
      </c>
      <c r="Q15" s="8">
        <v>0.67</v>
      </c>
      <c r="R15" s="8">
        <v>0.66</v>
      </c>
      <c r="S15" s="8">
        <v>0.73</v>
      </c>
      <c r="T15" s="8">
        <v>0.7</v>
      </c>
      <c r="U15" s="8">
        <v>0.72</v>
      </c>
      <c r="V15" s="8">
        <v>0.65</v>
      </c>
      <c r="W15" s="8">
        <v>0.69</v>
      </c>
      <c r="X15" s="8">
        <v>0.63</v>
      </c>
      <c r="Y15" s="8">
        <v>0.64</v>
      </c>
      <c r="Z15" s="8">
        <v>0.71</v>
      </c>
      <c r="AA15" s="8">
        <v>0.69</v>
      </c>
      <c r="AB15" s="8">
        <v>0.7</v>
      </c>
      <c r="AC15" s="8">
        <v>0.66</v>
      </c>
      <c r="AD15" s="8">
        <v>0.65</v>
      </c>
      <c r="AE15" s="8">
        <v>0.66</v>
      </c>
      <c r="AF15" s="8">
        <v>0.68</v>
      </c>
      <c r="AG15" s="8">
        <v>0.68</v>
      </c>
      <c r="AH15" s="8">
        <v>0.64</v>
      </c>
      <c r="AI15" s="8">
        <v>0.72</v>
      </c>
      <c r="AJ15" s="8">
        <v>0.66</v>
      </c>
      <c r="AK15" s="8">
        <v>0.67</v>
      </c>
      <c r="AL15" s="8">
        <v>0.69</v>
      </c>
      <c r="AM15" s="8">
        <v>0.72</v>
      </c>
      <c r="AN15" s="8">
        <v>0.71</v>
      </c>
    </row>
    <row r="16" spans="1:40" s="7" customFormat="1" x14ac:dyDescent="0.3">
      <c r="A16" s="6" t="s">
        <v>736</v>
      </c>
      <c r="B16" s="21">
        <v>37503</v>
      </c>
      <c r="C16" s="7">
        <v>478</v>
      </c>
      <c r="D16" s="7">
        <v>202</v>
      </c>
      <c r="E16" s="7">
        <v>339</v>
      </c>
      <c r="F16" s="7">
        <v>610</v>
      </c>
      <c r="G16" s="7">
        <v>169</v>
      </c>
      <c r="H16" s="7">
        <v>1099</v>
      </c>
      <c r="I16" s="7">
        <v>638</v>
      </c>
      <c r="J16" s="7">
        <v>1238</v>
      </c>
      <c r="K16" s="7">
        <v>642</v>
      </c>
      <c r="L16" s="7">
        <v>628</v>
      </c>
      <c r="M16" s="7">
        <v>362</v>
      </c>
      <c r="N16" s="7">
        <v>827</v>
      </c>
      <c r="O16" s="7">
        <v>729</v>
      </c>
      <c r="P16" s="7">
        <v>869</v>
      </c>
      <c r="Q16" s="7">
        <v>2235</v>
      </c>
      <c r="R16" s="7">
        <v>1739</v>
      </c>
      <c r="S16" s="7">
        <v>398</v>
      </c>
      <c r="T16" s="7">
        <v>694</v>
      </c>
      <c r="U16" s="7">
        <v>986</v>
      </c>
      <c r="V16" s="7">
        <v>2004</v>
      </c>
      <c r="W16" s="7">
        <v>860</v>
      </c>
      <c r="X16" s="7">
        <v>653</v>
      </c>
      <c r="Y16" s="7">
        <v>7607</v>
      </c>
      <c r="Z16" s="7">
        <v>1715</v>
      </c>
      <c r="AA16" s="7">
        <v>1185</v>
      </c>
      <c r="AB16" s="7">
        <v>466</v>
      </c>
      <c r="AC16" s="7">
        <v>1130</v>
      </c>
      <c r="AD16" s="7">
        <v>324</v>
      </c>
      <c r="AE16" s="7">
        <v>2901</v>
      </c>
      <c r="AF16" s="7">
        <v>1449</v>
      </c>
      <c r="AG16" s="7">
        <v>329</v>
      </c>
      <c r="AH16" s="7">
        <v>831</v>
      </c>
      <c r="AI16" s="7">
        <v>205</v>
      </c>
      <c r="AJ16" s="7">
        <v>610</v>
      </c>
      <c r="AK16" s="7">
        <v>737</v>
      </c>
      <c r="AL16" s="7">
        <v>805</v>
      </c>
      <c r="AM16" s="7">
        <v>173</v>
      </c>
      <c r="AN16" s="7">
        <v>912</v>
      </c>
    </row>
    <row r="17" spans="1:40" s="7" customFormat="1" x14ac:dyDescent="0.3">
      <c r="A17" s="6"/>
      <c r="B17" s="22">
        <v>0.02</v>
      </c>
      <c r="C17" s="8">
        <v>0.02</v>
      </c>
      <c r="D17" s="8">
        <v>0.01</v>
      </c>
      <c r="E17" s="8">
        <v>0.01</v>
      </c>
      <c r="F17" s="8">
        <v>0.01</v>
      </c>
      <c r="G17" s="8">
        <v>0.01</v>
      </c>
      <c r="H17" s="8">
        <v>0.04</v>
      </c>
      <c r="I17" s="8">
        <v>0.02</v>
      </c>
      <c r="J17" s="8">
        <v>0.02</v>
      </c>
      <c r="K17" s="8">
        <v>0.03</v>
      </c>
      <c r="L17" s="8">
        <v>0.01</v>
      </c>
      <c r="M17" s="8">
        <v>0.02</v>
      </c>
      <c r="N17" s="8">
        <v>0.02</v>
      </c>
      <c r="O17" s="8">
        <v>0.01</v>
      </c>
      <c r="P17" s="8">
        <v>0.02</v>
      </c>
      <c r="Q17" s="8">
        <v>0.04</v>
      </c>
      <c r="R17" s="8">
        <v>0.03</v>
      </c>
      <c r="S17" s="8">
        <v>0.01</v>
      </c>
      <c r="T17" s="8">
        <v>0.02</v>
      </c>
      <c r="U17" s="8">
        <v>0.02</v>
      </c>
      <c r="V17" s="8">
        <v>0.02</v>
      </c>
      <c r="W17" s="8">
        <v>0.03</v>
      </c>
      <c r="X17" s="8">
        <v>0.02</v>
      </c>
      <c r="Y17" s="8">
        <v>0.03</v>
      </c>
      <c r="Z17" s="8">
        <v>0.03</v>
      </c>
      <c r="AA17" s="8">
        <v>0.01</v>
      </c>
      <c r="AB17" s="8">
        <v>0.02</v>
      </c>
      <c r="AC17" s="8">
        <v>0.02</v>
      </c>
      <c r="AD17" s="8">
        <v>0.01</v>
      </c>
      <c r="AE17" s="8">
        <v>0.03</v>
      </c>
      <c r="AF17" s="8">
        <v>0.02</v>
      </c>
      <c r="AG17" s="8">
        <v>0.01</v>
      </c>
      <c r="AH17" s="8">
        <v>0.04</v>
      </c>
      <c r="AI17" s="8">
        <v>0.01</v>
      </c>
      <c r="AJ17" s="8">
        <v>0.03</v>
      </c>
      <c r="AK17" s="8">
        <v>0.03</v>
      </c>
      <c r="AL17" s="8">
        <v>0.02</v>
      </c>
      <c r="AM17" s="8">
        <v>0.01</v>
      </c>
      <c r="AN17" s="8">
        <v>0.02</v>
      </c>
    </row>
    <row r="18" spans="1:40" s="7" customFormat="1" x14ac:dyDescent="0.3">
      <c r="A18" s="6" t="s">
        <v>1070</v>
      </c>
      <c r="B18" s="21"/>
    </row>
    <row r="19" spans="1:40" s="7" customFormat="1" x14ac:dyDescent="0.3">
      <c r="A19" s="6"/>
      <c r="B19" s="21"/>
    </row>
    <row r="20" spans="1:40" s="7" customFormat="1" x14ac:dyDescent="0.3">
      <c r="A20" s="6" t="s">
        <v>690</v>
      </c>
      <c r="B20" s="21"/>
    </row>
  </sheetData>
  <hyperlinks>
    <hyperlink ref="A3" location="Contents!A1" display="Back to contents" xr:uid="{9DC1E2D5-A10A-4337-900B-619555E14CEE}"/>
  </hyperlinks>
  <pageMargins left="0.7" right="0.7" top="0.75" bottom="0.75" header="0.3" footer="0.3"/>
  <pageSetup paperSize="9" fitToWidth="0" fitToHeight="0" orientation="portrait" horizontalDpi="0" verticalDpi="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63"/>
  <dimension ref="A1:AN30"/>
  <sheetViews>
    <sheetView zoomScaleNormal="100" workbookViewId="0">
      <pane xSplit="2" ySplit="11" topLeftCell="C12" activePane="bottomRight" state="frozen"/>
      <selection pane="topRight" activeCell="C1" sqref="C1"/>
      <selection pane="bottomLeft" activeCell="A12" sqref="A12"/>
      <selection pane="bottomRight" activeCell="C12" sqref="C12"/>
    </sheetView>
  </sheetViews>
  <sheetFormatPr defaultRowHeight="12.45" x14ac:dyDescent="0.3"/>
  <cols>
    <col min="1" max="1" width="30.69140625" customWidth="1"/>
    <col min="2" max="2" width="9.3828125" customWidth="1"/>
    <col min="3" max="3" width="13.69140625" bestFit="1" customWidth="1"/>
    <col min="4" max="4" width="34" customWidth="1"/>
    <col min="5" max="5" width="27" customWidth="1"/>
    <col min="6" max="6" width="18.69140625" customWidth="1"/>
    <col min="7" max="7" width="32.84375" customWidth="1"/>
    <col min="8" max="8" width="29.23046875" customWidth="1"/>
    <col min="9" max="9" width="9.3828125" customWidth="1"/>
    <col min="10" max="10" width="57.3828125" customWidth="1"/>
    <col min="11" max="11" width="9.3828125" customWidth="1"/>
    <col min="12" max="12" width="15.23046875" customWidth="1"/>
    <col min="13" max="13" width="17.61328125" customWidth="1"/>
    <col min="14" max="14" width="36.23046875" customWidth="1"/>
    <col min="15" max="15" width="44.61328125" customWidth="1"/>
    <col min="16" max="16" width="23.3828125" customWidth="1"/>
    <col min="17" max="17" width="21.15234375" customWidth="1"/>
    <col min="18" max="18" width="27" customWidth="1"/>
    <col min="19" max="19" width="15.23046875" customWidth="1"/>
    <col min="20" max="20" width="9.3828125" customWidth="1"/>
    <col min="21" max="21" width="11.69140625" customWidth="1"/>
    <col min="22" max="22" width="19.84375" customWidth="1"/>
    <col min="23" max="23" width="32.84375" customWidth="1"/>
    <col min="24" max="24" width="24.61328125" customWidth="1"/>
    <col min="25" max="25" width="9.3828125" customWidth="1"/>
    <col min="26" max="26" width="11.69140625" customWidth="1"/>
    <col min="27" max="27" width="15.23046875" customWidth="1"/>
    <col min="28" max="28" width="12.84375" customWidth="1"/>
    <col min="29" max="29" width="24.61328125" customWidth="1"/>
    <col min="30" max="30" width="9.3828125" customWidth="1"/>
    <col min="31" max="31" width="11.69140625" customWidth="1"/>
    <col min="32" max="32" width="22.23046875" customWidth="1"/>
    <col min="33" max="33" width="37.3828125" customWidth="1"/>
    <col min="34" max="34" width="24.61328125" customWidth="1"/>
    <col min="35" max="35" width="12.84375" customWidth="1"/>
    <col min="36" max="36" width="27" customWidth="1"/>
    <col min="37" max="37" width="12.84375" customWidth="1"/>
    <col min="38" max="38" width="17.61328125" customWidth="1"/>
    <col min="39" max="39" width="16.3828125" customWidth="1"/>
    <col min="40" max="40" width="43.23046875" customWidth="1"/>
  </cols>
  <sheetData>
    <row r="1" spans="1:40" s="7" customFormat="1" x14ac:dyDescent="0.3">
      <c r="A1" s="6" t="s">
        <v>637</v>
      </c>
      <c r="B1" s="21"/>
    </row>
    <row r="2" spans="1:40" s="13" customFormat="1" ht="15" x14ac:dyDescent="0.35">
      <c r="A2" s="13" t="s">
        <v>638</v>
      </c>
    </row>
    <row r="3" spans="1:40" s="7" customFormat="1" x14ac:dyDescent="0.3">
      <c r="A3" s="20" t="s">
        <v>2260</v>
      </c>
      <c r="B3" s="21"/>
    </row>
    <row r="4" spans="1:40" s="7" customFormat="1" x14ac:dyDescent="0.3">
      <c r="A4" s="6" t="s">
        <v>1071</v>
      </c>
      <c r="B4" s="21"/>
    </row>
    <row r="5" spans="1:40" s="7" customFormat="1" x14ac:dyDescent="0.3">
      <c r="A5" s="6"/>
      <c r="B5" s="21"/>
    </row>
    <row r="6" spans="1:40" s="12" customFormat="1" x14ac:dyDescent="0.3">
      <c r="A6" s="12" t="s">
        <v>145</v>
      </c>
    </row>
    <row r="7" spans="1:40" s="7" customFormat="1" x14ac:dyDescent="0.3">
      <c r="A7" s="6" t="s">
        <v>1069</v>
      </c>
      <c r="B7" s="21"/>
    </row>
    <row r="8" spans="1:40" x14ac:dyDescent="0.3">
      <c r="A8" s="6"/>
      <c r="B8" s="10"/>
      <c r="C8" s="11" t="s">
        <v>641</v>
      </c>
      <c r="D8" s="11"/>
      <c r="E8" s="11"/>
      <c r="F8" s="11"/>
      <c r="G8" s="11"/>
      <c r="H8" s="11"/>
      <c r="I8" s="11"/>
      <c r="J8" s="11"/>
      <c r="K8" s="11"/>
      <c r="L8" s="11"/>
      <c r="M8" s="11"/>
      <c r="N8" s="11"/>
      <c r="O8" s="11"/>
      <c r="P8" s="11"/>
      <c r="Q8" s="11"/>
      <c r="R8" s="11"/>
      <c r="S8" s="11"/>
      <c r="T8" s="11"/>
      <c r="U8" s="11"/>
      <c r="V8" s="11"/>
      <c r="W8" s="11"/>
      <c r="X8" s="11"/>
      <c r="Y8" s="11"/>
      <c r="Z8" s="11"/>
      <c r="AA8" s="11"/>
      <c r="AB8" s="11"/>
      <c r="AC8" s="11"/>
      <c r="AD8" s="11"/>
      <c r="AE8" s="11"/>
      <c r="AF8" s="11"/>
      <c r="AG8" s="11"/>
      <c r="AH8" s="11"/>
      <c r="AI8" s="11"/>
      <c r="AJ8" s="11"/>
      <c r="AK8" s="11"/>
      <c r="AL8" s="11"/>
      <c r="AM8" s="11"/>
      <c r="AN8" s="11"/>
    </row>
    <row r="9" spans="1:40" x14ac:dyDescent="0.3">
      <c r="A9" s="6"/>
      <c r="B9" s="9" t="s">
        <v>642</v>
      </c>
      <c r="C9" s="9" t="s">
        <v>643</v>
      </c>
      <c r="D9" s="9" t="s">
        <v>644</v>
      </c>
      <c r="E9" s="9" t="s">
        <v>645</v>
      </c>
      <c r="F9" s="9" t="s">
        <v>646</v>
      </c>
      <c r="G9" s="9" t="s">
        <v>647</v>
      </c>
      <c r="H9" s="9" t="s">
        <v>648</v>
      </c>
      <c r="I9" s="9" t="s">
        <v>649</v>
      </c>
      <c r="J9" s="9" t="s">
        <v>650</v>
      </c>
      <c r="K9" s="9" t="s">
        <v>651</v>
      </c>
      <c r="L9" s="9" t="s">
        <v>652</v>
      </c>
      <c r="M9" s="9" t="s">
        <v>653</v>
      </c>
      <c r="N9" s="9" t="s">
        <v>654</v>
      </c>
      <c r="O9" s="9" t="s">
        <v>655</v>
      </c>
      <c r="P9" s="9" t="s">
        <v>656</v>
      </c>
      <c r="Q9" s="9" t="s">
        <v>657</v>
      </c>
      <c r="R9" s="9" t="s">
        <v>658</v>
      </c>
      <c r="S9" s="9" t="s">
        <v>659</v>
      </c>
      <c r="T9" s="9" t="s">
        <v>660</v>
      </c>
      <c r="U9" s="9" t="s">
        <v>661</v>
      </c>
      <c r="V9" s="9" t="s">
        <v>662</v>
      </c>
      <c r="W9" s="9" t="s">
        <v>663</v>
      </c>
      <c r="X9" s="9" t="s">
        <v>664</v>
      </c>
      <c r="Y9" s="9" t="s">
        <v>665</v>
      </c>
      <c r="Z9" s="9" t="s">
        <v>666</v>
      </c>
      <c r="AA9" s="9" t="s">
        <v>667</v>
      </c>
      <c r="AB9" s="9" t="s">
        <v>668</v>
      </c>
      <c r="AC9" s="9" t="s">
        <v>669</v>
      </c>
      <c r="AD9" s="9" t="s">
        <v>670</v>
      </c>
      <c r="AE9" s="9" t="s">
        <v>671</v>
      </c>
      <c r="AF9" s="9" t="s">
        <v>672</v>
      </c>
      <c r="AG9" s="9" t="s">
        <v>673</v>
      </c>
      <c r="AH9" s="9" t="s">
        <v>674</v>
      </c>
      <c r="AI9" s="9" t="s">
        <v>675</v>
      </c>
      <c r="AJ9" s="9" t="s">
        <v>676</v>
      </c>
      <c r="AK9" s="9" t="s">
        <v>677</v>
      </c>
      <c r="AL9" s="9" t="s">
        <v>678</v>
      </c>
      <c r="AM9" s="9" t="s">
        <v>679</v>
      </c>
      <c r="AN9" s="9" t="s">
        <v>680</v>
      </c>
    </row>
    <row r="10" spans="1:40" s="7" customFormat="1" x14ac:dyDescent="0.3">
      <c r="A10" s="6" t="s">
        <v>681</v>
      </c>
      <c r="B10" s="21">
        <v>13365</v>
      </c>
      <c r="C10" s="7">
        <v>204</v>
      </c>
      <c r="D10" s="7">
        <v>132</v>
      </c>
      <c r="E10" s="7">
        <v>241</v>
      </c>
      <c r="F10" s="7">
        <v>399</v>
      </c>
      <c r="G10" s="7">
        <v>190</v>
      </c>
      <c r="H10" s="7">
        <v>210</v>
      </c>
      <c r="I10" s="7">
        <v>211</v>
      </c>
      <c r="J10" s="7">
        <v>546</v>
      </c>
      <c r="K10" s="7">
        <v>195</v>
      </c>
      <c r="L10" s="7">
        <v>345</v>
      </c>
      <c r="M10" s="7">
        <v>194</v>
      </c>
      <c r="N10" s="7">
        <v>384</v>
      </c>
      <c r="O10" s="7">
        <v>471</v>
      </c>
      <c r="P10" s="7">
        <v>313</v>
      </c>
      <c r="Q10" s="7">
        <v>477</v>
      </c>
      <c r="R10" s="7">
        <v>507</v>
      </c>
      <c r="S10" s="7">
        <v>255</v>
      </c>
      <c r="T10" s="7">
        <v>221</v>
      </c>
      <c r="U10" s="7">
        <v>364</v>
      </c>
      <c r="V10" s="7">
        <v>768</v>
      </c>
      <c r="W10" s="7">
        <v>270</v>
      </c>
      <c r="X10" s="7">
        <v>254</v>
      </c>
      <c r="Y10" s="7">
        <v>1935</v>
      </c>
      <c r="Z10" s="7">
        <v>524</v>
      </c>
      <c r="AA10" s="7">
        <v>751</v>
      </c>
      <c r="AB10" s="7">
        <v>164</v>
      </c>
      <c r="AC10" s="7">
        <v>443</v>
      </c>
      <c r="AD10" s="7">
        <v>257</v>
      </c>
      <c r="AE10" s="7">
        <v>863</v>
      </c>
      <c r="AF10" s="7">
        <v>488</v>
      </c>
      <c r="AG10" s="7">
        <v>252</v>
      </c>
      <c r="AH10" s="7">
        <v>159</v>
      </c>
      <c r="AI10" s="7">
        <v>261</v>
      </c>
      <c r="AJ10" s="7">
        <v>174</v>
      </c>
      <c r="AK10" s="7">
        <v>216</v>
      </c>
      <c r="AL10" s="7">
        <v>284</v>
      </c>
      <c r="AM10" s="7">
        <v>149</v>
      </c>
      <c r="AN10" s="7">
        <v>401</v>
      </c>
    </row>
    <row r="11" spans="1:40" s="7" customFormat="1" x14ac:dyDescent="0.3">
      <c r="A11" s="6" t="s">
        <v>642</v>
      </c>
      <c r="B11" s="21">
        <v>1683072</v>
      </c>
      <c r="C11" s="7">
        <v>22956</v>
      </c>
      <c r="D11" s="7">
        <v>15555</v>
      </c>
      <c r="E11" s="7">
        <v>28365</v>
      </c>
      <c r="F11" s="7">
        <v>53207</v>
      </c>
      <c r="G11" s="7">
        <v>24965</v>
      </c>
      <c r="H11" s="7">
        <v>25056</v>
      </c>
      <c r="I11" s="7">
        <v>28272</v>
      </c>
      <c r="J11" s="7">
        <v>69132</v>
      </c>
      <c r="K11" s="7">
        <v>25414</v>
      </c>
      <c r="L11" s="7">
        <v>44530</v>
      </c>
      <c r="M11" s="7">
        <v>24051</v>
      </c>
      <c r="N11" s="7">
        <v>46460</v>
      </c>
      <c r="O11" s="7">
        <v>62570</v>
      </c>
      <c r="P11" s="7">
        <v>38732</v>
      </c>
      <c r="Q11" s="7">
        <v>55285</v>
      </c>
      <c r="R11" s="7">
        <v>65987</v>
      </c>
      <c r="S11" s="7">
        <v>33325</v>
      </c>
      <c r="T11" s="7">
        <v>27960</v>
      </c>
      <c r="U11" s="7">
        <v>43289</v>
      </c>
      <c r="V11" s="7">
        <v>94460</v>
      </c>
      <c r="W11" s="7">
        <v>31270</v>
      </c>
      <c r="X11" s="7">
        <v>29449</v>
      </c>
      <c r="Y11" s="7">
        <v>255326</v>
      </c>
      <c r="Z11" s="7">
        <v>66402</v>
      </c>
      <c r="AA11" s="7">
        <v>102727</v>
      </c>
      <c r="AB11" s="7">
        <v>20158</v>
      </c>
      <c r="AC11" s="7">
        <v>54098</v>
      </c>
      <c r="AD11" s="7">
        <v>33348</v>
      </c>
      <c r="AE11" s="7">
        <v>111656</v>
      </c>
      <c r="AF11" s="7">
        <v>59126</v>
      </c>
      <c r="AG11" s="7">
        <v>30412</v>
      </c>
      <c r="AH11" s="7">
        <v>18999</v>
      </c>
      <c r="AI11" s="7">
        <v>30730</v>
      </c>
      <c r="AJ11" s="7">
        <v>20828</v>
      </c>
      <c r="AK11" s="7">
        <v>28575</v>
      </c>
      <c r="AL11" s="7">
        <v>32257</v>
      </c>
      <c r="AM11" s="7">
        <v>16220</v>
      </c>
      <c r="AN11" s="7">
        <v>53957</v>
      </c>
    </row>
    <row r="12" spans="1:40" s="7" customFormat="1" x14ac:dyDescent="0.3">
      <c r="A12" s="6" t="s">
        <v>1072</v>
      </c>
      <c r="B12" s="21">
        <v>155769</v>
      </c>
      <c r="C12" s="7">
        <v>2282</v>
      </c>
      <c r="D12" s="7">
        <v>1347</v>
      </c>
      <c r="E12" s="7">
        <v>3651</v>
      </c>
      <c r="F12" s="7">
        <v>5782</v>
      </c>
      <c r="G12" s="7">
        <v>2720</v>
      </c>
      <c r="H12" s="7">
        <v>2583</v>
      </c>
      <c r="I12" s="7">
        <v>3159</v>
      </c>
      <c r="J12" s="7">
        <v>6659</v>
      </c>
      <c r="K12" s="7">
        <v>2363</v>
      </c>
      <c r="L12" s="7">
        <v>5256</v>
      </c>
      <c r="M12" s="7">
        <v>2425</v>
      </c>
      <c r="N12" s="7">
        <v>4787</v>
      </c>
      <c r="O12" s="7">
        <v>4160</v>
      </c>
      <c r="P12" s="7">
        <v>2662</v>
      </c>
      <c r="Q12" s="7">
        <v>4839</v>
      </c>
      <c r="R12" s="7">
        <v>9757</v>
      </c>
      <c r="S12" s="7">
        <v>2308</v>
      </c>
      <c r="T12" s="7">
        <v>3405</v>
      </c>
      <c r="U12" s="7">
        <v>3671</v>
      </c>
      <c r="V12" s="7">
        <v>9442</v>
      </c>
      <c r="W12" s="7">
        <v>3037</v>
      </c>
      <c r="X12" s="7">
        <v>3944</v>
      </c>
      <c r="Y12" s="7">
        <v>13486</v>
      </c>
      <c r="Z12" s="7">
        <v>5698</v>
      </c>
      <c r="AA12" s="7">
        <v>10426</v>
      </c>
      <c r="AB12" s="7">
        <v>1818</v>
      </c>
      <c r="AC12" s="7">
        <v>7103</v>
      </c>
      <c r="AD12" s="7">
        <v>4056</v>
      </c>
      <c r="AE12" s="7">
        <v>9727</v>
      </c>
      <c r="AF12" s="7">
        <v>5915</v>
      </c>
      <c r="AG12" s="7">
        <v>3186</v>
      </c>
      <c r="AH12" s="7">
        <v>1971</v>
      </c>
      <c r="AI12" s="7">
        <v>2856</v>
      </c>
      <c r="AJ12" s="7">
        <v>2082</v>
      </c>
      <c r="AK12" s="7">
        <v>2855</v>
      </c>
      <c r="AL12" s="7">
        <v>3108</v>
      </c>
      <c r="AM12" s="7">
        <v>1417</v>
      </c>
      <c r="AN12" s="7">
        <v>5463</v>
      </c>
    </row>
    <row r="13" spans="1:40" s="7" customFormat="1" x14ac:dyDescent="0.3">
      <c r="A13" s="6"/>
      <c r="B13" s="22">
        <v>0.09</v>
      </c>
      <c r="C13" s="8">
        <v>0.1</v>
      </c>
      <c r="D13" s="8">
        <v>0.09</v>
      </c>
      <c r="E13" s="8">
        <v>0.13</v>
      </c>
      <c r="F13" s="8">
        <v>0.11</v>
      </c>
      <c r="G13" s="8">
        <v>0.11</v>
      </c>
      <c r="H13" s="8">
        <v>0.1</v>
      </c>
      <c r="I13" s="8">
        <v>0.11</v>
      </c>
      <c r="J13" s="8">
        <v>0.1</v>
      </c>
      <c r="K13" s="8">
        <v>0.09</v>
      </c>
      <c r="L13" s="8">
        <v>0.12</v>
      </c>
      <c r="M13" s="8">
        <v>0.1</v>
      </c>
      <c r="N13" s="8">
        <v>0.1</v>
      </c>
      <c r="O13" s="8">
        <v>7.0000000000000007E-2</v>
      </c>
      <c r="P13" s="8">
        <v>7.0000000000000007E-2</v>
      </c>
      <c r="Q13" s="8">
        <v>0.09</v>
      </c>
      <c r="R13" s="8">
        <v>0.15</v>
      </c>
      <c r="S13" s="8">
        <v>7.0000000000000007E-2</v>
      </c>
      <c r="T13" s="8">
        <v>0.12</v>
      </c>
      <c r="U13" s="8">
        <v>0.08</v>
      </c>
      <c r="V13" s="8">
        <v>0.1</v>
      </c>
      <c r="W13" s="8">
        <v>0.1</v>
      </c>
      <c r="X13" s="8">
        <v>0.13</v>
      </c>
      <c r="Y13" s="8">
        <v>0.05</v>
      </c>
      <c r="Z13" s="8">
        <v>0.09</v>
      </c>
      <c r="AA13" s="8">
        <v>0.1</v>
      </c>
      <c r="AB13" s="8">
        <v>0.09</v>
      </c>
      <c r="AC13" s="8">
        <v>0.13</v>
      </c>
      <c r="AD13" s="8">
        <v>0.12</v>
      </c>
      <c r="AE13" s="8">
        <v>0.09</v>
      </c>
      <c r="AF13" s="8">
        <v>0.1</v>
      </c>
      <c r="AG13" s="8">
        <v>0.1</v>
      </c>
      <c r="AH13" s="8">
        <v>0.1</v>
      </c>
      <c r="AI13" s="8">
        <v>0.09</v>
      </c>
      <c r="AJ13" s="8">
        <v>0.1</v>
      </c>
      <c r="AK13" s="8">
        <v>0.1</v>
      </c>
      <c r="AL13" s="8">
        <v>0.1</v>
      </c>
      <c r="AM13" s="8">
        <v>0.09</v>
      </c>
      <c r="AN13" s="8">
        <v>0.1</v>
      </c>
    </row>
    <row r="14" spans="1:40" s="7" customFormat="1" x14ac:dyDescent="0.3">
      <c r="A14" s="6" t="s">
        <v>1073</v>
      </c>
      <c r="B14" s="21">
        <v>203148</v>
      </c>
      <c r="C14" s="7">
        <v>2796</v>
      </c>
      <c r="D14" s="7">
        <v>1046</v>
      </c>
      <c r="E14" s="7">
        <v>4190</v>
      </c>
      <c r="F14" s="7">
        <v>6947</v>
      </c>
      <c r="G14" s="7">
        <v>2985</v>
      </c>
      <c r="H14" s="7">
        <v>4339</v>
      </c>
      <c r="I14" s="7">
        <v>3496</v>
      </c>
      <c r="J14" s="7">
        <v>7823</v>
      </c>
      <c r="K14" s="7">
        <v>3041</v>
      </c>
      <c r="L14" s="7">
        <v>5172</v>
      </c>
      <c r="M14" s="7">
        <v>3037</v>
      </c>
      <c r="N14" s="7">
        <v>5432</v>
      </c>
      <c r="O14" s="7">
        <v>7976</v>
      </c>
      <c r="P14" s="7">
        <v>5592</v>
      </c>
      <c r="Q14" s="7">
        <v>7265</v>
      </c>
      <c r="R14" s="7">
        <v>9241</v>
      </c>
      <c r="S14" s="7">
        <v>3674</v>
      </c>
      <c r="T14" s="7">
        <v>2842</v>
      </c>
      <c r="U14" s="7">
        <v>5015</v>
      </c>
      <c r="V14" s="7">
        <v>11388</v>
      </c>
      <c r="W14" s="7">
        <v>3764</v>
      </c>
      <c r="X14" s="7">
        <v>5713</v>
      </c>
      <c r="Y14" s="7">
        <v>25327</v>
      </c>
      <c r="Z14" s="7">
        <v>7046</v>
      </c>
      <c r="AA14" s="7">
        <v>14181</v>
      </c>
      <c r="AB14" s="7">
        <v>1820</v>
      </c>
      <c r="AC14" s="7">
        <v>7047</v>
      </c>
      <c r="AD14" s="7">
        <v>4510</v>
      </c>
      <c r="AE14" s="7">
        <v>13938</v>
      </c>
      <c r="AF14" s="7">
        <v>6479</v>
      </c>
      <c r="AG14" s="7">
        <v>3897</v>
      </c>
      <c r="AH14" s="7">
        <v>2738</v>
      </c>
      <c r="AI14" s="7">
        <v>3348</v>
      </c>
      <c r="AJ14" s="7">
        <v>2743</v>
      </c>
      <c r="AK14" s="7">
        <v>2268</v>
      </c>
      <c r="AL14" s="7">
        <v>4372</v>
      </c>
      <c r="AM14" s="7">
        <v>1711</v>
      </c>
      <c r="AN14" s="7">
        <v>5271</v>
      </c>
    </row>
    <row r="15" spans="1:40" s="7" customFormat="1" x14ac:dyDescent="0.3">
      <c r="A15" s="6"/>
      <c r="B15" s="22">
        <v>0.12</v>
      </c>
      <c r="C15" s="8">
        <v>0.12</v>
      </c>
      <c r="D15" s="8">
        <v>7.0000000000000007E-2</v>
      </c>
      <c r="E15" s="8">
        <v>0.15</v>
      </c>
      <c r="F15" s="8">
        <v>0.13</v>
      </c>
      <c r="G15" s="8">
        <v>0.12</v>
      </c>
      <c r="H15" s="8">
        <v>0.17</v>
      </c>
      <c r="I15" s="8">
        <v>0.12</v>
      </c>
      <c r="J15" s="8">
        <v>0.11</v>
      </c>
      <c r="K15" s="8">
        <v>0.12</v>
      </c>
      <c r="L15" s="8">
        <v>0.12</v>
      </c>
      <c r="M15" s="8">
        <v>0.13</v>
      </c>
      <c r="N15" s="8">
        <v>0.12</v>
      </c>
      <c r="O15" s="8">
        <v>0.13</v>
      </c>
      <c r="P15" s="8">
        <v>0.14000000000000001</v>
      </c>
      <c r="Q15" s="8">
        <v>0.13</v>
      </c>
      <c r="R15" s="8">
        <v>0.14000000000000001</v>
      </c>
      <c r="S15" s="8">
        <v>0.11</v>
      </c>
      <c r="T15" s="8">
        <v>0.1</v>
      </c>
      <c r="U15" s="8">
        <v>0.12</v>
      </c>
      <c r="V15" s="8">
        <v>0.12</v>
      </c>
      <c r="W15" s="8">
        <v>0.12</v>
      </c>
      <c r="X15" s="8">
        <v>0.19</v>
      </c>
      <c r="Y15" s="8">
        <v>0.1</v>
      </c>
      <c r="Z15" s="8">
        <v>0.11</v>
      </c>
      <c r="AA15" s="8">
        <v>0.14000000000000001</v>
      </c>
      <c r="AB15" s="8">
        <v>0.09</v>
      </c>
      <c r="AC15" s="8">
        <v>0.13</v>
      </c>
      <c r="AD15" s="8">
        <v>0.14000000000000001</v>
      </c>
      <c r="AE15" s="8">
        <v>0.12</v>
      </c>
      <c r="AF15" s="8">
        <v>0.11</v>
      </c>
      <c r="AG15" s="8">
        <v>0.13</v>
      </c>
      <c r="AH15" s="8">
        <v>0.14000000000000001</v>
      </c>
      <c r="AI15" s="8">
        <v>0.11</v>
      </c>
      <c r="AJ15" s="8">
        <v>0.13</v>
      </c>
      <c r="AK15" s="8">
        <v>0.08</v>
      </c>
      <c r="AL15" s="8">
        <v>0.14000000000000001</v>
      </c>
      <c r="AM15" s="8">
        <v>0.11</v>
      </c>
      <c r="AN15" s="8">
        <v>0.1</v>
      </c>
    </row>
    <row r="16" spans="1:40" s="7" customFormat="1" x14ac:dyDescent="0.3">
      <c r="A16" s="6" t="s">
        <v>1074</v>
      </c>
      <c r="B16" s="21">
        <v>208389</v>
      </c>
      <c r="C16" s="7">
        <v>3837</v>
      </c>
      <c r="D16" s="7">
        <v>1275</v>
      </c>
      <c r="E16" s="7">
        <v>3872</v>
      </c>
      <c r="F16" s="7">
        <v>7895</v>
      </c>
      <c r="G16" s="7">
        <v>2579</v>
      </c>
      <c r="H16" s="7">
        <v>3857</v>
      </c>
      <c r="I16" s="7">
        <v>3035</v>
      </c>
      <c r="J16" s="7">
        <v>7215</v>
      </c>
      <c r="K16" s="7">
        <v>3318</v>
      </c>
      <c r="L16" s="7">
        <v>5231</v>
      </c>
      <c r="M16" s="7">
        <v>3843</v>
      </c>
      <c r="N16" s="7">
        <v>6258</v>
      </c>
      <c r="O16" s="7">
        <v>7461</v>
      </c>
      <c r="P16" s="7">
        <v>5941</v>
      </c>
      <c r="Q16" s="7">
        <v>8300</v>
      </c>
      <c r="R16" s="7">
        <v>7329</v>
      </c>
      <c r="S16" s="7">
        <v>2485</v>
      </c>
      <c r="T16" s="7">
        <v>3292</v>
      </c>
      <c r="U16" s="7">
        <v>5081</v>
      </c>
      <c r="V16" s="7">
        <v>13896</v>
      </c>
      <c r="W16" s="7">
        <v>3887</v>
      </c>
      <c r="X16" s="7">
        <v>4430</v>
      </c>
      <c r="Y16" s="7">
        <v>24084</v>
      </c>
      <c r="Z16" s="7">
        <v>8318</v>
      </c>
      <c r="AA16" s="7">
        <v>11563</v>
      </c>
      <c r="AB16" s="7">
        <v>1811</v>
      </c>
      <c r="AC16" s="7">
        <v>7055</v>
      </c>
      <c r="AD16" s="7">
        <v>5108</v>
      </c>
      <c r="AE16" s="7">
        <v>17754</v>
      </c>
      <c r="AF16" s="7">
        <v>7338</v>
      </c>
      <c r="AG16" s="7">
        <v>3848</v>
      </c>
      <c r="AH16" s="7">
        <v>3306</v>
      </c>
      <c r="AI16" s="7">
        <v>3996</v>
      </c>
      <c r="AJ16" s="7">
        <v>2670</v>
      </c>
      <c r="AK16" s="7">
        <v>3566</v>
      </c>
      <c r="AL16" s="7">
        <v>3705</v>
      </c>
      <c r="AM16" s="7">
        <v>1971</v>
      </c>
      <c r="AN16" s="7">
        <v>5500</v>
      </c>
    </row>
    <row r="17" spans="1:40" s="7" customFormat="1" x14ac:dyDescent="0.3">
      <c r="A17" s="6"/>
      <c r="B17" s="22">
        <v>0.12</v>
      </c>
      <c r="C17" s="8">
        <v>0.17</v>
      </c>
      <c r="D17" s="8">
        <v>0.08</v>
      </c>
      <c r="E17" s="8">
        <v>0.14000000000000001</v>
      </c>
      <c r="F17" s="8">
        <v>0.15</v>
      </c>
      <c r="G17" s="8">
        <v>0.1</v>
      </c>
      <c r="H17" s="8">
        <v>0.15</v>
      </c>
      <c r="I17" s="8">
        <v>0.11</v>
      </c>
      <c r="J17" s="8">
        <v>0.1</v>
      </c>
      <c r="K17" s="8">
        <v>0.13</v>
      </c>
      <c r="L17" s="8">
        <v>0.12</v>
      </c>
      <c r="M17" s="8">
        <v>0.16</v>
      </c>
      <c r="N17" s="8">
        <v>0.13</v>
      </c>
      <c r="O17" s="8">
        <v>0.12</v>
      </c>
      <c r="P17" s="8">
        <v>0.15</v>
      </c>
      <c r="Q17" s="8">
        <v>0.15</v>
      </c>
      <c r="R17" s="8">
        <v>0.11</v>
      </c>
      <c r="S17" s="8">
        <v>7.0000000000000007E-2</v>
      </c>
      <c r="T17" s="8">
        <v>0.12</v>
      </c>
      <c r="U17" s="8">
        <v>0.12</v>
      </c>
      <c r="V17" s="8">
        <v>0.15</v>
      </c>
      <c r="W17" s="8">
        <v>0.12</v>
      </c>
      <c r="X17" s="8">
        <v>0.15</v>
      </c>
      <c r="Y17" s="8">
        <v>0.09</v>
      </c>
      <c r="Z17" s="8">
        <v>0.13</v>
      </c>
      <c r="AA17" s="8">
        <v>0.11</v>
      </c>
      <c r="AB17" s="8">
        <v>0.09</v>
      </c>
      <c r="AC17" s="8">
        <v>0.13</v>
      </c>
      <c r="AD17" s="8">
        <v>0.15</v>
      </c>
      <c r="AE17" s="8">
        <v>0.16</v>
      </c>
      <c r="AF17" s="8">
        <v>0.12</v>
      </c>
      <c r="AG17" s="8">
        <v>0.13</v>
      </c>
      <c r="AH17" s="8">
        <v>0.17</v>
      </c>
      <c r="AI17" s="8">
        <v>0.13</v>
      </c>
      <c r="AJ17" s="8">
        <v>0.13</v>
      </c>
      <c r="AK17" s="8">
        <v>0.12</v>
      </c>
      <c r="AL17" s="8">
        <v>0.11</v>
      </c>
      <c r="AM17" s="8">
        <v>0.12</v>
      </c>
      <c r="AN17" s="8">
        <v>0.1</v>
      </c>
    </row>
    <row r="18" spans="1:40" s="7" customFormat="1" x14ac:dyDescent="0.3">
      <c r="A18" s="6" t="s">
        <v>1075</v>
      </c>
      <c r="B18" s="21">
        <v>234597</v>
      </c>
      <c r="C18" s="7">
        <v>2714</v>
      </c>
      <c r="D18" s="7">
        <v>1864</v>
      </c>
      <c r="E18" s="7">
        <v>4063</v>
      </c>
      <c r="F18" s="7">
        <v>6713</v>
      </c>
      <c r="G18" s="7">
        <v>2038</v>
      </c>
      <c r="H18" s="7">
        <v>3410</v>
      </c>
      <c r="I18" s="7">
        <v>2225</v>
      </c>
      <c r="J18" s="7">
        <v>6891</v>
      </c>
      <c r="K18" s="7">
        <v>3867</v>
      </c>
      <c r="L18" s="7">
        <v>7377</v>
      </c>
      <c r="M18" s="7">
        <v>3557</v>
      </c>
      <c r="N18" s="7">
        <v>8059</v>
      </c>
      <c r="O18" s="7">
        <v>6913</v>
      </c>
      <c r="P18" s="7">
        <v>5523</v>
      </c>
      <c r="Q18" s="7">
        <v>6419</v>
      </c>
      <c r="R18" s="7">
        <v>6675</v>
      </c>
      <c r="S18" s="7">
        <v>3611</v>
      </c>
      <c r="T18" s="7">
        <v>2288</v>
      </c>
      <c r="U18" s="7">
        <v>4992</v>
      </c>
      <c r="V18" s="7">
        <v>15717</v>
      </c>
      <c r="W18" s="7">
        <v>3505</v>
      </c>
      <c r="X18" s="7">
        <v>5271</v>
      </c>
      <c r="Y18" s="7">
        <v>55668</v>
      </c>
      <c r="Z18" s="7">
        <v>6293</v>
      </c>
      <c r="AA18" s="7">
        <v>11778</v>
      </c>
      <c r="AB18" s="7">
        <v>2999</v>
      </c>
      <c r="AC18" s="7">
        <v>5474</v>
      </c>
      <c r="AD18" s="7">
        <v>3205</v>
      </c>
      <c r="AE18" s="7">
        <v>15433</v>
      </c>
      <c r="AF18" s="7">
        <v>7143</v>
      </c>
      <c r="AG18" s="7">
        <v>2791</v>
      </c>
      <c r="AH18" s="7">
        <v>1696</v>
      </c>
      <c r="AI18" s="7">
        <v>4220</v>
      </c>
      <c r="AJ18" s="7">
        <v>4048</v>
      </c>
      <c r="AK18" s="7">
        <v>2985</v>
      </c>
      <c r="AL18" s="7">
        <v>4928</v>
      </c>
      <c r="AM18" s="7">
        <v>2200</v>
      </c>
      <c r="AN18" s="7">
        <v>5403</v>
      </c>
    </row>
    <row r="19" spans="1:40" s="7" customFormat="1" x14ac:dyDescent="0.3">
      <c r="A19" s="6"/>
      <c r="B19" s="22">
        <v>0.14000000000000001</v>
      </c>
      <c r="C19" s="8">
        <v>0.12</v>
      </c>
      <c r="D19" s="8">
        <v>0.12</v>
      </c>
      <c r="E19" s="8">
        <v>0.14000000000000001</v>
      </c>
      <c r="F19" s="8">
        <v>0.13</v>
      </c>
      <c r="G19" s="8">
        <v>0.08</v>
      </c>
      <c r="H19" s="8">
        <v>0.14000000000000001</v>
      </c>
      <c r="I19" s="8">
        <v>0.08</v>
      </c>
      <c r="J19" s="8">
        <v>0.1</v>
      </c>
      <c r="K19" s="8">
        <v>0.15</v>
      </c>
      <c r="L19" s="8">
        <v>0.17</v>
      </c>
      <c r="M19" s="8">
        <v>0.15</v>
      </c>
      <c r="N19" s="8">
        <v>0.17</v>
      </c>
      <c r="O19" s="8">
        <v>0.11</v>
      </c>
      <c r="P19" s="8">
        <v>0.14000000000000001</v>
      </c>
      <c r="Q19" s="8">
        <v>0.12</v>
      </c>
      <c r="R19" s="8">
        <v>0.1</v>
      </c>
      <c r="S19" s="8">
        <v>0.11</v>
      </c>
      <c r="T19" s="8">
        <v>0.08</v>
      </c>
      <c r="U19" s="8">
        <v>0.12</v>
      </c>
      <c r="V19" s="8">
        <v>0.17</v>
      </c>
      <c r="W19" s="8">
        <v>0.11</v>
      </c>
      <c r="X19" s="8">
        <v>0.18</v>
      </c>
      <c r="Y19" s="8">
        <v>0.22</v>
      </c>
      <c r="Z19" s="8">
        <v>0.09</v>
      </c>
      <c r="AA19" s="8">
        <v>0.11</v>
      </c>
      <c r="AB19" s="8">
        <v>0.15</v>
      </c>
      <c r="AC19" s="8">
        <v>0.1</v>
      </c>
      <c r="AD19" s="8">
        <v>0.1</v>
      </c>
      <c r="AE19" s="8">
        <v>0.14000000000000001</v>
      </c>
      <c r="AF19" s="8">
        <v>0.12</v>
      </c>
      <c r="AG19" s="8">
        <v>0.09</v>
      </c>
      <c r="AH19" s="8">
        <v>0.09</v>
      </c>
      <c r="AI19" s="8">
        <v>0.14000000000000001</v>
      </c>
      <c r="AJ19" s="8">
        <v>0.19</v>
      </c>
      <c r="AK19" s="8">
        <v>0.1</v>
      </c>
      <c r="AL19" s="8">
        <v>0.15</v>
      </c>
      <c r="AM19" s="8">
        <v>0.14000000000000001</v>
      </c>
      <c r="AN19" s="8">
        <v>0.1</v>
      </c>
    </row>
    <row r="20" spans="1:40" s="7" customFormat="1" x14ac:dyDescent="0.3">
      <c r="A20" s="6" t="s">
        <v>1076</v>
      </c>
      <c r="B20" s="21">
        <v>1132215</v>
      </c>
      <c r="C20" s="7">
        <v>15171</v>
      </c>
      <c r="D20" s="7">
        <v>11783</v>
      </c>
      <c r="E20" s="7">
        <v>18587</v>
      </c>
      <c r="F20" s="7">
        <v>36692</v>
      </c>
      <c r="G20" s="7">
        <v>17977</v>
      </c>
      <c r="H20" s="7">
        <v>16170</v>
      </c>
      <c r="I20" s="7">
        <v>20641</v>
      </c>
      <c r="J20" s="7">
        <v>48000</v>
      </c>
      <c r="K20" s="7">
        <v>17164</v>
      </c>
      <c r="L20" s="7">
        <v>28929</v>
      </c>
      <c r="M20" s="7">
        <v>15380</v>
      </c>
      <c r="N20" s="7">
        <v>30428</v>
      </c>
      <c r="O20" s="7">
        <v>44108</v>
      </c>
      <c r="P20" s="7">
        <v>25185</v>
      </c>
      <c r="Q20" s="7">
        <v>36814</v>
      </c>
      <c r="R20" s="7">
        <v>43552</v>
      </c>
      <c r="S20" s="7">
        <v>24415</v>
      </c>
      <c r="T20" s="7">
        <v>19474</v>
      </c>
      <c r="U20" s="7">
        <v>31299</v>
      </c>
      <c r="V20" s="7">
        <v>61418</v>
      </c>
      <c r="W20" s="7">
        <v>21606</v>
      </c>
      <c r="X20" s="7">
        <v>18592</v>
      </c>
      <c r="Y20" s="7">
        <v>163831</v>
      </c>
      <c r="Z20" s="7">
        <v>47412</v>
      </c>
      <c r="AA20" s="7">
        <v>70498</v>
      </c>
      <c r="AB20" s="7">
        <v>14088</v>
      </c>
      <c r="AC20" s="7">
        <v>35736</v>
      </c>
      <c r="AD20" s="7">
        <v>21781</v>
      </c>
      <c r="AE20" s="7">
        <v>73206</v>
      </c>
      <c r="AF20" s="7">
        <v>40324</v>
      </c>
      <c r="AG20" s="7">
        <v>20678</v>
      </c>
      <c r="AH20" s="7">
        <v>12068</v>
      </c>
      <c r="AI20" s="7">
        <v>22023</v>
      </c>
      <c r="AJ20" s="7">
        <v>13676</v>
      </c>
      <c r="AK20" s="7">
        <v>19267</v>
      </c>
      <c r="AL20" s="7">
        <v>22157</v>
      </c>
      <c r="AM20" s="7">
        <v>11628</v>
      </c>
      <c r="AN20" s="7">
        <v>38458</v>
      </c>
    </row>
    <row r="21" spans="1:40" s="7" customFormat="1" x14ac:dyDescent="0.3">
      <c r="A21" s="6"/>
      <c r="B21" s="22">
        <v>0.67</v>
      </c>
      <c r="C21" s="8">
        <v>0.66</v>
      </c>
      <c r="D21" s="8">
        <v>0.76</v>
      </c>
      <c r="E21" s="8">
        <v>0.66</v>
      </c>
      <c r="F21" s="8">
        <v>0.69</v>
      </c>
      <c r="G21" s="8">
        <v>0.72</v>
      </c>
      <c r="H21" s="8">
        <v>0.65</v>
      </c>
      <c r="I21" s="8">
        <v>0.73</v>
      </c>
      <c r="J21" s="8">
        <v>0.69</v>
      </c>
      <c r="K21" s="8">
        <v>0.68</v>
      </c>
      <c r="L21" s="8">
        <v>0.65</v>
      </c>
      <c r="M21" s="8">
        <v>0.64</v>
      </c>
      <c r="N21" s="8">
        <v>0.65</v>
      </c>
      <c r="O21" s="8">
        <v>0.7</v>
      </c>
      <c r="P21" s="8">
        <v>0.65</v>
      </c>
      <c r="Q21" s="8">
        <v>0.67</v>
      </c>
      <c r="R21" s="8">
        <v>0.66</v>
      </c>
      <c r="S21" s="8">
        <v>0.73</v>
      </c>
      <c r="T21" s="8">
        <v>0.7</v>
      </c>
      <c r="U21" s="8">
        <v>0.72</v>
      </c>
      <c r="V21" s="8">
        <v>0.65</v>
      </c>
      <c r="W21" s="8">
        <v>0.69</v>
      </c>
      <c r="X21" s="8">
        <v>0.63</v>
      </c>
      <c r="Y21" s="8">
        <v>0.64</v>
      </c>
      <c r="Z21" s="8">
        <v>0.71</v>
      </c>
      <c r="AA21" s="8">
        <v>0.69</v>
      </c>
      <c r="AB21" s="8">
        <v>0.7</v>
      </c>
      <c r="AC21" s="8">
        <v>0.66</v>
      </c>
      <c r="AD21" s="8">
        <v>0.65</v>
      </c>
      <c r="AE21" s="8">
        <v>0.66</v>
      </c>
      <c r="AF21" s="8">
        <v>0.68</v>
      </c>
      <c r="AG21" s="8">
        <v>0.68</v>
      </c>
      <c r="AH21" s="8">
        <v>0.64</v>
      </c>
      <c r="AI21" s="8">
        <v>0.72</v>
      </c>
      <c r="AJ21" s="8">
        <v>0.66</v>
      </c>
      <c r="AK21" s="8">
        <v>0.67</v>
      </c>
      <c r="AL21" s="8">
        <v>0.69</v>
      </c>
      <c r="AM21" s="8">
        <v>0.72</v>
      </c>
      <c r="AN21" s="8">
        <v>0.71</v>
      </c>
    </row>
    <row r="22" spans="1:40" s="7" customFormat="1" x14ac:dyDescent="0.3">
      <c r="A22" s="6" t="s">
        <v>736</v>
      </c>
      <c r="B22" s="21">
        <v>37503</v>
      </c>
      <c r="C22" s="7">
        <v>478</v>
      </c>
      <c r="D22" s="7">
        <v>202</v>
      </c>
      <c r="E22" s="7">
        <v>339</v>
      </c>
      <c r="F22" s="7">
        <v>610</v>
      </c>
      <c r="G22" s="7">
        <v>169</v>
      </c>
      <c r="H22" s="7">
        <v>1099</v>
      </c>
      <c r="I22" s="7">
        <v>638</v>
      </c>
      <c r="J22" s="7">
        <v>1238</v>
      </c>
      <c r="K22" s="7">
        <v>642</v>
      </c>
      <c r="L22" s="7">
        <v>628</v>
      </c>
      <c r="M22" s="7">
        <v>362</v>
      </c>
      <c r="N22" s="7">
        <v>827</v>
      </c>
      <c r="O22" s="7">
        <v>729</v>
      </c>
      <c r="P22" s="7">
        <v>869</v>
      </c>
      <c r="Q22" s="7">
        <v>2235</v>
      </c>
      <c r="R22" s="7">
        <v>1739</v>
      </c>
      <c r="S22" s="7">
        <v>398</v>
      </c>
      <c r="T22" s="7">
        <v>694</v>
      </c>
      <c r="U22" s="7">
        <v>986</v>
      </c>
      <c r="V22" s="7">
        <v>2004</v>
      </c>
      <c r="W22" s="7">
        <v>860</v>
      </c>
      <c r="X22" s="7">
        <v>653</v>
      </c>
      <c r="Y22" s="7">
        <v>7607</v>
      </c>
      <c r="Z22" s="7">
        <v>1715</v>
      </c>
      <c r="AA22" s="7">
        <v>1185</v>
      </c>
      <c r="AB22" s="7">
        <v>466</v>
      </c>
      <c r="AC22" s="7">
        <v>1130</v>
      </c>
      <c r="AD22" s="7">
        <v>324</v>
      </c>
      <c r="AE22" s="7">
        <v>2901</v>
      </c>
      <c r="AF22" s="7">
        <v>1449</v>
      </c>
      <c r="AG22" s="7">
        <v>329</v>
      </c>
      <c r="AH22" s="7">
        <v>831</v>
      </c>
      <c r="AI22" s="7">
        <v>205</v>
      </c>
      <c r="AJ22" s="7">
        <v>610</v>
      </c>
      <c r="AK22" s="7">
        <v>737</v>
      </c>
      <c r="AL22" s="7">
        <v>805</v>
      </c>
      <c r="AM22" s="7">
        <v>173</v>
      </c>
      <c r="AN22" s="7">
        <v>912</v>
      </c>
    </row>
    <row r="23" spans="1:40" s="7" customFormat="1" x14ac:dyDescent="0.3">
      <c r="A23" s="6"/>
      <c r="B23" s="22">
        <v>0.02</v>
      </c>
      <c r="C23" s="8">
        <v>0.02</v>
      </c>
      <c r="D23" s="8">
        <v>0.01</v>
      </c>
      <c r="E23" s="8">
        <v>0.01</v>
      </c>
      <c r="F23" s="8">
        <v>0.01</v>
      </c>
      <c r="G23" s="8">
        <v>0.01</v>
      </c>
      <c r="H23" s="8">
        <v>0.04</v>
      </c>
      <c r="I23" s="8">
        <v>0.02</v>
      </c>
      <c r="J23" s="8">
        <v>0.02</v>
      </c>
      <c r="K23" s="8">
        <v>0.03</v>
      </c>
      <c r="L23" s="8">
        <v>0.01</v>
      </c>
      <c r="M23" s="8">
        <v>0.02</v>
      </c>
      <c r="N23" s="8">
        <v>0.02</v>
      </c>
      <c r="O23" s="8">
        <v>0.01</v>
      </c>
      <c r="P23" s="8">
        <v>0.02</v>
      </c>
      <c r="Q23" s="8">
        <v>0.04</v>
      </c>
      <c r="R23" s="8">
        <v>0.03</v>
      </c>
      <c r="S23" s="8">
        <v>0.01</v>
      </c>
      <c r="T23" s="8">
        <v>0.02</v>
      </c>
      <c r="U23" s="8">
        <v>0.02</v>
      </c>
      <c r="V23" s="8">
        <v>0.02</v>
      </c>
      <c r="W23" s="8">
        <v>0.03</v>
      </c>
      <c r="X23" s="8">
        <v>0.02</v>
      </c>
      <c r="Y23" s="8">
        <v>0.03</v>
      </c>
      <c r="Z23" s="8">
        <v>0.03</v>
      </c>
      <c r="AA23" s="8">
        <v>0.01</v>
      </c>
      <c r="AB23" s="8">
        <v>0.02</v>
      </c>
      <c r="AC23" s="8">
        <v>0.02</v>
      </c>
      <c r="AD23" s="8">
        <v>0.01</v>
      </c>
      <c r="AE23" s="8">
        <v>0.03</v>
      </c>
      <c r="AF23" s="8">
        <v>0.02</v>
      </c>
      <c r="AG23" s="8">
        <v>0.01</v>
      </c>
      <c r="AH23" s="8">
        <v>0.04</v>
      </c>
      <c r="AI23" s="8">
        <v>0.01</v>
      </c>
      <c r="AJ23" s="8">
        <v>0.03</v>
      </c>
      <c r="AK23" s="8">
        <v>0.03</v>
      </c>
      <c r="AL23" s="8">
        <v>0.02</v>
      </c>
      <c r="AM23" s="8">
        <v>0.01</v>
      </c>
      <c r="AN23" s="8">
        <v>0.02</v>
      </c>
    </row>
    <row r="24" spans="1:40" s="7" customFormat="1" x14ac:dyDescent="0.3">
      <c r="A24" s="6" t="s">
        <v>1077</v>
      </c>
      <c r="B24" s="21">
        <v>272878</v>
      </c>
      <c r="C24" s="7">
        <v>3629</v>
      </c>
      <c r="D24" s="7">
        <v>1835</v>
      </c>
      <c r="E24" s="7">
        <v>5947</v>
      </c>
      <c r="F24" s="7">
        <v>8866</v>
      </c>
      <c r="G24" s="7">
        <v>4581</v>
      </c>
      <c r="H24" s="7">
        <v>5238</v>
      </c>
      <c r="I24" s="7">
        <v>5089</v>
      </c>
      <c r="J24" s="7">
        <v>11426</v>
      </c>
      <c r="K24" s="7">
        <v>4012</v>
      </c>
      <c r="L24" s="7">
        <v>7414</v>
      </c>
      <c r="M24" s="7">
        <v>4258</v>
      </c>
      <c r="N24" s="7">
        <v>7776</v>
      </c>
      <c r="O24" s="7">
        <v>9988</v>
      </c>
      <c r="P24" s="7">
        <v>6636</v>
      </c>
      <c r="Q24" s="7">
        <v>9051</v>
      </c>
      <c r="R24" s="7">
        <v>13562</v>
      </c>
      <c r="S24" s="7">
        <v>4568</v>
      </c>
      <c r="T24" s="7">
        <v>4666</v>
      </c>
      <c r="U24" s="7">
        <v>6921</v>
      </c>
      <c r="V24" s="7">
        <v>15168</v>
      </c>
      <c r="W24" s="7">
        <v>5160</v>
      </c>
      <c r="X24" s="7">
        <v>6865</v>
      </c>
      <c r="Y24" s="7">
        <v>30680</v>
      </c>
      <c r="Z24" s="7">
        <v>9379</v>
      </c>
      <c r="AA24" s="7">
        <v>19157</v>
      </c>
      <c r="AB24" s="7">
        <v>2785</v>
      </c>
      <c r="AC24" s="7">
        <v>11080</v>
      </c>
      <c r="AD24" s="7">
        <v>6193</v>
      </c>
      <c r="AE24" s="7">
        <v>18066</v>
      </c>
      <c r="AF24" s="7">
        <v>10073</v>
      </c>
      <c r="AG24" s="7">
        <v>5843</v>
      </c>
      <c r="AH24" s="7">
        <v>3433</v>
      </c>
      <c r="AI24" s="7">
        <v>4577</v>
      </c>
      <c r="AJ24" s="7">
        <v>3561</v>
      </c>
      <c r="AK24" s="7">
        <v>4071</v>
      </c>
      <c r="AL24" s="7">
        <v>5383</v>
      </c>
      <c r="AM24" s="7">
        <v>2271</v>
      </c>
      <c r="AN24" s="7">
        <v>8096</v>
      </c>
    </row>
    <row r="25" spans="1:40" s="7" customFormat="1" x14ac:dyDescent="0.3">
      <c r="A25" s="6"/>
      <c r="B25" s="22">
        <v>0.16</v>
      </c>
      <c r="C25" s="8">
        <v>0.16</v>
      </c>
      <c r="D25" s="8">
        <v>0.12</v>
      </c>
      <c r="E25" s="8">
        <v>0.21</v>
      </c>
      <c r="F25" s="8">
        <v>0.17</v>
      </c>
      <c r="G25" s="8">
        <v>0.18</v>
      </c>
      <c r="H25" s="8">
        <v>0.21</v>
      </c>
      <c r="I25" s="8">
        <v>0.18</v>
      </c>
      <c r="J25" s="8">
        <v>0.17</v>
      </c>
      <c r="K25" s="8">
        <v>0.16</v>
      </c>
      <c r="L25" s="8">
        <v>0.17</v>
      </c>
      <c r="M25" s="8">
        <v>0.18</v>
      </c>
      <c r="N25" s="8">
        <v>0.17</v>
      </c>
      <c r="O25" s="8">
        <v>0.16</v>
      </c>
      <c r="P25" s="8">
        <v>0.17</v>
      </c>
      <c r="Q25" s="8">
        <v>0.16</v>
      </c>
      <c r="R25" s="8">
        <v>0.21</v>
      </c>
      <c r="S25" s="8">
        <v>0.14000000000000001</v>
      </c>
      <c r="T25" s="8">
        <v>0.17</v>
      </c>
      <c r="U25" s="8">
        <v>0.16</v>
      </c>
      <c r="V25" s="8">
        <v>0.16</v>
      </c>
      <c r="W25" s="8">
        <v>0.16</v>
      </c>
      <c r="X25" s="8">
        <v>0.23</v>
      </c>
      <c r="Y25" s="8">
        <v>0.12</v>
      </c>
      <c r="Z25" s="8">
        <v>0.14000000000000001</v>
      </c>
      <c r="AA25" s="8">
        <v>0.19</v>
      </c>
      <c r="AB25" s="8">
        <v>0.14000000000000001</v>
      </c>
      <c r="AC25" s="8">
        <v>0.2</v>
      </c>
      <c r="AD25" s="8">
        <v>0.19</v>
      </c>
      <c r="AE25" s="8">
        <v>0.16</v>
      </c>
      <c r="AF25" s="8">
        <v>0.17</v>
      </c>
      <c r="AG25" s="8">
        <v>0.19</v>
      </c>
      <c r="AH25" s="8">
        <v>0.18</v>
      </c>
      <c r="AI25" s="8">
        <v>0.15</v>
      </c>
      <c r="AJ25" s="8">
        <v>0.17</v>
      </c>
      <c r="AK25" s="8">
        <v>0.14000000000000001</v>
      </c>
      <c r="AL25" s="8">
        <v>0.17</v>
      </c>
      <c r="AM25" s="8">
        <v>0.14000000000000001</v>
      </c>
      <c r="AN25" s="8">
        <v>0.15</v>
      </c>
    </row>
    <row r="26" spans="1:40" s="7" customFormat="1" x14ac:dyDescent="0.3">
      <c r="A26" s="6" t="s">
        <v>1078</v>
      </c>
      <c r="B26" s="21">
        <v>513353</v>
      </c>
      <c r="C26" s="7">
        <v>7308</v>
      </c>
      <c r="D26" s="7">
        <v>3570</v>
      </c>
      <c r="E26" s="7">
        <v>9439</v>
      </c>
      <c r="F26" s="7">
        <v>15905</v>
      </c>
      <c r="G26" s="7">
        <v>6818</v>
      </c>
      <c r="H26" s="7">
        <v>7786</v>
      </c>
      <c r="I26" s="7">
        <v>6993</v>
      </c>
      <c r="J26" s="7">
        <v>19894</v>
      </c>
      <c r="K26" s="7">
        <v>7608</v>
      </c>
      <c r="L26" s="7">
        <v>14973</v>
      </c>
      <c r="M26" s="7">
        <v>8309</v>
      </c>
      <c r="N26" s="7">
        <v>15205</v>
      </c>
      <c r="O26" s="7">
        <v>17734</v>
      </c>
      <c r="P26" s="7">
        <v>12678</v>
      </c>
      <c r="Q26" s="7">
        <v>16237</v>
      </c>
      <c r="R26" s="7">
        <v>20696</v>
      </c>
      <c r="S26" s="7">
        <v>8512</v>
      </c>
      <c r="T26" s="7">
        <v>7792</v>
      </c>
      <c r="U26" s="7">
        <v>11003</v>
      </c>
      <c r="V26" s="7">
        <v>31039</v>
      </c>
      <c r="W26" s="7">
        <v>8805</v>
      </c>
      <c r="X26" s="7">
        <v>10205</v>
      </c>
      <c r="Y26" s="7">
        <v>83888</v>
      </c>
      <c r="Z26" s="7">
        <v>17274</v>
      </c>
      <c r="AA26" s="7">
        <v>31044</v>
      </c>
      <c r="AB26" s="7">
        <v>5604</v>
      </c>
      <c r="AC26" s="7">
        <v>17232</v>
      </c>
      <c r="AD26" s="7">
        <v>11243</v>
      </c>
      <c r="AE26" s="7">
        <v>35549</v>
      </c>
      <c r="AF26" s="7">
        <v>17353</v>
      </c>
      <c r="AG26" s="7">
        <v>9405</v>
      </c>
      <c r="AH26" s="7">
        <v>6099</v>
      </c>
      <c r="AI26" s="7">
        <v>8502</v>
      </c>
      <c r="AJ26" s="7">
        <v>6542</v>
      </c>
      <c r="AK26" s="7">
        <v>8570</v>
      </c>
      <c r="AL26" s="7">
        <v>9296</v>
      </c>
      <c r="AM26" s="7">
        <v>4419</v>
      </c>
      <c r="AN26" s="7">
        <v>14588</v>
      </c>
    </row>
    <row r="27" spans="1:40" s="7" customFormat="1" x14ac:dyDescent="0.3">
      <c r="A27" s="6"/>
      <c r="B27" s="22">
        <v>0.31</v>
      </c>
      <c r="C27" s="8">
        <v>0.32</v>
      </c>
      <c r="D27" s="8">
        <v>0.23</v>
      </c>
      <c r="E27" s="8">
        <v>0.33</v>
      </c>
      <c r="F27" s="8">
        <v>0.3</v>
      </c>
      <c r="G27" s="8">
        <v>0.27</v>
      </c>
      <c r="H27" s="8">
        <v>0.31</v>
      </c>
      <c r="I27" s="8">
        <v>0.25</v>
      </c>
      <c r="J27" s="8">
        <v>0.28999999999999998</v>
      </c>
      <c r="K27" s="8">
        <v>0.3</v>
      </c>
      <c r="L27" s="8">
        <v>0.34</v>
      </c>
      <c r="M27" s="8">
        <v>0.35</v>
      </c>
      <c r="N27" s="8">
        <v>0.33</v>
      </c>
      <c r="O27" s="8">
        <v>0.28000000000000003</v>
      </c>
      <c r="P27" s="8">
        <v>0.33</v>
      </c>
      <c r="Q27" s="8">
        <v>0.28999999999999998</v>
      </c>
      <c r="R27" s="8">
        <v>0.31</v>
      </c>
      <c r="S27" s="8">
        <v>0.26</v>
      </c>
      <c r="T27" s="8">
        <v>0.28000000000000003</v>
      </c>
      <c r="U27" s="8">
        <v>0.25</v>
      </c>
      <c r="V27" s="8">
        <v>0.33</v>
      </c>
      <c r="W27" s="8">
        <v>0.28000000000000003</v>
      </c>
      <c r="X27" s="8">
        <v>0.35</v>
      </c>
      <c r="Y27" s="8">
        <v>0.33</v>
      </c>
      <c r="Z27" s="8">
        <v>0.26</v>
      </c>
      <c r="AA27" s="8">
        <v>0.3</v>
      </c>
      <c r="AB27" s="8">
        <v>0.28000000000000003</v>
      </c>
      <c r="AC27" s="8">
        <v>0.32</v>
      </c>
      <c r="AD27" s="8">
        <v>0.34</v>
      </c>
      <c r="AE27" s="8">
        <v>0.32</v>
      </c>
      <c r="AF27" s="8">
        <v>0.28999999999999998</v>
      </c>
      <c r="AG27" s="8">
        <v>0.31</v>
      </c>
      <c r="AH27" s="8">
        <v>0.32</v>
      </c>
      <c r="AI27" s="8">
        <v>0.28000000000000003</v>
      </c>
      <c r="AJ27" s="8">
        <v>0.31</v>
      </c>
      <c r="AK27" s="8">
        <v>0.3</v>
      </c>
      <c r="AL27" s="8">
        <v>0.28999999999999998</v>
      </c>
      <c r="AM27" s="8">
        <v>0.27</v>
      </c>
      <c r="AN27" s="8">
        <v>0.27</v>
      </c>
    </row>
    <row r="28" spans="1:40" s="7" customFormat="1" x14ac:dyDescent="0.3">
      <c r="A28" s="6" t="s">
        <v>1079</v>
      </c>
      <c r="B28" s="21"/>
    </row>
    <row r="29" spans="1:40" s="7" customFormat="1" x14ac:dyDescent="0.3">
      <c r="A29" s="6"/>
      <c r="B29" s="21"/>
    </row>
    <row r="30" spans="1:40" s="7" customFormat="1" x14ac:dyDescent="0.3">
      <c r="A30" s="6" t="s">
        <v>690</v>
      </c>
      <c r="B30" s="21"/>
    </row>
  </sheetData>
  <hyperlinks>
    <hyperlink ref="A3" location="Contents!A1" display="Back to contents" xr:uid="{052C2C06-7566-47FA-8B9B-7B2825ED60E8}"/>
  </hyperlinks>
  <pageMargins left="0.7" right="0.7" top="0.75" bottom="0.75" header="0.3" footer="0.3"/>
  <pageSetup paperSize="9" fitToWidth="0" fitToHeight="0" orientation="portrait" horizontalDpi="0" verticalDpi="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Sheet64"/>
  <dimension ref="A1:AN30"/>
  <sheetViews>
    <sheetView zoomScaleNormal="100" workbookViewId="0">
      <pane xSplit="2" ySplit="11" topLeftCell="C12" activePane="bottomRight" state="frozen"/>
      <selection pane="topRight" activeCell="C1" sqref="C1"/>
      <selection pane="bottomLeft" activeCell="A12" sqref="A12"/>
      <selection pane="bottomRight" activeCell="C12" sqref="C12"/>
    </sheetView>
  </sheetViews>
  <sheetFormatPr defaultRowHeight="12.45" x14ac:dyDescent="0.3"/>
  <cols>
    <col min="1" max="1" width="30.69140625" customWidth="1"/>
    <col min="2" max="2" width="9.3828125" customWidth="1"/>
    <col min="3" max="3" width="13.69140625" bestFit="1" customWidth="1"/>
    <col min="4" max="4" width="34" customWidth="1"/>
    <col min="5" max="5" width="27" customWidth="1"/>
    <col min="6" max="6" width="18.69140625" customWidth="1"/>
    <col min="7" max="7" width="32.84375" customWidth="1"/>
    <col min="8" max="8" width="29.23046875" customWidth="1"/>
    <col min="9" max="9" width="9.3828125" customWidth="1"/>
    <col min="10" max="10" width="57.3828125" customWidth="1"/>
    <col min="11" max="11" width="9.3828125" customWidth="1"/>
    <col min="12" max="12" width="15.23046875" customWidth="1"/>
    <col min="13" max="13" width="17.61328125" customWidth="1"/>
    <col min="14" max="14" width="36.23046875" customWidth="1"/>
    <col min="15" max="15" width="44.61328125" customWidth="1"/>
    <col min="16" max="16" width="23.3828125" customWidth="1"/>
    <col min="17" max="17" width="21.15234375" customWidth="1"/>
    <col min="18" max="18" width="27" customWidth="1"/>
    <col min="19" max="19" width="15.23046875" customWidth="1"/>
    <col min="20" max="20" width="9.3828125" customWidth="1"/>
    <col min="21" max="21" width="11.69140625" customWidth="1"/>
    <col min="22" max="22" width="19.84375" customWidth="1"/>
    <col min="23" max="23" width="32.84375" customWidth="1"/>
    <col min="24" max="24" width="24.61328125" customWidth="1"/>
    <col min="25" max="25" width="9.3828125" customWidth="1"/>
    <col min="26" max="26" width="11.69140625" customWidth="1"/>
    <col min="27" max="27" width="15.23046875" customWidth="1"/>
    <col min="28" max="28" width="12.84375" customWidth="1"/>
    <col min="29" max="29" width="24.61328125" customWidth="1"/>
    <col min="30" max="30" width="9.3828125" customWidth="1"/>
    <col min="31" max="31" width="11.69140625" customWidth="1"/>
    <col min="32" max="32" width="22.23046875" customWidth="1"/>
    <col min="33" max="33" width="37.3828125" customWidth="1"/>
    <col min="34" max="34" width="24.61328125" customWidth="1"/>
    <col min="35" max="35" width="12.84375" customWidth="1"/>
    <col min="36" max="36" width="27" customWidth="1"/>
    <col min="37" max="37" width="12.84375" customWidth="1"/>
    <col min="38" max="38" width="17.61328125" customWidth="1"/>
    <col min="39" max="39" width="16.3828125" customWidth="1"/>
    <col min="40" max="40" width="43.23046875" customWidth="1"/>
  </cols>
  <sheetData>
    <row r="1" spans="1:40" s="7" customFormat="1" x14ac:dyDescent="0.3">
      <c r="A1" s="6" t="s">
        <v>637</v>
      </c>
      <c r="B1" s="21"/>
    </row>
    <row r="2" spans="1:40" s="13" customFormat="1" ht="15" x14ac:dyDescent="0.35">
      <c r="A2" s="13" t="s">
        <v>638</v>
      </c>
    </row>
    <row r="3" spans="1:40" s="7" customFormat="1" x14ac:dyDescent="0.3">
      <c r="A3" s="20" t="s">
        <v>2260</v>
      </c>
      <c r="B3" s="21"/>
    </row>
    <row r="4" spans="1:40" s="7" customFormat="1" x14ac:dyDescent="0.3">
      <c r="A4" s="6" t="s">
        <v>1080</v>
      </c>
      <c r="B4" s="21"/>
    </row>
    <row r="5" spans="1:40" s="7" customFormat="1" x14ac:dyDescent="0.3">
      <c r="A5" s="6"/>
      <c r="B5" s="21"/>
    </row>
    <row r="6" spans="1:40" s="12" customFormat="1" x14ac:dyDescent="0.3">
      <c r="A6" s="12" t="s">
        <v>147</v>
      </c>
    </row>
    <row r="7" spans="1:40" s="7" customFormat="1" x14ac:dyDescent="0.3">
      <c r="A7" s="6" t="s">
        <v>1081</v>
      </c>
      <c r="B7" s="21"/>
    </row>
    <row r="8" spans="1:40" x14ac:dyDescent="0.3">
      <c r="A8" s="6"/>
      <c r="B8" s="10"/>
      <c r="C8" s="11" t="s">
        <v>641</v>
      </c>
      <c r="D8" s="11"/>
      <c r="E8" s="11"/>
      <c r="F8" s="11"/>
      <c r="G8" s="11"/>
      <c r="H8" s="11"/>
      <c r="I8" s="11"/>
      <c r="J8" s="11"/>
      <c r="K8" s="11"/>
      <c r="L8" s="11"/>
      <c r="M8" s="11"/>
      <c r="N8" s="11"/>
      <c r="O8" s="11"/>
      <c r="P8" s="11"/>
      <c r="Q8" s="11"/>
      <c r="R8" s="11"/>
      <c r="S8" s="11"/>
      <c r="T8" s="11"/>
      <c r="U8" s="11"/>
      <c r="V8" s="11"/>
      <c r="W8" s="11"/>
      <c r="X8" s="11"/>
      <c r="Y8" s="11"/>
      <c r="Z8" s="11"/>
      <c r="AA8" s="11"/>
      <c r="AB8" s="11"/>
      <c r="AC8" s="11"/>
      <c r="AD8" s="11"/>
      <c r="AE8" s="11"/>
      <c r="AF8" s="11"/>
      <c r="AG8" s="11"/>
      <c r="AH8" s="11"/>
      <c r="AI8" s="11"/>
      <c r="AJ8" s="11"/>
      <c r="AK8" s="11"/>
      <c r="AL8" s="11"/>
      <c r="AM8" s="11"/>
      <c r="AN8" s="11"/>
    </row>
    <row r="9" spans="1:40" x14ac:dyDescent="0.3">
      <c r="A9" s="6"/>
      <c r="B9" s="9" t="s">
        <v>642</v>
      </c>
      <c r="C9" s="9" t="s">
        <v>643</v>
      </c>
      <c r="D9" s="9" t="s">
        <v>644</v>
      </c>
      <c r="E9" s="9" t="s">
        <v>645</v>
      </c>
      <c r="F9" s="9" t="s">
        <v>646</v>
      </c>
      <c r="G9" s="9" t="s">
        <v>647</v>
      </c>
      <c r="H9" s="9" t="s">
        <v>648</v>
      </c>
      <c r="I9" s="9" t="s">
        <v>649</v>
      </c>
      <c r="J9" s="9" t="s">
        <v>650</v>
      </c>
      <c r="K9" s="9" t="s">
        <v>651</v>
      </c>
      <c r="L9" s="9" t="s">
        <v>652</v>
      </c>
      <c r="M9" s="9" t="s">
        <v>653</v>
      </c>
      <c r="N9" s="9" t="s">
        <v>654</v>
      </c>
      <c r="O9" s="9" t="s">
        <v>655</v>
      </c>
      <c r="P9" s="9" t="s">
        <v>656</v>
      </c>
      <c r="Q9" s="9" t="s">
        <v>657</v>
      </c>
      <c r="R9" s="9" t="s">
        <v>658</v>
      </c>
      <c r="S9" s="9" t="s">
        <v>659</v>
      </c>
      <c r="T9" s="9" t="s">
        <v>660</v>
      </c>
      <c r="U9" s="9" t="s">
        <v>661</v>
      </c>
      <c r="V9" s="9" t="s">
        <v>662</v>
      </c>
      <c r="W9" s="9" t="s">
        <v>663</v>
      </c>
      <c r="X9" s="9" t="s">
        <v>664</v>
      </c>
      <c r="Y9" s="9" t="s">
        <v>665</v>
      </c>
      <c r="Z9" s="9" t="s">
        <v>666</v>
      </c>
      <c r="AA9" s="9" t="s">
        <v>667</v>
      </c>
      <c r="AB9" s="9" t="s">
        <v>668</v>
      </c>
      <c r="AC9" s="9" t="s">
        <v>669</v>
      </c>
      <c r="AD9" s="9" t="s">
        <v>670</v>
      </c>
      <c r="AE9" s="9" t="s">
        <v>671</v>
      </c>
      <c r="AF9" s="9" t="s">
        <v>672</v>
      </c>
      <c r="AG9" s="9" t="s">
        <v>673</v>
      </c>
      <c r="AH9" s="9" t="s">
        <v>674</v>
      </c>
      <c r="AI9" s="9" t="s">
        <v>675</v>
      </c>
      <c r="AJ9" s="9" t="s">
        <v>676</v>
      </c>
      <c r="AK9" s="9" t="s">
        <v>677</v>
      </c>
      <c r="AL9" s="9" t="s">
        <v>678</v>
      </c>
      <c r="AM9" s="9" t="s">
        <v>679</v>
      </c>
      <c r="AN9" s="9" t="s">
        <v>680</v>
      </c>
    </row>
    <row r="10" spans="1:40" s="7" customFormat="1" x14ac:dyDescent="0.3">
      <c r="A10" s="6" t="s">
        <v>681</v>
      </c>
      <c r="B10" s="21">
        <v>1761</v>
      </c>
      <c r="C10" s="7">
        <v>30</v>
      </c>
      <c r="D10" s="7">
        <v>19</v>
      </c>
      <c r="E10" s="7">
        <v>43</v>
      </c>
      <c r="F10" s="7">
        <v>50</v>
      </c>
      <c r="G10" s="7">
        <v>28</v>
      </c>
      <c r="H10" s="7">
        <v>27</v>
      </c>
      <c r="I10" s="7">
        <v>40</v>
      </c>
      <c r="J10" s="7">
        <v>74</v>
      </c>
      <c r="K10" s="7">
        <v>24</v>
      </c>
      <c r="L10" s="7">
        <v>55</v>
      </c>
      <c r="M10" s="7">
        <v>25</v>
      </c>
      <c r="N10" s="7">
        <v>51</v>
      </c>
      <c r="O10" s="7">
        <v>53</v>
      </c>
      <c r="P10" s="7">
        <v>39</v>
      </c>
      <c r="Q10" s="7">
        <v>62</v>
      </c>
      <c r="R10" s="7">
        <v>94</v>
      </c>
      <c r="S10" s="7">
        <v>27</v>
      </c>
      <c r="T10" s="7">
        <v>42</v>
      </c>
      <c r="U10" s="7">
        <v>46</v>
      </c>
      <c r="V10" s="7">
        <v>111</v>
      </c>
      <c r="W10" s="7">
        <v>37</v>
      </c>
      <c r="X10" s="7">
        <v>47</v>
      </c>
      <c r="Y10" s="7">
        <v>128</v>
      </c>
      <c r="Z10" s="7">
        <v>70</v>
      </c>
      <c r="AA10" s="7">
        <v>107</v>
      </c>
      <c r="AB10" s="7">
        <v>28</v>
      </c>
      <c r="AC10" s="7">
        <v>79</v>
      </c>
      <c r="AD10" s="7">
        <v>43</v>
      </c>
      <c r="AE10" s="7">
        <v>109</v>
      </c>
      <c r="AF10" s="7">
        <v>74</v>
      </c>
      <c r="AG10" s="7">
        <v>34</v>
      </c>
      <c r="AH10" s="7">
        <v>24</v>
      </c>
      <c r="AI10" s="7">
        <v>38</v>
      </c>
      <c r="AJ10" s="7">
        <v>18</v>
      </c>
      <c r="AK10" s="7">
        <v>31</v>
      </c>
      <c r="AL10" s="7">
        <v>39</v>
      </c>
      <c r="AM10" s="7">
        <v>19</v>
      </c>
      <c r="AN10" s="7">
        <v>58</v>
      </c>
    </row>
    <row r="11" spans="1:40" s="7" customFormat="1" x14ac:dyDescent="0.3">
      <c r="A11" s="6" t="s">
        <v>642</v>
      </c>
      <c r="B11" s="21">
        <v>155769</v>
      </c>
      <c r="C11" s="7">
        <v>2282</v>
      </c>
      <c r="D11" s="7">
        <v>1347</v>
      </c>
      <c r="E11" s="7">
        <v>3651</v>
      </c>
      <c r="F11" s="7">
        <v>5782</v>
      </c>
      <c r="G11" s="7">
        <v>2720</v>
      </c>
      <c r="H11" s="7">
        <v>2583</v>
      </c>
      <c r="I11" s="7">
        <v>3159</v>
      </c>
      <c r="J11" s="7">
        <v>6659</v>
      </c>
      <c r="K11" s="7">
        <v>2363</v>
      </c>
      <c r="L11" s="7">
        <v>5256</v>
      </c>
      <c r="M11" s="7">
        <v>2425</v>
      </c>
      <c r="N11" s="7">
        <v>4787</v>
      </c>
      <c r="O11" s="7">
        <v>4160</v>
      </c>
      <c r="P11" s="7">
        <v>2662</v>
      </c>
      <c r="Q11" s="7">
        <v>4839</v>
      </c>
      <c r="R11" s="7">
        <v>9757</v>
      </c>
      <c r="S11" s="7">
        <v>2308</v>
      </c>
      <c r="T11" s="7">
        <v>3405</v>
      </c>
      <c r="U11" s="7">
        <v>3671</v>
      </c>
      <c r="V11" s="7">
        <v>9442</v>
      </c>
      <c r="W11" s="7">
        <v>3037</v>
      </c>
      <c r="X11" s="7">
        <v>3944</v>
      </c>
      <c r="Y11" s="7">
        <v>13486</v>
      </c>
      <c r="Z11" s="7">
        <v>5698</v>
      </c>
      <c r="AA11" s="7">
        <v>10426</v>
      </c>
      <c r="AB11" s="7">
        <v>1818</v>
      </c>
      <c r="AC11" s="7">
        <v>7103</v>
      </c>
      <c r="AD11" s="7">
        <v>4056</v>
      </c>
      <c r="AE11" s="7">
        <v>9727</v>
      </c>
      <c r="AF11" s="7">
        <v>5915</v>
      </c>
      <c r="AG11" s="7">
        <v>3186</v>
      </c>
      <c r="AH11" s="7">
        <v>1971</v>
      </c>
      <c r="AI11" s="7">
        <v>2856</v>
      </c>
      <c r="AJ11" s="7">
        <v>2082</v>
      </c>
      <c r="AK11" s="7">
        <v>2855</v>
      </c>
      <c r="AL11" s="7">
        <v>3108</v>
      </c>
      <c r="AM11" s="7">
        <v>1417</v>
      </c>
      <c r="AN11" s="7">
        <v>5463</v>
      </c>
    </row>
    <row r="12" spans="1:40" s="7" customFormat="1" x14ac:dyDescent="0.3">
      <c r="A12" s="6" t="s">
        <v>1052</v>
      </c>
      <c r="B12" s="21">
        <v>17824</v>
      </c>
      <c r="C12" s="7">
        <v>491</v>
      </c>
      <c r="D12" s="7" t="s">
        <v>977</v>
      </c>
      <c r="E12" s="7">
        <v>1023</v>
      </c>
      <c r="F12" s="7">
        <v>789</v>
      </c>
      <c r="G12" s="7" t="s">
        <v>977</v>
      </c>
      <c r="H12" s="7" t="s">
        <v>977</v>
      </c>
      <c r="I12" s="7">
        <v>261</v>
      </c>
      <c r="J12" s="7">
        <v>637</v>
      </c>
      <c r="K12" s="7" t="s">
        <v>977</v>
      </c>
      <c r="L12" s="7">
        <v>399</v>
      </c>
      <c r="M12" s="7" t="s">
        <v>977</v>
      </c>
      <c r="N12" s="7">
        <v>515</v>
      </c>
      <c r="O12" s="7">
        <v>572</v>
      </c>
      <c r="P12" s="7">
        <v>145</v>
      </c>
      <c r="Q12" s="7">
        <v>56</v>
      </c>
      <c r="R12" s="7">
        <v>1103</v>
      </c>
      <c r="S12" s="7" t="s">
        <v>977</v>
      </c>
      <c r="T12" s="7">
        <v>407</v>
      </c>
      <c r="U12" s="7">
        <v>591</v>
      </c>
      <c r="V12" s="7">
        <v>1544</v>
      </c>
      <c r="W12" s="7">
        <v>336</v>
      </c>
      <c r="X12" s="7">
        <v>628</v>
      </c>
      <c r="Y12" s="7">
        <v>2039</v>
      </c>
      <c r="Z12" s="7">
        <v>631</v>
      </c>
      <c r="AA12" s="7">
        <v>1259</v>
      </c>
      <c r="AB12" s="7" t="s">
        <v>977</v>
      </c>
      <c r="AC12" s="7">
        <v>776</v>
      </c>
      <c r="AD12" s="7">
        <v>341</v>
      </c>
      <c r="AE12" s="7">
        <v>583</v>
      </c>
      <c r="AF12" s="7">
        <v>1193</v>
      </c>
      <c r="AG12" s="7">
        <v>242</v>
      </c>
      <c r="AH12" s="7" t="s">
        <v>977</v>
      </c>
      <c r="AI12" s="7">
        <v>227</v>
      </c>
      <c r="AJ12" s="7" t="s">
        <v>977</v>
      </c>
      <c r="AK12" s="7">
        <v>966</v>
      </c>
      <c r="AL12" s="7">
        <v>0</v>
      </c>
      <c r="AM12" s="7" t="s">
        <v>977</v>
      </c>
      <c r="AN12" s="7">
        <v>524</v>
      </c>
    </row>
    <row r="13" spans="1:40" s="7" customFormat="1" x14ac:dyDescent="0.3">
      <c r="A13" s="6"/>
      <c r="B13" s="22">
        <v>0.11</v>
      </c>
      <c r="C13" s="8">
        <v>0.22</v>
      </c>
      <c r="D13" s="7" t="s">
        <v>977</v>
      </c>
      <c r="E13" s="8">
        <v>0.28000000000000003</v>
      </c>
      <c r="F13" s="8">
        <v>0.14000000000000001</v>
      </c>
      <c r="G13" s="7" t="s">
        <v>977</v>
      </c>
      <c r="H13" s="7" t="s">
        <v>977</v>
      </c>
      <c r="I13" s="8">
        <v>0.08</v>
      </c>
      <c r="J13" s="8">
        <v>0.1</v>
      </c>
      <c r="K13" s="7" t="s">
        <v>977</v>
      </c>
      <c r="L13" s="8">
        <v>0.08</v>
      </c>
      <c r="M13" s="7" t="s">
        <v>977</v>
      </c>
      <c r="N13" s="8">
        <v>0.11</v>
      </c>
      <c r="O13" s="8">
        <v>0.14000000000000001</v>
      </c>
      <c r="P13" s="8">
        <v>0.05</v>
      </c>
      <c r="Q13" s="8">
        <v>0.01</v>
      </c>
      <c r="R13" s="8">
        <v>0.11</v>
      </c>
      <c r="S13" s="7" t="s">
        <v>977</v>
      </c>
      <c r="T13" s="8">
        <v>0.12</v>
      </c>
      <c r="U13" s="8">
        <v>0.16</v>
      </c>
      <c r="V13" s="8">
        <v>0.16</v>
      </c>
      <c r="W13" s="8">
        <v>0.11</v>
      </c>
      <c r="X13" s="8">
        <v>0.16</v>
      </c>
      <c r="Y13" s="8">
        <v>0.15</v>
      </c>
      <c r="Z13" s="8">
        <v>0.11</v>
      </c>
      <c r="AA13" s="8">
        <v>0.12</v>
      </c>
      <c r="AB13" s="7" t="s">
        <v>977</v>
      </c>
      <c r="AC13" s="8">
        <v>0.11</v>
      </c>
      <c r="AD13" s="8">
        <v>0.08</v>
      </c>
      <c r="AE13" s="8">
        <v>0.06</v>
      </c>
      <c r="AF13" s="8">
        <v>0.2</v>
      </c>
      <c r="AG13" s="8">
        <v>0.08</v>
      </c>
      <c r="AH13" s="7" t="s">
        <v>977</v>
      </c>
      <c r="AI13" s="8">
        <v>0.08</v>
      </c>
      <c r="AJ13" s="7" t="s">
        <v>977</v>
      </c>
      <c r="AK13" s="8">
        <v>0.34</v>
      </c>
      <c r="AL13" s="8">
        <v>0</v>
      </c>
      <c r="AM13" s="7" t="s">
        <v>977</v>
      </c>
      <c r="AN13" s="8">
        <v>0.1</v>
      </c>
    </row>
    <row r="14" spans="1:40" s="7" customFormat="1" x14ac:dyDescent="0.3">
      <c r="A14" s="6" t="s">
        <v>1053</v>
      </c>
      <c r="B14" s="21">
        <v>69577</v>
      </c>
      <c r="C14" s="7">
        <v>982</v>
      </c>
      <c r="D14" s="7" t="s">
        <v>977</v>
      </c>
      <c r="E14" s="7">
        <v>1114</v>
      </c>
      <c r="F14" s="7">
        <v>2490</v>
      </c>
      <c r="G14" s="7" t="s">
        <v>977</v>
      </c>
      <c r="H14" s="7" t="s">
        <v>977</v>
      </c>
      <c r="I14" s="7">
        <v>1707</v>
      </c>
      <c r="J14" s="7">
        <v>3091</v>
      </c>
      <c r="K14" s="7" t="s">
        <v>977</v>
      </c>
      <c r="L14" s="7">
        <v>2359</v>
      </c>
      <c r="M14" s="7" t="s">
        <v>977</v>
      </c>
      <c r="N14" s="7">
        <v>2523</v>
      </c>
      <c r="O14" s="7">
        <v>1508</v>
      </c>
      <c r="P14" s="7">
        <v>1146</v>
      </c>
      <c r="Q14" s="7">
        <v>1817</v>
      </c>
      <c r="R14" s="7">
        <v>3086</v>
      </c>
      <c r="S14" s="7" t="s">
        <v>977</v>
      </c>
      <c r="T14" s="7">
        <v>1444</v>
      </c>
      <c r="U14" s="7">
        <v>1667</v>
      </c>
      <c r="V14" s="7">
        <v>4442</v>
      </c>
      <c r="W14" s="7">
        <v>995</v>
      </c>
      <c r="X14" s="7">
        <v>1223</v>
      </c>
      <c r="Y14" s="7">
        <v>5399</v>
      </c>
      <c r="Z14" s="7">
        <v>2103</v>
      </c>
      <c r="AA14" s="7">
        <v>5666</v>
      </c>
      <c r="AB14" s="7" t="s">
        <v>977</v>
      </c>
      <c r="AC14" s="7">
        <v>2472</v>
      </c>
      <c r="AD14" s="7">
        <v>1992</v>
      </c>
      <c r="AE14" s="7">
        <v>4874</v>
      </c>
      <c r="AF14" s="7">
        <v>3088</v>
      </c>
      <c r="AG14" s="7">
        <v>1618</v>
      </c>
      <c r="AH14" s="7" t="s">
        <v>977</v>
      </c>
      <c r="AI14" s="7">
        <v>1944</v>
      </c>
      <c r="AJ14" s="7" t="s">
        <v>977</v>
      </c>
      <c r="AK14" s="7">
        <v>441</v>
      </c>
      <c r="AL14" s="7">
        <v>1329</v>
      </c>
      <c r="AM14" s="7" t="s">
        <v>977</v>
      </c>
      <c r="AN14" s="7">
        <v>3206</v>
      </c>
    </row>
    <row r="15" spans="1:40" s="7" customFormat="1" x14ac:dyDescent="0.3">
      <c r="A15" s="6"/>
      <c r="B15" s="22">
        <v>0.45</v>
      </c>
      <c r="C15" s="8">
        <v>0.43</v>
      </c>
      <c r="D15" s="7" t="s">
        <v>977</v>
      </c>
      <c r="E15" s="8">
        <v>0.31</v>
      </c>
      <c r="F15" s="8">
        <v>0.43</v>
      </c>
      <c r="G15" s="7" t="s">
        <v>977</v>
      </c>
      <c r="H15" s="7" t="s">
        <v>977</v>
      </c>
      <c r="I15" s="8">
        <v>0.54</v>
      </c>
      <c r="J15" s="8">
        <v>0.46</v>
      </c>
      <c r="K15" s="7" t="s">
        <v>977</v>
      </c>
      <c r="L15" s="8">
        <v>0.45</v>
      </c>
      <c r="M15" s="7" t="s">
        <v>977</v>
      </c>
      <c r="N15" s="8">
        <v>0.53</v>
      </c>
      <c r="O15" s="8">
        <v>0.36</v>
      </c>
      <c r="P15" s="8">
        <v>0.43</v>
      </c>
      <c r="Q15" s="8">
        <v>0.38</v>
      </c>
      <c r="R15" s="8">
        <v>0.32</v>
      </c>
      <c r="S15" s="7" t="s">
        <v>977</v>
      </c>
      <c r="T15" s="8">
        <v>0.42</v>
      </c>
      <c r="U15" s="8">
        <v>0.45</v>
      </c>
      <c r="V15" s="8">
        <v>0.47</v>
      </c>
      <c r="W15" s="8">
        <v>0.33</v>
      </c>
      <c r="X15" s="8">
        <v>0.31</v>
      </c>
      <c r="Y15" s="8">
        <v>0.4</v>
      </c>
      <c r="Z15" s="8">
        <v>0.37</v>
      </c>
      <c r="AA15" s="8">
        <v>0.54</v>
      </c>
      <c r="AB15" s="7" t="s">
        <v>977</v>
      </c>
      <c r="AC15" s="8">
        <v>0.35</v>
      </c>
      <c r="AD15" s="8">
        <v>0.49</v>
      </c>
      <c r="AE15" s="8">
        <v>0.5</v>
      </c>
      <c r="AF15" s="8">
        <v>0.52</v>
      </c>
      <c r="AG15" s="8">
        <v>0.51</v>
      </c>
      <c r="AH15" s="7" t="s">
        <v>977</v>
      </c>
      <c r="AI15" s="8">
        <v>0.68</v>
      </c>
      <c r="AJ15" s="7" t="s">
        <v>977</v>
      </c>
      <c r="AK15" s="8">
        <v>0.15</v>
      </c>
      <c r="AL15" s="8">
        <v>0.43</v>
      </c>
      <c r="AM15" s="7" t="s">
        <v>977</v>
      </c>
      <c r="AN15" s="8">
        <v>0.59</v>
      </c>
    </row>
    <row r="16" spans="1:40" s="7" customFormat="1" x14ac:dyDescent="0.3">
      <c r="A16" s="6" t="s">
        <v>1054</v>
      </c>
      <c r="B16" s="21">
        <v>43722</v>
      </c>
      <c r="C16" s="7">
        <v>533</v>
      </c>
      <c r="D16" s="7" t="s">
        <v>977</v>
      </c>
      <c r="E16" s="7">
        <v>1142</v>
      </c>
      <c r="F16" s="7">
        <v>1444</v>
      </c>
      <c r="G16" s="7" t="s">
        <v>977</v>
      </c>
      <c r="H16" s="7" t="s">
        <v>977</v>
      </c>
      <c r="I16" s="7">
        <v>791</v>
      </c>
      <c r="J16" s="7">
        <v>1979</v>
      </c>
      <c r="K16" s="7" t="s">
        <v>977</v>
      </c>
      <c r="L16" s="7">
        <v>1546</v>
      </c>
      <c r="M16" s="7" t="s">
        <v>977</v>
      </c>
      <c r="N16" s="7">
        <v>1267</v>
      </c>
      <c r="O16" s="7">
        <v>1234</v>
      </c>
      <c r="P16" s="7">
        <v>708</v>
      </c>
      <c r="Q16" s="7">
        <v>1825</v>
      </c>
      <c r="R16" s="7">
        <v>3415</v>
      </c>
      <c r="S16" s="7" t="s">
        <v>977</v>
      </c>
      <c r="T16" s="7">
        <v>807</v>
      </c>
      <c r="U16" s="7">
        <v>688</v>
      </c>
      <c r="V16" s="7">
        <v>2256</v>
      </c>
      <c r="W16" s="7">
        <v>1568</v>
      </c>
      <c r="X16" s="7">
        <v>1457</v>
      </c>
      <c r="Y16" s="7">
        <v>2782</v>
      </c>
      <c r="Z16" s="7">
        <v>1854</v>
      </c>
      <c r="AA16" s="7">
        <v>1860</v>
      </c>
      <c r="AB16" s="7" t="s">
        <v>977</v>
      </c>
      <c r="AC16" s="7">
        <v>2788</v>
      </c>
      <c r="AD16" s="7">
        <v>1231</v>
      </c>
      <c r="AE16" s="7">
        <v>2654</v>
      </c>
      <c r="AF16" s="7">
        <v>1339</v>
      </c>
      <c r="AG16" s="7">
        <v>895</v>
      </c>
      <c r="AH16" s="7" t="s">
        <v>977</v>
      </c>
      <c r="AI16" s="7">
        <v>402</v>
      </c>
      <c r="AJ16" s="7" t="s">
        <v>977</v>
      </c>
      <c r="AK16" s="7">
        <v>635</v>
      </c>
      <c r="AL16" s="7">
        <v>1398</v>
      </c>
      <c r="AM16" s="7" t="s">
        <v>977</v>
      </c>
      <c r="AN16" s="7">
        <v>1239</v>
      </c>
    </row>
    <row r="17" spans="1:40" s="7" customFormat="1" x14ac:dyDescent="0.3">
      <c r="A17" s="6"/>
      <c r="B17" s="22">
        <v>0.28000000000000003</v>
      </c>
      <c r="C17" s="8">
        <v>0.23</v>
      </c>
      <c r="D17" s="7" t="s">
        <v>977</v>
      </c>
      <c r="E17" s="8">
        <v>0.31</v>
      </c>
      <c r="F17" s="8">
        <v>0.25</v>
      </c>
      <c r="G17" s="7" t="s">
        <v>977</v>
      </c>
      <c r="H17" s="7" t="s">
        <v>977</v>
      </c>
      <c r="I17" s="8">
        <v>0.25</v>
      </c>
      <c r="J17" s="8">
        <v>0.3</v>
      </c>
      <c r="K17" s="7" t="s">
        <v>977</v>
      </c>
      <c r="L17" s="8">
        <v>0.28999999999999998</v>
      </c>
      <c r="M17" s="7" t="s">
        <v>977</v>
      </c>
      <c r="N17" s="8">
        <v>0.26</v>
      </c>
      <c r="O17" s="8">
        <v>0.3</v>
      </c>
      <c r="P17" s="8">
        <v>0.27</v>
      </c>
      <c r="Q17" s="8">
        <v>0.38</v>
      </c>
      <c r="R17" s="8">
        <v>0.35</v>
      </c>
      <c r="S17" s="7" t="s">
        <v>977</v>
      </c>
      <c r="T17" s="8">
        <v>0.24</v>
      </c>
      <c r="U17" s="8">
        <v>0.19</v>
      </c>
      <c r="V17" s="8">
        <v>0.24</v>
      </c>
      <c r="W17" s="8">
        <v>0.52</v>
      </c>
      <c r="X17" s="8">
        <v>0.37</v>
      </c>
      <c r="Y17" s="8">
        <v>0.21</v>
      </c>
      <c r="Z17" s="8">
        <v>0.33</v>
      </c>
      <c r="AA17" s="8">
        <v>0.18</v>
      </c>
      <c r="AB17" s="7" t="s">
        <v>977</v>
      </c>
      <c r="AC17" s="8">
        <v>0.39</v>
      </c>
      <c r="AD17" s="8">
        <v>0.3</v>
      </c>
      <c r="AE17" s="8">
        <v>0.27</v>
      </c>
      <c r="AF17" s="8">
        <v>0.23</v>
      </c>
      <c r="AG17" s="8">
        <v>0.28000000000000003</v>
      </c>
      <c r="AH17" s="7" t="s">
        <v>977</v>
      </c>
      <c r="AI17" s="8">
        <v>0.14000000000000001</v>
      </c>
      <c r="AJ17" s="7" t="s">
        <v>977</v>
      </c>
      <c r="AK17" s="8">
        <v>0.22</v>
      </c>
      <c r="AL17" s="8">
        <v>0.45</v>
      </c>
      <c r="AM17" s="7" t="s">
        <v>977</v>
      </c>
      <c r="AN17" s="8">
        <v>0.23</v>
      </c>
    </row>
    <row r="18" spans="1:40" s="7" customFormat="1" x14ac:dyDescent="0.3">
      <c r="A18" s="6" t="s">
        <v>1082</v>
      </c>
      <c r="B18" s="21">
        <v>15123</v>
      </c>
      <c r="C18" s="7">
        <v>254</v>
      </c>
      <c r="D18" s="7" t="s">
        <v>977</v>
      </c>
      <c r="E18" s="7">
        <v>211</v>
      </c>
      <c r="F18" s="7">
        <v>736</v>
      </c>
      <c r="G18" s="7" t="s">
        <v>977</v>
      </c>
      <c r="H18" s="7" t="s">
        <v>977</v>
      </c>
      <c r="I18" s="7">
        <v>190</v>
      </c>
      <c r="J18" s="7">
        <v>517</v>
      </c>
      <c r="K18" s="7" t="s">
        <v>977</v>
      </c>
      <c r="L18" s="7">
        <v>597</v>
      </c>
      <c r="M18" s="7" t="s">
        <v>977</v>
      </c>
      <c r="N18" s="7">
        <v>307</v>
      </c>
      <c r="O18" s="7">
        <v>285</v>
      </c>
      <c r="P18" s="7">
        <v>434</v>
      </c>
      <c r="Q18" s="7">
        <v>707</v>
      </c>
      <c r="R18" s="7">
        <v>1738</v>
      </c>
      <c r="S18" s="7" t="s">
        <v>977</v>
      </c>
      <c r="T18" s="7">
        <v>532</v>
      </c>
      <c r="U18" s="7">
        <v>306</v>
      </c>
      <c r="V18" s="7">
        <v>908</v>
      </c>
      <c r="W18" s="7">
        <v>54</v>
      </c>
      <c r="X18" s="7">
        <v>221</v>
      </c>
      <c r="Y18" s="7">
        <v>1205</v>
      </c>
      <c r="Z18" s="7">
        <v>745</v>
      </c>
      <c r="AA18" s="7">
        <v>1126</v>
      </c>
      <c r="AB18" s="7" t="s">
        <v>977</v>
      </c>
      <c r="AC18" s="7">
        <v>676</v>
      </c>
      <c r="AD18" s="7">
        <v>448</v>
      </c>
      <c r="AE18" s="7">
        <v>1373</v>
      </c>
      <c r="AF18" s="7">
        <v>128</v>
      </c>
      <c r="AG18" s="7">
        <v>268</v>
      </c>
      <c r="AH18" s="7" t="s">
        <v>977</v>
      </c>
      <c r="AI18" s="7">
        <v>150</v>
      </c>
      <c r="AJ18" s="7" t="s">
        <v>977</v>
      </c>
      <c r="AK18" s="7">
        <v>448</v>
      </c>
      <c r="AL18" s="7">
        <v>382</v>
      </c>
      <c r="AM18" s="7" t="s">
        <v>977</v>
      </c>
      <c r="AN18" s="7">
        <v>286</v>
      </c>
    </row>
    <row r="19" spans="1:40" s="7" customFormat="1" x14ac:dyDescent="0.3">
      <c r="A19" s="6"/>
      <c r="B19" s="22">
        <v>0.1</v>
      </c>
      <c r="C19" s="8">
        <v>0.11</v>
      </c>
      <c r="D19" s="7" t="s">
        <v>977</v>
      </c>
      <c r="E19" s="8">
        <v>0.06</v>
      </c>
      <c r="F19" s="8">
        <v>0.13</v>
      </c>
      <c r="G19" s="7" t="s">
        <v>977</v>
      </c>
      <c r="H19" s="7" t="s">
        <v>977</v>
      </c>
      <c r="I19" s="8">
        <v>0.06</v>
      </c>
      <c r="J19" s="8">
        <v>0.08</v>
      </c>
      <c r="K19" s="7" t="s">
        <v>977</v>
      </c>
      <c r="L19" s="8">
        <v>0.11</v>
      </c>
      <c r="M19" s="7" t="s">
        <v>977</v>
      </c>
      <c r="N19" s="8">
        <v>0.06</v>
      </c>
      <c r="O19" s="8">
        <v>7.0000000000000007E-2</v>
      </c>
      <c r="P19" s="8">
        <v>0.16</v>
      </c>
      <c r="Q19" s="8">
        <v>0.15</v>
      </c>
      <c r="R19" s="8">
        <v>0.18</v>
      </c>
      <c r="S19" s="7" t="s">
        <v>977</v>
      </c>
      <c r="T19" s="8">
        <v>0.16</v>
      </c>
      <c r="U19" s="8">
        <v>0.08</v>
      </c>
      <c r="V19" s="8">
        <v>0.1</v>
      </c>
      <c r="W19" s="8">
        <v>0.02</v>
      </c>
      <c r="X19" s="8">
        <v>0.06</v>
      </c>
      <c r="Y19" s="8">
        <v>0.09</v>
      </c>
      <c r="Z19" s="8">
        <v>0.13</v>
      </c>
      <c r="AA19" s="8">
        <v>0.11</v>
      </c>
      <c r="AB19" s="7" t="s">
        <v>977</v>
      </c>
      <c r="AC19" s="8">
        <v>0.1</v>
      </c>
      <c r="AD19" s="8">
        <v>0.11</v>
      </c>
      <c r="AE19" s="8">
        <v>0.14000000000000001</v>
      </c>
      <c r="AF19" s="8">
        <v>0.02</v>
      </c>
      <c r="AG19" s="8">
        <v>0.08</v>
      </c>
      <c r="AH19" s="7" t="s">
        <v>977</v>
      </c>
      <c r="AI19" s="8">
        <v>0.05</v>
      </c>
      <c r="AJ19" s="7" t="s">
        <v>977</v>
      </c>
      <c r="AK19" s="8">
        <v>0.16</v>
      </c>
      <c r="AL19" s="8">
        <v>0.12</v>
      </c>
      <c r="AM19" s="7" t="s">
        <v>977</v>
      </c>
      <c r="AN19" s="8">
        <v>0.05</v>
      </c>
    </row>
    <row r="20" spans="1:40" s="7" customFormat="1" x14ac:dyDescent="0.3">
      <c r="A20" s="6" t="s">
        <v>736</v>
      </c>
      <c r="B20" s="21">
        <v>2704</v>
      </c>
      <c r="C20" s="7">
        <v>0</v>
      </c>
      <c r="D20" s="7" t="s">
        <v>977</v>
      </c>
      <c r="E20" s="7">
        <v>0</v>
      </c>
      <c r="F20" s="7">
        <v>278</v>
      </c>
      <c r="G20" s="7" t="s">
        <v>977</v>
      </c>
      <c r="H20" s="7" t="s">
        <v>977</v>
      </c>
      <c r="I20" s="7">
        <v>0</v>
      </c>
      <c r="J20" s="7">
        <v>231</v>
      </c>
      <c r="K20" s="7" t="s">
        <v>977</v>
      </c>
      <c r="L20" s="7">
        <v>0</v>
      </c>
      <c r="M20" s="7" t="s">
        <v>977</v>
      </c>
      <c r="N20" s="7">
        <v>0</v>
      </c>
      <c r="O20" s="7">
        <v>320</v>
      </c>
      <c r="P20" s="7">
        <v>0</v>
      </c>
      <c r="Q20" s="7">
        <v>158</v>
      </c>
      <c r="R20" s="7">
        <v>187</v>
      </c>
      <c r="S20" s="7" t="s">
        <v>977</v>
      </c>
      <c r="T20" s="7">
        <v>0</v>
      </c>
      <c r="U20" s="7">
        <v>0</v>
      </c>
      <c r="V20" s="7">
        <v>0</v>
      </c>
      <c r="W20" s="7">
        <v>0</v>
      </c>
      <c r="X20" s="7">
        <v>52</v>
      </c>
      <c r="Y20" s="7">
        <v>829</v>
      </c>
      <c r="Z20" s="7">
        <v>45</v>
      </c>
      <c r="AA20" s="7">
        <v>65</v>
      </c>
      <c r="AB20" s="7" t="s">
        <v>977</v>
      </c>
      <c r="AC20" s="7">
        <v>113</v>
      </c>
      <c r="AD20" s="7">
        <v>44</v>
      </c>
      <c r="AE20" s="7">
        <v>72</v>
      </c>
      <c r="AF20" s="7">
        <v>48</v>
      </c>
      <c r="AG20" s="7">
        <v>0</v>
      </c>
      <c r="AH20" s="7" t="s">
        <v>977</v>
      </c>
      <c r="AI20" s="7">
        <v>66</v>
      </c>
      <c r="AJ20" s="7" t="s">
        <v>977</v>
      </c>
      <c r="AK20" s="7">
        <v>0</v>
      </c>
      <c r="AL20" s="7">
        <v>0</v>
      </c>
      <c r="AM20" s="7" t="s">
        <v>977</v>
      </c>
      <c r="AN20" s="7">
        <v>0</v>
      </c>
    </row>
    <row r="21" spans="1:40" s="7" customFormat="1" x14ac:dyDescent="0.3">
      <c r="A21" s="6"/>
      <c r="B21" s="22">
        <v>0.02</v>
      </c>
      <c r="C21" s="8">
        <v>0</v>
      </c>
      <c r="D21" s="7" t="s">
        <v>977</v>
      </c>
      <c r="E21" s="8">
        <v>0</v>
      </c>
      <c r="F21" s="8">
        <v>0.05</v>
      </c>
      <c r="G21" s="7" t="s">
        <v>977</v>
      </c>
      <c r="H21" s="7" t="s">
        <v>977</v>
      </c>
      <c r="I21" s="8">
        <v>0</v>
      </c>
      <c r="J21" s="8">
        <v>0.03</v>
      </c>
      <c r="K21" s="7" t="s">
        <v>977</v>
      </c>
      <c r="L21" s="8">
        <v>0</v>
      </c>
      <c r="M21" s="7" t="s">
        <v>977</v>
      </c>
      <c r="N21" s="8">
        <v>0</v>
      </c>
      <c r="O21" s="8">
        <v>0.08</v>
      </c>
      <c r="P21" s="8">
        <v>0</v>
      </c>
      <c r="Q21" s="8">
        <v>0.03</v>
      </c>
      <c r="R21" s="8">
        <v>0.02</v>
      </c>
      <c r="S21" s="7" t="s">
        <v>977</v>
      </c>
      <c r="T21" s="8">
        <v>0</v>
      </c>
      <c r="U21" s="8">
        <v>0</v>
      </c>
      <c r="V21" s="8">
        <v>0</v>
      </c>
      <c r="W21" s="8">
        <v>0</v>
      </c>
      <c r="X21" s="8">
        <v>0.01</v>
      </c>
      <c r="Y21" s="8">
        <v>0.06</v>
      </c>
      <c r="Z21" s="8">
        <v>0.01</v>
      </c>
      <c r="AA21" s="8">
        <v>0.01</v>
      </c>
      <c r="AB21" s="7" t="s">
        <v>977</v>
      </c>
      <c r="AC21" s="8">
        <v>0.02</v>
      </c>
      <c r="AD21" s="8">
        <v>0.01</v>
      </c>
      <c r="AE21" s="8">
        <v>0.01</v>
      </c>
      <c r="AF21" s="8">
        <v>0.01</v>
      </c>
      <c r="AG21" s="8">
        <v>0</v>
      </c>
      <c r="AH21" s="7" t="s">
        <v>977</v>
      </c>
      <c r="AI21" s="8">
        <v>0.02</v>
      </c>
      <c r="AJ21" s="7" t="s">
        <v>977</v>
      </c>
      <c r="AK21" s="8">
        <v>0</v>
      </c>
      <c r="AL21" s="8">
        <v>0</v>
      </c>
      <c r="AM21" s="7" t="s">
        <v>977</v>
      </c>
      <c r="AN21" s="8">
        <v>0</v>
      </c>
    </row>
    <row r="22" spans="1:40" s="7" customFormat="1" x14ac:dyDescent="0.3">
      <c r="A22" s="6" t="s">
        <v>1056</v>
      </c>
      <c r="B22" s="21">
        <v>6819</v>
      </c>
      <c r="C22" s="7">
        <v>22</v>
      </c>
      <c r="D22" s="7" t="s">
        <v>977</v>
      </c>
      <c r="E22" s="7">
        <v>161</v>
      </c>
      <c r="F22" s="7">
        <v>45</v>
      </c>
      <c r="G22" s="7" t="s">
        <v>977</v>
      </c>
      <c r="H22" s="7" t="s">
        <v>977</v>
      </c>
      <c r="I22" s="7">
        <v>210</v>
      </c>
      <c r="J22" s="7">
        <v>204</v>
      </c>
      <c r="K22" s="7" t="s">
        <v>977</v>
      </c>
      <c r="L22" s="7">
        <v>356</v>
      </c>
      <c r="M22" s="7" t="s">
        <v>977</v>
      </c>
      <c r="N22" s="7">
        <v>174</v>
      </c>
      <c r="O22" s="7">
        <v>239</v>
      </c>
      <c r="P22" s="7">
        <v>229</v>
      </c>
      <c r="Q22" s="7">
        <v>277</v>
      </c>
      <c r="R22" s="7">
        <v>228</v>
      </c>
      <c r="S22" s="7" t="s">
        <v>977</v>
      </c>
      <c r="T22" s="7">
        <v>215</v>
      </c>
      <c r="U22" s="7">
        <v>419</v>
      </c>
      <c r="V22" s="7">
        <v>293</v>
      </c>
      <c r="W22" s="7">
        <v>84</v>
      </c>
      <c r="X22" s="7">
        <v>364</v>
      </c>
      <c r="Y22" s="7">
        <v>1233</v>
      </c>
      <c r="Z22" s="7">
        <v>320</v>
      </c>
      <c r="AA22" s="7">
        <v>450</v>
      </c>
      <c r="AB22" s="7" t="s">
        <v>977</v>
      </c>
      <c r="AC22" s="7">
        <v>279</v>
      </c>
      <c r="AD22" s="7">
        <v>0</v>
      </c>
      <c r="AE22" s="7">
        <v>171</v>
      </c>
      <c r="AF22" s="7">
        <v>120</v>
      </c>
      <c r="AG22" s="7">
        <v>162</v>
      </c>
      <c r="AH22" s="7" t="s">
        <v>977</v>
      </c>
      <c r="AI22" s="7">
        <v>68</v>
      </c>
      <c r="AJ22" s="7" t="s">
        <v>977</v>
      </c>
      <c r="AK22" s="7">
        <v>366</v>
      </c>
      <c r="AL22" s="7">
        <v>0</v>
      </c>
      <c r="AM22" s="7" t="s">
        <v>977</v>
      </c>
      <c r="AN22" s="7">
        <v>208</v>
      </c>
    </row>
    <row r="23" spans="1:40" s="7" customFormat="1" x14ac:dyDescent="0.3">
      <c r="A23" s="6"/>
      <c r="B23" s="22">
        <v>0.04</v>
      </c>
      <c r="C23" s="8">
        <v>0.01</v>
      </c>
      <c r="D23" s="7" t="s">
        <v>977</v>
      </c>
      <c r="E23" s="8">
        <v>0.04</v>
      </c>
      <c r="F23" s="8">
        <v>0.01</v>
      </c>
      <c r="G23" s="7" t="s">
        <v>977</v>
      </c>
      <c r="H23" s="7" t="s">
        <v>977</v>
      </c>
      <c r="I23" s="8">
        <v>7.0000000000000007E-2</v>
      </c>
      <c r="J23" s="8">
        <v>0.03</v>
      </c>
      <c r="K23" s="7" t="s">
        <v>977</v>
      </c>
      <c r="L23" s="8">
        <v>7.0000000000000007E-2</v>
      </c>
      <c r="M23" s="7" t="s">
        <v>977</v>
      </c>
      <c r="N23" s="8">
        <v>0.04</v>
      </c>
      <c r="O23" s="8">
        <v>0.06</v>
      </c>
      <c r="P23" s="8">
        <v>0.09</v>
      </c>
      <c r="Q23" s="8">
        <v>0.06</v>
      </c>
      <c r="R23" s="8">
        <v>0.02</v>
      </c>
      <c r="S23" s="7" t="s">
        <v>977</v>
      </c>
      <c r="T23" s="8">
        <v>0.06</v>
      </c>
      <c r="U23" s="8">
        <v>0.11</v>
      </c>
      <c r="V23" s="8">
        <v>0.03</v>
      </c>
      <c r="W23" s="8">
        <v>0.03</v>
      </c>
      <c r="X23" s="8">
        <v>0.09</v>
      </c>
      <c r="Y23" s="8">
        <v>0.09</v>
      </c>
      <c r="Z23" s="8">
        <v>0.06</v>
      </c>
      <c r="AA23" s="8">
        <v>0.04</v>
      </c>
      <c r="AB23" s="7" t="s">
        <v>977</v>
      </c>
      <c r="AC23" s="8">
        <v>0.04</v>
      </c>
      <c r="AD23" s="8">
        <v>0</v>
      </c>
      <c r="AE23" s="8">
        <v>0.02</v>
      </c>
      <c r="AF23" s="8">
        <v>0.02</v>
      </c>
      <c r="AG23" s="8">
        <v>0.05</v>
      </c>
      <c r="AH23" s="7" t="s">
        <v>977</v>
      </c>
      <c r="AI23" s="8">
        <v>0.02</v>
      </c>
      <c r="AJ23" s="7" t="s">
        <v>977</v>
      </c>
      <c r="AK23" s="8">
        <v>0.13</v>
      </c>
      <c r="AL23" s="8">
        <v>0</v>
      </c>
      <c r="AM23" s="7" t="s">
        <v>977</v>
      </c>
      <c r="AN23" s="8">
        <v>0.04</v>
      </c>
    </row>
    <row r="24" spans="1:40" s="7" customFormat="1" x14ac:dyDescent="0.3">
      <c r="A24" s="6" t="s">
        <v>1057</v>
      </c>
      <c r="B24" s="21">
        <v>87401</v>
      </c>
      <c r="C24" s="7">
        <v>1473</v>
      </c>
      <c r="D24" s="7" t="s">
        <v>977</v>
      </c>
      <c r="E24" s="7">
        <v>2137</v>
      </c>
      <c r="F24" s="7">
        <v>3279</v>
      </c>
      <c r="G24" s="7" t="s">
        <v>977</v>
      </c>
      <c r="H24" s="7" t="s">
        <v>977</v>
      </c>
      <c r="I24" s="7">
        <v>1968</v>
      </c>
      <c r="J24" s="7">
        <v>3728</v>
      </c>
      <c r="K24" s="7" t="s">
        <v>977</v>
      </c>
      <c r="L24" s="7">
        <v>2758</v>
      </c>
      <c r="M24" s="7" t="s">
        <v>977</v>
      </c>
      <c r="N24" s="7">
        <v>3039</v>
      </c>
      <c r="O24" s="7">
        <v>2080</v>
      </c>
      <c r="P24" s="7">
        <v>1291</v>
      </c>
      <c r="Q24" s="7">
        <v>1873</v>
      </c>
      <c r="R24" s="7">
        <v>4189</v>
      </c>
      <c r="S24" s="7" t="s">
        <v>977</v>
      </c>
      <c r="T24" s="7">
        <v>1852</v>
      </c>
      <c r="U24" s="7">
        <v>2258</v>
      </c>
      <c r="V24" s="7">
        <v>5986</v>
      </c>
      <c r="W24" s="7">
        <v>1331</v>
      </c>
      <c r="X24" s="7">
        <v>1850</v>
      </c>
      <c r="Y24" s="7">
        <v>7437</v>
      </c>
      <c r="Z24" s="7">
        <v>2734</v>
      </c>
      <c r="AA24" s="7">
        <v>6925</v>
      </c>
      <c r="AB24" s="7" t="s">
        <v>977</v>
      </c>
      <c r="AC24" s="7">
        <v>3249</v>
      </c>
      <c r="AD24" s="7">
        <v>2333</v>
      </c>
      <c r="AE24" s="7">
        <v>5457</v>
      </c>
      <c r="AF24" s="7">
        <v>4281</v>
      </c>
      <c r="AG24" s="7">
        <v>1860</v>
      </c>
      <c r="AH24" s="7" t="s">
        <v>977</v>
      </c>
      <c r="AI24" s="7">
        <v>2171</v>
      </c>
      <c r="AJ24" s="7" t="s">
        <v>977</v>
      </c>
      <c r="AK24" s="7">
        <v>1406</v>
      </c>
      <c r="AL24" s="7">
        <v>1329</v>
      </c>
      <c r="AM24" s="7" t="s">
        <v>977</v>
      </c>
      <c r="AN24" s="7">
        <v>3730</v>
      </c>
    </row>
    <row r="25" spans="1:40" s="7" customFormat="1" x14ac:dyDescent="0.3">
      <c r="A25" s="6"/>
      <c r="B25" s="22">
        <v>0.56000000000000005</v>
      </c>
      <c r="C25" s="8">
        <v>0.65</v>
      </c>
      <c r="D25" s="7" t="s">
        <v>977</v>
      </c>
      <c r="E25" s="8">
        <v>0.59</v>
      </c>
      <c r="F25" s="8">
        <v>0.56999999999999995</v>
      </c>
      <c r="G25" s="7" t="s">
        <v>977</v>
      </c>
      <c r="H25" s="7" t="s">
        <v>977</v>
      </c>
      <c r="I25" s="8">
        <v>0.62</v>
      </c>
      <c r="J25" s="8">
        <v>0.56000000000000005</v>
      </c>
      <c r="K25" s="7" t="s">
        <v>977</v>
      </c>
      <c r="L25" s="8">
        <v>0.52</v>
      </c>
      <c r="M25" s="7" t="s">
        <v>977</v>
      </c>
      <c r="N25" s="8">
        <v>0.63</v>
      </c>
      <c r="O25" s="8">
        <v>0.5</v>
      </c>
      <c r="P25" s="8">
        <v>0.48</v>
      </c>
      <c r="Q25" s="8">
        <v>0.39</v>
      </c>
      <c r="R25" s="8">
        <v>0.43</v>
      </c>
      <c r="S25" s="7" t="s">
        <v>977</v>
      </c>
      <c r="T25" s="8">
        <v>0.54</v>
      </c>
      <c r="U25" s="8">
        <v>0.62</v>
      </c>
      <c r="V25" s="8">
        <v>0.63</v>
      </c>
      <c r="W25" s="8">
        <v>0.44</v>
      </c>
      <c r="X25" s="8">
        <v>0.47</v>
      </c>
      <c r="Y25" s="8">
        <v>0.55000000000000004</v>
      </c>
      <c r="Z25" s="8">
        <v>0.48</v>
      </c>
      <c r="AA25" s="8">
        <v>0.66</v>
      </c>
      <c r="AB25" s="7" t="s">
        <v>977</v>
      </c>
      <c r="AC25" s="8">
        <v>0.46</v>
      </c>
      <c r="AD25" s="8">
        <v>0.57999999999999996</v>
      </c>
      <c r="AE25" s="8">
        <v>0.56000000000000005</v>
      </c>
      <c r="AF25" s="8">
        <v>0.72</v>
      </c>
      <c r="AG25" s="8">
        <v>0.57999999999999996</v>
      </c>
      <c r="AH25" s="7" t="s">
        <v>977</v>
      </c>
      <c r="AI25" s="8">
        <v>0.76</v>
      </c>
      <c r="AJ25" s="7" t="s">
        <v>977</v>
      </c>
      <c r="AK25" s="8">
        <v>0.49</v>
      </c>
      <c r="AL25" s="8">
        <v>0.43</v>
      </c>
      <c r="AM25" s="7" t="s">
        <v>977</v>
      </c>
      <c r="AN25" s="8">
        <v>0.68</v>
      </c>
    </row>
    <row r="26" spans="1:40" s="7" customFormat="1" x14ac:dyDescent="0.3">
      <c r="A26" s="6" t="s">
        <v>1083</v>
      </c>
      <c r="B26" s="21">
        <v>58846</v>
      </c>
      <c r="C26" s="7">
        <v>787</v>
      </c>
      <c r="D26" s="7" t="s">
        <v>977</v>
      </c>
      <c r="E26" s="7">
        <v>1353</v>
      </c>
      <c r="F26" s="7">
        <v>2180</v>
      </c>
      <c r="G26" s="7" t="s">
        <v>977</v>
      </c>
      <c r="H26" s="7" t="s">
        <v>977</v>
      </c>
      <c r="I26" s="7">
        <v>981</v>
      </c>
      <c r="J26" s="7">
        <v>2496</v>
      </c>
      <c r="K26" s="7" t="s">
        <v>977</v>
      </c>
      <c r="L26" s="7">
        <v>2142</v>
      </c>
      <c r="M26" s="7" t="s">
        <v>977</v>
      </c>
      <c r="N26" s="7">
        <v>1574</v>
      </c>
      <c r="O26" s="7">
        <v>1520</v>
      </c>
      <c r="P26" s="7">
        <v>1142</v>
      </c>
      <c r="Q26" s="7">
        <v>2531</v>
      </c>
      <c r="R26" s="7">
        <v>5153</v>
      </c>
      <c r="S26" s="7" t="s">
        <v>977</v>
      </c>
      <c r="T26" s="7">
        <v>1338</v>
      </c>
      <c r="U26" s="7">
        <v>994</v>
      </c>
      <c r="V26" s="7">
        <v>3163</v>
      </c>
      <c r="W26" s="7">
        <v>1622</v>
      </c>
      <c r="X26" s="7">
        <v>1678</v>
      </c>
      <c r="Y26" s="7">
        <v>3987</v>
      </c>
      <c r="Z26" s="7">
        <v>2599</v>
      </c>
      <c r="AA26" s="7">
        <v>2986</v>
      </c>
      <c r="AB26" s="7" t="s">
        <v>977</v>
      </c>
      <c r="AC26" s="7">
        <v>3463</v>
      </c>
      <c r="AD26" s="7">
        <v>1680</v>
      </c>
      <c r="AE26" s="7">
        <v>4027</v>
      </c>
      <c r="AF26" s="7">
        <v>1467</v>
      </c>
      <c r="AG26" s="7">
        <v>1163</v>
      </c>
      <c r="AH26" s="7" t="s">
        <v>977</v>
      </c>
      <c r="AI26" s="7">
        <v>552</v>
      </c>
      <c r="AJ26" s="7" t="s">
        <v>977</v>
      </c>
      <c r="AK26" s="7">
        <v>1083</v>
      </c>
      <c r="AL26" s="7">
        <v>1780</v>
      </c>
      <c r="AM26" s="7" t="s">
        <v>977</v>
      </c>
      <c r="AN26" s="7">
        <v>1526</v>
      </c>
    </row>
    <row r="27" spans="1:40" s="7" customFormat="1" x14ac:dyDescent="0.3">
      <c r="A27" s="6"/>
      <c r="B27" s="22">
        <v>0.38</v>
      </c>
      <c r="C27" s="8">
        <v>0.34</v>
      </c>
      <c r="D27" s="7" t="s">
        <v>977</v>
      </c>
      <c r="E27" s="8">
        <v>0.37</v>
      </c>
      <c r="F27" s="8">
        <v>0.38</v>
      </c>
      <c r="G27" s="7" t="s">
        <v>977</v>
      </c>
      <c r="H27" s="7" t="s">
        <v>977</v>
      </c>
      <c r="I27" s="8">
        <v>0.31</v>
      </c>
      <c r="J27" s="8">
        <v>0.37</v>
      </c>
      <c r="K27" s="7" t="s">
        <v>977</v>
      </c>
      <c r="L27" s="8">
        <v>0.41</v>
      </c>
      <c r="M27" s="7" t="s">
        <v>977</v>
      </c>
      <c r="N27" s="8">
        <v>0.33</v>
      </c>
      <c r="O27" s="8">
        <v>0.37</v>
      </c>
      <c r="P27" s="8">
        <v>0.43</v>
      </c>
      <c r="Q27" s="8">
        <v>0.52</v>
      </c>
      <c r="R27" s="8">
        <v>0.53</v>
      </c>
      <c r="S27" s="7" t="s">
        <v>977</v>
      </c>
      <c r="T27" s="8">
        <v>0.39</v>
      </c>
      <c r="U27" s="8">
        <v>0.27</v>
      </c>
      <c r="V27" s="8">
        <v>0.34</v>
      </c>
      <c r="W27" s="8">
        <v>0.53</v>
      </c>
      <c r="X27" s="8">
        <v>0.43</v>
      </c>
      <c r="Y27" s="8">
        <v>0.3</v>
      </c>
      <c r="Z27" s="8">
        <v>0.46</v>
      </c>
      <c r="AA27" s="8">
        <v>0.28999999999999998</v>
      </c>
      <c r="AB27" s="7" t="s">
        <v>977</v>
      </c>
      <c r="AC27" s="8">
        <v>0.49</v>
      </c>
      <c r="AD27" s="8">
        <v>0.41</v>
      </c>
      <c r="AE27" s="8">
        <v>0.41</v>
      </c>
      <c r="AF27" s="8">
        <v>0.25</v>
      </c>
      <c r="AG27" s="8">
        <v>0.37</v>
      </c>
      <c r="AH27" s="7" t="s">
        <v>977</v>
      </c>
      <c r="AI27" s="8">
        <v>0.19</v>
      </c>
      <c r="AJ27" s="7" t="s">
        <v>977</v>
      </c>
      <c r="AK27" s="8">
        <v>0.38</v>
      </c>
      <c r="AL27" s="8">
        <v>0.56999999999999995</v>
      </c>
      <c r="AM27" s="7" t="s">
        <v>977</v>
      </c>
      <c r="AN27" s="8">
        <v>0.28000000000000003</v>
      </c>
    </row>
    <row r="28" spans="1:40" s="7" customFormat="1" x14ac:dyDescent="0.3">
      <c r="A28" s="6" t="s">
        <v>1084</v>
      </c>
      <c r="B28" s="21"/>
    </row>
    <row r="29" spans="1:40" s="7" customFormat="1" x14ac:dyDescent="0.3">
      <c r="A29" s="6"/>
      <c r="B29" s="21"/>
    </row>
    <row r="30" spans="1:40" s="7" customFormat="1" x14ac:dyDescent="0.3">
      <c r="A30" s="6" t="s">
        <v>690</v>
      </c>
      <c r="B30" s="21"/>
    </row>
  </sheetData>
  <hyperlinks>
    <hyperlink ref="A3" location="Contents!A1" display="Back to contents" xr:uid="{04BBC44D-C841-4C82-BFBD-34FE16DB9BFC}"/>
  </hyperlinks>
  <pageMargins left="0.7" right="0.7" top="0.75" bottom="0.75" header="0.3" footer="0.3"/>
  <pageSetup paperSize="9" fitToWidth="0" fitToHeight="0" orientation="portrait" horizontalDpi="0" verticalDpi="0"/>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Sheet65"/>
  <dimension ref="A1:AN38"/>
  <sheetViews>
    <sheetView zoomScaleNormal="100" workbookViewId="0">
      <pane xSplit="2" ySplit="11" topLeftCell="C12" activePane="bottomRight" state="frozen"/>
      <selection pane="topRight" activeCell="C1" sqref="C1"/>
      <selection pane="bottomLeft" activeCell="A12" sqref="A12"/>
      <selection pane="bottomRight" activeCell="C12" sqref="C12"/>
    </sheetView>
  </sheetViews>
  <sheetFormatPr defaultRowHeight="12.45" x14ac:dyDescent="0.3"/>
  <cols>
    <col min="1" max="1" width="30.69140625" customWidth="1"/>
    <col min="2" max="2" width="9.3828125" customWidth="1"/>
    <col min="3" max="3" width="13.69140625" bestFit="1" customWidth="1"/>
    <col min="4" max="4" width="34" customWidth="1"/>
    <col min="5" max="5" width="27" customWidth="1"/>
    <col min="6" max="6" width="18.69140625" customWidth="1"/>
    <col min="7" max="7" width="32.84375" customWidth="1"/>
    <col min="8" max="8" width="29.23046875" customWidth="1"/>
    <col min="9" max="9" width="9.3828125" customWidth="1"/>
    <col min="10" max="10" width="57.3828125" customWidth="1"/>
    <col min="11" max="11" width="9.3828125" customWidth="1"/>
    <col min="12" max="12" width="15.23046875" customWidth="1"/>
    <col min="13" max="13" width="17.61328125" customWidth="1"/>
    <col min="14" max="14" width="36.23046875" customWidth="1"/>
    <col min="15" max="15" width="44.61328125" customWidth="1"/>
    <col min="16" max="16" width="23.3828125" customWidth="1"/>
    <col min="17" max="17" width="21.15234375" customWidth="1"/>
    <col min="18" max="18" width="27" customWidth="1"/>
    <col min="19" max="19" width="15.23046875" customWidth="1"/>
    <col min="20" max="20" width="9.3828125" customWidth="1"/>
    <col min="21" max="21" width="11.69140625" customWidth="1"/>
    <col min="22" max="22" width="19.84375" customWidth="1"/>
    <col min="23" max="23" width="32.84375" customWidth="1"/>
    <col min="24" max="24" width="24.61328125" customWidth="1"/>
    <col min="25" max="25" width="9.3828125" customWidth="1"/>
    <col min="26" max="26" width="11.69140625" customWidth="1"/>
    <col min="27" max="27" width="15.23046875" customWidth="1"/>
    <col min="28" max="28" width="12.84375" customWidth="1"/>
    <col min="29" max="29" width="24.61328125" customWidth="1"/>
    <col min="30" max="30" width="9.3828125" customWidth="1"/>
    <col min="31" max="31" width="11.69140625" customWidth="1"/>
    <col min="32" max="32" width="22.23046875" customWidth="1"/>
    <col min="33" max="33" width="37.3828125" customWidth="1"/>
    <col min="34" max="34" width="24.61328125" customWidth="1"/>
    <col min="35" max="35" width="12.84375" customWidth="1"/>
    <col min="36" max="36" width="27" customWidth="1"/>
    <col min="37" max="37" width="12.84375" customWidth="1"/>
    <col min="38" max="38" width="17.61328125" customWidth="1"/>
    <col min="39" max="39" width="16.3828125" customWidth="1"/>
    <col min="40" max="40" width="43.23046875" customWidth="1"/>
  </cols>
  <sheetData>
    <row r="1" spans="1:40" s="7" customFormat="1" x14ac:dyDescent="0.3">
      <c r="A1" s="6" t="s">
        <v>637</v>
      </c>
      <c r="B1" s="21"/>
    </row>
    <row r="2" spans="1:40" s="13" customFormat="1" ht="15" x14ac:dyDescent="0.35">
      <c r="A2" s="13" t="s">
        <v>638</v>
      </c>
    </row>
    <row r="3" spans="1:40" s="7" customFormat="1" x14ac:dyDescent="0.3">
      <c r="A3" s="20" t="s">
        <v>2260</v>
      </c>
      <c r="B3" s="21"/>
    </row>
    <row r="4" spans="1:40" s="7" customFormat="1" x14ac:dyDescent="0.3">
      <c r="A4" s="6" t="s">
        <v>1085</v>
      </c>
      <c r="B4" s="21"/>
    </row>
    <row r="5" spans="1:40" s="7" customFormat="1" x14ac:dyDescent="0.3">
      <c r="A5" s="6"/>
      <c r="B5" s="21"/>
    </row>
    <row r="6" spans="1:40" s="12" customFormat="1" x14ac:dyDescent="0.3">
      <c r="A6" s="12" t="s">
        <v>150</v>
      </c>
    </row>
    <row r="7" spans="1:40" s="7" customFormat="1" x14ac:dyDescent="0.3">
      <c r="A7" s="6" t="s">
        <v>1081</v>
      </c>
      <c r="B7" s="21"/>
    </row>
    <row r="8" spans="1:40" x14ac:dyDescent="0.3">
      <c r="A8" s="6"/>
      <c r="B8" s="10"/>
      <c r="C8" s="11" t="s">
        <v>641</v>
      </c>
      <c r="D8" s="11"/>
      <c r="E8" s="11"/>
      <c r="F8" s="11"/>
      <c r="G8" s="11"/>
      <c r="H8" s="11"/>
      <c r="I8" s="11"/>
      <c r="J8" s="11"/>
      <c r="K8" s="11"/>
      <c r="L8" s="11"/>
      <c r="M8" s="11"/>
      <c r="N8" s="11"/>
      <c r="O8" s="11"/>
      <c r="P8" s="11"/>
      <c r="Q8" s="11"/>
      <c r="R8" s="11"/>
      <c r="S8" s="11"/>
      <c r="T8" s="11"/>
      <c r="U8" s="11"/>
      <c r="V8" s="11"/>
      <c r="W8" s="11"/>
      <c r="X8" s="11"/>
      <c r="Y8" s="11"/>
      <c r="Z8" s="11"/>
      <c r="AA8" s="11"/>
      <c r="AB8" s="11"/>
      <c r="AC8" s="11"/>
      <c r="AD8" s="11"/>
      <c r="AE8" s="11"/>
      <c r="AF8" s="11"/>
      <c r="AG8" s="11"/>
      <c r="AH8" s="11"/>
      <c r="AI8" s="11"/>
      <c r="AJ8" s="11"/>
      <c r="AK8" s="11"/>
      <c r="AL8" s="11"/>
      <c r="AM8" s="11"/>
      <c r="AN8" s="11"/>
    </row>
    <row r="9" spans="1:40" x14ac:dyDescent="0.3">
      <c r="A9" s="6"/>
      <c r="B9" s="9" t="s">
        <v>642</v>
      </c>
      <c r="C9" s="9" t="s">
        <v>643</v>
      </c>
      <c r="D9" s="9" t="s">
        <v>644</v>
      </c>
      <c r="E9" s="9" t="s">
        <v>645</v>
      </c>
      <c r="F9" s="9" t="s">
        <v>646</v>
      </c>
      <c r="G9" s="9" t="s">
        <v>647</v>
      </c>
      <c r="H9" s="9" t="s">
        <v>648</v>
      </c>
      <c r="I9" s="9" t="s">
        <v>649</v>
      </c>
      <c r="J9" s="9" t="s">
        <v>650</v>
      </c>
      <c r="K9" s="9" t="s">
        <v>651</v>
      </c>
      <c r="L9" s="9" t="s">
        <v>652</v>
      </c>
      <c r="M9" s="9" t="s">
        <v>653</v>
      </c>
      <c r="N9" s="9" t="s">
        <v>654</v>
      </c>
      <c r="O9" s="9" t="s">
        <v>655</v>
      </c>
      <c r="P9" s="9" t="s">
        <v>656</v>
      </c>
      <c r="Q9" s="9" t="s">
        <v>657</v>
      </c>
      <c r="R9" s="9" t="s">
        <v>658</v>
      </c>
      <c r="S9" s="9" t="s">
        <v>659</v>
      </c>
      <c r="T9" s="9" t="s">
        <v>660</v>
      </c>
      <c r="U9" s="9" t="s">
        <v>661</v>
      </c>
      <c r="V9" s="9" t="s">
        <v>662</v>
      </c>
      <c r="W9" s="9" t="s">
        <v>663</v>
      </c>
      <c r="X9" s="9" t="s">
        <v>664</v>
      </c>
      <c r="Y9" s="9" t="s">
        <v>665</v>
      </c>
      <c r="Z9" s="9" t="s">
        <v>666</v>
      </c>
      <c r="AA9" s="9" t="s">
        <v>667</v>
      </c>
      <c r="AB9" s="9" t="s">
        <v>668</v>
      </c>
      <c r="AC9" s="9" t="s">
        <v>669</v>
      </c>
      <c r="AD9" s="9" t="s">
        <v>670</v>
      </c>
      <c r="AE9" s="9" t="s">
        <v>671</v>
      </c>
      <c r="AF9" s="9" t="s">
        <v>672</v>
      </c>
      <c r="AG9" s="9" t="s">
        <v>673</v>
      </c>
      <c r="AH9" s="9" t="s">
        <v>674</v>
      </c>
      <c r="AI9" s="9" t="s">
        <v>675</v>
      </c>
      <c r="AJ9" s="9" t="s">
        <v>676</v>
      </c>
      <c r="AK9" s="9" t="s">
        <v>677</v>
      </c>
      <c r="AL9" s="9" t="s">
        <v>678</v>
      </c>
      <c r="AM9" s="9" t="s">
        <v>679</v>
      </c>
      <c r="AN9" s="9" t="s">
        <v>680</v>
      </c>
    </row>
    <row r="10" spans="1:40" s="7" customFormat="1" x14ac:dyDescent="0.3">
      <c r="A10" s="6" t="s">
        <v>681</v>
      </c>
      <c r="B10" s="21">
        <v>1761</v>
      </c>
      <c r="C10" s="7">
        <v>30</v>
      </c>
      <c r="D10" s="7">
        <v>19</v>
      </c>
      <c r="E10" s="7">
        <v>43</v>
      </c>
      <c r="F10" s="7">
        <v>50</v>
      </c>
      <c r="G10" s="7">
        <v>28</v>
      </c>
      <c r="H10" s="7">
        <v>27</v>
      </c>
      <c r="I10" s="7">
        <v>40</v>
      </c>
      <c r="J10" s="7">
        <v>74</v>
      </c>
      <c r="K10" s="7">
        <v>24</v>
      </c>
      <c r="L10" s="7">
        <v>55</v>
      </c>
      <c r="M10" s="7">
        <v>25</v>
      </c>
      <c r="N10" s="7">
        <v>51</v>
      </c>
      <c r="O10" s="7">
        <v>53</v>
      </c>
      <c r="P10" s="7">
        <v>39</v>
      </c>
      <c r="Q10" s="7">
        <v>62</v>
      </c>
      <c r="R10" s="7">
        <v>94</v>
      </c>
      <c r="S10" s="7">
        <v>27</v>
      </c>
      <c r="T10" s="7">
        <v>42</v>
      </c>
      <c r="U10" s="7">
        <v>46</v>
      </c>
      <c r="V10" s="7">
        <v>111</v>
      </c>
      <c r="W10" s="7">
        <v>37</v>
      </c>
      <c r="X10" s="7">
        <v>47</v>
      </c>
      <c r="Y10" s="7">
        <v>128</v>
      </c>
      <c r="Z10" s="7">
        <v>70</v>
      </c>
      <c r="AA10" s="7">
        <v>107</v>
      </c>
      <c r="AB10" s="7">
        <v>28</v>
      </c>
      <c r="AC10" s="7">
        <v>79</v>
      </c>
      <c r="AD10" s="7">
        <v>43</v>
      </c>
      <c r="AE10" s="7">
        <v>109</v>
      </c>
      <c r="AF10" s="7">
        <v>74</v>
      </c>
      <c r="AG10" s="7">
        <v>34</v>
      </c>
      <c r="AH10" s="7">
        <v>24</v>
      </c>
      <c r="AI10" s="7">
        <v>38</v>
      </c>
      <c r="AJ10" s="7">
        <v>18</v>
      </c>
      <c r="AK10" s="7">
        <v>31</v>
      </c>
      <c r="AL10" s="7">
        <v>39</v>
      </c>
      <c r="AM10" s="7">
        <v>19</v>
      </c>
      <c r="AN10" s="7">
        <v>58</v>
      </c>
    </row>
    <row r="11" spans="1:40" s="7" customFormat="1" x14ac:dyDescent="0.3">
      <c r="A11" s="6" t="s">
        <v>642</v>
      </c>
      <c r="B11" s="21">
        <v>155769</v>
      </c>
      <c r="C11" s="7">
        <v>2282</v>
      </c>
      <c r="D11" s="7">
        <v>1347</v>
      </c>
      <c r="E11" s="7">
        <v>3651</v>
      </c>
      <c r="F11" s="7">
        <v>5782</v>
      </c>
      <c r="G11" s="7">
        <v>2720</v>
      </c>
      <c r="H11" s="7">
        <v>2583</v>
      </c>
      <c r="I11" s="7">
        <v>3159</v>
      </c>
      <c r="J11" s="7">
        <v>6659</v>
      </c>
      <c r="K11" s="7">
        <v>2363</v>
      </c>
      <c r="L11" s="7">
        <v>5256</v>
      </c>
      <c r="M11" s="7">
        <v>2425</v>
      </c>
      <c r="N11" s="7">
        <v>4787</v>
      </c>
      <c r="O11" s="7">
        <v>4160</v>
      </c>
      <c r="P11" s="7">
        <v>2662</v>
      </c>
      <c r="Q11" s="7">
        <v>4839</v>
      </c>
      <c r="R11" s="7">
        <v>9757</v>
      </c>
      <c r="S11" s="7">
        <v>2308</v>
      </c>
      <c r="T11" s="7">
        <v>3405</v>
      </c>
      <c r="U11" s="7">
        <v>3671</v>
      </c>
      <c r="V11" s="7">
        <v>9442</v>
      </c>
      <c r="W11" s="7">
        <v>3037</v>
      </c>
      <c r="X11" s="7">
        <v>3944</v>
      </c>
      <c r="Y11" s="7">
        <v>13486</v>
      </c>
      <c r="Z11" s="7">
        <v>5698</v>
      </c>
      <c r="AA11" s="7">
        <v>10426</v>
      </c>
      <c r="AB11" s="7">
        <v>1818</v>
      </c>
      <c r="AC11" s="7">
        <v>7103</v>
      </c>
      <c r="AD11" s="7">
        <v>4056</v>
      </c>
      <c r="AE11" s="7">
        <v>9727</v>
      </c>
      <c r="AF11" s="7">
        <v>5915</v>
      </c>
      <c r="AG11" s="7">
        <v>3186</v>
      </c>
      <c r="AH11" s="7">
        <v>1971</v>
      </c>
      <c r="AI11" s="7">
        <v>2856</v>
      </c>
      <c r="AJ11" s="7">
        <v>2082</v>
      </c>
      <c r="AK11" s="7">
        <v>2855</v>
      </c>
      <c r="AL11" s="7">
        <v>3108</v>
      </c>
      <c r="AM11" s="7">
        <v>1417</v>
      </c>
      <c r="AN11" s="7">
        <v>5463</v>
      </c>
    </row>
    <row r="12" spans="1:40" s="7" customFormat="1" x14ac:dyDescent="0.3">
      <c r="A12" s="6" t="s">
        <v>1086</v>
      </c>
      <c r="B12" s="21">
        <v>35284</v>
      </c>
      <c r="C12" s="7">
        <v>675</v>
      </c>
      <c r="D12" s="7" t="s">
        <v>977</v>
      </c>
      <c r="E12" s="7">
        <v>898</v>
      </c>
      <c r="F12" s="7">
        <v>1724</v>
      </c>
      <c r="G12" s="7" t="s">
        <v>977</v>
      </c>
      <c r="H12" s="7" t="s">
        <v>977</v>
      </c>
      <c r="I12" s="7">
        <v>697</v>
      </c>
      <c r="J12" s="7">
        <v>985</v>
      </c>
      <c r="K12" s="7" t="s">
        <v>977</v>
      </c>
      <c r="L12" s="7">
        <v>1069</v>
      </c>
      <c r="M12" s="7" t="s">
        <v>977</v>
      </c>
      <c r="N12" s="7">
        <v>788</v>
      </c>
      <c r="O12" s="7">
        <v>1066</v>
      </c>
      <c r="P12" s="7">
        <v>840</v>
      </c>
      <c r="Q12" s="7">
        <v>1825</v>
      </c>
      <c r="R12" s="7">
        <v>3391</v>
      </c>
      <c r="S12" s="7" t="s">
        <v>977</v>
      </c>
      <c r="T12" s="7">
        <v>1107</v>
      </c>
      <c r="U12" s="7">
        <v>434</v>
      </c>
      <c r="V12" s="7">
        <v>2140</v>
      </c>
      <c r="W12" s="7">
        <v>1327</v>
      </c>
      <c r="X12" s="7">
        <v>860</v>
      </c>
      <c r="Y12" s="7">
        <v>2470</v>
      </c>
      <c r="Z12" s="7">
        <v>2026</v>
      </c>
      <c r="AA12" s="7">
        <v>1563</v>
      </c>
      <c r="AB12" s="7" t="s">
        <v>977</v>
      </c>
      <c r="AC12" s="7">
        <v>1889</v>
      </c>
      <c r="AD12" s="7">
        <v>720</v>
      </c>
      <c r="AE12" s="7">
        <v>2230</v>
      </c>
      <c r="AF12" s="7">
        <v>754</v>
      </c>
      <c r="AG12" s="7">
        <v>491</v>
      </c>
      <c r="AH12" s="7" t="s">
        <v>977</v>
      </c>
      <c r="AI12" s="7">
        <v>84</v>
      </c>
      <c r="AJ12" s="7" t="s">
        <v>977</v>
      </c>
      <c r="AK12" s="7">
        <v>884</v>
      </c>
      <c r="AL12" s="7">
        <v>569</v>
      </c>
      <c r="AM12" s="7" t="s">
        <v>977</v>
      </c>
      <c r="AN12" s="7">
        <v>1146</v>
      </c>
    </row>
    <row r="13" spans="1:40" s="7" customFormat="1" x14ac:dyDescent="0.3">
      <c r="A13" s="6"/>
      <c r="B13" s="22">
        <v>0.23</v>
      </c>
      <c r="C13" s="8">
        <v>0.3</v>
      </c>
      <c r="D13" s="7" t="s">
        <v>977</v>
      </c>
      <c r="E13" s="8">
        <v>0.25</v>
      </c>
      <c r="F13" s="8">
        <v>0.3</v>
      </c>
      <c r="G13" s="7" t="s">
        <v>977</v>
      </c>
      <c r="H13" s="7" t="s">
        <v>977</v>
      </c>
      <c r="I13" s="8">
        <v>0.22</v>
      </c>
      <c r="J13" s="8">
        <v>0.15</v>
      </c>
      <c r="K13" s="7" t="s">
        <v>977</v>
      </c>
      <c r="L13" s="8">
        <v>0.2</v>
      </c>
      <c r="M13" s="7" t="s">
        <v>977</v>
      </c>
      <c r="N13" s="8">
        <v>0.16</v>
      </c>
      <c r="O13" s="8">
        <v>0.26</v>
      </c>
      <c r="P13" s="8">
        <v>0.32</v>
      </c>
      <c r="Q13" s="8">
        <v>0.38</v>
      </c>
      <c r="R13" s="8">
        <v>0.35</v>
      </c>
      <c r="S13" s="7" t="s">
        <v>977</v>
      </c>
      <c r="T13" s="8">
        <v>0.33</v>
      </c>
      <c r="U13" s="8">
        <v>0.12</v>
      </c>
      <c r="V13" s="8">
        <v>0.23</v>
      </c>
      <c r="W13" s="8">
        <v>0.44</v>
      </c>
      <c r="X13" s="8">
        <v>0.22</v>
      </c>
      <c r="Y13" s="8">
        <v>0.18</v>
      </c>
      <c r="Z13" s="8">
        <v>0.36</v>
      </c>
      <c r="AA13" s="8">
        <v>0.15</v>
      </c>
      <c r="AB13" s="7" t="s">
        <v>977</v>
      </c>
      <c r="AC13" s="8">
        <v>0.27</v>
      </c>
      <c r="AD13" s="8">
        <v>0.18</v>
      </c>
      <c r="AE13" s="8">
        <v>0.23</v>
      </c>
      <c r="AF13" s="8">
        <v>0.13</v>
      </c>
      <c r="AG13" s="8">
        <v>0.15</v>
      </c>
      <c r="AH13" s="7" t="s">
        <v>977</v>
      </c>
      <c r="AI13" s="8">
        <v>0.03</v>
      </c>
      <c r="AJ13" s="7" t="s">
        <v>977</v>
      </c>
      <c r="AK13" s="8">
        <v>0.31</v>
      </c>
      <c r="AL13" s="8">
        <v>0.18</v>
      </c>
      <c r="AM13" s="7" t="s">
        <v>977</v>
      </c>
      <c r="AN13" s="8">
        <v>0.21</v>
      </c>
    </row>
    <row r="14" spans="1:40" s="7" customFormat="1" x14ac:dyDescent="0.3">
      <c r="A14" s="6" t="s">
        <v>1087</v>
      </c>
      <c r="B14" s="21">
        <v>31074</v>
      </c>
      <c r="C14" s="7">
        <v>528</v>
      </c>
      <c r="D14" s="7" t="s">
        <v>977</v>
      </c>
      <c r="E14" s="7">
        <v>635</v>
      </c>
      <c r="F14" s="7">
        <v>1297</v>
      </c>
      <c r="G14" s="7" t="s">
        <v>977</v>
      </c>
      <c r="H14" s="7" t="s">
        <v>977</v>
      </c>
      <c r="I14" s="7">
        <v>365</v>
      </c>
      <c r="J14" s="7">
        <v>1719</v>
      </c>
      <c r="K14" s="7" t="s">
        <v>977</v>
      </c>
      <c r="L14" s="7">
        <v>1320</v>
      </c>
      <c r="M14" s="7" t="s">
        <v>977</v>
      </c>
      <c r="N14" s="7">
        <v>692</v>
      </c>
      <c r="O14" s="7">
        <v>928</v>
      </c>
      <c r="P14" s="7">
        <v>616</v>
      </c>
      <c r="Q14" s="7">
        <v>1433</v>
      </c>
      <c r="R14" s="7">
        <v>2976</v>
      </c>
      <c r="S14" s="7" t="s">
        <v>977</v>
      </c>
      <c r="T14" s="7">
        <v>548</v>
      </c>
      <c r="U14" s="7">
        <v>571</v>
      </c>
      <c r="V14" s="7">
        <v>1852</v>
      </c>
      <c r="W14" s="7">
        <v>826</v>
      </c>
      <c r="X14" s="7">
        <v>1089</v>
      </c>
      <c r="Y14" s="7">
        <v>1621</v>
      </c>
      <c r="Z14" s="7">
        <v>1380</v>
      </c>
      <c r="AA14" s="7">
        <v>1420</v>
      </c>
      <c r="AB14" s="7" t="s">
        <v>977</v>
      </c>
      <c r="AC14" s="7">
        <v>1839</v>
      </c>
      <c r="AD14" s="7">
        <v>792</v>
      </c>
      <c r="AE14" s="7">
        <v>2201</v>
      </c>
      <c r="AF14" s="7">
        <v>824</v>
      </c>
      <c r="AG14" s="7">
        <v>532</v>
      </c>
      <c r="AH14" s="7" t="s">
        <v>977</v>
      </c>
      <c r="AI14" s="7">
        <v>324</v>
      </c>
      <c r="AJ14" s="7" t="s">
        <v>977</v>
      </c>
      <c r="AK14" s="7">
        <v>608</v>
      </c>
      <c r="AL14" s="7">
        <v>560</v>
      </c>
      <c r="AM14" s="7" t="s">
        <v>977</v>
      </c>
      <c r="AN14" s="7">
        <v>494</v>
      </c>
    </row>
    <row r="15" spans="1:40" s="7" customFormat="1" x14ac:dyDescent="0.3">
      <c r="A15" s="6"/>
      <c r="B15" s="22">
        <v>0.2</v>
      </c>
      <c r="C15" s="8">
        <v>0.23</v>
      </c>
      <c r="D15" s="7" t="s">
        <v>977</v>
      </c>
      <c r="E15" s="8">
        <v>0.17</v>
      </c>
      <c r="F15" s="8">
        <v>0.22</v>
      </c>
      <c r="G15" s="7" t="s">
        <v>977</v>
      </c>
      <c r="H15" s="7" t="s">
        <v>977</v>
      </c>
      <c r="I15" s="8">
        <v>0.12</v>
      </c>
      <c r="J15" s="8">
        <v>0.26</v>
      </c>
      <c r="K15" s="7" t="s">
        <v>977</v>
      </c>
      <c r="L15" s="8">
        <v>0.25</v>
      </c>
      <c r="M15" s="7" t="s">
        <v>977</v>
      </c>
      <c r="N15" s="8">
        <v>0.14000000000000001</v>
      </c>
      <c r="O15" s="8">
        <v>0.22</v>
      </c>
      <c r="P15" s="8">
        <v>0.23</v>
      </c>
      <c r="Q15" s="8">
        <v>0.3</v>
      </c>
      <c r="R15" s="8">
        <v>0.3</v>
      </c>
      <c r="S15" s="7" t="s">
        <v>977</v>
      </c>
      <c r="T15" s="8">
        <v>0.16</v>
      </c>
      <c r="U15" s="8">
        <v>0.16</v>
      </c>
      <c r="V15" s="8">
        <v>0.2</v>
      </c>
      <c r="W15" s="8">
        <v>0.27</v>
      </c>
      <c r="X15" s="8">
        <v>0.28000000000000003</v>
      </c>
      <c r="Y15" s="8">
        <v>0.12</v>
      </c>
      <c r="Z15" s="8">
        <v>0.24</v>
      </c>
      <c r="AA15" s="8">
        <v>0.14000000000000001</v>
      </c>
      <c r="AB15" s="7" t="s">
        <v>977</v>
      </c>
      <c r="AC15" s="8">
        <v>0.26</v>
      </c>
      <c r="AD15" s="8">
        <v>0.2</v>
      </c>
      <c r="AE15" s="8">
        <v>0.23</v>
      </c>
      <c r="AF15" s="8">
        <v>0.14000000000000001</v>
      </c>
      <c r="AG15" s="8">
        <v>0.17</v>
      </c>
      <c r="AH15" s="7" t="s">
        <v>977</v>
      </c>
      <c r="AI15" s="8">
        <v>0.11</v>
      </c>
      <c r="AJ15" s="7" t="s">
        <v>977</v>
      </c>
      <c r="AK15" s="8">
        <v>0.21</v>
      </c>
      <c r="AL15" s="8">
        <v>0.18</v>
      </c>
      <c r="AM15" s="7" t="s">
        <v>977</v>
      </c>
      <c r="AN15" s="8">
        <v>0.09</v>
      </c>
    </row>
    <row r="16" spans="1:40" s="7" customFormat="1" x14ac:dyDescent="0.3">
      <c r="A16" s="6" t="s">
        <v>1088</v>
      </c>
      <c r="B16" s="21">
        <v>13230</v>
      </c>
      <c r="C16" s="7">
        <v>121</v>
      </c>
      <c r="D16" s="7" t="s">
        <v>977</v>
      </c>
      <c r="E16" s="7">
        <v>344</v>
      </c>
      <c r="F16" s="7">
        <v>570</v>
      </c>
      <c r="G16" s="7" t="s">
        <v>977</v>
      </c>
      <c r="H16" s="7" t="s">
        <v>977</v>
      </c>
      <c r="I16" s="7">
        <v>207</v>
      </c>
      <c r="J16" s="7">
        <v>466</v>
      </c>
      <c r="K16" s="7" t="s">
        <v>977</v>
      </c>
      <c r="L16" s="7">
        <v>426</v>
      </c>
      <c r="M16" s="7" t="s">
        <v>977</v>
      </c>
      <c r="N16" s="7">
        <v>569</v>
      </c>
      <c r="O16" s="7">
        <v>321</v>
      </c>
      <c r="P16" s="7">
        <v>315</v>
      </c>
      <c r="Q16" s="7">
        <v>600</v>
      </c>
      <c r="R16" s="7">
        <v>1220</v>
      </c>
      <c r="S16" s="7" t="s">
        <v>977</v>
      </c>
      <c r="T16" s="7">
        <v>418</v>
      </c>
      <c r="U16" s="7">
        <v>95</v>
      </c>
      <c r="V16" s="7">
        <v>625</v>
      </c>
      <c r="W16" s="7">
        <v>354</v>
      </c>
      <c r="X16" s="7">
        <v>282</v>
      </c>
      <c r="Y16" s="7">
        <v>593</v>
      </c>
      <c r="Z16" s="7">
        <v>580</v>
      </c>
      <c r="AA16" s="7">
        <v>428</v>
      </c>
      <c r="AB16" s="7" t="s">
        <v>977</v>
      </c>
      <c r="AC16" s="7">
        <v>760</v>
      </c>
      <c r="AD16" s="7">
        <v>1004</v>
      </c>
      <c r="AE16" s="7">
        <v>1561</v>
      </c>
      <c r="AF16" s="7">
        <v>491</v>
      </c>
      <c r="AG16" s="7">
        <v>702</v>
      </c>
      <c r="AH16" s="7" t="s">
        <v>977</v>
      </c>
      <c r="AI16" s="7">
        <v>0</v>
      </c>
      <c r="AJ16" s="7" t="s">
        <v>977</v>
      </c>
      <c r="AK16" s="7">
        <v>467</v>
      </c>
      <c r="AL16" s="7">
        <v>340</v>
      </c>
      <c r="AM16" s="7" t="s">
        <v>977</v>
      </c>
      <c r="AN16" s="7">
        <v>130</v>
      </c>
    </row>
    <row r="17" spans="1:40" s="7" customFormat="1" x14ac:dyDescent="0.3">
      <c r="A17" s="6"/>
      <c r="B17" s="22">
        <v>0.08</v>
      </c>
      <c r="C17" s="8">
        <v>0.05</v>
      </c>
      <c r="D17" s="7" t="s">
        <v>977</v>
      </c>
      <c r="E17" s="8">
        <v>0.09</v>
      </c>
      <c r="F17" s="8">
        <v>0.1</v>
      </c>
      <c r="G17" s="7" t="s">
        <v>977</v>
      </c>
      <c r="H17" s="7" t="s">
        <v>977</v>
      </c>
      <c r="I17" s="8">
        <v>7.0000000000000007E-2</v>
      </c>
      <c r="J17" s="8">
        <v>7.0000000000000007E-2</v>
      </c>
      <c r="K17" s="7" t="s">
        <v>977</v>
      </c>
      <c r="L17" s="8">
        <v>0.08</v>
      </c>
      <c r="M17" s="7" t="s">
        <v>977</v>
      </c>
      <c r="N17" s="8">
        <v>0.12</v>
      </c>
      <c r="O17" s="8">
        <v>0.08</v>
      </c>
      <c r="P17" s="8">
        <v>0.12</v>
      </c>
      <c r="Q17" s="8">
        <v>0.12</v>
      </c>
      <c r="R17" s="8">
        <v>0.13</v>
      </c>
      <c r="S17" s="7" t="s">
        <v>977</v>
      </c>
      <c r="T17" s="8">
        <v>0.12</v>
      </c>
      <c r="U17" s="8">
        <v>0.03</v>
      </c>
      <c r="V17" s="8">
        <v>7.0000000000000007E-2</v>
      </c>
      <c r="W17" s="8">
        <v>0.12</v>
      </c>
      <c r="X17" s="8">
        <v>7.0000000000000007E-2</v>
      </c>
      <c r="Y17" s="8">
        <v>0.04</v>
      </c>
      <c r="Z17" s="8">
        <v>0.1</v>
      </c>
      <c r="AA17" s="8">
        <v>0.04</v>
      </c>
      <c r="AB17" s="7" t="s">
        <v>977</v>
      </c>
      <c r="AC17" s="8">
        <v>0.11</v>
      </c>
      <c r="AD17" s="8">
        <v>0.25</v>
      </c>
      <c r="AE17" s="8">
        <v>0.16</v>
      </c>
      <c r="AF17" s="8">
        <v>0.08</v>
      </c>
      <c r="AG17" s="8">
        <v>0.22</v>
      </c>
      <c r="AH17" s="7" t="s">
        <v>977</v>
      </c>
      <c r="AI17" s="8">
        <v>0</v>
      </c>
      <c r="AJ17" s="7" t="s">
        <v>977</v>
      </c>
      <c r="AK17" s="8">
        <v>0.16</v>
      </c>
      <c r="AL17" s="8">
        <v>0.11</v>
      </c>
      <c r="AM17" s="7" t="s">
        <v>977</v>
      </c>
      <c r="AN17" s="8">
        <v>0.02</v>
      </c>
    </row>
    <row r="18" spans="1:40" s="7" customFormat="1" x14ac:dyDescent="0.3">
      <c r="A18" s="6" t="s">
        <v>1089</v>
      </c>
      <c r="B18" s="21">
        <v>12469</v>
      </c>
      <c r="C18" s="7">
        <v>145</v>
      </c>
      <c r="D18" s="7" t="s">
        <v>977</v>
      </c>
      <c r="E18" s="7">
        <v>251</v>
      </c>
      <c r="F18" s="7">
        <v>468</v>
      </c>
      <c r="G18" s="7" t="s">
        <v>977</v>
      </c>
      <c r="H18" s="7" t="s">
        <v>977</v>
      </c>
      <c r="I18" s="7">
        <v>216</v>
      </c>
      <c r="J18" s="7">
        <v>153</v>
      </c>
      <c r="K18" s="7" t="s">
        <v>977</v>
      </c>
      <c r="L18" s="7">
        <v>449</v>
      </c>
      <c r="M18" s="7" t="s">
        <v>977</v>
      </c>
      <c r="N18" s="7">
        <v>0</v>
      </c>
      <c r="O18" s="7">
        <v>432</v>
      </c>
      <c r="P18" s="7">
        <v>329</v>
      </c>
      <c r="Q18" s="7">
        <v>899</v>
      </c>
      <c r="R18" s="7">
        <v>1819</v>
      </c>
      <c r="S18" s="7" t="s">
        <v>977</v>
      </c>
      <c r="T18" s="7">
        <v>595</v>
      </c>
      <c r="U18" s="7">
        <v>191</v>
      </c>
      <c r="V18" s="7">
        <v>587</v>
      </c>
      <c r="W18" s="7">
        <v>59</v>
      </c>
      <c r="X18" s="7">
        <v>276</v>
      </c>
      <c r="Y18" s="7">
        <v>812</v>
      </c>
      <c r="Z18" s="7">
        <v>652</v>
      </c>
      <c r="AA18" s="7">
        <v>582</v>
      </c>
      <c r="AB18" s="7" t="s">
        <v>977</v>
      </c>
      <c r="AC18" s="7">
        <v>514</v>
      </c>
      <c r="AD18" s="7">
        <v>99</v>
      </c>
      <c r="AE18" s="7">
        <v>1002</v>
      </c>
      <c r="AF18" s="7">
        <v>460</v>
      </c>
      <c r="AG18" s="7">
        <v>152</v>
      </c>
      <c r="AH18" s="7" t="s">
        <v>977</v>
      </c>
      <c r="AI18" s="7">
        <v>156</v>
      </c>
      <c r="AJ18" s="7" t="s">
        <v>977</v>
      </c>
      <c r="AK18" s="7">
        <v>474</v>
      </c>
      <c r="AL18" s="7">
        <v>611</v>
      </c>
      <c r="AM18" s="7" t="s">
        <v>977</v>
      </c>
      <c r="AN18" s="7">
        <v>99</v>
      </c>
    </row>
    <row r="19" spans="1:40" s="7" customFormat="1" x14ac:dyDescent="0.3">
      <c r="A19" s="6"/>
      <c r="B19" s="22">
        <v>0.08</v>
      </c>
      <c r="C19" s="8">
        <v>0.06</v>
      </c>
      <c r="D19" s="7" t="s">
        <v>977</v>
      </c>
      <c r="E19" s="8">
        <v>7.0000000000000007E-2</v>
      </c>
      <c r="F19" s="8">
        <v>0.08</v>
      </c>
      <c r="G19" s="7" t="s">
        <v>977</v>
      </c>
      <c r="H19" s="7" t="s">
        <v>977</v>
      </c>
      <c r="I19" s="8">
        <v>7.0000000000000007E-2</v>
      </c>
      <c r="J19" s="8">
        <v>0.02</v>
      </c>
      <c r="K19" s="7" t="s">
        <v>977</v>
      </c>
      <c r="L19" s="8">
        <v>0.09</v>
      </c>
      <c r="M19" s="7" t="s">
        <v>977</v>
      </c>
      <c r="N19" s="8">
        <v>0</v>
      </c>
      <c r="O19" s="8">
        <v>0.1</v>
      </c>
      <c r="P19" s="8">
        <v>0.12</v>
      </c>
      <c r="Q19" s="8">
        <v>0.19</v>
      </c>
      <c r="R19" s="8">
        <v>0.19</v>
      </c>
      <c r="S19" s="7" t="s">
        <v>977</v>
      </c>
      <c r="T19" s="8">
        <v>0.17</v>
      </c>
      <c r="U19" s="8">
        <v>0.05</v>
      </c>
      <c r="V19" s="8">
        <v>0.06</v>
      </c>
      <c r="W19" s="8">
        <v>0.02</v>
      </c>
      <c r="X19" s="8">
        <v>7.0000000000000007E-2</v>
      </c>
      <c r="Y19" s="8">
        <v>0.06</v>
      </c>
      <c r="Z19" s="8">
        <v>0.11</v>
      </c>
      <c r="AA19" s="8">
        <v>0.06</v>
      </c>
      <c r="AB19" s="7" t="s">
        <v>977</v>
      </c>
      <c r="AC19" s="8">
        <v>7.0000000000000007E-2</v>
      </c>
      <c r="AD19" s="8">
        <v>0.02</v>
      </c>
      <c r="AE19" s="8">
        <v>0.1</v>
      </c>
      <c r="AF19" s="8">
        <v>0.08</v>
      </c>
      <c r="AG19" s="8">
        <v>0.05</v>
      </c>
      <c r="AH19" s="7" t="s">
        <v>977</v>
      </c>
      <c r="AI19" s="8">
        <v>0.05</v>
      </c>
      <c r="AJ19" s="7" t="s">
        <v>977</v>
      </c>
      <c r="AK19" s="8">
        <v>0.17</v>
      </c>
      <c r="AL19" s="8">
        <v>0.2</v>
      </c>
      <c r="AM19" s="7" t="s">
        <v>977</v>
      </c>
      <c r="AN19" s="8">
        <v>0.02</v>
      </c>
    </row>
    <row r="20" spans="1:40" s="7" customFormat="1" x14ac:dyDescent="0.3">
      <c r="A20" s="6" t="s">
        <v>1090</v>
      </c>
      <c r="B20" s="21">
        <v>9283</v>
      </c>
      <c r="C20" s="7">
        <v>125</v>
      </c>
      <c r="D20" s="7" t="s">
        <v>977</v>
      </c>
      <c r="E20" s="7">
        <v>162</v>
      </c>
      <c r="F20" s="7">
        <v>121</v>
      </c>
      <c r="G20" s="7" t="s">
        <v>977</v>
      </c>
      <c r="H20" s="7" t="s">
        <v>977</v>
      </c>
      <c r="I20" s="7">
        <v>54</v>
      </c>
      <c r="J20" s="7">
        <v>268</v>
      </c>
      <c r="K20" s="7" t="s">
        <v>977</v>
      </c>
      <c r="L20" s="7">
        <v>140</v>
      </c>
      <c r="M20" s="7" t="s">
        <v>977</v>
      </c>
      <c r="N20" s="7">
        <v>241</v>
      </c>
      <c r="O20" s="7">
        <v>332</v>
      </c>
      <c r="P20" s="7">
        <v>321</v>
      </c>
      <c r="Q20" s="7">
        <v>447</v>
      </c>
      <c r="R20" s="7">
        <v>781</v>
      </c>
      <c r="S20" s="7" t="s">
        <v>977</v>
      </c>
      <c r="T20" s="7">
        <v>150</v>
      </c>
      <c r="U20" s="7">
        <v>107</v>
      </c>
      <c r="V20" s="7">
        <v>158</v>
      </c>
      <c r="W20" s="7">
        <v>151</v>
      </c>
      <c r="X20" s="7">
        <v>0</v>
      </c>
      <c r="Y20" s="7">
        <v>763</v>
      </c>
      <c r="Z20" s="7">
        <v>801</v>
      </c>
      <c r="AA20" s="7">
        <v>718</v>
      </c>
      <c r="AB20" s="7" t="s">
        <v>977</v>
      </c>
      <c r="AC20" s="7">
        <v>255</v>
      </c>
      <c r="AD20" s="7">
        <v>0</v>
      </c>
      <c r="AE20" s="7">
        <v>634</v>
      </c>
      <c r="AF20" s="7">
        <v>619</v>
      </c>
      <c r="AG20" s="7">
        <v>80</v>
      </c>
      <c r="AH20" s="7" t="s">
        <v>977</v>
      </c>
      <c r="AI20" s="7">
        <v>72</v>
      </c>
      <c r="AJ20" s="7" t="s">
        <v>977</v>
      </c>
      <c r="AK20" s="7">
        <v>105</v>
      </c>
      <c r="AL20" s="7">
        <v>546</v>
      </c>
      <c r="AM20" s="7" t="s">
        <v>977</v>
      </c>
      <c r="AN20" s="7">
        <v>146</v>
      </c>
    </row>
    <row r="21" spans="1:40" s="7" customFormat="1" x14ac:dyDescent="0.3">
      <c r="A21" s="6"/>
      <c r="B21" s="22">
        <v>0.06</v>
      </c>
      <c r="C21" s="8">
        <v>0.05</v>
      </c>
      <c r="D21" s="7" t="s">
        <v>977</v>
      </c>
      <c r="E21" s="8">
        <v>0.04</v>
      </c>
      <c r="F21" s="8">
        <v>0.02</v>
      </c>
      <c r="G21" s="7" t="s">
        <v>977</v>
      </c>
      <c r="H21" s="7" t="s">
        <v>977</v>
      </c>
      <c r="I21" s="8">
        <v>0.02</v>
      </c>
      <c r="J21" s="8">
        <v>0.04</v>
      </c>
      <c r="K21" s="7" t="s">
        <v>977</v>
      </c>
      <c r="L21" s="8">
        <v>0.03</v>
      </c>
      <c r="M21" s="7" t="s">
        <v>977</v>
      </c>
      <c r="N21" s="8">
        <v>0.05</v>
      </c>
      <c r="O21" s="8">
        <v>0.08</v>
      </c>
      <c r="P21" s="8">
        <v>0.12</v>
      </c>
      <c r="Q21" s="8">
        <v>0.09</v>
      </c>
      <c r="R21" s="8">
        <v>0.08</v>
      </c>
      <c r="S21" s="7" t="s">
        <v>977</v>
      </c>
      <c r="T21" s="8">
        <v>0.04</v>
      </c>
      <c r="U21" s="8">
        <v>0.03</v>
      </c>
      <c r="V21" s="8">
        <v>0.02</v>
      </c>
      <c r="W21" s="8">
        <v>0.05</v>
      </c>
      <c r="X21" s="8">
        <v>0</v>
      </c>
      <c r="Y21" s="8">
        <v>0.06</v>
      </c>
      <c r="Z21" s="8">
        <v>0.14000000000000001</v>
      </c>
      <c r="AA21" s="8">
        <v>7.0000000000000007E-2</v>
      </c>
      <c r="AB21" s="7" t="s">
        <v>977</v>
      </c>
      <c r="AC21" s="8">
        <v>0.04</v>
      </c>
      <c r="AD21" s="8">
        <v>0</v>
      </c>
      <c r="AE21" s="8">
        <v>7.0000000000000007E-2</v>
      </c>
      <c r="AF21" s="8">
        <v>0.1</v>
      </c>
      <c r="AG21" s="8">
        <v>0.03</v>
      </c>
      <c r="AH21" s="7" t="s">
        <v>977</v>
      </c>
      <c r="AI21" s="8">
        <v>0.03</v>
      </c>
      <c r="AJ21" s="7" t="s">
        <v>977</v>
      </c>
      <c r="AK21" s="8">
        <v>0.04</v>
      </c>
      <c r="AL21" s="8">
        <v>0.18</v>
      </c>
      <c r="AM21" s="7" t="s">
        <v>977</v>
      </c>
      <c r="AN21" s="8">
        <v>0.03</v>
      </c>
    </row>
    <row r="22" spans="1:40" s="7" customFormat="1" x14ac:dyDescent="0.3">
      <c r="A22" s="6" t="s">
        <v>1091</v>
      </c>
      <c r="B22" s="21">
        <v>4715</v>
      </c>
      <c r="C22" s="7">
        <v>196</v>
      </c>
      <c r="D22" s="7" t="s">
        <v>977</v>
      </c>
      <c r="E22" s="7">
        <v>113</v>
      </c>
      <c r="F22" s="7">
        <v>201</v>
      </c>
      <c r="G22" s="7" t="s">
        <v>977</v>
      </c>
      <c r="H22" s="7" t="s">
        <v>977</v>
      </c>
      <c r="I22" s="7">
        <v>78</v>
      </c>
      <c r="J22" s="7">
        <v>258</v>
      </c>
      <c r="K22" s="7" t="s">
        <v>977</v>
      </c>
      <c r="L22" s="7">
        <v>165</v>
      </c>
      <c r="M22" s="7" t="s">
        <v>977</v>
      </c>
      <c r="N22" s="7">
        <v>0</v>
      </c>
      <c r="O22" s="7">
        <v>78</v>
      </c>
      <c r="P22" s="7">
        <v>78</v>
      </c>
      <c r="Q22" s="7">
        <v>65</v>
      </c>
      <c r="R22" s="7">
        <v>131</v>
      </c>
      <c r="S22" s="7" t="s">
        <v>977</v>
      </c>
      <c r="T22" s="7">
        <v>150</v>
      </c>
      <c r="U22" s="7">
        <v>106</v>
      </c>
      <c r="V22" s="7">
        <v>190</v>
      </c>
      <c r="W22" s="7">
        <v>0</v>
      </c>
      <c r="X22" s="7">
        <v>0</v>
      </c>
      <c r="Y22" s="7">
        <v>446</v>
      </c>
      <c r="Z22" s="7">
        <v>343</v>
      </c>
      <c r="AA22" s="7">
        <v>47</v>
      </c>
      <c r="AB22" s="7" t="s">
        <v>977</v>
      </c>
      <c r="AC22" s="7">
        <v>299</v>
      </c>
      <c r="AD22" s="7">
        <v>641</v>
      </c>
      <c r="AE22" s="7">
        <v>475</v>
      </c>
      <c r="AF22" s="7">
        <v>66</v>
      </c>
      <c r="AG22" s="7">
        <v>152</v>
      </c>
      <c r="AH22" s="7" t="s">
        <v>977</v>
      </c>
      <c r="AI22" s="7">
        <v>0</v>
      </c>
      <c r="AJ22" s="7" t="s">
        <v>977</v>
      </c>
      <c r="AK22" s="7">
        <v>205</v>
      </c>
      <c r="AL22" s="7">
        <v>460</v>
      </c>
      <c r="AM22" s="7" t="s">
        <v>977</v>
      </c>
      <c r="AN22" s="7">
        <v>0</v>
      </c>
    </row>
    <row r="23" spans="1:40" s="7" customFormat="1" x14ac:dyDescent="0.3">
      <c r="A23" s="6"/>
      <c r="B23" s="22">
        <v>0.03</v>
      </c>
      <c r="C23" s="8">
        <v>0.09</v>
      </c>
      <c r="D23" s="7" t="s">
        <v>977</v>
      </c>
      <c r="E23" s="8">
        <v>0.03</v>
      </c>
      <c r="F23" s="8">
        <v>0.03</v>
      </c>
      <c r="G23" s="7" t="s">
        <v>977</v>
      </c>
      <c r="H23" s="7" t="s">
        <v>977</v>
      </c>
      <c r="I23" s="8">
        <v>0.02</v>
      </c>
      <c r="J23" s="8">
        <v>0.04</v>
      </c>
      <c r="K23" s="7" t="s">
        <v>977</v>
      </c>
      <c r="L23" s="8">
        <v>0.03</v>
      </c>
      <c r="M23" s="7" t="s">
        <v>977</v>
      </c>
      <c r="N23" s="8">
        <v>0</v>
      </c>
      <c r="O23" s="8">
        <v>0.02</v>
      </c>
      <c r="P23" s="8">
        <v>0.03</v>
      </c>
      <c r="Q23" s="8">
        <v>0.01</v>
      </c>
      <c r="R23" s="8">
        <v>0.01</v>
      </c>
      <c r="S23" s="7" t="s">
        <v>977</v>
      </c>
      <c r="T23" s="8">
        <v>0.04</v>
      </c>
      <c r="U23" s="8">
        <v>0.03</v>
      </c>
      <c r="V23" s="8">
        <v>0.02</v>
      </c>
      <c r="W23" s="8">
        <v>0</v>
      </c>
      <c r="X23" s="8">
        <v>0</v>
      </c>
      <c r="Y23" s="8">
        <v>0.03</v>
      </c>
      <c r="Z23" s="8">
        <v>0.06</v>
      </c>
      <c r="AA23" s="7" t="s">
        <v>685</v>
      </c>
      <c r="AB23" s="7" t="s">
        <v>977</v>
      </c>
      <c r="AC23" s="8">
        <v>0.04</v>
      </c>
      <c r="AD23" s="8">
        <v>0.16</v>
      </c>
      <c r="AE23" s="8">
        <v>0.05</v>
      </c>
      <c r="AF23" s="8">
        <v>0.01</v>
      </c>
      <c r="AG23" s="8">
        <v>0.05</v>
      </c>
      <c r="AH23" s="7" t="s">
        <v>977</v>
      </c>
      <c r="AI23" s="8">
        <v>0</v>
      </c>
      <c r="AJ23" s="7" t="s">
        <v>977</v>
      </c>
      <c r="AK23" s="8">
        <v>7.0000000000000007E-2</v>
      </c>
      <c r="AL23" s="8">
        <v>0.15</v>
      </c>
      <c r="AM23" s="7" t="s">
        <v>977</v>
      </c>
      <c r="AN23" s="8">
        <v>0</v>
      </c>
    </row>
    <row r="24" spans="1:40" s="7" customFormat="1" x14ac:dyDescent="0.3">
      <c r="A24" s="6" t="s">
        <v>1092</v>
      </c>
      <c r="B24" s="21">
        <v>4035</v>
      </c>
      <c r="C24" s="7">
        <v>193</v>
      </c>
      <c r="D24" s="7" t="s">
        <v>977</v>
      </c>
      <c r="E24" s="7">
        <v>54</v>
      </c>
      <c r="F24" s="7">
        <v>201</v>
      </c>
      <c r="G24" s="7" t="s">
        <v>977</v>
      </c>
      <c r="H24" s="7" t="s">
        <v>977</v>
      </c>
      <c r="I24" s="7">
        <v>0</v>
      </c>
      <c r="J24" s="7">
        <v>0</v>
      </c>
      <c r="K24" s="7" t="s">
        <v>977</v>
      </c>
      <c r="L24" s="7">
        <v>66</v>
      </c>
      <c r="M24" s="7" t="s">
        <v>977</v>
      </c>
      <c r="N24" s="7">
        <v>68</v>
      </c>
      <c r="O24" s="7">
        <v>0</v>
      </c>
      <c r="P24" s="7">
        <v>0</v>
      </c>
      <c r="Q24" s="7">
        <v>488</v>
      </c>
      <c r="R24" s="7">
        <v>227</v>
      </c>
      <c r="S24" s="7" t="s">
        <v>977</v>
      </c>
      <c r="T24" s="7">
        <v>382</v>
      </c>
      <c r="U24" s="7">
        <v>0</v>
      </c>
      <c r="V24" s="7">
        <v>225</v>
      </c>
      <c r="W24" s="7">
        <v>0</v>
      </c>
      <c r="X24" s="7">
        <v>149</v>
      </c>
      <c r="Y24" s="7">
        <v>373</v>
      </c>
      <c r="Z24" s="7">
        <v>99</v>
      </c>
      <c r="AA24" s="7">
        <v>236</v>
      </c>
      <c r="AB24" s="7" t="s">
        <v>977</v>
      </c>
      <c r="AC24" s="7">
        <v>212</v>
      </c>
      <c r="AD24" s="7">
        <v>99</v>
      </c>
      <c r="AE24" s="7">
        <v>563</v>
      </c>
      <c r="AF24" s="7">
        <v>0</v>
      </c>
      <c r="AG24" s="7">
        <v>80</v>
      </c>
      <c r="AH24" s="7" t="s">
        <v>977</v>
      </c>
      <c r="AI24" s="7">
        <v>72</v>
      </c>
      <c r="AJ24" s="7" t="s">
        <v>977</v>
      </c>
      <c r="AK24" s="7">
        <v>46</v>
      </c>
      <c r="AL24" s="7">
        <v>97</v>
      </c>
      <c r="AM24" s="7" t="s">
        <v>977</v>
      </c>
      <c r="AN24" s="7">
        <v>231</v>
      </c>
    </row>
    <row r="25" spans="1:40" s="7" customFormat="1" x14ac:dyDescent="0.3">
      <c r="A25" s="6"/>
      <c r="B25" s="22">
        <v>0.03</v>
      </c>
      <c r="C25" s="8">
        <v>0.08</v>
      </c>
      <c r="D25" s="7" t="s">
        <v>977</v>
      </c>
      <c r="E25" s="8">
        <v>0.01</v>
      </c>
      <c r="F25" s="8">
        <v>0.03</v>
      </c>
      <c r="G25" s="7" t="s">
        <v>977</v>
      </c>
      <c r="H25" s="7" t="s">
        <v>977</v>
      </c>
      <c r="I25" s="8">
        <v>0</v>
      </c>
      <c r="J25" s="8">
        <v>0</v>
      </c>
      <c r="K25" s="7" t="s">
        <v>977</v>
      </c>
      <c r="L25" s="8">
        <v>0.01</v>
      </c>
      <c r="M25" s="7" t="s">
        <v>977</v>
      </c>
      <c r="N25" s="8">
        <v>0.01</v>
      </c>
      <c r="O25" s="8">
        <v>0</v>
      </c>
      <c r="P25" s="8">
        <v>0</v>
      </c>
      <c r="Q25" s="8">
        <v>0.1</v>
      </c>
      <c r="R25" s="8">
        <v>0.02</v>
      </c>
      <c r="S25" s="7" t="s">
        <v>977</v>
      </c>
      <c r="T25" s="8">
        <v>0.11</v>
      </c>
      <c r="U25" s="8">
        <v>0</v>
      </c>
      <c r="V25" s="8">
        <v>0.02</v>
      </c>
      <c r="W25" s="8">
        <v>0</v>
      </c>
      <c r="X25" s="8">
        <v>0.04</v>
      </c>
      <c r="Y25" s="8">
        <v>0.03</v>
      </c>
      <c r="Z25" s="8">
        <v>0.02</v>
      </c>
      <c r="AA25" s="8">
        <v>0.02</v>
      </c>
      <c r="AB25" s="7" t="s">
        <v>977</v>
      </c>
      <c r="AC25" s="8">
        <v>0.03</v>
      </c>
      <c r="AD25" s="8">
        <v>0.02</v>
      </c>
      <c r="AE25" s="8">
        <v>0.06</v>
      </c>
      <c r="AF25" s="8">
        <v>0</v>
      </c>
      <c r="AG25" s="8">
        <v>0.03</v>
      </c>
      <c r="AH25" s="7" t="s">
        <v>977</v>
      </c>
      <c r="AI25" s="8">
        <v>0.03</v>
      </c>
      <c r="AJ25" s="7" t="s">
        <v>977</v>
      </c>
      <c r="AK25" s="8">
        <v>0.02</v>
      </c>
      <c r="AL25" s="8">
        <v>0.03</v>
      </c>
      <c r="AM25" s="7" t="s">
        <v>977</v>
      </c>
      <c r="AN25" s="8">
        <v>0.04</v>
      </c>
    </row>
    <row r="26" spans="1:40" s="7" customFormat="1" x14ac:dyDescent="0.3">
      <c r="A26" s="6" t="s">
        <v>866</v>
      </c>
      <c r="B26" s="21">
        <v>1483</v>
      </c>
      <c r="C26" s="7">
        <v>0</v>
      </c>
      <c r="D26" s="7" t="s">
        <v>977</v>
      </c>
      <c r="E26" s="7">
        <v>22</v>
      </c>
      <c r="F26" s="7">
        <v>0</v>
      </c>
      <c r="G26" s="7" t="s">
        <v>977</v>
      </c>
      <c r="H26" s="7" t="s">
        <v>977</v>
      </c>
      <c r="I26" s="7">
        <v>112</v>
      </c>
      <c r="J26" s="7">
        <v>0</v>
      </c>
      <c r="K26" s="7" t="s">
        <v>977</v>
      </c>
      <c r="L26" s="7">
        <v>0</v>
      </c>
      <c r="M26" s="7" t="s">
        <v>977</v>
      </c>
      <c r="N26" s="7">
        <v>0</v>
      </c>
      <c r="O26" s="7">
        <v>0</v>
      </c>
      <c r="P26" s="7">
        <v>0</v>
      </c>
      <c r="Q26" s="7">
        <v>116</v>
      </c>
      <c r="R26" s="7">
        <v>43</v>
      </c>
      <c r="S26" s="7" t="s">
        <v>977</v>
      </c>
      <c r="T26" s="7">
        <v>0</v>
      </c>
      <c r="U26" s="7">
        <v>52</v>
      </c>
      <c r="V26" s="7">
        <v>78</v>
      </c>
      <c r="W26" s="7">
        <v>116</v>
      </c>
      <c r="X26" s="7">
        <v>62</v>
      </c>
      <c r="Y26" s="7">
        <v>164</v>
      </c>
      <c r="Z26" s="7">
        <v>114</v>
      </c>
      <c r="AA26" s="7">
        <v>0</v>
      </c>
      <c r="AB26" s="7" t="s">
        <v>977</v>
      </c>
      <c r="AC26" s="7">
        <v>0</v>
      </c>
      <c r="AD26" s="7">
        <v>0</v>
      </c>
      <c r="AE26" s="7">
        <v>209</v>
      </c>
      <c r="AF26" s="7">
        <v>0</v>
      </c>
      <c r="AG26" s="7">
        <v>25</v>
      </c>
      <c r="AH26" s="7" t="s">
        <v>977</v>
      </c>
      <c r="AI26" s="7">
        <v>0</v>
      </c>
      <c r="AJ26" s="7" t="s">
        <v>977</v>
      </c>
      <c r="AK26" s="7">
        <v>0</v>
      </c>
      <c r="AL26" s="7">
        <v>0</v>
      </c>
      <c r="AM26" s="7" t="s">
        <v>977</v>
      </c>
      <c r="AN26" s="7">
        <v>0</v>
      </c>
    </row>
    <row r="27" spans="1:40" s="7" customFormat="1" x14ac:dyDescent="0.3">
      <c r="A27" s="6"/>
      <c r="B27" s="22">
        <v>0.01</v>
      </c>
      <c r="C27" s="8">
        <v>0</v>
      </c>
      <c r="D27" s="7" t="s">
        <v>977</v>
      </c>
      <c r="E27" s="8">
        <v>0.01</v>
      </c>
      <c r="F27" s="8">
        <v>0</v>
      </c>
      <c r="G27" s="7" t="s">
        <v>977</v>
      </c>
      <c r="H27" s="7" t="s">
        <v>977</v>
      </c>
      <c r="I27" s="8">
        <v>0.04</v>
      </c>
      <c r="J27" s="8">
        <v>0</v>
      </c>
      <c r="K27" s="7" t="s">
        <v>977</v>
      </c>
      <c r="L27" s="8">
        <v>0</v>
      </c>
      <c r="M27" s="7" t="s">
        <v>977</v>
      </c>
      <c r="N27" s="8">
        <v>0</v>
      </c>
      <c r="O27" s="8">
        <v>0</v>
      </c>
      <c r="P27" s="8">
        <v>0</v>
      </c>
      <c r="Q27" s="8">
        <v>0.02</v>
      </c>
      <c r="R27" s="7" t="s">
        <v>685</v>
      </c>
      <c r="S27" s="7" t="s">
        <v>977</v>
      </c>
      <c r="T27" s="8">
        <v>0</v>
      </c>
      <c r="U27" s="8">
        <v>0.01</v>
      </c>
      <c r="V27" s="8">
        <v>0.01</v>
      </c>
      <c r="W27" s="8">
        <v>0.04</v>
      </c>
      <c r="X27" s="8">
        <v>0.02</v>
      </c>
      <c r="Y27" s="8">
        <v>0.01</v>
      </c>
      <c r="Z27" s="8">
        <v>0.02</v>
      </c>
      <c r="AA27" s="8">
        <v>0</v>
      </c>
      <c r="AB27" s="7" t="s">
        <v>977</v>
      </c>
      <c r="AC27" s="8">
        <v>0</v>
      </c>
      <c r="AD27" s="8">
        <v>0</v>
      </c>
      <c r="AE27" s="8">
        <v>0.02</v>
      </c>
      <c r="AF27" s="8">
        <v>0</v>
      </c>
      <c r="AG27" s="8">
        <v>0.01</v>
      </c>
      <c r="AH27" s="7" t="s">
        <v>977</v>
      </c>
      <c r="AI27" s="8">
        <v>0</v>
      </c>
      <c r="AJ27" s="7" t="s">
        <v>977</v>
      </c>
      <c r="AK27" s="8">
        <v>0</v>
      </c>
      <c r="AL27" s="8">
        <v>0</v>
      </c>
      <c r="AM27" s="7" t="s">
        <v>977</v>
      </c>
      <c r="AN27" s="8">
        <v>0</v>
      </c>
    </row>
    <row r="28" spans="1:40" s="7" customFormat="1" x14ac:dyDescent="0.3">
      <c r="A28" s="6" t="s">
        <v>736</v>
      </c>
      <c r="B28" s="21">
        <v>261</v>
      </c>
      <c r="C28" s="7">
        <v>0</v>
      </c>
      <c r="D28" s="7" t="s">
        <v>977</v>
      </c>
      <c r="E28" s="7">
        <v>84</v>
      </c>
      <c r="F28" s="7">
        <v>0</v>
      </c>
      <c r="G28" s="7" t="s">
        <v>977</v>
      </c>
      <c r="H28" s="7" t="s">
        <v>977</v>
      </c>
      <c r="I28" s="7">
        <v>0</v>
      </c>
      <c r="J28" s="7">
        <v>0</v>
      </c>
      <c r="K28" s="7" t="s">
        <v>977</v>
      </c>
      <c r="L28" s="7">
        <v>0</v>
      </c>
      <c r="M28" s="7" t="s">
        <v>977</v>
      </c>
      <c r="N28" s="7">
        <v>0</v>
      </c>
      <c r="O28" s="7">
        <v>0</v>
      </c>
      <c r="P28" s="7">
        <v>0</v>
      </c>
      <c r="Q28" s="7">
        <v>0</v>
      </c>
      <c r="R28" s="7">
        <v>0</v>
      </c>
      <c r="S28" s="7" t="s">
        <v>977</v>
      </c>
      <c r="T28" s="7">
        <v>0</v>
      </c>
      <c r="U28" s="7">
        <v>0</v>
      </c>
      <c r="V28" s="7">
        <v>0</v>
      </c>
      <c r="W28" s="7">
        <v>0</v>
      </c>
      <c r="X28" s="7">
        <v>0</v>
      </c>
      <c r="Y28" s="7">
        <v>72</v>
      </c>
      <c r="Z28" s="7">
        <v>0</v>
      </c>
      <c r="AA28" s="7">
        <v>57</v>
      </c>
      <c r="AB28" s="7" t="s">
        <v>977</v>
      </c>
      <c r="AC28" s="7">
        <v>0</v>
      </c>
      <c r="AD28" s="7">
        <v>0</v>
      </c>
      <c r="AE28" s="7">
        <v>0</v>
      </c>
      <c r="AF28" s="7">
        <v>0</v>
      </c>
      <c r="AG28" s="7">
        <v>0</v>
      </c>
      <c r="AH28" s="7" t="s">
        <v>977</v>
      </c>
      <c r="AI28" s="7">
        <v>0</v>
      </c>
      <c r="AJ28" s="7" t="s">
        <v>977</v>
      </c>
      <c r="AK28" s="7">
        <v>0</v>
      </c>
      <c r="AL28" s="7">
        <v>0</v>
      </c>
      <c r="AM28" s="7" t="s">
        <v>977</v>
      </c>
      <c r="AN28" s="7">
        <v>48</v>
      </c>
    </row>
    <row r="29" spans="1:40" s="7" customFormat="1" x14ac:dyDescent="0.3">
      <c r="A29" s="6"/>
      <c r="B29" s="21" t="s">
        <v>685</v>
      </c>
      <c r="C29" s="8">
        <v>0</v>
      </c>
      <c r="D29" s="7" t="s">
        <v>977</v>
      </c>
      <c r="E29" s="8">
        <v>0.02</v>
      </c>
      <c r="F29" s="8">
        <v>0</v>
      </c>
      <c r="G29" s="7" t="s">
        <v>977</v>
      </c>
      <c r="H29" s="7" t="s">
        <v>977</v>
      </c>
      <c r="I29" s="8">
        <v>0</v>
      </c>
      <c r="J29" s="8">
        <v>0</v>
      </c>
      <c r="K29" s="7" t="s">
        <v>977</v>
      </c>
      <c r="L29" s="8">
        <v>0</v>
      </c>
      <c r="M29" s="7" t="s">
        <v>977</v>
      </c>
      <c r="N29" s="8">
        <v>0</v>
      </c>
      <c r="O29" s="8">
        <v>0</v>
      </c>
      <c r="P29" s="8">
        <v>0</v>
      </c>
      <c r="Q29" s="8">
        <v>0</v>
      </c>
      <c r="R29" s="8">
        <v>0</v>
      </c>
      <c r="S29" s="7" t="s">
        <v>977</v>
      </c>
      <c r="T29" s="8">
        <v>0</v>
      </c>
      <c r="U29" s="8">
        <v>0</v>
      </c>
      <c r="V29" s="8">
        <v>0</v>
      </c>
      <c r="W29" s="8">
        <v>0</v>
      </c>
      <c r="X29" s="8">
        <v>0</v>
      </c>
      <c r="Y29" s="8">
        <v>0.01</v>
      </c>
      <c r="Z29" s="8">
        <v>0</v>
      </c>
      <c r="AA29" s="8">
        <v>0.01</v>
      </c>
      <c r="AB29" s="7" t="s">
        <v>977</v>
      </c>
      <c r="AC29" s="8">
        <v>0</v>
      </c>
      <c r="AD29" s="8">
        <v>0</v>
      </c>
      <c r="AE29" s="8">
        <v>0</v>
      </c>
      <c r="AF29" s="8">
        <v>0</v>
      </c>
      <c r="AG29" s="8">
        <v>0</v>
      </c>
      <c r="AH29" s="7" t="s">
        <v>977</v>
      </c>
      <c r="AI29" s="8">
        <v>0</v>
      </c>
      <c r="AJ29" s="7" t="s">
        <v>977</v>
      </c>
      <c r="AK29" s="8">
        <v>0</v>
      </c>
      <c r="AL29" s="8">
        <v>0</v>
      </c>
      <c r="AM29" s="7" t="s">
        <v>977</v>
      </c>
      <c r="AN29" s="8">
        <v>0.01</v>
      </c>
    </row>
    <row r="30" spans="1:40" s="7" customFormat="1" x14ac:dyDescent="0.3">
      <c r="A30" s="6" t="s">
        <v>1093</v>
      </c>
      <c r="B30" s="21">
        <v>96924</v>
      </c>
      <c r="C30" s="7">
        <v>1495</v>
      </c>
      <c r="D30" s="7" t="s">
        <v>977</v>
      </c>
      <c r="E30" s="7">
        <v>2298</v>
      </c>
      <c r="F30" s="7">
        <v>3602</v>
      </c>
      <c r="G30" s="7" t="s">
        <v>977</v>
      </c>
      <c r="H30" s="7" t="s">
        <v>977</v>
      </c>
      <c r="I30" s="7">
        <v>2178</v>
      </c>
      <c r="J30" s="7">
        <v>4163</v>
      </c>
      <c r="K30" s="7" t="s">
        <v>977</v>
      </c>
      <c r="L30" s="7">
        <v>3114</v>
      </c>
      <c r="M30" s="7" t="s">
        <v>977</v>
      </c>
      <c r="N30" s="7">
        <v>3213</v>
      </c>
      <c r="O30" s="7">
        <v>2640</v>
      </c>
      <c r="P30" s="7">
        <v>1520</v>
      </c>
      <c r="Q30" s="7">
        <v>2308</v>
      </c>
      <c r="R30" s="7">
        <v>4604</v>
      </c>
      <c r="S30" s="7" t="s">
        <v>977</v>
      </c>
      <c r="T30" s="7">
        <v>2067</v>
      </c>
      <c r="U30" s="7">
        <v>2677</v>
      </c>
      <c r="V30" s="7">
        <v>6279</v>
      </c>
      <c r="W30" s="7">
        <v>1415</v>
      </c>
      <c r="X30" s="7">
        <v>2266</v>
      </c>
      <c r="Y30" s="7">
        <v>9499</v>
      </c>
      <c r="Z30" s="7">
        <v>3099</v>
      </c>
      <c r="AA30" s="7">
        <v>7440</v>
      </c>
      <c r="AB30" s="7" t="s">
        <v>977</v>
      </c>
      <c r="AC30" s="7">
        <v>3640</v>
      </c>
      <c r="AD30" s="7">
        <v>2377</v>
      </c>
      <c r="AE30" s="7">
        <v>5700</v>
      </c>
      <c r="AF30" s="7">
        <v>4448</v>
      </c>
      <c r="AG30" s="7">
        <v>2022</v>
      </c>
      <c r="AH30" s="7" t="s">
        <v>977</v>
      </c>
      <c r="AI30" s="7">
        <v>2304</v>
      </c>
      <c r="AJ30" s="7" t="s">
        <v>977</v>
      </c>
      <c r="AK30" s="7">
        <v>1772</v>
      </c>
      <c r="AL30" s="7">
        <v>1329</v>
      </c>
      <c r="AM30" s="7" t="s">
        <v>977</v>
      </c>
      <c r="AN30" s="7">
        <v>3937</v>
      </c>
    </row>
    <row r="31" spans="1:40" s="7" customFormat="1" x14ac:dyDescent="0.3">
      <c r="A31" s="6"/>
      <c r="B31" s="22">
        <v>0.62</v>
      </c>
      <c r="C31" s="8">
        <v>0.66</v>
      </c>
      <c r="D31" s="7" t="s">
        <v>977</v>
      </c>
      <c r="E31" s="8">
        <v>0.63</v>
      </c>
      <c r="F31" s="8">
        <v>0.62</v>
      </c>
      <c r="G31" s="7" t="s">
        <v>977</v>
      </c>
      <c r="H31" s="7" t="s">
        <v>977</v>
      </c>
      <c r="I31" s="8">
        <v>0.69</v>
      </c>
      <c r="J31" s="8">
        <v>0.63</v>
      </c>
      <c r="K31" s="7" t="s">
        <v>977</v>
      </c>
      <c r="L31" s="8">
        <v>0.59</v>
      </c>
      <c r="M31" s="7" t="s">
        <v>977</v>
      </c>
      <c r="N31" s="8">
        <v>0.67</v>
      </c>
      <c r="O31" s="8">
        <v>0.63</v>
      </c>
      <c r="P31" s="8">
        <v>0.56999999999999995</v>
      </c>
      <c r="Q31" s="8">
        <v>0.48</v>
      </c>
      <c r="R31" s="8">
        <v>0.47</v>
      </c>
      <c r="S31" s="7" t="s">
        <v>977</v>
      </c>
      <c r="T31" s="8">
        <v>0.61</v>
      </c>
      <c r="U31" s="8">
        <v>0.73</v>
      </c>
      <c r="V31" s="8">
        <v>0.66</v>
      </c>
      <c r="W31" s="8">
        <v>0.47</v>
      </c>
      <c r="X31" s="8">
        <v>0.56999999999999995</v>
      </c>
      <c r="Y31" s="8">
        <v>0.7</v>
      </c>
      <c r="Z31" s="8">
        <v>0.54</v>
      </c>
      <c r="AA31" s="8">
        <v>0.71</v>
      </c>
      <c r="AB31" s="7" t="s">
        <v>977</v>
      </c>
      <c r="AC31" s="8">
        <v>0.51</v>
      </c>
      <c r="AD31" s="8">
        <v>0.59</v>
      </c>
      <c r="AE31" s="8">
        <v>0.59</v>
      </c>
      <c r="AF31" s="8">
        <v>0.75</v>
      </c>
      <c r="AG31" s="8">
        <v>0.63</v>
      </c>
      <c r="AH31" s="7" t="s">
        <v>977</v>
      </c>
      <c r="AI31" s="8">
        <v>0.81</v>
      </c>
      <c r="AJ31" s="7" t="s">
        <v>977</v>
      </c>
      <c r="AK31" s="8">
        <v>0.62</v>
      </c>
      <c r="AL31" s="8">
        <v>0.43</v>
      </c>
      <c r="AM31" s="7" t="s">
        <v>977</v>
      </c>
      <c r="AN31" s="8">
        <v>0.72</v>
      </c>
    </row>
    <row r="32" spans="1:40" s="7" customFormat="1" x14ac:dyDescent="0.3">
      <c r="A32" s="6" t="s">
        <v>1094</v>
      </c>
      <c r="B32" s="21">
        <v>7364</v>
      </c>
      <c r="C32" s="7">
        <v>293</v>
      </c>
      <c r="D32" s="7" t="s">
        <v>977</v>
      </c>
      <c r="E32" s="7">
        <v>113</v>
      </c>
      <c r="F32" s="7">
        <v>201</v>
      </c>
      <c r="G32" s="7" t="s">
        <v>977</v>
      </c>
      <c r="H32" s="7" t="s">
        <v>977</v>
      </c>
      <c r="I32" s="7">
        <v>78</v>
      </c>
      <c r="J32" s="7">
        <v>258</v>
      </c>
      <c r="K32" s="7" t="s">
        <v>977</v>
      </c>
      <c r="L32" s="7">
        <v>231</v>
      </c>
      <c r="M32" s="7" t="s">
        <v>977</v>
      </c>
      <c r="N32" s="7">
        <v>68</v>
      </c>
      <c r="O32" s="7">
        <v>78</v>
      </c>
      <c r="P32" s="7">
        <v>78</v>
      </c>
      <c r="Q32" s="7">
        <v>488</v>
      </c>
      <c r="R32" s="7">
        <v>358</v>
      </c>
      <c r="S32" s="7" t="s">
        <v>977</v>
      </c>
      <c r="T32" s="7">
        <v>382</v>
      </c>
      <c r="U32" s="7">
        <v>106</v>
      </c>
      <c r="V32" s="7">
        <v>303</v>
      </c>
      <c r="W32" s="7">
        <v>0</v>
      </c>
      <c r="X32" s="7">
        <v>149</v>
      </c>
      <c r="Y32" s="7">
        <v>523</v>
      </c>
      <c r="Z32" s="7">
        <v>343</v>
      </c>
      <c r="AA32" s="7">
        <v>283</v>
      </c>
      <c r="AB32" s="7" t="s">
        <v>977</v>
      </c>
      <c r="AC32" s="7">
        <v>398</v>
      </c>
      <c r="AD32" s="7">
        <v>641</v>
      </c>
      <c r="AE32" s="7">
        <v>750</v>
      </c>
      <c r="AF32" s="7">
        <v>66</v>
      </c>
      <c r="AG32" s="7">
        <v>152</v>
      </c>
      <c r="AH32" s="7" t="s">
        <v>977</v>
      </c>
      <c r="AI32" s="7">
        <v>72</v>
      </c>
      <c r="AJ32" s="7" t="s">
        <v>977</v>
      </c>
      <c r="AK32" s="7">
        <v>205</v>
      </c>
      <c r="AL32" s="7">
        <v>557</v>
      </c>
      <c r="AM32" s="7" t="s">
        <v>977</v>
      </c>
      <c r="AN32" s="7">
        <v>231</v>
      </c>
    </row>
    <row r="33" spans="1:40" s="7" customFormat="1" x14ac:dyDescent="0.3">
      <c r="A33" s="6"/>
      <c r="B33" s="22">
        <v>0.05</v>
      </c>
      <c r="C33" s="8">
        <v>0.13</v>
      </c>
      <c r="D33" s="7" t="s">
        <v>977</v>
      </c>
      <c r="E33" s="8">
        <v>0.03</v>
      </c>
      <c r="F33" s="8">
        <v>0.03</v>
      </c>
      <c r="G33" s="7" t="s">
        <v>977</v>
      </c>
      <c r="H33" s="7" t="s">
        <v>977</v>
      </c>
      <c r="I33" s="8">
        <v>0.02</v>
      </c>
      <c r="J33" s="8">
        <v>0.04</v>
      </c>
      <c r="K33" s="7" t="s">
        <v>977</v>
      </c>
      <c r="L33" s="8">
        <v>0.04</v>
      </c>
      <c r="M33" s="7" t="s">
        <v>977</v>
      </c>
      <c r="N33" s="8">
        <v>0.01</v>
      </c>
      <c r="O33" s="8">
        <v>0.02</v>
      </c>
      <c r="P33" s="8">
        <v>0.03</v>
      </c>
      <c r="Q33" s="8">
        <v>0.1</v>
      </c>
      <c r="R33" s="8">
        <v>0.04</v>
      </c>
      <c r="S33" s="7" t="s">
        <v>977</v>
      </c>
      <c r="T33" s="8">
        <v>0.11</v>
      </c>
      <c r="U33" s="8">
        <v>0.03</v>
      </c>
      <c r="V33" s="8">
        <v>0.03</v>
      </c>
      <c r="W33" s="8">
        <v>0</v>
      </c>
      <c r="X33" s="8">
        <v>0.04</v>
      </c>
      <c r="Y33" s="8">
        <v>0.04</v>
      </c>
      <c r="Z33" s="8">
        <v>0.06</v>
      </c>
      <c r="AA33" s="8">
        <v>0.03</v>
      </c>
      <c r="AB33" s="7" t="s">
        <v>977</v>
      </c>
      <c r="AC33" s="8">
        <v>0.06</v>
      </c>
      <c r="AD33" s="8">
        <v>0.16</v>
      </c>
      <c r="AE33" s="8">
        <v>0.08</v>
      </c>
      <c r="AF33" s="8">
        <v>0.01</v>
      </c>
      <c r="AG33" s="8">
        <v>0.05</v>
      </c>
      <c r="AH33" s="7" t="s">
        <v>977</v>
      </c>
      <c r="AI33" s="8">
        <v>0.03</v>
      </c>
      <c r="AJ33" s="7" t="s">
        <v>977</v>
      </c>
      <c r="AK33" s="8">
        <v>7.0000000000000007E-2</v>
      </c>
      <c r="AL33" s="8">
        <v>0.18</v>
      </c>
      <c r="AM33" s="7" t="s">
        <v>977</v>
      </c>
      <c r="AN33" s="8">
        <v>0.04</v>
      </c>
    </row>
    <row r="34" spans="1:40" s="7" customFormat="1" x14ac:dyDescent="0.3">
      <c r="A34" s="6" t="s">
        <v>1095</v>
      </c>
      <c r="B34" s="21">
        <v>23730</v>
      </c>
      <c r="C34" s="7">
        <v>417</v>
      </c>
      <c r="D34" s="7" t="s">
        <v>977</v>
      </c>
      <c r="E34" s="7">
        <v>560</v>
      </c>
      <c r="F34" s="7">
        <v>771</v>
      </c>
      <c r="G34" s="7" t="s">
        <v>977</v>
      </c>
      <c r="H34" s="7" t="s">
        <v>977</v>
      </c>
      <c r="I34" s="7">
        <v>284</v>
      </c>
      <c r="J34" s="7">
        <v>594</v>
      </c>
      <c r="K34" s="7" t="s">
        <v>977</v>
      </c>
      <c r="L34" s="7">
        <v>492</v>
      </c>
      <c r="M34" s="7" t="s">
        <v>977</v>
      </c>
      <c r="N34" s="7">
        <v>879</v>
      </c>
      <c r="O34" s="7">
        <v>402</v>
      </c>
      <c r="P34" s="7">
        <v>462</v>
      </c>
      <c r="Q34" s="7">
        <v>1373</v>
      </c>
      <c r="R34" s="7">
        <v>2311</v>
      </c>
      <c r="S34" s="7" t="s">
        <v>977</v>
      </c>
      <c r="T34" s="7">
        <v>650</v>
      </c>
      <c r="U34" s="7">
        <v>249</v>
      </c>
      <c r="V34" s="7">
        <v>968</v>
      </c>
      <c r="W34" s="7">
        <v>450</v>
      </c>
      <c r="X34" s="7">
        <v>360</v>
      </c>
      <c r="Y34" s="7">
        <v>1233</v>
      </c>
      <c r="Z34" s="7">
        <v>1336</v>
      </c>
      <c r="AA34" s="7">
        <v>1063</v>
      </c>
      <c r="AB34" s="7" t="s">
        <v>977</v>
      </c>
      <c r="AC34" s="7">
        <v>1087</v>
      </c>
      <c r="AD34" s="7">
        <v>1103</v>
      </c>
      <c r="AE34" s="7">
        <v>2262</v>
      </c>
      <c r="AF34" s="7">
        <v>619</v>
      </c>
      <c r="AG34" s="7">
        <v>774</v>
      </c>
      <c r="AH34" s="7" t="s">
        <v>977</v>
      </c>
      <c r="AI34" s="7">
        <v>144</v>
      </c>
      <c r="AJ34" s="7" t="s">
        <v>977</v>
      </c>
      <c r="AK34" s="7">
        <v>529</v>
      </c>
      <c r="AL34" s="7">
        <v>1068</v>
      </c>
      <c r="AM34" s="7" t="s">
        <v>977</v>
      </c>
      <c r="AN34" s="7">
        <v>508</v>
      </c>
    </row>
    <row r="35" spans="1:40" s="7" customFormat="1" x14ac:dyDescent="0.3">
      <c r="A35" s="6"/>
      <c r="B35" s="22">
        <v>0.15</v>
      </c>
      <c r="C35" s="8">
        <v>0.18</v>
      </c>
      <c r="D35" s="7" t="s">
        <v>977</v>
      </c>
      <c r="E35" s="8">
        <v>0.15</v>
      </c>
      <c r="F35" s="8">
        <v>0.13</v>
      </c>
      <c r="G35" s="7" t="s">
        <v>977</v>
      </c>
      <c r="H35" s="7" t="s">
        <v>977</v>
      </c>
      <c r="I35" s="8">
        <v>0.09</v>
      </c>
      <c r="J35" s="8">
        <v>0.09</v>
      </c>
      <c r="K35" s="7" t="s">
        <v>977</v>
      </c>
      <c r="L35" s="8">
        <v>0.09</v>
      </c>
      <c r="M35" s="7" t="s">
        <v>977</v>
      </c>
      <c r="N35" s="8">
        <v>0.18</v>
      </c>
      <c r="O35" s="8">
        <v>0.1</v>
      </c>
      <c r="P35" s="8">
        <v>0.17</v>
      </c>
      <c r="Q35" s="8">
        <v>0.28000000000000003</v>
      </c>
      <c r="R35" s="8">
        <v>0.24</v>
      </c>
      <c r="S35" s="7" t="s">
        <v>977</v>
      </c>
      <c r="T35" s="8">
        <v>0.19</v>
      </c>
      <c r="U35" s="8">
        <v>7.0000000000000007E-2</v>
      </c>
      <c r="V35" s="8">
        <v>0.1</v>
      </c>
      <c r="W35" s="8">
        <v>0.15</v>
      </c>
      <c r="X35" s="8">
        <v>0.09</v>
      </c>
      <c r="Y35" s="8">
        <v>0.09</v>
      </c>
      <c r="Z35" s="8">
        <v>0.23</v>
      </c>
      <c r="AA35" s="8">
        <v>0.1</v>
      </c>
      <c r="AB35" s="7" t="s">
        <v>977</v>
      </c>
      <c r="AC35" s="8">
        <v>0.15</v>
      </c>
      <c r="AD35" s="8">
        <v>0.27</v>
      </c>
      <c r="AE35" s="8">
        <v>0.23</v>
      </c>
      <c r="AF35" s="8">
        <v>0.1</v>
      </c>
      <c r="AG35" s="8">
        <v>0.24</v>
      </c>
      <c r="AH35" s="7" t="s">
        <v>977</v>
      </c>
      <c r="AI35" s="8">
        <v>0.05</v>
      </c>
      <c r="AJ35" s="7" t="s">
        <v>977</v>
      </c>
      <c r="AK35" s="8">
        <v>0.19</v>
      </c>
      <c r="AL35" s="8">
        <v>0.34</v>
      </c>
      <c r="AM35" s="7" t="s">
        <v>977</v>
      </c>
      <c r="AN35" s="8">
        <v>0.09</v>
      </c>
    </row>
    <row r="36" spans="1:40" s="7" customFormat="1" x14ac:dyDescent="0.3">
      <c r="A36" s="6" t="s">
        <v>1096</v>
      </c>
      <c r="B36" s="21"/>
    </row>
    <row r="37" spans="1:40" s="7" customFormat="1" x14ac:dyDescent="0.3">
      <c r="A37" s="6"/>
      <c r="B37" s="21"/>
    </row>
    <row r="38" spans="1:40" s="7" customFormat="1" x14ac:dyDescent="0.3">
      <c r="A38" s="6" t="s">
        <v>690</v>
      </c>
      <c r="B38" s="21"/>
    </row>
  </sheetData>
  <hyperlinks>
    <hyperlink ref="A3" location="Contents!A1" display="Back to contents" xr:uid="{4152C151-2913-4D17-87E3-A0DA3F44D0FF}"/>
  </hyperlinks>
  <pageMargins left="0.7" right="0.7" top="0.75" bottom="0.75" header="0.3" footer="0.3"/>
  <pageSetup paperSize="9" fitToWidth="0" fitToHeight="0" orientation="portrait" horizontalDpi="0" verticalDpi="0"/>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Sheet66"/>
  <dimension ref="A1:AN30"/>
  <sheetViews>
    <sheetView zoomScaleNormal="100" workbookViewId="0">
      <pane xSplit="2" ySplit="11" topLeftCell="C12" activePane="bottomRight" state="frozen"/>
      <selection pane="topRight" activeCell="C1" sqref="C1"/>
      <selection pane="bottomLeft" activeCell="A12" sqref="A12"/>
      <selection pane="bottomRight" activeCell="C12" sqref="C12"/>
    </sheetView>
  </sheetViews>
  <sheetFormatPr defaultRowHeight="12.45" x14ac:dyDescent="0.3"/>
  <cols>
    <col min="1" max="1" width="30.69140625" customWidth="1"/>
    <col min="2" max="2" width="9.3828125" customWidth="1"/>
    <col min="3" max="3" width="13.69140625" bestFit="1" customWidth="1"/>
    <col min="4" max="4" width="34" customWidth="1"/>
    <col min="5" max="5" width="27" customWidth="1"/>
    <col min="6" max="6" width="18.69140625" customWidth="1"/>
    <col min="7" max="7" width="32.84375" customWidth="1"/>
    <col min="8" max="8" width="29.23046875" customWidth="1"/>
    <col min="9" max="9" width="9.3828125" customWidth="1"/>
    <col min="10" max="10" width="57.3828125" customWidth="1"/>
    <col min="11" max="11" width="9.3828125" customWidth="1"/>
    <col min="12" max="12" width="15.23046875" customWidth="1"/>
    <col min="13" max="13" width="17.61328125" customWidth="1"/>
    <col min="14" max="14" width="36.23046875" customWidth="1"/>
    <col min="15" max="15" width="44.61328125" customWidth="1"/>
    <col min="16" max="16" width="23.3828125" customWidth="1"/>
    <col min="17" max="17" width="21.15234375" customWidth="1"/>
    <col min="18" max="18" width="27" customWidth="1"/>
    <col min="19" max="19" width="15.23046875" customWidth="1"/>
    <col min="20" max="20" width="9.3828125" customWidth="1"/>
    <col min="21" max="21" width="11.69140625" customWidth="1"/>
    <col min="22" max="22" width="19.84375" customWidth="1"/>
    <col min="23" max="23" width="32.84375" customWidth="1"/>
    <col min="24" max="24" width="24.61328125" customWidth="1"/>
    <col min="25" max="25" width="9.3828125" customWidth="1"/>
    <col min="26" max="26" width="11.69140625" customWidth="1"/>
    <col min="27" max="27" width="15.23046875" customWidth="1"/>
    <col min="28" max="28" width="12.84375" customWidth="1"/>
    <col min="29" max="29" width="24.61328125" customWidth="1"/>
    <col min="30" max="30" width="9.3828125" customWidth="1"/>
    <col min="31" max="31" width="11.69140625" customWidth="1"/>
    <col min="32" max="32" width="22.23046875" customWidth="1"/>
    <col min="33" max="33" width="37.3828125" customWidth="1"/>
    <col min="34" max="34" width="24.61328125" customWidth="1"/>
    <col min="35" max="35" width="12.84375" customWidth="1"/>
    <col min="36" max="36" width="27" customWidth="1"/>
    <col min="37" max="37" width="12.84375" customWidth="1"/>
    <col min="38" max="38" width="17.61328125" customWidth="1"/>
    <col min="39" max="39" width="16.3828125" customWidth="1"/>
    <col min="40" max="40" width="43.23046875" customWidth="1"/>
  </cols>
  <sheetData>
    <row r="1" spans="1:40" s="7" customFormat="1" x14ac:dyDescent="0.3">
      <c r="A1" s="6" t="s">
        <v>637</v>
      </c>
      <c r="B1" s="21"/>
    </row>
    <row r="2" spans="1:40" s="13" customFormat="1" ht="15" x14ac:dyDescent="0.35">
      <c r="A2" s="13" t="s">
        <v>638</v>
      </c>
    </row>
    <row r="3" spans="1:40" s="7" customFormat="1" x14ac:dyDescent="0.3">
      <c r="A3" s="20" t="s">
        <v>2260</v>
      </c>
      <c r="B3" s="21"/>
    </row>
    <row r="4" spans="1:40" s="7" customFormat="1" x14ac:dyDescent="0.3">
      <c r="A4" s="6" t="s">
        <v>1097</v>
      </c>
      <c r="B4" s="21"/>
    </row>
    <row r="5" spans="1:40" s="7" customFormat="1" x14ac:dyDescent="0.3">
      <c r="A5" s="6"/>
      <c r="B5" s="21"/>
    </row>
    <row r="6" spans="1:40" s="12" customFormat="1" x14ac:dyDescent="0.3">
      <c r="A6" s="12" t="s">
        <v>152</v>
      </c>
    </row>
    <row r="7" spans="1:40" s="7" customFormat="1" x14ac:dyDescent="0.3">
      <c r="A7" s="6" t="s">
        <v>1098</v>
      </c>
      <c r="B7" s="21"/>
    </row>
    <row r="8" spans="1:40" x14ac:dyDescent="0.3">
      <c r="A8" s="6"/>
      <c r="B8" s="10"/>
      <c r="C8" s="11" t="s">
        <v>641</v>
      </c>
      <c r="D8" s="11"/>
      <c r="E8" s="11"/>
      <c r="F8" s="11"/>
      <c r="G8" s="11"/>
      <c r="H8" s="11"/>
      <c r="I8" s="11"/>
      <c r="J8" s="11"/>
      <c r="K8" s="11"/>
      <c r="L8" s="11"/>
      <c r="M8" s="11"/>
      <c r="N8" s="11"/>
      <c r="O8" s="11"/>
      <c r="P8" s="11"/>
      <c r="Q8" s="11"/>
      <c r="R8" s="11"/>
      <c r="S8" s="11"/>
      <c r="T8" s="11"/>
      <c r="U8" s="11"/>
      <c r="V8" s="11"/>
      <c r="W8" s="11"/>
      <c r="X8" s="11"/>
      <c r="Y8" s="11"/>
      <c r="Z8" s="11"/>
      <c r="AA8" s="11"/>
      <c r="AB8" s="11"/>
      <c r="AC8" s="11"/>
      <c r="AD8" s="11"/>
      <c r="AE8" s="11"/>
      <c r="AF8" s="11"/>
      <c r="AG8" s="11"/>
      <c r="AH8" s="11"/>
      <c r="AI8" s="11"/>
      <c r="AJ8" s="11"/>
      <c r="AK8" s="11"/>
      <c r="AL8" s="11"/>
      <c r="AM8" s="11"/>
      <c r="AN8" s="11"/>
    </row>
    <row r="9" spans="1:40" x14ac:dyDescent="0.3">
      <c r="A9" s="6"/>
      <c r="B9" s="9" t="s">
        <v>642</v>
      </c>
      <c r="C9" s="9" t="s">
        <v>643</v>
      </c>
      <c r="D9" s="9" t="s">
        <v>644</v>
      </c>
      <c r="E9" s="9" t="s">
        <v>645</v>
      </c>
      <c r="F9" s="9" t="s">
        <v>646</v>
      </c>
      <c r="G9" s="9" t="s">
        <v>647</v>
      </c>
      <c r="H9" s="9" t="s">
        <v>648</v>
      </c>
      <c r="I9" s="9" t="s">
        <v>649</v>
      </c>
      <c r="J9" s="9" t="s">
        <v>650</v>
      </c>
      <c r="K9" s="9" t="s">
        <v>651</v>
      </c>
      <c r="L9" s="9" t="s">
        <v>652</v>
      </c>
      <c r="M9" s="9" t="s">
        <v>653</v>
      </c>
      <c r="N9" s="9" t="s">
        <v>654</v>
      </c>
      <c r="O9" s="9" t="s">
        <v>655</v>
      </c>
      <c r="P9" s="9" t="s">
        <v>656</v>
      </c>
      <c r="Q9" s="9" t="s">
        <v>657</v>
      </c>
      <c r="R9" s="9" t="s">
        <v>658</v>
      </c>
      <c r="S9" s="9" t="s">
        <v>659</v>
      </c>
      <c r="T9" s="9" t="s">
        <v>660</v>
      </c>
      <c r="U9" s="9" t="s">
        <v>661</v>
      </c>
      <c r="V9" s="9" t="s">
        <v>662</v>
      </c>
      <c r="W9" s="9" t="s">
        <v>663</v>
      </c>
      <c r="X9" s="9" t="s">
        <v>664</v>
      </c>
      <c r="Y9" s="9" t="s">
        <v>665</v>
      </c>
      <c r="Z9" s="9" t="s">
        <v>666</v>
      </c>
      <c r="AA9" s="9" t="s">
        <v>667</v>
      </c>
      <c r="AB9" s="9" t="s">
        <v>668</v>
      </c>
      <c r="AC9" s="9" t="s">
        <v>669</v>
      </c>
      <c r="AD9" s="9" t="s">
        <v>670</v>
      </c>
      <c r="AE9" s="9" t="s">
        <v>671</v>
      </c>
      <c r="AF9" s="9" t="s">
        <v>672</v>
      </c>
      <c r="AG9" s="9" t="s">
        <v>673</v>
      </c>
      <c r="AH9" s="9" t="s">
        <v>674</v>
      </c>
      <c r="AI9" s="9" t="s">
        <v>675</v>
      </c>
      <c r="AJ9" s="9" t="s">
        <v>676</v>
      </c>
      <c r="AK9" s="9" t="s">
        <v>677</v>
      </c>
      <c r="AL9" s="9" t="s">
        <v>678</v>
      </c>
      <c r="AM9" s="9" t="s">
        <v>679</v>
      </c>
      <c r="AN9" s="9" t="s">
        <v>680</v>
      </c>
    </row>
    <row r="10" spans="1:40" s="7" customFormat="1" x14ac:dyDescent="0.3">
      <c r="A10" s="6" t="s">
        <v>681</v>
      </c>
      <c r="B10" s="21">
        <v>2528</v>
      </c>
      <c r="C10" s="7">
        <v>38</v>
      </c>
      <c r="D10" s="7">
        <v>19</v>
      </c>
      <c r="E10" s="7">
        <v>53</v>
      </c>
      <c r="F10" s="7">
        <v>69</v>
      </c>
      <c r="G10" s="7">
        <v>43</v>
      </c>
      <c r="H10" s="7">
        <v>47</v>
      </c>
      <c r="I10" s="7">
        <v>44</v>
      </c>
      <c r="J10" s="7">
        <v>107</v>
      </c>
      <c r="K10" s="7">
        <v>42</v>
      </c>
      <c r="L10" s="7">
        <v>65</v>
      </c>
      <c r="M10" s="7">
        <v>36</v>
      </c>
      <c r="N10" s="7">
        <v>76</v>
      </c>
      <c r="O10" s="7">
        <v>86</v>
      </c>
      <c r="P10" s="7">
        <v>70</v>
      </c>
      <c r="Q10" s="7">
        <v>97</v>
      </c>
      <c r="R10" s="7">
        <v>109</v>
      </c>
      <c r="S10" s="7">
        <v>42</v>
      </c>
      <c r="T10" s="7">
        <v>40</v>
      </c>
      <c r="U10" s="7">
        <v>65</v>
      </c>
      <c r="V10" s="7">
        <v>153</v>
      </c>
      <c r="W10" s="7">
        <v>50</v>
      </c>
      <c r="X10" s="7">
        <v>62</v>
      </c>
      <c r="Y10" s="7">
        <v>275</v>
      </c>
      <c r="Z10" s="7">
        <v>93</v>
      </c>
      <c r="AA10" s="7">
        <v>151</v>
      </c>
      <c r="AB10" s="7">
        <v>29</v>
      </c>
      <c r="AC10" s="7">
        <v>91</v>
      </c>
      <c r="AD10" s="7">
        <v>52</v>
      </c>
      <c r="AE10" s="7">
        <v>170</v>
      </c>
      <c r="AF10" s="7">
        <v>102</v>
      </c>
      <c r="AG10" s="7">
        <v>48</v>
      </c>
      <c r="AH10" s="7">
        <v>30</v>
      </c>
      <c r="AI10" s="7">
        <v>44</v>
      </c>
      <c r="AJ10" s="7">
        <v>36</v>
      </c>
      <c r="AK10" s="7">
        <v>34</v>
      </c>
      <c r="AL10" s="7">
        <v>65</v>
      </c>
      <c r="AM10" s="7">
        <v>26</v>
      </c>
      <c r="AN10" s="7">
        <v>70</v>
      </c>
    </row>
    <row r="11" spans="1:40" s="7" customFormat="1" x14ac:dyDescent="0.3">
      <c r="A11" s="6" t="s">
        <v>642</v>
      </c>
      <c r="B11" s="21">
        <v>203148</v>
      </c>
      <c r="C11" s="7">
        <v>2796</v>
      </c>
      <c r="D11" s="7">
        <v>1046</v>
      </c>
      <c r="E11" s="7">
        <v>4190</v>
      </c>
      <c r="F11" s="7">
        <v>6947</v>
      </c>
      <c r="G11" s="7">
        <v>2985</v>
      </c>
      <c r="H11" s="7">
        <v>4339</v>
      </c>
      <c r="I11" s="7">
        <v>3496</v>
      </c>
      <c r="J11" s="7">
        <v>7823</v>
      </c>
      <c r="K11" s="7">
        <v>3041</v>
      </c>
      <c r="L11" s="7">
        <v>5172</v>
      </c>
      <c r="M11" s="7">
        <v>3037</v>
      </c>
      <c r="N11" s="7">
        <v>5432</v>
      </c>
      <c r="O11" s="7">
        <v>7976</v>
      </c>
      <c r="P11" s="7">
        <v>5592</v>
      </c>
      <c r="Q11" s="7">
        <v>7265</v>
      </c>
      <c r="R11" s="7">
        <v>9241</v>
      </c>
      <c r="S11" s="7">
        <v>3674</v>
      </c>
      <c r="T11" s="7">
        <v>2842</v>
      </c>
      <c r="U11" s="7">
        <v>5015</v>
      </c>
      <c r="V11" s="7">
        <v>11388</v>
      </c>
      <c r="W11" s="7">
        <v>3764</v>
      </c>
      <c r="X11" s="7">
        <v>5713</v>
      </c>
      <c r="Y11" s="7">
        <v>25327</v>
      </c>
      <c r="Z11" s="7">
        <v>7046</v>
      </c>
      <c r="AA11" s="7">
        <v>14181</v>
      </c>
      <c r="AB11" s="7">
        <v>1820</v>
      </c>
      <c r="AC11" s="7">
        <v>7047</v>
      </c>
      <c r="AD11" s="7">
        <v>4510</v>
      </c>
      <c r="AE11" s="7">
        <v>13938</v>
      </c>
      <c r="AF11" s="7">
        <v>6479</v>
      </c>
      <c r="AG11" s="7">
        <v>3897</v>
      </c>
      <c r="AH11" s="7">
        <v>2738</v>
      </c>
      <c r="AI11" s="7">
        <v>3348</v>
      </c>
      <c r="AJ11" s="7">
        <v>2743</v>
      </c>
      <c r="AK11" s="7">
        <v>2268</v>
      </c>
      <c r="AL11" s="7">
        <v>4372</v>
      </c>
      <c r="AM11" s="7">
        <v>1711</v>
      </c>
      <c r="AN11" s="7">
        <v>5271</v>
      </c>
    </row>
    <row r="12" spans="1:40" s="7" customFormat="1" x14ac:dyDescent="0.3">
      <c r="A12" s="6" t="s">
        <v>1052</v>
      </c>
      <c r="B12" s="21">
        <v>20890</v>
      </c>
      <c r="C12" s="7">
        <v>322</v>
      </c>
      <c r="D12" s="7" t="s">
        <v>977</v>
      </c>
      <c r="E12" s="7">
        <v>900</v>
      </c>
      <c r="F12" s="7">
        <v>418</v>
      </c>
      <c r="G12" s="7">
        <v>223</v>
      </c>
      <c r="H12" s="7">
        <v>332</v>
      </c>
      <c r="I12" s="7">
        <v>604</v>
      </c>
      <c r="J12" s="7">
        <v>313</v>
      </c>
      <c r="K12" s="7">
        <v>237</v>
      </c>
      <c r="L12" s="7">
        <v>267</v>
      </c>
      <c r="M12" s="7">
        <v>991</v>
      </c>
      <c r="N12" s="7">
        <v>1111</v>
      </c>
      <c r="O12" s="7">
        <v>688</v>
      </c>
      <c r="P12" s="7">
        <v>364</v>
      </c>
      <c r="Q12" s="7">
        <v>410</v>
      </c>
      <c r="R12" s="7">
        <v>634</v>
      </c>
      <c r="S12" s="7">
        <v>691</v>
      </c>
      <c r="T12" s="7">
        <v>141</v>
      </c>
      <c r="U12" s="7">
        <v>438</v>
      </c>
      <c r="V12" s="7">
        <v>1206</v>
      </c>
      <c r="W12" s="7">
        <v>287</v>
      </c>
      <c r="X12" s="7">
        <v>537</v>
      </c>
      <c r="Y12" s="7">
        <v>1725</v>
      </c>
      <c r="Z12" s="7">
        <v>519</v>
      </c>
      <c r="AA12" s="7">
        <v>2205</v>
      </c>
      <c r="AB12" s="7" t="s">
        <v>977</v>
      </c>
      <c r="AC12" s="7">
        <v>465</v>
      </c>
      <c r="AD12" s="7">
        <v>314</v>
      </c>
      <c r="AE12" s="7">
        <v>1370</v>
      </c>
      <c r="AF12" s="7">
        <v>764</v>
      </c>
      <c r="AG12" s="7">
        <v>675</v>
      </c>
      <c r="AH12" s="7">
        <v>308</v>
      </c>
      <c r="AI12" s="7">
        <v>279</v>
      </c>
      <c r="AJ12" s="7">
        <v>618</v>
      </c>
      <c r="AK12" s="7">
        <v>634</v>
      </c>
      <c r="AL12" s="7">
        <v>347</v>
      </c>
      <c r="AM12" s="7" t="s">
        <v>977</v>
      </c>
      <c r="AN12" s="7">
        <v>593</v>
      </c>
    </row>
    <row r="13" spans="1:40" s="7" customFormat="1" x14ac:dyDescent="0.3">
      <c r="A13" s="6"/>
      <c r="B13" s="22">
        <v>0.1</v>
      </c>
      <c r="C13" s="8">
        <v>0.12</v>
      </c>
      <c r="D13" s="7" t="s">
        <v>977</v>
      </c>
      <c r="E13" s="8">
        <v>0.21</v>
      </c>
      <c r="F13" s="8">
        <v>0.06</v>
      </c>
      <c r="G13" s="8">
        <v>7.0000000000000007E-2</v>
      </c>
      <c r="H13" s="8">
        <v>0.08</v>
      </c>
      <c r="I13" s="8">
        <v>0.17</v>
      </c>
      <c r="J13" s="8">
        <v>0.04</v>
      </c>
      <c r="K13" s="8">
        <v>0.08</v>
      </c>
      <c r="L13" s="8">
        <v>0.05</v>
      </c>
      <c r="M13" s="8">
        <v>0.33</v>
      </c>
      <c r="N13" s="8">
        <v>0.2</v>
      </c>
      <c r="O13" s="8">
        <v>0.09</v>
      </c>
      <c r="P13" s="8">
        <v>7.0000000000000007E-2</v>
      </c>
      <c r="Q13" s="8">
        <v>0.06</v>
      </c>
      <c r="R13" s="8">
        <v>7.0000000000000007E-2</v>
      </c>
      <c r="S13" s="8">
        <v>0.19</v>
      </c>
      <c r="T13" s="8">
        <v>0.05</v>
      </c>
      <c r="U13" s="8">
        <v>0.09</v>
      </c>
      <c r="V13" s="8">
        <v>0.11</v>
      </c>
      <c r="W13" s="8">
        <v>0.08</v>
      </c>
      <c r="X13" s="8">
        <v>0.09</v>
      </c>
      <c r="Y13" s="8">
        <v>7.0000000000000007E-2</v>
      </c>
      <c r="Z13" s="8">
        <v>7.0000000000000007E-2</v>
      </c>
      <c r="AA13" s="8">
        <v>0.16</v>
      </c>
      <c r="AB13" s="7" t="s">
        <v>977</v>
      </c>
      <c r="AC13" s="8">
        <v>7.0000000000000007E-2</v>
      </c>
      <c r="AD13" s="8">
        <v>7.0000000000000007E-2</v>
      </c>
      <c r="AE13" s="8">
        <v>0.1</v>
      </c>
      <c r="AF13" s="8">
        <v>0.12</v>
      </c>
      <c r="AG13" s="8">
        <v>0.17</v>
      </c>
      <c r="AH13" s="8">
        <v>0.11</v>
      </c>
      <c r="AI13" s="8">
        <v>0.08</v>
      </c>
      <c r="AJ13" s="8">
        <v>0.23</v>
      </c>
      <c r="AK13" s="8">
        <v>0.28000000000000003</v>
      </c>
      <c r="AL13" s="8">
        <v>0.08</v>
      </c>
      <c r="AM13" s="7" t="s">
        <v>977</v>
      </c>
      <c r="AN13" s="8">
        <v>0.11</v>
      </c>
    </row>
    <row r="14" spans="1:40" s="7" customFormat="1" x14ac:dyDescent="0.3">
      <c r="A14" s="6" t="s">
        <v>1053</v>
      </c>
      <c r="B14" s="21">
        <v>110456</v>
      </c>
      <c r="C14" s="7">
        <v>1728</v>
      </c>
      <c r="D14" s="7" t="s">
        <v>977</v>
      </c>
      <c r="E14" s="7">
        <v>2030</v>
      </c>
      <c r="F14" s="7">
        <v>3887</v>
      </c>
      <c r="G14" s="7">
        <v>1612</v>
      </c>
      <c r="H14" s="7">
        <v>2079</v>
      </c>
      <c r="I14" s="7">
        <v>1814</v>
      </c>
      <c r="J14" s="7">
        <v>4543</v>
      </c>
      <c r="K14" s="7">
        <v>1822</v>
      </c>
      <c r="L14" s="7">
        <v>2947</v>
      </c>
      <c r="M14" s="7">
        <v>1483</v>
      </c>
      <c r="N14" s="7">
        <v>2341</v>
      </c>
      <c r="O14" s="7">
        <v>4587</v>
      </c>
      <c r="P14" s="7">
        <v>3594</v>
      </c>
      <c r="Q14" s="7">
        <v>3774</v>
      </c>
      <c r="R14" s="7">
        <v>4370</v>
      </c>
      <c r="S14" s="7">
        <v>1316</v>
      </c>
      <c r="T14" s="7">
        <v>2092</v>
      </c>
      <c r="U14" s="7">
        <v>2779</v>
      </c>
      <c r="V14" s="7">
        <v>7072</v>
      </c>
      <c r="W14" s="7">
        <v>1793</v>
      </c>
      <c r="X14" s="7">
        <v>2307</v>
      </c>
      <c r="Y14" s="7">
        <v>13943</v>
      </c>
      <c r="Z14" s="7">
        <v>3968</v>
      </c>
      <c r="AA14" s="7">
        <v>8725</v>
      </c>
      <c r="AB14" s="7" t="s">
        <v>977</v>
      </c>
      <c r="AC14" s="7">
        <v>4216</v>
      </c>
      <c r="AD14" s="7">
        <v>2509</v>
      </c>
      <c r="AE14" s="7">
        <v>7336</v>
      </c>
      <c r="AF14" s="7">
        <v>3669</v>
      </c>
      <c r="AG14" s="7">
        <v>1868</v>
      </c>
      <c r="AH14" s="7">
        <v>1750</v>
      </c>
      <c r="AI14" s="7">
        <v>2172</v>
      </c>
      <c r="AJ14" s="7">
        <v>1165</v>
      </c>
      <c r="AK14" s="7">
        <v>899</v>
      </c>
      <c r="AL14" s="7">
        <v>2155</v>
      </c>
      <c r="AM14" s="7" t="s">
        <v>977</v>
      </c>
      <c r="AN14" s="7">
        <v>3373</v>
      </c>
    </row>
    <row r="15" spans="1:40" s="7" customFormat="1" x14ac:dyDescent="0.3">
      <c r="A15" s="6"/>
      <c r="B15" s="22">
        <v>0.54</v>
      </c>
      <c r="C15" s="8">
        <v>0.62</v>
      </c>
      <c r="D15" s="7" t="s">
        <v>977</v>
      </c>
      <c r="E15" s="8">
        <v>0.48</v>
      </c>
      <c r="F15" s="8">
        <v>0.56000000000000005</v>
      </c>
      <c r="G15" s="8">
        <v>0.54</v>
      </c>
      <c r="H15" s="8">
        <v>0.48</v>
      </c>
      <c r="I15" s="8">
        <v>0.52</v>
      </c>
      <c r="J15" s="8">
        <v>0.57999999999999996</v>
      </c>
      <c r="K15" s="8">
        <v>0.6</v>
      </c>
      <c r="L15" s="8">
        <v>0.56999999999999995</v>
      </c>
      <c r="M15" s="8">
        <v>0.49</v>
      </c>
      <c r="N15" s="8">
        <v>0.43</v>
      </c>
      <c r="O15" s="8">
        <v>0.57999999999999996</v>
      </c>
      <c r="P15" s="8">
        <v>0.64</v>
      </c>
      <c r="Q15" s="8">
        <v>0.52</v>
      </c>
      <c r="R15" s="8">
        <v>0.47</v>
      </c>
      <c r="S15" s="8">
        <v>0.36</v>
      </c>
      <c r="T15" s="8">
        <v>0.74</v>
      </c>
      <c r="U15" s="8">
        <v>0.55000000000000004</v>
      </c>
      <c r="V15" s="8">
        <v>0.62</v>
      </c>
      <c r="W15" s="8">
        <v>0.48</v>
      </c>
      <c r="X15" s="8">
        <v>0.4</v>
      </c>
      <c r="Y15" s="8">
        <v>0.55000000000000004</v>
      </c>
      <c r="Z15" s="8">
        <v>0.56000000000000005</v>
      </c>
      <c r="AA15" s="8">
        <v>0.62</v>
      </c>
      <c r="AB15" s="7" t="s">
        <v>977</v>
      </c>
      <c r="AC15" s="8">
        <v>0.6</v>
      </c>
      <c r="AD15" s="8">
        <v>0.56000000000000005</v>
      </c>
      <c r="AE15" s="8">
        <v>0.53</v>
      </c>
      <c r="AF15" s="8">
        <v>0.56999999999999995</v>
      </c>
      <c r="AG15" s="8">
        <v>0.48</v>
      </c>
      <c r="AH15" s="8">
        <v>0.64</v>
      </c>
      <c r="AI15" s="8">
        <v>0.65</v>
      </c>
      <c r="AJ15" s="8">
        <v>0.42</v>
      </c>
      <c r="AK15" s="8">
        <v>0.4</v>
      </c>
      <c r="AL15" s="8">
        <v>0.49</v>
      </c>
      <c r="AM15" s="7" t="s">
        <v>977</v>
      </c>
      <c r="AN15" s="8">
        <v>0.64</v>
      </c>
    </row>
    <row r="16" spans="1:40" s="7" customFormat="1" x14ac:dyDescent="0.3">
      <c r="A16" s="6" t="s">
        <v>1054</v>
      </c>
      <c r="B16" s="21">
        <v>47872</v>
      </c>
      <c r="C16" s="7">
        <v>444</v>
      </c>
      <c r="D16" s="7" t="s">
        <v>977</v>
      </c>
      <c r="E16" s="7">
        <v>897</v>
      </c>
      <c r="F16" s="7">
        <v>1526</v>
      </c>
      <c r="G16" s="7">
        <v>923</v>
      </c>
      <c r="H16" s="7">
        <v>1444</v>
      </c>
      <c r="I16" s="7">
        <v>739</v>
      </c>
      <c r="J16" s="7">
        <v>2069</v>
      </c>
      <c r="K16" s="7">
        <v>787</v>
      </c>
      <c r="L16" s="7">
        <v>1841</v>
      </c>
      <c r="M16" s="7">
        <v>286</v>
      </c>
      <c r="N16" s="7">
        <v>1347</v>
      </c>
      <c r="O16" s="7">
        <v>1731</v>
      </c>
      <c r="P16" s="7">
        <v>895</v>
      </c>
      <c r="Q16" s="7">
        <v>2066</v>
      </c>
      <c r="R16" s="7">
        <v>2706</v>
      </c>
      <c r="S16" s="7">
        <v>1358</v>
      </c>
      <c r="T16" s="7">
        <v>134</v>
      </c>
      <c r="U16" s="7">
        <v>1224</v>
      </c>
      <c r="V16" s="7">
        <v>2308</v>
      </c>
      <c r="W16" s="7">
        <v>980</v>
      </c>
      <c r="X16" s="7">
        <v>1781</v>
      </c>
      <c r="Y16" s="7">
        <v>5558</v>
      </c>
      <c r="Z16" s="7">
        <v>1690</v>
      </c>
      <c r="AA16" s="7">
        <v>2235</v>
      </c>
      <c r="AB16" s="7" t="s">
        <v>977</v>
      </c>
      <c r="AC16" s="7">
        <v>1556</v>
      </c>
      <c r="AD16" s="7">
        <v>1207</v>
      </c>
      <c r="AE16" s="7">
        <v>3176</v>
      </c>
      <c r="AF16" s="7">
        <v>1246</v>
      </c>
      <c r="AG16" s="7">
        <v>1020</v>
      </c>
      <c r="AH16" s="7">
        <v>595</v>
      </c>
      <c r="AI16" s="7">
        <v>603</v>
      </c>
      <c r="AJ16" s="7">
        <v>496</v>
      </c>
      <c r="AK16" s="7">
        <v>567</v>
      </c>
      <c r="AL16" s="7">
        <v>1732</v>
      </c>
      <c r="AM16" s="7" t="s">
        <v>977</v>
      </c>
      <c r="AN16" s="7">
        <v>837</v>
      </c>
    </row>
    <row r="17" spans="1:40" s="7" customFormat="1" x14ac:dyDescent="0.3">
      <c r="A17" s="6"/>
      <c r="B17" s="22">
        <v>0.24</v>
      </c>
      <c r="C17" s="8">
        <v>0.16</v>
      </c>
      <c r="D17" s="7" t="s">
        <v>977</v>
      </c>
      <c r="E17" s="8">
        <v>0.21</v>
      </c>
      <c r="F17" s="8">
        <v>0.22</v>
      </c>
      <c r="G17" s="8">
        <v>0.31</v>
      </c>
      <c r="H17" s="8">
        <v>0.33</v>
      </c>
      <c r="I17" s="8">
        <v>0.21</v>
      </c>
      <c r="J17" s="8">
        <v>0.26</v>
      </c>
      <c r="K17" s="8">
        <v>0.26</v>
      </c>
      <c r="L17" s="8">
        <v>0.36</v>
      </c>
      <c r="M17" s="8">
        <v>0.09</v>
      </c>
      <c r="N17" s="8">
        <v>0.25</v>
      </c>
      <c r="O17" s="8">
        <v>0.22</v>
      </c>
      <c r="P17" s="8">
        <v>0.16</v>
      </c>
      <c r="Q17" s="8">
        <v>0.28000000000000003</v>
      </c>
      <c r="R17" s="8">
        <v>0.28999999999999998</v>
      </c>
      <c r="S17" s="8">
        <v>0.37</v>
      </c>
      <c r="T17" s="8">
        <v>0.05</v>
      </c>
      <c r="U17" s="8">
        <v>0.24</v>
      </c>
      <c r="V17" s="8">
        <v>0.2</v>
      </c>
      <c r="W17" s="8">
        <v>0.26</v>
      </c>
      <c r="X17" s="8">
        <v>0.31</v>
      </c>
      <c r="Y17" s="8">
        <v>0.22</v>
      </c>
      <c r="Z17" s="8">
        <v>0.24</v>
      </c>
      <c r="AA17" s="8">
        <v>0.16</v>
      </c>
      <c r="AB17" s="7" t="s">
        <v>977</v>
      </c>
      <c r="AC17" s="8">
        <v>0.22</v>
      </c>
      <c r="AD17" s="8">
        <v>0.27</v>
      </c>
      <c r="AE17" s="8">
        <v>0.23</v>
      </c>
      <c r="AF17" s="8">
        <v>0.19</v>
      </c>
      <c r="AG17" s="8">
        <v>0.26</v>
      </c>
      <c r="AH17" s="8">
        <v>0.22</v>
      </c>
      <c r="AI17" s="8">
        <v>0.18</v>
      </c>
      <c r="AJ17" s="8">
        <v>0.18</v>
      </c>
      <c r="AK17" s="8">
        <v>0.25</v>
      </c>
      <c r="AL17" s="8">
        <v>0.4</v>
      </c>
      <c r="AM17" s="7" t="s">
        <v>977</v>
      </c>
      <c r="AN17" s="8">
        <v>0.16</v>
      </c>
    </row>
    <row r="18" spans="1:40" s="7" customFormat="1" x14ac:dyDescent="0.3">
      <c r="A18" s="6" t="s">
        <v>1082</v>
      </c>
      <c r="B18" s="21">
        <v>11890</v>
      </c>
      <c r="C18" s="7">
        <v>225</v>
      </c>
      <c r="D18" s="7" t="s">
        <v>977</v>
      </c>
      <c r="E18" s="7">
        <v>164</v>
      </c>
      <c r="F18" s="7">
        <v>747</v>
      </c>
      <c r="G18" s="7">
        <v>59</v>
      </c>
      <c r="H18" s="7">
        <v>394</v>
      </c>
      <c r="I18" s="7">
        <v>72</v>
      </c>
      <c r="J18" s="7">
        <v>340</v>
      </c>
      <c r="K18" s="7">
        <v>147</v>
      </c>
      <c r="L18" s="7">
        <v>62</v>
      </c>
      <c r="M18" s="7">
        <v>0</v>
      </c>
      <c r="N18" s="7">
        <v>400</v>
      </c>
      <c r="O18" s="7">
        <v>394</v>
      </c>
      <c r="P18" s="7">
        <v>372</v>
      </c>
      <c r="Q18" s="7">
        <v>569</v>
      </c>
      <c r="R18" s="7">
        <v>734</v>
      </c>
      <c r="S18" s="7">
        <v>202</v>
      </c>
      <c r="T18" s="7">
        <v>247</v>
      </c>
      <c r="U18" s="7">
        <v>488</v>
      </c>
      <c r="V18" s="7">
        <v>493</v>
      </c>
      <c r="W18" s="7">
        <v>553</v>
      </c>
      <c r="X18" s="7">
        <v>201</v>
      </c>
      <c r="Y18" s="7">
        <v>1454</v>
      </c>
      <c r="Z18" s="7">
        <v>483</v>
      </c>
      <c r="AA18" s="7">
        <v>696</v>
      </c>
      <c r="AB18" s="7" t="s">
        <v>977</v>
      </c>
      <c r="AC18" s="7">
        <v>156</v>
      </c>
      <c r="AD18" s="7">
        <v>250</v>
      </c>
      <c r="AE18" s="7">
        <v>1180</v>
      </c>
      <c r="AF18" s="7">
        <v>313</v>
      </c>
      <c r="AG18" s="7">
        <v>128</v>
      </c>
      <c r="AH18" s="7">
        <v>0</v>
      </c>
      <c r="AI18" s="7">
        <v>221</v>
      </c>
      <c r="AJ18" s="7">
        <v>349</v>
      </c>
      <c r="AK18" s="7">
        <v>121</v>
      </c>
      <c r="AL18" s="7">
        <v>0</v>
      </c>
      <c r="AM18" s="7" t="s">
        <v>977</v>
      </c>
      <c r="AN18" s="7">
        <v>215</v>
      </c>
    </row>
    <row r="19" spans="1:40" s="7" customFormat="1" x14ac:dyDescent="0.3">
      <c r="A19" s="6"/>
      <c r="B19" s="22">
        <v>0.06</v>
      </c>
      <c r="C19" s="8">
        <v>0.08</v>
      </c>
      <c r="D19" s="7" t="s">
        <v>977</v>
      </c>
      <c r="E19" s="8">
        <v>0.04</v>
      </c>
      <c r="F19" s="8">
        <v>0.11</v>
      </c>
      <c r="G19" s="8">
        <v>0.02</v>
      </c>
      <c r="H19" s="8">
        <v>0.09</v>
      </c>
      <c r="I19" s="8">
        <v>0.02</v>
      </c>
      <c r="J19" s="8">
        <v>0.04</v>
      </c>
      <c r="K19" s="8">
        <v>0.05</v>
      </c>
      <c r="L19" s="8">
        <v>0.01</v>
      </c>
      <c r="M19" s="8">
        <v>0</v>
      </c>
      <c r="N19" s="8">
        <v>7.0000000000000007E-2</v>
      </c>
      <c r="O19" s="8">
        <v>0.05</v>
      </c>
      <c r="P19" s="8">
        <v>7.0000000000000007E-2</v>
      </c>
      <c r="Q19" s="8">
        <v>0.08</v>
      </c>
      <c r="R19" s="8">
        <v>0.08</v>
      </c>
      <c r="S19" s="8">
        <v>0.05</v>
      </c>
      <c r="T19" s="8">
        <v>0.09</v>
      </c>
      <c r="U19" s="8">
        <v>0.1</v>
      </c>
      <c r="V19" s="8">
        <v>0.04</v>
      </c>
      <c r="W19" s="8">
        <v>0.15</v>
      </c>
      <c r="X19" s="8">
        <v>0.04</v>
      </c>
      <c r="Y19" s="8">
        <v>0.06</v>
      </c>
      <c r="Z19" s="8">
        <v>7.0000000000000007E-2</v>
      </c>
      <c r="AA19" s="8">
        <v>0.05</v>
      </c>
      <c r="AB19" s="7" t="s">
        <v>977</v>
      </c>
      <c r="AC19" s="8">
        <v>0.02</v>
      </c>
      <c r="AD19" s="8">
        <v>0.06</v>
      </c>
      <c r="AE19" s="8">
        <v>0.08</v>
      </c>
      <c r="AF19" s="8">
        <v>0.05</v>
      </c>
      <c r="AG19" s="8">
        <v>0.03</v>
      </c>
      <c r="AH19" s="8">
        <v>0</v>
      </c>
      <c r="AI19" s="8">
        <v>7.0000000000000007E-2</v>
      </c>
      <c r="AJ19" s="8">
        <v>0.13</v>
      </c>
      <c r="AK19" s="8">
        <v>0.05</v>
      </c>
      <c r="AL19" s="8">
        <v>0</v>
      </c>
      <c r="AM19" s="7" t="s">
        <v>977</v>
      </c>
      <c r="AN19" s="8">
        <v>0.04</v>
      </c>
    </row>
    <row r="20" spans="1:40" s="7" customFormat="1" x14ac:dyDescent="0.3">
      <c r="A20" s="6" t="s">
        <v>736</v>
      </c>
      <c r="B20" s="21">
        <v>4823</v>
      </c>
      <c r="C20" s="7">
        <v>0</v>
      </c>
      <c r="D20" s="7" t="s">
        <v>977</v>
      </c>
      <c r="E20" s="7">
        <v>0</v>
      </c>
      <c r="F20" s="7">
        <v>278</v>
      </c>
      <c r="G20" s="7">
        <v>97</v>
      </c>
      <c r="H20" s="7">
        <v>36</v>
      </c>
      <c r="I20" s="7">
        <v>0</v>
      </c>
      <c r="J20" s="7">
        <v>343</v>
      </c>
      <c r="K20" s="7">
        <v>48</v>
      </c>
      <c r="L20" s="7">
        <v>0</v>
      </c>
      <c r="M20" s="7">
        <v>72</v>
      </c>
      <c r="N20" s="7">
        <v>59</v>
      </c>
      <c r="O20" s="7">
        <v>287</v>
      </c>
      <c r="P20" s="7">
        <v>121</v>
      </c>
      <c r="Q20" s="7">
        <v>153</v>
      </c>
      <c r="R20" s="7">
        <v>509</v>
      </c>
      <c r="S20" s="7">
        <v>108</v>
      </c>
      <c r="T20" s="7">
        <v>25</v>
      </c>
      <c r="U20" s="7">
        <v>39</v>
      </c>
      <c r="V20" s="7">
        <v>98</v>
      </c>
      <c r="W20" s="7">
        <v>0</v>
      </c>
      <c r="X20" s="7">
        <v>523</v>
      </c>
      <c r="Y20" s="7">
        <v>1045</v>
      </c>
      <c r="Z20" s="7">
        <v>46</v>
      </c>
      <c r="AA20" s="7">
        <v>65</v>
      </c>
      <c r="AB20" s="7" t="s">
        <v>977</v>
      </c>
      <c r="AC20" s="7">
        <v>459</v>
      </c>
      <c r="AD20" s="7">
        <v>174</v>
      </c>
      <c r="AE20" s="7">
        <v>316</v>
      </c>
      <c r="AF20" s="7">
        <v>97</v>
      </c>
      <c r="AG20" s="7">
        <v>86</v>
      </c>
      <c r="AH20" s="7">
        <v>0</v>
      </c>
      <c r="AI20" s="7">
        <v>0</v>
      </c>
      <c r="AJ20" s="7">
        <v>0</v>
      </c>
      <c r="AK20" s="7">
        <v>0</v>
      </c>
      <c r="AL20" s="7">
        <v>71</v>
      </c>
      <c r="AM20" s="7" t="s">
        <v>977</v>
      </c>
      <c r="AN20" s="7">
        <v>64</v>
      </c>
    </row>
    <row r="21" spans="1:40" s="7" customFormat="1" x14ac:dyDescent="0.3">
      <c r="A21" s="6"/>
      <c r="B21" s="22">
        <v>0.02</v>
      </c>
      <c r="C21" s="8">
        <v>0</v>
      </c>
      <c r="D21" s="7" t="s">
        <v>977</v>
      </c>
      <c r="E21" s="8">
        <v>0</v>
      </c>
      <c r="F21" s="8">
        <v>0.04</v>
      </c>
      <c r="G21" s="8">
        <v>0.03</v>
      </c>
      <c r="H21" s="8">
        <v>0.01</v>
      </c>
      <c r="I21" s="8">
        <v>0</v>
      </c>
      <c r="J21" s="8">
        <v>0.04</v>
      </c>
      <c r="K21" s="8">
        <v>0.02</v>
      </c>
      <c r="L21" s="8">
        <v>0</v>
      </c>
      <c r="M21" s="8">
        <v>0.02</v>
      </c>
      <c r="N21" s="8">
        <v>0.01</v>
      </c>
      <c r="O21" s="8">
        <v>0.04</v>
      </c>
      <c r="P21" s="8">
        <v>0.02</v>
      </c>
      <c r="Q21" s="8">
        <v>0.02</v>
      </c>
      <c r="R21" s="8">
        <v>0.06</v>
      </c>
      <c r="S21" s="8">
        <v>0.03</v>
      </c>
      <c r="T21" s="8">
        <v>0.01</v>
      </c>
      <c r="U21" s="8">
        <v>0.01</v>
      </c>
      <c r="V21" s="8">
        <v>0.01</v>
      </c>
      <c r="W21" s="8">
        <v>0</v>
      </c>
      <c r="X21" s="8">
        <v>0.09</v>
      </c>
      <c r="Y21" s="8">
        <v>0.04</v>
      </c>
      <c r="Z21" s="8">
        <v>0.01</v>
      </c>
      <c r="AA21" s="7" t="s">
        <v>685</v>
      </c>
      <c r="AB21" s="7" t="s">
        <v>977</v>
      </c>
      <c r="AC21" s="8">
        <v>7.0000000000000007E-2</v>
      </c>
      <c r="AD21" s="8">
        <v>0.04</v>
      </c>
      <c r="AE21" s="8">
        <v>0.02</v>
      </c>
      <c r="AF21" s="8">
        <v>0.01</v>
      </c>
      <c r="AG21" s="8">
        <v>0.02</v>
      </c>
      <c r="AH21" s="8">
        <v>0</v>
      </c>
      <c r="AI21" s="8">
        <v>0</v>
      </c>
      <c r="AJ21" s="8">
        <v>0</v>
      </c>
      <c r="AK21" s="8">
        <v>0</v>
      </c>
      <c r="AL21" s="8">
        <v>0.02</v>
      </c>
      <c r="AM21" s="7" t="s">
        <v>977</v>
      </c>
      <c r="AN21" s="8">
        <v>0.01</v>
      </c>
    </row>
    <row r="22" spans="1:40" s="7" customFormat="1" x14ac:dyDescent="0.3">
      <c r="A22" s="6" t="s">
        <v>1056</v>
      </c>
      <c r="B22" s="21">
        <v>7217</v>
      </c>
      <c r="C22" s="7">
        <v>76</v>
      </c>
      <c r="D22" s="7" t="s">
        <v>977</v>
      </c>
      <c r="E22" s="7">
        <v>198</v>
      </c>
      <c r="F22" s="7">
        <v>90</v>
      </c>
      <c r="G22" s="7">
        <v>72</v>
      </c>
      <c r="H22" s="7">
        <v>54</v>
      </c>
      <c r="I22" s="7">
        <v>267</v>
      </c>
      <c r="J22" s="7">
        <v>216</v>
      </c>
      <c r="K22" s="7">
        <v>0</v>
      </c>
      <c r="L22" s="7">
        <v>54</v>
      </c>
      <c r="M22" s="7">
        <v>206</v>
      </c>
      <c r="N22" s="7">
        <v>174</v>
      </c>
      <c r="O22" s="7">
        <v>288</v>
      </c>
      <c r="P22" s="7">
        <v>246</v>
      </c>
      <c r="Q22" s="7">
        <v>294</v>
      </c>
      <c r="R22" s="7">
        <v>287</v>
      </c>
      <c r="S22" s="7">
        <v>0</v>
      </c>
      <c r="T22" s="7">
        <v>203</v>
      </c>
      <c r="U22" s="7">
        <v>48</v>
      </c>
      <c r="V22" s="7">
        <v>212</v>
      </c>
      <c r="W22" s="7">
        <v>152</v>
      </c>
      <c r="X22" s="7">
        <v>364</v>
      </c>
      <c r="Y22" s="7">
        <v>1601</v>
      </c>
      <c r="Z22" s="7">
        <v>340</v>
      </c>
      <c r="AA22" s="7">
        <v>255</v>
      </c>
      <c r="AB22" s="7" t="s">
        <v>977</v>
      </c>
      <c r="AC22" s="7">
        <v>194</v>
      </c>
      <c r="AD22" s="7">
        <v>57</v>
      </c>
      <c r="AE22" s="7">
        <v>561</v>
      </c>
      <c r="AF22" s="7">
        <v>389</v>
      </c>
      <c r="AG22" s="7">
        <v>118</v>
      </c>
      <c r="AH22" s="7">
        <v>84</v>
      </c>
      <c r="AI22" s="7">
        <v>72</v>
      </c>
      <c r="AJ22" s="7">
        <v>115</v>
      </c>
      <c r="AK22" s="7">
        <v>47</v>
      </c>
      <c r="AL22" s="7">
        <v>66</v>
      </c>
      <c r="AM22" s="7" t="s">
        <v>977</v>
      </c>
      <c r="AN22" s="7">
        <v>189</v>
      </c>
    </row>
    <row r="23" spans="1:40" s="7" customFormat="1" x14ac:dyDescent="0.3">
      <c r="A23" s="6"/>
      <c r="B23" s="22">
        <v>0.04</v>
      </c>
      <c r="C23" s="8">
        <v>0.03</v>
      </c>
      <c r="D23" s="7" t="s">
        <v>977</v>
      </c>
      <c r="E23" s="8">
        <v>0.05</v>
      </c>
      <c r="F23" s="8">
        <v>0.01</v>
      </c>
      <c r="G23" s="8">
        <v>0.02</v>
      </c>
      <c r="H23" s="8">
        <v>0.01</v>
      </c>
      <c r="I23" s="8">
        <v>0.08</v>
      </c>
      <c r="J23" s="8">
        <v>0.03</v>
      </c>
      <c r="K23" s="8">
        <v>0</v>
      </c>
      <c r="L23" s="8">
        <v>0.01</v>
      </c>
      <c r="M23" s="8">
        <v>7.0000000000000007E-2</v>
      </c>
      <c r="N23" s="8">
        <v>0.03</v>
      </c>
      <c r="O23" s="8">
        <v>0.04</v>
      </c>
      <c r="P23" s="8">
        <v>0.04</v>
      </c>
      <c r="Q23" s="8">
        <v>0.04</v>
      </c>
      <c r="R23" s="8">
        <v>0.03</v>
      </c>
      <c r="S23" s="8">
        <v>0</v>
      </c>
      <c r="T23" s="8">
        <v>7.0000000000000007E-2</v>
      </c>
      <c r="U23" s="8">
        <v>0.01</v>
      </c>
      <c r="V23" s="8">
        <v>0.02</v>
      </c>
      <c r="W23" s="8">
        <v>0.04</v>
      </c>
      <c r="X23" s="8">
        <v>0.06</v>
      </c>
      <c r="Y23" s="8">
        <v>0.06</v>
      </c>
      <c r="Z23" s="8">
        <v>0.05</v>
      </c>
      <c r="AA23" s="8">
        <v>0.02</v>
      </c>
      <c r="AB23" s="7" t="s">
        <v>977</v>
      </c>
      <c r="AC23" s="8">
        <v>0.03</v>
      </c>
      <c r="AD23" s="8">
        <v>0.01</v>
      </c>
      <c r="AE23" s="8">
        <v>0.04</v>
      </c>
      <c r="AF23" s="8">
        <v>0.06</v>
      </c>
      <c r="AG23" s="8">
        <v>0.03</v>
      </c>
      <c r="AH23" s="8">
        <v>0.03</v>
      </c>
      <c r="AI23" s="8">
        <v>0.02</v>
      </c>
      <c r="AJ23" s="8">
        <v>0.04</v>
      </c>
      <c r="AK23" s="8">
        <v>0.02</v>
      </c>
      <c r="AL23" s="8">
        <v>0.02</v>
      </c>
      <c r="AM23" s="7" t="s">
        <v>977</v>
      </c>
      <c r="AN23" s="8">
        <v>0.04</v>
      </c>
    </row>
    <row r="24" spans="1:40" s="7" customFormat="1" x14ac:dyDescent="0.3">
      <c r="A24" s="6" t="s">
        <v>1057</v>
      </c>
      <c r="B24" s="21">
        <v>131346</v>
      </c>
      <c r="C24" s="7">
        <v>2051</v>
      </c>
      <c r="D24" s="7" t="s">
        <v>977</v>
      </c>
      <c r="E24" s="7">
        <v>2930</v>
      </c>
      <c r="F24" s="7">
        <v>4305</v>
      </c>
      <c r="G24" s="7">
        <v>1835</v>
      </c>
      <c r="H24" s="7">
        <v>2411</v>
      </c>
      <c r="I24" s="7">
        <v>2418</v>
      </c>
      <c r="J24" s="7">
        <v>4856</v>
      </c>
      <c r="K24" s="7">
        <v>2060</v>
      </c>
      <c r="L24" s="7">
        <v>3215</v>
      </c>
      <c r="M24" s="7">
        <v>2473</v>
      </c>
      <c r="N24" s="7">
        <v>3452</v>
      </c>
      <c r="O24" s="7">
        <v>5275</v>
      </c>
      <c r="P24" s="7">
        <v>3957</v>
      </c>
      <c r="Q24" s="7">
        <v>4184</v>
      </c>
      <c r="R24" s="7">
        <v>5005</v>
      </c>
      <c r="S24" s="7">
        <v>2006</v>
      </c>
      <c r="T24" s="7">
        <v>2233</v>
      </c>
      <c r="U24" s="7">
        <v>3216</v>
      </c>
      <c r="V24" s="7">
        <v>8278</v>
      </c>
      <c r="W24" s="7">
        <v>2079</v>
      </c>
      <c r="X24" s="7">
        <v>2844</v>
      </c>
      <c r="Y24" s="7">
        <v>15668</v>
      </c>
      <c r="Z24" s="7">
        <v>4487</v>
      </c>
      <c r="AA24" s="7">
        <v>10930</v>
      </c>
      <c r="AB24" s="7" t="s">
        <v>977</v>
      </c>
      <c r="AC24" s="7">
        <v>4681</v>
      </c>
      <c r="AD24" s="7">
        <v>2823</v>
      </c>
      <c r="AE24" s="7">
        <v>8706</v>
      </c>
      <c r="AF24" s="7">
        <v>4433</v>
      </c>
      <c r="AG24" s="7">
        <v>2543</v>
      </c>
      <c r="AH24" s="7">
        <v>2058</v>
      </c>
      <c r="AI24" s="7">
        <v>2451</v>
      </c>
      <c r="AJ24" s="7">
        <v>1783</v>
      </c>
      <c r="AK24" s="7">
        <v>1532</v>
      </c>
      <c r="AL24" s="7">
        <v>2502</v>
      </c>
      <c r="AM24" s="7" t="s">
        <v>977</v>
      </c>
      <c r="AN24" s="7">
        <v>3966</v>
      </c>
    </row>
    <row r="25" spans="1:40" s="7" customFormat="1" x14ac:dyDescent="0.3">
      <c r="A25" s="6"/>
      <c r="B25" s="22">
        <v>0.65</v>
      </c>
      <c r="C25" s="8">
        <v>0.73</v>
      </c>
      <c r="D25" s="7" t="s">
        <v>977</v>
      </c>
      <c r="E25" s="8">
        <v>0.7</v>
      </c>
      <c r="F25" s="8">
        <v>0.62</v>
      </c>
      <c r="G25" s="8">
        <v>0.61</v>
      </c>
      <c r="H25" s="8">
        <v>0.56000000000000005</v>
      </c>
      <c r="I25" s="8">
        <v>0.69</v>
      </c>
      <c r="J25" s="8">
        <v>0.62</v>
      </c>
      <c r="K25" s="8">
        <v>0.68</v>
      </c>
      <c r="L25" s="8">
        <v>0.62</v>
      </c>
      <c r="M25" s="8">
        <v>0.81</v>
      </c>
      <c r="N25" s="8">
        <v>0.64</v>
      </c>
      <c r="O25" s="8">
        <v>0.66</v>
      </c>
      <c r="P25" s="8">
        <v>0.71</v>
      </c>
      <c r="Q25" s="8">
        <v>0.57999999999999996</v>
      </c>
      <c r="R25" s="8">
        <v>0.54</v>
      </c>
      <c r="S25" s="8">
        <v>0.55000000000000004</v>
      </c>
      <c r="T25" s="8">
        <v>0.79</v>
      </c>
      <c r="U25" s="8">
        <v>0.64</v>
      </c>
      <c r="V25" s="8">
        <v>0.73</v>
      </c>
      <c r="W25" s="8">
        <v>0.55000000000000004</v>
      </c>
      <c r="X25" s="8">
        <v>0.5</v>
      </c>
      <c r="Y25" s="8">
        <v>0.62</v>
      </c>
      <c r="Z25" s="8">
        <v>0.64</v>
      </c>
      <c r="AA25" s="8">
        <v>0.77</v>
      </c>
      <c r="AB25" s="7" t="s">
        <v>977</v>
      </c>
      <c r="AC25" s="8">
        <v>0.66</v>
      </c>
      <c r="AD25" s="8">
        <v>0.63</v>
      </c>
      <c r="AE25" s="8">
        <v>0.62</v>
      </c>
      <c r="AF25" s="8">
        <v>0.68</v>
      </c>
      <c r="AG25" s="8">
        <v>0.65</v>
      </c>
      <c r="AH25" s="8">
        <v>0.75</v>
      </c>
      <c r="AI25" s="8">
        <v>0.73</v>
      </c>
      <c r="AJ25" s="8">
        <v>0.65</v>
      </c>
      <c r="AK25" s="8">
        <v>0.68</v>
      </c>
      <c r="AL25" s="8">
        <v>0.56999999999999995</v>
      </c>
      <c r="AM25" s="7" t="s">
        <v>977</v>
      </c>
      <c r="AN25" s="8">
        <v>0.75</v>
      </c>
    </row>
    <row r="26" spans="1:40" s="7" customFormat="1" x14ac:dyDescent="0.3">
      <c r="A26" s="6" t="s">
        <v>1083</v>
      </c>
      <c r="B26" s="21">
        <v>59762</v>
      </c>
      <c r="C26" s="7">
        <v>669</v>
      </c>
      <c r="D26" s="7" t="s">
        <v>977</v>
      </c>
      <c r="E26" s="7">
        <v>1061</v>
      </c>
      <c r="F26" s="7">
        <v>2273</v>
      </c>
      <c r="G26" s="7">
        <v>982</v>
      </c>
      <c r="H26" s="7">
        <v>1838</v>
      </c>
      <c r="I26" s="7">
        <v>811</v>
      </c>
      <c r="J26" s="7">
        <v>2409</v>
      </c>
      <c r="K26" s="7">
        <v>934</v>
      </c>
      <c r="L26" s="7">
        <v>1903</v>
      </c>
      <c r="M26" s="7">
        <v>286</v>
      </c>
      <c r="N26" s="7">
        <v>1747</v>
      </c>
      <c r="O26" s="7">
        <v>2125</v>
      </c>
      <c r="P26" s="7">
        <v>1267</v>
      </c>
      <c r="Q26" s="7">
        <v>2634</v>
      </c>
      <c r="R26" s="7">
        <v>3440</v>
      </c>
      <c r="S26" s="7">
        <v>1559</v>
      </c>
      <c r="T26" s="7">
        <v>381</v>
      </c>
      <c r="U26" s="7">
        <v>1711</v>
      </c>
      <c r="V26" s="7">
        <v>2800</v>
      </c>
      <c r="W26" s="7">
        <v>1533</v>
      </c>
      <c r="X26" s="7">
        <v>1982</v>
      </c>
      <c r="Y26" s="7">
        <v>7012</v>
      </c>
      <c r="Z26" s="7">
        <v>2173</v>
      </c>
      <c r="AA26" s="7">
        <v>2931</v>
      </c>
      <c r="AB26" s="7" t="s">
        <v>977</v>
      </c>
      <c r="AC26" s="7">
        <v>1712</v>
      </c>
      <c r="AD26" s="7">
        <v>1457</v>
      </c>
      <c r="AE26" s="7">
        <v>4356</v>
      </c>
      <c r="AF26" s="7">
        <v>1560</v>
      </c>
      <c r="AG26" s="7">
        <v>1149</v>
      </c>
      <c r="AH26" s="7">
        <v>595</v>
      </c>
      <c r="AI26" s="7">
        <v>824</v>
      </c>
      <c r="AJ26" s="7">
        <v>846</v>
      </c>
      <c r="AK26" s="7">
        <v>689</v>
      </c>
      <c r="AL26" s="7">
        <v>1732</v>
      </c>
      <c r="AM26" s="7" t="s">
        <v>977</v>
      </c>
      <c r="AN26" s="7">
        <v>1053</v>
      </c>
    </row>
    <row r="27" spans="1:40" s="7" customFormat="1" x14ac:dyDescent="0.3">
      <c r="A27" s="6"/>
      <c r="B27" s="22">
        <v>0.28999999999999998</v>
      </c>
      <c r="C27" s="8">
        <v>0.24</v>
      </c>
      <c r="D27" s="7" t="s">
        <v>977</v>
      </c>
      <c r="E27" s="8">
        <v>0.25</v>
      </c>
      <c r="F27" s="8">
        <v>0.33</v>
      </c>
      <c r="G27" s="8">
        <v>0.33</v>
      </c>
      <c r="H27" s="8">
        <v>0.42</v>
      </c>
      <c r="I27" s="8">
        <v>0.23</v>
      </c>
      <c r="J27" s="8">
        <v>0.31</v>
      </c>
      <c r="K27" s="8">
        <v>0.31</v>
      </c>
      <c r="L27" s="8">
        <v>0.37</v>
      </c>
      <c r="M27" s="8">
        <v>0.09</v>
      </c>
      <c r="N27" s="8">
        <v>0.32</v>
      </c>
      <c r="O27" s="8">
        <v>0.27</v>
      </c>
      <c r="P27" s="8">
        <v>0.23</v>
      </c>
      <c r="Q27" s="8">
        <v>0.36</v>
      </c>
      <c r="R27" s="8">
        <v>0.37</v>
      </c>
      <c r="S27" s="8">
        <v>0.42</v>
      </c>
      <c r="T27" s="8">
        <v>0.13</v>
      </c>
      <c r="U27" s="8">
        <v>0.34</v>
      </c>
      <c r="V27" s="8">
        <v>0.25</v>
      </c>
      <c r="W27" s="8">
        <v>0.41</v>
      </c>
      <c r="X27" s="8">
        <v>0.35</v>
      </c>
      <c r="Y27" s="8">
        <v>0.28000000000000003</v>
      </c>
      <c r="Z27" s="8">
        <v>0.31</v>
      </c>
      <c r="AA27" s="8">
        <v>0.21</v>
      </c>
      <c r="AB27" s="7" t="s">
        <v>977</v>
      </c>
      <c r="AC27" s="8">
        <v>0.24</v>
      </c>
      <c r="AD27" s="8">
        <v>0.32</v>
      </c>
      <c r="AE27" s="8">
        <v>0.31</v>
      </c>
      <c r="AF27" s="8">
        <v>0.24</v>
      </c>
      <c r="AG27" s="8">
        <v>0.28999999999999998</v>
      </c>
      <c r="AH27" s="8">
        <v>0.22</v>
      </c>
      <c r="AI27" s="8">
        <v>0.25</v>
      </c>
      <c r="AJ27" s="8">
        <v>0.31</v>
      </c>
      <c r="AK27" s="8">
        <v>0.3</v>
      </c>
      <c r="AL27" s="8">
        <v>0.4</v>
      </c>
      <c r="AM27" s="7" t="s">
        <v>977</v>
      </c>
      <c r="AN27" s="8">
        <v>0.2</v>
      </c>
    </row>
    <row r="28" spans="1:40" s="7" customFormat="1" x14ac:dyDescent="0.3">
      <c r="A28" s="6" t="s">
        <v>1099</v>
      </c>
      <c r="B28" s="21"/>
    </row>
    <row r="29" spans="1:40" s="7" customFormat="1" x14ac:dyDescent="0.3">
      <c r="A29" s="6"/>
      <c r="B29" s="21"/>
    </row>
    <row r="30" spans="1:40" s="7" customFormat="1" x14ac:dyDescent="0.3">
      <c r="A30" s="6" t="s">
        <v>690</v>
      </c>
      <c r="B30" s="21"/>
    </row>
  </sheetData>
  <hyperlinks>
    <hyperlink ref="A3" location="Contents!A1" display="Back to contents" xr:uid="{B3D0E8B9-3C2E-433B-BB99-2A022F3E874B}"/>
  </hyperlinks>
  <pageMargins left="0.7" right="0.7" top="0.75" bottom="0.75" header="0.3" footer="0.3"/>
  <pageSetup paperSize="9" fitToWidth="0" fitToHeight="0" orientation="portrait" horizontalDpi="0" verticalDpi="0"/>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Sheet67"/>
  <dimension ref="A1:AN38"/>
  <sheetViews>
    <sheetView zoomScaleNormal="100" workbookViewId="0">
      <pane xSplit="2" ySplit="11" topLeftCell="C12" activePane="bottomRight" state="frozen"/>
      <selection pane="topRight" activeCell="C1" sqref="C1"/>
      <selection pane="bottomLeft" activeCell="A12" sqref="A12"/>
      <selection pane="bottomRight" activeCell="C12" sqref="C12"/>
    </sheetView>
  </sheetViews>
  <sheetFormatPr defaultRowHeight="12.45" x14ac:dyDescent="0.3"/>
  <cols>
    <col min="1" max="1" width="30.69140625" customWidth="1"/>
    <col min="2" max="2" width="9.3828125" customWidth="1"/>
    <col min="3" max="3" width="13.69140625" bestFit="1" customWidth="1"/>
    <col min="4" max="4" width="34" customWidth="1"/>
    <col min="5" max="5" width="27" customWidth="1"/>
    <col min="6" max="6" width="18.69140625" customWidth="1"/>
    <col min="7" max="7" width="32.84375" customWidth="1"/>
    <col min="8" max="8" width="29.23046875" customWidth="1"/>
    <col min="9" max="9" width="9.3828125" customWidth="1"/>
    <col min="10" max="10" width="57.3828125" customWidth="1"/>
    <col min="11" max="11" width="9.3828125" customWidth="1"/>
    <col min="12" max="12" width="15.23046875" customWidth="1"/>
    <col min="13" max="13" width="17.61328125" customWidth="1"/>
    <col min="14" max="14" width="36.23046875" customWidth="1"/>
    <col min="15" max="15" width="44.61328125" customWidth="1"/>
    <col min="16" max="16" width="23.3828125" customWidth="1"/>
    <col min="17" max="17" width="21.15234375" customWidth="1"/>
    <col min="18" max="18" width="27" customWidth="1"/>
    <col min="19" max="19" width="15.23046875" customWidth="1"/>
    <col min="20" max="20" width="9.3828125" customWidth="1"/>
    <col min="21" max="21" width="11.69140625" customWidth="1"/>
    <col min="22" max="22" width="19.84375" customWidth="1"/>
    <col min="23" max="23" width="32.84375" customWidth="1"/>
    <col min="24" max="24" width="24.61328125" customWidth="1"/>
    <col min="25" max="25" width="9.3828125" customWidth="1"/>
    <col min="26" max="26" width="11.69140625" customWidth="1"/>
    <col min="27" max="27" width="15.23046875" customWidth="1"/>
    <col min="28" max="28" width="12.84375" customWidth="1"/>
    <col min="29" max="29" width="24.61328125" customWidth="1"/>
    <col min="30" max="30" width="9.3828125" customWidth="1"/>
    <col min="31" max="31" width="11.69140625" customWidth="1"/>
    <col min="32" max="32" width="22.23046875" customWidth="1"/>
    <col min="33" max="33" width="37.3828125" customWidth="1"/>
    <col min="34" max="34" width="24.61328125" customWidth="1"/>
    <col min="35" max="35" width="12.84375" customWidth="1"/>
    <col min="36" max="36" width="27" customWidth="1"/>
    <col min="37" max="37" width="12.84375" customWidth="1"/>
    <col min="38" max="38" width="17.61328125" customWidth="1"/>
    <col min="39" max="39" width="16.3828125" customWidth="1"/>
    <col min="40" max="40" width="43.23046875" customWidth="1"/>
  </cols>
  <sheetData>
    <row r="1" spans="1:40" s="7" customFormat="1" x14ac:dyDescent="0.3">
      <c r="A1" s="6" t="s">
        <v>637</v>
      </c>
      <c r="B1" s="21"/>
    </row>
    <row r="2" spans="1:40" s="13" customFormat="1" ht="15" x14ac:dyDescent="0.35">
      <c r="A2" s="13" t="s">
        <v>638</v>
      </c>
    </row>
    <row r="3" spans="1:40" s="7" customFormat="1" x14ac:dyDescent="0.3">
      <c r="A3" s="20" t="s">
        <v>2260</v>
      </c>
      <c r="B3" s="21"/>
    </row>
    <row r="4" spans="1:40" s="7" customFormat="1" x14ac:dyDescent="0.3">
      <c r="A4" s="6" t="s">
        <v>1100</v>
      </c>
      <c r="B4" s="21"/>
    </row>
    <row r="5" spans="1:40" s="7" customFormat="1" x14ac:dyDescent="0.3">
      <c r="A5" s="6"/>
      <c r="B5" s="21"/>
    </row>
    <row r="6" spans="1:40" s="12" customFormat="1" x14ac:dyDescent="0.3">
      <c r="A6" s="12" t="s">
        <v>155</v>
      </c>
    </row>
    <row r="7" spans="1:40" s="7" customFormat="1" x14ac:dyDescent="0.3">
      <c r="A7" s="6" t="s">
        <v>1098</v>
      </c>
      <c r="B7" s="21"/>
    </row>
    <row r="8" spans="1:40" x14ac:dyDescent="0.3">
      <c r="A8" s="6"/>
      <c r="B8" s="10"/>
      <c r="C8" s="11" t="s">
        <v>641</v>
      </c>
      <c r="D8" s="11"/>
      <c r="E8" s="11"/>
      <c r="F8" s="11"/>
      <c r="G8" s="11"/>
      <c r="H8" s="11"/>
      <c r="I8" s="11"/>
      <c r="J8" s="11"/>
      <c r="K8" s="11"/>
      <c r="L8" s="11"/>
      <c r="M8" s="11"/>
      <c r="N8" s="11"/>
      <c r="O8" s="11"/>
      <c r="P8" s="11"/>
      <c r="Q8" s="11"/>
      <c r="R8" s="11"/>
      <c r="S8" s="11"/>
      <c r="T8" s="11"/>
      <c r="U8" s="11"/>
      <c r="V8" s="11"/>
      <c r="W8" s="11"/>
      <c r="X8" s="11"/>
      <c r="Y8" s="11"/>
      <c r="Z8" s="11"/>
      <c r="AA8" s="11"/>
      <c r="AB8" s="11"/>
      <c r="AC8" s="11"/>
      <c r="AD8" s="11"/>
      <c r="AE8" s="11"/>
      <c r="AF8" s="11"/>
      <c r="AG8" s="11"/>
      <c r="AH8" s="11"/>
      <c r="AI8" s="11"/>
      <c r="AJ8" s="11"/>
      <c r="AK8" s="11"/>
      <c r="AL8" s="11"/>
      <c r="AM8" s="11"/>
      <c r="AN8" s="11"/>
    </row>
    <row r="9" spans="1:40" x14ac:dyDescent="0.3">
      <c r="A9" s="6"/>
      <c r="B9" s="9" t="s">
        <v>642</v>
      </c>
      <c r="C9" s="9" t="s">
        <v>643</v>
      </c>
      <c r="D9" s="9" t="s">
        <v>644</v>
      </c>
      <c r="E9" s="9" t="s">
        <v>645</v>
      </c>
      <c r="F9" s="9" t="s">
        <v>646</v>
      </c>
      <c r="G9" s="9" t="s">
        <v>647</v>
      </c>
      <c r="H9" s="9" t="s">
        <v>648</v>
      </c>
      <c r="I9" s="9" t="s">
        <v>649</v>
      </c>
      <c r="J9" s="9" t="s">
        <v>650</v>
      </c>
      <c r="K9" s="9" t="s">
        <v>651</v>
      </c>
      <c r="L9" s="9" t="s">
        <v>652</v>
      </c>
      <c r="M9" s="9" t="s">
        <v>653</v>
      </c>
      <c r="N9" s="9" t="s">
        <v>654</v>
      </c>
      <c r="O9" s="9" t="s">
        <v>655</v>
      </c>
      <c r="P9" s="9" t="s">
        <v>656</v>
      </c>
      <c r="Q9" s="9" t="s">
        <v>657</v>
      </c>
      <c r="R9" s="9" t="s">
        <v>658</v>
      </c>
      <c r="S9" s="9" t="s">
        <v>659</v>
      </c>
      <c r="T9" s="9" t="s">
        <v>660</v>
      </c>
      <c r="U9" s="9" t="s">
        <v>661</v>
      </c>
      <c r="V9" s="9" t="s">
        <v>662</v>
      </c>
      <c r="W9" s="9" t="s">
        <v>663</v>
      </c>
      <c r="X9" s="9" t="s">
        <v>664</v>
      </c>
      <c r="Y9" s="9" t="s">
        <v>665</v>
      </c>
      <c r="Z9" s="9" t="s">
        <v>666</v>
      </c>
      <c r="AA9" s="9" t="s">
        <v>667</v>
      </c>
      <c r="AB9" s="9" t="s">
        <v>668</v>
      </c>
      <c r="AC9" s="9" t="s">
        <v>669</v>
      </c>
      <c r="AD9" s="9" t="s">
        <v>670</v>
      </c>
      <c r="AE9" s="9" t="s">
        <v>671</v>
      </c>
      <c r="AF9" s="9" t="s">
        <v>672</v>
      </c>
      <c r="AG9" s="9" t="s">
        <v>673</v>
      </c>
      <c r="AH9" s="9" t="s">
        <v>674</v>
      </c>
      <c r="AI9" s="9" t="s">
        <v>675</v>
      </c>
      <c r="AJ9" s="9" t="s">
        <v>676</v>
      </c>
      <c r="AK9" s="9" t="s">
        <v>677</v>
      </c>
      <c r="AL9" s="9" t="s">
        <v>678</v>
      </c>
      <c r="AM9" s="9" t="s">
        <v>679</v>
      </c>
      <c r="AN9" s="9" t="s">
        <v>680</v>
      </c>
    </row>
    <row r="10" spans="1:40" s="7" customFormat="1" x14ac:dyDescent="0.3">
      <c r="A10" s="6" t="s">
        <v>681</v>
      </c>
      <c r="B10" s="21">
        <v>2528</v>
      </c>
      <c r="C10" s="7">
        <v>38</v>
      </c>
      <c r="D10" s="7">
        <v>19</v>
      </c>
      <c r="E10" s="7">
        <v>53</v>
      </c>
      <c r="F10" s="7">
        <v>69</v>
      </c>
      <c r="G10" s="7">
        <v>43</v>
      </c>
      <c r="H10" s="7">
        <v>47</v>
      </c>
      <c r="I10" s="7">
        <v>44</v>
      </c>
      <c r="J10" s="7">
        <v>107</v>
      </c>
      <c r="K10" s="7">
        <v>42</v>
      </c>
      <c r="L10" s="7">
        <v>65</v>
      </c>
      <c r="M10" s="7">
        <v>36</v>
      </c>
      <c r="N10" s="7">
        <v>76</v>
      </c>
      <c r="O10" s="7">
        <v>86</v>
      </c>
      <c r="P10" s="7">
        <v>70</v>
      </c>
      <c r="Q10" s="7">
        <v>97</v>
      </c>
      <c r="R10" s="7">
        <v>109</v>
      </c>
      <c r="S10" s="7">
        <v>42</v>
      </c>
      <c r="T10" s="7">
        <v>40</v>
      </c>
      <c r="U10" s="7">
        <v>65</v>
      </c>
      <c r="V10" s="7">
        <v>153</v>
      </c>
      <c r="W10" s="7">
        <v>50</v>
      </c>
      <c r="X10" s="7">
        <v>62</v>
      </c>
      <c r="Y10" s="7">
        <v>275</v>
      </c>
      <c r="Z10" s="7">
        <v>93</v>
      </c>
      <c r="AA10" s="7">
        <v>151</v>
      </c>
      <c r="AB10" s="7">
        <v>29</v>
      </c>
      <c r="AC10" s="7">
        <v>91</v>
      </c>
      <c r="AD10" s="7">
        <v>52</v>
      </c>
      <c r="AE10" s="7">
        <v>170</v>
      </c>
      <c r="AF10" s="7">
        <v>102</v>
      </c>
      <c r="AG10" s="7">
        <v>48</v>
      </c>
      <c r="AH10" s="7">
        <v>30</v>
      </c>
      <c r="AI10" s="7">
        <v>44</v>
      </c>
      <c r="AJ10" s="7">
        <v>36</v>
      </c>
      <c r="AK10" s="7">
        <v>34</v>
      </c>
      <c r="AL10" s="7">
        <v>65</v>
      </c>
      <c r="AM10" s="7">
        <v>26</v>
      </c>
      <c r="AN10" s="7">
        <v>70</v>
      </c>
    </row>
    <row r="11" spans="1:40" s="7" customFormat="1" x14ac:dyDescent="0.3">
      <c r="A11" s="6" t="s">
        <v>642</v>
      </c>
      <c r="B11" s="21">
        <v>203148</v>
      </c>
      <c r="C11" s="7">
        <v>2796</v>
      </c>
      <c r="D11" s="7">
        <v>1046</v>
      </c>
      <c r="E11" s="7">
        <v>4190</v>
      </c>
      <c r="F11" s="7">
        <v>6947</v>
      </c>
      <c r="G11" s="7">
        <v>2985</v>
      </c>
      <c r="H11" s="7">
        <v>4339</v>
      </c>
      <c r="I11" s="7">
        <v>3496</v>
      </c>
      <c r="J11" s="7">
        <v>7823</v>
      </c>
      <c r="K11" s="7">
        <v>3041</v>
      </c>
      <c r="L11" s="7">
        <v>5172</v>
      </c>
      <c r="M11" s="7">
        <v>3037</v>
      </c>
      <c r="N11" s="7">
        <v>5432</v>
      </c>
      <c r="O11" s="7">
        <v>7976</v>
      </c>
      <c r="P11" s="7">
        <v>5592</v>
      </c>
      <c r="Q11" s="7">
        <v>7265</v>
      </c>
      <c r="R11" s="7">
        <v>9241</v>
      </c>
      <c r="S11" s="7">
        <v>3674</v>
      </c>
      <c r="T11" s="7">
        <v>2842</v>
      </c>
      <c r="U11" s="7">
        <v>5015</v>
      </c>
      <c r="V11" s="7">
        <v>11388</v>
      </c>
      <c r="W11" s="7">
        <v>3764</v>
      </c>
      <c r="X11" s="7">
        <v>5713</v>
      </c>
      <c r="Y11" s="7">
        <v>25327</v>
      </c>
      <c r="Z11" s="7">
        <v>7046</v>
      </c>
      <c r="AA11" s="7">
        <v>14181</v>
      </c>
      <c r="AB11" s="7">
        <v>1820</v>
      </c>
      <c r="AC11" s="7">
        <v>7047</v>
      </c>
      <c r="AD11" s="7">
        <v>4510</v>
      </c>
      <c r="AE11" s="7">
        <v>13938</v>
      </c>
      <c r="AF11" s="7">
        <v>6479</v>
      </c>
      <c r="AG11" s="7">
        <v>3897</v>
      </c>
      <c r="AH11" s="7">
        <v>2738</v>
      </c>
      <c r="AI11" s="7">
        <v>3348</v>
      </c>
      <c r="AJ11" s="7">
        <v>2743</v>
      </c>
      <c r="AK11" s="7">
        <v>2268</v>
      </c>
      <c r="AL11" s="7">
        <v>4372</v>
      </c>
      <c r="AM11" s="7">
        <v>1711</v>
      </c>
      <c r="AN11" s="7">
        <v>5271</v>
      </c>
    </row>
    <row r="12" spans="1:40" s="7" customFormat="1" x14ac:dyDescent="0.3">
      <c r="A12" s="6" t="s">
        <v>1086</v>
      </c>
      <c r="B12" s="21">
        <v>34531</v>
      </c>
      <c r="C12" s="7">
        <v>497</v>
      </c>
      <c r="D12" s="7" t="s">
        <v>977</v>
      </c>
      <c r="E12" s="7">
        <v>597</v>
      </c>
      <c r="F12" s="7">
        <v>1604</v>
      </c>
      <c r="G12" s="7">
        <v>516</v>
      </c>
      <c r="H12" s="7">
        <v>1079</v>
      </c>
      <c r="I12" s="7">
        <v>523</v>
      </c>
      <c r="J12" s="7">
        <v>1389</v>
      </c>
      <c r="K12" s="7">
        <v>213</v>
      </c>
      <c r="L12" s="7">
        <v>679</v>
      </c>
      <c r="M12" s="7">
        <v>140</v>
      </c>
      <c r="N12" s="7">
        <v>996</v>
      </c>
      <c r="O12" s="7">
        <v>1257</v>
      </c>
      <c r="P12" s="7">
        <v>903</v>
      </c>
      <c r="Q12" s="7">
        <v>1760</v>
      </c>
      <c r="R12" s="7">
        <v>2216</v>
      </c>
      <c r="S12" s="7">
        <v>1061</v>
      </c>
      <c r="T12" s="7">
        <v>222</v>
      </c>
      <c r="U12" s="7">
        <v>570</v>
      </c>
      <c r="V12" s="7">
        <v>1536</v>
      </c>
      <c r="W12" s="7">
        <v>1236</v>
      </c>
      <c r="X12" s="7">
        <v>964</v>
      </c>
      <c r="Y12" s="7">
        <v>3805</v>
      </c>
      <c r="Z12" s="7">
        <v>1501</v>
      </c>
      <c r="AA12" s="7">
        <v>1502</v>
      </c>
      <c r="AB12" s="7" t="s">
        <v>977</v>
      </c>
      <c r="AC12" s="7">
        <v>1064</v>
      </c>
      <c r="AD12" s="7">
        <v>539</v>
      </c>
      <c r="AE12" s="7">
        <v>2539</v>
      </c>
      <c r="AF12" s="7">
        <v>954</v>
      </c>
      <c r="AG12" s="7">
        <v>601</v>
      </c>
      <c r="AH12" s="7">
        <v>497</v>
      </c>
      <c r="AI12" s="7">
        <v>387</v>
      </c>
      <c r="AJ12" s="7">
        <v>649</v>
      </c>
      <c r="AK12" s="7">
        <v>641</v>
      </c>
      <c r="AL12" s="7">
        <v>770</v>
      </c>
      <c r="AM12" s="7" t="s">
        <v>977</v>
      </c>
      <c r="AN12" s="7">
        <v>867</v>
      </c>
    </row>
    <row r="13" spans="1:40" s="7" customFormat="1" x14ac:dyDescent="0.3">
      <c r="A13" s="6"/>
      <c r="B13" s="22">
        <v>0.17</v>
      </c>
      <c r="C13" s="8">
        <v>0.18</v>
      </c>
      <c r="D13" s="7" t="s">
        <v>977</v>
      </c>
      <c r="E13" s="8">
        <v>0.14000000000000001</v>
      </c>
      <c r="F13" s="8">
        <v>0.23</v>
      </c>
      <c r="G13" s="8">
        <v>0.17</v>
      </c>
      <c r="H13" s="8">
        <v>0.25</v>
      </c>
      <c r="I13" s="8">
        <v>0.15</v>
      </c>
      <c r="J13" s="8">
        <v>0.18</v>
      </c>
      <c r="K13" s="8">
        <v>7.0000000000000007E-2</v>
      </c>
      <c r="L13" s="8">
        <v>0.13</v>
      </c>
      <c r="M13" s="8">
        <v>0.05</v>
      </c>
      <c r="N13" s="8">
        <v>0.18</v>
      </c>
      <c r="O13" s="8">
        <v>0.16</v>
      </c>
      <c r="P13" s="8">
        <v>0.16</v>
      </c>
      <c r="Q13" s="8">
        <v>0.24</v>
      </c>
      <c r="R13" s="8">
        <v>0.24</v>
      </c>
      <c r="S13" s="8">
        <v>0.28999999999999998</v>
      </c>
      <c r="T13" s="8">
        <v>0.08</v>
      </c>
      <c r="U13" s="8">
        <v>0.11</v>
      </c>
      <c r="V13" s="8">
        <v>0.13</v>
      </c>
      <c r="W13" s="8">
        <v>0.33</v>
      </c>
      <c r="X13" s="8">
        <v>0.17</v>
      </c>
      <c r="Y13" s="8">
        <v>0.15</v>
      </c>
      <c r="Z13" s="8">
        <v>0.21</v>
      </c>
      <c r="AA13" s="8">
        <v>0.11</v>
      </c>
      <c r="AB13" s="7" t="s">
        <v>977</v>
      </c>
      <c r="AC13" s="8">
        <v>0.15</v>
      </c>
      <c r="AD13" s="8">
        <v>0.12</v>
      </c>
      <c r="AE13" s="8">
        <v>0.18</v>
      </c>
      <c r="AF13" s="8">
        <v>0.15</v>
      </c>
      <c r="AG13" s="8">
        <v>0.15</v>
      </c>
      <c r="AH13" s="8">
        <v>0.18</v>
      </c>
      <c r="AI13" s="8">
        <v>0.12</v>
      </c>
      <c r="AJ13" s="8">
        <v>0.24</v>
      </c>
      <c r="AK13" s="8">
        <v>0.28000000000000003</v>
      </c>
      <c r="AL13" s="8">
        <v>0.18</v>
      </c>
      <c r="AM13" s="7" t="s">
        <v>977</v>
      </c>
      <c r="AN13" s="8">
        <v>0.16</v>
      </c>
    </row>
    <row r="14" spans="1:40" s="7" customFormat="1" x14ac:dyDescent="0.3">
      <c r="A14" s="6" t="s">
        <v>1087</v>
      </c>
      <c r="B14" s="21">
        <v>30733</v>
      </c>
      <c r="C14" s="7">
        <v>399</v>
      </c>
      <c r="D14" s="7" t="s">
        <v>977</v>
      </c>
      <c r="E14" s="7">
        <v>476</v>
      </c>
      <c r="F14" s="7">
        <v>1151</v>
      </c>
      <c r="G14" s="7">
        <v>424</v>
      </c>
      <c r="H14" s="7">
        <v>1095</v>
      </c>
      <c r="I14" s="7">
        <v>444</v>
      </c>
      <c r="J14" s="7">
        <v>1225</v>
      </c>
      <c r="K14" s="7">
        <v>526</v>
      </c>
      <c r="L14" s="7">
        <v>988</v>
      </c>
      <c r="M14" s="7">
        <v>146</v>
      </c>
      <c r="N14" s="7">
        <v>1413</v>
      </c>
      <c r="O14" s="7">
        <v>1074</v>
      </c>
      <c r="P14" s="7">
        <v>306</v>
      </c>
      <c r="Q14" s="7">
        <v>1271</v>
      </c>
      <c r="R14" s="7">
        <v>2226</v>
      </c>
      <c r="S14" s="7">
        <v>955</v>
      </c>
      <c r="T14" s="7">
        <v>150</v>
      </c>
      <c r="U14" s="7">
        <v>644</v>
      </c>
      <c r="V14" s="7">
        <v>1578</v>
      </c>
      <c r="W14" s="7">
        <v>519</v>
      </c>
      <c r="X14" s="7">
        <v>1104</v>
      </c>
      <c r="Y14" s="7">
        <v>3235</v>
      </c>
      <c r="Z14" s="7">
        <v>1030</v>
      </c>
      <c r="AA14" s="7">
        <v>1471</v>
      </c>
      <c r="AB14" s="7" t="s">
        <v>977</v>
      </c>
      <c r="AC14" s="7">
        <v>858</v>
      </c>
      <c r="AD14" s="7">
        <v>628</v>
      </c>
      <c r="AE14" s="7">
        <v>2460</v>
      </c>
      <c r="AF14" s="7">
        <v>739</v>
      </c>
      <c r="AG14" s="7">
        <v>720</v>
      </c>
      <c r="AH14" s="7">
        <v>193</v>
      </c>
      <c r="AI14" s="7">
        <v>512</v>
      </c>
      <c r="AJ14" s="7">
        <v>363</v>
      </c>
      <c r="AK14" s="7">
        <v>430</v>
      </c>
      <c r="AL14" s="7">
        <v>785</v>
      </c>
      <c r="AM14" s="7" t="s">
        <v>977</v>
      </c>
      <c r="AN14" s="7">
        <v>714</v>
      </c>
    </row>
    <row r="15" spans="1:40" s="7" customFormat="1" x14ac:dyDescent="0.3">
      <c r="A15" s="6"/>
      <c r="B15" s="22">
        <v>0.15</v>
      </c>
      <c r="C15" s="8">
        <v>0.14000000000000001</v>
      </c>
      <c r="D15" s="7" t="s">
        <v>977</v>
      </c>
      <c r="E15" s="8">
        <v>0.11</v>
      </c>
      <c r="F15" s="8">
        <v>0.17</v>
      </c>
      <c r="G15" s="8">
        <v>0.14000000000000001</v>
      </c>
      <c r="H15" s="8">
        <v>0.25</v>
      </c>
      <c r="I15" s="8">
        <v>0.13</v>
      </c>
      <c r="J15" s="8">
        <v>0.16</v>
      </c>
      <c r="K15" s="8">
        <v>0.17</v>
      </c>
      <c r="L15" s="8">
        <v>0.19</v>
      </c>
      <c r="M15" s="8">
        <v>0.05</v>
      </c>
      <c r="N15" s="8">
        <v>0.26</v>
      </c>
      <c r="O15" s="8">
        <v>0.13</v>
      </c>
      <c r="P15" s="8">
        <v>0.05</v>
      </c>
      <c r="Q15" s="8">
        <v>0.17</v>
      </c>
      <c r="R15" s="8">
        <v>0.24</v>
      </c>
      <c r="S15" s="8">
        <v>0.26</v>
      </c>
      <c r="T15" s="8">
        <v>0.05</v>
      </c>
      <c r="U15" s="8">
        <v>0.13</v>
      </c>
      <c r="V15" s="8">
        <v>0.14000000000000001</v>
      </c>
      <c r="W15" s="8">
        <v>0.14000000000000001</v>
      </c>
      <c r="X15" s="8">
        <v>0.19</v>
      </c>
      <c r="Y15" s="8">
        <v>0.13</v>
      </c>
      <c r="Z15" s="8">
        <v>0.15</v>
      </c>
      <c r="AA15" s="8">
        <v>0.1</v>
      </c>
      <c r="AB15" s="7" t="s">
        <v>977</v>
      </c>
      <c r="AC15" s="8">
        <v>0.12</v>
      </c>
      <c r="AD15" s="8">
        <v>0.14000000000000001</v>
      </c>
      <c r="AE15" s="8">
        <v>0.18</v>
      </c>
      <c r="AF15" s="8">
        <v>0.11</v>
      </c>
      <c r="AG15" s="8">
        <v>0.18</v>
      </c>
      <c r="AH15" s="8">
        <v>7.0000000000000007E-2</v>
      </c>
      <c r="AI15" s="8">
        <v>0.15</v>
      </c>
      <c r="AJ15" s="8">
        <v>0.13</v>
      </c>
      <c r="AK15" s="8">
        <v>0.19</v>
      </c>
      <c r="AL15" s="8">
        <v>0.18</v>
      </c>
      <c r="AM15" s="7" t="s">
        <v>977</v>
      </c>
      <c r="AN15" s="8">
        <v>0.14000000000000001</v>
      </c>
    </row>
    <row r="16" spans="1:40" s="7" customFormat="1" x14ac:dyDescent="0.3">
      <c r="A16" s="6" t="s">
        <v>1088</v>
      </c>
      <c r="B16" s="21">
        <v>14010</v>
      </c>
      <c r="C16" s="7">
        <v>218</v>
      </c>
      <c r="D16" s="7" t="s">
        <v>977</v>
      </c>
      <c r="E16" s="7">
        <v>116</v>
      </c>
      <c r="F16" s="7">
        <v>906</v>
      </c>
      <c r="G16" s="7">
        <v>126</v>
      </c>
      <c r="H16" s="7">
        <v>160</v>
      </c>
      <c r="I16" s="7">
        <v>171</v>
      </c>
      <c r="J16" s="7">
        <v>682</v>
      </c>
      <c r="K16" s="7">
        <v>341</v>
      </c>
      <c r="L16" s="7">
        <v>528</v>
      </c>
      <c r="M16" s="7">
        <v>0</v>
      </c>
      <c r="N16" s="7">
        <v>260</v>
      </c>
      <c r="O16" s="7">
        <v>102</v>
      </c>
      <c r="P16" s="7">
        <v>343</v>
      </c>
      <c r="Q16" s="7">
        <v>801</v>
      </c>
      <c r="R16" s="7">
        <v>434</v>
      </c>
      <c r="S16" s="7">
        <v>689</v>
      </c>
      <c r="T16" s="7">
        <v>285</v>
      </c>
      <c r="U16" s="7">
        <v>351</v>
      </c>
      <c r="V16" s="7">
        <v>821</v>
      </c>
      <c r="W16" s="7">
        <v>226</v>
      </c>
      <c r="X16" s="7">
        <v>204</v>
      </c>
      <c r="Y16" s="7">
        <v>2077</v>
      </c>
      <c r="Z16" s="7">
        <v>877</v>
      </c>
      <c r="AA16" s="7">
        <v>68</v>
      </c>
      <c r="AB16" s="7" t="s">
        <v>977</v>
      </c>
      <c r="AC16" s="7">
        <v>229</v>
      </c>
      <c r="AD16" s="7">
        <v>971</v>
      </c>
      <c r="AE16" s="7">
        <v>1137</v>
      </c>
      <c r="AF16" s="7">
        <v>306</v>
      </c>
      <c r="AG16" s="7">
        <v>375</v>
      </c>
      <c r="AH16" s="7">
        <v>54</v>
      </c>
      <c r="AI16" s="7">
        <v>72</v>
      </c>
      <c r="AJ16" s="7">
        <v>109</v>
      </c>
      <c r="AK16" s="7">
        <v>207</v>
      </c>
      <c r="AL16" s="7">
        <v>338</v>
      </c>
      <c r="AM16" s="7" t="s">
        <v>977</v>
      </c>
      <c r="AN16" s="7">
        <v>333</v>
      </c>
    </row>
    <row r="17" spans="1:40" s="7" customFormat="1" x14ac:dyDescent="0.3">
      <c r="A17" s="6"/>
      <c r="B17" s="22">
        <v>7.0000000000000007E-2</v>
      </c>
      <c r="C17" s="8">
        <v>0.08</v>
      </c>
      <c r="D17" s="7" t="s">
        <v>977</v>
      </c>
      <c r="E17" s="8">
        <v>0.03</v>
      </c>
      <c r="F17" s="8">
        <v>0.13</v>
      </c>
      <c r="G17" s="8">
        <v>0.04</v>
      </c>
      <c r="H17" s="8">
        <v>0.04</v>
      </c>
      <c r="I17" s="8">
        <v>0.05</v>
      </c>
      <c r="J17" s="8">
        <v>0.09</v>
      </c>
      <c r="K17" s="8">
        <v>0.11</v>
      </c>
      <c r="L17" s="8">
        <v>0.1</v>
      </c>
      <c r="M17" s="8">
        <v>0</v>
      </c>
      <c r="N17" s="8">
        <v>0.05</v>
      </c>
      <c r="O17" s="8">
        <v>0.01</v>
      </c>
      <c r="P17" s="8">
        <v>0.06</v>
      </c>
      <c r="Q17" s="8">
        <v>0.11</v>
      </c>
      <c r="R17" s="8">
        <v>0.05</v>
      </c>
      <c r="S17" s="8">
        <v>0.19</v>
      </c>
      <c r="T17" s="8">
        <v>0.1</v>
      </c>
      <c r="U17" s="8">
        <v>7.0000000000000007E-2</v>
      </c>
      <c r="V17" s="8">
        <v>7.0000000000000007E-2</v>
      </c>
      <c r="W17" s="8">
        <v>0.06</v>
      </c>
      <c r="X17" s="8">
        <v>0.04</v>
      </c>
      <c r="Y17" s="8">
        <v>0.08</v>
      </c>
      <c r="Z17" s="8">
        <v>0.12</v>
      </c>
      <c r="AA17" s="7" t="s">
        <v>685</v>
      </c>
      <c r="AB17" s="7" t="s">
        <v>977</v>
      </c>
      <c r="AC17" s="8">
        <v>0.03</v>
      </c>
      <c r="AD17" s="8">
        <v>0.22</v>
      </c>
      <c r="AE17" s="8">
        <v>0.08</v>
      </c>
      <c r="AF17" s="8">
        <v>0.05</v>
      </c>
      <c r="AG17" s="8">
        <v>0.1</v>
      </c>
      <c r="AH17" s="8">
        <v>0.02</v>
      </c>
      <c r="AI17" s="8">
        <v>0.02</v>
      </c>
      <c r="AJ17" s="8">
        <v>0.04</v>
      </c>
      <c r="AK17" s="8">
        <v>0.09</v>
      </c>
      <c r="AL17" s="8">
        <v>0.08</v>
      </c>
      <c r="AM17" s="7" t="s">
        <v>977</v>
      </c>
      <c r="AN17" s="8">
        <v>0.06</v>
      </c>
    </row>
    <row r="18" spans="1:40" s="7" customFormat="1" x14ac:dyDescent="0.3">
      <c r="A18" s="6" t="s">
        <v>1089</v>
      </c>
      <c r="B18" s="21">
        <v>11668</v>
      </c>
      <c r="C18" s="7">
        <v>48</v>
      </c>
      <c r="D18" s="7" t="s">
        <v>977</v>
      </c>
      <c r="E18" s="7">
        <v>70</v>
      </c>
      <c r="F18" s="7">
        <v>545</v>
      </c>
      <c r="G18" s="7">
        <v>131</v>
      </c>
      <c r="H18" s="7">
        <v>583</v>
      </c>
      <c r="I18" s="7">
        <v>91</v>
      </c>
      <c r="J18" s="7">
        <v>666</v>
      </c>
      <c r="K18" s="7">
        <v>0</v>
      </c>
      <c r="L18" s="7">
        <v>134</v>
      </c>
      <c r="M18" s="7">
        <v>0</v>
      </c>
      <c r="N18" s="7">
        <v>171</v>
      </c>
      <c r="O18" s="7">
        <v>370</v>
      </c>
      <c r="P18" s="7">
        <v>172</v>
      </c>
      <c r="Q18" s="7">
        <v>568</v>
      </c>
      <c r="R18" s="7">
        <v>1349</v>
      </c>
      <c r="S18" s="7">
        <v>686</v>
      </c>
      <c r="T18" s="7">
        <v>150</v>
      </c>
      <c r="U18" s="7">
        <v>255</v>
      </c>
      <c r="V18" s="7">
        <v>677</v>
      </c>
      <c r="W18" s="7">
        <v>144</v>
      </c>
      <c r="X18" s="7">
        <v>124</v>
      </c>
      <c r="Y18" s="7">
        <v>952</v>
      </c>
      <c r="Z18" s="7">
        <v>844</v>
      </c>
      <c r="AA18" s="7">
        <v>124</v>
      </c>
      <c r="AB18" s="7" t="s">
        <v>977</v>
      </c>
      <c r="AC18" s="7">
        <v>552</v>
      </c>
      <c r="AD18" s="7">
        <v>200</v>
      </c>
      <c r="AE18" s="7">
        <v>1639</v>
      </c>
      <c r="AF18" s="7">
        <v>313</v>
      </c>
      <c r="AG18" s="7">
        <v>126</v>
      </c>
      <c r="AH18" s="7">
        <v>109</v>
      </c>
      <c r="AI18" s="7">
        <v>84</v>
      </c>
      <c r="AJ18" s="7">
        <v>138</v>
      </c>
      <c r="AK18" s="7">
        <v>222</v>
      </c>
      <c r="AL18" s="7">
        <v>255</v>
      </c>
      <c r="AM18" s="7" t="s">
        <v>977</v>
      </c>
      <c r="AN18" s="7">
        <v>149</v>
      </c>
    </row>
    <row r="19" spans="1:40" s="7" customFormat="1" x14ac:dyDescent="0.3">
      <c r="A19" s="6"/>
      <c r="B19" s="22">
        <v>0.06</v>
      </c>
      <c r="C19" s="8">
        <v>0.02</v>
      </c>
      <c r="D19" s="7" t="s">
        <v>977</v>
      </c>
      <c r="E19" s="8">
        <v>0.02</v>
      </c>
      <c r="F19" s="8">
        <v>0.08</v>
      </c>
      <c r="G19" s="8">
        <v>0.04</v>
      </c>
      <c r="H19" s="8">
        <v>0.13</v>
      </c>
      <c r="I19" s="8">
        <v>0.03</v>
      </c>
      <c r="J19" s="8">
        <v>0.09</v>
      </c>
      <c r="K19" s="8">
        <v>0</v>
      </c>
      <c r="L19" s="8">
        <v>0.03</v>
      </c>
      <c r="M19" s="8">
        <v>0</v>
      </c>
      <c r="N19" s="8">
        <v>0.03</v>
      </c>
      <c r="O19" s="8">
        <v>0.05</v>
      </c>
      <c r="P19" s="8">
        <v>0.03</v>
      </c>
      <c r="Q19" s="8">
        <v>0.08</v>
      </c>
      <c r="R19" s="8">
        <v>0.15</v>
      </c>
      <c r="S19" s="8">
        <v>0.19</v>
      </c>
      <c r="T19" s="8">
        <v>0.05</v>
      </c>
      <c r="U19" s="8">
        <v>0.05</v>
      </c>
      <c r="V19" s="8">
        <v>0.06</v>
      </c>
      <c r="W19" s="8">
        <v>0.04</v>
      </c>
      <c r="X19" s="8">
        <v>0.02</v>
      </c>
      <c r="Y19" s="8">
        <v>0.04</v>
      </c>
      <c r="Z19" s="8">
        <v>0.12</v>
      </c>
      <c r="AA19" s="8">
        <v>0.01</v>
      </c>
      <c r="AB19" s="7" t="s">
        <v>977</v>
      </c>
      <c r="AC19" s="8">
        <v>0.08</v>
      </c>
      <c r="AD19" s="8">
        <v>0.04</v>
      </c>
      <c r="AE19" s="8">
        <v>0.12</v>
      </c>
      <c r="AF19" s="8">
        <v>0.05</v>
      </c>
      <c r="AG19" s="8">
        <v>0.03</v>
      </c>
      <c r="AH19" s="8">
        <v>0.04</v>
      </c>
      <c r="AI19" s="8">
        <v>0.03</v>
      </c>
      <c r="AJ19" s="8">
        <v>0.05</v>
      </c>
      <c r="AK19" s="8">
        <v>0.1</v>
      </c>
      <c r="AL19" s="8">
        <v>0.06</v>
      </c>
      <c r="AM19" s="7" t="s">
        <v>977</v>
      </c>
      <c r="AN19" s="8">
        <v>0.03</v>
      </c>
    </row>
    <row r="20" spans="1:40" s="7" customFormat="1" x14ac:dyDescent="0.3">
      <c r="A20" s="6" t="s">
        <v>1090</v>
      </c>
      <c r="B20" s="21">
        <v>9440</v>
      </c>
      <c r="C20" s="7">
        <v>79</v>
      </c>
      <c r="D20" s="7" t="s">
        <v>977</v>
      </c>
      <c r="E20" s="7">
        <v>178</v>
      </c>
      <c r="F20" s="7">
        <v>285</v>
      </c>
      <c r="G20" s="7">
        <v>0</v>
      </c>
      <c r="H20" s="7">
        <v>337</v>
      </c>
      <c r="I20" s="7">
        <v>180</v>
      </c>
      <c r="J20" s="7">
        <v>213</v>
      </c>
      <c r="K20" s="7">
        <v>150</v>
      </c>
      <c r="L20" s="7">
        <v>412</v>
      </c>
      <c r="M20" s="7">
        <v>0</v>
      </c>
      <c r="N20" s="7">
        <v>522</v>
      </c>
      <c r="O20" s="7">
        <v>122</v>
      </c>
      <c r="P20" s="7">
        <v>152</v>
      </c>
      <c r="Q20" s="7">
        <v>217</v>
      </c>
      <c r="R20" s="7">
        <v>742</v>
      </c>
      <c r="S20" s="7">
        <v>502</v>
      </c>
      <c r="T20" s="7">
        <v>150</v>
      </c>
      <c r="U20" s="7">
        <v>155</v>
      </c>
      <c r="V20" s="7">
        <v>498</v>
      </c>
      <c r="W20" s="7">
        <v>467</v>
      </c>
      <c r="X20" s="7">
        <v>182</v>
      </c>
      <c r="Y20" s="7">
        <v>1304</v>
      </c>
      <c r="Z20" s="7">
        <v>670</v>
      </c>
      <c r="AA20" s="7">
        <v>108</v>
      </c>
      <c r="AB20" s="7" t="s">
        <v>977</v>
      </c>
      <c r="AC20" s="7">
        <v>175</v>
      </c>
      <c r="AD20" s="7">
        <v>332</v>
      </c>
      <c r="AE20" s="7">
        <v>590</v>
      </c>
      <c r="AF20" s="7">
        <v>121</v>
      </c>
      <c r="AG20" s="7">
        <v>99</v>
      </c>
      <c r="AH20" s="7">
        <v>0</v>
      </c>
      <c r="AI20" s="7">
        <v>72</v>
      </c>
      <c r="AJ20" s="7">
        <v>205</v>
      </c>
      <c r="AK20" s="7">
        <v>105</v>
      </c>
      <c r="AL20" s="7">
        <v>249</v>
      </c>
      <c r="AM20" s="7" t="s">
        <v>977</v>
      </c>
      <c r="AN20" s="7">
        <v>218</v>
      </c>
    </row>
    <row r="21" spans="1:40" s="7" customFormat="1" x14ac:dyDescent="0.3">
      <c r="A21" s="6"/>
      <c r="B21" s="22">
        <v>0.05</v>
      </c>
      <c r="C21" s="8">
        <v>0.03</v>
      </c>
      <c r="D21" s="7" t="s">
        <v>977</v>
      </c>
      <c r="E21" s="8">
        <v>0.04</v>
      </c>
      <c r="F21" s="8">
        <v>0.04</v>
      </c>
      <c r="G21" s="8">
        <v>0</v>
      </c>
      <c r="H21" s="8">
        <v>0.08</v>
      </c>
      <c r="I21" s="8">
        <v>0.05</v>
      </c>
      <c r="J21" s="8">
        <v>0.03</v>
      </c>
      <c r="K21" s="8">
        <v>0.05</v>
      </c>
      <c r="L21" s="8">
        <v>0.08</v>
      </c>
      <c r="M21" s="8">
        <v>0</v>
      </c>
      <c r="N21" s="8">
        <v>0.1</v>
      </c>
      <c r="O21" s="8">
        <v>0.02</v>
      </c>
      <c r="P21" s="8">
        <v>0.03</v>
      </c>
      <c r="Q21" s="8">
        <v>0.03</v>
      </c>
      <c r="R21" s="8">
        <v>0.08</v>
      </c>
      <c r="S21" s="8">
        <v>0.14000000000000001</v>
      </c>
      <c r="T21" s="8">
        <v>0.05</v>
      </c>
      <c r="U21" s="8">
        <v>0.03</v>
      </c>
      <c r="V21" s="8">
        <v>0.04</v>
      </c>
      <c r="W21" s="8">
        <v>0.12</v>
      </c>
      <c r="X21" s="8">
        <v>0.03</v>
      </c>
      <c r="Y21" s="8">
        <v>0.05</v>
      </c>
      <c r="Z21" s="8">
        <v>0.1</v>
      </c>
      <c r="AA21" s="8">
        <v>0.01</v>
      </c>
      <c r="AB21" s="7" t="s">
        <v>977</v>
      </c>
      <c r="AC21" s="8">
        <v>0.02</v>
      </c>
      <c r="AD21" s="8">
        <v>7.0000000000000007E-2</v>
      </c>
      <c r="AE21" s="8">
        <v>0.04</v>
      </c>
      <c r="AF21" s="8">
        <v>0.02</v>
      </c>
      <c r="AG21" s="8">
        <v>0.03</v>
      </c>
      <c r="AH21" s="8">
        <v>0</v>
      </c>
      <c r="AI21" s="8">
        <v>0.02</v>
      </c>
      <c r="AJ21" s="8">
        <v>7.0000000000000007E-2</v>
      </c>
      <c r="AK21" s="8">
        <v>0.05</v>
      </c>
      <c r="AL21" s="8">
        <v>0.06</v>
      </c>
      <c r="AM21" s="7" t="s">
        <v>977</v>
      </c>
      <c r="AN21" s="8">
        <v>0.04</v>
      </c>
    </row>
    <row r="22" spans="1:40" s="7" customFormat="1" x14ac:dyDescent="0.3">
      <c r="A22" s="6" t="s">
        <v>1091</v>
      </c>
      <c r="B22" s="21">
        <v>5881</v>
      </c>
      <c r="C22" s="7">
        <v>99</v>
      </c>
      <c r="D22" s="7" t="s">
        <v>977</v>
      </c>
      <c r="E22" s="7">
        <v>54</v>
      </c>
      <c r="F22" s="7">
        <v>201</v>
      </c>
      <c r="G22" s="7">
        <v>0</v>
      </c>
      <c r="H22" s="7">
        <v>0</v>
      </c>
      <c r="I22" s="7">
        <v>0</v>
      </c>
      <c r="J22" s="7">
        <v>285</v>
      </c>
      <c r="K22" s="7">
        <v>211</v>
      </c>
      <c r="L22" s="7">
        <v>130</v>
      </c>
      <c r="M22" s="7">
        <v>0</v>
      </c>
      <c r="N22" s="7">
        <v>0</v>
      </c>
      <c r="O22" s="7">
        <v>84</v>
      </c>
      <c r="P22" s="7">
        <v>97</v>
      </c>
      <c r="Q22" s="7">
        <v>151</v>
      </c>
      <c r="R22" s="7">
        <v>406</v>
      </c>
      <c r="S22" s="7">
        <v>78</v>
      </c>
      <c r="T22" s="7">
        <v>247</v>
      </c>
      <c r="U22" s="7">
        <v>52</v>
      </c>
      <c r="V22" s="7">
        <v>356</v>
      </c>
      <c r="W22" s="7">
        <v>87</v>
      </c>
      <c r="X22" s="7">
        <v>290</v>
      </c>
      <c r="Y22" s="7">
        <v>403</v>
      </c>
      <c r="Z22" s="7">
        <v>244</v>
      </c>
      <c r="AA22" s="7">
        <v>0</v>
      </c>
      <c r="AB22" s="7" t="s">
        <v>977</v>
      </c>
      <c r="AC22" s="7">
        <v>141</v>
      </c>
      <c r="AD22" s="7">
        <v>597</v>
      </c>
      <c r="AE22" s="7">
        <v>713</v>
      </c>
      <c r="AF22" s="7">
        <v>165</v>
      </c>
      <c r="AG22" s="7">
        <v>72</v>
      </c>
      <c r="AH22" s="7">
        <v>163</v>
      </c>
      <c r="AI22" s="7">
        <v>169</v>
      </c>
      <c r="AJ22" s="7">
        <v>54</v>
      </c>
      <c r="AK22" s="7">
        <v>108</v>
      </c>
      <c r="AL22" s="7">
        <v>376</v>
      </c>
      <c r="AM22" s="7" t="s">
        <v>977</v>
      </c>
      <c r="AN22" s="7">
        <v>0</v>
      </c>
    </row>
    <row r="23" spans="1:40" s="7" customFormat="1" x14ac:dyDescent="0.3">
      <c r="A23" s="6"/>
      <c r="B23" s="22">
        <v>0.03</v>
      </c>
      <c r="C23" s="8">
        <v>0.04</v>
      </c>
      <c r="D23" s="7" t="s">
        <v>977</v>
      </c>
      <c r="E23" s="8">
        <v>0.01</v>
      </c>
      <c r="F23" s="8">
        <v>0.03</v>
      </c>
      <c r="G23" s="8">
        <v>0</v>
      </c>
      <c r="H23" s="8">
        <v>0</v>
      </c>
      <c r="I23" s="8">
        <v>0</v>
      </c>
      <c r="J23" s="8">
        <v>0.04</v>
      </c>
      <c r="K23" s="8">
        <v>7.0000000000000007E-2</v>
      </c>
      <c r="L23" s="8">
        <v>0.03</v>
      </c>
      <c r="M23" s="8">
        <v>0</v>
      </c>
      <c r="N23" s="8">
        <v>0</v>
      </c>
      <c r="O23" s="8">
        <v>0.01</v>
      </c>
      <c r="P23" s="8">
        <v>0.02</v>
      </c>
      <c r="Q23" s="8">
        <v>0.02</v>
      </c>
      <c r="R23" s="8">
        <v>0.04</v>
      </c>
      <c r="S23" s="8">
        <v>0.02</v>
      </c>
      <c r="T23" s="8">
        <v>0.09</v>
      </c>
      <c r="U23" s="8">
        <v>0.01</v>
      </c>
      <c r="V23" s="8">
        <v>0.03</v>
      </c>
      <c r="W23" s="8">
        <v>0.02</v>
      </c>
      <c r="X23" s="8">
        <v>0.05</v>
      </c>
      <c r="Y23" s="8">
        <v>0.02</v>
      </c>
      <c r="Z23" s="8">
        <v>0.03</v>
      </c>
      <c r="AA23" s="8">
        <v>0</v>
      </c>
      <c r="AB23" s="7" t="s">
        <v>977</v>
      </c>
      <c r="AC23" s="8">
        <v>0.02</v>
      </c>
      <c r="AD23" s="8">
        <v>0.13</v>
      </c>
      <c r="AE23" s="8">
        <v>0.05</v>
      </c>
      <c r="AF23" s="8">
        <v>0.03</v>
      </c>
      <c r="AG23" s="8">
        <v>0.02</v>
      </c>
      <c r="AH23" s="8">
        <v>0.06</v>
      </c>
      <c r="AI23" s="8">
        <v>0.05</v>
      </c>
      <c r="AJ23" s="8">
        <v>0.02</v>
      </c>
      <c r="AK23" s="8">
        <v>0.05</v>
      </c>
      <c r="AL23" s="8">
        <v>0.09</v>
      </c>
      <c r="AM23" s="7" t="s">
        <v>977</v>
      </c>
      <c r="AN23" s="8">
        <v>0</v>
      </c>
    </row>
    <row r="24" spans="1:40" s="7" customFormat="1" x14ac:dyDescent="0.3">
      <c r="A24" s="6" t="s">
        <v>1092</v>
      </c>
      <c r="B24" s="21">
        <v>3613</v>
      </c>
      <c r="C24" s="7">
        <v>0</v>
      </c>
      <c r="D24" s="7" t="s">
        <v>977</v>
      </c>
      <c r="E24" s="7">
        <v>136</v>
      </c>
      <c r="F24" s="7">
        <v>201</v>
      </c>
      <c r="G24" s="7">
        <v>78</v>
      </c>
      <c r="H24" s="7">
        <v>0</v>
      </c>
      <c r="I24" s="7">
        <v>0</v>
      </c>
      <c r="J24" s="7">
        <v>36</v>
      </c>
      <c r="K24" s="7">
        <v>147</v>
      </c>
      <c r="L24" s="7">
        <v>0</v>
      </c>
      <c r="M24" s="7">
        <v>0</v>
      </c>
      <c r="N24" s="7">
        <v>117</v>
      </c>
      <c r="O24" s="7">
        <v>0</v>
      </c>
      <c r="P24" s="7">
        <v>0</v>
      </c>
      <c r="Q24" s="7">
        <v>275</v>
      </c>
      <c r="R24" s="7">
        <v>72</v>
      </c>
      <c r="S24" s="7">
        <v>57</v>
      </c>
      <c r="T24" s="7">
        <v>150</v>
      </c>
      <c r="U24" s="7">
        <v>0</v>
      </c>
      <c r="V24" s="7">
        <v>54</v>
      </c>
      <c r="W24" s="7">
        <v>288</v>
      </c>
      <c r="X24" s="7">
        <v>0</v>
      </c>
      <c r="Y24" s="7">
        <v>349</v>
      </c>
      <c r="Z24" s="7">
        <v>115</v>
      </c>
      <c r="AA24" s="7">
        <v>315</v>
      </c>
      <c r="AB24" s="7" t="s">
        <v>977</v>
      </c>
      <c r="AC24" s="7">
        <v>212</v>
      </c>
      <c r="AD24" s="7">
        <v>54</v>
      </c>
      <c r="AE24" s="7">
        <v>963</v>
      </c>
      <c r="AF24" s="7">
        <v>66</v>
      </c>
      <c r="AG24" s="7">
        <v>0</v>
      </c>
      <c r="AH24" s="7">
        <v>0</v>
      </c>
      <c r="AI24" s="7">
        <v>0</v>
      </c>
      <c r="AJ24" s="7">
        <v>0</v>
      </c>
      <c r="AK24" s="7">
        <v>46</v>
      </c>
      <c r="AL24" s="7">
        <v>42</v>
      </c>
      <c r="AM24" s="7" t="s">
        <v>977</v>
      </c>
      <c r="AN24" s="7">
        <v>0</v>
      </c>
    </row>
    <row r="25" spans="1:40" s="7" customFormat="1" x14ac:dyDescent="0.3">
      <c r="A25" s="6"/>
      <c r="B25" s="22">
        <v>0.02</v>
      </c>
      <c r="C25" s="8">
        <v>0</v>
      </c>
      <c r="D25" s="7" t="s">
        <v>977</v>
      </c>
      <c r="E25" s="8">
        <v>0.03</v>
      </c>
      <c r="F25" s="8">
        <v>0.03</v>
      </c>
      <c r="G25" s="8">
        <v>0.03</v>
      </c>
      <c r="H25" s="8">
        <v>0</v>
      </c>
      <c r="I25" s="8">
        <v>0</v>
      </c>
      <c r="J25" s="7" t="s">
        <v>685</v>
      </c>
      <c r="K25" s="8">
        <v>0.05</v>
      </c>
      <c r="L25" s="8">
        <v>0</v>
      </c>
      <c r="M25" s="8">
        <v>0</v>
      </c>
      <c r="N25" s="8">
        <v>0.02</v>
      </c>
      <c r="O25" s="8">
        <v>0</v>
      </c>
      <c r="P25" s="8">
        <v>0</v>
      </c>
      <c r="Q25" s="8">
        <v>0.04</v>
      </c>
      <c r="R25" s="8">
        <v>0.01</v>
      </c>
      <c r="S25" s="8">
        <v>0.02</v>
      </c>
      <c r="T25" s="8">
        <v>0.05</v>
      </c>
      <c r="U25" s="8">
        <v>0</v>
      </c>
      <c r="V25" s="7" t="s">
        <v>685</v>
      </c>
      <c r="W25" s="8">
        <v>0.08</v>
      </c>
      <c r="X25" s="8">
        <v>0</v>
      </c>
      <c r="Y25" s="8">
        <v>0.01</v>
      </c>
      <c r="Z25" s="8">
        <v>0.02</v>
      </c>
      <c r="AA25" s="8">
        <v>0.02</v>
      </c>
      <c r="AB25" s="7" t="s">
        <v>977</v>
      </c>
      <c r="AC25" s="8">
        <v>0.03</v>
      </c>
      <c r="AD25" s="8">
        <v>0.01</v>
      </c>
      <c r="AE25" s="8">
        <v>7.0000000000000007E-2</v>
      </c>
      <c r="AF25" s="8">
        <v>0.01</v>
      </c>
      <c r="AG25" s="8">
        <v>0</v>
      </c>
      <c r="AH25" s="8">
        <v>0</v>
      </c>
      <c r="AI25" s="8">
        <v>0</v>
      </c>
      <c r="AJ25" s="8">
        <v>0</v>
      </c>
      <c r="AK25" s="8">
        <v>0.02</v>
      </c>
      <c r="AL25" s="8">
        <v>0.01</v>
      </c>
      <c r="AM25" s="7" t="s">
        <v>977</v>
      </c>
      <c r="AN25" s="8">
        <v>0</v>
      </c>
    </row>
    <row r="26" spans="1:40" s="7" customFormat="1" x14ac:dyDescent="0.3">
      <c r="A26" s="6" t="s">
        <v>866</v>
      </c>
      <c r="B26" s="21">
        <v>2441</v>
      </c>
      <c r="C26" s="7">
        <v>0</v>
      </c>
      <c r="D26" s="7" t="s">
        <v>977</v>
      </c>
      <c r="E26" s="7">
        <v>22</v>
      </c>
      <c r="F26" s="7">
        <v>0</v>
      </c>
      <c r="G26" s="7">
        <v>54</v>
      </c>
      <c r="H26" s="7">
        <v>0</v>
      </c>
      <c r="I26" s="7">
        <v>56</v>
      </c>
      <c r="J26" s="7">
        <v>69</v>
      </c>
      <c r="K26" s="7">
        <v>163</v>
      </c>
      <c r="L26" s="7">
        <v>0</v>
      </c>
      <c r="M26" s="7">
        <v>0</v>
      </c>
      <c r="N26" s="7">
        <v>0</v>
      </c>
      <c r="O26" s="7">
        <v>624</v>
      </c>
      <c r="P26" s="7">
        <v>59</v>
      </c>
      <c r="Q26" s="7">
        <v>382</v>
      </c>
      <c r="R26" s="7">
        <v>42</v>
      </c>
      <c r="S26" s="7">
        <v>0</v>
      </c>
      <c r="T26" s="7">
        <v>0</v>
      </c>
      <c r="U26" s="7">
        <v>72</v>
      </c>
      <c r="V26" s="7">
        <v>156</v>
      </c>
      <c r="W26" s="7">
        <v>44</v>
      </c>
      <c r="X26" s="7">
        <v>84</v>
      </c>
      <c r="Y26" s="7">
        <v>192</v>
      </c>
      <c r="Z26" s="7">
        <v>72</v>
      </c>
      <c r="AA26" s="7">
        <v>0</v>
      </c>
      <c r="AB26" s="7" t="s">
        <v>977</v>
      </c>
      <c r="AC26" s="7">
        <v>0</v>
      </c>
      <c r="AD26" s="7">
        <v>150</v>
      </c>
      <c r="AE26" s="7">
        <v>87</v>
      </c>
      <c r="AF26" s="7">
        <v>46</v>
      </c>
      <c r="AG26" s="7">
        <v>0</v>
      </c>
      <c r="AH26" s="7">
        <v>44</v>
      </c>
      <c r="AI26" s="7">
        <v>0</v>
      </c>
      <c r="AJ26" s="7">
        <v>0</v>
      </c>
      <c r="AK26" s="7">
        <v>0</v>
      </c>
      <c r="AL26" s="7">
        <v>0</v>
      </c>
      <c r="AM26" s="7" t="s">
        <v>977</v>
      </c>
      <c r="AN26" s="7">
        <v>72</v>
      </c>
    </row>
    <row r="27" spans="1:40" s="7" customFormat="1" x14ac:dyDescent="0.3">
      <c r="A27" s="6"/>
      <c r="B27" s="22">
        <v>0.01</v>
      </c>
      <c r="C27" s="8">
        <v>0</v>
      </c>
      <c r="D27" s="7" t="s">
        <v>977</v>
      </c>
      <c r="E27" s="8">
        <v>0.01</v>
      </c>
      <c r="F27" s="8">
        <v>0</v>
      </c>
      <c r="G27" s="8">
        <v>0.02</v>
      </c>
      <c r="H27" s="8">
        <v>0</v>
      </c>
      <c r="I27" s="8">
        <v>0.02</v>
      </c>
      <c r="J27" s="8">
        <v>0.01</v>
      </c>
      <c r="K27" s="8">
        <v>0.05</v>
      </c>
      <c r="L27" s="8">
        <v>0</v>
      </c>
      <c r="M27" s="8">
        <v>0</v>
      </c>
      <c r="N27" s="8">
        <v>0</v>
      </c>
      <c r="O27" s="8">
        <v>0.08</v>
      </c>
      <c r="P27" s="8">
        <v>0.01</v>
      </c>
      <c r="Q27" s="8">
        <v>0.05</v>
      </c>
      <c r="R27" s="7" t="s">
        <v>685</v>
      </c>
      <c r="S27" s="8">
        <v>0</v>
      </c>
      <c r="T27" s="8">
        <v>0</v>
      </c>
      <c r="U27" s="8">
        <v>0.01</v>
      </c>
      <c r="V27" s="8">
        <v>0.01</v>
      </c>
      <c r="W27" s="8">
        <v>0.01</v>
      </c>
      <c r="X27" s="8">
        <v>0.01</v>
      </c>
      <c r="Y27" s="8">
        <v>0.01</v>
      </c>
      <c r="Z27" s="8">
        <v>0.01</v>
      </c>
      <c r="AA27" s="8">
        <v>0</v>
      </c>
      <c r="AB27" s="7" t="s">
        <v>977</v>
      </c>
      <c r="AC27" s="8">
        <v>0</v>
      </c>
      <c r="AD27" s="8">
        <v>0.03</v>
      </c>
      <c r="AE27" s="8">
        <v>0.01</v>
      </c>
      <c r="AF27" s="8">
        <v>0.01</v>
      </c>
      <c r="AG27" s="8">
        <v>0</v>
      </c>
      <c r="AH27" s="8">
        <v>0.02</v>
      </c>
      <c r="AI27" s="8">
        <v>0</v>
      </c>
      <c r="AJ27" s="8">
        <v>0</v>
      </c>
      <c r="AK27" s="8">
        <v>0</v>
      </c>
      <c r="AL27" s="8">
        <v>0</v>
      </c>
      <c r="AM27" s="7" t="s">
        <v>977</v>
      </c>
      <c r="AN27" s="8">
        <v>0.01</v>
      </c>
    </row>
    <row r="28" spans="1:40" s="7" customFormat="1" x14ac:dyDescent="0.3">
      <c r="A28" s="6" t="s">
        <v>736</v>
      </c>
      <c r="B28" s="21">
        <v>717</v>
      </c>
      <c r="C28" s="7">
        <v>0</v>
      </c>
      <c r="D28" s="7" t="s">
        <v>977</v>
      </c>
      <c r="E28" s="7">
        <v>0</v>
      </c>
      <c r="F28" s="7">
        <v>0</v>
      </c>
      <c r="G28" s="7">
        <v>84</v>
      </c>
      <c r="H28" s="7">
        <v>0</v>
      </c>
      <c r="I28" s="7">
        <v>0</v>
      </c>
      <c r="J28" s="7">
        <v>42</v>
      </c>
      <c r="K28" s="7">
        <v>0</v>
      </c>
      <c r="L28" s="7">
        <v>0</v>
      </c>
      <c r="M28" s="7">
        <v>0</v>
      </c>
      <c r="N28" s="7">
        <v>0</v>
      </c>
      <c r="O28" s="7">
        <v>0</v>
      </c>
      <c r="P28" s="7">
        <v>0</v>
      </c>
      <c r="Q28" s="7">
        <v>0</v>
      </c>
      <c r="R28" s="7">
        <v>0</v>
      </c>
      <c r="S28" s="7">
        <v>0</v>
      </c>
      <c r="T28" s="7">
        <v>0</v>
      </c>
      <c r="U28" s="7">
        <v>209</v>
      </c>
      <c r="V28" s="7">
        <v>231</v>
      </c>
      <c r="W28" s="7">
        <v>0</v>
      </c>
      <c r="X28" s="7">
        <v>0</v>
      </c>
      <c r="Y28" s="7">
        <v>66</v>
      </c>
      <c r="Z28" s="7">
        <v>0</v>
      </c>
      <c r="AA28" s="7">
        <v>84</v>
      </c>
      <c r="AB28" s="7" t="s">
        <v>977</v>
      </c>
      <c r="AC28" s="7">
        <v>0</v>
      </c>
      <c r="AD28" s="7">
        <v>0</v>
      </c>
      <c r="AE28" s="7">
        <v>0</v>
      </c>
      <c r="AF28" s="7">
        <v>0</v>
      </c>
      <c r="AG28" s="7">
        <v>0</v>
      </c>
      <c r="AH28" s="7">
        <v>0</v>
      </c>
      <c r="AI28" s="7">
        <v>0</v>
      </c>
      <c r="AJ28" s="7">
        <v>0</v>
      </c>
      <c r="AK28" s="7">
        <v>0</v>
      </c>
      <c r="AL28" s="7">
        <v>0</v>
      </c>
      <c r="AM28" s="7" t="s">
        <v>977</v>
      </c>
      <c r="AN28" s="7">
        <v>0</v>
      </c>
    </row>
    <row r="29" spans="1:40" s="7" customFormat="1" x14ac:dyDescent="0.3">
      <c r="A29" s="6"/>
      <c r="B29" s="21" t="s">
        <v>685</v>
      </c>
      <c r="C29" s="8">
        <v>0</v>
      </c>
      <c r="D29" s="7" t="s">
        <v>977</v>
      </c>
      <c r="E29" s="8">
        <v>0</v>
      </c>
      <c r="F29" s="8">
        <v>0</v>
      </c>
      <c r="G29" s="8">
        <v>0.03</v>
      </c>
      <c r="H29" s="8">
        <v>0</v>
      </c>
      <c r="I29" s="8">
        <v>0</v>
      </c>
      <c r="J29" s="8">
        <v>0.01</v>
      </c>
      <c r="K29" s="8">
        <v>0</v>
      </c>
      <c r="L29" s="8">
        <v>0</v>
      </c>
      <c r="M29" s="8">
        <v>0</v>
      </c>
      <c r="N29" s="8">
        <v>0</v>
      </c>
      <c r="O29" s="8">
        <v>0</v>
      </c>
      <c r="P29" s="8">
        <v>0</v>
      </c>
      <c r="Q29" s="8">
        <v>0</v>
      </c>
      <c r="R29" s="8">
        <v>0</v>
      </c>
      <c r="S29" s="8">
        <v>0</v>
      </c>
      <c r="T29" s="8">
        <v>0</v>
      </c>
      <c r="U29" s="8">
        <v>0.04</v>
      </c>
      <c r="V29" s="8">
        <v>0.02</v>
      </c>
      <c r="W29" s="8">
        <v>0</v>
      </c>
      <c r="X29" s="8">
        <v>0</v>
      </c>
      <c r="Y29" s="7" t="s">
        <v>685</v>
      </c>
      <c r="Z29" s="8">
        <v>0</v>
      </c>
      <c r="AA29" s="8">
        <v>0.01</v>
      </c>
      <c r="AB29" s="7" t="s">
        <v>977</v>
      </c>
      <c r="AC29" s="8">
        <v>0</v>
      </c>
      <c r="AD29" s="8">
        <v>0</v>
      </c>
      <c r="AE29" s="8">
        <v>0</v>
      </c>
      <c r="AF29" s="8">
        <v>0</v>
      </c>
      <c r="AG29" s="8">
        <v>0</v>
      </c>
      <c r="AH29" s="8">
        <v>0</v>
      </c>
      <c r="AI29" s="8">
        <v>0</v>
      </c>
      <c r="AJ29" s="8">
        <v>0</v>
      </c>
      <c r="AK29" s="8">
        <v>0</v>
      </c>
      <c r="AL29" s="8">
        <v>0</v>
      </c>
      <c r="AM29" s="7" t="s">
        <v>977</v>
      </c>
      <c r="AN29" s="8">
        <v>0</v>
      </c>
    </row>
    <row r="30" spans="1:40" s="7" customFormat="1" x14ac:dyDescent="0.3">
      <c r="A30" s="6" t="s">
        <v>1093</v>
      </c>
      <c r="B30" s="21">
        <v>143386</v>
      </c>
      <c r="C30" s="7">
        <v>2127</v>
      </c>
      <c r="D30" s="7" t="s">
        <v>977</v>
      </c>
      <c r="E30" s="7">
        <v>3128</v>
      </c>
      <c r="F30" s="7">
        <v>4673</v>
      </c>
      <c r="G30" s="7">
        <v>2003</v>
      </c>
      <c r="H30" s="7">
        <v>2501</v>
      </c>
      <c r="I30" s="7">
        <v>2685</v>
      </c>
      <c r="J30" s="7">
        <v>5414</v>
      </c>
      <c r="K30" s="7">
        <v>2107</v>
      </c>
      <c r="L30" s="7">
        <v>3269</v>
      </c>
      <c r="M30" s="7">
        <v>2751</v>
      </c>
      <c r="N30" s="7">
        <v>3685</v>
      </c>
      <c r="O30" s="7">
        <v>5851</v>
      </c>
      <c r="P30" s="7">
        <v>4325</v>
      </c>
      <c r="Q30" s="7">
        <v>4631</v>
      </c>
      <c r="R30" s="7">
        <v>5801</v>
      </c>
      <c r="S30" s="7">
        <v>2114</v>
      </c>
      <c r="T30" s="7">
        <v>2461</v>
      </c>
      <c r="U30" s="7">
        <v>3303</v>
      </c>
      <c r="V30" s="7">
        <v>8588</v>
      </c>
      <c r="W30" s="7">
        <v>2231</v>
      </c>
      <c r="X30" s="7">
        <v>3731</v>
      </c>
      <c r="Y30" s="7">
        <v>18314</v>
      </c>
      <c r="Z30" s="7">
        <v>4872</v>
      </c>
      <c r="AA30" s="7">
        <v>11250</v>
      </c>
      <c r="AB30" s="7" t="s">
        <v>977</v>
      </c>
      <c r="AC30" s="7">
        <v>5335</v>
      </c>
      <c r="AD30" s="7">
        <v>3054</v>
      </c>
      <c r="AE30" s="7">
        <v>9582</v>
      </c>
      <c r="AF30" s="7">
        <v>4919</v>
      </c>
      <c r="AG30" s="7">
        <v>2748</v>
      </c>
      <c r="AH30" s="7">
        <v>2143</v>
      </c>
      <c r="AI30" s="7">
        <v>2523</v>
      </c>
      <c r="AJ30" s="7">
        <v>1898</v>
      </c>
      <c r="AK30" s="7">
        <v>1579</v>
      </c>
      <c r="AL30" s="7">
        <v>2639</v>
      </c>
      <c r="AM30" s="7" t="s">
        <v>977</v>
      </c>
      <c r="AN30" s="7">
        <v>4218</v>
      </c>
    </row>
    <row r="31" spans="1:40" s="7" customFormat="1" x14ac:dyDescent="0.3">
      <c r="A31" s="6"/>
      <c r="B31" s="22">
        <v>0.71</v>
      </c>
      <c r="C31" s="8">
        <v>0.76</v>
      </c>
      <c r="D31" s="7" t="s">
        <v>977</v>
      </c>
      <c r="E31" s="8">
        <v>0.75</v>
      </c>
      <c r="F31" s="8">
        <v>0.67</v>
      </c>
      <c r="G31" s="8">
        <v>0.67</v>
      </c>
      <c r="H31" s="8">
        <v>0.57999999999999996</v>
      </c>
      <c r="I31" s="8">
        <v>0.77</v>
      </c>
      <c r="J31" s="8">
        <v>0.69</v>
      </c>
      <c r="K31" s="8">
        <v>0.69</v>
      </c>
      <c r="L31" s="8">
        <v>0.63</v>
      </c>
      <c r="M31" s="8">
        <v>0.91</v>
      </c>
      <c r="N31" s="8">
        <v>0.68</v>
      </c>
      <c r="O31" s="8">
        <v>0.73</v>
      </c>
      <c r="P31" s="8">
        <v>0.77</v>
      </c>
      <c r="Q31" s="8">
        <v>0.64</v>
      </c>
      <c r="R31" s="8">
        <v>0.63</v>
      </c>
      <c r="S31" s="8">
        <v>0.57999999999999996</v>
      </c>
      <c r="T31" s="8">
        <v>0.87</v>
      </c>
      <c r="U31" s="8">
        <v>0.66</v>
      </c>
      <c r="V31" s="8">
        <v>0.75</v>
      </c>
      <c r="W31" s="8">
        <v>0.59</v>
      </c>
      <c r="X31" s="8">
        <v>0.65</v>
      </c>
      <c r="Y31" s="8">
        <v>0.72</v>
      </c>
      <c r="Z31" s="8">
        <v>0.69</v>
      </c>
      <c r="AA31" s="8">
        <v>0.79</v>
      </c>
      <c r="AB31" s="7" t="s">
        <v>977</v>
      </c>
      <c r="AC31" s="8">
        <v>0.76</v>
      </c>
      <c r="AD31" s="8">
        <v>0.68</v>
      </c>
      <c r="AE31" s="8">
        <v>0.69</v>
      </c>
      <c r="AF31" s="8">
        <v>0.76</v>
      </c>
      <c r="AG31" s="8">
        <v>0.71</v>
      </c>
      <c r="AH31" s="8">
        <v>0.78</v>
      </c>
      <c r="AI31" s="8">
        <v>0.75</v>
      </c>
      <c r="AJ31" s="8">
        <v>0.69</v>
      </c>
      <c r="AK31" s="8">
        <v>0.7</v>
      </c>
      <c r="AL31" s="8">
        <v>0.6</v>
      </c>
      <c r="AM31" s="7" t="s">
        <v>977</v>
      </c>
      <c r="AN31" s="8">
        <v>0.8</v>
      </c>
    </row>
    <row r="32" spans="1:40" s="7" customFormat="1" x14ac:dyDescent="0.3">
      <c r="A32" s="6" t="s">
        <v>1094</v>
      </c>
      <c r="B32" s="21">
        <v>8084</v>
      </c>
      <c r="C32" s="7">
        <v>99</v>
      </c>
      <c r="D32" s="7" t="s">
        <v>977</v>
      </c>
      <c r="E32" s="7">
        <v>136</v>
      </c>
      <c r="F32" s="7">
        <v>201</v>
      </c>
      <c r="G32" s="7">
        <v>78</v>
      </c>
      <c r="H32" s="7">
        <v>0</v>
      </c>
      <c r="I32" s="7">
        <v>0</v>
      </c>
      <c r="J32" s="7">
        <v>285</v>
      </c>
      <c r="K32" s="7">
        <v>266</v>
      </c>
      <c r="L32" s="7">
        <v>130</v>
      </c>
      <c r="M32" s="7">
        <v>0</v>
      </c>
      <c r="N32" s="7">
        <v>117</v>
      </c>
      <c r="O32" s="7">
        <v>84</v>
      </c>
      <c r="P32" s="7">
        <v>97</v>
      </c>
      <c r="Q32" s="7">
        <v>426</v>
      </c>
      <c r="R32" s="7">
        <v>406</v>
      </c>
      <c r="S32" s="7">
        <v>134</v>
      </c>
      <c r="T32" s="7">
        <v>247</v>
      </c>
      <c r="U32" s="7">
        <v>52</v>
      </c>
      <c r="V32" s="7">
        <v>410</v>
      </c>
      <c r="W32" s="7">
        <v>288</v>
      </c>
      <c r="X32" s="7">
        <v>290</v>
      </c>
      <c r="Y32" s="7">
        <v>471</v>
      </c>
      <c r="Z32" s="7">
        <v>359</v>
      </c>
      <c r="AA32" s="7">
        <v>315</v>
      </c>
      <c r="AB32" s="7" t="s">
        <v>977</v>
      </c>
      <c r="AC32" s="7">
        <v>353</v>
      </c>
      <c r="AD32" s="7">
        <v>597</v>
      </c>
      <c r="AE32" s="7">
        <v>1206</v>
      </c>
      <c r="AF32" s="7">
        <v>165</v>
      </c>
      <c r="AG32" s="7">
        <v>72</v>
      </c>
      <c r="AH32" s="7">
        <v>163</v>
      </c>
      <c r="AI32" s="7">
        <v>169</v>
      </c>
      <c r="AJ32" s="7">
        <v>54</v>
      </c>
      <c r="AK32" s="7">
        <v>108</v>
      </c>
      <c r="AL32" s="7">
        <v>418</v>
      </c>
      <c r="AM32" s="7" t="s">
        <v>977</v>
      </c>
      <c r="AN32" s="7">
        <v>0</v>
      </c>
    </row>
    <row r="33" spans="1:40" s="7" customFormat="1" x14ac:dyDescent="0.3">
      <c r="A33" s="6"/>
      <c r="B33" s="22">
        <v>0.04</v>
      </c>
      <c r="C33" s="8">
        <v>0.04</v>
      </c>
      <c r="D33" s="7" t="s">
        <v>977</v>
      </c>
      <c r="E33" s="8">
        <v>0.03</v>
      </c>
      <c r="F33" s="8">
        <v>0.03</v>
      </c>
      <c r="G33" s="8">
        <v>0.03</v>
      </c>
      <c r="H33" s="8">
        <v>0</v>
      </c>
      <c r="I33" s="8">
        <v>0</v>
      </c>
      <c r="J33" s="8">
        <v>0.04</v>
      </c>
      <c r="K33" s="8">
        <v>0.09</v>
      </c>
      <c r="L33" s="8">
        <v>0.03</v>
      </c>
      <c r="M33" s="8">
        <v>0</v>
      </c>
      <c r="N33" s="8">
        <v>0.02</v>
      </c>
      <c r="O33" s="8">
        <v>0.01</v>
      </c>
      <c r="P33" s="8">
        <v>0.02</v>
      </c>
      <c r="Q33" s="8">
        <v>0.06</v>
      </c>
      <c r="R33" s="8">
        <v>0.04</v>
      </c>
      <c r="S33" s="8">
        <v>0.04</v>
      </c>
      <c r="T33" s="8">
        <v>0.09</v>
      </c>
      <c r="U33" s="8">
        <v>0.01</v>
      </c>
      <c r="V33" s="8">
        <v>0.04</v>
      </c>
      <c r="W33" s="8">
        <v>0.08</v>
      </c>
      <c r="X33" s="8">
        <v>0.05</v>
      </c>
      <c r="Y33" s="8">
        <v>0.02</v>
      </c>
      <c r="Z33" s="8">
        <v>0.05</v>
      </c>
      <c r="AA33" s="8">
        <v>0.02</v>
      </c>
      <c r="AB33" s="7" t="s">
        <v>977</v>
      </c>
      <c r="AC33" s="8">
        <v>0.05</v>
      </c>
      <c r="AD33" s="8">
        <v>0.13</v>
      </c>
      <c r="AE33" s="8">
        <v>0.09</v>
      </c>
      <c r="AF33" s="8">
        <v>0.03</v>
      </c>
      <c r="AG33" s="8">
        <v>0.02</v>
      </c>
      <c r="AH33" s="8">
        <v>0.06</v>
      </c>
      <c r="AI33" s="8">
        <v>0.05</v>
      </c>
      <c r="AJ33" s="8">
        <v>0.02</v>
      </c>
      <c r="AK33" s="8">
        <v>0.05</v>
      </c>
      <c r="AL33" s="8">
        <v>0.1</v>
      </c>
      <c r="AM33" s="7" t="s">
        <v>977</v>
      </c>
      <c r="AN33" s="8">
        <v>0</v>
      </c>
    </row>
    <row r="34" spans="1:40" s="7" customFormat="1" x14ac:dyDescent="0.3">
      <c r="A34" s="6" t="s">
        <v>1095</v>
      </c>
      <c r="B34" s="21">
        <v>23463</v>
      </c>
      <c r="C34" s="7">
        <v>275</v>
      </c>
      <c r="D34" s="7" t="s">
        <v>977</v>
      </c>
      <c r="E34" s="7">
        <v>348</v>
      </c>
      <c r="F34" s="7">
        <v>1203</v>
      </c>
      <c r="G34" s="7">
        <v>204</v>
      </c>
      <c r="H34" s="7">
        <v>496</v>
      </c>
      <c r="I34" s="7">
        <v>243</v>
      </c>
      <c r="J34" s="7">
        <v>860</v>
      </c>
      <c r="K34" s="7">
        <v>638</v>
      </c>
      <c r="L34" s="7">
        <v>591</v>
      </c>
      <c r="M34" s="7">
        <v>0</v>
      </c>
      <c r="N34" s="7">
        <v>711</v>
      </c>
      <c r="O34" s="7">
        <v>309</v>
      </c>
      <c r="P34" s="7">
        <v>592</v>
      </c>
      <c r="Q34" s="7">
        <v>952</v>
      </c>
      <c r="R34" s="7">
        <v>1437</v>
      </c>
      <c r="S34" s="7">
        <v>809</v>
      </c>
      <c r="T34" s="7">
        <v>381</v>
      </c>
      <c r="U34" s="7">
        <v>558</v>
      </c>
      <c r="V34" s="7">
        <v>1100</v>
      </c>
      <c r="W34" s="7">
        <v>639</v>
      </c>
      <c r="X34" s="7">
        <v>494</v>
      </c>
      <c r="Y34" s="7">
        <v>2676</v>
      </c>
      <c r="Z34" s="7">
        <v>1269</v>
      </c>
      <c r="AA34" s="7">
        <v>490</v>
      </c>
      <c r="AB34" s="7" t="s">
        <v>977</v>
      </c>
      <c r="AC34" s="7">
        <v>628</v>
      </c>
      <c r="AD34" s="7">
        <v>971</v>
      </c>
      <c r="AE34" s="7">
        <v>2360</v>
      </c>
      <c r="AF34" s="7">
        <v>434</v>
      </c>
      <c r="AG34" s="7">
        <v>546</v>
      </c>
      <c r="AH34" s="7">
        <v>163</v>
      </c>
      <c r="AI34" s="7">
        <v>312</v>
      </c>
      <c r="AJ34" s="7">
        <v>259</v>
      </c>
      <c r="AK34" s="7">
        <v>270</v>
      </c>
      <c r="AL34" s="7">
        <v>1004</v>
      </c>
      <c r="AM34" s="7" t="s">
        <v>977</v>
      </c>
      <c r="AN34" s="7">
        <v>479</v>
      </c>
    </row>
    <row r="35" spans="1:40" s="7" customFormat="1" x14ac:dyDescent="0.3">
      <c r="A35" s="6"/>
      <c r="B35" s="22">
        <v>0.12</v>
      </c>
      <c r="C35" s="8">
        <v>0.1</v>
      </c>
      <c r="D35" s="7" t="s">
        <v>977</v>
      </c>
      <c r="E35" s="8">
        <v>0.08</v>
      </c>
      <c r="F35" s="8">
        <v>0.17</v>
      </c>
      <c r="G35" s="8">
        <v>7.0000000000000007E-2</v>
      </c>
      <c r="H35" s="8">
        <v>0.11</v>
      </c>
      <c r="I35" s="8">
        <v>7.0000000000000007E-2</v>
      </c>
      <c r="J35" s="8">
        <v>0.11</v>
      </c>
      <c r="K35" s="8">
        <v>0.21</v>
      </c>
      <c r="L35" s="8">
        <v>0.11</v>
      </c>
      <c r="M35" s="8">
        <v>0</v>
      </c>
      <c r="N35" s="8">
        <v>0.13</v>
      </c>
      <c r="O35" s="8">
        <v>0.04</v>
      </c>
      <c r="P35" s="8">
        <v>0.11</v>
      </c>
      <c r="Q35" s="8">
        <v>0.13</v>
      </c>
      <c r="R35" s="8">
        <v>0.16</v>
      </c>
      <c r="S35" s="8">
        <v>0.22</v>
      </c>
      <c r="T35" s="8">
        <v>0.13</v>
      </c>
      <c r="U35" s="8">
        <v>0.11</v>
      </c>
      <c r="V35" s="8">
        <v>0.1</v>
      </c>
      <c r="W35" s="8">
        <v>0.17</v>
      </c>
      <c r="X35" s="8">
        <v>0.09</v>
      </c>
      <c r="Y35" s="8">
        <v>0.11</v>
      </c>
      <c r="Z35" s="8">
        <v>0.18</v>
      </c>
      <c r="AA35" s="8">
        <v>0.03</v>
      </c>
      <c r="AB35" s="7" t="s">
        <v>977</v>
      </c>
      <c r="AC35" s="8">
        <v>0.09</v>
      </c>
      <c r="AD35" s="8">
        <v>0.22</v>
      </c>
      <c r="AE35" s="8">
        <v>0.17</v>
      </c>
      <c r="AF35" s="8">
        <v>7.0000000000000007E-2</v>
      </c>
      <c r="AG35" s="8">
        <v>0.14000000000000001</v>
      </c>
      <c r="AH35" s="8">
        <v>0.06</v>
      </c>
      <c r="AI35" s="8">
        <v>0.09</v>
      </c>
      <c r="AJ35" s="8">
        <v>0.09</v>
      </c>
      <c r="AK35" s="8">
        <v>0.12</v>
      </c>
      <c r="AL35" s="8">
        <v>0.23</v>
      </c>
      <c r="AM35" s="7" t="s">
        <v>977</v>
      </c>
      <c r="AN35" s="8">
        <v>0.09</v>
      </c>
    </row>
    <row r="36" spans="1:40" s="7" customFormat="1" x14ac:dyDescent="0.3">
      <c r="A36" s="6" t="s">
        <v>1101</v>
      </c>
      <c r="B36" s="21"/>
    </row>
    <row r="37" spans="1:40" s="7" customFormat="1" x14ac:dyDescent="0.3">
      <c r="A37" s="6"/>
      <c r="B37" s="21"/>
    </row>
    <row r="38" spans="1:40" s="7" customFormat="1" x14ac:dyDescent="0.3">
      <c r="A38" s="6" t="s">
        <v>690</v>
      </c>
      <c r="B38" s="21"/>
    </row>
  </sheetData>
  <hyperlinks>
    <hyperlink ref="A3" location="Contents!A1" display="Back to contents" xr:uid="{2AF80A47-7FFD-4A30-90DC-C34F17EEDD6E}"/>
  </hyperlinks>
  <pageMargins left="0.7" right="0.7" top="0.75" bottom="0.75" header="0.3" footer="0.3"/>
  <pageSetup paperSize="9" fitToWidth="0" fitToHeight="0" orientation="portrait" horizontalDpi="0" verticalDpi="0"/>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Sheet68"/>
  <dimension ref="A1:AN30"/>
  <sheetViews>
    <sheetView zoomScaleNormal="100" workbookViewId="0">
      <pane xSplit="2" ySplit="11" topLeftCell="C12" activePane="bottomRight" state="frozen"/>
      <selection pane="topRight" activeCell="C1" sqref="C1"/>
      <selection pane="bottomLeft" activeCell="A12" sqref="A12"/>
      <selection pane="bottomRight" activeCell="C12" sqref="C12"/>
    </sheetView>
  </sheetViews>
  <sheetFormatPr defaultRowHeight="12.45" x14ac:dyDescent="0.3"/>
  <cols>
    <col min="1" max="1" width="30.69140625" customWidth="1"/>
    <col min="2" max="2" width="9.3828125" customWidth="1"/>
    <col min="3" max="3" width="13.69140625" bestFit="1" customWidth="1"/>
    <col min="4" max="4" width="34" customWidth="1"/>
    <col min="5" max="5" width="27" customWidth="1"/>
    <col min="6" max="6" width="18.69140625" customWidth="1"/>
    <col min="7" max="7" width="32.84375" customWidth="1"/>
    <col min="8" max="8" width="29.23046875" customWidth="1"/>
    <col min="9" max="9" width="9.3828125" customWidth="1"/>
    <col min="10" max="10" width="57.3828125" customWidth="1"/>
    <col min="11" max="11" width="9.3828125" customWidth="1"/>
    <col min="12" max="12" width="15.23046875" customWidth="1"/>
    <col min="13" max="13" width="17.61328125" customWidth="1"/>
    <col min="14" max="14" width="36.23046875" customWidth="1"/>
    <col min="15" max="15" width="44.61328125" customWidth="1"/>
    <col min="16" max="16" width="23.3828125" customWidth="1"/>
    <col min="17" max="17" width="21.15234375" customWidth="1"/>
    <col min="18" max="18" width="27" customWidth="1"/>
    <col min="19" max="19" width="15.23046875" customWidth="1"/>
    <col min="20" max="20" width="9.3828125" customWidth="1"/>
    <col min="21" max="21" width="11.69140625" customWidth="1"/>
    <col min="22" max="22" width="19.84375" customWidth="1"/>
    <col min="23" max="23" width="32.84375" customWidth="1"/>
    <col min="24" max="24" width="24.61328125" customWidth="1"/>
    <col min="25" max="25" width="9.3828125" customWidth="1"/>
    <col min="26" max="26" width="11.69140625" customWidth="1"/>
    <col min="27" max="27" width="15.23046875" customWidth="1"/>
    <col min="28" max="28" width="12.84375" customWidth="1"/>
    <col min="29" max="29" width="24.61328125" customWidth="1"/>
    <col min="30" max="30" width="9.3828125" customWidth="1"/>
    <col min="31" max="31" width="11.69140625" customWidth="1"/>
    <col min="32" max="32" width="22.23046875" customWidth="1"/>
    <col min="33" max="33" width="37.3828125" customWidth="1"/>
    <col min="34" max="34" width="24.61328125" customWidth="1"/>
    <col min="35" max="35" width="12.84375" customWidth="1"/>
    <col min="36" max="36" width="27" customWidth="1"/>
    <col min="37" max="37" width="12.84375" customWidth="1"/>
    <col min="38" max="38" width="17.61328125" customWidth="1"/>
    <col min="39" max="39" width="16.3828125" customWidth="1"/>
    <col min="40" max="40" width="43.23046875" customWidth="1"/>
  </cols>
  <sheetData>
    <row r="1" spans="1:40" s="7" customFormat="1" x14ac:dyDescent="0.3">
      <c r="A1" s="6" t="s">
        <v>637</v>
      </c>
      <c r="B1" s="21"/>
    </row>
    <row r="2" spans="1:40" s="13" customFormat="1" ht="15" x14ac:dyDescent="0.35">
      <c r="A2" s="13" t="s">
        <v>638</v>
      </c>
    </row>
    <row r="3" spans="1:40" s="7" customFormat="1" x14ac:dyDescent="0.3">
      <c r="A3" s="20" t="s">
        <v>2260</v>
      </c>
      <c r="B3" s="21"/>
    </row>
    <row r="4" spans="1:40" s="7" customFormat="1" x14ac:dyDescent="0.3">
      <c r="A4" s="6" t="s">
        <v>1102</v>
      </c>
      <c r="B4" s="21"/>
    </row>
    <row r="5" spans="1:40" s="7" customFormat="1" x14ac:dyDescent="0.3">
      <c r="A5" s="6"/>
      <c r="B5" s="21"/>
    </row>
    <row r="6" spans="1:40" s="12" customFormat="1" x14ac:dyDescent="0.3">
      <c r="A6" s="12" t="s">
        <v>157</v>
      </c>
    </row>
    <row r="7" spans="1:40" s="7" customFormat="1" x14ac:dyDescent="0.3">
      <c r="A7" s="6" t="s">
        <v>1103</v>
      </c>
      <c r="B7" s="21"/>
    </row>
    <row r="8" spans="1:40" x14ac:dyDescent="0.3">
      <c r="A8" s="6"/>
      <c r="B8" s="10"/>
      <c r="C8" s="11" t="s">
        <v>641</v>
      </c>
      <c r="D8" s="11"/>
      <c r="E8" s="11"/>
      <c r="F8" s="11"/>
      <c r="G8" s="11"/>
      <c r="H8" s="11"/>
      <c r="I8" s="11"/>
      <c r="J8" s="11"/>
      <c r="K8" s="11"/>
      <c r="L8" s="11"/>
      <c r="M8" s="11"/>
      <c r="N8" s="11"/>
      <c r="O8" s="11"/>
      <c r="P8" s="11"/>
      <c r="Q8" s="11"/>
      <c r="R8" s="11"/>
      <c r="S8" s="11"/>
      <c r="T8" s="11"/>
      <c r="U8" s="11"/>
      <c r="V8" s="11"/>
      <c r="W8" s="11"/>
      <c r="X8" s="11"/>
      <c r="Y8" s="11"/>
      <c r="Z8" s="11"/>
      <c r="AA8" s="11"/>
      <c r="AB8" s="11"/>
      <c r="AC8" s="11"/>
      <c r="AD8" s="11"/>
      <c r="AE8" s="11"/>
      <c r="AF8" s="11"/>
      <c r="AG8" s="11"/>
      <c r="AH8" s="11"/>
      <c r="AI8" s="11"/>
      <c r="AJ8" s="11"/>
      <c r="AK8" s="11"/>
      <c r="AL8" s="11"/>
      <c r="AM8" s="11"/>
      <c r="AN8" s="11"/>
    </row>
    <row r="9" spans="1:40" x14ac:dyDescent="0.3">
      <c r="A9" s="6"/>
      <c r="B9" s="9" t="s">
        <v>642</v>
      </c>
      <c r="C9" s="9" t="s">
        <v>643</v>
      </c>
      <c r="D9" s="9" t="s">
        <v>644</v>
      </c>
      <c r="E9" s="9" t="s">
        <v>645</v>
      </c>
      <c r="F9" s="9" t="s">
        <v>646</v>
      </c>
      <c r="G9" s="9" t="s">
        <v>647</v>
      </c>
      <c r="H9" s="9" t="s">
        <v>648</v>
      </c>
      <c r="I9" s="9" t="s">
        <v>649</v>
      </c>
      <c r="J9" s="9" t="s">
        <v>650</v>
      </c>
      <c r="K9" s="9" t="s">
        <v>651</v>
      </c>
      <c r="L9" s="9" t="s">
        <v>652</v>
      </c>
      <c r="M9" s="9" t="s">
        <v>653</v>
      </c>
      <c r="N9" s="9" t="s">
        <v>654</v>
      </c>
      <c r="O9" s="9" t="s">
        <v>655</v>
      </c>
      <c r="P9" s="9" t="s">
        <v>656</v>
      </c>
      <c r="Q9" s="9" t="s">
        <v>657</v>
      </c>
      <c r="R9" s="9" t="s">
        <v>658</v>
      </c>
      <c r="S9" s="9" t="s">
        <v>659</v>
      </c>
      <c r="T9" s="9" t="s">
        <v>660</v>
      </c>
      <c r="U9" s="9" t="s">
        <v>661</v>
      </c>
      <c r="V9" s="9" t="s">
        <v>662</v>
      </c>
      <c r="W9" s="9" t="s">
        <v>663</v>
      </c>
      <c r="X9" s="9" t="s">
        <v>664</v>
      </c>
      <c r="Y9" s="9" t="s">
        <v>665</v>
      </c>
      <c r="Z9" s="9" t="s">
        <v>666</v>
      </c>
      <c r="AA9" s="9" t="s">
        <v>667</v>
      </c>
      <c r="AB9" s="9" t="s">
        <v>668</v>
      </c>
      <c r="AC9" s="9" t="s">
        <v>669</v>
      </c>
      <c r="AD9" s="9" t="s">
        <v>670</v>
      </c>
      <c r="AE9" s="9" t="s">
        <v>671</v>
      </c>
      <c r="AF9" s="9" t="s">
        <v>672</v>
      </c>
      <c r="AG9" s="9" t="s">
        <v>673</v>
      </c>
      <c r="AH9" s="9" t="s">
        <v>674</v>
      </c>
      <c r="AI9" s="9" t="s">
        <v>675</v>
      </c>
      <c r="AJ9" s="9" t="s">
        <v>676</v>
      </c>
      <c r="AK9" s="9" t="s">
        <v>677</v>
      </c>
      <c r="AL9" s="9" t="s">
        <v>678</v>
      </c>
      <c r="AM9" s="9" t="s">
        <v>679</v>
      </c>
      <c r="AN9" s="9" t="s">
        <v>680</v>
      </c>
    </row>
    <row r="10" spans="1:40" s="7" customFormat="1" x14ac:dyDescent="0.3">
      <c r="A10" s="6" t="s">
        <v>681</v>
      </c>
      <c r="B10" s="21">
        <v>2554</v>
      </c>
      <c r="C10" s="7">
        <v>47</v>
      </c>
      <c r="D10" s="7">
        <v>21</v>
      </c>
      <c r="E10" s="7">
        <v>48</v>
      </c>
      <c r="F10" s="7">
        <v>83</v>
      </c>
      <c r="G10" s="7">
        <v>35</v>
      </c>
      <c r="H10" s="7">
        <v>44</v>
      </c>
      <c r="I10" s="7">
        <v>32</v>
      </c>
      <c r="J10" s="7">
        <v>100</v>
      </c>
      <c r="K10" s="7">
        <v>40</v>
      </c>
      <c r="L10" s="7">
        <v>74</v>
      </c>
      <c r="M10" s="7">
        <v>40</v>
      </c>
      <c r="N10" s="7">
        <v>81</v>
      </c>
      <c r="O10" s="7">
        <v>87</v>
      </c>
      <c r="P10" s="7">
        <v>62</v>
      </c>
      <c r="Q10" s="7">
        <v>106</v>
      </c>
      <c r="R10" s="7">
        <v>101</v>
      </c>
      <c r="S10" s="7">
        <v>38</v>
      </c>
      <c r="T10" s="7">
        <v>41</v>
      </c>
      <c r="U10" s="7">
        <v>69</v>
      </c>
      <c r="V10" s="7">
        <v>166</v>
      </c>
      <c r="W10" s="7">
        <v>49</v>
      </c>
      <c r="X10" s="7">
        <v>51</v>
      </c>
      <c r="Y10" s="7">
        <v>275</v>
      </c>
      <c r="Z10" s="7">
        <v>101</v>
      </c>
      <c r="AA10" s="7">
        <v>140</v>
      </c>
      <c r="AB10" s="7">
        <v>28</v>
      </c>
      <c r="AC10" s="7">
        <v>88</v>
      </c>
      <c r="AD10" s="7">
        <v>57</v>
      </c>
      <c r="AE10" s="7">
        <v>185</v>
      </c>
      <c r="AF10" s="7">
        <v>108</v>
      </c>
      <c r="AG10" s="7">
        <v>44</v>
      </c>
      <c r="AH10" s="7">
        <v>35</v>
      </c>
      <c r="AI10" s="7">
        <v>52</v>
      </c>
      <c r="AJ10" s="7">
        <v>34</v>
      </c>
      <c r="AK10" s="7">
        <v>40</v>
      </c>
      <c r="AL10" s="7">
        <v>60</v>
      </c>
      <c r="AM10" s="7">
        <v>29</v>
      </c>
      <c r="AN10" s="7">
        <v>72</v>
      </c>
    </row>
    <row r="11" spans="1:40" s="7" customFormat="1" x14ac:dyDescent="0.3">
      <c r="A11" s="6" t="s">
        <v>642</v>
      </c>
      <c r="B11" s="21">
        <v>208389</v>
      </c>
      <c r="C11" s="7">
        <v>3837</v>
      </c>
      <c r="D11" s="7">
        <v>1275</v>
      </c>
      <c r="E11" s="7">
        <v>3872</v>
      </c>
      <c r="F11" s="7">
        <v>7895</v>
      </c>
      <c r="G11" s="7">
        <v>2579</v>
      </c>
      <c r="H11" s="7">
        <v>3857</v>
      </c>
      <c r="I11" s="7">
        <v>3035</v>
      </c>
      <c r="J11" s="7">
        <v>7215</v>
      </c>
      <c r="K11" s="7">
        <v>3318</v>
      </c>
      <c r="L11" s="7">
        <v>5231</v>
      </c>
      <c r="M11" s="7">
        <v>3843</v>
      </c>
      <c r="N11" s="7">
        <v>6258</v>
      </c>
      <c r="O11" s="7">
        <v>7461</v>
      </c>
      <c r="P11" s="7">
        <v>5941</v>
      </c>
      <c r="Q11" s="7">
        <v>8300</v>
      </c>
      <c r="R11" s="7">
        <v>7329</v>
      </c>
      <c r="S11" s="7">
        <v>2485</v>
      </c>
      <c r="T11" s="7">
        <v>3292</v>
      </c>
      <c r="U11" s="7">
        <v>5081</v>
      </c>
      <c r="V11" s="7">
        <v>13896</v>
      </c>
      <c r="W11" s="7">
        <v>3887</v>
      </c>
      <c r="X11" s="7">
        <v>4430</v>
      </c>
      <c r="Y11" s="7">
        <v>24084</v>
      </c>
      <c r="Z11" s="7">
        <v>8318</v>
      </c>
      <c r="AA11" s="7">
        <v>11563</v>
      </c>
      <c r="AB11" s="7">
        <v>1811</v>
      </c>
      <c r="AC11" s="7">
        <v>7055</v>
      </c>
      <c r="AD11" s="7">
        <v>5108</v>
      </c>
      <c r="AE11" s="7">
        <v>17754</v>
      </c>
      <c r="AF11" s="7">
        <v>7338</v>
      </c>
      <c r="AG11" s="7">
        <v>3848</v>
      </c>
      <c r="AH11" s="7">
        <v>3306</v>
      </c>
      <c r="AI11" s="7">
        <v>3996</v>
      </c>
      <c r="AJ11" s="7">
        <v>2670</v>
      </c>
      <c r="AK11" s="7">
        <v>3566</v>
      </c>
      <c r="AL11" s="7">
        <v>3705</v>
      </c>
      <c r="AM11" s="7">
        <v>1971</v>
      </c>
      <c r="AN11" s="7">
        <v>5500</v>
      </c>
    </row>
    <row r="12" spans="1:40" s="7" customFormat="1" x14ac:dyDescent="0.3">
      <c r="A12" s="6" t="s">
        <v>1052</v>
      </c>
      <c r="B12" s="21">
        <v>25278</v>
      </c>
      <c r="C12" s="7">
        <v>541</v>
      </c>
      <c r="D12" s="7" t="s">
        <v>977</v>
      </c>
      <c r="E12" s="7">
        <v>730</v>
      </c>
      <c r="F12" s="7">
        <v>484</v>
      </c>
      <c r="G12" s="7">
        <v>153</v>
      </c>
      <c r="H12" s="7">
        <v>267</v>
      </c>
      <c r="I12" s="7">
        <v>227</v>
      </c>
      <c r="J12" s="7">
        <v>1405</v>
      </c>
      <c r="K12" s="7">
        <v>237</v>
      </c>
      <c r="L12" s="7">
        <v>355</v>
      </c>
      <c r="M12" s="7">
        <v>171</v>
      </c>
      <c r="N12" s="7">
        <v>853</v>
      </c>
      <c r="O12" s="7">
        <v>806</v>
      </c>
      <c r="P12" s="7">
        <v>403</v>
      </c>
      <c r="Q12" s="7">
        <v>713</v>
      </c>
      <c r="R12" s="7">
        <v>786</v>
      </c>
      <c r="S12" s="7">
        <v>208</v>
      </c>
      <c r="T12" s="7">
        <v>474</v>
      </c>
      <c r="U12" s="7">
        <v>254</v>
      </c>
      <c r="V12" s="7">
        <v>2594</v>
      </c>
      <c r="W12" s="7">
        <v>326</v>
      </c>
      <c r="X12" s="7">
        <v>649</v>
      </c>
      <c r="Y12" s="7">
        <v>3648</v>
      </c>
      <c r="Z12" s="7">
        <v>777</v>
      </c>
      <c r="AA12" s="7">
        <v>1760</v>
      </c>
      <c r="AB12" s="7" t="s">
        <v>977</v>
      </c>
      <c r="AC12" s="7">
        <v>1411</v>
      </c>
      <c r="AD12" s="7">
        <v>544</v>
      </c>
      <c r="AE12" s="7">
        <v>2449</v>
      </c>
      <c r="AF12" s="7">
        <v>584</v>
      </c>
      <c r="AG12" s="7">
        <v>685</v>
      </c>
      <c r="AH12" s="7">
        <v>349</v>
      </c>
      <c r="AI12" s="7">
        <v>485</v>
      </c>
      <c r="AJ12" s="7">
        <v>798</v>
      </c>
      <c r="AK12" s="7">
        <v>214</v>
      </c>
      <c r="AL12" s="7">
        <v>430</v>
      </c>
      <c r="AM12" s="7" t="s">
        <v>977</v>
      </c>
      <c r="AN12" s="7">
        <v>1063</v>
      </c>
    </row>
    <row r="13" spans="1:40" s="7" customFormat="1" x14ac:dyDescent="0.3">
      <c r="A13" s="6"/>
      <c r="B13" s="22">
        <v>0.12</v>
      </c>
      <c r="C13" s="8">
        <v>0.14000000000000001</v>
      </c>
      <c r="D13" s="7" t="s">
        <v>977</v>
      </c>
      <c r="E13" s="8">
        <v>0.19</v>
      </c>
      <c r="F13" s="8">
        <v>0.06</v>
      </c>
      <c r="G13" s="8">
        <v>0.06</v>
      </c>
      <c r="H13" s="8">
        <v>7.0000000000000007E-2</v>
      </c>
      <c r="I13" s="8">
        <v>7.0000000000000007E-2</v>
      </c>
      <c r="J13" s="8">
        <v>0.19</v>
      </c>
      <c r="K13" s="8">
        <v>7.0000000000000007E-2</v>
      </c>
      <c r="L13" s="8">
        <v>7.0000000000000007E-2</v>
      </c>
      <c r="M13" s="8">
        <v>0.04</v>
      </c>
      <c r="N13" s="8">
        <v>0.14000000000000001</v>
      </c>
      <c r="O13" s="8">
        <v>0.11</v>
      </c>
      <c r="P13" s="8">
        <v>7.0000000000000007E-2</v>
      </c>
      <c r="Q13" s="8">
        <v>0.09</v>
      </c>
      <c r="R13" s="8">
        <v>0.11</v>
      </c>
      <c r="S13" s="8">
        <v>0.08</v>
      </c>
      <c r="T13" s="8">
        <v>0.14000000000000001</v>
      </c>
      <c r="U13" s="8">
        <v>0.05</v>
      </c>
      <c r="V13" s="8">
        <v>0.19</v>
      </c>
      <c r="W13" s="8">
        <v>0.08</v>
      </c>
      <c r="X13" s="8">
        <v>0.15</v>
      </c>
      <c r="Y13" s="8">
        <v>0.15</v>
      </c>
      <c r="Z13" s="8">
        <v>0.09</v>
      </c>
      <c r="AA13" s="8">
        <v>0.15</v>
      </c>
      <c r="AB13" s="7" t="s">
        <v>977</v>
      </c>
      <c r="AC13" s="8">
        <v>0.2</v>
      </c>
      <c r="AD13" s="8">
        <v>0.11</v>
      </c>
      <c r="AE13" s="8">
        <v>0.14000000000000001</v>
      </c>
      <c r="AF13" s="8">
        <v>0.08</v>
      </c>
      <c r="AG13" s="8">
        <v>0.18</v>
      </c>
      <c r="AH13" s="8">
        <v>0.11</v>
      </c>
      <c r="AI13" s="8">
        <v>0.12</v>
      </c>
      <c r="AJ13" s="8">
        <v>0.3</v>
      </c>
      <c r="AK13" s="8">
        <v>0.06</v>
      </c>
      <c r="AL13" s="8">
        <v>0.12</v>
      </c>
      <c r="AM13" s="7" t="s">
        <v>977</v>
      </c>
      <c r="AN13" s="8">
        <v>0.19</v>
      </c>
    </row>
    <row r="14" spans="1:40" s="7" customFormat="1" x14ac:dyDescent="0.3">
      <c r="A14" s="6" t="s">
        <v>1053</v>
      </c>
      <c r="B14" s="21">
        <v>118090</v>
      </c>
      <c r="C14" s="7">
        <v>2095</v>
      </c>
      <c r="D14" s="7" t="s">
        <v>977</v>
      </c>
      <c r="E14" s="7">
        <v>2024</v>
      </c>
      <c r="F14" s="7">
        <v>3726</v>
      </c>
      <c r="G14" s="7">
        <v>1731</v>
      </c>
      <c r="H14" s="7">
        <v>2527</v>
      </c>
      <c r="I14" s="7">
        <v>2365</v>
      </c>
      <c r="J14" s="7">
        <v>3247</v>
      </c>
      <c r="K14" s="7">
        <v>2130</v>
      </c>
      <c r="L14" s="7">
        <v>3785</v>
      </c>
      <c r="M14" s="7">
        <v>2409</v>
      </c>
      <c r="N14" s="7">
        <v>3174</v>
      </c>
      <c r="O14" s="7">
        <v>3601</v>
      </c>
      <c r="P14" s="7">
        <v>3684</v>
      </c>
      <c r="Q14" s="7">
        <v>4485</v>
      </c>
      <c r="R14" s="7">
        <v>4329</v>
      </c>
      <c r="S14" s="7">
        <v>1420</v>
      </c>
      <c r="T14" s="7">
        <v>1484</v>
      </c>
      <c r="U14" s="7">
        <v>3740</v>
      </c>
      <c r="V14" s="7">
        <v>7798</v>
      </c>
      <c r="W14" s="7">
        <v>2390</v>
      </c>
      <c r="X14" s="7">
        <v>2014</v>
      </c>
      <c r="Y14" s="7">
        <v>12368</v>
      </c>
      <c r="Z14" s="7">
        <v>3981</v>
      </c>
      <c r="AA14" s="7">
        <v>6046</v>
      </c>
      <c r="AB14" s="7" t="s">
        <v>977</v>
      </c>
      <c r="AC14" s="7">
        <v>3430</v>
      </c>
      <c r="AD14" s="7">
        <v>2967</v>
      </c>
      <c r="AE14" s="7">
        <v>10524</v>
      </c>
      <c r="AF14" s="7">
        <v>4720</v>
      </c>
      <c r="AG14" s="7">
        <v>1514</v>
      </c>
      <c r="AH14" s="7">
        <v>1419</v>
      </c>
      <c r="AI14" s="7">
        <v>2586</v>
      </c>
      <c r="AJ14" s="7">
        <v>1044</v>
      </c>
      <c r="AK14" s="7">
        <v>2275</v>
      </c>
      <c r="AL14" s="7">
        <v>2577</v>
      </c>
      <c r="AM14" s="7" t="s">
        <v>977</v>
      </c>
      <c r="AN14" s="7">
        <v>3397</v>
      </c>
    </row>
    <row r="15" spans="1:40" s="7" customFormat="1" x14ac:dyDescent="0.3">
      <c r="A15" s="6"/>
      <c r="B15" s="22">
        <v>0.56999999999999995</v>
      </c>
      <c r="C15" s="8">
        <v>0.55000000000000004</v>
      </c>
      <c r="D15" s="7" t="s">
        <v>977</v>
      </c>
      <c r="E15" s="8">
        <v>0.52</v>
      </c>
      <c r="F15" s="8">
        <v>0.47</v>
      </c>
      <c r="G15" s="8">
        <v>0.67</v>
      </c>
      <c r="H15" s="8">
        <v>0.66</v>
      </c>
      <c r="I15" s="8">
        <v>0.78</v>
      </c>
      <c r="J15" s="8">
        <v>0.45</v>
      </c>
      <c r="K15" s="8">
        <v>0.64</v>
      </c>
      <c r="L15" s="8">
        <v>0.72</v>
      </c>
      <c r="M15" s="8">
        <v>0.63</v>
      </c>
      <c r="N15" s="8">
        <v>0.51</v>
      </c>
      <c r="O15" s="8">
        <v>0.48</v>
      </c>
      <c r="P15" s="8">
        <v>0.62</v>
      </c>
      <c r="Q15" s="8">
        <v>0.54</v>
      </c>
      <c r="R15" s="8">
        <v>0.59</v>
      </c>
      <c r="S15" s="8">
        <v>0.56999999999999995</v>
      </c>
      <c r="T15" s="8">
        <v>0.45</v>
      </c>
      <c r="U15" s="8">
        <v>0.74</v>
      </c>
      <c r="V15" s="8">
        <v>0.56000000000000005</v>
      </c>
      <c r="W15" s="8">
        <v>0.61</v>
      </c>
      <c r="X15" s="8">
        <v>0.45</v>
      </c>
      <c r="Y15" s="8">
        <v>0.51</v>
      </c>
      <c r="Z15" s="8">
        <v>0.48</v>
      </c>
      <c r="AA15" s="8">
        <v>0.52</v>
      </c>
      <c r="AB15" s="7" t="s">
        <v>977</v>
      </c>
      <c r="AC15" s="8">
        <v>0.49</v>
      </c>
      <c r="AD15" s="8">
        <v>0.57999999999999996</v>
      </c>
      <c r="AE15" s="8">
        <v>0.59</v>
      </c>
      <c r="AF15" s="8">
        <v>0.64</v>
      </c>
      <c r="AG15" s="8">
        <v>0.39</v>
      </c>
      <c r="AH15" s="8">
        <v>0.43</v>
      </c>
      <c r="AI15" s="8">
        <v>0.65</v>
      </c>
      <c r="AJ15" s="8">
        <v>0.39</v>
      </c>
      <c r="AK15" s="8">
        <v>0.64</v>
      </c>
      <c r="AL15" s="8">
        <v>0.7</v>
      </c>
      <c r="AM15" s="7" t="s">
        <v>977</v>
      </c>
      <c r="AN15" s="8">
        <v>0.62</v>
      </c>
    </row>
    <row r="16" spans="1:40" s="7" customFormat="1" x14ac:dyDescent="0.3">
      <c r="A16" s="6" t="s">
        <v>1054</v>
      </c>
      <c r="B16" s="21">
        <v>43827</v>
      </c>
      <c r="C16" s="7">
        <v>544</v>
      </c>
      <c r="D16" s="7" t="s">
        <v>977</v>
      </c>
      <c r="E16" s="7">
        <v>941</v>
      </c>
      <c r="F16" s="7">
        <v>2582</v>
      </c>
      <c r="G16" s="7">
        <v>399</v>
      </c>
      <c r="H16" s="7">
        <v>500</v>
      </c>
      <c r="I16" s="7">
        <v>371</v>
      </c>
      <c r="J16" s="7">
        <v>2022</v>
      </c>
      <c r="K16" s="7">
        <v>591</v>
      </c>
      <c r="L16" s="7">
        <v>759</v>
      </c>
      <c r="M16" s="7">
        <v>854</v>
      </c>
      <c r="N16" s="7">
        <v>1125</v>
      </c>
      <c r="O16" s="7">
        <v>1590</v>
      </c>
      <c r="P16" s="7">
        <v>1379</v>
      </c>
      <c r="Q16" s="7">
        <v>2132</v>
      </c>
      <c r="R16" s="7">
        <v>1641</v>
      </c>
      <c r="S16" s="7">
        <v>751</v>
      </c>
      <c r="T16" s="7">
        <v>938</v>
      </c>
      <c r="U16" s="7">
        <v>823</v>
      </c>
      <c r="V16" s="7">
        <v>2354</v>
      </c>
      <c r="W16" s="7">
        <v>775</v>
      </c>
      <c r="X16" s="7">
        <v>1268</v>
      </c>
      <c r="Y16" s="7">
        <v>5802</v>
      </c>
      <c r="Z16" s="7">
        <v>2618</v>
      </c>
      <c r="AA16" s="7">
        <v>2968</v>
      </c>
      <c r="AB16" s="7" t="s">
        <v>977</v>
      </c>
      <c r="AC16" s="7">
        <v>1226</v>
      </c>
      <c r="AD16" s="7">
        <v>1222</v>
      </c>
      <c r="AE16" s="7">
        <v>2586</v>
      </c>
      <c r="AF16" s="7">
        <v>913</v>
      </c>
      <c r="AG16" s="7">
        <v>893</v>
      </c>
      <c r="AH16" s="7">
        <v>1399</v>
      </c>
      <c r="AI16" s="7">
        <v>717</v>
      </c>
      <c r="AJ16" s="7">
        <v>367</v>
      </c>
      <c r="AK16" s="7">
        <v>950</v>
      </c>
      <c r="AL16" s="7">
        <v>512</v>
      </c>
      <c r="AM16" s="7" t="s">
        <v>977</v>
      </c>
      <c r="AN16" s="7">
        <v>854</v>
      </c>
    </row>
    <row r="17" spans="1:40" s="7" customFormat="1" x14ac:dyDescent="0.3">
      <c r="A17" s="6"/>
      <c r="B17" s="22">
        <v>0.21</v>
      </c>
      <c r="C17" s="8">
        <v>0.14000000000000001</v>
      </c>
      <c r="D17" s="7" t="s">
        <v>977</v>
      </c>
      <c r="E17" s="8">
        <v>0.24</v>
      </c>
      <c r="F17" s="8">
        <v>0.33</v>
      </c>
      <c r="G17" s="8">
        <v>0.15</v>
      </c>
      <c r="H17" s="8">
        <v>0.13</v>
      </c>
      <c r="I17" s="8">
        <v>0.12</v>
      </c>
      <c r="J17" s="8">
        <v>0.28000000000000003</v>
      </c>
      <c r="K17" s="8">
        <v>0.18</v>
      </c>
      <c r="L17" s="8">
        <v>0.15</v>
      </c>
      <c r="M17" s="8">
        <v>0.22</v>
      </c>
      <c r="N17" s="8">
        <v>0.18</v>
      </c>
      <c r="O17" s="8">
        <v>0.21</v>
      </c>
      <c r="P17" s="8">
        <v>0.23</v>
      </c>
      <c r="Q17" s="8">
        <v>0.26</v>
      </c>
      <c r="R17" s="8">
        <v>0.22</v>
      </c>
      <c r="S17" s="8">
        <v>0.3</v>
      </c>
      <c r="T17" s="8">
        <v>0.28000000000000003</v>
      </c>
      <c r="U17" s="8">
        <v>0.16</v>
      </c>
      <c r="V17" s="8">
        <v>0.17</v>
      </c>
      <c r="W17" s="8">
        <v>0.2</v>
      </c>
      <c r="X17" s="8">
        <v>0.28999999999999998</v>
      </c>
      <c r="Y17" s="8">
        <v>0.24</v>
      </c>
      <c r="Z17" s="8">
        <v>0.31</v>
      </c>
      <c r="AA17" s="8">
        <v>0.26</v>
      </c>
      <c r="AB17" s="7" t="s">
        <v>977</v>
      </c>
      <c r="AC17" s="8">
        <v>0.17</v>
      </c>
      <c r="AD17" s="8">
        <v>0.24</v>
      </c>
      <c r="AE17" s="8">
        <v>0.15</v>
      </c>
      <c r="AF17" s="8">
        <v>0.12</v>
      </c>
      <c r="AG17" s="8">
        <v>0.23</v>
      </c>
      <c r="AH17" s="8">
        <v>0.42</v>
      </c>
      <c r="AI17" s="8">
        <v>0.18</v>
      </c>
      <c r="AJ17" s="8">
        <v>0.14000000000000001</v>
      </c>
      <c r="AK17" s="8">
        <v>0.27</v>
      </c>
      <c r="AL17" s="8">
        <v>0.14000000000000001</v>
      </c>
      <c r="AM17" s="7" t="s">
        <v>977</v>
      </c>
      <c r="AN17" s="8">
        <v>0.16</v>
      </c>
    </row>
    <row r="18" spans="1:40" s="7" customFormat="1" x14ac:dyDescent="0.3">
      <c r="A18" s="6" t="s">
        <v>1082</v>
      </c>
      <c r="B18" s="21">
        <v>10437</v>
      </c>
      <c r="C18" s="7">
        <v>581</v>
      </c>
      <c r="D18" s="7" t="s">
        <v>977</v>
      </c>
      <c r="E18" s="7">
        <v>0</v>
      </c>
      <c r="F18" s="7">
        <v>509</v>
      </c>
      <c r="G18" s="7">
        <v>97</v>
      </c>
      <c r="H18" s="7">
        <v>329</v>
      </c>
      <c r="I18" s="7">
        <v>0</v>
      </c>
      <c r="J18" s="7">
        <v>316</v>
      </c>
      <c r="K18" s="7">
        <v>289</v>
      </c>
      <c r="L18" s="7">
        <v>0</v>
      </c>
      <c r="M18" s="7">
        <v>0</v>
      </c>
      <c r="N18" s="7">
        <v>605</v>
      </c>
      <c r="O18" s="7">
        <v>845</v>
      </c>
      <c r="P18" s="7">
        <v>193</v>
      </c>
      <c r="Q18" s="7">
        <v>750</v>
      </c>
      <c r="R18" s="7">
        <v>126</v>
      </c>
      <c r="S18" s="7">
        <v>0</v>
      </c>
      <c r="T18" s="7">
        <v>247</v>
      </c>
      <c r="U18" s="7">
        <v>216</v>
      </c>
      <c r="V18" s="7">
        <v>555</v>
      </c>
      <c r="W18" s="7">
        <v>258</v>
      </c>
      <c r="X18" s="7">
        <v>184</v>
      </c>
      <c r="Y18" s="7">
        <v>791</v>
      </c>
      <c r="Z18" s="7">
        <v>445</v>
      </c>
      <c r="AA18" s="7">
        <v>356</v>
      </c>
      <c r="AB18" s="7" t="s">
        <v>977</v>
      </c>
      <c r="AC18" s="7">
        <v>245</v>
      </c>
      <c r="AD18" s="7">
        <v>199</v>
      </c>
      <c r="AE18" s="7">
        <v>1580</v>
      </c>
      <c r="AF18" s="7">
        <v>492</v>
      </c>
      <c r="AG18" s="7">
        <v>691</v>
      </c>
      <c r="AH18" s="7">
        <v>54</v>
      </c>
      <c r="AI18" s="7">
        <v>65</v>
      </c>
      <c r="AJ18" s="7">
        <v>253</v>
      </c>
      <c r="AK18" s="7">
        <v>56</v>
      </c>
      <c r="AL18" s="7">
        <v>0</v>
      </c>
      <c r="AM18" s="7" t="s">
        <v>977</v>
      </c>
      <c r="AN18" s="7">
        <v>22</v>
      </c>
    </row>
    <row r="19" spans="1:40" s="7" customFormat="1" x14ac:dyDescent="0.3">
      <c r="A19" s="6"/>
      <c r="B19" s="22">
        <v>0.05</v>
      </c>
      <c r="C19" s="8">
        <v>0.15</v>
      </c>
      <c r="D19" s="7" t="s">
        <v>977</v>
      </c>
      <c r="E19" s="8">
        <v>0</v>
      </c>
      <c r="F19" s="8">
        <v>0.06</v>
      </c>
      <c r="G19" s="8">
        <v>0.04</v>
      </c>
      <c r="H19" s="8">
        <v>0.09</v>
      </c>
      <c r="I19" s="8">
        <v>0</v>
      </c>
      <c r="J19" s="8">
        <v>0.04</v>
      </c>
      <c r="K19" s="8">
        <v>0.09</v>
      </c>
      <c r="L19" s="8">
        <v>0</v>
      </c>
      <c r="M19" s="8">
        <v>0</v>
      </c>
      <c r="N19" s="8">
        <v>0.1</v>
      </c>
      <c r="O19" s="8">
        <v>0.11</v>
      </c>
      <c r="P19" s="8">
        <v>0.03</v>
      </c>
      <c r="Q19" s="8">
        <v>0.09</v>
      </c>
      <c r="R19" s="8">
        <v>0.02</v>
      </c>
      <c r="S19" s="8">
        <v>0</v>
      </c>
      <c r="T19" s="8">
        <v>0.08</v>
      </c>
      <c r="U19" s="8">
        <v>0.04</v>
      </c>
      <c r="V19" s="8">
        <v>0.04</v>
      </c>
      <c r="W19" s="8">
        <v>7.0000000000000007E-2</v>
      </c>
      <c r="X19" s="8">
        <v>0.04</v>
      </c>
      <c r="Y19" s="8">
        <v>0.03</v>
      </c>
      <c r="Z19" s="8">
        <v>0.05</v>
      </c>
      <c r="AA19" s="8">
        <v>0.03</v>
      </c>
      <c r="AB19" s="7" t="s">
        <v>977</v>
      </c>
      <c r="AC19" s="8">
        <v>0.03</v>
      </c>
      <c r="AD19" s="8">
        <v>0.04</v>
      </c>
      <c r="AE19" s="8">
        <v>0.09</v>
      </c>
      <c r="AF19" s="8">
        <v>7.0000000000000007E-2</v>
      </c>
      <c r="AG19" s="8">
        <v>0.18</v>
      </c>
      <c r="AH19" s="8">
        <v>0.02</v>
      </c>
      <c r="AI19" s="8">
        <v>0.02</v>
      </c>
      <c r="AJ19" s="8">
        <v>0.09</v>
      </c>
      <c r="AK19" s="8">
        <v>0.02</v>
      </c>
      <c r="AL19" s="8">
        <v>0</v>
      </c>
      <c r="AM19" s="7" t="s">
        <v>977</v>
      </c>
      <c r="AN19" s="7" t="s">
        <v>685</v>
      </c>
    </row>
    <row r="20" spans="1:40" s="7" customFormat="1" x14ac:dyDescent="0.3">
      <c r="A20" s="6" t="s">
        <v>736</v>
      </c>
      <c r="B20" s="21">
        <v>4729</v>
      </c>
      <c r="C20" s="7">
        <v>0</v>
      </c>
      <c r="D20" s="7" t="s">
        <v>977</v>
      </c>
      <c r="E20" s="7">
        <v>63</v>
      </c>
      <c r="F20" s="7">
        <v>473</v>
      </c>
      <c r="G20" s="7">
        <v>128</v>
      </c>
      <c r="H20" s="7">
        <v>180</v>
      </c>
      <c r="I20" s="7">
        <v>0</v>
      </c>
      <c r="J20" s="7">
        <v>200</v>
      </c>
      <c r="K20" s="7">
        <v>70</v>
      </c>
      <c r="L20" s="7">
        <v>150</v>
      </c>
      <c r="M20" s="7">
        <v>273</v>
      </c>
      <c r="N20" s="7">
        <v>443</v>
      </c>
      <c r="O20" s="7">
        <v>244</v>
      </c>
      <c r="P20" s="7">
        <v>94</v>
      </c>
      <c r="Q20" s="7">
        <v>219</v>
      </c>
      <c r="R20" s="7">
        <v>216</v>
      </c>
      <c r="S20" s="7">
        <v>0</v>
      </c>
      <c r="T20" s="7">
        <v>0</v>
      </c>
      <c r="U20" s="7">
        <v>0</v>
      </c>
      <c r="V20" s="7">
        <v>128</v>
      </c>
      <c r="W20" s="7">
        <v>70</v>
      </c>
      <c r="X20" s="7">
        <v>84</v>
      </c>
      <c r="Y20" s="7">
        <v>604</v>
      </c>
      <c r="Z20" s="7">
        <v>179</v>
      </c>
      <c r="AA20" s="7">
        <v>127</v>
      </c>
      <c r="AB20" s="7" t="s">
        <v>977</v>
      </c>
      <c r="AC20" s="7">
        <v>216</v>
      </c>
      <c r="AD20" s="7">
        <v>44</v>
      </c>
      <c r="AE20" s="7">
        <v>173</v>
      </c>
      <c r="AF20" s="7">
        <v>387</v>
      </c>
      <c r="AG20" s="7">
        <v>65</v>
      </c>
      <c r="AH20" s="7">
        <v>0</v>
      </c>
      <c r="AI20" s="7">
        <v>0</v>
      </c>
      <c r="AJ20" s="7">
        <v>116</v>
      </c>
      <c r="AK20" s="7">
        <v>0</v>
      </c>
      <c r="AL20" s="7">
        <v>120</v>
      </c>
      <c r="AM20" s="7" t="s">
        <v>977</v>
      </c>
      <c r="AN20" s="7">
        <v>64</v>
      </c>
    </row>
    <row r="21" spans="1:40" s="7" customFormat="1" x14ac:dyDescent="0.3">
      <c r="A21" s="6"/>
      <c r="B21" s="22">
        <v>0.02</v>
      </c>
      <c r="C21" s="8">
        <v>0</v>
      </c>
      <c r="D21" s="7" t="s">
        <v>977</v>
      </c>
      <c r="E21" s="8">
        <v>0.02</v>
      </c>
      <c r="F21" s="8">
        <v>0.06</v>
      </c>
      <c r="G21" s="8">
        <v>0.05</v>
      </c>
      <c r="H21" s="8">
        <v>0.05</v>
      </c>
      <c r="I21" s="8">
        <v>0</v>
      </c>
      <c r="J21" s="8">
        <v>0.03</v>
      </c>
      <c r="K21" s="8">
        <v>0.02</v>
      </c>
      <c r="L21" s="8">
        <v>0.03</v>
      </c>
      <c r="M21" s="8">
        <v>7.0000000000000007E-2</v>
      </c>
      <c r="N21" s="8">
        <v>7.0000000000000007E-2</v>
      </c>
      <c r="O21" s="8">
        <v>0.03</v>
      </c>
      <c r="P21" s="8">
        <v>0.02</v>
      </c>
      <c r="Q21" s="8">
        <v>0.03</v>
      </c>
      <c r="R21" s="8">
        <v>0.03</v>
      </c>
      <c r="S21" s="8">
        <v>0</v>
      </c>
      <c r="T21" s="8">
        <v>0</v>
      </c>
      <c r="U21" s="8">
        <v>0</v>
      </c>
      <c r="V21" s="8">
        <v>0.01</v>
      </c>
      <c r="W21" s="8">
        <v>0.02</v>
      </c>
      <c r="X21" s="8">
        <v>0.02</v>
      </c>
      <c r="Y21" s="8">
        <v>0.03</v>
      </c>
      <c r="Z21" s="8">
        <v>0.02</v>
      </c>
      <c r="AA21" s="8">
        <v>0.01</v>
      </c>
      <c r="AB21" s="7" t="s">
        <v>977</v>
      </c>
      <c r="AC21" s="8">
        <v>0.03</v>
      </c>
      <c r="AD21" s="8">
        <v>0.01</v>
      </c>
      <c r="AE21" s="8">
        <v>0.01</v>
      </c>
      <c r="AF21" s="8">
        <v>0.05</v>
      </c>
      <c r="AG21" s="8">
        <v>0.02</v>
      </c>
      <c r="AH21" s="8">
        <v>0</v>
      </c>
      <c r="AI21" s="8">
        <v>0</v>
      </c>
      <c r="AJ21" s="8">
        <v>0.04</v>
      </c>
      <c r="AK21" s="8">
        <v>0</v>
      </c>
      <c r="AL21" s="8">
        <v>0.03</v>
      </c>
      <c r="AM21" s="7" t="s">
        <v>977</v>
      </c>
      <c r="AN21" s="8">
        <v>0.01</v>
      </c>
    </row>
    <row r="22" spans="1:40" s="7" customFormat="1" x14ac:dyDescent="0.3">
      <c r="A22" s="6" t="s">
        <v>1056</v>
      </c>
      <c r="B22" s="21">
        <v>6029</v>
      </c>
      <c r="C22" s="7">
        <v>76</v>
      </c>
      <c r="D22" s="7" t="s">
        <v>977</v>
      </c>
      <c r="E22" s="7">
        <v>114</v>
      </c>
      <c r="F22" s="7">
        <v>123</v>
      </c>
      <c r="G22" s="7">
        <v>72</v>
      </c>
      <c r="H22" s="7">
        <v>54</v>
      </c>
      <c r="I22" s="7">
        <v>72</v>
      </c>
      <c r="J22" s="7">
        <v>25</v>
      </c>
      <c r="K22" s="7">
        <v>0</v>
      </c>
      <c r="L22" s="7">
        <v>181</v>
      </c>
      <c r="M22" s="7">
        <v>136</v>
      </c>
      <c r="N22" s="7">
        <v>57</v>
      </c>
      <c r="O22" s="7">
        <v>374</v>
      </c>
      <c r="P22" s="7">
        <v>187</v>
      </c>
      <c r="Q22" s="7">
        <v>0</v>
      </c>
      <c r="R22" s="7">
        <v>231</v>
      </c>
      <c r="S22" s="7">
        <v>106</v>
      </c>
      <c r="T22" s="7">
        <v>149</v>
      </c>
      <c r="U22" s="7">
        <v>48</v>
      </c>
      <c r="V22" s="7">
        <v>468</v>
      </c>
      <c r="W22" s="7">
        <v>68</v>
      </c>
      <c r="X22" s="7">
        <v>231</v>
      </c>
      <c r="Y22" s="7">
        <v>870</v>
      </c>
      <c r="Z22" s="7">
        <v>318</v>
      </c>
      <c r="AA22" s="7">
        <v>306</v>
      </c>
      <c r="AB22" s="7" t="s">
        <v>977</v>
      </c>
      <c r="AC22" s="7">
        <v>526</v>
      </c>
      <c r="AD22" s="7">
        <v>132</v>
      </c>
      <c r="AE22" s="7">
        <v>442</v>
      </c>
      <c r="AF22" s="7">
        <v>243</v>
      </c>
      <c r="AG22" s="7">
        <v>0</v>
      </c>
      <c r="AH22" s="7">
        <v>84</v>
      </c>
      <c r="AI22" s="7">
        <v>144</v>
      </c>
      <c r="AJ22" s="7">
        <v>92</v>
      </c>
      <c r="AK22" s="7">
        <v>72</v>
      </c>
      <c r="AL22" s="7">
        <v>66</v>
      </c>
      <c r="AM22" s="7" t="s">
        <v>977</v>
      </c>
      <c r="AN22" s="7">
        <v>100</v>
      </c>
    </row>
    <row r="23" spans="1:40" s="7" customFormat="1" x14ac:dyDescent="0.3">
      <c r="A23" s="6"/>
      <c r="B23" s="22">
        <v>0.03</v>
      </c>
      <c r="C23" s="8">
        <v>0.02</v>
      </c>
      <c r="D23" s="7" t="s">
        <v>977</v>
      </c>
      <c r="E23" s="8">
        <v>0.03</v>
      </c>
      <c r="F23" s="8">
        <v>0.02</v>
      </c>
      <c r="G23" s="8">
        <v>0.03</v>
      </c>
      <c r="H23" s="8">
        <v>0.01</v>
      </c>
      <c r="I23" s="8">
        <v>0.02</v>
      </c>
      <c r="J23" s="7" t="s">
        <v>685</v>
      </c>
      <c r="K23" s="8">
        <v>0</v>
      </c>
      <c r="L23" s="8">
        <v>0.03</v>
      </c>
      <c r="M23" s="8">
        <v>0.04</v>
      </c>
      <c r="N23" s="8">
        <v>0.01</v>
      </c>
      <c r="O23" s="8">
        <v>0.05</v>
      </c>
      <c r="P23" s="8">
        <v>0.03</v>
      </c>
      <c r="Q23" s="8">
        <v>0</v>
      </c>
      <c r="R23" s="8">
        <v>0.03</v>
      </c>
      <c r="S23" s="8">
        <v>0.04</v>
      </c>
      <c r="T23" s="8">
        <v>0.05</v>
      </c>
      <c r="U23" s="8">
        <v>0.01</v>
      </c>
      <c r="V23" s="8">
        <v>0.03</v>
      </c>
      <c r="W23" s="8">
        <v>0.02</v>
      </c>
      <c r="X23" s="8">
        <v>0.05</v>
      </c>
      <c r="Y23" s="8">
        <v>0.04</v>
      </c>
      <c r="Z23" s="8">
        <v>0.04</v>
      </c>
      <c r="AA23" s="8">
        <v>0.03</v>
      </c>
      <c r="AB23" s="7" t="s">
        <v>977</v>
      </c>
      <c r="AC23" s="8">
        <v>7.0000000000000007E-2</v>
      </c>
      <c r="AD23" s="8">
        <v>0.03</v>
      </c>
      <c r="AE23" s="8">
        <v>0.02</v>
      </c>
      <c r="AF23" s="8">
        <v>0.03</v>
      </c>
      <c r="AG23" s="8">
        <v>0</v>
      </c>
      <c r="AH23" s="8">
        <v>0.03</v>
      </c>
      <c r="AI23" s="8">
        <v>0.04</v>
      </c>
      <c r="AJ23" s="8">
        <v>0.03</v>
      </c>
      <c r="AK23" s="8">
        <v>0.02</v>
      </c>
      <c r="AL23" s="8">
        <v>0.02</v>
      </c>
      <c r="AM23" s="7" t="s">
        <v>977</v>
      </c>
      <c r="AN23" s="8">
        <v>0.02</v>
      </c>
    </row>
    <row r="24" spans="1:40" s="7" customFormat="1" x14ac:dyDescent="0.3">
      <c r="A24" s="6" t="s">
        <v>1057</v>
      </c>
      <c r="B24" s="21">
        <v>143367</v>
      </c>
      <c r="C24" s="7">
        <v>2636</v>
      </c>
      <c r="D24" s="7" t="s">
        <v>977</v>
      </c>
      <c r="E24" s="7">
        <v>2754</v>
      </c>
      <c r="F24" s="7">
        <v>4210</v>
      </c>
      <c r="G24" s="7">
        <v>1885</v>
      </c>
      <c r="H24" s="7">
        <v>2794</v>
      </c>
      <c r="I24" s="7">
        <v>2592</v>
      </c>
      <c r="J24" s="7">
        <v>4652</v>
      </c>
      <c r="K24" s="7">
        <v>2368</v>
      </c>
      <c r="L24" s="7">
        <v>4140</v>
      </c>
      <c r="M24" s="7">
        <v>2580</v>
      </c>
      <c r="N24" s="7">
        <v>4027</v>
      </c>
      <c r="O24" s="7">
        <v>4408</v>
      </c>
      <c r="P24" s="7">
        <v>4087</v>
      </c>
      <c r="Q24" s="7">
        <v>5198</v>
      </c>
      <c r="R24" s="7">
        <v>5115</v>
      </c>
      <c r="S24" s="7">
        <v>1627</v>
      </c>
      <c r="T24" s="7">
        <v>1958</v>
      </c>
      <c r="U24" s="7">
        <v>3994</v>
      </c>
      <c r="V24" s="7">
        <v>10392</v>
      </c>
      <c r="W24" s="7">
        <v>2716</v>
      </c>
      <c r="X24" s="7">
        <v>2663</v>
      </c>
      <c r="Y24" s="7">
        <v>16016</v>
      </c>
      <c r="Z24" s="7">
        <v>4758</v>
      </c>
      <c r="AA24" s="7">
        <v>7806</v>
      </c>
      <c r="AB24" s="7" t="s">
        <v>977</v>
      </c>
      <c r="AC24" s="7">
        <v>4841</v>
      </c>
      <c r="AD24" s="7">
        <v>3512</v>
      </c>
      <c r="AE24" s="7">
        <v>12973</v>
      </c>
      <c r="AF24" s="7">
        <v>5304</v>
      </c>
      <c r="AG24" s="7">
        <v>2199</v>
      </c>
      <c r="AH24" s="7">
        <v>1768</v>
      </c>
      <c r="AI24" s="7">
        <v>3070</v>
      </c>
      <c r="AJ24" s="7">
        <v>1843</v>
      </c>
      <c r="AK24" s="7">
        <v>2489</v>
      </c>
      <c r="AL24" s="7">
        <v>3007</v>
      </c>
      <c r="AM24" s="7" t="s">
        <v>977</v>
      </c>
      <c r="AN24" s="7">
        <v>4460</v>
      </c>
    </row>
    <row r="25" spans="1:40" s="7" customFormat="1" x14ac:dyDescent="0.3">
      <c r="A25" s="6"/>
      <c r="B25" s="22">
        <v>0.69</v>
      </c>
      <c r="C25" s="8">
        <v>0.69</v>
      </c>
      <c r="D25" s="7" t="s">
        <v>977</v>
      </c>
      <c r="E25" s="8">
        <v>0.71</v>
      </c>
      <c r="F25" s="8">
        <v>0.53</v>
      </c>
      <c r="G25" s="8">
        <v>0.73</v>
      </c>
      <c r="H25" s="8">
        <v>0.72</v>
      </c>
      <c r="I25" s="8">
        <v>0.85</v>
      </c>
      <c r="J25" s="8">
        <v>0.64</v>
      </c>
      <c r="K25" s="8">
        <v>0.71</v>
      </c>
      <c r="L25" s="8">
        <v>0.79</v>
      </c>
      <c r="M25" s="8">
        <v>0.67</v>
      </c>
      <c r="N25" s="8">
        <v>0.64</v>
      </c>
      <c r="O25" s="8">
        <v>0.59</v>
      </c>
      <c r="P25" s="8">
        <v>0.69</v>
      </c>
      <c r="Q25" s="8">
        <v>0.63</v>
      </c>
      <c r="R25" s="8">
        <v>0.7</v>
      </c>
      <c r="S25" s="8">
        <v>0.65</v>
      </c>
      <c r="T25" s="8">
        <v>0.59</v>
      </c>
      <c r="U25" s="8">
        <v>0.79</v>
      </c>
      <c r="V25" s="8">
        <v>0.75</v>
      </c>
      <c r="W25" s="8">
        <v>0.7</v>
      </c>
      <c r="X25" s="8">
        <v>0.6</v>
      </c>
      <c r="Y25" s="8">
        <v>0.67</v>
      </c>
      <c r="Z25" s="8">
        <v>0.56999999999999995</v>
      </c>
      <c r="AA25" s="8">
        <v>0.68</v>
      </c>
      <c r="AB25" s="7" t="s">
        <v>977</v>
      </c>
      <c r="AC25" s="8">
        <v>0.69</v>
      </c>
      <c r="AD25" s="8">
        <v>0.69</v>
      </c>
      <c r="AE25" s="8">
        <v>0.73</v>
      </c>
      <c r="AF25" s="8">
        <v>0.72</v>
      </c>
      <c r="AG25" s="8">
        <v>0.56999999999999995</v>
      </c>
      <c r="AH25" s="8">
        <v>0.53</v>
      </c>
      <c r="AI25" s="8">
        <v>0.77</v>
      </c>
      <c r="AJ25" s="8">
        <v>0.69</v>
      </c>
      <c r="AK25" s="8">
        <v>0.7</v>
      </c>
      <c r="AL25" s="8">
        <v>0.81</v>
      </c>
      <c r="AM25" s="7" t="s">
        <v>977</v>
      </c>
      <c r="AN25" s="8">
        <v>0.81</v>
      </c>
    </row>
    <row r="26" spans="1:40" s="7" customFormat="1" x14ac:dyDescent="0.3">
      <c r="A26" s="6" t="s">
        <v>1083</v>
      </c>
      <c r="B26" s="21">
        <v>54264</v>
      </c>
      <c r="C26" s="7">
        <v>1125</v>
      </c>
      <c r="D26" s="7" t="s">
        <v>977</v>
      </c>
      <c r="E26" s="7">
        <v>941</v>
      </c>
      <c r="F26" s="7">
        <v>3090</v>
      </c>
      <c r="G26" s="7">
        <v>495</v>
      </c>
      <c r="H26" s="7">
        <v>829</v>
      </c>
      <c r="I26" s="7">
        <v>371</v>
      </c>
      <c r="J26" s="7">
        <v>2339</v>
      </c>
      <c r="K26" s="7">
        <v>880</v>
      </c>
      <c r="L26" s="7">
        <v>759</v>
      </c>
      <c r="M26" s="7">
        <v>854</v>
      </c>
      <c r="N26" s="7">
        <v>1731</v>
      </c>
      <c r="O26" s="7">
        <v>2435</v>
      </c>
      <c r="P26" s="7">
        <v>1573</v>
      </c>
      <c r="Q26" s="7">
        <v>2883</v>
      </c>
      <c r="R26" s="7">
        <v>1767</v>
      </c>
      <c r="S26" s="7">
        <v>751</v>
      </c>
      <c r="T26" s="7">
        <v>1185</v>
      </c>
      <c r="U26" s="7">
        <v>1039</v>
      </c>
      <c r="V26" s="7">
        <v>2909</v>
      </c>
      <c r="W26" s="7">
        <v>1033</v>
      </c>
      <c r="X26" s="7">
        <v>1452</v>
      </c>
      <c r="Y26" s="7">
        <v>6593</v>
      </c>
      <c r="Z26" s="7">
        <v>3063</v>
      </c>
      <c r="AA26" s="7">
        <v>3324</v>
      </c>
      <c r="AB26" s="7" t="s">
        <v>977</v>
      </c>
      <c r="AC26" s="7">
        <v>1471</v>
      </c>
      <c r="AD26" s="7">
        <v>1421</v>
      </c>
      <c r="AE26" s="7">
        <v>4166</v>
      </c>
      <c r="AF26" s="7">
        <v>1404</v>
      </c>
      <c r="AG26" s="7">
        <v>1584</v>
      </c>
      <c r="AH26" s="7">
        <v>1453</v>
      </c>
      <c r="AI26" s="7">
        <v>782</v>
      </c>
      <c r="AJ26" s="7">
        <v>620</v>
      </c>
      <c r="AK26" s="7">
        <v>1006</v>
      </c>
      <c r="AL26" s="7">
        <v>512</v>
      </c>
      <c r="AM26" s="7" t="s">
        <v>977</v>
      </c>
      <c r="AN26" s="7">
        <v>876</v>
      </c>
    </row>
    <row r="27" spans="1:40" s="7" customFormat="1" x14ac:dyDescent="0.3">
      <c r="A27" s="6"/>
      <c r="B27" s="22">
        <v>0.26</v>
      </c>
      <c r="C27" s="8">
        <v>0.28999999999999998</v>
      </c>
      <c r="D27" s="7" t="s">
        <v>977</v>
      </c>
      <c r="E27" s="8">
        <v>0.24</v>
      </c>
      <c r="F27" s="8">
        <v>0.39</v>
      </c>
      <c r="G27" s="8">
        <v>0.19</v>
      </c>
      <c r="H27" s="8">
        <v>0.21</v>
      </c>
      <c r="I27" s="8">
        <v>0.12</v>
      </c>
      <c r="J27" s="8">
        <v>0.32</v>
      </c>
      <c r="K27" s="8">
        <v>0.27</v>
      </c>
      <c r="L27" s="8">
        <v>0.15</v>
      </c>
      <c r="M27" s="8">
        <v>0.22</v>
      </c>
      <c r="N27" s="8">
        <v>0.28000000000000003</v>
      </c>
      <c r="O27" s="8">
        <v>0.33</v>
      </c>
      <c r="P27" s="8">
        <v>0.26</v>
      </c>
      <c r="Q27" s="8">
        <v>0.35</v>
      </c>
      <c r="R27" s="8">
        <v>0.24</v>
      </c>
      <c r="S27" s="8">
        <v>0.3</v>
      </c>
      <c r="T27" s="8">
        <v>0.36</v>
      </c>
      <c r="U27" s="8">
        <v>0.2</v>
      </c>
      <c r="V27" s="8">
        <v>0.21</v>
      </c>
      <c r="W27" s="8">
        <v>0.27</v>
      </c>
      <c r="X27" s="8">
        <v>0.33</v>
      </c>
      <c r="Y27" s="8">
        <v>0.27</v>
      </c>
      <c r="Z27" s="8">
        <v>0.37</v>
      </c>
      <c r="AA27" s="8">
        <v>0.28999999999999998</v>
      </c>
      <c r="AB27" s="7" t="s">
        <v>977</v>
      </c>
      <c r="AC27" s="8">
        <v>0.21</v>
      </c>
      <c r="AD27" s="8">
        <v>0.28000000000000003</v>
      </c>
      <c r="AE27" s="8">
        <v>0.23</v>
      </c>
      <c r="AF27" s="8">
        <v>0.19</v>
      </c>
      <c r="AG27" s="8">
        <v>0.41</v>
      </c>
      <c r="AH27" s="8">
        <v>0.44</v>
      </c>
      <c r="AI27" s="8">
        <v>0.2</v>
      </c>
      <c r="AJ27" s="8">
        <v>0.23</v>
      </c>
      <c r="AK27" s="8">
        <v>0.28000000000000003</v>
      </c>
      <c r="AL27" s="8">
        <v>0.14000000000000001</v>
      </c>
      <c r="AM27" s="7" t="s">
        <v>977</v>
      </c>
      <c r="AN27" s="8">
        <v>0.16</v>
      </c>
    </row>
    <row r="28" spans="1:40" s="7" customFormat="1" x14ac:dyDescent="0.3">
      <c r="A28" s="6" t="s">
        <v>1104</v>
      </c>
      <c r="B28" s="21"/>
    </row>
    <row r="29" spans="1:40" s="7" customFormat="1" x14ac:dyDescent="0.3">
      <c r="A29" s="6"/>
      <c r="B29" s="21"/>
    </row>
    <row r="30" spans="1:40" s="7" customFormat="1" x14ac:dyDescent="0.3">
      <c r="A30" s="6" t="s">
        <v>690</v>
      </c>
      <c r="B30" s="21"/>
    </row>
  </sheetData>
  <hyperlinks>
    <hyperlink ref="A3" location="Contents!A1" display="Back to contents" xr:uid="{9D8FEC0A-AD0A-4508-A465-23D8C19EABE1}"/>
  </hyperlinks>
  <pageMargins left="0.7" right="0.7" top="0.75" bottom="0.75" header="0.3" footer="0.3"/>
  <pageSetup paperSize="9" fitToWidth="0" fitToHeight="0" orientation="portrait" horizontalDpi="0" verticalDpi="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AN29"/>
  <sheetViews>
    <sheetView zoomScaleNormal="100" workbookViewId="0">
      <pane xSplit="2" ySplit="11" topLeftCell="C12" activePane="bottomRight" state="frozen"/>
      <selection pane="topRight" activeCell="C1" sqref="C1"/>
      <selection pane="bottomLeft" activeCell="A12" sqref="A12"/>
      <selection pane="bottomRight" activeCell="C12" sqref="C12"/>
    </sheetView>
  </sheetViews>
  <sheetFormatPr defaultRowHeight="12.45" x14ac:dyDescent="0.3"/>
  <cols>
    <col min="1" max="1" width="30.69140625" customWidth="1"/>
    <col min="2" max="2" width="9.3828125" customWidth="1"/>
    <col min="3" max="3" width="13.69140625" bestFit="1" customWidth="1"/>
    <col min="4" max="4" width="34" customWidth="1"/>
    <col min="5" max="5" width="27" customWidth="1"/>
    <col min="6" max="6" width="18.69140625" customWidth="1"/>
    <col min="7" max="7" width="32.84375" customWidth="1"/>
    <col min="8" max="8" width="29.23046875" customWidth="1"/>
    <col min="9" max="9" width="9.3828125" customWidth="1"/>
    <col min="10" max="10" width="57.3828125" customWidth="1"/>
    <col min="11" max="11" width="9.3828125" customWidth="1"/>
    <col min="12" max="12" width="15.23046875" customWidth="1"/>
    <col min="13" max="13" width="17.61328125" customWidth="1"/>
    <col min="14" max="14" width="36.23046875" customWidth="1"/>
    <col min="15" max="15" width="44.61328125" customWidth="1"/>
    <col min="16" max="16" width="23.3828125" customWidth="1"/>
    <col min="17" max="17" width="21.15234375" customWidth="1"/>
    <col min="18" max="18" width="27" customWidth="1"/>
    <col min="19" max="19" width="15.23046875" customWidth="1"/>
    <col min="20" max="20" width="9.3828125" customWidth="1"/>
    <col min="21" max="21" width="11.69140625" customWidth="1"/>
    <col min="22" max="22" width="19.84375" customWidth="1"/>
    <col min="23" max="23" width="32.84375" customWidth="1"/>
    <col min="24" max="24" width="24.61328125" customWidth="1"/>
    <col min="25" max="25" width="9.3828125" customWidth="1"/>
    <col min="26" max="26" width="11.69140625" customWidth="1"/>
    <col min="27" max="27" width="15.23046875" customWidth="1"/>
    <col min="28" max="28" width="12.84375" customWidth="1"/>
    <col min="29" max="29" width="24.61328125" customWidth="1"/>
    <col min="30" max="30" width="9.3828125" customWidth="1"/>
    <col min="31" max="31" width="11.69140625" customWidth="1"/>
    <col min="32" max="32" width="22.23046875" customWidth="1"/>
    <col min="33" max="33" width="37.3828125" customWidth="1"/>
    <col min="34" max="34" width="24.61328125" customWidth="1"/>
    <col min="35" max="35" width="12.84375" customWidth="1"/>
    <col min="36" max="36" width="27" customWidth="1"/>
    <col min="37" max="37" width="12.84375" customWidth="1"/>
    <col min="38" max="38" width="17.61328125" customWidth="1"/>
    <col min="39" max="39" width="16.3828125" customWidth="1"/>
    <col min="40" max="40" width="43.23046875" customWidth="1"/>
  </cols>
  <sheetData>
    <row r="1" spans="1:40" s="7" customFormat="1" x14ac:dyDescent="0.3">
      <c r="A1" s="6" t="s">
        <v>637</v>
      </c>
      <c r="B1" s="21"/>
    </row>
    <row r="2" spans="1:40" s="13" customFormat="1" ht="15" x14ac:dyDescent="0.35">
      <c r="A2" s="13" t="s">
        <v>638</v>
      </c>
    </row>
    <row r="3" spans="1:40" s="7" customFormat="1" x14ac:dyDescent="0.3">
      <c r="A3" s="20" t="s">
        <v>2260</v>
      </c>
      <c r="B3" s="21"/>
    </row>
    <row r="4" spans="1:40" s="7" customFormat="1" x14ac:dyDescent="0.3">
      <c r="A4" s="6" t="s">
        <v>716</v>
      </c>
      <c r="B4" s="21"/>
    </row>
    <row r="5" spans="1:40" s="7" customFormat="1" x14ac:dyDescent="0.3">
      <c r="A5" s="6"/>
      <c r="B5" s="21"/>
    </row>
    <row r="6" spans="1:40" s="12" customFormat="1" x14ac:dyDescent="0.3">
      <c r="A6" s="12" t="s">
        <v>12</v>
      </c>
    </row>
    <row r="7" spans="1:40" s="7" customFormat="1" x14ac:dyDescent="0.3">
      <c r="A7" s="6"/>
      <c r="B7" s="21"/>
    </row>
    <row r="8" spans="1:40" s="7" customFormat="1" x14ac:dyDescent="0.3">
      <c r="A8" s="6" t="s">
        <v>692</v>
      </c>
      <c r="B8" s="21"/>
    </row>
    <row r="9" spans="1:40" x14ac:dyDescent="0.3">
      <c r="A9" s="6"/>
      <c r="B9" s="10"/>
      <c r="C9" s="11" t="s">
        <v>641</v>
      </c>
      <c r="D9" s="11"/>
      <c r="E9" s="11"/>
      <c r="F9" s="11"/>
      <c r="G9" s="11"/>
      <c r="H9" s="11"/>
      <c r="I9" s="11"/>
      <c r="J9" s="11"/>
      <c r="K9" s="11"/>
      <c r="L9" s="11"/>
      <c r="M9" s="11"/>
      <c r="N9" s="11"/>
      <c r="O9" s="11"/>
      <c r="P9" s="11"/>
      <c r="Q9" s="11"/>
      <c r="R9" s="11"/>
      <c r="S9" s="11"/>
      <c r="T9" s="11"/>
      <c r="U9" s="11"/>
      <c r="V9" s="11"/>
      <c r="W9" s="11"/>
      <c r="X9" s="11"/>
      <c r="Y9" s="11"/>
      <c r="Z9" s="11"/>
      <c r="AA9" s="11"/>
      <c r="AB9" s="11"/>
      <c r="AC9" s="11"/>
      <c r="AD9" s="11"/>
      <c r="AE9" s="11"/>
      <c r="AF9" s="11"/>
      <c r="AG9" s="11"/>
      <c r="AH9" s="11"/>
      <c r="AI9" s="11"/>
      <c r="AJ9" s="11"/>
      <c r="AK9" s="11"/>
      <c r="AL9" s="11"/>
      <c r="AM9" s="11"/>
      <c r="AN9" s="11"/>
    </row>
    <row r="10" spans="1:40" x14ac:dyDescent="0.3">
      <c r="A10" s="6"/>
      <c r="B10" s="9" t="s">
        <v>642</v>
      </c>
      <c r="C10" s="9" t="s">
        <v>643</v>
      </c>
      <c r="D10" s="9" t="s">
        <v>644</v>
      </c>
      <c r="E10" s="9" t="s">
        <v>645</v>
      </c>
      <c r="F10" s="9" t="s">
        <v>646</v>
      </c>
      <c r="G10" s="9" t="s">
        <v>647</v>
      </c>
      <c r="H10" s="9" t="s">
        <v>648</v>
      </c>
      <c r="I10" s="9" t="s">
        <v>649</v>
      </c>
      <c r="J10" s="9" t="s">
        <v>650</v>
      </c>
      <c r="K10" s="9" t="s">
        <v>651</v>
      </c>
      <c r="L10" s="9" t="s">
        <v>652</v>
      </c>
      <c r="M10" s="9" t="s">
        <v>653</v>
      </c>
      <c r="N10" s="9" t="s">
        <v>654</v>
      </c>
      <c r="O10" s="9" t="s">
        <v>655</v>
      </c>
      <c r="P10" s="9" t="s">
        <v>656</v>
      </c>
      <c r="Q10" s="9" t="s">
        <v>657</v>
      </c>
      <c r="R10" s="9" t="s">
        <v>658</v>
      </c>
      <c r="S10" s="9" t="s">
        <v>659</v>
      </c>
      <c r="T10" s="9" t="s">
        <v>660</v>
      </c>
      <c r="U10" s="9" t="s">
        <v>661</v>
      </c>
      <c r="V10" s="9" t="s">
        <v>662</v>
      </c>
      <c r="W10" s="9" t="s">
        <v>663</v>
      </c>
      <c r="X10" s="9" t="s">
        <v>664</v>
      </c>
      <c r="Y10" s="9" t="s">
        <v>665</v>
      </c>
      <c r="Z10" s="9" t="s">
        <v>666</v>
      </c>
      <c r="AA10" s="9" t="s">
        <v>667</v>
      </c>
      <c r="AB10" s="9" t="s">
        <v>668</v>
      </c>
      <c r="AC10" s="9" t="s">
        <v>669</v>
      </c>
      <c r="AD10" s="9" t="s">
        <v>670</v>
      </c>
      <c r="AE10" s="9" t="s">
        <v>671</v>
      </c>
      <c r="AF10" s="9" t="s">
        <v>672</v>
      </c>
      <c r="AG10" s="9" t="s">
        <v>673</v>
      </c>
      <c r="AH10" s="9" t="s">
        <v>674</v>
      </c>
      <c r="AI10" s="9" t="s">
        <v>675</v>
      </c>
      <c r="AJ10" s="9" t="s">
        <v>676</v>
      </c>
      <c r="AK10" s="9" t="s">
        <v>677</v>
      </c>
      <c r="AL10" s="9" t="s">
        <v>678</v>
      </c>
      <c r="AM10" s="9" t="s">
        <v>679</v>
      </c>
      <c r="AN10" s="9" t="s">
        <v>680</v>
      </c>
    </row>
    <row r="11" spans="1:40" s="7" customFormat="1" x14ac:dyDescent="0.3">
      <c r="A11" s="6" t="s">
        <v>681</v>
      </c>
      <c r="B11" s="21">
        <v>70217</v>
      </c>
      <c r="C11" s="7">
        <v>1079</v>
      </c>
      <c r="D11" s="7">
        <v>639</v>
      </c>
      <c r="E11" s="7">
        <v>1312</v>
      </c>
      <c r="F11" s="7">
        <v>2141</v>
      </c>
      <c r="G11" s="7">
        <v>979</v>
      </c>
      <c r="H11" s="7">
        <v>1105</v>
      </c>
      <c r="I11" s="7">
        <v>1053</v>
      </c>
      <c r="J11" s="7">
        <v>2913</v>
      </c>
      <c r="K11" s="7">
        <v>1064</v>
      </c>
      <c r="L11" s="7">
        <v>1848</v>
      </c>
      <c r="M11" s="7">
        <v>986</v>
      </c>
      <c r="N11" s="7">
        <v>1970</v>
      </c>
      <c r="O11" s="7">
        <v>2637</v>
      </c>
      <c r="P11" s="7">
        <v>1716</v>
      </c>
      <c r="Q11" s="7">
        <v>2528</v>
      </c>
      <c r="R11" s="7">
        <v>2761</v>
      </c>
      <c r="S11" s="7">
        <v>1380</v>
      </c>
      <c r="T11" s="7">
        <v>1261</v>
      </c>
      <c r="U11" s="7">
        <v>1869</v>
      </c>
      <c r="V11" s="7">
        <v>3958</v>
      </c>
      <c r="W11" s="7">
        <v>1358</v>
      </c>
      <c r="X11" s="7">
        <v>1378</v>
      </c>
      <c r="Y11" s="7">
        <v>10117</v>
      </c>
      <c r="Z11" s="7">
        <v>2695</v>
      </c>
      <c r="AA11" s="7">
        <v>4039</v>
      </c>
      <c r="AB11" s="7">
        <v>897</v>
      </c>
      <c r="AC11" s="7">
        <v>2229</v>
      </c>
      <c r="AD11" s="7">
        <v>1303</v>
      </c>
      <c r="AE11" s="7">
        <v>4672</v>
      </c>
      <c r="AF11" s="7">
        <v>2447</v>
      </c>
      <c r="AG11" s="7">
        <v>1242</v>
      </c>
      <c r="AH11" s="7">
        <v>899</v>
      </c>
      <c r="AI11" s="7">
        <v>1263</v>
      </c>
      <c r="AJ11" s="7">
        <v>878</v>
      </c>
      <c r="AK11" s="7">
        <v>1165</v>
      </c>
      <c r="AL11" s="7">
        <v>1341</v>
      </c>
      <c r="AM11" s="7">
        <v>844</v>
      </c>
      <c r="AN11" s="7">
        <v>2227</v>
      </c>
    </row>
    <row r="12" spans="1:40" s="7" customFormat="1" x14ac:dyDescent="0.3">
      <c r="A12" s="6" t="s">
        <v>642</v>
      </c>
      <c r="B12" s="21">
        <v>1683072</v>
      </c>
      <c r="C12" s="7">
        <v>26528</v>
      </c>
      <c r="D12" s="7">
        <v>19794</v>
      </c>
      <c r="E12" s="7">
        <v>30191</v>
      </c>
      <c r="F12" s="7">
        <v>62011</v>
      </c>
      <c r="G12" s="7">
        <v>20195</v>
      </c>
      <c r="H12" s="7">
        <v>26831</v>
      </c>
      <c r="I12" s="7">
        <v>19157</v>
      </c>
      <c r="J12" s="7">
        <v>57314</v>
      </c>
      <c r="K12" s="7">
        <v>25082</v>
      </c>
      <c r="L12" s="7">
        <v>53289</v>
      </c>
      <c r="M12" s="7">
        <v>21986</v>
      </c>
      <c r="N12" s="7">
        <v>55260</v>
      </c>
      <c r="O12" s="7">
        <v>56075</v>
      </c>
      <c r="P12" s="7">
        <v>30958</v>
      </c>
      <c r="Q12" s="7">
        <v>75610</v>
      </c>
      <c r="R12" s="7">
        <v>58085</v>
      </c>
      <c r="S12" s="7">
        <v>42758</v>
      </c>
      <c r="T12" s="7">
        <v>25511</v>
      </c>
      <c r="U12" s="7">
        <v>41454</v>
      </c>
      <c r="V12" s="7">
        <v>83684</v>
      </c>
      <c r="W12" s="7">
        <v>29938</v>
      </c>
      <c r="X12" s="7">
        <v>33561</v>
      </c>
      <c r="Y12" s="7">
        <v>313042</v>
      </c>
      <c r="Z12" s="7">
        <v>50290</v>
      </c>
      <c r="AA12" s="7">
        <v>47080</v>
      </c>
      <c r="AB12" s="7">
        <v>23211</v>
      </c>
      <c r="AC12" s="7">
        <v>45555</v>
      </c>
      <c r="AD12" s="7">
        <v>31329</v>
      </c>
      <c r="AE12" s="7">
        <v>122417</v>
      </c>
      <c r="AF12" s="7">
        <v>63491</v>
      </c>
      <c r="AG12" s="7">
        <v>31109</v>
      </c>
      <c r="AH12" s="7">
        <v>21832</v>
      </c>
      <c r="AI12" s="7">
        <v>15068</v>
      </c>
      <c r="AJ12" s="7">
        <v>29704</v>
      </c>
      <c r="AK12" s="7">
        <v>24169</v>
      </c>
      <c r="AL12" s="7">
        <v>34061</v>
      </c>
      <c r="AM12" s="7">
        <v>19232</v>
      </c>
      <c r="AN12" s="7">
        <v>42498</v>
      </c>
    </row>
    <row r="13" spans="1:40" s="7" customFormat="1" x14ac:dyDescent="0.3">
      <c r="A13" s="6" t="s">
        <v>717</v>
      </c>
      <c r="B13" s="21">
        <v>917552</v>
      </c>
      <c r="C13" s="7">
        <v>13040</v>
      </c>
      <c r="D13" s="7">
        <v>12036</v>
      </c>
      <c r="E13" s="7">
        <v>15669</v>
      </c>
      <c r="F13" s="7">
        <v>35178</v>
      </c>
      <c r="G13" s="7">
        <v>11249</v>
      </c>
      <c r="H13" s="7">
        <v>14273</v>
      </c>
      <c r="I13" s="7">
        <v>10872</v>
      </c>
      <c r="J13" s="7">
        <v>29949</v>
      </c>
      <c r="K13" s="7">
        <v>13492</v>
      </c>
      <c r="L13" s="7">
        <v>30287</v>
      </c>
      <c r="M13" s="7">
        <v>12226</v>
      </c>
      <c r="N13" s="7">
        <v>28564</v>
      </c>
      <c r="O13" s="7">
        <v>30233</v>
      </c>
      <c r="P13" s="7">
        <v>16494</v>
      </c>
      <c r="Q13" s="7">
        <v>35782</v>
      </c>
      <c r="R13" s="7">
        <v>32470</v>
      </c>
      <c r="S13" s="7">
        <v>24062</v>
      </c>
      <c r="T13" s="7">
        <v>12997</v>
      </c>
      <c r="U13" s="7">
        <v>21895</v>
      </c>
      <c r="V13" s="7">
        <v>43632</v>
      </c>
      <c r="W13" s="7">
        <v>16209</v>
      </c>
      <c r="X13" s="7">
        <v>15298</v>
      </c>
      <c r="Y13" s="7">
        <v>171257</v>
      </c>
      <c r="Z13" s="7">
        <v>26871</v>
      </c>
      <c r="AA13" s="7">
        <v>23455</v>
      </c>
      <c r="AB13" s="7">
        <v>12295</v>
      </c>
      <c r="AC13" s="7">
        <v>23267</v>
      </c>
      <c r="AD13" s="7">
        <v>15131</v>
      </c>
      <c r="AE13" s="7">
        <v>68675</v>
      </c>
      <c r="AF13" s="7">
        <v>36294</v>
      </c>
      <c r="AG13" s="7">
        <v>16443</v>
      </c>
      <c r="AH13" s="7">
        <v>11563</v>
      </c>
      <c r="AI13" s="7">
        <v>7161</v>
      </c>
      <c r="AJ13" s="7">
        <v>15571</v>
      </c>
      <c r="AK13" s="7">
        <v>13812</v>
      </c>
      <c r="AL13" s="7">
        <v>17347</v>
      </c>
      <c r="AM13" s="7">
        <v>10634</v>
      </c>
      <c r="AN13" s="7">
        <v>23952</v>
      </c>
    </row>
    <row r="14" spans="1:40" s="7" customFormat="1" x14ac:dyDescent="0.3">
      <c r="A14" s="6"/>
      <c r="B14" s="22">
        <v>0.55000000000000004</v>
      </c>
      <c r="C14" s="8">
        <v>0.49</v>
      </c>
      <c r="D14" s="8">
        <v>0.61</v>
      </c>
      <c r="E14" s="8">
        <v>0.52</v>
      </c>
      <c r="F14" s="8">
        <v>0.56999999999999995</v>
      </c>
      <c r="G14" s="8">
        <v>0.56000000000000005</v>
      </c>
      <c r="H14" s="8">
        <v>0.53</v>
      </c>
      <c r="I14" s="8">
        <v>0.56999999999999995</v>
      </c>
      <c r="J14" s="8">
        <v>0.52</v>
      </c>
      <c r="K14" s="8">
        <v>0.54</v>
      </c>
      <c r="L14" s="8">
        <v>0.56999999999999995</v>
      </c>
      <c r="M14" s="8">
        <v>0.56000000000000005</v>
      </c>
      <c r="N14" s="8">
        <v>0.52</v>
      </c>
      <c r="O14" s="8">
        <v>0.54</v>
      </c>
      <c r="P14" s="8">
        <v>0.53</v>
      </c>
      <c r="Q14" s="8">
        <v>0.47</v>
      </c>
      <c r="R14" s="8">
        <v>0.56000000000000005</v>
      </c>
      <c r="S14" s="8">
        <v>0.56000000000000005</v>
      </c>
      <c r="T14" s="8">
        <v>0.51</v>
      </c>
      <c r="U14" s="8">
        <v>0.53</v>
      </c>
      <c r="V14" s="8">
        <v>0.52</v>
      </c>
      <c r="W14" s="8">
        <v>0.54</v>
      </c>
      <c r="X14" s="8">
        <v>0.46</v>
      </c>
      <c r="Y14" s="8">
        <v>0.55000000000000004</v>
      </c>
      <c r="Z14" s="8">
        <v>0.53</v>
      </c>
      <c r="AA14" s="8">
        <v>0.5</v>
      </c>
      <c r="AB14" s="8">
        <v>0.53</v>
      </c>
      <c r="AC14" s="8">
        <v>0.51</v>
      </c>
      <c r="AD14" s="8">
        <v>0.48</v>
      </c>
      <c r="AE14" s="8">
        <v>0.56000000000000005</v>
      </c>
      <c r="AF14" s="8">
        <v>0.56999999999999995</v>
      </c>
      <c r="AG14" s="8">
        <v>0.53</v>
      </c>
      <c r="AH14" s="8">
        <v>0.53</v>
      </c>
      <c r="AI14" s="8">
        <v>0.48</v>
      </c>
      <c r="AJ14" s="8">
        <v>0.52</v>
      </c>
      <c r="AK14" s="8">
        <v>0.56999999999999995</v>
      </c>
      <c r="AL14" s="8">
        <v>0.51</v>
      </c>
      <c r="AM14" s="8">
        <v>0.55000000000000004</v>
      </c>
      <c r="AN14" s="8">
        <v>0.56000000000000005</v>
      </c>
    </row>
    <row r="15" spans="1:40" s="7" customFormat="1" x14ac:dyDescent="0.3">
      <c r="A15" s="6" t="s">
        <v>718</v>
      </c>
      <c r="B15" s="21">
        <v>348795</v>
      </c>
      <c r="C15" s="7">
        <v>4911</v>
      </c>
      <c r="D15" s="7">
        <v>3066</v>
      </c>
      <c r="E15" s="7">
        <v>5409</v>
      </c>
      <c r="F15" s="7">
        <v>10419</v>
      </c>
      <c r="G15" s="7">
        <v>3539</v>
      </c>
      <c r="H15" s="7">
        <v>4361</v>
      </c>
      <c r="I15" s="7">
        <v>3141</v>
      </c>
      <c r="J15" s="7">
        <v>9974</v>
      </c>
      <c r="K15" s="7">
        <v>4619</v>
      </c>
      <c r="L15" s="7">
        <v>8884</v>
      </c>
      <c r="M15" s="7">
        <v>3951</v>
      </c>
      <c r="N15" s="7">
        <v>10132</v>
      </c>
      <c r="O15" s="7">
        <v>9728</v>
      </c>
      <c r="P15" s="7">
        <v>5767</v>
      </c>
      <c r="Q15" s="7">
        <v>14619</v>
      </c>
      <c r="R15" s="7">
        <v>10330</v>
      </c>
      <c r="S15" s="7">
        <v>7145</v>
      </c>
      <c r="T15" s="7">
        <v>5423</v>
      </c>
      <c r="U15" s="7">
        <v>7489</v>
      </c>
      <c r="V15" s="7">
        <v>15262</v>
      </c>
      <c r="W15" s="7">
        <v>5279</v>
      </c>
      <c r="X15" s="7">
        <v>6856</v>
      </c>
      <c r="Y15" s="7">
        <v>55012</v>
      </c>
      <c r="Z15" s="7">
        <v>8998</v>
      </c>
      <c r="AA15" s="7">
        <v>9256</v>
      </c>
      <c r="AB15" s="7">
        <v>4425</v>
      </c>
      <c r="AC15" s="7">
        <v>8352</v>
      </c>
      <c r="AD15" s="7">
        <v>6544</v>
      </c>
      <c r="AE15" s="7">
        <v>20692</v>
      </c>
      <c r="AF15" s="7">
        <v>9611</v>
      </c>
      <c r="AG15" s="7">
        <v>5423</v>
      </c>
      <c r="AH15" s="7">
        <v>3815</v>
      </c>
      <c r="AI15" s="7">
        <v>2991</v>
      </c>
      <c r="AJ15" s="7">
        <v>4968</v>
      </c>
      <c r="AK15" s="7">
        <v>4240</v>
      </c>
      <c r="AL15" s="7">
        <v>6008</v>
      </c>
      <c r="AM15" s="7">
        <v>3504</v>
      </c>
      <c r="AN15" s="7">
        <v>7849</v>
      </c>
    </row>
    <row r="16" spans="1:40" s="7" customFormat="1" x14ac:dyDescent="0.3">
      <c r="A16" s="6"/>
      <c r="B16" s="22">
        <v>0.21</v>
      </c>
      <c r="C16" s="8">
        <v>0.19</v>
      </c>
      <c r="D16" s="8">
        <v>0.15</v>
      </c>
      <c r="E16" s="8">
        <v>0.18</v>
      </c>
      <c r="F16" s="8">
        <v>0.17</v>
      </c>
      <c r="G16" s="8">
        <v>0.18</v>
      </c>
      <c r="H16" s="8">
        <v>0.16</v>
      </c>
      <c r="I16" s="8">
        <v>0.16</v>
      </c>
      <c r="J16" s="8">
        <v>0.17</v>
      </c>
      <c r="K16" s="8">
        <v>0.18</v>
      </c>
      <c r="L16" s="8">
        <v>0.17</v>
      </c>
      <c r="M16" s="8">
        <v>0.18</v>
      </c>
      <c r="N16" s="8">
        <v>0.18</v>
      </c>
      <c r="O16" s="8">
        <v>0.17</v>
      </c>
      <c r="P16" s="8">
        <v>0.19</v>
      </c>
      <c r="Q16" s="8">
        <v>0.19</v>
      </c>
      <c r="R16" s="8">
        <v>0.18</v>
      </c>
      <c r="S16" s="8">
        <v>0.17</v>
      </c>
      <c r="T16" s="8">
        <v>0.21</v>
      </c>
      <c r="U16" s="8">
        <v>0.18</v>
      </c>
      <c r="V16" s="8">
        <v>0.18</v>
      </c>
      <c r="W16" s="8">
        <v>0.18</v>
      </c>
      <c r="X16" s="8">
        <v>0.2</v>
      </c>
      <c r="Y16" s="8">
        <v>0.18</v>
      </c>
      <c r="Z16" s="8">
        <v>0.18</v>
      </c>
      <c r="AA16" s="8">
        <v>0.2</v>
      </c>
      <c r="AB16" s="8">
        <v>0.19</v>
      </c>
      <c r="AC16" s="8">
        <v>0.18</v>
      </c>
      <c r="AD16" s="8">
        <v>0.21</v>
      </c>
      <c r="AE16" s="8">
        <v>0.17</v>
      </c>
      <c r="AF16" s="8">
        <v>0.15</v>
      </c>
      <c r="AG16" s="8">
        <v>0.17</v>
      </c>
      <c r="AH16" s="8">
        <v>0.17</v>
      </c>
      <c r="AI16" s="8">
        <v>0.2</v>
      </c>
      <c r="AJ16" s="8">
        <v>0.17</v>
      </c>
      <c r="AK16" s="8">
        <v>0.18</v>
      </c>
      <c r="AL16" s="8">
        <v>0.18</v>
      </c>
      <c r="AM16" s="8">
        <v>0.18</v>
      </c>
      <c r="AN16" s="8">
        <v>0.18</v>
      </c>
    </row>
    <row r="17" spans="1:40" s="7" customFormat="1" x14ac:dyDescent="0.3">
      <c r="A17" s="6" t="s">
        <v>719</v>
      </c>
      <c r="B17" s="21">
        <v>245666</v>
      </c>
      <c r="C17" s="7">
        <v>5392</v>
      </c>
      <c r="D17" s="7">
        <v>3090</v>
      </c>
      <c r="E17" s="7">
        <v>5832</v>
      </c>
      <c r="F17" s="7">
        <v>10714</v>
      </c>
      <c r="G17" s="7">
        <v>3876</v>
      </c>
      <c r="H17" s="7">
        <v>5317</v>
      </c>
      <c r="I17" s="7">
        <v>3488</v>
      </c>
      <c r="J17" s="7">
        <v>10845</v>
      </c>
      <c r="K17" s="7">
        <v>4718</v>
      </c>
      <c r="L17" s="7">
        <v>9119</v>
      </c>
      <c r="M17" s="7">
        <v>3733</v>
      </c>
      <c r="N17" s="7">
        <v>10479</v>
      </c>
      <c r="O17" s="7">
        <v>10562</v>
      </c>
      <c r="P17" s="7">
        <v>5629</v>
      </c>
      <c r="Q17" s="7">
        <v>16543</v>
      </c>
      <c r="R17" s="7">
        <v>10151</v>
      </c>
      <c r="S17" s="7">
        <v>7892</v>
      </c>
      <c r="T17" s="7">
        <v>4311</v>
      </c>
      <c r="U17" s="7">
        <v>7653</v>
      </c>
      <c r="V17" s="7">
        <v>15404</v>
      </c>
      <c r="W17" s="7">
        <v>5316</v>
      </c>
      <c r="X17" s="7">
        <v>7111</v>
      </c>
      <c r="Y17" s="7">
        <v>56957</v>
      </c>
      <c r="Z17" s="7">
        <v>9584</v>
      </c>
      <c r="AA17" s="7">
        <v>9020</v>
      </c>
      <c r="AB17" s="7">
        <v>4039</v>
      </c>
      <c r="AC17" s="7">
        <v>8650</v>
      </c>
      <c r="AD17" s="7">
        <v>6299</v>
      </c>
      <c r="AE17" s="7">
        <v>21920</v>
      </c>
      <c r="AF17" s="7">
        <v>11441</v>
      </c>
      <c r="AG17" s="7">
        <v>5972</v>
      </c>
      <c r="AH17" s="7">
        <v>4292</v>
      </c>
      <c r="AI17" s="7">
        <v>3089</v>
      </c>
      <c r="AJ17" s="7">
        <v>5764</v>
      </c>
      <c r="AK17" s="7">
        <v>4117</v>
      </c>
      <c r="AL17" s="7">
        <v>6796</v>
      </c>
      <c r="AM17" s="7">
        <v>3257</v>
      </c>
      <c r="AN17" s="7">
        <v>7293</v>
      </c>
    </row>
    <row r="18" spans="1:40" s="7" customFormat="1" x14ac:dyDescent="0.3">
      <c r="A18" s="6"/>
      <c r="B18" s="22">
        <v>0.15</v>
      </c>
      <c r="C18" s="8">
        <v>0.2</v>
      </c>
      <c r="D18" s="8">
        <v>0.16</v>
      </c>
      <c r="E18" s="8">
        <v>0.19</v>
      </c>
      <c r="F18" s="8">
        <v>0.17</v>
      </c>
      <c r="G18" s="8">
        <v>0.19</v>
      </c>
      <c r="H18" s="8">
        <v>0.2</v>
      </c>
      <c r="I18" s="8">
        <v>0.18</v>
      </c>
      <c r="J18" s="8">
        <v>0.19</v>
      </c>
      <c r="K18" s="8">
        <v>0.19</v>
      </c>
      <c r="L18" s="8">
        <v>0.17</v>
      </c>
      <c r="M18" s="8">
        <v>0.17</v>
      </c>
      <c r="N18" s="8">
        <v>0.19</v>
      </c>
      <c r="O18" s="8">
        <v>0.19</v>
      </c>
      <c r="P18" s="8">
        <v>0.18</v>
      </c>
      <c r="Q18" s="8">
        <v>0.22</v>
      </c>
      <c r="R18" s="8">
        <v>0.17</v>
      </c>
      <c r="S18" s="8">
        <v>0.18</v>
      </c>
      <c r="T18" s="8">
        <v>0.17</v>
      </c>
      <c r="U18" s="8">
        <v>0.18</v>
      </c>
      <c r="V18" s="8">
        <v>0.18</v>
      </c>
      <c r="W18" s="8">
        <v>0.18</v>
      </c>
      <c r="X18" s="8">
        <v>0.21</v>
      </c>
      <c r="Y18" s="8">
        <v>0.18</v>
      </c>
      <c r="Z18" s="8">
        <v>0.19</v>
      </c>
      <c r="AA18" s="8">
        <v>0.19</v>
      </c>
      <c r="AB18" s="8">
        <v>0.17</v>
      </c>
      <c r="AC18" s="8">
        <v>0.19</v>
      </c>
      <c r="AD18" s="8">
        <v>0.2</v>
      </c>
      <c r="AE18" s="8">
        <v>0.18</v>
      </c>
      <c r="AF18" s="8">
        <v>0.18</v>
      </c>
      <c r="AG18" s="8">
        <v>0.19</v>
      </c>
      <c r="AH18" s="8">
        <v>0.2</v>
      </c>
      <c r="AI18" s="8">
        <v>0.21</v>
      </c>
      <c r="AJ18" s="8">
        <v>0.19</v>
      </c>
      <c r="AK18" s="8">
        <v>0.17</v>
      </c>
      <c r="AL18" s="8">
        <v>0.2</v>
      </c>
      <c r="AM18" s="8">
        <v>0.17</v>
      </c>
      <c r="AN18" s="8">
        <v>0.17</v>
      </c>
    </row>
    <row r="19" spans="1:40" s="7" customFormat="1" x14ac:dyDescent="0.3">
      <c r="A19" s="6" t="s">
        <v>720</v>
      </c>
      <c r="B19" s="21">
        <v>90080</v>
      </c>
      <c r="C19" s="7">
        <v>1792</v>
      </c>
      <c r="D19" s="7">
        <v>919</v>
      </c>
      <c r="E19" s="7">
        <v>1920</v>
      </c>
      <c r="F19" s="7">
        <v>3235</v>
      </c>
      <c r="G19" s="7">
        <v>934</v>
      </c>
      <c r="H19" s="7">
        <v>1611</v>
      </c>
      <c r="I19" s="7">
        <v>955</v>
      </c>
      <c r="J19" s="7">
        <v>3617</v>
      </c>
      <c r="K19" s="7">
        <v>1174</v>
      </c>
      <c r="L19" s="7">
        <v>2884</v>
      </c>
      <c r="M19" s="7">
        <v>1267</v>
      </c>
      <c r="N19" s="7">
        <v>3160</v>
      </c>
      <c r="O19" s="7">
        <v>3128</v>
      </c>
      <c r="P19" s="7">
        <v>1790</v>
      </c>
      <c r="Q19" s="7">
        <v>5073</v>
      </c>
      <c r="R19" s="7">
        <v>2874</v>
      </c>
      <c r="S19" s="7">
        <v>2022</v>
      </c>
      <c r="T19" s="7">
        <v>1629</v>
      </c>
      <c r="U19" s="7">
        <v>2470</v>
      </c>
      <c r="V19" s="7">
        <v>4788</v>
      </c>
      <c r="W19" s="7">
        <v>1503</v>
      </c>
      <c r="X19" s="7">
        <v>2350</v>
      </c>
      <c r="Y19" s="7">
        <v>15283</v>
      </c>
      <c r="Z19" s="7">
        <v>2729</v>
      </c>
      <c r="AA19" s="7">
        <v>2843</v>
      </c>
      <c r="AB19" s="7">
        <v>1368</v>
      </c>
      <c r="AC19" s="7">
        <v>2827</v>
      </c>
      <c r="AD19" s="7">
        <v>1825</v>
      </c>
      <c r="AE19" s="7">
        <v>6115</v>
      </c>
      <c r="AF19" s="7">
        <v>3227</v>
      </c>
      <c r="AG19" s="7">
        <v>1724</v>
      </c>
      <c r="AH19" s="7">
        <v>1207</v>
      </c>
      <c r="AI19" s="7">
        <v>876</v>
      </c>
      <c r="AJ19" s="7">
        <v>1945</v>
      </c>
      <c r="AK19" s="7">
        <v>1180</v>
      </c>
      <c r="AL19" s="7">
        <v>2183</v>
      </c>
      <c r="AM19" s="7">
        <v>953</v>
      </c>
      <c r="AN19" s="7">
        <v>1948</v>
      </c>
    </row>
    <row r="20" spans="1:40" s="7" customFormat="1" x14ac:dyDescent="0.3">
      <c r="A20" s="6"/>
      <c r="B20" s="22">
        <v>0.05</v>
      </c>
      <c r="C20" s="8">
        <v>7.0000000000000007E-2</v>
      </c>
      <c r="D20" s="8">
        <v>0.05</v>
      </c>
      <c r="E20" s="8">
        <v>0.06</v>
      </c>
      <c r="F20" s="8">
        <v>0.05</v>
      </c>
      <c r="G20" s="8">
        <v>0.05</v>
      </c>
      <c r="H20" s="8">
        <v>0.06</v>
      </c>
      <c r="I20" s="8">
        <v>0.05</v>
      </c>
      <c r="J20" s="8">
        <v>0.06</v>
      </c>
      <c r="K20" s="8">
        <v>0.05</v>
      </c>
      <c r="L20" s="8">
        <v>0.05</v>
      </c>
      <c r="M20" s="8">
        <v>0.06</v>
      </c>
      <c r="N20" s="8">
        <v>0.06</v>
      </c>
      <c r="O20" s="8">
        <v>0.06</v>
      </c>
      <c r="P20" s="8">
        <v>0.06</v>
      </c>
      <c r="Q20" s="8">
        <v>7.0000000000000007E-2</v>
      </c>
      <c r="R20" s="8">
        <v>0.05</v>
      </c>
      <c r="S20" s="8">
        <v>0.05</v>
      </c>
      <c r="T20" s="8">
        <v>0.06</v>
      </c>
      <c r="U20" s="8">
        <v>0.06</v>
      </c>
      <c r="V20" s="8">
        <v>0.06</v>
      </c>
      <c r="W20" s="8">
        <v>0.05</v>
      </c>
      <c r="X20" s="8">
        <v>7.0000000000000007E-2</v>
      </c>
      <c r="Y20" s="8">
        <v>0.05</v>
      </c>
      <c r="Z20" s="8">
        <v>0.05</v>
      </c>
      <c r="AA20" s="8">
        <v>0.06</v>
      </c>
      <c r="AB20" s="8">
        <v>0.06</v>
      </c>
      <c r="AC20" s="8">
        <v>0.06</v>
      </c>
      <c r="AD20" s="8">
        <v>0.06</v>
      </c>
      <c r="AE20" s="8">
        <v>0.05</v>
      </c>
      <c r="AF20" s="8">
        <v>0.05</v>
      </c>
      <c r="AG20" s="8">
        <v>0.06</v>
      </c>
      <c r="AH20" s="8">
        <v>0.06</v>
      </c>
      <c r="AI20" s="8">
        <v>0.06</v>
      </c>
      <c r="AJ20" s="8">
        <v>7.0000000000000007E-2</v>
      </c>
      <c r="AK20" s="8">
        <v>0.05</v>
      </c>
      <c r="AL20" s="8">
        <v>0.06</v>
      </c>
      <c r="AM20" s="8">
        <v>0.05</v>
      </c>
      <c r="AN20" s="8">
        <v>0.05</v>
      </c>
    </row>
    <row r="21" spans="1:40" s="7" customFormat="1" x14ac:dyDescent="0.3">
      <c r="A21" s="6" t="s">
        <v>721</v>
      </c>
      <c r="B21" s="21">
        <v>45907</v>
      </c>
      <c r="C21" s="7">
        <v>869</v>
      </c>
      <c r="D21" s="7">
        <v>404</v>
      </c>
      <c r="E21" s="7">
        <v>829</v>
      </c>
      <c r="F21" s="7">
        <v>1404</v>
      </c>
      <c r="G21" s="7">
        <v>378</v>
      </c>
      <c r="H21" s="7">
        <v>683</v>
      </c>
      <c r="I21" s="7">
        <v>435</v>
      </c>
      <c r="J21" s="7">
        <v>1730</v>
      </c>
      <c r="K21" s="7">
        <v>778</v>
      </c>
      <c r="L21" s="7">
        <v>1298</v>
      </c>
      <c r="M21" s="7">
        <v>423</v>
      </c>
      <c r="N21" s="7">
        <v>1603</v>
      </c>
      <c r="O21" s="7">
        <v>1343</v>
      </c>
      <c r="P21" s="7">
        <v>707</v>
      </c>
      <c r="Q21" s="7">
        <v>2379</v>
      </c>
      <c r="R21" s="7">
        <v>1401</v>
      </c>
      <c r="S21" s="7">
        <v>888</v>
      </c>
      <c r="T21" s="7">
        <v>655</v>
      </c>
      <c r="U21" s="7">
        <v>1181</v>
      </c>
      <c r="V21" s="7">
        <v>2910</v>
      </c>
      <c r="W21" s="7">
        <v>1058</v>
      </c>
      <c r="X21" s="7">
        <v>1220</v>
      </c>
      <c r="Y21" s="7">
        <v>8408</v>
      </c>
      <c r="Z21" s="7">
        <v>1290</v>
      </c>
      <c r="AA21" s="7">
        <v>1522</v>
      </c>
      <c r="AB21" s="7">
        <v>598</v>
      </c>
      <c r="AC21" s="7">
        <v>1431</v>
      </c>
      <c r="AD21" s="7">
        <v>914</v>
      </c>
      <c r="AE21" s="7">
        <v>3032</v>
      </c>
      <c r="AF21" s="7">
        <v>1694</v>
      </c>
      <c r="AG21" s="7">
        <v>887</v>
      </c>
      <c r="AH21" s="7">
        <v>589</v>
      </c>
      <c r="AI21" s="7">
        <v>667</v>
      </c>
      <c r="AJ21" s="7">
        <v>905</v>
      </c>
      <c r="AK21" s="7">
        <v>486</v>
      </c>
      <c r="AL21" s="7">
        <v>1049</v>
      </c>
      <c r="AM21" s="7">
        <v>562</v>
      </c>
      <c r="AN21" s="7">
        <v>926</v>
      </c>
    </row>
    <row r="22" spans="1:40" s="7" customFormat="1" x14ac:dyDescent="0.3">
      <c r="A22" s="6"/>
      <c r="B22" s="22">
        <v>0.03</v>
      </c>
      <c r="C22" s="8">
        <v>0.03</v>
      </c>
      <c r="D22" s="8">
        <v>0.02</v>
      </c>
      <c r="E22" s="8">
        <v>0.03</v>
      </c>
      <c r="F22" s="8">
        <v>0.02</v>
      </c>
      <c r="G22" s="8">
        <v>0.02</v>
      </c>
      <c r="H22" s="8">
        <v>0.03</v>
      </c>
      <c r="I22" s="8">
        <v>0.02</v>
      </c>
      <c r="J22" s="8">
        <v>0.03</v>
      </c>
      <c r="K22" s="8">
        <v>0.03</v>
      </c>
      <c r="L22" s="8">
        <v>0.02</v>
      </c>
      <c r="M22" s="8">
        <v>0.02</v>
      </c>
      <c r="N22" s="8">
        <v>0.03</v>
      </c>
      <c r="O22" s="8">
        <v>0.02</v>
      </c>
      <c r="P22" s="8">
        <v>0.02</v>
      </c>
      <c r="Q22" s="8">
        <v>0.03</v>
      </c>
      <c r="R22" s="8">
        <v>0.02</v>
      </c>
      <c r="S22" s="8">
        <v>0.02</v>
      </c>
      <c r="T22" s="8">
        <v>0.03</v>
      </c>
      <c r="U22" s="8">
        <v>0.03</v>
      </c>
      <c r="V22" s="8">
        <v>0.03</v>
      </c>
      <c r="W22" s="8">
        <v>0.04</v>
      </c>
      <c r="X22" s="8">
        <v>0.04</v>
      </c>
      <c r="Y22" s="8">
        <v>0.03</v>
      </c>
      <c r="Z22" s="8">
        <v>0.03</v>
      </c>
      <c r="AA22" s="8">
        <v>0.03</v>
      </c>
      <c r="AB22" s="8">
        <v>0.03</v>
      </c>
      <c r="AC22" s="8">
        <v>0.03</v>
      </c>
      <c r="AD22" s="8">
        <v>0.03</v>
      </c>
      <c r="AE22" s="8">
        <v>0.02</v>
      </c>
      <c r="AF22" s="8">
        <v>0.03</v>
      </c>
      <c r="AG22" s="8">
        <v>0.03</v>
      </c>
      <c r="AH22" s="8">
        <v>0.03</v>
      </c>
      <c r="AI22" s="8">
        <v>0.04</v>
      </c>
      <c r="AJ22" s="8">
        <v>0.03</v>
      </c>
      <c r="AK22" s="8">
        <v>0.02</v>
      </c>
      <c r="AL22" s="8">
        <v>0.03</v>
      </c>
      <c r="AM22" s="8">
        <v>0.03</v>
      </c>
      <c r="AN22" s="8">
        <v>0.02</v>
      </c>
    </row>
    <row r="23" spans="1:40" s="7" customFormat="1" x14ac:dyDescent="0.3">
      <c r="A23" s="6" t="s">
        <v>722</v>
      </c>
      <c r="B23" s="21">
        <v>24964</v>
      </c>
      <c r="C23" s="7">
        <v>432</v>
      </c>
      <c r="D23" s="7">
        <v>242</v>
      </c>
      <c r="E23" s="7">
        <v>479</v>
      </c>
      <c r="F23" s="7">
        <v>811</v>
      </c>
      <c r="G23" s="7">
        <v>165</v>
      </c>
      <c r="H23" s="7">
        <v>377</v>
      </c>
      <c r="I23" s="7">
        <v>195</v>
      </c>
      <c r="J23" s="7">
        <v>938</v>
      </c>
      <c r="K23" s="7">
        <v>257</v>
      </c>
      <c r="L23" s="7">
        <v>590</v>
      </c>
      <c r="M23" s="7">
        <v>281</v>
      </c>
      <c r="N23" s="7">
        <v>886</v>
      </c>
      <c r="O23" s="7">
        <v>811</v>
      </c>
      <c r="P23" s="7">
        <v>396</v>
      </c>
      <c r="Q23" s="7">
        <v>941</v>
      </c>
      <c r="R23" s="7">
        <v>590</v>
      </c>
      <c r="S23" s="7">
        <v>596</v>
      </c>
      <c r="T23" s="7">
        <v>373</v>
      </c>
      <c r="U23" s="7">
        <v>543</v>
      </c>
      <c r="V23" s="7">
        <v>1292</v>
      </c>
      <c r="W23" s="7">
        <v>486</v>
      </c>
      <c r="X23" s="7">
        <v>581</v>
      </c>
      <c r="Y23" s="7">
        <v>4163</v>
      </c>
      <c r="Z23" s="7">
        <v>662</v>
      </c>
      <c r="AA23" s="7">
        <v>721</v>
      </c>
      <c r="AB23" s="7">
        <v>389</v>
      </c>
      <c r="AC23" s="7">
        <v>727</v>
      </c>
      <c r="AD23" s="7">
        <v>421</v>
      </c>
      <c r="AE23" s="7">
        <v>1594</v>
      </c>
      <c r="AF23" s="7">
        <v>875</v>
      </c>
      <c r="AG23" s="7">
        <v>414</v>
      </c>
      <c r="AH23" s="7">
        <v>300</v>
      </c>
      <c r="AI23" s="7">
        <v>218</v>
      </c>
      <c r="AJ23" s="7">
        <v>492</v>
      </c>
      <c r="AK23" s="7">
        <v>232</v>
      </c>
      <c r="AL23" s="7">
        <v>485</v>
      </c>
      <c r="AM23" s="7">
        <v>219</v>
      </c>
      <c r="AN23" s="7">
        <v>457</v>
      </c>
    </row>
    <row r="24" spans="1:40" s="7" customFormat="1" x14ac:dyDescent="0.3">
      <c r="A24" s="6"/>
      <c r="B24" s="22">
        <v>0.01</v>
      </c>
      <c r="C24" s="8">
        <v>0.02</v>
      </c>
      <c r="D24" s="8">
        <v>0.01</v>
      </c>
      <c r="E24" s="8">
        <v>0.02</v>
      </c>
      <c r="F24" s="8">
        <v>0.01</v>
      </c>
      <c r="G24" s="8">
        <v>0.01</v>
      </c>
      <c r="H24" s="8">
        <v>0.01</v>
      </c>
      <c r="I24" s="8">
        <v>0.01</v>
      </c>
      <c r="J24" s="8">
        <v>0.02</v>
      </c>
      <c r="K24" s="8">
        <v>0.01</v>
      </c>
      <c r="L24" s="8">
        <v>0.01</v>
      </c>
      <c r="M24" s="8">
        <v>0.01</v>
      </c>
      <c r="N24" s="8">
        <v>0.02</v>
      </c>
      <c r="O24" s="8">
        <v>0.01</v>
      </c>
      <c r="P24" s="8">
        <v>0.01</v>
      </c>
      <c r="Q24" s="8">
        <v>0.01</v>
      </c>
      <c r="R24" s="8">
        <v>0.01</v>
      </c>
      <c r="S24" s="8">
        <v>0.01</v>
      </c>
      <c r="T24" s="8">
        <v>0.01</v>
      </c>
      <c r="U24" s="8">
        <v>0.01</v>
      </c>
      <c r="V24" s="8">
        <v>0.02</v>
      </c>
      <c r="W24" s="8">
        <v>0.02</v>
      </c>
      <c r="X24" s="8">
        <v>0.02</v>
      </c>
      <c r="Y24" s="8">
        <v>0.01</v>
      </c>
      <c r="Z24" s="8">
        <v>0.01</v>
      </c>
      <c r="AA24" s="8">
        <v>0.02</v>
      </c>
      <c r="AB24" s="8">
        <v>0.02</v>
      </c>
      <c r="AC24" s="8">
        <v>0.02</v>
      </c>
      <c r="AD24" s="8">
        <v>0.01</v>
      </c>
      <c r="AE24" s="8">
        <v>0.01</v>
      </c>
      <c r="AF24" s="8">
        <v>0.01</v>
      </c>
      <c r="AG24" s="8">
        <v>0.01</v>
      </c>
      <c r="AH24" s="8">
        <v>0.01</v>
      </c>
      <c r="AI24" s="8">
        <v>0.01</v>
      </c>
      <c r="AJ24" s="8">
        <v>0.02</v>
      </c>
      <c r="AK24" s="8">
        <v>0.01</v>
      </c>
      <c r="AL24" s="8">
        <v>0.01</v>
      </c>
      <c r="AM24" s="8">
        <v>0.01</v>
      </c>
      <c r="AN24" s="8">
        <v>0.01</v>
      </c>
    </row>
    <row r="25" spans="1:40" s="7" customFormat="1" x14ac:dyDescent="0.3">
      <c r="A25" s="6" t="s">
        <v>723</v>
      </c>
      <c r="B25" s="21">
        <v>10108</v>
      </c>
      <c r="C25" s="7">
        <v>92</v>
      </c>
      <c r="D25" s="7">
        <v>37</v>
      </c>
      <c r="E25" s="7">
        <v>53</v>
      </c>
      <c r="F25" s="7">
        <v>250</v>
      </c>
      <c r="G25" s="7">
        <v>54</v>
      </c>
      <c r="H25" s="7">
        <v>209</v>
      </c>
      <c r="I25" s="7">
        <v>71</v>
      </c>
      <c r="J25" s="7">
        <v>261</v>
      </c>
      <c r="K25" s="7">
        <v>44</v>
      </c>
      <c r="L25" s="7">
        <v>228</v>
      </c>
      <c r="M25" s="7">
        <v>105</v>
      </c>
      <c r="N25" s="7">
        <v>436</v>
      </c>
      <c r="O25" s="7">
        <v>271</v>
      </c>
      <c r="P25" s="7">
        <v>175</v>
      </c>
      <c r="Q25" s="7">
        <v>273</v>
      </c>
      <c r="R25" s="7">
        <v>269</v>
      </c>
      <c r="S25" s="7">
        <v>153</v>
      </c>
      <c r="T25" s="7">
        <v>123</v>
      </c>
      <c r="U25" s="7">
        <v>223</v>
      </c>
      <c r="V25" s="7">
        <v>396</v>
      </c>
      <c r="W25" s="7">
        <v>87</v>
      </c>
      <c r="X25" s="7">
        <v>145</v>
      </c>
      <c r="Y25" s="7">
        <v>1961</v>
      </c>
      <c r="Z25" s="7">
        <v>156</v>
      </c>
      <c r="AA25" s="7">
        <v>263</v>
      </c>
      <c r="AB25" s="7">
        <v>97</v>
      </c>
      <c r="AC25" s="7">
        <v>302</v>
      </c>
      <c r="AD25" s="7">
        <v>196</v>
      </c>
      <c r="AE25" s="7">
        <v>389</v>
      </c>
      <c r="AF25" s="7">
        <v>349</v>
      </c>
      <c r="AG25" s="7">
        <v>246</v>
      </c>
      <c r="AH25" s="7">
        <v>66</v>
      </c>
      <c r="AI25" s="7">
        <v>67</v>
      </c>
      <c r="AJ25" s="7">
        <v>59</v>
      </c>
      <c r="AK25" s="7">
        <v>102</v>
      </c>
      <c r="AL25" s="7">
        <v>193</v>
      </c>
      <c r="AM25" s="7">
        <v>103</v>
      </c>
      <c r="AN25" s="7">
        <v>73</v>
      </c>
    </row>
    <row r="26" spans="1:40" s="7" customFormat="1" x14ac:dyDescent="0.3">
      <c r="A26" s="6"/>
      <c r="B26" s="22">
        <v>0.01</v>
      </c>
      <c r="C26" s="7" t="s">
        <v>685</v>
      </c>
      <c r="D26" s="7" t="s">
        <v>685</v>
      </c>
      <c r="E26" s="7" t="s">
        <v>685</v>
      </c>
      <c r="F26" s="7" t="s">
        <v>685</v>
      </c>
      <c r="G26" s="7" t="s">
        <v>685</v>
      </c>
      <c r="H26" s="8">
        <v>0.01</v>
      </c>
      <c r="I26" s="7" t="s">
        <v>685</v>
      </c>
      <c r="J26" s="7" t="s">
        <v>685</v>
      </c>
      <c r="K26" s="7" t="s">
        <v>685</v>
      </c>
      <c r="L26" s="7" t="s">
        <v>685</v>
      </c>
      <c r="M26" s="7" t="s">
        <v>685</v>
      </c>
      <c r="N26" s="8">
        <v>0.01</v>
      </c>
      <c r="O26" s="7" t="s">
        <v>685</v>
      </c>
      <c r="P26" s="8">
        <v>0.01</v>
      </c>
      <c r="Q26" s="7" t="s">
        <v>685</v>
      </c>
      <c r="R26" s="7" t="s">
        <v>685</v>
      </c>
      <c r="S26" s="7" t="s">
        <v>685</v>
      </c>
      <c r="T26" s="7" t="s">
        <v>685</v>
      </c>
      <c r="U26" s="8">
        <v>0.01</v>
      </c>
      <c r="V26" s="7" t="s">
        <v>685</v>
      </c>
      <c r="W26" s="7" t="s">
        <v>685</v>
      </c>
      <c r="X26" s="7" t="s">
        <v>685</v>
      </c>
      <c r="Y26" s="8">
        <v>0.01</v>
      </c>
      <c r="Z26" s="7" t="s">
        <v>685</v>
      </c>
      <c r="AA26" s="8">
        <v>0.01</v>
      </c>
      <c r="AB26" s="7" t="s">
        <v>685</v>
      </c>
      <c r="AC26" s="8">
        <v>0.01</v>
      </c>
      <c r="AD26" s="8">
        <v>0.01</v>
      </c>
      <c r="AE26" s="7" t="s">
        <v>685</v>
      </c>
      <c r="AF26" s="8">
        <v>0.01</v>
      </c>
      <c r="AG26" s="8">
        <v>0.01</v>
      </c>
      <c r="AH26" s="7" t="s">
        <v>685</v>
      </c>
      <c r="AI26" s="7" t="s">
        <v>685</v>
      </c>
      <c r="AJ26" s="7" t="s">
        <v>685</v>
      </c>
      <c r="AK26" s="7" t="s">
        <v>685</v>
      </c>
      <c r="AL26" s="8">
        <v>0.01</v>
      </c>
      <c r="AM26" s="8">
        <v>0.01</v>
      </c>
      <c r="AN26" s="7" t="s">
        <v>685</v>
      </c>
    </row>
    <row r="27" spans="1:40" s="7" customFormat="1" x14ac:dyDescent="0.3">
      <c r="A27" s="6" t="s">
        <v>724</v>
      </c>
      <c r="B27" s="21"/>
    </row>
    <row r="28" spans="1:40" s="7" customFormat="1" x14ac:dyDescent="0.3">
      <c r="A28" s="6"/>
      <c r="B28" s="21"/>
    </row>
    <row r="29" spans="1:40" s="7" customFormat="1" x14ac:dyDescent="0.3">
      <c r="A29" s="6" t="s">
        <v>690</v>
      </c>
      <c r="B29" s="21"/>
    </row>
  </sheetData>
  <hyperlinks>
    <hyperlink ref="A3" location="Contents!A1" display="Back to contents" xr:uid="{8EF801C9-362E-4999-9908-273C2337DF07}"/>
  </hyperlinks>
  <pageMargins left="0.7" right="0.7" top="0.75" bottom="0.75" header="0.3" footer="0.3"/>
  <pageSetup paperSize="9" fitToWidth="0" fitToHeight="0" orientation="portrait" horizontalDpi="0" verticalDpi="0"/>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Sheet69"/>
  <dimension ref="A1:AN38"/>
  <sheetViews>
    <sheetView zoomScaleNormal="100" workbookViewId="0">
      <pane xSplit="2" ySplit="11" topLeftCell="C12" activePane="bottomRight" state="frozen"/>
      <selection pane="topRight" activeCell="C1" sqref="C1"/>
      <selection pane="bottomLeft" activeCell="A12" sqref="A12"/>
      <selection pane="bottomRight" activeCell="C12" sqref="C12"/>
    </sheetView>
  </sheetViews>
  <sheetFormatPr defaultRowHeight="12.45" x14ac:dyDescent="0.3"/>
  <cols>
    <col min="1" max="1" width="30.69140625" customWidth="1"/>
    <col min="2" max="2" width="9.3828125" customWidth="1"/>
    <col min="3" max="3" width="13.69140625" bestFit="1" customWidth="1"/>
    <col min="4" max="4" width="34" customWidth="1"/>
    <col min="5" max="5" width="27" customWidth="1"/>
    <col min="6" max="6" width="18.69140625" customWidth="1"/>
    <col min="7" max="7" width="32.84375" customWidth="1"/>
    <col min="8" max="8" width="29.23046875" customWidth="1"/>
    <col min="9" max="9" width="9.3828125" customWidth="1"/>
    <col min="10" max="10" width="57.3828125" customWidth="1"/>
    <col min="11" max="11" width="9.3828125" customWidth="1"/>
    <col min="12" max="12" width="15.23046875" customWidth="1"/>
    <col min="13" max="13" width="17.61328125" customWidth="1"/>
    <col min="14" max="14" width="36.23046875" customWidth="1"/>
    <col min="15" max="15" width="44.61328125" customWidth="1"/>
    <col min="16" max="16" width="23.3828125" customWidth="1"/>
    <col min="17" max="17" width="21.15234375" customWidth="1"/>
    <col min="18" max="18" width="27" customWidth="1"/>
    <col min="19" max="19" width="15.23046875" customWidth="1"/>
    <col min="20" max="20" width="9.3828125" customWidth="1"/>
    <col min="21" max="21" width="11.69140625" customWidth="1"/>
    <col min="22" max="22" width="19.84375" customWidth="1"/>
    <col min="23" max="23" width="32.84375" customWidth="1"/>
    <col min="24" max="24" width="24.61328125" customWidth="1"/>
    <col min="25" max="25" width="9.3828125" customWidth="1"/>
    <col min="26" max="26" width="11.69140625" customWidth="1"/>
    <col min="27" max="27" width="15.23046875" customWidth="1"/>
    <col min="28" max="28" width="12.84375" customWidth="1"/>
    <col min="29" max="29" width="24.61328125" customWidth="1"/>
    <col min="30" max="30" width="9.3828125" customWidth="1"/>
    <col min="31" max="31" width="11.69140625" customWidth="1"/>
    <col min="32" max="32" width="22.23046875" customWidth="1"/>
    <col min="33" max="33" width="37.3828125" customWidth="1"/>
    <col min="34" max="34" width="24.61328125" customWidth="1"/>
    <col min="35" max="35" width="12.84375" customWidth="1"/>
    <col min="36" max="36" width="27" customWidth="1"/>
    <col min="37" max="37" width="12.84375" customWidth="1"/>
    <col min="38" max="38" width="17.61328125" customWidth="1"/>
    <col min="39" max="39" width="16.3828125" customWidth="1"/>
    <col min="40" max="40" width="43.23046875" customWidth="1"/>
  </cols>
  <sheetData>
    <row r="1" spans="1:40" s="7" customFormat="1" x14ac:dyDescent="0.3">
      <c r="A1" s="6" t="s">
        <v>637</v>
      </c>
      <c r="B1" s="21"/>
    </row>
    <row r="2" spans="1:40" s="13" customFormat="1" ht="15" x14ac:dyDescent="0.35">
      <c r="A2" s="13" t="s">
        <v>638</v>
      </c>
    </row>
    <row r="3" spans="1:40" s="7" customFormat="1" x14ac:dyDescent="0.3">
      <c r="A3" s="20" t="s">
        <v>2260</v>
      </c>
      <c r="B3" s="21"/>
    </row>
    <row r="4" spans="1:40" s="7" customFormat="1" x14ac:dyDescent="0.3">
      <c r="A4" s="6" t="s">
        <v>1105</v>
      </c>
      <c r="B4" s="21"/>
    </row>
    <row r="5" spans="1:40" s="7" customFormat="1" x14ac:dyDescent="0.3">
      <c r="A5" s="6"/>
      <c r="B5" s="21"/>
    </row>
    <row r="6" spans="1:40" s="12" customFormat="1" x14ac:dyDescent="0.3">
      <c r="A6" s="12" t="s">
        <v>160</v>
      </c>
    </row>
    <row r="7" spans="1:40" s="7" customFormat="1" x14ac:dyDescent="0.3">
      <c r="A7" s="6" t="s">
        <v>1103</v>
      </c>
      <c r="B7" s="21"/>
    </row>
    <row r="8" spans="1:40" x14ac:dyDescent="0.3">
      <c r="A8" s="6"/>
      <c r="B8" s="10"/>
      <c r="C8" s="11" t="s">
        <v>641</v>
      </c>
      <c r="D8" s="11"/>
      <c r="E8" s="11"/>
      <c r="F8" s="11"/>
      <c r="G8" s="11"/>
      <c r="H8" s="11"/>
      <c r="I8" s="11"/>
      <c r="J8" s="11"/>
      <c r="K8" s="11"/>
      <c r="L8" s="11"/>
      <c r="M8" s="11"/>
      <c r="N8" s="11"/>
      <c r="O8" s="11"/>
      <c r="P8" s="11"/>
      <c r="Q8" s="11"/>
      <c r="R8" s="11"/>
      <c r="S8" s="11"/>
      <c r="T8" s="11"/>
      <c r="U8" s="11"/>
      <c r="V8" s="11"/>
      <c r="W8" s="11"/>
      <c r="X8" s="11"/>
      <c r="Y8" s="11"/>
      <c r="Z8" s="11"/>
      <c r="AA8" s="11"/>
      <c r="AB8" s="11"/>
      <c r="AC8" s="11"/>
      <c r="AD8" s="11"/>
      <c r="AE8" s="11"/>
      <c r="AF8" s="11"/>
      <c r="AG8" s="11"/>
      <c r="AH8" s="11"/>
      <c r="AI8" s="11"/>
      <c r="AJ8" s="11"/>
      <c r="AK8" s="11"/>
      <c r="AL8" s="11"/>
      <c r="AM8" s="11"/>
      <c r="AN8" s="11"/>
    </row>
    <row r="9" spans="1:40" x14ac:dyDescent="0.3">
      <c r="A9" s="6"/>
      <c r="B9" s="9" t="s">
        <v>642</v>
      </c>
      <c r="C9" s="9" t="s">
        <v>643</v>
      </c>
      <c r="D9" s="9" t="s">
        <v>644</v>
      </c>
      <c r="E9" s="9" t="s">
        <v>645</v>
      </c>
      <c r="F9" s="9" t="s">
        <v>646</v>
      </c>
      <c r="G9" s="9" t="s">
        <v>647</v>
      </c>
      <c r="H9" s="9" t="s">
        <v>648</v>
      </c>
      <c r="I9" s="9" t="s">
        <v>649</v>
      </c>
      <c r="J9" s="9" t="s">
        <v>650</v>
      </c>
      <c r="K9" s="9" t="s">
        <v>651</v>
      </c>
      <c r="L9" s="9" t="s">
        <v>652</v>
      </c>
      <c r="M9" s="9" t="s">
        <v>653</v>
      </c>
      <c r="N9" s="9" t="s">
        <v>654</v>
      </c>
      <c r="O9" s="9" t="s">
        <v>655</v>
      </c>
      <c r="P9" s="9" t="s">
        <v>656</v>
      </c>
      <c r="Q9" s="9" t="s">
        <v>657</v>
      </c>
      <c r="R9" s="9" t="s">
        <v>658</v>
      </c>
      <c r="S9" s="9" t="s">
        <v>659</v>
      </c>
      <c r="T9" s="9" t="s">
        <v>660</v>
      </c>
      <c r="U9" s="9" t="s">
        <v>661</v>
      </c>
      <c r="V9" s="9" t="s">
        <v>662</v>
      </c>
      <c r="W9" s="9" t="s">
        <v>663</v>
      </c>
      <c r="X9" s="9" t="s">
        <v>664</v>
      </c>
      <c r="Y9" s="9" t="s">
        <v>665</v>
      </c>
      <c r="Z9" s="9" t="s">
        <v>666</v>
      </c>
      <c r="AA9" s="9" t="s">
        <v>667</v>
      </c>
      <c r="AB9" s="9" t="s">
        <v>668</v>
      </c>
      <c r="AC9" s="9" t="s">
        <v>669</v>
      </c>
      <c r="AD9" s="9" t="s">
        <v>670</v>
      </c>
      <c r="AE9" s="9" t="s">
        <v>671</v>
      </c>
      <c r="AF9" s="9" t="s">
        <v>672</v>
      </c>
      <c r="AG9" s="9" t="s">
        <v>673</v>
      </c>
      <c r="AH9" s="9" t="s">
        <v>674</v>
      </c>
      <c r="AI9" s="9" t="s">
        <v>675</v>
      </c>
      <c r="AJ9" s="9" t="s">
        <v>676</v>
      </c>
      <c r="AK9" s="9" t="s">
        <v>677</v>
      </c>
      <c r="AL9" s="9" t="s">
        <v>678</v>
      </c>
      <c r="AM9" s="9" t="s">
        <v>679</v>
      </c>
      <c r="AN9" s="9" t="s">
        <v>680</v>
      </c>
    </row>
    <row r="10" spans="1:40" s="7" customFormat="1" x14ac:dyDescent="0.3">
      <c r="A10" s="6" t="s">
        <v>681</v>
      </c>
      <c r="B10" s="21">
        <v>2554</v>
      </c>
      <c r="C10" s="7">
        <v>47</v>
      </c>
      <c r="D10" s="7">
        <v>21</v>
      </c>
      <c r="E10" s="7">
        <v>48</v>
      </c>
      <c r="F10" s="7">
        <v>83</v>
      </c>
      <c r="G10" s="7">
        <v>35</v>
      </c>
      <c r="H10" s="7">
        <v>44</v>
      </c>
      <c r="I10" s="7">
        <v>32</v>
      </c>
      <c r="J10" s="7">
        <v>100</v>
      </c>
      <c r="K10" s="7">
        <v>40</v>
      </c>
      <c r="L10" s="7">
        <v>74</v>
      </c>
      <c r="M10" s="7">
        <v>40</v>
      </c>
      <c r="N10" s="7">
        <v>81</v>
      </c>
      <c r="O10" s="7">
        <v>87</v>
      </c>
      <c r="P10" s="7">
        <v>62</v>
      </c>
      <c r="Q10" s="7">
        <v>106</v>
      </c>
      <c r="R10" s="7">
        <v>101</v>
      </c>
      <c r="S10" s="7">
        <v>38</v>
      </c>
      <c r="T10" s="7">
        <v>41</v>
      </c>
      <c r="U10" s="7">
        <v>69</v>
      </c>
      <c r="V10" s="7">
        <v>166</v>
      </c>
      <c r="W10" s="7">
        <v>49</v>
      </c>
      <c r="X10" s="7">
        <v>51</v>
      </c>
      <c r="Y10" s="7">
        <v>275</v>
      </c>
      <c r="Z10" s="7">
        <v>101</v>
      </c>
      <c r="AA10" s="7">
        <v>140</v>
      </c>
      <c r="AB10" s="7">
        <v>28</v>
      </c>
      <c r="AC10" s="7">
        <v>88</v>
      </c>
      <c r="AD10" s="7">
        <v>57</v>
      </c>
      <c r="AE10" s="7">
        <v>185</v>
      </c>
      <c r="AF10" s="7">
        <v>108</v>
      </c>
      <c r="AG10" s="7">
        <v>44</v>
      </c>
      <c r="AH10" s="7">
        <v>35</v>
      </c>
      <c r="AI10" s="7">
        <v>52</v>
      </c>
      <c r="AJ10" s="7">
        <v>34</v>
      </c>
      <c r="AK10" s="7">
        <v>40</v>
      </c>
      <c r="AL10" s="7">
        <v>60</v>
      </c>
      <c r="AM10" s="7">
        <v>29</v>
      </c>
      <c r="AN10" s="7">
        <v>72</v>
      </c>
    </row>
    <row r="11" spans="1:40" s="7" customFormat="1" x14ac:dyDescent="0.3">
      <c r="A11" s="6" t="s">
        <v>642</v>
      </c>
      <c r="B11" s="21">
        <v>208389</v>
      </c>
      <c r="C11" s="7">
        <v>3837</v>
      </c>
      <c r="D11" s="7">
        <v>1275</v>
      </c>
      <c r="E11" s="7">
        <v>3872</v>
      </c>
      <c r="F11" s="7">
        <v>7895</v>
      </c>
      <c r="G11" s="7">
        <v>2579</v>
      </c>
      <c r="H11" s="7">
        <v>3857</v>
      </c>
      <c r="I11" s="7">
        <v>3035</v>
      </c>
      <c r="J11" s="7">
        <v>7215</v>
      </c>
      <c r="K11" s="7">
        <v>3318</v>
      </c>
      <c r="L11" s="7">
        <v>5231</v>
      </c>
      <c r="M11" s="7">
        <v>3843</v>
      </c>
      <c r="N11" s="7">
        <v>6258</v>
      </c>
      <c r="O11" s="7">
        <v>7461</v>
      </c>
      <c r="P11" s="7">
        <v>5941</v>
      </c>
      <c r="Q11" s="7">
        <v>8300</v>
      </c>
      <c r="R11" s="7">
        <v>7329</v>
      </c>
      <c r="S11" s="7">
        <v>2485</v>
      </c>
      <c r="T11" s="7">
        <v>3292</v>
      </c>
      <c r="U11" s="7">
        <v>5081</v>
      </c>
      <c r="V11" s="7">
        <v>13896</v>
      </c>
      <c r="W11" s="7">
        <v>3887</v>
      </c>
      <c r="X11" s="7">
        <v>4430</v>
      </c>
      <c r="Y11" s="7">
        <v>24084</v>
      </c>
      <c r="Z11" s="7">
        <v>8318</v>
      </c>
      <c r="AA11" s="7">
        <v>11563</v>
      </c>
      <c r="AB11" s="7">
        <v>1811</v>
      </c>
      <c r="AC11" s="7">
        <v>7055</v>
      </c>
      <c r="AD11" s="7">
        <v>5108</v>
      </c>
      <c r="AE11" s="7">
        <v>17754</v>
      </c>
      <c r="AF11" s="7">
        <v>7338</v>
      </c>
      <c r="AG11" s="7">
        <v>3848</v>
      </c>
      <c r="AH11" s="7">
        <v>3306</v>
      </c>
      <c r="AI11" s="7">
        <v>3996</v>
      </c>
      <c r="AJ11" s="7">
        <v>2670</v>
      </c>
      <c r="AK11" s="7">
        <v>3566</v>
      </c>
      <c r="AL11" s="7">
        <v>3705</v>
      </c>
      <c r="AM11" s="7">
        <v>1971</v>
      </c>
      <c r="AN11" s="7">
        <v>5500</v>
      </c>
    </row>
    <row r="12" spans="1:40" s="7" customFormat="1" x14ac:dyDescent="0.3">
      <c r="A12" s="6" t="s">
        <v>1086</v>
      </c>
      <c r="B12" s="21">
        <v>29736</v>
      </c>
      <c r="C12" s="7">
        <v>646</v>
      </c>
      <c r="D12" s="7" t="s">
        <v>977</v>
      </c>
      <c r="E12" s="7">
        <v>385</v>
      </c>
      <c r="F12" s="7">
        <v>1257</v>
      </c>
      <c r="G12" s="7">
        <v>302</v>
      </c>
      <c r="H12" s="7">
        <v>677</v>
      </c>
      <c r="I12" s="7">
        <v>201</v>
      </c>
      <c r="J12" s="7">
        <v>1353</v>
      </c>
      <c r="K12" s="7">
        <v>356</v>
      </c>
      <c r="L12" s="7">
        <v>591</v>
      </c>
      <c r="M12" s="7">
        <v>422</v>
      </c>
      <c r="N12" s="7">
        <v>969</v>
      </c>
      <c r="O12" s="7">
        <v>1720</v>
      </c>
      <c r="P12" s="7">
        <v>297</v>
      </c>
      <c r="Q12" s="7">
        <v>2204</v>
      </c>
      <c r="R12" s="7">
        <v>918</v>
      </c>
      <c r="S12" s="7">
        <v>608</v>
      </c>
      <c r="T12" s="7">
        <v>596</v>
      </c>
      <c r="U12" s="7">
        <v>554</v>
      </c>
      <c r="V12" s="7">
        <v>1810</v>
      </c>
      <c r="W12" s="7">
        <v>651</v>
      </c>
      <c r="X12" s="7">
        <v>1081</v>
      </c>
      <c r="Y12" s="7">
        <v>2893</v>
      </c>
      <c r="Z12" s="7">
        <v>1902</v>
      </c>
      <c r="AA12" s="7">
        <v>799</v>
      </c>
      <c r="AB12" s="7" t="s">
        <v>977</v>
      </c>
      <c r="AC12" s="7">
        <v>636</v>
      </c>
      <c r="AD12" s="7">
        <v>639</v>
      </c>
      <c r="AE12" s="7">
        <v>2457</v>
      </c>
      <c r="AF12" s="7">
        <v>807</v>
      </c>
      <c r="AG12" s="7">
        <v>785</v>
      </c>
      <c r="AH12" s="7">
        <v>1013</v>
      </c>
      <c r="AI12" s="7">
        <v>399</v>
      </c>
      <c r="AJ12" s="7">
        <v>404</v>
      </c>
      <c r="AK12" s="7">
        <v>658</v>
      </c>
      <c r="AL12" s="7">
        <v>241</v>
      </c>
      <c r="AM12" s="7" t="s">
        <v>977</v>
      </c>
      <c r="AN12" s="7">
        <v>537</v>
      </c>
    </row>
    <row r="13" spans="1:40" s="7" customFormat="1" x14ac:dyDescent="0.3">
      <c r="A13" s="6"/>
      <c r="B13" s="22">
        <v>0.14000000000000001</v>
      </c>
      <c r="C13" s="8">
        <v>0.17</v>
      </c>
      <c r="D13" s="7" t="s">
        <v>977</v>
      </c>
      <c r="E13" s="8">
        <v>0.1</v>
      </c>
      <c r="F13" s="8">
        <v>0.16</v>
      </c>
      <c r="G13" s="8">
        <v>0.12</v>
      </c>
      <c r="H13" s="8">
        <v>0.18</v>
      </c>
      <c r="I13" s="8">
        <v>7.0000000000000007E-2</v>
      </c>
      <c r="J13" s="8">
        <v>0.19</v>
      </c>
      <c r="K13" s="8">
        <v>0.11</v>
      </c>
      <c r="L13" s="8">
        <v>0.11</v>
      </c>
      <c r="M13" s="8">
        <v>0.11</v>
      </c>
      <c r="N13" s="8">
        <v>0.15</v>
      </c>
      <c r="O13" s="8">
        <v>0.23</v>
      </c>
      <c r="P13" s="8">
        <v>0.05</v>
      </c>
      <c r="Q13" s="8">
        <v>0.27</v>
      </c>
      <c r="R13" s="8">
        <v>0.13</v>
      </c>
      <c r="S13" s="8">
        <v>0.24</v>
      </c>
      <c r="T13" s="8">
        <v>0.18</v>
      </c>
      <c r="U13" s="8">
        <v>0.11</v>
      </c>
      <c r="V13" s="8">
        <v>0.13</v>
      </c>
      <c r="W13" s="8">
        <v>0.17</v>
      </c>
      <c r="X13" s="8">
        <v>0.24</v>
      </c>
      <c r="Y13" s="8">
        <v>0.12</v>
      </c>
      <c r="Z13" s="8">
        <v>0.23</v>
      </c>
      <c r="AA13" s="8">
        <v>7.0000000000000007E-2</v>
      </c>
      <c r="AB13" s="7" t="s">
        <v>977</v>
      </c>
      <c r="AC13" s="8">
        <v>0.09</v>
      </c>
      <c r="AD13" s="8">
        <v>0.13</v>
      </c>
      <c r="AE13" s="8">
        <v>0.14000000000000001</v>
      </c>
      <c r="AF13" s="8">
        <v>0.11</v>
      </c>
      <c r="AG13" s="8">
        <v>0.2</v>
      </c>
      <c r="AH13" s="8">
        <v>0.31</v>
      </c>
      <c r="AI13" s="8">
        <v>0.1</v>
      </c>
      <c r="AJ13" s="8">
        <v>0.15</v>
      </c>
      <c r="AK13" s="8">
        <v>0.18</v>
      </c>
      <c r="AL13" s="8">
        <v>0.06</v>
      </c>
      <c r="AM13" s="7" t="s">
        <v>977</v>
      </c>
      <c r="AN13" s="8">
        <v>0.1</v>
      </c>
    </row>
    <row r="14" spans="1:40" s="7" customFormat="1" x14ac:dyDescent="0.3">
      <c r="A14" s="6" t="s">
        <v>1087</v>
      </c>
      <c r="B14" s="21">
        <v>28104</v>
      </c>
      <c r="C14" s="7">
        <v>388</v>
      </c>
      <c r="D14" s="7" t="s">
        <v>977</v>
      </c>
      <c r="E14" s="7">
        <v>802</v>
      </c>
      <c r="F14" s="7">
        <v>1954</v>
      </c>
      <c r="G14" s="7">
        <v>173</v>
      </c>
      <c r="H14" s="7">
        <v>213</v>
      </c>
      <c r="I14" s="7">
        <v>308</v>
      </c>
      <c r="J14" s="7">
        <v>1404</v>
      </c>
      <c r="K14" s="7">
        <v>433</v>
      </c>
      <c r="L14" s="7">
        <v>433</v>
      </c>
      <c r="M14" s="7">
        <v>432</v>
      </c>
      <c r="N14" s="7">
        <v>809</v>
      </c>
      <c r="O14" s="7">
        <v>1174</v>
      </c>
      <c r="P14" s="7">
        <v>262</v>
      </c>
      <c r="Q14" s="7">
        <v>1324</v>
      </c>
      <c r="R14" s="7">
        <v>1087</v>
      </c>
      <c r="S14" s="7">
        <v>425</v>
      </c>
      <c r="T14" s="7">
        <v>389</v>
      </c>
      <c r="U14" s="7">
        <v>670</v>
      </c>
      <c r="V14" s="7">
        <v>1732</v>
      </c>
      <c r="W14" s="7">
        <v>214</v>
      </c>
      <c r="X14" s="7">
        <v>604</v>
      </c>
      <c r="Y14" s="7">
        <v>4295</v>
      </c>
      <c r="Z14" s="7">
        <v>1168</v>
      </c>
      <c r="AA14" s="7">
        <v>2007</v>
      </c>
      <c r="AB14" s="7" t="s">
        <v>977</v>
      </c>
      <c r="AC14" s="7">
        <v>897</v>
      </c>
      <c r="AD14" s="7">
        <v>410</v>
      </c>
      <c r="AE14" s="7">
        <v>2568</v>
      </c>
      <c r="AF14" s="7">
        <v>789</v>
      </c>
      <c r="AG14" s="7">
        <v>586</v>
      </c>
      <c r="AH14" s="7">
        <v>441</v>
      </c>
      <c r="AI14" s="7">
        <v>190</v>
      </c>
      <c r="AJ14" s="7">
        <v>137</v>
      </c>
      <c r="AK14" s="7">
        <v>576</v>
      </c>
      <c r="AL14" s="7">
        <v>171</v>
      </c>
      <c r="AM14" s="7" t="s">
        <v>977</v>
      </c>
      <c r="AN14" s="7">
        <v>680</v>
      </c>
    </row>
    <row r="15" spans="1:40" s="7" customFormat="1" x14ac:dyDescent="0.3">
      <c r="A15" s="6"/>
      <c r="B15" s="22">
        <v>0.13</v>
      </c>
      <c r="C15" s="8">
        <v>0.1</v>
      </c>
      <c r="D15" s="7" t="s">
        <v>977</v>
      </c>
      <c r="E15" s="8">
        <v>0.21</v>
      </c>
      <c r="F15" s="8">
        <v>0.25</v>
      </c>
      <c r="G15" s="8">
        <v>7.0000000000000007E-2</v>
      </c>
      <c r="H15" s="8">
        <v>0.06</v>
      </c>
      <c r="I15" s="8">
        <v>0.1</v>
      </c>
      <c r="J15" s="8">
        <v>0.19</v>
      </c>
      <c r="K15" s="8">
        <v>0.13</v>
      </c>
      <c r="L15" s="8">
        <v>0.08</v>
      </c>
      <c r="M15" s="8">
        <v>0.11</v>
      </c>
      <c r="N15" s="8">
        <v>0.13</v>
      </c>
      <c r="O15" s="8">
        <v>0.16</v>
      </c>
      <c r="P15" s="8">
        <v>0.04</v>
      </c>
      <c r="Q15" s="8">
        <v>0.16</v>
      </c>
      <c r="R15" s="8">
        <v>0.15</v>
      </c>
      <c r="S15" s="8">
        <v>0.17</v>
      </c>
      <c r="T15" s="8">
        <v>0.12</v>
      </c>
      <c r="U15" s="8">
        <v>0.13</v>
      </c>
      <c r="V15" s="8">
        <v>0.12</v>
      </c>
      <c r="W15" s="8">
        <v>0.05</v>
      </c>
      <c r="X15" s="8">
        <v>0.14000000000000001</v>
      </c>
      <c r="Y15" s="8">
        <v>0.18</v>
      </c>
      <c r="Z15" s="8">
        <v>0.14000000000000001</v>
      </c>
      <c r="AA15" s="8">
        <v>0.17</v>
      </c>
      <c r="AB15" s="7" t="s">
        <v>977</v>
      </c>
      <c r="AC15" s="8">
        <v>0.13</v>
      </c>
      <c r="AD15" s="8">
        <v>0.08</v>
      </c>
      <c r="AE15" s="8">
        <v>0.14000000000000001</v>
      </c>
      <c r="AF15" s="8">
        <v>0.11</v>
      </c>
      <c r="AG15" s="8">
        <v>0.15</v>
      </c>
      <c r="AH15" s="8">
        <v>0.13</v>
      </c>
      <c r="AI15" s="8">
        <v>0.05</v>
      </c>
      <c r="AJ15" s="8">
        <v>0.05</v>
      </c>
      <c r="AK15" s="8">
        <v>0.16</v>
      </c>
      <c r="AL15" s="8">
        <v>0.05</v>
      </c>
      <c r="AM15" s="7" t="s">
        <v>977</v>
      </c>
      <c r="AN15" s="8">
        <v>0.12</v>
      </c>
    </row>
    <row r="16" spans="1:40" s="7" customFormat="1" x14ac:dyDescent="0.3">
      <c r="A16" s="6" t="s">
        <v>1088</v>
      </c>
      <c r="B16" s="21">
        <v>11663</v>
      </c>
      <c r="C16" s="7">
        <v>375</v>
      </c>
      <c r="D16" s="7" t="s">
        <v>977</v>
      </c>
      <c r="E16" s="7">
        <v>84</v>
      </c>
      <c r="F16" s="7">
        <v>1238</v>
      </c>
      <c r="G16" s="7">
        <v>114</v>
      </c>
      <c r="H16" s="7">
        <v>42</v>
      </c>
      <c r="I16" s="7">
        <v>98</v>
      </c>
      <c r="J16" s="7">
        <v>397</v>
      </c>
      <c r="K16" s="7">
        <v>66</v>
      </c>
      <c r="L16" s="7">
        <v>226</v>
      </c>
      <c r="M16" s="7">
        <v>429</v>
      </c>
      <c r="N16" s="7">
        <v>527</v>
      </c>
      <c r="O16" s="7">
        <v>454</v>
      </c>
      <c r="P16" s="7">
        <v>457</v>
      </c>
      <c r="Q16" s="7">
        <v>515</v>
      </c>
      <c r="R16" s="7">
        <v>406</v>
      </c>
      <c r="S16" s="7">
        <v>208</v>
      </c>
      <c r="T16" s="7">
        <v>267</v>
      </c>
      <c r="U16" s="7">
        <v>59</v>
      </c>
      <c r="V16" s="7">
        <v>531</v>
      </c>
      <c r="W16" s="7">
        <v>342</v>
      </c>
      <c r="X16" s="7">
        <v>282</v>
      </c>
      <c r="Y16" s="7">
        <v>1550</v>
      </c>
      <c r="Z16" s="7">
        <v>536</v>
      </c>
      <c r="AA16" s="7">
        <v>364</v>
      </c>
      <c r="AB16" s="7" t="s">
        <v>977</v>
      </c>
      <c r="AC16" s="7">
        <v>379</v>
      </c>
      <c r="AD16" s="7">
        <v>43</v>
      </c>
      <c r="AE16" s="7">
        <v>1123</v>
      </c>
      <c r="AF16" s="7">
        <v>327</v>
      </c>
      <c r="AG16" s="7">
        <v>625</v>
      </c>
      <c r="AH16" s="7">
        <v>278</v>
      </c>
      <c r="AI16" s="7">
        <v>0</v>
      </c>
      <c r="AJ16" s="7">
        <v>54</v>
      </c>
      <c r="AK16" s="7">
        <v>110</v>
      </c>
      <c r="AL16" s="7">
        <v>57</v>
      </c>
      <c r="AM16" s="7" t="s">
        <v>977</v>
      </c>
      <c r="AN16" s="7">
        <v>344</v>
      </c>
    </row>
    <row r="17" spans="1:40" s="7" customFormat="1" x14ac:dyDescent="0.3">
      <c r="A17" s="6"/>
      <c r="B17" s="22">
        <v>0.06</v>
      </c>
      <c r="C17" s="8">
        <v>0.1</v>
      </c>
      <c r="D17" s="7" t="s">
        <v>977</v>
      </c>
      <c r="E17" s="8">
        <v>0.02</v>
      </c>
      <c r="F17" s="8">
        <v>0.16</v>
      </c>
      <c r="G17" s="8">
        <v>0.04</v>
      </c>
      <c r="H17" s="8">
        <v>0.01</v>
      </c>
      <c r="I17" s="8">
        <v>0.03</v>
      </c>
      <c r="J17" s="8">
        <v>0.05</v>
      </c>
      <c r="K17" s="8">
        <v>0.02</v>
      </c>
      <c r="L17" s="8">
        <v>0.04</v>
      </c>
      <c r="M17" s="8">
        <v>0.11</v>
      </c>
      <c r="N17" s="8">
        <v>0.08</v>
      </c>
      <c r="O17" s="8">
        <v>0.06</v>
      </c>
      <c r="P17" s="8">
        <v>0.08</v>
      </c>
      <c r="Q17" s="8">
        <v>0.06</v>
      </c>
      <c r="R17" s="8">
        <v>0.06</v>
      </c>
      <c r="S17" s="8">
        <v>0.08</v>
      </c>
      <c r="T17" s="8">
        <v>0.08</v>
      </c>
      <c r="U17" s="8">
        <v>0.01</v>
      </c>
      <c r="V17" s="8">
        <v>0.04</v>
      </c>
      <c r="W17" s="8">
        <v>0.09</v>
      </c>
      <c r="X17" s="8">
        <v>0.06</v>
      </c>
      <c r="Y17" s="8">
        <v>0.06</v>
      </c>
      <c r="Z17" s="8">
        <v>0.06</v>
      </c>
      <c r="AA17" s="8">
        <v>0.03</v>
      </c>
      <c r="AB17" s="7" t="s">
        <v>977</v>
      </c>
      <c r="AC17" s="8">
        <v>0.05</v>
      </c>
      <c r="AD17" s="8">
        <v>0.01</v>
      </c>
      <c r="AE17" s="8">
        <v>0.06</v>
      </c>
      <c r="AF17" s="8">
        <v>0.04</v>
      </c>
      <c r="AG17" s="8">
        <v>0.16</v>
      </c>
      <c r="AH17" s="8">
        <v>0.08</v>
      </c>
      <c r="AI17" s="8">
        <v>0</v>
      </c>
      <c r="AJ17" s="8">
        <v>0.02</v>
      </c>
      <c r="AK17" s="8">
        <v>0.03</v>
      </c>
      <c r="AL17" s="8">
        <v>0.02</v>
      </c>
      <c r="AM17" s="7" t="s">
        <v>977</v>
      </c>
      <c r="AN17" s="8">
        <v>0.06</v>
      </c>
    </row>
    <row r="18" spans="1:40" s="7" customFormat="1" x14ac:dyDescent="0.3">
      <c r="A18" s="6" t="s">
        <v>1090</v>
      </c>
      <c r="B18" s="21">
        <v>10208</v>
      </c>
      <c r="C18" s="7">
        <v>335</v>
      </c>
      <c r="D18" s="7" t="s">
        <v>977</v>
      </c>
      <c r="E18" s="7">
        <v>0</v>
      </c>
      <c r="F18" s="7">
        <v>692</v>
      </c>
      <c r="G18" s="7">
        <v>97</v>
      </c>
      <c r="H18" s="7">
        <v>293</v>
      </c>
      <c r="I18" s="7">
        <v>36</v>
      </c>
      <c r="J18" s="7">
        <v>33</v>
      </c>
      <c r="K18" s="7">
        <v>99</v>
      </c>
      <c r="L18" s="7">
        <v>97</v>
      </c>
      <c r="M18" s="7">
        <v>459</v>
      </c>
      <c r="N18" s="7">
        <v>719</v>
      </c>
      <c r="O18" s="7">
        <v>190</v>
      </c>
      <c r="P18" s="7">
        <v>196</v>
      </c>
      <c r="Q18" s="7">
        <v>238</v>
      </c>
      <c r="R18" s="7">
        <v>316</v>
      </c>
      <c r="S18" s="7">
        <v>84</v>
      </c>
      <c r="T18" s="7">
        <v>150</v>
      </c>
      <c r="U18" s="7">
        <v>191</v>
      </c>
      <c r="V18" s="7">
        <v>213</v>
      </c>
      <c r="W18" s="7">
        <v>351</v>
      </c>
      <c r="X18" s="7">
        <v>99</v>
      </c>
      <c r="Y18" s="7">
        <v>1318</v>
      </c>
      <c r="Z18" s="7">
        <v>436</v>
      </c>
      <c r="AA18" s="7">
        <v>720</v>
      </c>
      <c r="AB18" s="7" t="s">
        <v>977</v>
      </c>
      <c r="AC18" s="7">
        <v>152</v>
      </c>
      <c r="AD18" s="7">
        <v>584</v>
      </c>
      <c r="AE18" s="7">
        <v>802</v>
      </c>
      <c r="AF18" s="7">
        <v>97</v>
      </c>
      <c r="AG18" s="7">
        <v>620</v>
      </c>
      <c r="AH18" s="7">
        <v>573</v>
      </c>
      <c r="AI18" s="7">
        <v>78</v>
      </c>
      <c r="AJ18" s="7">
        <v>270</v>
      </c>
      <c r="AK18" s="7">
        <v>334</v>
      </c>
      <c r="AL18" s="7">
        <v>210</v>
      </c>
      <c r="AM18" s="7" t="s">
        <v>977</v>
      </c>
      <c r="AN18" s="7">
        <v>99</v>
      </c>
    </row>
    <row r="19" spans="1:40" s="7" customFormat="1" x14ac:dyDescent="0.3">
      <c r="A19" s="6"/>
      <c r="B19" s="22">
        <v>0.05</v>
      </c>
      <c r="C19" s="8">
        <v>0.09</v>
      </c>
      <c r="D19" s="7" t="s">
        <v>977</v>
      </c>
      <c r="E19" s="8">
        <v>0</v>
      </c>
      <c r="F19" s="8">
        <v>0.09</v>
      </c>
      <c r="G19" s="8">
        <v>0.04</v>
      </c>
      <c r="H19" s="8">
        <v>0.08</v>
      </c>
      <c r="I19" s="8">
        <v>0.01</v>
      </c>
      <c r="J19" s="7" t="s">
        <v>685</v>
      </c>
      <c r="K19" s="8">
        <v>0.03</v>
      </c>
      <c r="L19" s="8">
        <v>0.02</v>
      </c>
      <c r="M19" s="8">
        <v>0.12</v>
      </c>
      <c r="N19" s="8">
        <v>0.11</v>
      </c>
      <c r="O19" s="8">
        <v>0.03</v>
      </c>
      <c r="P19" s="8">
        <v>0.03</v>
      </c>
      <c r="Q19" s="8">
        <v>0.03</v>
      </c>
      <c r="R19" s="8">
        <v>0.04</v>
      </c>
      <c r="S19" s="8">
        <v>0.03</v>
      </c>
      <c r="T19" s="8">
        <v>0.05</v>
      </c>
      <c r="U19" s="8">
        <v>0.04</v>
      </c>
      <c r="V19" s="8">
        <v>0.02</v>
      </c>
      <c r="W19" s="8">
        <v>0.09</v>
      </c>
      <c r="X19" s="8">
        <v>0.02</v>
      </c>
      <c r="Y19" s="8">
        <v>0.05</v>
      </c>
      <c r="Z19" s="8">
        <v>0.05</v>
      </c>
      <c r="AA19" s="8">
        <v>0.06</v>
      </c>
      <c r="AB19" s="7" t="s">
        <v>977</v>
      </c>
      <c r="AC19" s="8">
        <v>0.02</v>
      </c>
      <c r="AD19" s="8">
        <v>0.11</v>
      </c>
      <c r="AE19" s="8">
        <v>0.05</v>
      </c>
      <c r="AF19" s="8">
        <v>0.01</v>
      </c>
      <c r="AG19" s="8">
        <v>0.16</v>
      </c>
      <c r="AH19" s="8">
        <v>0.17</v>
      </c>
      <c r="AI19" s="8">
        <v>0.02</v>
      </c>
      <c r="AJ19" s="8">
        <v>0.1</v>
      </c>
      <c r="AK19" s="8">
        <v>0.09</v>
      </c>
      <c r="AL19" s="8">
        <v>0.06</v>
      </c>
      <c r="AM19" s="7" t="s">
        <v>977</v>
      </c>
      <c r="AN19" s="8">
        <v>0.02</v>
      </c>
    </row>
    <row r="20" spans="1:40" s="7" customFormat="1" x14ac:dyDescent="0.3">
      <c r="A20" s="6" t="s">
        <v>1089</v>
      </c>
      <c r="B20" s="21">
        <v>8817</v>
      </c>
      <c r="C20" s="7">
        <v>0</v>
      </c>
      <c r="D20" s="7" t="s">
        <v>977</v>
      </c>
      <c r="E20" s="7">
        <v>283</v>
      </c>
      <c r="F20" s="7">
        <v>231</v>
      </c>
      <c r="G20" s="7">
        <v>47</v>
      </c>
      <c r="H20" s="7">
        <v>141</v>
      </c>
      <c r="I20" s="7">
        <v>0</v>
      </c>
      <c r="J20" s="7">
        <v>482</v>
      </c>
      <c r="K20" s="7">
        <v>350</v>
      </c>
      <c r="L20" s="7">
        <v>115</v>
      </c>
      <c r="M20" s="7">
        <v>0</v>
      </c>
      <c r="N20" s="7">
        <v>151</v>
      </c>
      <c r="O20" s="7">
        <v>524</v>
      </c>
      <c r="P20" s="7">
        <v>0</v>
      </c>
      <c r="Q20" s="7">
        <v>999</v>
      </c>
      <c r="R20" s="7">
        <v>372</v>
      </c>
      <c r="S20" s="7">
        <v>122</v>
      </c>
      <c r="T20" s="7">
        <v>250</v>
      </c>
      <c r="U20" s="7">
        <v>233</v>
      </c>
      <c r="V20" s="7">
        <v>611</v>
      </c>
      <c r="W20" s="7">
        <v>57</v>
      </c>
      <c r="X20" s="7">
        <v>196</v>
      </c>
      <c r="Y20" s="7">
        <v>975</v>
      </c>
      <c r="Z20" s="7">
        <v>821</v>
      </c>
      <c r="AA20" s="7">
        <v>33</v>
      </c>
      <c r="AB20" s="7" t="s">
        <v>977</v>
      </c>
      <c r="AC20" s="7">
        <v>287</v>
      </c>
      <c r="AD20" s="7">
        <v>293</v>
      </c>
      <c r="AE20" s="7">
        <v>1029</v>
      </c>
      <c r="AF20" s="7">
        <v>233</v>
      </c>
      <c r="AG20" s="7">
        <v>144</v>
      </c>
      <c r="AH20" s="7">
        <v>318</v>
      </c>
      <c r="AI20" s="7">
        <v>184</v>
      </c>
      <c r="AJ20" s="7">
        <v>0</v>
      </c>
      <c r="AK20" s="7">
        <v>165</v>
      </c>
      <c r="AL20" s="7">
        <v>57</v>
      </c>
      <c r="AM20" s="7" t="s">
        <v>977</v>
      </c>
      <c r="AN20" s="7">
        <v>205</v>
      </c>
    </row>
    <row r="21" spans="1:40" s="7" customFormat="1" x14ac:dyDescent="0.3">
      <c r="A21" s="6"/>
      <c r="B21" s="22">
        <v>0.04</v>
      </c>
      <c r="C21" s="8">
        <v>0</v>
      </c>
      <c r="D21" s="7" t="s">
        <v>977</v>
      </c>
      <c r="E21" s="8">
        <v>7.0000000000000007E-2</v>
      </c>
      <c r="F21" s="8">
        <v>0.03</v>
      </c>
      <c r="G21" s="8">
        <v>0.02</v>
      </c>
      <c r="H21" s="8">
        <v>0.04</v>
      </c>
      <c r="I21" s="8">
        <v>0</v>
      </c>
      <c r="J21" s="8">
        <v>7.0000000000000007E-2</v>
      </c>
      <c r="K21" s="8">
        <v>0.11</v>
      </c>
      <c r="L21" s="8">
        <v>0.02</v>
      </c>
      <c r="M21" s="8">
        <v>0</v>
      </c>
      <c r="N21" s="8">
        <v>0.02</v>
      </c>
      <c r="O21" s="8">
        <v>7.0000000000000007E-2</v>
      </c>
      <c r="P21" s="8">
        <v>0</v>
      </c>
      <c r="Q21" s="8">
        <v>0.12</v>
      </c>
      <c r="R21" s="8">
        <v>0.05</v>
      </c>
      <c r="S21" s="8">
        <v>0.05</v>
      </c>
      <c r="T21" s="8">
        <v>0.08</v>
      </c>
      <c r="U21" s="8">
        <v>0.05</v>
      </c>
      <c r="V21" s="8">
        <v>0.04</v>
      </c>
      <c r="W21" s="8">
        <v>0.01</v>
      </c>
      <c r="X21" s="8">
        <v>0.04</v>
      </c>
      <c r="Y21" s="8">
        <v>0.04</v>
      </c>
      <c r="Z21" s="8">
        <v>0.1</v>
      </c>
      <c r="AA21" s="7" t="s">
        <v>685</v>
      </c>
      <c r="AB21" s="7" t="s">
        <v>977</v>
      </c>
      <c r="AC21" s="8">
        <v>0.04</v>
      </c>
      <c r="AD21" s="8">
        <v>0.06</v>
      </c>
      <c r="AE21" s="8">
        <v>0.06</v>
      </c>
      <c r="AF21" s="8">
        <v>0.03</v>
      </c>
      <c r="AG21" s="8">
        <v>0.04</v>
      </c>
      <c r="AH21" s="8">
        <v>0.1</v>
      </c>
      <c r="AI21" s="8">
        <v>0.05</v>
      </c>
      <c r="AJ21" s="8">
        <v>0</v>
      </c>
      <c r="AK21" s="8">
        <v>0.05</v>
      </c>
      <c r="AL21" s="8">
        <v>0.02</v>
      </c>
      <c r="AM21" s="7" t="s">
        <v>977</v>
      </c>
      <c r="AN21" s="8">
        <v>0.04</v>
      </c>
    </row>
    <row r="22" spans="1:40" s="7" customFormat="1" x14ac:dyDescent="0.3">
      <c r="A22" s="6" t="s">
        <v>1092</v>
      </c>
      <c r="B22" s="21">
        <v>4045</v>
      </c>
      <c r="C22" s="7">
        <v>278</v>
      </c>
      <c r="D22" s="7" t="s">
        <v>977</v>
      </c>
      <c r="E22" s="7">
        <v>205</v>
      </c>
      <c r="F22" s="7">
        <v>231</v>
      </c>
      <c r="G22" s="7">
        <v>0</v>
      </c>
      <c r="H22" s="7">
        <v>0</v>
      </c>
      <c r="I22" s="7">
        <v>0</v>
      </c>
      <c r="J22" s="7">
        <v>0</v>
      </c>
      <c r="K22" s="7">
        <v>93</v>
      </c>
      <c r="L22" s="7">
        <v>0</v>
      </c>
      <c r="M22" s="7">
        <v>0</v>
      </c>
      <c r="N22" s="7">
        <v>376</v>
      </c>
      <c r="O22" s="7">
        <v>150</v>
      </c>
      <c r="P22" s="7">
        <v>0</v>
      </c>
      <c r="Q22" s="7">
        <v>531</v>
      </c>
      <c r="R22" s="7">
        <v>264</v>
      </c>
      <c r="S22" s="7">
        <v>206</v>
      </c>
      <c r="T22" s="7">
        <v>250</v>
      </c>
      <c r="U22" s="7">
        <v>0</v>
      </c>
      <c r="V22" s="7">
        <v>54</v>
      </c>
      <c r="W22" s="7">
        <v>201</v>
      </c>
      <c r="X22" s="7">
        <v>0</v>
      </c>
      <c r="Y22" s="7">
        <v>458</v>
      </c>
      <c r="Z22" s="7">
        <v>293</v>
      </c>
      <c r="AA22" s="7">
        <v>146</v>
      </c>
      <c r="AB22" s="7" t="s">
        <v>977</v>
      </c>
      <c r="AC22" s="7">
        <v>59</v>
      </c>
      <c r="AD22" s="7">
        <v>0</v>
      </c>
      <c r="AE22" s="7">
        <v>127</v>
      </c>
      <c r="AF22" s="7">
        <v>163</v>
      </c>
      <c r="AG22" s="7">
        <v>376</v>
      </c>
      <c r="AH22" s="7">
        <v>342</v>
      </c>
      <c r="AI22" s="7">
        <v>0</v>
      </c>
      <c r="AJ22" s="7">
        <v>0</v>
      </c>
      <c r="AK22" s="7">
        <v>0</v>
      </c>
      <c r="AL22" s="7">
        <v>0</v>
      </c>
      <c r="AM22" s="7" t="s">
        <v>977</v>
      </c>
      <c r="AN22" s="7">
        <v>0</v>
      </c>
    </row>
    <row r="23" spans="1:40" s="7" customFormat="1" x14ac:dyDescent="0.3">
      <c r="A23" s="6"/>
      <c r="B23" s="22">
        <v>0.02</v>
      </c>
      <c r="C23" s="8">
        <v>7.0000000000000007E-2</v>
      </c>
      <c r="D23" s="7" t="s">
        <v>977</v>
      </c>
      <c r="E23" s="8">
        <v>0.05</v>
      </c>
      <c r="F23" s="8">
        <v>0.03</v>
      </c>
      <c r="G23" s="8">
        <v>0</v>
      </c>
      <c r="H23" s="8">
        <v>0</v>
      </c>
      <c r="I23" s="8">
        <v>0</v>
      </c>
      <c r="J23" s="8">
        <v>0</v>
      </c>
      <c r="K23" s="8">
        <v>0.03</v>
      </c>
      <c r="L23" s="8">
        <v>0</v>
      </c>
      <c r="M23" s="8">
        <v>0</v>
      </c>
      <c r="N23" s="8">
        <v>0.06</v>
      </c>
      <c r="O23" s="8">
        <v>0.02</v>
      </c>
      <c r="P23" s="8">
        <v>0</v>
      </c>
      <c r="Q23" s="8">
        <v>0.06</v>
      </c>
      <c r="R23" s="8">
        <v>0.04</v>
      </c>
      <c r="S23" s="8">
        <v>0.08</v>
      </c>
      <c r="T23" s="8">
        <v>0.08</v>
      </c>
      <c r="U23" s="8">
        <v>0</v>
      </c>
      <c r="V23" s="7" t="s">
        <v>685</v>
      </c>
      <c r="W23" s="8">
        <v>0.05</v>
      </c>
      <c r="X23" s="8">
        <v>0</v>
      </c>
      <c r="Y23" s="8">
        <v>0.02</v>
      </c>
      <c r="Z23" s="8">
        <v>0.04</v>
      </c>
      <c r="AA23" s="8">
        <v>0.01</v>
      </c>
      <c r="AB23" s="7" t="s">
        <v>977</v>
      </c>
      <c r="AC23" s="8">
        <v>0.01</v>
      </c>
      <c r="AD23" s="8">
        <v>0</v>
      </c>
      <c r="AE23" s="8">
        <v>0.01</v>
      </c>
      <c r="AF23" s="8">
        <v>0.02</v>
      </c>
      <c r="AG23" s="8">
        <v>0.1</v>
      </c>
      <c r="AH23" s="8">
        <v>0.1</v>
      </c>
      <c r="AI23" s="8">
        <v>0</v>
      </c>
      <c r="AJ23" s="8">
        <v>0</v>
      </c>
      <c r="AK23" s="8">
        <v>0</v>
      </c>
      <c r="AL23" s="8">
        <v>0</v>
      </c>
      <c r="AM23" s="7" t="s">
        <v>977</v>
      </c>
      <c r="AN23" s="8">
        <v>0</v>
      </c>
    </row>
    <row r="24" spans="1:40" s="7" customFormat="1" x14ac:dyDescent="0.3">
      <c r="A24" s="6" t="s">
        <v>1091</v>
      </c>
      <c r="B24" s="21">
        <v>3827</v>
      </c>
      <c r="C24" s="7">
        <v>78</v>
      </c>
      <c r="D24" s="7" t="s">
        <v>977</v>
      </c>
      <c r="E24" s="7">
        <v>54</v>
      </c>
      <c r="F24" s="7">
        <v>376</v>
      </c>
      <c r="G24" s="7">
        <v>0</v>
      </c>
      <c r="H24" s="7">
        <v>0</v>
      </c>
      <c r="I24" s="7">
        <v>0</v>
      </c>
      <c r="J24" s="7">
        <v>0</v>
      </c>
      <c r="K24" s="7">
        <v>93</v>
      </c>
      <c r="L24" s="7">
        <v>62</v>
      </c>
      <c r="M24" s="7">
        <v>0</v>
      </c>
      <c r="N24" s="7">
        <v>0</v>
      </c>
      <c r="O24" s="7">
        <v>177</v>
      </c>
      <c r="P24" s="7">
        <v>97</v>
      </c>
      <c r="Q24" s="7">
        <v>154</v>
      </c>
      <c r="R24" s="7">
        <v>171</v>
      </c>
      <c r="S24" s="7">
        <v>57</v>
      </c>
      <c r="T24" s="7">
        <v>247</v>
      </c>
      <c r="U24" s="7">
        <v>234</v>
      </c>
      <c r="V24" s="7">
        <v>78</v>
      </c>
      <c r="W24" s="7">
        <v>0</v>
      </c>
      <c r="X24" s="7">
        <v>390</v>
      </c>
      <c r="Y24" s="7">
        <v>573</v>
      </c>
      <c r="Z24" s="7">
        <v>0</v>
      </c>
      <c r="AA24" s="7">
        <v>80</v>
      </c>
      <c r="AB24" s="7" t="s">
        <v>977</v>
      </c>
      <c r="AC24" s="7">
        <v>131</v>
      </c>
      <c r="AD24" s="7">
        <v>0</v>
      </c>
      <c r="AE24" s="7">
        <v>358</v>
      </c>
      <c r="AF24" s="7">
        <v>163</v>
      </c>
      <c r="AG24" s="7">
        <v>72</v>
      </c>
      <c r="AH24" s="7">
        <v>217</v>
      </c>
      <c r="AI24" s="7">
        <v>0</v>
      </c>
      <c r="AJ24" s="7">
        <v>54</v>
      </c>
      <c r="AK24" s="7">
        <v>48</v>
      </c>
      <c r="AL24" s="7">
        <v>0</v>
      </c>
      <c r="AM24" s="7" t="s">
        <v>977</v>
      </c>
      <c r="AN24" s="7">
        <v>0</v>
      </c>
    </row>
    <row r="25" spans="1:40" s="7" customFormat="1" x14ac:dyDescent="0.3">
      <c r="A25" s="6"/>
      <c r="B25" s="22">
        <v>0.02</v>
      </c>
      <c r="C25" s="8">
        <v>0.02</v>
      </c>
      <c r="D25" s="7" t="s">
        <v>977</v>
      </c>
      <c r="E25" s="8">
        <v>0.01</v>
      </c>
      <c r="F25" s="8">
        <v>0.05</v>
      </c>
      <c r="G25" s="8">
        <v>0</v>
      </c>
      <c r="H25" s="8">
        <v>0</v>
      </c>
      <c r="I25" s="8">
        <v>0</v>
      </c>
      <c r="J25" s="8">
        <v>0</v>
      </c>
      <c r="K25" s="8">
        <v>0.03</v>
      </c>
      <c r="L25" s="8">
        <v>0.01</v>
      </c>
      <c r="M25" s="8">
        <v>0</v>
      </c>
      <c r="N25" s="8">
        <v>0</v>
      </c>
      <c r="O25" s="8">
        <v>0.02</v>
      </c>
      <c r="P25" s="8">
        <v>0.02</v>
      </c>
      <c r="Q25" s="8">
        <v>0.02</v>
      </c>
      <c r="R25" s="8">
        <v>0.02</v>
      </c>
      <c r="S25" s="8">
        <v>0.02</v>
      </c>
      <c r="T25" s="8">
        <v>0.08</v>
      </c>
      <c r="U25" s="8">
        <v>0.05</v>
      </c>
      <c r="V25" s="8">
        <v>0.01</v>
      </c>
      <c r="W25" s="8">
        <v>0</v>
      </c>
      <c r="X25" s="8">
        <v>0.09</v>
      </c>
      <c r="Y25" s="8">
        <v>0.02</v>
      </c>
      <c r="Z25" s="8">
        <v>0</v>
      </c>
      <c r="AA25" s="8">
        <v>0.01</v>
      </c>
      <c r="AB25" s="7" t="s">
        <v>977</v>
      </c>
      <c r="AC25" s="8">
        <v>0.02</v>
      </c>
      <c r="AD25" s="8">
        <v>0</v>
      </c>
      <c r="AE25" s="8">
        <v>0.02</v>
      </c>
      <c r="AF25" s="8">
        <v>0.02</v>
      </c>
      <c r="AG25" s="8">
        <v>0.02</v>
      </c>
      <c r="AH25" s="8">
        <v>7.0000000000000007E-2</v>
      </c>
      <c r="AI25" s="8">
        <v>0</v>
      </c>
      <c r="AJ25" s="8">
        <v>0.02</v>
      </c>
      <c r="AK25" s="8">
        <v>0.01</v>
      </c>
      <c r="AL25" s="8">
        <v>0</v>
      </c>
      <c r="AM25" s="7" t="s">
        <v>977</v>
      </c>
      <c r="AN25" s="8">
        <v>0</v>
      </c>
    </row>
    <row r="26" spans="1:40" s="7" customFormat="1" x14ac:dyDescent="0.3">
      <c r="A26" s="6" t="s">
        <v>866</v>
      </c>
      <c r="B26" s="21">
        <v>1221</v>
      </c>
      <c r="C26" s="7">
        <v>0</v>
      </c>
      <c r="D26" s="7" t="s">
        <v>977</v>
      </c>
      <c r="E26" s="7">
        <v>0</v>
      </c>
      <c r="F26" s="7">
        <v>0</v>
      </c>
      <c r="G26" s="7">
        <v>0</v>
      </c>
      <c r="H26" s="7">
        <v>0</v>
      </c>
      <c r="I26" s="7">
        <v>0</v>
      </c>
      <c r="J26" s="7">
        <v>69</v>
      </c>
      <c r="K26" s="7">
        <v>97</v>
      </c>
      <c r="L26" s="7">
        <v>72</v>
      </c>
      <c r="M26" s="7">
        <v>0</v>
      </c>
      <c r="N26" s="7">
        <v>0</v>
      </c>
      <c r="O26" s="7">
        <v>0</v>
      </c>
      <c r="P26" s="7">
        <v>59</v>
      </c>
      <c r="Q26" s="7">
        <v>0</v>
      </c>
      <c r="R26" s="7">
        <v>42</v>
      </c>
      <c r="S26" s="7">
        <v>0</v>
      </c>
      <c r="T26" s="7">
        <v>0</v>
      </c>
      <c r="U26" s="7">
        <v>0</v>
      </c>
      <c r="V26" s="7">
        <v>72</v>
      </c>
      <c r="W26" s="7">
        <v>275</v>
      </c>
      <c r="X26" s="7">
        <v>84</v>
      </c>
      <c r="Y26" s="7">
        <v>87</v>
      </c>
      <c r="Z26" s="7">
        <v>54</v>
      </c>
      <c r="AA26" s="7">
        <v>200</v>
      </c>
      <c r="AB26" s="7" t="s">
        <v>977</v>
      </c>
      <c r="AC26" s="7">
        <v>0</v>
      </c>
      <c r="AD26" s="7">
        <v>0</v>
      </c>
      <c r="AE26" s="7">
        <v>0</v>
      </c>
      <c r="AF26" s="7">
        <v>0</v>
      </c>
      <c r="AG26" s="7">
        <v>109</v>
      </c>
      <c r="AH26" s="7">
        <v>0</v>
      </c>
      <c r="AI26" s="7">
        <v>0</v>
      </c>
      <c r="AJ26" s="7">
        <v>0</v>
      </c>
      <c r="AK26" s="7">
        <v>0</v>
      </c>
      <c r="AL26" s="7">
        <v>0</v>
      </c>
      <c r="AM26" s="7" t="s">
        <v>977</v>
      </c>
      <c r="AN26" s="7">
        <v>72</v>
      </c>
    </row>
    <row r="27" spans="1:40" s="7" customFormat="1" x14ac:dyDescent="0.3">
      <c r="A27" s="6"/>
      <c r="B27" s="22">
        <v>0.01</v>
      </c>
      <c r="C27" s="8">
        <v>0</v>
      </c>
      <c r="D27" s="7" t="s">
        <v>977</v>
      </c>
      <c r="E27" s="8">
        <v>0</v>
      </c>
      <c r="F27" s="8">
        <v>0</v>
      </c>
      <c r="G27" s="8">
        <v>0</v>
      </c>
      <c r="H27" s="8">
        <v>0</v>
      </c>
      <c r="I27" s="8">
        <v>0</v>
      </c>
      <c r="J27" s="8">
        <v>0.01</v>
      </c>
      <c r="K27" s="8">
        <v>0.03</v>
      </c>
      <c r="L27" s="8">
        <v>0.01</v>
      </c>
      <c r="M27" s="8">
        <v>0</v>
      </c>
      <c r="N27" s="8">
        <v>0</v>
      </c>
      <c r="O27" s="8">
        <v>0</v>
      </c>
      <c r="P27" s="8">
        <v>0.01</v>
      </c>
      <c r="Q27" s="8">
        <v>0</v>
      </c>
      <c r="R27" s="8">
        <v>0.01</v>
      </c>
      <c r="S27" s="8">
        <v>0</v>
      </c>
      <c r="T27" s="8">
        <v>0</v>
      </c>
      <c r="U27" s="8">
        <v>0</v>
      </c>
      <c r="V27" s="8">
        <v>0.01</v>
      </c>
      <c r="W27" s="8">
        <v>7.0000000000000007E-2</v>
      </c>
      <c r="X27" s="8">
        <v>0.02</v>
      </c>
      <c r="Y27" s="7" t="s">
        <v>685</v>
      </c>
      <c r="Z27" s="8">
        <v>0.01</v>
      </c>
      <c r="AA27" s="8">
        <v>0.02</v>
      </c>
      <c r="AB27" s="7" t="s">
        <v>977</v>
      </c>
      <c r="AC27" s="8">
        <v>0</v>
      </c>
      <c r="AD27" s="8">
        <v>0</v>
      </c>
      <c r="AE27" s="8">
        <v>0</v>
      </c>
      <c r="AF27" s="8">
        <v>0</v>
      </c>
      <c r="AG27" s="8">
        <v>0.03</v>
      </c>
      <c r="AH27" s="8">
        <v>0</v>
      </c>
      <c r="AI27" s="8">
        <v>0</v>
      </c>
      <c r="AJ27" s="8">
        <v>0</v>
      </c>
      <c r="AK27" s="8">
        <v>0</v>
      </c>
      <c r="AL27" s="8">
        <v>0</v>
      </c>
      <c r="AM27" s="7" t="s">
        <v>977</v>
      </c>
      <c r="AN27" s="8">
        <v>0.01</v>
      </c>
    </row>
    <row r="28" spans="1:40" s="7" customFormat="1" x14ac:dyDescent="0.3">
      <c r="A28" s="6" t="s">
        <v>736</v>
      </c>
      <c r="B28" s="21">
        <v>993</v>
      </c>
      <c r="C28" s="7">
        <v>0</v>
      </c>
      <c r="D28" s="7" t="s">
        <v>977</v>
      </c>
      <c r="E28" s="7">
        <v>0</v>
      </c>
      <c r="F28" s="7">
        <v>78</v>
      </c>
      <c r="G28" s="7">
        <v>54</v>
      </c>
      <c r="H28" s="7">
        <v>0</v>
      </c>
      <c r="I28" s="7">
        <v>0</v>
      </c>
      <c r="J28" s="7">
        <v>0</v>
      </c>
      <c r="K28" s="7">
        <v>0</v>
      </c>
      <c r="L28" s="7">
        <v>0</v>
      </c>
      <c r="M28" s="7">
        <v>0</v>
      </c>
      <c r="N28" s="7">
        <v>0</v>
      </c>
      <c r="O28" s="7">
        <v>80</v>
      </c>
      <c r="P28" s="7">
        <v>456</v>
      </c>
      <c r="Q28" s="7">
        <v>0</v>
      </c>
      <c r="R28" s="7">
        <v>72</v>
      </c>
      <c r="S28" s="7">
        <v>0</v>
      </c>
      <c r="T28" s="7">
        <v>376</v>
      </c>
      <c r="U28" s="7">
        <v>0</v>
      </c>
      <c r="V28" s="7">
        <v>0</v>
      </c>
      <c r="W28" s="7">
        <v>0</v>
      </c>
      <c r="X28" s="7">
        <v>0</v>
      </c>
      <c r="Y28" s="7">
        <v>72</v>
      </c>
      <c r="Z28" s="7">
        <v>209</v>
      </c>
      <c r="AA28" s="7">
        <v>0</v>
      </c>
      <c r="AB28" s="7" t="s">
        <v>977</v>
      </c>
      <c r="AC28" s="7">
        <v>0</v>
      </c>
      <c r="AD28" s="7">
        <v>0</v>
      </c>
      <c r="AE28" s="7">
        <v>52</v>
      </c>
      <c r="AF28" s="7">
        <v>0</v>
      </c>
      <c r="AG28" s="7">
        <v>0</v>
      </c>
      <c r="AH28" s="7">
        <v>0</v>
      </c>
      <c r="AI28" s="7">
        <v>0</v>
      </c>
      <c r="AJ28" s="7">
        <v>0</v>
      </c>
      <c r="AK28" s="7">
        <v>0</v>
      </c>
      <c r="AL28" s="7">
        <v>0</v>
      </c>
      <c r="AM28" s="7" t="s">
        <v>977</v>
      </c>
      <c r="AN28" s="7">
        <v>0</v>
      </c>
    </row>
    <row r="29" spans="1:40" s="7" customFormat="1" x14ac:dyDescent="0.3">
      <c r="A29" s="6"/>
      <c r="B29" s="21" t="s">
        <v>685</v>
      </c>
      <c r="C29" s="8">
        <v>0</v>
      </c>
      <c r="D29" s="7" t="s">
        <v>977</v>
      </c>
      <c r="E29" s="8">
        <v>0</v>
      </c>
      <c r="F29" s="8">
        <v>0.01</v>
      </c>
      <c r="G29" s="8">
        <v>0.02</v>
      </c>
      <c r="H29" s="8">
        <v>0</v>
      </c>
      <c r="I29" s="8">
        <v>0</v>
      </c>
      <c r="J29" s="8">
        <v>0</v>
      </c>
      <c r="K29" s="8">
        <v>0</v>
      </c>
      <c r="L29" s="8">
        <v>0</v>
      </c>
      <c r="M29" s="8">
        <v>0</v>
      </c>
      <c r="N29" s="8">
        <v>0</v>
      </c>
      <c r="O29" s="8">
        <v>0.01</v>
      </c>
      <c r="P29" s="8">
        <v>0.08</v>
      </c>
      <c r="Q29" s="8">
        <v>0</v>
      </c>
      <c r="R29" s="8">
        <v>0.01</v>
      </c>
      <c r="S29" s="8">
        <v>0</v>
      </c>
      <c r="T29" s="8">
        <v>0.11</v>
      </c>
      <c r="U29" s="8">
        <v>0</v>
      </c>
      <c r="V29" s="8">
        <v>0</v>
      </c>
      <c r="W29" s="8">
        <v>0</v>
      </c>
      <c r="X29" s="8">
        <v>0</v>
      </c>
      <c r="Y29" s="7" t="s">
        <v>685</v>
      </c>
      <c r="Z29" s="8">
        <v>0.03</v>
      </c>
      <c r="AA29" s="8">
        <v>0</v>
      </c>
      <c r="AB29" s="7" t="s">
        <v>977</v>
      </c>
      <c r="AC29" s="8">
        <v>0</v>
      </c>
      <c r="AD29" s="8">
        <v>0</v>
      </c>
      <c r="AE29" s="7" t="s">
        <v>685</v>
      </c>
      <c r="AF29" s="8">
        <v>0</v>
      </c>
      <c r="AG29" s="8">
        <v>0</v>
      </c>
      <c r="AH29" s="8">
        <v>0</v>
      </c>
      <c r="AI29" s="8">
        <v>0</v>
      </c>
      <c r="AJ29" s="8">
        <v>0</v>
      </c>
      <c r="AK29" s="8">
        <v>0</v>
      </c>
      <c r="AL29" s="8">
        <v>0</v>
      </c>
      <c r="AM29" s="7" t="s">
        <v>977</v>
      </c>
      <c r="AN29" s="8">
        <v>0</v>
      </c>
    </row>
    <row r="30" spans="1:40" s="7" customFormat="1" x14ac:dyDescent="0.3">
      <c r="A30" s="6" t="s">
        <v>1093</v>
      </c>
      <c r="B30" s="21">
        <v>154125</v>
      </c>
      <c r="C30" s="7">
        <v>2712</v>
      </c>
      <c r="D30" s="7" t="s">
        <v>977</v>
      </c>
      <c r="E30" s="7">
        <v>2931</v>
      </c>
      <c r="F30" s="7">
        <v>4805</v>
      </c>
      <c r="G30" s="7">
        <v>2084</v>
      </c>
      <c r="H30" s="7">
        <v>3028</v>
      </c>
      <c r="I30" s="7">
        <v>2664</v>
      </c>
      <c r="J30" s="7">
        <v>4876</v>
      </c>
      <c r="K30" s="7">
        <v>2437</v>
      </c>
      <c r="L30" s="7">
        <v>4471</v>
      </c>
      <c r="M30" s="7">
        <v>2989</v>
      </c>
      <c r="N30" s="7">
        <v>4527</v>
      </c>
      <c r="O30" s="7">
        <v>5026</v>
      </c>
      <c r="P30" s="7">
        <v>4369</v>
      </c>
      <c r="Q30" s="7">
        <v>5417</v>
      </c>
      <c r="R30" s="7">
        <v>5562</v>
      </c>
      <c r="S30" s="7">
        <v>1734</v>
      </c>
      <c r="T30" s="7">
        <v>2107</v>
      </c>
      <c r="U30" s="7">
        <v>4042</v>
      </c>
      <c r="V30" s="7">
        <v>10988</v>
      </c>
      <c r="W30" s="7">
        <v>2854</v>
      </c>
      <c r="X30" s="7">
        <v>2978</v>
      </c>
      <c r="Y30" s="7">
        <v>17491</v>
      </c>
      <c r="Z30" s="7">
        <v>5256</v>
      </c>
      <c r="AA30" s="7">
        <v>8239</v>
      </c>
      <c r="AB30" s="7" t="s">
        <v>977</v>
      </c>
      <c r="AC30" s="7">
        <v>5583</v>
      </c>
      <c r="AD30" s="7">
        <v>3687</v>
      </c>
      <c r="AE30" s="7">
        <v>13588</v>
      </c>
      <c r="AF30" s="7">
        <v>5933</v>
      </c>
      <c r="AG30" s="7">
        <v>2264</v>
      </c>
      <c r="AH30" s="7">
        <v>1852</v>
      </c>
      <c r="AI30" s="7">
        <v>3214</v>
      </c>
      <c r="AJ30" s="7">
        <v>2050</v>
      </c>
      <c r="AK30" s="7">
        <v>2560</v>
      </c>
      <c r="AL30" s="7">
        <v>3193</v>
      </c>
      <c r="AM30" s="7" t="s">
        <v>977</v>
      </c>
      <c r="AN30" s="7">
        <v>4624</v>
      </c>
    </row>
    <row r="31" spans="1:40" s="7" customFormat="1" x14ac:dyDescent="0.3">
      <c r="A31" s="6"/>
      <c r="B31" s="22">
        <v>0.74</v>
      </c>
      <c r="C31" s="8">
        <v>0.71</v>
      </c>
      <c r="D31" s="7" t="s">
        <v>977</v>
      </c>
      <c r="E31" s="8">
        <v>0.76</v>
      </c>
      <c r="F31" s="8">
        <v>0.61</v>
      </c>
      <c r="G31" s="8">
        <v>0.81</v>
      </c>
      <c r="H31" s="8">
        <v>0.79</v>
      </c>
      <c r="I31" s="8">
        <v>0.88</v>
      </c>
      <c r="J31" s="8">
        <v>0.68</v>
      </c>
      <c r="K31" s="8">
        <v>0.73</v>
      </c>
      <c r="L31" s="8">
        <v>0.85</v>
      </c>
      <c r="M31" s="8">
        <v>0.78</v>
      </c>
      <c r="N31" s="8">
        <v>0.72</v>
      </c>
      <c r="O31" s="8">
        <v>0.67</v>
      </c>
      <c r="P31" s="8">
        <v>0.74</v>
      </c>
      <c r="Q31" s="8">
        <v>0.65</v>
      </c>
      <c r="R31" s="8">
        <v>0.76</v>
      </c>
      <c r="S31" s="8">
        <v>0.7</v>
      </c>
      <c r="T31" s="8">
        <v>0.64</v>
      </c>
      <c r="U31" s="8">
        <v>0.8</v>
      </c>
      <c r="V31" s="8">
        <v>0.79</v>
      </c>
      <c r="W31" s="8">
        <v>0.73</v>
      </c>
      <c r="X31" s="8">
        <v>0.67</v>
      </c>
      <c r="Y31" s="8">
        <v>0.73</v>
      </c>
      <c r="Z31" s="8">
        <v>0.63</v>
      </c>
      <c r="AA31" s="8">
        <v>0.71</v>
      </c>
      <c r="AB31" s="7" t="s">
        <v>977</v>
      </c>
      <c r="AC31" s="8">
        <v>0.79</v>
      </c>
      <c r="AD31" s="8">
        <v>0.72</v>
      </c>
      <c r="AE31" s="8">
        <v>0.77</v>
      </c>
      <c r="AF31" s="8">
        <v>0.81</v>
      </c>
      <c r="AG31" s="8">
        <v>0.59</v>
      </c>
      <c r="AH31" s="8">
        <v>0.56000000000000005</v>
      </c>
      <c r="AI31" s="8">
        <v>0.8</v>
      </c>
      <c r="AJ31" s="8">
        <v>0.77</v>
      </c>
      <c r="AK31" s="8">
        <v>0.72</v>
      </c>
      <c r="AL31" s="8">
        <v>0.86</v>
      </c>
      <c r="AM31" s="7" t="s">
        <v>977</v>
      </c>
      <c r="AN31" s="8">
        <v>0.84</v>
      </c>
    </row>
    <row r="32" spans="1:40" s="7" customFormat="1" x14ac:dyDescent="0.3">
      <c r="A32" s="6" t="s">
        <v>1094</v>
      </c>
      <c r="B32" s="21">
        <v>6749</v>
      </c>
      <c r="C32" s="7">
        <v>356</v>
      </c>
      <c r="D32" s="7" t="s">
        <v>977</v>
      </c>
      <c r="E32" s="7">
        <v>205</v>
      </c>
      <c r="F32" s="7">
        <v>607</v>
      </c>
      <c r="G32" s="7">
        <v>0</v>
      </c>
      <c r="H32" s="7">
        <v>0</v>
      </c>
      <c r="I32" s="7">
        <v>0</v>
      </c>
      <c r="J32" s="7">
        <v>0</v>
      </c>
      <c r="K32" s="7">
        <v>93</v>
      </c>
      <c r="L32" s="7">
        <v>62</v>
      </c>
      <c r="M32" s="7">
        <v>0</v>
      </c>
      <c r="N32" s="7">
        <v>376</v>
      </c>
      <c r="O32" s="7">
        <v>328</v>
      </c>
      <c r="P32" s="7">
        <v>97</v>
      </c>
      <c r="Q32" s="7">
        <v>684</v>
      </c>
      <c r="R32" s="7">
        <v>264</v>
      </c>
      <c r="S32" s="7">
        <v>206</v>
      </c>
      <c r="T32" s="7">
        <v>347</v>
      </c>
      <c r="U32" s="7">
        <v>234</v>
      </c>
      <c r="V32" s="7">
        <v>132</v>
      </c>
      <c r="W32" s="7">
        <v>201</v>
      </c>
      <c r="X32" s="7">
        <v>390</v>
      </c>
      <c r="Y32" s="7">
        <v>804</v>
      </c>
      <c r="Z32" s="7">
        <v>293</v>
      </c>
      <c r="AA32" s="7">
        <v>146</v>
      </c>
      <c r="AB32" s="7" t="s">
        <v>977</v>
      </c>
      <c r="AC32" s="7">
        <v>131</v>
      </c>
      <c r="AD32" s="7">
        <v>0</v>
      </c>
      <c r="AE32" s="7">
        <v>416</v>
      </c>
      <c r="AF32" s="7">
        <v>163</v>
      </c>
      <c r="AG32" s="7">
        <v>448</v>
      </c>
      <c r="AH32" s="7">
        <v>559</v>
      </c>
      <c r="AI32" s="7">
        <v>0</v>
      </c>
      <c r="AJ32" s="7">
        <v>54</v>
      </c>
      <c r="AK32" s="7">
        <v>48</v>
      </c>
      <c r="AL32" s="7">
        <v>0</v>
      </c>
      <c r="AM32" s="7" t="s">
        <v>977</v>
      </c>
      <c r="AN32" s="7">
        <v>0</v>
      </c>
    </row>
    <row r="33" spans="1:40" s="7" customFormat="1" x14ac:dyDescent="0.3">
      <c r="A33" s="6"/>
      <c r="B33" s="22">
        <v>0.03</v>
      </c>
      <c r="C33" s="8">
        <v>0.09</v>
      </c>
      <c r="D33" s="7" t="s">
        <v>977</v>
      </c>
      <c r="E33" s="8">
        <v>0.05</v>
      </c>
      <c r="F33" s="8">
        <v>0.08</v>
      </c>
      <c r="G33" s="8">
        <v>0</v>
      </c>
      <c r="H33" s="8">
        <v>0</v>
      </c>
      <c r="I33" s="8">
        <v>0</v>
      </c>
      <c r="J33" s="8">
        <v>0</v>
      </c>
      <c r="K33" s="8">
        <v>0.03</v>
      </c>
      <c r="L33" s="8">
        <v>0.01</v>
      </c>
      <c r="M33" s="8">
        <v>0</v>
      </c>
      <c r="N33" s="8">
        <v>0.06</v>
      </c>
      <c r="O33" s="8">
        <v>0.04</v>
      </c>
      <c r="P33" s="8">
        <v>0.02</v>
      </c>
      <c r="Q33" s="8">
        <v>0.08</v>
      </c>
      <c r="R33" s="8">
        <v>0.04</v>
      </c>
      <c r="S33" s="8">
        <v>0.08</v>
      </c>
      <c r="T33" s="8">
        <v>0.11</v>
      </c>
      <c r="U33" s="8">
        <v>0.05</v>
      </c>
      <c r="V33" s="8">
        <v>0.01</v>
      </c>
      <c r="W33" s="8">
        <v>0.05</v>
      </c>
      <c r="X33" s="8">
        <v>0.09</v>
      </c>
      <c r="Y33" s="8">
        <v>0.03</v>
      </c>
      <c r="Z33" s="8">
        <v>0.04</v>
      </c>
      <c r="AA33" s="8">
        <v>0.01</v>
      </c>
      <c r="AB33" s="7" t="s">
        <v>977</v>
      </c>
      <c r="AC33" s="8">
        <v>0.02</v>
      </c>
      <c r="AD33" s="8">
        <v>0</v>
      </c>
      <c r="AE33" s="8">
        <v>0.02</v>
      </c>
      <c r="AF33" s="8">
        <v>0.02</v>
      </c>
      <c r="AG33" s="8">
        <v>0.12</v>
      </c>
      <c r="AH33" s="8">
        <v>0.17</v>
      </c>
      <c r="AI33" s="8">
        <v>0</v>
      </c>
      <c r="AJ33" s="8">
        <v>0.02</v>
      </c>
      <c r="AK33" s="8">
        <v>0.01</v>
      </c>
      <c r="AL33" s="8">
        <v>0</v>
      </c>
      <c r="AM33" s="7" t="s">
        <v>977</v>
      </c>
      <c r="AN33" s="8">
        <v>0</v>
      </c>
    </row>
    <row r="34" spans="1:40" s="7" customFormat="1" x14ac:dyDescent="0.3">
      <c r="A34" s="6" t="s">
        <v>1095</v>
      </c>
      <c r="B34" s="21">
        <v>21740</v>
      </c>
      <c r="C34" s="7">
        <v>509</v>
      </c>
      <c r="D34" s="7" t="s">
        <v>977</v>
      </c>
      <c r="E34" s="7">
        <v>289</v>
      </c>
      <c r="F34" s="7">
        <v>2085</v>
      </c>
      <c r="G34" s="7">
        <v>210</v>
      </c>
      <c r="H34" s="7">
        <v>335</v>
      </c>
      <c r="I34" s="7">
        <v>98</v>
      </c>
      <c r="J34" s="7">
        <v>429</v>
      </c>
      <c r="K34" s="7">
        <v>258</v>
      </c>
      <c r="L34" s="7">
        <v>289</v>
      </c>
      <c r="M34" s="7">
        <v>610</v>
      </c>
      <c r="N34" s="7">
        <v>870</v>
      </c>
      <c r="O34" s="7">
        <v>782</v>
      </c>
      <c r="P34" s="7">
        <v>653</v>
      </c>
      <c r="Q34" s="7">
        <v>1187</v>
      </c>
      <c r="R34" s="7">
        <v>749</v>
      </c>
      <c r="S34" s="7">
        <v>265</v>
      </c>
      <c r="T34" s="7">
        <v>463</v>
      </c>
      <c r="U34" s="7">
        <v>425</v>
      </c>
      <c r="V34" s="7">
        <v>827</v>
      </c>
      <c r="W34" s="7">
        <v>640</v>
      </c>
      <c r="X34" s="7">
        <v>390</v>
      </c>
      <c r="Y34" s="7">
        <v>2285</v>
      </c>
      <c r="Z34" s="7">
        <v>1166</v>
      </c>
      <c r="AA34" s="7">
        <v>1012</v>
      </c>
      <c r="AB34" s="7" t="s">
        <v>977</v>
      </c>
      <c r="AC34" s="7">
        <v>510</v>
      </c>
      <c r="AD34" s="7">
        <v>628</v>
      </c>
      <c r="AE34" s="7">
        <v>1934</v>
      </c>
      <c r="AF34" s="7">
        <v>489</v>
      </c>
      <c r="AG34" s="7">
        <v>940</v>
      </c>
      <c r="AH34" s="7">
        <v>1015</v>
      </c>
      <c r="AI34" s="7">
        <v>78</v>
      </c>
      <c r="AJ34" s="7">
        <v>270</v>
      </c>
      <c r="AK34" s="7">
        <v>444</v>
      </c>
      <c r="AL34" s="7">
        <v>267</v>
      </c>
      <c r="AM34" s="7" t="s">
        <v>977</v>
      </c>
      <c r="AN34" s="7">
        <v>344</v>
      </c>
    </row>
    <row r="35" spans="1:40" s="7" customFormat="1" x14ac:dyDescent="0.3">
      <c r="A35" s="6"/>
      <c r="B35" s="22">
        <v>0.1</v>
      </c>
      <c r="C35" s="8">
        <v>0.13</v>
      </c>
      <c r="D35" s="7" t="s">
        <v>977</v>
      </c>
      <c r="E35" s="8">
        <v>7.0000000000000007E-2</v>
      </c>
      <c r="F35" s="8">
        <v>0.26</v>
      </c>
      <c r="G35" s="8">
        <v>0.08</v>
      </c>
      <c r="H35" s="8">
        <v>0.09</v>
      </c>
      <c r="I35" s="8">
        <v>0.03</v>
      </c>
      <c r="J35" s="8">
        <v>0.06</v>
      </c>
      <c r="K35" s="8">
        <v>0.08</v>
      </c>
      <c r="L35" s="8">
        <v>0.06</v>
      </c>
      <c r="M35" s="8">
        <v>0.16</v>
      </c>
      <c r="N35" s="8">
        <v>0.14000000000000001</v>
      </c>
      <c r="O35" s="8">
        <v>0.1</v>
      </c>
      <c r="P35" s="8">
        <v>0.11</v>
      </c>
      <c r="Q35" s="8">
        <v>0.14000000000000001</v>
      </c>
      <c r="R35" s="8">
        <v>0.1</v>
      </c>
      <c r="S35" s="8">
        <v>0.11</v>
      </c>
      <c r="T35" s="8">
        <v>0.14000000000000001</v>
      </c>
      <c r="U35" s="8">
        <v>0.08</v>
      </c>
      <c r="V35" s="8">
        <v>0.06</v>
      </c>
      <c r="W35" s="8">
        <v>0.16</v>
      </c>
      <c r="X35" s="8">
        <v>0.09</v>
      </c>
      <c r="Y35" s="8">
        <v>0.09</v>
      </c>
      <c r="Z35" s="8">
        <v>0.14000000000000001</v>
      </c>
      <c r="AA35" s="8">
        <v>0.09</v>
      </c>
      <c r="AB35" s="7" t="s">
        <v>977</v>
      </c>
      <c r="AC35" s="8">
        <v>7.0000000000000007E-2</v>
      </c>
      <c r="AD35" s="8">
        <v>0.12</v>
      </c>
      <c r="AE35" s="8">
        <v>0.11</v>
      </c>
      <c r="AF35" s="8">
        <v>7.0000000000000007E-2</v>
      </c>
      <c r="AG35" s="8">
        <v>0.24</v>
      </c>
      <c r="AH35" s="8">
        <v>0.31</v>
      </c>
      <c r="AI35" s="8">
        <v>0.02</v>
      </c>
      <c r="AJ35" s="8">
        <v>0.1</v>
      </c>
      <c r="AK35" s="8">
        <v>0.12</v>
      </c>
      <c r="AL35" s="8">
        <v>7.0000000000000007E-2</v>
      </c>
      <c r="AM35" s="7" t="s">
        <v>977</v>
      </c>
      <c r="AN35" s="8">
        <v>0.06</v>
      </c>
    </row>
    <row r="36" spans="1:40" s="7" customFormat="1" x14ac:dyDescent="0.3">
      <c r="A36" s="6" t="s">
        <v>1106</v>
      </c>
      <c r="B36" s="21"/>
    </row>
    <row r="37" spans="1:40" s="7" customFormat="1" x14ac:dyDescent="0.3">
      <c r="A37" s="6"/>
      <c r="B37" s="21"/>
    </row>
    <row r="38" spans="1:40" s="7" customFormat="1" x14ac:dyDescent="0.3">
      <c r="A38" s="6" t="s">
        <v>690</v>
      </c>
      <c r="B38" s="21"/>
    </row>
  </sheetData>
  <hyperlinks>
    <hyperlink ref="A3" location="Contents!A1" display="Back to contents" xr:uid="{C146EFA5-1D91-44B1-8C10-405AD2527CB8}"/>
  </hyperlinks>
  <pageMargins left="0.7" right="0.7" top="0.75" bottom="0.75" header="0.3" footer="0.3"/>
  <pageSetup paperSize="9" fitToWidth="0" fitToHeight="0" orientation="portrait" horizontalDpi="0" verticalDpi="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Sheet70"/>
  <dimension ref="A1:AN30"/>
  <sheetViews>
    <sheetView zoomScaleNormal="100" workbookViewId="0">
      <pane xSplit="2" ySplit="11" topLeftCell="C12" activePane="bottomRight" state="frozen"/>
      <selection pane="topRight" activeCell="C1" sqref="C1"/>
      <selection pane="bottomLeft" activeCell="A12" sqref="A12"/>
      <selection pane="bottomRight" activeCell="C12" sqref="C12"/>
    </sheetView>
  </sheetViews>
  <sheetFormatPr defaultRowHeight="12.45" x14ac:dyDescent="0.3"/>
  <cols>
    <col min="1" max="1" width="30.69140625" customWidth="1"/>
    <col min="2" max="2" width="9.3828125" customWidth="1"/>
    <col min="3" max="3" width="13.69140625" bestFit="1" customWidth="1"/>
    <col min="4" max="4" width="34" customWidth="1"/>
    <col min="5" max="5" width="27" customWidth="1"/>
    <col min="6" max="6" width="18.69140625" customWidth="1"/>
    <col min="7" max="7" width="32.84375" customWidth="1"/>
    <col min="8" max="8" width="29.23046875" customWidth="1"/>
    <col min="9" max="9" width="9.3828125" customWidth="1"/>
    <col min="10" max="10" width="57.3828125" customWidth="1"/>
    <col min="11" max="11" width="9.3828125" customWidth="1"/>
    <col min="12" max="12" width="15.23046875" customWidth="1"/>
    <col min="13" max="13" width="17.61328125" customWidth="1"/>
    <col min="14" max="14" width="36.23046875" customWidth="1"/>
    <col min="15" max="15" width="44.61328125" customWidth="1"/>
    <col min="16" max="16" width="23.3828125" customWidth="1"/>
    <col min="17" max="17" width="21.15234375" customWidth="1"/>
    <col min="18" max="18" width="27" customWidth="1"/>
    <col min="19" max="19" width="15.23046875" customWidth="1"/>
    <col min="20" max="20" width="9.3828125" customWidth="1"/>
    <col min="21" max="21" width="11.69140625" customWidth="1"/>
    <col min="22" max="22" width="19.84375" customWidth="1"/>
    <col min="23" max="23" width="32.84375" customWidth="1"/>
    <col min="24" max="24" width="24.61328125" customWidth="1"/>
    <col min="25" max="25" width="9.3828125" customWidth="1"/>
    <col min="26" max="26" width="11.69140625" customWidth="1"/>
    <col min="27" max="27" width="15.23046875" customWidth="1"/>
    <col min="28" max="28" width="12.84375" customWidth="1"/>
    <col min="29" max="29" width="24.61328125" customWidth="1"/>
    <col min="30" max="30" width="9.3828125" customWidth="1"/>
    <col min="31" max="31" width="11.69140625" customWidth="1"/>
    <col min="32" max="32" width="22.23046875" customWidth="1"/>
    <col min="33" max="33" width="37.3828125" customWidth="1"/>
    <col min="34" max="34" width="24.61328125" customWidth="1"/>
    <col min="35" max="35" width="12.84375" customWidth="1"/>
    <col min="36" max="36" width="27" customWidth="1"/>
    <col min="37" max="37" width="12.84375" customWidth="1"/>
    <col min="38" max="38" width="17.61328125" customWidth="1"/>
    <col min="39" max="39" width="16.3828125" customWidth="1"/>
    <col min="40" max="40" width="43.23046875" customWidth="1"/>
  </cols>
  <sheetData>
    <row r="1" spans="1:40" s="7" customFormat="1" x14ac:dyDescent="0.3">
      <c r="A1" s="6" t="s">
        <v>637</v>
      </c>
      <c r="B1" s="21"/>
    </row>
    <row r="2" spans="1:40" s="13" customFormat="1" ht="15" x14ac:dyDescent="0.35">
      <c r="A2" s="13" t="s">
        <v>638</v>
      </c>
    </row>
    <row r="3" spans="1:40" s="7" customFormat="1" x14ac:dyDescent="0.3">
      <c r="A3" s="20" t="s">
        <v>2260</v>
      </c>
      <c r="B3" s="21"/>
    </row>
    <row r="4" spans="1:40" s="7" customFormat="1" x14ac:dyDescent="0.3">
      <c r="A4" s="6" t="s">
        <v>1107</v>
      </c>
      <c r="B4" s="21"/>
    </row>
    <row r="5" spans="1:40" s="7" customFormat="1" x14ac:dyDescent="0.3">
      <c r="A5" s="6"/>
      <c r="B5" s="21"/>
    </row>
    <row r="6" spans="1:40" s="12" customFormat="1" x14ac:dyDescent="0.3">
      <c r="A6" s="12" t="s">
        <v>162</v>
      </c>
    </row>
    <row r="7" spans="1:40" s="7" customFormat="1" x14ac:dyDescent="0.3">
      <c r="A7" s="6" t="s">
        <v>1108</v>
      </c>
      <c r="B7" s="21"/>
    </row>
    <row r="8" spans="1:40" x14ac:dyDescent="0.3">
      <c r="A8" s="6"/>
      <c r="B8" s="10"/>
      <c r="C8" s="11" t="s">
        <v>641</v>
      </c>
      <c r="D8" s="11"/>
      <c r="E8" s="11"/>
      <c r="F8" s="11"/>
      <c r="G8" s="11"/>
      <c r="H8" s="11"/>
      <c r="I8" s="11"/>
      <c r="J8" s="11"/>
      <c r="K8" s="11"/>
      <c r="L8" s="11"/>
      <c r="M8" s="11"/>
      <c r="N8" s="11"/>
      <c r="O8" s="11"/>
      <c r="P8" s="11"/>
      <c r="Q8" s="11"/>
      <c r="R8" s="11"/>
      <c r="S8" s="11"/>
      <c r="T8" s="11"/>
      <c r="U8" s="11"/>
      <c r="V8" s="11"/>
      <c r="W8" s="11"/>
      <c r="X8" s="11"/>
      <c r="Y8" s="11"/>
      <c r="Z8" s="11"/>
      <c r="AA8" s="11"/>
      <c r="AB8" s="11"/>
      <c r="AC8" s="11"/>
      <c r="AD8" s="11"/>
      <c r="AE8" s="11"/>
      <c r="AF8" s="11"/>
      <c r="AG8" s="11"/>
      <c r="AH8" s="11"/>
      <c r="AI8" s="11"/>
      <c r="AJ8" s="11"/>
      <c r="AK8" s="11"/>
      <c r="AL8" s="11"/>
      <c r="AM8" s="11"/>
      <c r="AN8" s="11"/>
    </row>
    <row r="9" spans="1:40" x14ac:dyDescent="0.3">
      <c r="A9" s="6"/>
      <c r="B9" s="9" t="s">
        <v>642</v>
      </c>
      <c r="C9" s="9" t="s">
        <v>643</v>
      </c>
      <c r="D9" s="9" t="s">
        <v>644</v>
      </c>
      <c r="E9" s="9" t="s">
        <v>645</v>
      </c>
      <c r="F9" s="9" t="s">
        <v>646</v>
      </c>
      <c r="G9" s="9" t="s">
        <v>647</v>
      </c>
      <c r="H9" s="9" t="s">
        <v>648</v>
      </c>
      <c r="I9" s="9" t="s">
        <v>649</v>
      </c>
      <c r="J9" s="9" t="s">
        <v>650</v>
      </c>
      <c r="K9" s="9" t="s">
        <v>651</v>
      </c>
      <c r="L9" s="9" t="s">
        <v>652</v>
      </c>
      <c r="M9" s="9" t="s">
        <v>653</v>
      </c>
      <c r="N9" s="9" t="s">
        <v>654</v>
      </c>
      <c r="O9" s="9" t="s">
        <v>655</v>
      </c>
      <c r="P9" s="9" t="s">
        <v>656</v>
      </c>
      <c r="Q9" s="9" t="s">
        <v>657</v>
      </c>
      <c r="R9" s="9" t="s">
        <v>658</v>
      </c>
      <c r="S9" s="9" t="s">
        <v>659</v>
      </c>
      <c r="T9" s="9" t="s">
        <v>660</v>
      </c>
      <c r="U9" s="9" t="s">
        <v>661</v>
      </c>
      <c r="V9" s="9" t="s">
        <v>662</v>
      </c>
      <c r="W9" s="9" t="s">
        <v>663</v>
      </c>
      <c r="X9" s="9" t="s">
        <v>664</v>
      </c>
      <c r="Y9" s="9" t="s">
        <v>665</v>
      </c>
      <c r="Z9" s="9" t="s">
        <v>666</v>
      </c>
      <c r="AA9" s="9" t="s">
        <v>667</v>
      </c>
      <c r="AB9" s="9" t="s">
        <v>668</v>
      </c>
      <c r="AC9" s="9" t="s">
        <v>669</v>
      </c>
      <c r="AD9" s="9" t="s">
        <v>670</v>
      </c>
      <c r="AE9" s="9" t="s">
        <v>671</v>
      </c>
      <c r="AF9" s="9" t="s">
        <v>672</v>
      </c>
      <c r="AG9" s="9" t="s">
        <v>673</v>
      </c>
      <c r="AH9" s="9" t="s">
        <v>674</v>
      </c>
      <c r="AI9" s="9" t="s">
        <v>675</v>
      </c>
      <c r="AJ9" s="9" t="s">
        <v>676</v>
      </c>
      <c r="AK9" s="9" t="s">
        <v>677</v>
      </c>
      <c r="AL9" s="9" t="s">
        <v>678</v>
      </c>
      <c r="AM9" s="9" t="s">
        <v>679</v>
      </c>
      <c r="AN9" s="9" t="s">
        <v>680</v>
      </c>
    </row>
    <row r="10" spans="1:40" s="7" customFormat="1" x14ac:dyDescent="0.3">
      <c r="A10" s="6" t="s">
        <v>681</v>
      </c>
      <c r="B10" s="21">
        <v>2937</v>
      </c>
      <c r="C10" s="7">
        <v>40</v>
      </c>
      <c r="D10" s="7">
        <v>32</v>
      </c>
      <c r="E10" s="7">
        <v>51</v>
      </c>
      <c r="F10" s="7">
        <v>82</v>
      </c>
      <c r="G10" s="7">
        <v>31</v>
      </c>
      <c r="H10" s="7">
        <v>47</v>
      </c>
      <c r="I10" s="7">
        <v>35</v>
      </c>
      <c r="J10" s="7">
        <v>85</v>
      </c>
      <c r="K10" s="7">
        <v>39</v>
      </c>
      <c r="L10" s="7">
        <v>92</v>
      </c>
      <c r="M10" s="7">
        <v>39</v>
      </c>
      <c r="N10" s="7">
        <v>100</v>
      </c>
      <c r="O10" s="7">
        <v>84</v>
      </c>
      <c r="P10" s="7">
        <v>64</v>
      </c>
      <c r="Q10" s="7">
        <v>96</v>
      </c>
      <c r="R10" s="7">
        <v>86</v>
      </c>
      <c r="S10" s="7">
        <v>49</v>
      </c>
      <c r="T10" s="7">
        <v>34</v>
      </c>
      <c r="U10" s="7">
        <v>74</v>
      </c>
      <c r="V10" s="7">
        <v>187</v>
      </c>
      <c r="W10" s="7">
        <v>52</v>
      </c>
      <c r="X10" s="7">
        <v>64</v>
      </c>
      <c r="Y10" s="7">
        <v>601</v>
      </c>
      <c r="Z10" s="7">
        <v>86</v>
      </c>
      <c r="AA10" s="7">
        <v>148</v>
      </c>
      <c r="AB10" s="7">
        <v>40</v>
      </c>
      <c r="AC10" s="7">
        <v>74</v>
      </c>
      <c r="AD10" s="7">
        <v>47</v>
      </c>
      <c r="AE10" s="7">
        <v>185</v>
      </c>
      <c r="AF10" s="7">
        <v>101</v>
      </c>
      <c r="AG10" s="7">
        <v>39</v>
      </c>
      <c r="AH10" s="7">
        <v>25</v>
      </c>
      <c r="AI10" s="7">
        <v>54</v>
      </c>
      <c r="AJ10" s="7">
        <v>51</v>
      </c>
      <c r="AK10" s="7">
        <v>38</v>
      </c>
      <c r="AL10" s="7">
        <v>81</v>
      </c>
      <c r="AM10" s="7">
        <v>34</v>
      </c>
      <c r="AN10" s="7">
        <v>59</v>
      </c>
    </row>
    <row r="11" spans="1:40" s="7" customFormat="1" x14ac:dyDescent="0.3">
      <c r="A11" s="6" t="s">
        <v>642</v>
      </c>
      <c r="B11" s="21">
        <v>234597</v>
      </c>
      <c r="C11" s="7">
        <v>2714</v>
      </c>
      <c r="D11" s="7">
        <v>1864</v>
      </c>
      <c r="E11" s="7">
        <v>4063</v>
      </c>
      <c r="F11" s="7">
        <v>6713</v>
      </c>
      <c r="G11" s="7">
        <v>2038</v>
      </c>
      <c r="H11" s="7">
        <v>3410</v>
      </c>
      <c r="I11" s="7">
        <v>2225</v>
      </c>
      <c r="J11" s="7">
        <v>6891</v>
      </c>
      <c r="K11" s="7">
        <v>3867</v>
      </c>
      <c r="L11" s="7">
        <v>7377</v>
      </c>
      <c r="M11" s="7">
        <v>3557</v>
      </c>
      <c r="N11" s="7">
        <v>8059</v>
      </c>
      <c r="O11" s="7">
        <v>6913</v>
      </c>
      <c r="P11" s="7">
        <v>5523</v>
      </c>
      <c r="Q11" s="7">
        <v>6419</v>
      </c>
      <c r="R11" s="7">
        <v>6675</v>
      </c>
      <c r="S11" s="7">
        <v>3611</v>
      </c>
      <c r="T11" s="7">
        <v>2288</v>
      </c>
      <c r="U11" s="7">
        <v>4992</v>
      </c>
      <c r="V11" s="7">
        <v>15717</v>
      </c>
      <c r="W11" s="7">
        <v>3505</v>
      </c>
      <c r="X11" s="7">
        <v>5271</v>
      </c>
      <c r="Y11" s="7">
        <v>55668</v>
      </c>
      <c r="Z11" s="7">
        <v>6293</v>
      </c>
      <c r="AA11" s="7">
        <v>11778</v>
      </c>
      <c r="AB11" s="7">
        <v>2999</v>
      </c>
      <c r="AC11" s="7">
        <v>5474</v>
      </c>
      <c r="AD11" s="7">
        <v>3205</v>
      </c>
      <c r="AE11" s="7">
        <v>15433</v>
      </c>
      <c r="AF11" s="7">
        <v>7143</v>
      </c>
      <c r="AG11" s="7">
        <v>2791</v>
      </c>
      <c r="AH11" s="7">
        <v>1696</v>
      </c>
      <c r="AI11" s="7">
        <v>4220</v>
      </c>
      <c r="AJ11" s="7">
        <v>4048</v>
      </c>
      <c r="AK11" s="7">
        <v>2985</v>
      </c>
      <c r="AL11" s="7">
        <v>4928</v>
      </c>
      <c r="AM11" s="7">
        <v>2200</v>
      </c>
      <c r="AN11" s="7">
        <v>5403</v>
      </c>
    </row>
    <row r="12" spans="1:40" s="7" customFormat="1" x14ac:dyDescent="0.3">
      <c r="A12" s="6" t="s">
        <v>1052</v>
      </c>
      <c r="B12" s="21">
        <v>52967</v>
      </c>
      <c r="C12" s="7">
        <v>727</v>
      </c>
      <c r="D12" s="7">
        <v>673</v>
      </c>
      <c r="E12" s="7">
        <v>1150</v>
      </c>
      <c r="F12" s="7">
        <v>1330</v>
      </c>
      <c r="G12" s="7">
        <v>496</v>
      </c>
      <c r="H12" s="7">
        <v>795</v>
      </c>
      <c r="I12" s="7">
        <v>558</v>
      </c>
      <c r="J12" s="7">
        <v>1415</v>
      </c>
      <c r="K12" s="7">
        <v>1197</v>
      </c>
      <c r="L12" s="7">
        <v>2342</v>
      </c>
      <c r="M12" s="7">
        <v>413</v>
      </c>
      <c r="N12" s="7">
        <v>1897</v>
      </c>
      <c r="O12" s="7">
        <v>1857</v>
      </c>
      <c r="P12" s="7">
        <v>996</v>
      </c>
      <c r="Q12" s="7">
        <v>1454</v>
      </c>
      <c r="R12" s="7">
        <v>992</v>
      </c>
      <c r="S12" s="7">
        <v>727</v>
      </c>
      <c r="T12" s="7">
        <v>569</v>
      </c>
      <c r="U12" s="7">
        <v>1593</v>
      </c>
      <c r="V12" s="7">
        <v>3846</v>
      </c>
      <c r="W12" s="7">
        <v>1061</v>
      </c>
      <c r="X12" s="7">
        <v>2145</v>
      </c>
      <c r="Y12" s="7">
        <v>11622</v>
      </c>
      <c r="Z12" s="7">
        <v>1364</v>
      </c>
      <c r="AA12" s="7">
        <v>2564</v>
      </c>
      <c r="AB12" s="7">
        <v>882</v>
      </c>
      <c r="AC12" s="7">
        <v>1120</v>
      </c>
      <c r="AD12" s="7">
        <v>549</v>
      </c>
      <c r="AE12" s="7">
        <v>2038</v>
      </c>
      <c r="AF12" s="7">
        <v>1570</v>
      </c>
      <c r="AG12" s="7">
        <v>888</v>
      </c>
      <c r="AH12" s="7" t="s">
        <v>977</v>
      </c>
      <c r="AI12" s="7">
        <v>1144</v>
      </c>
      <c r="AJ12" s="7">
        <v>1366</v>
      </c>
      <c r="AK12" s="7">
        <v>783</v>
      </c>
      <c r="AL12" s="7">
        <v>1007</v>
      </c>
      <c r="AM12" s="7">
        <v>301</v>
      </c>
      <c r="AN12" s="7">
        <v>1331</v>
      </c>
    </row>
    <row r="13" spans="1:40" s="7" customFormat="1" x14ac:dyDescent="0.3">
      <c r="A13" s="6"/>
      <c r="B13" s="22">
        <v>0.23</v>
      </c>
      <c r="C13" s="8">
        <v>0.27</v>
      </c>
      <c r="D13" s="8">
        <v>0.36</v>
      </c>
      <c r="E13" s="8">
        <v>0.28000000000000003</v>
      </c>
      <c r="F13" s="8">
        <v>0.2</v>
      </c>
      <c r="G13" s="8">
        <v>0.24</v>
      </c>
      <c r="H13" s="8">
        <v>0.23</v>
      </c>
      <c r="I13" s="8">
        <v>0.25</v>
      </c>
      <c r="J13" s="8">
        <v>0.21</v>
      </c>
      <c r="K13" s="8">
        <v>0.31</v>
      </c>
      <c r="L13" s="8">
        <v>0.32</v>
      </c>
      <c r="M13" s="8">
        <v>0.12</v>
      </c>
      <c r="N13" s="8">
        <v>0.24</v>
      </c>
      <c r="O13" s="8">
        <v>0.27</v>
      </c>
      <c r="P13" s="8">
        <v>0.18</v>
      </c>
      <c r="Q13" s="8">
        <v>0.23</v>
      </c>
      <c r="R13" s="8">
        <v>0.15</v>
      </c>
      <c r="S13" s="8">
        <v>0.2</v>
      </c>
      <c r="T13" s="8">
        <v>0.25</v>
      </c>
      <c r="U13" s="8">
        <v>0.32</v>
      </c>
      <c r="V13" s="8">
        <v>0.24</v>
      </c>
      <c r="W13" s="8">
        <v>0.3</v>
      </c>
      <c r="X13" s="8">
        <v>0.41</v>
      </c>
      <c r="Y13" s="8">
        <v>0.21</v>
      </c>
      <c r="Z13" s="8">
        <v>0.22</v>
      </c>
      <c r="AA13" s="8">
        <v>0.22</v>
      </c>
      <c r="AB13" s="8">
        <v>0.28999999999999998</v>
      </c>
      <c r="AC13" s="8">
        <v>0.2</v>
      </c>
      <c r="AD13" s="8">
        <v>0.17</v>
      </c>
      <c r="AE13" s="8">
        <v>0.13</v>
      </c>
      <c r="AF13" s="8">
        <v>0.22</v>
      </c>
      <c r="AG13" s="8">
        <v>0.32</v>
      </c>
      <c r="AH13" s="7" t="s">
        <v>977</v>
      </c>
      <c r="AI13" s="8">
        <v>0.27</v>
      </c>
      <c r="AJ13" s="8">
        <v>0.34</v>
      </c>
      <c r="AK13" s="8">
        <v>0.26</v>
      </c>
      <c r="AL13" s="8">
        <v>0.2</v>
      </c>
      <c r="AM13" s="8">
        <v>0.14000000000000001</v>
      </c>
      <c r="AN13" s="8">
        <v>0.25</v>
      </c>
    </row>
    <row r="14" spans="1:40" s="7" customFormat="1" x14ac:dyDescent="0.3">
      <c r="A14" s="6" t="s">
        <v>1053</v>
      </c>
      <c r="B14" s="21">
        <v>130805</v>
      </c>
      <c r="C14" s="7">
        <v>1822</v>
      </c>
      <c r="D14" s="7">
        <v>884</v>
      </c>
      <c r="E14" s="7">
        <v>2492</v>
      </c>
      <c r="F14" s="7">
        <v>3223</v>
      </c>
      <c r="G14" s="7">
        <v>991</v>
      </c>
      <c r="H14" s="7">
        <v>2072</v>
      </c>
      <c r="I14" s="7">
        <v>1539</v>
      </c>
      <c r="J14" s="7">
        <v>3951</v>
      </c>
      <c r="K14" s="7">
        <v>1698</v>
      </c>
      <c r="L14" s="7">
        <v>4125</v>
      </c>
      <c r="M14" s="7">
        <v>1540</v>
      </c>
      <c r="N14" s="7">
        <v>5162</v>
      </c>
      <c r="O14" s="7">
        <v>3887</v>
      </c>
      <c r="P14" s="7">
        <v>2487</v>
      </c>
      <c r="Q14" s="7">
        <v>3490</v>
      </c>
      <c r="R14" s="7">
        <v>4251</v>
      </c>
      <c r="S14" s="7">
        <v>2121</v>
      </c>
      <c r="T14" s="7">
        <v>1388</v>
      </c>
      <c r="U14" s="7">
        <v>2473</v>
      </c>
      <c r="V14" s="7">
        <v>7388</v>
      </c>
      <c r="W14" s="7">
        <v>1637</v>
      </c>
      <c r="X14" s="7">
        <v>2207</v>
      </c>
      <c r="Y14" s="7">
        <v>33342</v>
      </c>
      <c r="Z14" s="7">
        <v>3493</v>
      </c>
      <c r="AA14" s="7">
        <v>6107</v>
      </c>
      <c r="AB14" s="7">
        <v>1478</v>
      </c>
      <c r="AC14" s="7">
        <v>3388</v>
      </c>
      <c r="AD14" s="7">
        <v>2381</v>
      </c>
      <c r="AE14" s="7">
        <v>8466</v>
      </c>
      <c r="AF14" s="7">
        <v>3876</v>
      </c>
      <c r="AG14" s="7">
        <v>1348</v>
      </c>
      <c r="AH14" s="7" t="s">
        <v>977</v>
      </c>
      <c r="AI14" s="7">
        <v>2172</v>
      </c>
      <c r="AJ14" s="7">
        <v>1705</v>
      </c>
      <c r="AK14" s="7">
        <v>1401</v>
      </c>
      <c r="AL14" s="7">
        <v>3262</v>
      </c>
      <c r="AM14" s="7">
        <v>1741</v>
      </c>
      <c r="AN14" s="7">
        <v>2820</v>
      </c>
    </row>
    <row r="15" spans="1:40" s="7" customFormat="1" x14ac:dyDescent="0.3">
      <c r="A15" s="6"/>
      <c r="B15" s="22">
        <v>0.56000000000000005</v>
      </c>
      <c r="C15" s="8">
        <v>0.67</v>
      </c>
      <c r="D15" s="8">
        <v>0.47</v>
      </c>
      <c r="E15" s="8">
        <v>0.61</v>
      </c>
      <c r="F15" s="8">
        <v>0.48</v>
      </c>
      <c r="G15" s="8">
        <v>0.49</v>
      </c>
      <c r="H15" s="8">
        <v>0.61</v>
      </c>
      <c r="I15" s="8">
        <v>0.69</v>
      </c>
      <c r="J15" s="8">
        <v>0.56999999999999995</v>
      </c>
      <c r="K15" s="8">
        <v>0.44</v>
      </c>
      <c r="L15" s="8">
        <v>0.56000000000000005</v>
      </c>
      <c r="M15" s="8">
        <v>0.43</v>
      </c>
      <c r="N15" s="8">
        <v>0.64</v>
      </c>
      <c r="O15" s="8">
        <v>0.56000000000000005</v>
      </c>
      <c r="P15" s="8">
        <v>0.45</v>
      </c>
      <c r="Q15" s="8">
        <v>0.54</v>
      </c>
      <c r="R15" s="8">
        <v>0.64</v>
      </c>
      <c r="S15" s="8">
        <v>0.59</v>
      </c>
      <c r="T15" s="8">
        <v>0.61</v>
      </c>
      <c r="U15" s="8">
        <v>0.5</v>
      </c>
      <c r="V15" s="8">
        <v>0.47</v>
      </c>
      <c r="W15" s="8">
        <v>0.47</v>
      </c>
      <c r="X15" s="8">
        <v>0.42</v>
      </c>
      <c r="Y15" s="8">
        <v>0.6</v>
      </c>
      <c r="Z15" s="8">
        <v>0.56000000000000005</v>
      </c>
      <c r="AA15" s="8">
        <v>0.52</v>
      </c>
      <c r="AB15" s="8">
        <v>0.49</v>
      </c>
      <c r="AC15" s="8">
        <v>0.62</v>
      </c>
      <c r="AD15" s="8">
        <v>0.74</v>
      </c>
      <c r="AE15" s="8">
        <v>0.55000000000000004</v>
      </c>
      <c r="AF15" s="8">
        <v>0.54</v>
      </c>
      <c r="AG15" s="8">
        <v>0.48</v>
      </c>
      <c r="AH15" s="7" t="s">
        <v>977</v>
      </c>
      <c r="AI15" s="8">
        <v>0.51</v>
      </c>
      <c r="AJ15" s="8">
        <v>0.42</v>
      </c>
      <c r="AK15" s="8">
        <v>0.47</v>
      </c>
      <c r="AL15" s="8">
        <v>0.66</v>
      </c>
      <c r="AM15" s="8">
        <v>0.79</v>
      </c>
      <c r="AN15" s="8">
        <v>0.52</v>
      </c>
    </row>
    <row r="16" spans="1:40" s="7" customFormat="1" x14ac:dyDescent="0.3">
      <c r="A16" s="6" t="s">
        <v>1054</v>
      </c>
      <c r="B16" s="21">
        <v>31311</v>
      </c>
      <c r="C16" s="7">
        <v>47</v>
      </c>
      <c r="D16" s="7">
        <v>235</v>
      </c>
      <c r="E16" s="7">
        <v>421</v>
      </c>
      <c r="F16" s="7">
        <v>1249</v>
      </c>
      <c r="G16" s="7">
        <v>342</v>
      </c>
      <c r="H16" s="7">
        <v>361</v>
      </c>
      <c r="I16" s="7">
        <v>56</v>
      </c>
      <c r="J16" s="7">
        <v>838</v>
      </c>
      <c r="K16" s="7">
        <v>708</v>
      </c>
      <c r="L16" s="7">
        <v>543</v>
      </c>
      <c r="M16" s="7">
        <v>961</v>
      </c>
      <c r="N16" s="7">
        <v>330</v>
      </c>
      <c r="O16" s="7">
        <v>647</v>
      </c>
      <c r="P16" s="7">
        <v>1500</v>
      </c>
      <c r="Q16" s="7">
        <v>1265</v>
      </c>
      <c r="R16" s="7">
        <v>962</v>
      </c>
      <c r="S16" s="7">
        <v>489</v>
      </c>
      <c r="T16" s="7">
        <v>54</v>
      </c>
      <c r="U16" s="7">
        <v>746</v>
      </c>
      <c r="V16" s="7">
        <v>2787</v>
      </c>
      <c r="W16" s="7">
        <v>410</v>
      </c>
      <c r="X16" s="7">
        <v>826</v>
      </c>
      <c r="Y16" s="7">
        <v>6199</v>
      </c>
      <c r="Z16" s="7">
        <v>854</v>
      </c>
      <c r="AA16" s="7">
        <v>1909</v>
      </c>
      <c r="AB16" s="7">
        <v>476</v>
      </c>
      <c r="AC16" s="7">
        <v>393</v>
      </c>
      <c r="AD16" s="7">
        <v>77</v>
      </c>
      <c r="AE16" s="7">
        <v>2693</v>
      </c>
      <c r="AF16" s="7">
        <v>1255</v>
      </c>
      <c r="AG16" s="7">
        <v>176</v>
      </c>
      <c r="AH16" s="7" t="s">
        <v>977</v>
      </c>
      <c r="AI16" s="7">
        <v>760</v>
      </c>
      <c r="AJ16" s="7">
        <v>311</v>
      </c>
      <c r="AK16" s="7">
        <v>703</v>
      </c>
      <c r="AL16" s="7">
        <v>430</v>
      </c>
      <c r="AM16" s="7">
        <v>112</v>
      </c>
      <c r="AN16" s="7">
        <v>1058</v>
      </c>
    </row>
    <row r="17" spans="1:40" s="7" customFormat="1" x14ac:dyDescent="0.3">
      <c r="A17" s="6"/>
      <c r="B17" s="22">
        <v>0.13</v>
      </c>
      <c r="C17" s="8">
        <v>0.02</v>
      </c>
      <c r="D17" s="8">
        <v>0.13</v>
      </c>
      <c r="E17" s="8">
        <v>0.1</v>
      </c>
      <c r="F17" s="8">
        <v>0.19</v>
      </c>
      <c r="G17" s="8">
        <v>0.17</v>
      </c>
      <c r="H17" s="8">
        <v>0.11</v>
      </c>
      <c r="I17" s="8">
        <v>0.03</v>
      </c>
      <c r="J17" s="8">
        <v>0.12</v>
      </c>
      <c r="K17" s="8">
        <v>0.18</v>
      </c>
      <c r="L17" s="8">
        <v>7.0000000000000007E-2</v>
      </c>
      <c r="M17" s="8">
        <v>0.27</v>
      </c>
      <c r="N17" s="8">
        <v>0.04</v>
      </c>
      <c r="O17" s="8">
        <v>0.09</v>
      </c>
      <c r="P17" s="8">
        <v>0.27</v>
      </c>
      <c r="Q17" s="8">
        <v>0.2</v>
      </c>
      <c r="R17" s="8">
        <v>0.14000000000000001</v>
      </c>
      <c r="S17" s="8">
        <v>0.14000000000000001</v>
      </c>
      <c r="T17" s="8">
        <v>0.02</v>
      </c>
      <c r="U17" s="8">
        <v>0.15</v>
      </c>
      <c r="V17" s="8">
        <v>0.18</v>
      </c>
      <c r="W17" s="8">
        <v>0.12</v>
      </c>
      <c r="X17" s="8">
        <v>0.16</v>
      </c>
      <c r="Y17" s="8">
        <v>0.11</v>
      </c>
      <c r="Z17" s="8">
        <v>0.14000000000000001</v>
      </c>
      <c r="AA17" s="8">
        <v>0.16</v>
      </c>
      <c r="AB17" s="8">
        <v>0.16</v>
      </c>
      <c r="AC17" s="8">
        <v>7.0000000000000007E-2</v>
      </c>
      <c r="AD17" s="8">
        <v>0.02</v>
      </c>
      <c r="AE17" s="8">
        <v>0.17</v>
      </c>
      <c r="AF17" s="8">
        <v>0.18</v>
      </c>
      <c r="AG17" s="8">
        <v>0.06</v>
      </c>
      <c r="AH17" s="7" t="s">
        <v>977</v>
      </c>
      <c r="AI17" s="8">
        <v>0.18</v>
      </c>
      <c r="AJ17" s="8">
        <v>0.08</v>
      </c>
      <c r="AK17" s="8">
        <v>0.24</v>
      </c>
      <c r="AL17" s="8">
        <v>0.09</v>
      </c>
      <c r="AM17" s="8">
        <v>0.05</v>
      </c>
      <c r="AN17" s="8">
        <v>0.2</v>
      </c>
    </row>
    <row r="18" spans="1:40" s="7" customFormat="1" x14ac:dyDescent="0.3">
      <c r="A18" s="6" t="s">
        <v>1082</v>
      </c>
      <c r="B18" s="21">
        <v>4690</v>
      </c>
      <c r="C18" s="7">
        <v>42</v>
      </c>
      <c r="D18" s="7">
        <v>0</v>
      </c>
      <c r="E18" s="7">
        <v>0</v>
      </c>
      <c r="F18" s="7">
        <v>386</v>
      </c>
      <c r="G18" s="7">
        <v>0</v>
      </c>
      <c r="H18" s="7">
        <v>0</v>
      </c>
      <c r="I18" s="7">
        <v>72</v>
      </c>
      <c r="J18" s="7">
        <v>278</v>
      </c>
      <c r="K18" s="7">
        <v>133</v>
      </c>
      <c r="L18" s="7">
        <v>0</v>
      </c>
      <c r="M18" s="7">
        <v>209</v>
      </c>
      <c r="N18" s="7">
        <v>138</v>
      </c>
      <c r="O18" s="7">
        <v>174</v>
      </c>
      <c r="P18" s="7">
        <v>142</v>
      </c>
      <c r="Q18" s="7">
        <v>112</v>
      </c>
      <c r="R18" s="7">
        <v>84</v>
      </c>
      <c r="S18" s="7">
        <v>131</v>
      </c>
      <c r="T18" s="7">
        <v>150</v>
      </c>
      <c r="U18" s="7">
        <v>72</v>
      </c>
      <c r="V18" s="7">
        <v>555</v>
      </c>
      <c r="W18" s="7">
        <v>123</v>
      </c>
      <c r="X18" s="7">
        <v>0</v>
      </c>
      <c r="Y18" s="7">
        <v>915</v>
      </c>
      <c r="Z18" s="7">
        <v>130</v>
      </c>
      <c r="AA18" s="7">
        <v>72</v>
      </c>
      <c r="AB18" s="7">
        <v>84</v>
      </c>
      <c r="AC18" s="7">
        <v>43</v>
      </c>
      <c r="AD18" s="7">
        <v>99</v>
      </c>
      <c r="AE18" s="7">
        <v>386</v>
      </c>
      <c r="AF18" s="7">
        <v>171</v>
      </c>
      <c r="AG18" s="7">
        <v>215</v>
      </c>
      <c r="AH18" s="7" t="s">
        <v>977</v>
      </c>
      <c r="AI18" s="7">
        <v>0</v>
      </c>
      <c r="AJ18" s="7">
        <v>84</v>
      </c>
      <c r="AK18" s="7">
        <v>0</v>
      </c>
      <c r="AL18" s="7">
        <v>0</v>
      </c>
      <c r="AM18" s="7">
        <v>0</v>
      </c>
      <c r="AN18" s="7">
        <v>0</v>
      </c>
    </row>
    <row r="19" spans="1:40" s="7" customFormat="1" x14ac:dyDescent="0.3">
      <c r="A19" s="6"/>
      <c r="B19" s="22">
        <v>0.02</v>
      </c>
      <c r="C19" s="8">
        <v>0.02</v>
      </c>
      <c r="D19" s="8">
        <v>0</v>
      </c>
      <c r="E19" s="8">
        <v>0</v>
      </c>
      <c r="F19" s="8">
        <v>0.06</v>
      </c>
      <c r="G19" s="8">
        <v>0</v>
      </c>
      <c r="H19" s="8">
        <v>0</v>
      </c>
      <c r="I19" s="8">
        <v>0.03</v>
      </c>
      <c r="J19" s="8">
        <v>0.04</v>
      </c>
      <c r="K19" s="8">
        <v>0.03</v>
      </c>
      <c r="L19" s="8">
        <v>0</v>
      </c>
      <c r="M19" s="8">
        <v>0.06</v>
      </c>
      <c r="N19" s="8">
        <v>0.02</v>
      </c>
      <c r="O19" s="8">
        <v>0.03</v>
      </c>
      <c r="P19" s="8">
        <v>0.03</v>
      </c>
      <c r="Q19" s="8">
        <v>0.02</v>
      </c>
      <c r="R19" s="8">
        <v>0.01</v>
      </c>
      <c r="S19" s="8">
        <v>0.04</v>
      </c>
      <c r="T19" s="8">
        <v>7.0000000000000007E-2</v>
      </c>
      <c r="U19" s="8">
        <v>0.01</v>
      </c>
      <c r="V19" s="8">
        <v>0.04</v>
      </c>
      <c r="W19" s="8">
        <v>0.04</v>
      </c>
      <c r="X19" s="8">
        <v>0</v>
      </c>
      <c r="Y19" s="8">
        <v>0.02</v>
      </c>
      <c r="Z19" s="8">
        <v>0.02</v>
      </c>
      <c r="AA19" s="8">
        <v>0.01</v>
      </c>
      <c r="AB19" s="8">
        <v>0.03</v>
      </c>
      <c r="AC19" s="8">
        <v>0.01</v>
      </c>
      <c r="AD19" s="8">
        <v>0.03</v>
      </c>
      <c r="AE19" s="8">
        <v>0.02</v>
      </c>
      <c r="AF19" s="8">
        <v>0.02</v>
      </c>
      <c r="AG19" s="8">
        <v>0.08</v>
      </c>
      <c r="AH19" s="7" t="s">
        <v>977</v>
      </c>
      <c r="AI19" s="8">
        <v>0</v>
      </c>
      <c r="AJ19" s="8">
        <v>0.02</v>
      </c>
      <c r="AK19" s="8">
        <v>0</v>
      </c>
      <c r="AL19" s="8">
        <v>0</v>
      </c>
      <c r="AM19" s="8">
        <v>0</v>
      </c>
      <c r="AN19" s="8">
        <v>0</v>
      </c>
    </row>
    <row r="20" spans="1:40" s="7" customFormat="1" x14ac:dyDescent="0.3">
      <c r="A20" s="6" t="s">
        <v>736</v>
      </c>
      <c r="B20" s="21">
        <v>6596</v>
      </c>
      <c r="C20" s="7">
        <v>0</v>
      </c>
      <c r="D20" s="7">
        <v>0</v>
      </c>
      <c r="E20" s="7">
        <v>0</v>
      </c>
      <c r="F20" s="7">
        <v>278</v>
      </c>
      <c r="G20" s="7">
        <v>109</v>
      </c>
      <c r="H20" s="7">
        <v>0</v>
      </c>
      <c r="I20" s="7">
        <v>0</v>
      </c>
      <c r="J20" s="7">
        <v>312</v>
      </c>
      <c r="K20" s="7">
        <v>48</v>
      </c>
      <c r="L20" s="7">
        <v>196</v>
      </c>
      <c r="M20" s="7">
        <v>324</v>
      </c>
      <c r="N20" s="7">
        <v>247</v>
      </c>
      <c r="O20" s="7">
        <v>125</v>
      </c>
      <c r="P20" s="7">
        <v>398</v>
      </c>
      <c r="Q20" s="7">
        <v>29</v>
      </c>
      <c r="R20" s="7">
        <v>0</v>
      </c>
      <c r="S20" s="7">
        <v>83</v>
      </c>
      <c r="T20" s="7">
        <v>0</v>
      </c>
      <c r="U20" s="7">
        <v>54</v>
      </c>
      <c r="V20" s="7">
        <v>442</v>
      </c>
      <c r="W20" s="7">
        <v>25</v>
      </c>
      <c r="X20" s="7">
        <v>22</v>
      </c>
      <c r="Y20" s="7">
        <v>1719</v>
      </c>
      <c r="Z20" s="7">
        <v>46</v>
      </c>
      <c r="AA20" s="7">
        <v>541</v>
      </c>
      <c r="AB20" s="7">
        <v>0</v>
      </c>
      <c r="AC20" s="7">
        <v>402</v>
      </c>
      <c r="AD20" s="7">
        <v>44</v>
      </c>
      <c r="AE20" s="7">
        <v>864</v>
      </c>
      <c r="AF20" s="7">
        <v>87</v>
      </c>
      <c r="AG20" s="7">
        <v>86</v>
      </c>
      <c r="AH20" s="7" t="s">
        <v>977</v>
      </c>
      <c r="AI20" s="7">
        <v>72</v>
      </c>
      <c r="AJ20" s="7">
        <v>216</v>
      </c>
      <c r="AK20" s="7">
        <v>97</v>
      </c>
      <c r="AL20" s="7">
        <v>109</v>
      </c>
      <c r="AM20" s="7">
        <v>0</v>
      </c>
      <c r="AN20" s="7">
        <v>0</v>
      </c>
    </row>
    <row r="21" spans="1:40" s="7" customFormat="1" x14ac:dyDescent="0.3">
      <c r="A21" s="6"/>
      <c r="B21" s="22">
        <v>0.03</v>
      </c>
      <c r="C21" s="8">
        <v>0</v>
      </c>
      <c r="D21" s="8">
        <v>0</v>
      </c>
      <c r="E21" s="8">
        <v>0</v>
      </c>
      <c r="F21" s="8">
        <v>0.04</v>
      </c>
      <c r="G21" s="8">
        <v>0.05</v>
      </c>
      <c r="H21" s="8">
        <v>0</v>
      </c>
      <c r="I21" s="8">
        <v>0</v>
      </c>
      <c r="J21" s="8">
        <v>0.05</v>
      </c>
      <c r="K21" s="8">
        <v>0.01</v>
      </c>
      <c r="L21" s="8">
        <v>0.03</v>
      </c>
      <c r="M21" s="8">
        <v>0.09</v>
      </c>
      <c r="N21" s="8">
        <v>0.03</v>
      </c>
      <c r="O21" s="8">
        <v>0.02</v>
      </c>
      <c r="P21" s="8">
        <v>7.0000000000000007E-2</v>
      </c>
      <c r="Q21" s="7" t="s">
        <v>685</v>
      </c>
      <c r="R21" s="8">
        <v>0</v>
      </c>
      <c r="S21" s="8">
        <v>0.02</v>
      </c>
      <c r="T21" s="8">
        <v>0</v>
      </c>
      <c r="U21" s="8">
        <v>0.01</v>
      </c>
      <c r="V21" s="8">
        <v>0.03</v>
      </c>
      <c r="W21" s="8">
        <v>0.01</v>
      </c>
      <c r="X21" s="7" t="s">
        <v>685</v>
      </c>
      <c r="Y21" s="8">
        <v>0.03</v>
      </c>
      <c r="Z21" s="8">
        <v>0.01</v>
      </c>
      <c r="AA21" s="8">
        <v>0.05</v>
      </c>
      <c r="AB21" s="8">
        <v>0</v>
      </c>
      <c r="AC21" s="8">
        <v>7.0000000000000007E-2</v>
      </c>
      <c r="AD21" s="8">
        <v>0.01</v>
      </c>
      <c r="AE21" s="8">
        <v>0.06</v>
      </c>
      <c r="AF21" s="8">
        <v>0.01</v>
      </c>
      <c r="AG21" s="8">
        <v>0.03</v>
      </c>
      <c r="AH21" s="7" t="s">
        <v>977</v>
      </c>
      <c r="AI21" s="8">
        <v>0.02</v>
      </c>
      <c r="AJ21" s="8">
        <v>0.05</v>
      </c>
      <c r="AK21" s="8">
        <v>0.03</v>
      </c>
      <c r="AL21" s="8">
        <v>0.02</v>
      </c>
      <c r="AM21" s="8">
        <v>0</v>
      </c>
      <c r="AN21" s="8">
        <v>0</v>
      </c>
    </row>
    <row r="22" spans="1:40" s="7" customFormat="1" x14ac:dyDescent="0.3">
      <c r="A22" s="6" t="s">
        <v>1056</v>
      </c>
      <c r="B22" s="21">
        <v>8228</v>
      </c>
      <c r="C22" s="7">
        <v>78</v>
      </c>
      <c r="D22" s="7">
        <v>72</v>
      </c>
      <c r="E22" s="7">
        <v>0</v>
      </c>
      <c r="F22" s="7">
        <v>247</v>
      </c>
      <c r="G22" s="7">
        <v>99</v>
      </c>
      <c r="H22" s="7">
        <v>181</v>
      </c>
      <c r="I22" s="7">
        <v>0</v>
      </c>
      <c r="J22" s="7">
        <v>96</v>
      </c>
      <c r="K22" s="7">
        <v>84</v>
      </c>
      <c r="L22" s="7">
        <v>171</v>
      </c>
      <c r="M22" s="7">
        <v>109</v>
      </c>
      <c r="N22" s="7">
        <v>285</v>
      </c>
      <c r="O22" s="7">
        <v>222</v>
      </c>
      <c r="P22" s="7">
        <v>0</v>
      </c>
      <c r="Q22" s="7">
        <v>69</v>
      </c>
      <c r="R22" s="7">
        <v>385</v>
      </c>
      <c r="S22" s="7">
        <v>59</v>
      </c>
      <c r="T22" s="7">
        <v>126</v>
      </c>
      <c r="U22" s="7">
        <v>54</v>
      </c>
      <c r="V22" s="7">
        <v>699</v>
      </c>
      <c r="W22" s="7">
        <v>250</v>
      </c>
      <c r="X22" s="7">
        <v>72</v>
      </c>
      <c r="Y22" s="7">
        <v>1871</v>
      </c>
      <c r="Z22" s="7">
        <v>407</v>
      </c>
      <c r="AA22" s="7">
        <v>585</v>
      </c>
      <c r="AB22" s="7">
        <v>78</v>
      </c>
      <c r="AC22" s="7">
        <v>128</v>
      </c>
      <c r="AD22" s="7">
        <v>54</v>
      </c>
      <c r="AE22" s="7">
        <v>988</v>
      </c>
      <c r="AF22" s="7">
        <v>185</v>
      </c>
      <c r="AG22" s="7">
        <v>78</v>
      </c>
      <c r="AH22" s="7" t="s">
        <v>977</v>
      </c>
      <c r="AI22" s="7">
        <v>72</v>
      </c>
      <c r="AJ22" s="7">
        <v>366</v>
      </c>
      <c r="AK22" s="7">
        <v>0</v>
      </c>
      <c r="AL22" s="7">
        <v>120</v>
      </c>
      <c r="AM22" s="7">
        <v>46</v>
      </c>
      <c r="AN22" s="7">
        <v>195</v>
      </c>
    </row>
    <row r="23" spans="1:40" s="7" customFormat="1" x14ac:dyDescent="0.3">
      <c r="A23" s="6"/>
      <c r="B23" s="22">
        <v>0.04</v>
      </c>
      <c r="C23" s="8">
        <v>0.03</v>
      </c>
      <c r="D23" s="8">
        <v>0.04</v>
      </c>
      <c r="E23" s="8">
        <v>0</v>
      </c>
      <c r="F23" s="8">
        <v>0.04</v>
      </c>
      <c r="G23" s="8">
        <v>0.05</v>
      </c>
      <c r="H23" s="8">
        <v>0.05</v>
      </c>
      <c r="I23" s="8">
        <v>0</v>
      </c>
      <c r="J23" s="8">
        <v>0.01</v>
      </c>
      <c r="K23" s="8">
        <v>0.02</v>
      </c>
      <c r="L23" s="8">
        <v>0.02</v>
      </c>
      <c r="M23" s="8">
        <v>0.03</v>
      </c>
      <c r="N23" s="8">
        <v>0.04</v>
      </c>
      <c r="O23" s="8">
        <v>0.03</v>
      </c>
      <c r="P23" s="8">
        <v>0</v>
      </c>
      <c r="Q23" s="8">
        <v>0.01</v>
      </c>
      <c r="R23" s="8">
        <v>0.06</v>
      </c>
      <c r="S23" s="8">
        <v>0.02</v>
      </c>
      <c r="T23" s="8">
        <v>0.05</v>
      </c>
      <c r="U23" s="8">
        <v>0.01</v>
      </c>
      <c r="V23" s="8">
        <v>0.04</v>
      </c>
      <c r="W23" s="8">
        <v>7.0000000000000007E-2</v>
      </c>
      <c r="X23" s="8">
        <v>0.01</v>
      </c>
      <c r="Y23" s="8">
        <v>0.03</v>
      </c>
      <c r="Z23" s="8">
        <v>0.06</v>
      </c>
      <c r="AA23" s="8">
        <v>0.05</v>
      </c>
      <c r="AB23" s="8">
        <v>0.03</v>
      </c>
      <c r="AC23" s="8">
        <v>0.02</v>
      </c>
      <c r="AD23" s="8">
        <v>0.02</v>
      </c>
      <c r="AE23" s="8">
        <v>0.06</v>
      </c>
      <c r="AF23" s="8">
        <v>0.03</v>
      </c>
      <c r="AG23" s="8">
        <v>0.03</v>
      </c>
      <c r="AH23" s="7" t="s">
        <v>977</v>
      </c>
      <c r="AI23" s="8">
        <v>0.02</v>
      </c>
      <c r="AJ23" s="8">
        <v>0.09</v>
      </c>
      <c r="AK23" s="8">
        <v>0</v>
      </c>
      <c r="AL23" s="8">
        <v>0.02</v>
      </c>
      <c r="AM23" s="8">
        <v>0.02</v>
      </c>
      <c r="AN23" s="8">
        <v>0.04</v>
      </c>
    </row>
    <row r="24" spans="1:40" s="7" customFormat="1" x14ac:dyDescent="0.3">
      <c r="A24" s="6" t="s">
        <v>1057</v>
      </c>
      <c r="B24" s="21">
        <v>183771</v>
      </c>
      <c r="C24" s="7">
        <v>2548</v>
      </c>
      <c r="D24" s="7">
        <v>1557</v>
      </c>
      <c r="E24" s="7">
        <v>3642</v>
      </c>
      <c r="F24" s="7">
        <v>4553</v>
      </c>
      <c r="G24" s="7">
        <v>1487</v>
      </c>
      <c r="H24" s="7">
        <v>2867</v>
      </c>
      <c r="I24" s="7">
        <v>2097</v>
      </c>
      <c r="J24" s="7">
        <v>5366</v>
      </c>
      <c r="K24" s="7">
        <v>2894</v>
      </c>
      <c r="L24" s="7">
        <v>6467</v>
      </c>
      <c r="M24" s="7">
        <v>1954</v>
      </c>
      <c r="N24" s="7">
        <v>7059</v>
      </c>
      <c r="O24" s="7">
        <v>5744</v>
      </c>
      <c r="P24" s="7">
        <v>3483</v>
      </c>
      <c r="Q24" s="7">
        <v>4944</v>
      </c>
      <c r="R24" s="7">
        <v>5243</v>
      </c>
      <c r="S24" s="7">
        <v>2848</v>
      </c>
      <c r="T24" s="7">
        <v>1957</v>
      </c>
      <c r="U24" s="7">
        <v>4066</v>
      </c>
      <c r="V24" s="7">
        <v>11234</v>
      </c>
      <c r="W24" s="7">
        <v>2698</v>
      </c>
      <c r="X24" s="7">
        <v>4351</v>
      </c>
      <c r="Y24" s="7">
        <v>44964</v>
      </c>
      <c r="Z24" s="7">
        <v>4857</v>
      </c>
      <c r="AA24" s="7">
        <v>8671</v>
      </c>
      <c r="AB24" s="7">
        <v>2360</v>
      </c>
      <c r="AC24" s="7">
        <v>4508</v>
      </c>
      <c r="AD24" s="7">
        <v>2930</v>
      </c>
      <c r="AE24" s="7">
        <v>10504</v>
      </c>
      <c r="AF24" s="7">
        <v>5445</v>
      </c>
      <c r="AG24" s="7">
        <v>2235</v>
      </c>
      <c r="AH24" s="7" t="s">
        <v>977</v>
      </c>
      <c r="AI24" s="7">
        <v>3315</v>
      </c>
      <c r="AJ24" s="7">
        <v>3071</v>
      </c>
      <c r="AK24" s="7">
        <v>2185</v>
      </c>
      <c r="AL24" s="7">
        <v>4269</v>
      </c>
      <c r="AM24" s="7">
        <v>2042</v>
      </c>
      <c r="AN24" s="7">
        <v>4151</v>
      </c>
    </row>
    <row r="25" spans="1:40" s="7" customFormat="1" x14ac:dyDescent="0.3">
      <c r="A25" s="6"/>
      <c r="B25" s="22">
        <v>0.78</v>
      </c>
      <c r="C25" s="8">
        <v>0.94</v>
      </c>
      <c r="D25" s="8">
        <v>0.84</v>
      </c>
      <c r="E25" s="8">
        <v>0.9</v>
      </c>
      <c r="F25" s="8">
        <v>0.68</v>
      </c>
      <c r="G25" s="8">
        <v>0.73</v>
      </c>
      <c r="H25" s="8">
        <v>0.84</v>
      </c>
      <c r="I25" s="8">
        <v>0.94</v>
      </c>
      <c r="J25" s="8">
        <v>0.78</v>
      </c>
      <c r="K25" s="8">
        <v>0.75</v>
      </c>
      <c r="L25" s="8">
        <v>0.88</v>
      </c>
      <c r="M25" s="8">
        <v>0.55000000000000004</v>
      </c>
      <c r="N25" s="8">
        <v>0.88</v>
      </c>
      <c r="O25" s="8">
        <v>0.83</v>
      </c>
      <c r="P25" s="8">
        <v>0.63</v>
      </c>
      <c r="Q25" s="8">
        <v>0.77</v>
      </c>
      <c r="R25" s="8">
        <v>0.79</v>
      </c>
      <c r="S25" s="8">
        <v>0.79</v>
      </c>
      <c r="T25" s="8">
        <v>0.86</v>
      </c>
      <c r="U25" s="8">
        <v>0.81</v>
      </c>
      <c r="V25" s="8">
        <v>0.71</v>
      </c>
      <c r="W25" s="8">
        <v>0.77</v>
      </c>
      <c r="X25" s="8">
        <v>0.83</v>
      </c>
      <c r="Y25" s="8">
        <v>0.81</v>
      </c>
      <c r="Z25" s="8">
        <v>0.77</v>
      </c>
      <c r="AA25" s="8">
        <v>0.74</v>
      </c>
      <c r="AB25" s="8">
        <v>0.79</v>
      </c>
      <c r="AC25" s="8">
        <v>0.82</v>
      </c>
      <c r="AD25" s="8">
        <v>0.91</v>
      </c>
      <c r="AE25" s="8">
        <v>0.68</v>
      </c>
      <c r="AF25" s="8">
        <v>0.76</v>
      </c>
      <c r="AG25" s="8">
        <v>0.8</v>
      </c>
      <c r="AH25" s="7" t="s">
        <v>977</v>
      </c>
      <c r="AI25" s="8">
        <v>0.79</v>
      </c>
      <c r="AJ25" s="8">
        <v>0.76</v>
      </c>
      <c r="AK25" s="8">
        <v>0.73</v>
      </c>
      <c r="AL25" s="8">
        <v>0.87</v>
      </c>
      <c r="AM25" s="8">
        <v>0.93</v>
      </c>
      <c r="AN25" s="8">
        <v>0.77</v>
      </c>
    </row>
    <row r="26" spans="1:40" s="7" customFormat="1" x14ac:dyDescent="0.3">
      <c r="A26" s="6" t="s">
        <v>1083</v>
      </c>
      <c r="B26" s="21">
        <v>36001</v>
      </c>
      <c r="C26" s="7">
        <v>89</v>
      </c>
      <c r="D26" s="7">
        <v>235</v>
      </c>
      <c r="E26" s="7">
        <v>421</v>
      </c>
      <c r="F26" s="7">
        <v>1635</v>
      </c>
      <c r="G26" s="7">
        <v>342</v>
      </c>
      <c r="H26" s="7">
        <v>361</v>
      </c>
      <c r="I26" s="7">
        <v>128</v>
      </c>
      <c r="J26" s="7">
        <v>1116</v>
      </c>
      <c r="K26" s="7">
        <v>840</v>
      </c>
      <c r="L26" s="7">
        <v>543</v>
      </c>
      <c r="M26" s="7">
        <v>1170</v>
      </c>
      <c r="N26" s="7">
        <v>468</v>
      </c>
      <c r="O26" s="7">
        <v>821</v>
      </c>
      <c r="P26" s="7">
        <v>1643</v>
      </c>
      <c r="Q26" s="7">
        <v>1377</v>
      </c>
      <c r="R26" s="7">
        <v>1046</v>
      </c>
      <c r="S26" s="7">
        <v>621</v>
      </c>
      <c r="T26" s="7">
        <v>205</v>
      </c>
      <c r="U26" s="7">
        <v>817</v>
      </c>
      <c r="V26" s="7">
        <v>3341</v>
      </c>
      <c r="W26" s="7">
        <v>533</v>
      </c>
      <c r="X26" s="7">
        <v>826</v>
      </c>
      <c r="Y26" s="7">
        <v>7114</v>
      </c>
      <c r="Z26" s="7">
        <v>984</v>
      </c>
      <c r="AA26" s="7">
        <v>1981</v>
      </c>
      <c r="AB26" s="7">
        <v>561</v>
      </c>
      <c r="AC26" s="7">
        <v>436</v>
      </c>
      <c r="AD26" s="7">
        <v>177</v>
      </c>
      <c r="AE26" s="7">
        <v>3078</v>
      </c>
      <c r="AF26" s="7">
        <v>1426</v>
      </c>
      <c r="AG26" s="7">
        <v>391</v>
      </c>
      <c r="AH26" s="7" t="s">
        <v>977</v>
      </c>
      <c r="AI26" s="7">
        <v>760</v>
      </c>
      <c r="AJ26" s="7">
        <v>395</v>
      </c>
      <c r="AK26" s="7">
        <v>703</v>
      </c>
      <c r="AL26" s="7">
        <v>430</v>
      </c>
      <c r="AM26" s="7">
        <v>112</v>
      </c>
      <c r="AN26" s="7">
        <v>1058</v>
      </c>
    </row>
    <row r="27" spans="1:40" s="7" customFormat="1" x14ac:dyDescent="0.3">
      <c r="A27" s="6"/>
      <c r="B27" s="22">
        <v>0.15</v>
      </c>
      <c r="C27" s="8">
        <v>0.03</v>
      </c>
      <c r="D27" s="8">
        <v>0.13</v>
      </c>
      <c r="E27" s="8">
        <v>0.1</v>
      </c>
      <c r="F27" s="8">
        <v>0.24</v>
      </c>
      <c r="G27" s="8">
        <v>0.17</v>
      </c>
      <c r="H27" s="8">
        <v>0.11</v>
      </c>
      <c r="I27" s="8">
        <v>0.06</v>
      </c>
      <c r="J27" s="8">
        <v>0.16</v>
      </c>
      <c r="K27" s="8">
        <v>0.22</v>
      </c>
      <c r="L27" s="8">
        <v>7.0000000000000007E-2</v>
      </c>
      <c r="M27" s="8">
        <v>0.33</v>
      </c>
      <c r="N27" s="8">
        <v>0.06</v>
      </c>
      <c r="O27" s="8">
        <v>0.12</v>
      </c>
      <c r="P27" s="8">
        <v>0.3</v>
      </c>
      <c r="Q27" s="8">
        <v>0.21</v>
      </c>
      <c r="R27" s="8">
        <v>0.16</v>
      </c>
      <c r="S27" s="8">
        <v>0.17</v>
      </c>
      <c r="T27" s="8">
        <v>0.09</v>
      </c>
      <c r="U27" s="8">
        <v>0.16</v>
      </c>
      <c r="V27" s="8">
        <v>0.21</v>
      </c>
      <c r="W27" s="8">
        <v>0.15</v>
      </c>
      <c r="X27" s="8">
        <v>0.16</v>
      </c>
      <c r="Y27" s="8">
        <v>0.13</v>
      </c>
      <c r="Z27" s="8">
        <v>0.16</v>
      </c>
      <c r="AA27" s="8">
        <v>0.17</v>
      </c>
      <c r="AB27" s="8">
        <v>0.19</v>
      </c>
      <c r="AC27" s="8">
        <v>0.08</v>
      </c>
      <c r="AD27" s="8">
        <v>0.06</v>
      </c>
      <c r="AE27" s="8">
        <v>0.2</v>
      </c>
      <c r="AF27" s="8">
        <v>0.2</v>
      </c>
      <c r="AG27" s="8">
        <v>0.14000000000000001</v>
      </c>
      <c r="AH27" s="7" t="s">
        <v>977</v>
      </c>
      <c r="AI27" s="8">
        <v>0.18</v>
      </c>
      <c r="AJ27" s="8">
        <v>0.1</v>
      </c>
      <c r="AK27" s="8">
        <v>0.24</v>
      </c>
      <c r="AL27" s="8">
        <v>0.09</v>
      </c>
      <c r="AM27" s="8">
        <v>0.05</v>
      </c>
      <c r="AN27" s="8">
        <v>0.2</v>
      </c>
    </row>
    <row r="28" spans="1:40" s="7" customFormat="1" x14ac:dyDescent="0.3">
      <c r="A28" s="6" t="s">
        <v>1109</v>
      </c>
      <c r="B28" s="21"/>
    </row>
    <row r="29" spans="1:40" s="7" customFormat="1" x14ac:dyDescent="0.3">
      <c r="A29" s="6"/>
      <c r="B29" s="21"/>
    </row>
    <row r="30" spans="1:40" s="7" customFormat="1" x14ac:dyDescent="0.3">
      <c r="A30" s="6" t="s">
        <v>690</v>
      </c>
      <c r="B30" s="21"/>
    </row>
  </sheetData>
  <hyperlinks>
    <hyperlink ref="A3" location="Contents!A1" display="Back to contents" xr:uid="{745AEBB3-1FB3-4FC1-AA46-4F2D819897C5}"/>
  </hyperlinks>
  <pageMargins left="0.7" right="0.7" top="0.75" bottom="0.75" header="0.3" footer="0.3"/>
  <pageSetup paperSize="9" fitToWidth="0" fitToHeight="0" orientation="portrait" horizontalDpi="0" verticalDpi="0"/>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Sheet71"/>
  <dimension ref="A1:AN38"/>
  <sheetViews>
    <sheetView zoomScaleNormal="100" workbookViewId="0">
      <pane xSplit="2" ySplit="11" topLeftCell="C12" activePane="bottomRight" state="frozen"/>
      <selection pane="topRight" activeCell="C1" sqref="C1"/>
      <selection pane="bottomLeft" activeCell="A12" sqref="A12"/>
      <selection pane="bottomRight" activeCell="C12" sqref="C12"/>
    </sheetView>
  </sheetViews>
  <sheetFormatPr defaultRowHeight="12.45" x14ac:dyDescent="0.3"/>
  <cols>
    <col min="1" max="1" width="30.69140625" customWidth="1"/>
    <col min="2" max="2" width="9.3828125" customWidth="1"/>
    <col min="3" max="3" width="13.69140625" bestFit="1" customWidth="1"/>
    <col min="4" max="4" width="34" customWidth="1"/>
    <col min="5" max="5" width="27" customWidth="1"/>
    <col min="6" max="6" width="18.69140625" customWidth="1"/>
    <col min="7" max="7" width="32.84375" customWidth="1"/>
    <col min="8" max="8" width="29.23046875" customWidth="1"/>
    <col min="9" max="9" width="9.3828125" customWidth="1"/>
    <col min="10" max="10" width="57.3828125" customWidth="1"/>
    <col min="11" max="11" width="9.3828125" customWidth="1"/>
    <col min="12" max="12" width="15.23046875" customWidth="1"/>
    <col min="13" max="13" width="17.61328125" customWidth="1"/>
    <col min="14" max="14" width="36.23046875" customWidth="1"/>
    <col min="15" max="15" width="44.61328125" customWidth="1"/>
    <col min="16" max="16" width="23.3828125" customWidth="1"/>
    <col min="17" max="17" width="21.15234375" customWidth="1"/>
    <col min="18" max="18" width="27" customWidth="1"/>
    <col min="19" max="19" width="15.23046875" customWidth="1"/>
    <col min="20" max="20" width="9.3828125" customWidth="1"/>
    <col min="21" max="21" width="11.69140625" customWidth="1"/>
    <col min="22" max="22" width="19.84375" customWidth="1"/>
    <col min="23" max="23" width="32.84375" customWidth="1"/>
    <col min="24" max="24" width="24.61328125" customWidth="1"/>
    <col min="25" max="25" width="9.3828125" customWidth="1"/>
    <col min="26" max="26" width="11.69140625" customWidth="1"/>
    <col min="27" max="27" width="15.23046875" customWidth="1"/>
    <col min="28" max="28" width="12.84375" customWidth="1"/>
    <col min="29" max="29" width="24.61328125" customWidth="1"/>
    <col min="30" max="30" width="9.3828125" customWidth="1"/>
    <col min="31" max="31" width="11.69140625" customWidth="1"/>
    <col min="32" max="32" width="22.23046875" customWidth="1"/>
    <col min="33" max="33" width="37.3828125" customWidth="1"/>
    <col min="34" max="34" width="24.61328125" customWidth="1"/>
    <col min="35" max="35" width="12.84375" customWidth="1"/>
    <col min="36" max="36" width="27" customWidth="1"/>
    <col min="37" max="37" width="12.84375" customWidth="1"/>
    <col min="38" max="38" width="17.61328125" customWidth="1"/>
    <col min="39" max="39" width="16.3828125" customWidth="1"/>
    <col min="40" max="40" width="43.23046875" customWidth="1"/>
  </cols>
  <sheetData>
    <row r="1" spans="1:40" s="7" customFormat="1" x14ac:dyDescent="0.3">
      <c r="A1" s="6" t="s">
        <v>637</v>
      </c>
      <c r="B1" s="21"/>
    </row>
    <row r="2" spans="1:40" s="13" customFormat="1" ht="15" x14ac:dyDescent="0.35">
      <c r="A2" s="13" t="s">
        <v>638</v>
      </c>
    </row>
    <row r="3" spans="1:40" s="7" customFormat="1" x14ac:dyDescent="0.3">
      <c r="A3" s="20" t="s">
        <v>2260</v>
      </c>
      <c r="B3" s="21"/>
    </row>
    <row r="4" spans="1:40" s="7" customFormat="1" x14ac:dyDescent="0.3">
      <c r="A4" s="6" t="s">
        <v>1110</v>
      </c>
      <c r="B4" s="21"/>
    </row>
    <row r="5" spans="1:40" s="7" customFormat="1" x14ac:dyDescent="0.3">
      <c r="A5" s="6"/>
      <c r="B5" s="21"/>
    </row>
    <row r="6" spans="1:40" s="12" customFormat="1" x14ac:dyDescent="0.3">
      <c r="A6" s="12" t="s">
        <v>165</v>
      </c>
    </row>
    <row r="7" spans="1:40" s="7" customFormat="1" x14ac:dyDescent="0.3">
      <c r="A7" s="6" t="s">
        <v>1108</v>
      </c>
      <c r="B7" s="21"/>
    </row>
    <row r="8" spans="1:40" x14ac:dyDescent="0.3">
      <c r="A8" s="6"/>
      <c r="B8" s="10"/>
      <c r="C8" s="11" t="s">
        <v>641</v>
      </c>
      <c r="D8" s="11"/>
      <c r="E8" s="11"/>
      <c r="F8" s="11"/>
      <c r="G8" s="11"/>
      <c r="H8" s="11"/>
      <c r="I8" s="11"/>
      <c r="J8" s="11"/>
      <c r="K8" s="11"/>
      <c r="L8" s="11"/>
      <c r="M8" s="11"/>
      <c r="N8" s="11"/>
      <c r="O8" s="11"/>
      <c r="P8" s="11"/>
      <c r="Q8" s="11"/>
      <c r="R8" s="11"/>
      <c r="S8" s="11"/>
      <c r="T8" s="11"/>
      <c r="U8" s="11"/>
      <c r="V8" s="11"/>
      <c r="W8" s="11"/>
      <c r="X8" s="11"/>
      <c r="Y8" s="11"/>
      <c r="Z8" s="11"/>
      <c r="AA8" s="11"/>
      <c r="AB8" s="11"/>
      <c r="AC8" s="11"/>
      <c r="AD8" s="11"/>
      <c r="AE8" s="11"/>
      <c r="AF8" s="11"/>
      <c r="AG8" s="11"/>
      <c r="AH8" s="11"/>
      <c r="AI8" s="11"/>
      <c r="AJ8" s="11"/>
      <c r="AK8" s="11"/>
      <c r="AL8" s="11"/>
      <c r="AM8" s="11"/>
      <c r="AN8" s="11"/>
    </row>
    <row r="9" spans="1:40" x14ac:dyDescent="0.3">
      <c r="A9" s="6"/>
      <c r="B9" s="9" t="s">
        <v>642</v>
      </c>
      <c r="C9" s="9" t="s">
        <v>643</v>
      </c>
      <c r="D9" s="9" t="s">
        <v>644</v>
      </c>
      <c r="E9" s="9" t="s">
        <v>645</v>
      </c>
      <c r="F9" s="9" t="s">
        <v>646</v>
      </c>
      <c r="G9" s="9" t="s">
        <v>647</v>
      </c>
      <c r="H9" s="9" t="s">
        <v>648</v>
      </c>
      <c r="I9" s="9" t="s">
        <v>649</v>
      </c>
      <c r="J9" s="9" t="s">
        <v>650</v>
      </c>
      <c r="K9" s="9" t="s">
        <v>651</v>
      </c>
      <c r="L9" s="9" t="s">
        <v>652</v>
      </c>
      <c r="M9" s="9" t="s">
        <v>653</v>
      </c>
      <c r="N9" s="9" t="s">
        <v>654</v>
      </c>
      <c r="O9" s="9" t="s">
        <v>655</v>
      </c>
      <c r="P9" s="9" t="s">
        <v>656</v>
      </c>
      <c r="Q9" s="9" t="s">
        <v>657</v>
      </c>
      <c r="R9" s="9" t="s">
        <v>658</v>
      </c>
      <c r="S9" s="9" t="s">
        <v>659</v>
      </c>
      <c r="T9" s="9" t="s">
        <v>660</v>
      </c>
      <c r="U9" s="9" t="s">
        <v>661</v>
      </c>
      <c r="V9" s="9" t="s">
        <v>662</v>
      </c>
      <c r="W9" s="9" t="s">
        <v>663</v>
      </c>
      <c r="X9" s="9" t="s">
        <v>664</v>
      </c>
      <c r="Y9" s="9" t="s">
        <v>665</v>
      </c>
      <c r="Z9" s="9" t="s">
        <v>666</v>
      </c>
      <c r="AA9" s="9" t="s">
        <v>667</v>
      </c>
      <c r="AB9" s="9" t="s">
        <v>668</v>
      </c>
      <c r="AC9" s="9" t="s">
        <v>669</v>
      </c>
      <c r="AD9" s="9" t="s">
        <v>670</v>
      </c>
      <c r="AE9" s="9" t="s">
        <v>671</v>
      </c>
      <c r="AF9" s="9" t="s">
        <v>672</v>
      </c>
      <c r="AG9" s="9" t="s">
        <v>673</v>
      </c>
      <c r="AH9" s="9" t="s">
        <v>674</v>
      </c>
      <c r="AI9" s="9" t="s">
        <v>675</v>
      </c>
      <c r="AJ9" s="9" t="s">
        <v>676</v>
      </c>
      <c r="AK9" s="9" t="s">
        <v>677</v>
      </c>
      <c r="AL9" s="9" t="s">
        <v>678</v>
      </c>
      <c r="AM9" s="9" t="s">
        <v>679</v>
      </c>
      <c r="AN9" s="9" t="s">
        <v>680</v>
      </c>
    </row>
    <row r="10" spans="1:40" s="7" customFormat="1" x14ac:dyDescent="0.3">
      <c r="A10" s="6" t="s">
        <v>681</v>
      </c>
      <c r="B10" s="21">
        <v>2937</v>
      </c>
      <c r="C10" s="7">
        <v>40</v>
      </c>
      <c r="D10" s="7">
        <v>32</v>
      </c>
      <c r="E10" s="7">
        <v>51</v>
      </c>
      <c r="F10" s="7">
        <v>82</v>
      </c>
      <c r="G10" s="7">
        <v>31</v>
      </c>
      <c r="H10" s="7">
        <v>47</v>
      </c>
      <c r="I10" s="7">
        <v>35</v>
      </c>
      <c r="J10" s="7">
        <v>85</v>
      </c>
      <c r="K10" s="7">
        <v>39</v>
      </c>
      <c r="L10" s="7">
        <v>92</v>
      </c>
      <c r="M10" s="7">
        <v>39</v>
      </c>
      <c r="N10" s="7">
        <v>100</v>
      </c>
      <c r="O10" s="7">
        <v>84</v>
      </c>
      <c r="P10" s="7">
        <v>64</v>
      </c>
      <c r="Q10" s="7">
        <v>96</v>
      </c>
      <c r="R10" s="7">
        <v>86</v>
      </c>
      <c r="S10" s="7">
        <v>49</v>
      </c>
      <c r="T10" s="7">
        <v>34</v>
      </c>
      <c r="U10" s="7">
        <v>74</v>
      </c>
      <c r="V10" s="7">
        <v>187</v>
      </c>
      <c r="W10" s="7">
        <v>52</v>
      </c>
      <c r="X10" s="7">
        <v>64</v>
      </c>
      <c r="Y10" s="7">
        <v>601</v>
      </c>
      <c r="Z10" s="7">
        <v>86</v>
      </c>
      <c r="AA10" s="7">
        <v>148</v>
      </c>
      <c r="AB10" s="7">
        <v>40</v>
      </c>
      <c r="AC10" s="7">
        <v>74</v>
      </c>
      <c r="AD10" s="7">
        <v>47</v>
      </c>
      <c r="AE10" s="7">
        <v>185</v>
      </c>
      <c r="AF10" s="7">
        <v>101</v>
      </c>
      <c r="AG10" s="7">
        <v>39</v>
      </c>
      <c r="AH10" s="7">
        <v>25</v>
      </c>
      <c r="AI10" s="7">
        <v>54</v>
      </c>
      <c r="AJ10" s="7">
        <v>51</v>
      </c>
      <c r="AK10" s="7">
        <v>38</v>
      </c>
      <c r="AL10" s="7">
        <v>81</v>
      </c>
      <c r="AM10" s="7">
        <v>34</v>
      </c>
      <c r="AN10" s="7">
        <v>59</v>
      </c>
    </row>
    <row r="11" spans="1:40" s="7" customFormat="1" x14ac:dyDescent="0.3">
      <c r="A11" s="6" t="s">
        <v>642</v>
      </c>
      <c r="B11" s="21">
        <v>234597</v>
      </c>
      <c r="C11" s="7">
        <v>2714</v>
      </c>
      <c r="D11" s="7">
        <v>1864</v>
      </c>
      <c r="E11" s="7">
        <v>4063</v>
      </c>
      <c r="F11" s="7">
        <v>6713</v>
      </c>
      <c r="G11" s="7">
        <v>2038</v>
      </c>
      <c r="H11" s="7">
        <v>3410</v>
      </c>
      <c r="I11" s="7">
        <v>2225</v>
      </c>
      <c r="J11" s="7">
        <v>6891</v>
      </c>
      <c r="K11" s="7">
        <v>3867</v>
      </c>
      <c r="L11" s="7">
        <v>7377</v>
      </c>
      <c r="M11" s="7">
        <v>3557</v>
      </c>
      <c r="N11" s="7">
        <v>8059</v>
      </c>
      <c r="O11" s="7">
        <v>6913</v>
      </c>
      <c r="P11" s="7">
        <v>5523</v>
      </c>
      <c r="Q11" s="7">
        <v>6419</v>
      </c>
      <c r="R11" s="7">
        <v>6675</v>
      </c>
      <c r="S11" s="7">
        <v>3611</v>
      </c>
      <c r="T11" s="7">
        <v>2288</v>
      </c>
      <c r="U11" s="7">
        <v>4992</v>
      </c>
      <c r="V11" s="7">
        <v>15717</v>
      </c>
      <c r="W11" s="7">
        <v>3505</v>
      </c>
      <c r="X11" s="7">
        <v>5271</v>
      </c>
      <c r="Y11" s="7">
        <v>55668</v>
      </c>
      <c r="Z11" s="7">
        <v>6293</v>
      </c>
      <c r="AA11" s="7">
        <v>11778</v>
      </c>
      <c r="AB11" s="7">
        <v>2999</v>
      </c>
      <c r="AC11" s="7">
        <v>5474</v>
      </c>
      <c r="AD11" s="7">
        <v>3205</v>
      </c>
      <c r="AE11" s="7">
        <v>15433</v>
      </c>
      <c r="AF11" s="7">
        <v>7143</v>
      </c>
      <c r="AG11" s="7">
        <v>2791</v>
      </c>
      <c r="AH11" s="7">
        <v>1696</v>
      </c>
      <c r="AI11" s="7">
        <v>4220</v>
      </c>
      <c r="AJ11" s="7">
        <v>4048</v>
      </c>
      <c r="AK11" s="7">
        <v>2985</v>
      </c>
      <c r="AL11" s="7">
        <v>4928</v>
      </c>
      <c r="AM11" s="7">
        <v>2200</v>
      </c>
      <c r="AN11" s="7">
        <v>5403</v>
      </c>
    </row>
    <row r="12" spans="1:40" s="7" customFormat="1" x14ac:dyDescent="0.3">
      <c r="A12" s="6" t="s">
        <v>1086</v>
      </c>
      <c r="B12" s="21">
        <v>19647</v>
      </c>
      <c r="C12" s="7">
        <v>89</v>
      </c>
      <c r="D12" s="7">
        <v>235</v>
      </c>
      <c r="E12" s="7">
        <v>232</v>
      </c>
      <c r="F12" s="7">
        <v>683</v>
      </c>
      <c r="G12" s="7">
        <v>243</v>
      </c>
      <c r="H12" s="7">
        <v>223</v>
      </c>
      <c r="I12" s="7">
        <v>128</v>
      </c>
      <c r="J12" s="7">
        <v>839</v>
      </c>
      <c r="K12" s="7">
        <v>313</v>
      </c>
      <c r="L12" s="7">
        <v>266</v>
      </c>
      <c r="M12" s="7">
        <v>487</v>
      </c>
      <c r="N12" s="7">
        <v>348</v>
      </c>
      <c r="O12" s="7">
        <v>566</v>
      </c>
      <c r="P12" s="7">
        <v>1266</v>
      </c>
      <c r="Q12" s="7">
        <v>872</v>
      </c>
      <c r="R12" s="7">
        <v>489</v>
      </c>
      <c r="S12" s="7">
        <v>382</v>
      </c>
      <c r="T12" s="7">
        <v>150</v>
      </c>
      <c r="U12" s="7">
        <v>435</v>
      </c>
      <c r="V12" s="7">
        <v>1943</v>
      </c>
      <c r="W12" s="7">
        <v>315</v>
      </c>
      <c r="X12" s="7">
        <v>559</v>
      </c>
      <c r="Y12" s="7">
        <v>3051</v>
      </c>
      <c r="Z12" s="7">
        <v>708</v>
      </c>
      <c r="AA12" s="7">
        <v>1026</v>
      </c>
      <c r="AB12" s="7">
        <v>561</v>
      </c>
      <c r="AC12" s="7">
        <v>339</v>
      </c>
      <c r="AD12" s="7">
        <v>0</v>
      </c>
      <c r="AE12" s="7">
        <v>1700</v>
      </c>
      <c r="AF12" s="7">
        <v>465</v>
      </c>
      <c r="AG12" s="7">
        <v>113</v>
      </c>
      <c r="AH12" s="7" t="s">
        <v>977</v>
      </c>
      <c r="AI12" s="7">
        <v>198</v>
      </c>
      <c r="AJ12" s="7">
        <v>195</v>
      </c>
      <c r="AK12" s="7">
        <v>536</v>
      </c>
      <c r="AL12" s="7">
        <v>180</v>
      </c>
      <c r="AM12" s="7">
        <v>112</v>
      </c>
      <c r="AN12" s="7">
        <v>780</v>
      </c>
    </row>
    <row r="13" spans="1:40" s="7" customFormat="1" x14ac:dyDescent="0.3">
      <c r="A13" s="6"/>
      <c r="B13" s="22">
        <v>0.08</v>
      </c>
      <c r="C13" s="8">
        <v>0.03</v>
      </c>
      <c r="D13" s="8">
        <v>0.13</v>
      </c>
      <c r="E13" s="8">
        <v>0.06</v>
      </c>
      <c r="F13" s="8">
        <v>0.1</v>
      </c>
      <c r="G13" s="8">
        <v>0.12</v>
      </c>
      <c r="H13" s="8">
        <v>7.0000000000000007E-2</v>
      </c>
      <c r="I13" s="8">
        <v>0.06</v>
      </c>
      <c r="J13" s="8">
        <v>0.12</v>
      </c>
      <c r="K13" s="8">
        <v>0.08</v>
      </c>
      <c r="L13" s="8">
        <v>0.04</v>
      </c>
      <c r="M13" s="8">
        <v>0.14000000000000001</v>
      </c>
      <c r="N13" s="8">
        <v>0.04</v>
      </c>
      <c r="O13" s="8">
        <v>0.08</v>
      </c>
      <c r="P13" s="8">
        <v>0.23</v>
      </c>
      <c r="Q13" s="8">
        <v>0.14000000000000001</v>
      </c>
      <c r="R13" s="8">
        <v>7.0000000000000007E-2</v>
      </c>
      <c r="S13" s="8">
        <v>0.11</v>
      </c>
      <c r="T13" s="8">
        <v>7.0000000000000007E-2</v>
      </c>
      <c r="U13" s="8">
        <v>0.09</v>
      </c>
      <c r="V13" s="8">
        <v>0.12</v>
      </c>
      <c r="W13" s="8">
        <v>0.09</v>
      </c>
      <c r="X13" s="8">
        <v>0.11</v>
      </c>
      <c r="Y13" s="8">
        <v>0.05</v>
      </c>
      <c r="Z13" s="8">
        <v>0.11</v>
      </c>
      <c r="AA13" s="8">
        <v>0.09</v>
      </c>
      <c r="AB13" s="8">
        <v>0.19</v>
      </c>
      <c r="AC13" s="8">
        <v>0.06</v>
      </c>
      <c r="AD13" s="8">
        <v>0</v>
      </c>
      <c r="AE13" s="8">
        <v>0.11</v>
      </c>
      <c r="AF13" s="8">
        <v>7.0000000000000007E-2</v>
      </c>
      <c r="AG13" s="8">
        <v>0.04</v>
      </c>
      <c r="AH13" s="7" t="s">
        <v>977</v>
      </c>
      <c r="AI13" s="8">
        <v>0.05</v>
      </c>
      <c r="AJ13" s="8">
        <v>0.05</v>
      </c>
      <c r="AK13" s="8">
        <v>0.18</v>
      </c>
      <c r="AL13" s="8">
        <v>0.04</v>
      </c>
      <c r="AM13" s="8">
        <v>0.05</v>
      </c>
      <c r="AN13" s="8">
        <v>0.14000000000000001</v>
      </c>
    </row>
    <row r="14" spans="1:40" s="7" customFormat="1" x14ac:dyDescent="0.3">
      <c r="A14" s="6" t="s">
        <v>1087</v>
      </c>
      <c r="B14" s="21">
        <v>13539</v>
      </c>
      <c r="C14" s="7">
        <v>0</v>
      </c>
      <c r="D14" s="7">
        <v>0</v>
      </c>
      <c r="E14" s="7">
        <v>133</v>
      </c>
      <c r="F14" s="7">
        <v>478</v>
      </c>
      <c r="G14" s="7">
        <v>243</v>
      </c>
      <c r="H14" s="7">
        <v>66</v>
      </c>
      <c r="I14" s="7">
        <v>72</v>
      </c>
      <c r="J14" s="7">
        <v>230</v>
      </c>
      <c r="K14" s="7">
        <v>410</v>
      </c>
      <c r="L14" s="7">
        <v>192</v>
      </c>
      <c r="M14" s="7">
        <v>497</v>
      </c>
      <c r="N14" s="7">
        <v>72</v>
      </c>
      <c r="O14" s="7">
        <v>175</v>
      </c>
      <c r="P14" s="7">
        <v>408</v>
      </c>
      <c r="Q14" s="7">
        <v>479</v>
      </c>
      <c r="R14" s="7">
        <v>229</v>
      </c>
      <c r="S14" s="7">
        <v>202</v>
      </c>
      <c r="T14" s="7">
        <v>205</v>
      </c>
      <c r="U14" s="7">
        <v>222</v>
      </c>
      <c r="V14" s="7">
        <v>1114</v>
      </c>
      <c r="W14" s="7">
        <v>173</v>
      </c>
      <c r="X14" s="7">
        <v>292</v>
      </c>
      <c r="Y14" s="7">
        <v>2698</v>
      </c>
      <c r="Z14" s="7">
        <v>278</v>
      </c>
      <c r="AA14" s="7">
        <v>792</v>
      </c>
      <c r="AB14" s="7">
        <v>248</v>
      </c>
      <c r="AC14" s="7">
        <v>250</v>
      </c>
      <c r="AD14" s="7">
        <v>177</v>
      </c>
      <c r="AE14" s="7">
        <v>750</v>
      </c>
      <c r="AF14" s="7">
        <v>919</v>
      </c>
      <c r="AG14" s="7">
        <v>150</v>
      </c>
      <c r="AH14" s="7" t="s">
        <v>977</v>
      </c>
      <c r="AI14" s="7">
        <v>408</v>
      </c>
      <c r="AJ14" s="7">
        <v>202</v>
      </c>
      <c r="AK14" s="7">
        <v>510</v>
      </c>
      <c r="AL14" s="7">
        <v>272</v>
      </c>
      <c r="AM14" s="7">
        <v>112</v>
      </c>
      <c r="AN14" s="7">
        <v>513</v>
      </c>
    </row>
    <row r="15" spans="1:40" s="7" customFormat="1" x14ac:dyDescent="0.3">
      <c r="A15" s="6"/>
      <c r="B15" s="22">
        <v>0.06</v>
      </c>
      <c r="C15" s="8">
        <v>0</v>
      </c>
      <c r="D15" s="8">
        <v>0</v>
      </c>
      <c r="E15" s="8">
        <v>0.03</v>
      </c>
      <c r="F15" s="8">
        <v>7.0000000000000007E-2</v>
      </c>
      <c r="G15" s="8">
        <v>0.12</v>
      </c>
      <c r="H15" s="8">
        <v>0.02</v>
      </c>
      <c r="I15" s="8">
        <v>0.03</v>
      </c>
      <c r="J15" s="8">
        <v>0.03</v>
      </c>
      <c r="K15" s="8">
        <v>0.11</v>
      </c>
      <c r="L15" s="8">
        <v>0.03</v>
      </c>
      <c r="M15" s="8">
        <v>0.14000000000000001</v>
      </c>
      <c r="N15" s="8">
        <v>0.01</v>
      </c>
      <c r="O15" s="8">
        <v>0.03</v>
      </c>
      <c r="P15" s="8">
        <v>7.0000000000000007E-2</v>
      </c>
      <c r="Q15" s="8">
        <v>7.0000000000000007E-2</v>
      </c>
      <c r="R15" s="8">
        <v>0.03</v>
      </c>
      <c r="S15" s="8">
        <v>0.06</v>
      </c>
      <c r="T15" s="8">
        <v>0.09</v>
      </c>
      <c r="U15" s="8">
        <v>0.04</v>
      </c>
      <c r="V15" s="8">
        <v>7.0000000000000007E-2</v>
      </c>
      <c r="W15" s="8">
        <v>0.05</v>
      </c>
      <c r="X15" s="8">
        <v>0.06</v>
      </c>
      <c r="Y15" s="8">
        <v>0.05</v>
      </c>
      <c r="Z15" s="8">
        <v>0.04</v>
      </c>
      <c r="AA15" s="8">
        <v>7.0000000000000007E-2</v>
      </c>
      <c r="AB15" s="8">
        <v>0.08</v>
      </c>
      <c r="AC15" s="8">
        <v>0.05</v>
      </c>
      <c r="AD15" s="8">
        <v>0.06</v>
      </c>
      <c r="AE15" s="8">
        <v>0.05</v>
      </c>
      <c r="AF15" s="8">
        <v>0.13</v>
      </c>
      <c r="AG15" s="8">
        <v>0.05</v>
      </c>
      <c r="AH15" s="7" t="s">
        <v>977</v>
      </c>
      <c r="AI15" s="8">
        <v>0.1</v>
      </c>
      <c r="AJ15" s="8">
        <v>0.05</v>
      </c>
      <c r="AK15" s="8">
        <v>0.17</v>
      </c>
      <c r="AL15" s="8">
        <v>0.06</v>
      </c>
      <c r="AM15" s="8">
        <v>0.05</v>
      </c>
      <c r="AN15" s="8">
        <v>0.09</v>
      </c>
    </row>
    <row r="16" spans="1:40" s="7" customFormat="1" x14ac:dyDescent="0.3">
      <c r="A16" s="6" t="s">
        <v>1090</v>
      </c>
      <c r="B16" s="21">
        <v>7905</v>
      </c>
      <c r="C16" s="7">
        <v>0</v>
      </c>
      <c r="D16" s="7">
        <v>0</v>
      </c>
      <c r="E16" s="7">
        <v>0</v>
      </c>
      <c r="F16" s="7">
        <v>270</v>
      </c>
      <c r="G16" s="7">
        <v>97</v>
      </c>
      <c r="H16" s="7">
        <v>171</v>
      </c>
      <c r="I16" s="7">
        <v>72</v>
      </c>
      <c r="J16" s="7">
        <v>477</v>
      </c>
      <c r="K16" s="7">
        <v>133</v>
      </c>
      <c r="L16" s="7">
        <v>102</v>
      </c>
      <c r="M16" s="7">
        <v>511</v>
      </c>
      <c r="N16" s="7">
        <v>48</v>
      </c>
      <c r="O16" s="7">
        <v>196</v>
      </c>
      <c r="P16" s="7">
        <v>142</v>
      </c>
      <c r="Q16" s="7">
        <v>80</v>
      </c>
      <c r="R16" s="7">
        <v>322</v>
      </c>
      <c r="S16" s="7">
        <v>251</v>
      </c>
      <c r="T16" s="7">
        <v>150</v>
      </c>
      <c r="U16" s="7">
        <v>142</v>
      </c>
      <c r="V16" s="7">
        <v>756</v>
      </c>
      <c r="W16" s="7">
        <v>163</v>
      </c>
      <c r="X16" s="7">
        <v>211</v>
      </c>
      <c r="Y16" s="7">
        <v>1704</v>
      </c>
      <c r="Z16" s="7">
        <v>234</v>
      </c>
      <c r="AA16" s="7">
        <v>454</v>
      </c>
      <c r="AB16" s="7">
        <v>244</v>
      </c>
      <c r="AC16" s="7">
        <v>143</v>
      </c>
      <c r="AD16" s="7">
        <v>99</v>
      </c>
      <c r="AE16" s="7">
        <v>348</v>
      </c>
      <c r="AF16" s="7">
        <v>177</v>
      </c>
      <c r="AG16" s="7">
        <v>57</v>
      </c>
      <c r="AH16" s="7" t="s">
        <v>977</v>
      </c>
      <c r="AI16" s="7">
        <v>0</v>
      </c>
      <c r="AJ16" s="7">
        <v>0</v>
      </c>
      <c r="AK16" s="7">
        <v>278</v>
      </c>
      <c r="AL16" s="7">
        <v>165</v>
      </c>
      <c r="AM16" s="7">
        <v>0</v>
      </c>
      <c r="AN16" s="7">
        <v>278</v>
      </c>
    </row>
    <row r="17" spans="1:40" s="7" customFormat="1" x14ac:dyDescent="0.3">
      <c r="A17" s="6"/>
      <c r="B17" s="22">
        <v>0.03</v>
      </c>
      <c r="C17" s="8">
        <v>0</v>
      </c>
      <c r="D17" s="8">
        <v>0</v>
      </c>
      <c r="E17" s="8">
        <v>0</v>
      </c>
      <c r="F17" s="8">
        <v>0.04</v>
      </c>
      <c r="G17" s="8">
        <v>0.05</v>
      </c>
      <c r="H17" s="8">
        <v>0.05</v>
      </c>
      <c r="I17" s="8">
        <v>0.03</v>
      </c>
      <c r="J17" s="8">
        <v>7.0000000000000007E-2</v>
      </c>
      <c r="K17" s="8">
        <v>0.03</v>
      </c>
      <c r="L17" s="8">
        <v>0.01</v>
      </c>
      <c r="M17" s="8">
        <v>0.14000000000000001</v>
      </c>
      <c r="N17" s="8">
        <v>0.01</v>
      </c>
      <c r="O17" s="8">
        <v>0.03</v>
      </c>
      <c r="P17" s="8">
        <v>0.03</v>
      </c>
      <c r="Q17" s="8">
        <v>0.01</v>
      </c>
      <c r="R17" s="8">
        <v>0.05</v>
      </c>
      <c r="S17" s="8">
        <v>7.0000000000000007E-2</v>
      </c>
      <c r="T17" s="8">
        <v>7.0000000000000007E-2</v>
      </c>
      <c r="U17" s="8">
        <v>0.03</v>
      </c>
      <c r="V17" s="8">
        <v>0.05</v>
      </c>
      <c r="W17" s="8">
        <v>0.05</v>
      </c>
      <c r="X17" s="8">
        <v>0.04</v>
      </c>
      <c r="Y17" s="8">
        <v>0.03</v>
      </c>
      <c r="Z17" s="8">
        <v>0.04</v>
      </c>
      <c r="AA17" s="8">
        <v>0.04</v>
      </c>
      <c r="AB17" s="8">
        <v>0.08</v>
      </c>
      <c r="AC17" s="8">
        <v>0.03</v>
      </c>
      <c r="AD17" s="8">
        <v>0.03</v>
      </c>
      <c r="AE17" s="8">
        <v>0.02</v>
      </c>
      <c r="AF17" s="8">
        <v>0.02</v>
      </c>
      <c r="AG17" s="8">
        <v>0.02</v>
      </c>
      <c r="AH17" s="7" t="s">
        <v>977</v>
      </c>
      <c r="AI17" s="8">
        <v>0</v>
      </c>
      <c r="AJ17" s="8">
        <v>0</v>
      </c>
      <c r="AK17" s="8">
        <v>0.09</v>
      </c>
      <c r="AL17" s="8">
        <v>0.03</v>
      </c>
      <c r="AM17" s="8">
        <v>0</v>
      </c>
      <c r="AN17" s="8">
        <v>0.05</v>
      </c>
    </row>
    <row r="18" spans="1:40" s="7" customFormat="1" x14ac:dyDescent="0.3">
      <c r="A18" s="6" t="s">
        <v>1088</v>
      </c>
      <c r="B18" s="21">
        <v>7328</v>
      </c>
      <c r="C18" s="7">
        <v>0</v>
      </c>
      <c r="D18" s="7">
        <v>0</v>
      </c>
      <c r="E18" s="7">
        <v>57</v>
      </c>
      <c r="F18" s="7">
        <v>732</v>
      </c>
      <c r="G18" s="7">
        <v>196</v>
      </c>
      <c r="H18" s="7">
        <v>0</v>
      </c>
      <c r="I18" s="7">
        <v>56</v>
      </c>
      <c r="J18" s="7">
        <v>231</v>
      </c>
      <c r="K18" s="7">
        <v>346</v>
      </c>
      <c r="L18" s="7">
        <v>177</v>
      </c>
      <c r="M18" s="7">
        <v>165</v>
      </c>
      <c r="N18" s="7">
        <v>48</v>
      </c>
      <c r="O18" s="7">
        <v>145</v>
      </c>
      <c r="P18" s="7">
        <v>300</v>
      </c>
      <c r="Q18" s="7">
        <v>132</v>
      </c>
      <c r="R18" s="7">
        <v>78</v>
      </c>
      <c r="S18" s="7">
        <v>160</v>
      </c>
      <c r="T18" s="7">
        <v>205</v>
      </c>
      <c r="U18" s="7">
        <v>199</v>
      </c>
      <c r="V18" s="7">
        <v>720</v>
      </c>
      <c r="W18" s="7">
        <v>209</v>
      </c>
      <c r="X18" s="7">
        <v>0</v>
      </c>
      <c r="Y18" s="7">
        <v>1320</v>
      </c>
      <c r="Z18" s="7">
        <v>48</v>
      </c>
      <c r="AA18" s="7">
        <v>46</v>
      </c>
      <c r="AB18" s="7">
        <v>72</v>
      </c>
      <c r="AC18" s="7">
        <v>99</v>
      </c>
      <c r="AD18" s="7">
        <v>0</v>
      </c>
      <c r="AE18" s="7">
        <v>1127</v>
      </c>
      <c r="AF18" s="7">
        <v>243</v>
      </c>
      <c r="AG18" s="7">
        <v>72</v>
      </c>
      <c r="AH18" s="7" t="s">
        <v>977</v>
      </c>
      <c r="AI18" s="7">
        <v>231</v>
      </c>
      <c r="AJ18" s="7">
        <v>206</v>
      </c>
      <c r="AK18" s="7">
        <v>160</v>
      </c>
      <c r="AL18" s="7">
        <v>0</v>
      </c>
      <c r="AM18" s="7">
        <v>0</v>
      </c>
      <c r="AN18" s="7">
        <v>51</v>
      </c>
    </row>
    <row r="19" spans="1:40" s="7" customFormat="1" x14ac:dyDescent="0.3">
      <c r="A19" s="6"/>
      <c r="B19" s="22">
        <v>0.03</v>
      </c>
      <c r="C19" s="8">
        <v>0</v>
      </c>
      <c r="D19" s="8">
        <v>0</v>
      </c>
      <c r="E19" s="8">
        <v>0.01</v>
      </c>
      <c r="F19" s="8">
        <v>0.11</v>
      </c>
      <c r="G19" s="8">
        <v>0.1</v>
      </c>
      <c r="H19" s="8">
        <v>0</v>
      </c>
      <c r="I19" s="8">
        <v>0.03</v>
      </c>
      <c r="J19" s="8">
        <v>0.03</v>
      </c>
      <c r="K19" s="8">
        <v>0.09</v>
      </c>
      <c r="L19" s="8">
        <v>0.02</v>
      </c>
      <c r="M19" s="8">
        <v>0.05</v>
      </c>
      <c r="N19" s="8">
        <v>0.01</v>
      </c>
      <c r="O19" s="8">
        <v>0.02</v>
      </c>
      <c r="P19" s="8">
        <v>0.05</v>
      </c>
      <c r="Q19" s="8">
        <v>0.02</v>
      </c>
      <c r="R19" s="8">
        <v>0.01</v>
      </c>
      <c r="S19" s="8">
        <v>0.04</v>
      </c>
      <c r="T19" s="8">
        <v>0.09</v>
      </c>
      <c r="U19" s="8">
        <v>0.04</v>
      </c>
      <c r="V19" s="8">
        <v>0.05</v>
      </c>
      <c r="W19" s="8">
        <v>0.06</v>
      </c>
      <c r="X19" s="8">
        <v>0</v>
      </c>
      <c r="Y19" s="8">
        <v>0.02</v>
      </c>
      <c r="Z19" s="8">
        <v>0.01</v>
      </c>
      <c r="AA19" s="7" t="s">
        <v>685</v>
      </c>
      <c r="AB19" s="8">
        <v>0.02</v>
      </c>
      <c r="AC19" s="8">
        <v>0.02</v>
      </c>
      <c r="AD19" s="8">
        <v>0</v>
      </c>
      <c r="AE19" s="8">
        <v>7.0000000000000007E-2</v>
      </c>
      <c r="AF19" s="8">
        <v>0.03</v>
      </c>
      <c r="AG19" s="8">
        <v>0.03</v>
      </c>
      <c r="AH19" s="7" t="s">
        <v>977</v>
      </c>
      <c r="AI19" s="8">
        <v>0.05</v>
      </c>
      <c r="AJ19" s="8">
        <v>0.05</v>
      </c>
      <c r="AK19" s="8">
        <v>0.05</v>
      </c>
      <c r="AL19" s="8">
        <v>0</v>
      </c>
      <c r="AM19" s="8">
        <v>0</v>
      </c>
      <c r="AN19" s="8">
        <v>0.01</v>
      </c>
    </row>
    <row r="20" spans="1:40" s="7" customFormat="1" x14ac:dyDescent="0.3">
      <c r="A20" s="6" t="s">
        <v>1089</v>
      </c>
      <c r="B20" s="21">
        <v>4719</v>
      </c>
      <c r="C20" s="7">
        <v>0</v>
      </c>
      <c r="D20" s="7">
        <v>0</v>
      </c>
      <c r="E20" s="7">
        <v>48</v>
      </c>
      <c r="F20" s="7">
        <v>226</v>
      </c>
      <c r="G20" s="7">
        <v>143</v>
      </c>
      <c r="H20" s="7">
        <v>0</v>
      </c>
      <c r="I20" s="7">
        <v>0</v>
      </c>
      <c r="J20" s="7">
        <v>171</v>
      </c>
      <c r="K20" s="7">
        <v>0</v>
      </c>
      <c r="L20" s="7">
        <v>0</v>
      </c>
      <c r="M20" s="7">
        <v>265</v>
      </c>
      <c r="N20" s="7">
        <v>113</v>
      </c>
      <c r="O20" s="7">
        <v>175</v>
      </c>
      <c r="P20" s="7">
        <v>823</v>
      </c>
      <c r="Q20" s="7">
        <v>96</v>
      </c>
      <c r="R20" s="7">
        <v>39</v>
      </c>
      <c r="S20" s="7">
        <v>143</v>
      </c>
      <c r="T20" s="7">
        <v>150</v>
      </c>
      <c r="U20" s="7">
        <v>0</v>
      </c>
      <c r="V20" s="7">
        <v>502</v>
      </c>
      <c r="W20" s="7">
        <v>102</v>
      </c>
      <c r="X20" s="7">
        <v>0</v>
      </c>
      <c r="Y20" s="7">
        <v>792</v>
      </c>
      <c r="Z20" s="7">
        <v>116</v>
      </c>
      <c r="AA20" s="7">
        <v>159</v>
      </c>
      <c r="AB20" s="7">
        <v>0</v>
      </c>
      <c r="AC20" s="7">
        <v>196</v>
      </c>
      <c r="AD20" s="7">
        <v>29</v>
      </c>
      <c r="AE20" s="7">
        <v>278</v>
      </c>
      <c r="AF20" s="7">
        <v>210</v>
      </c>
      <c r="AG20" s="7">
        <v>143</v>
      </c>
      <c r="AH20" s="7" t="s">
        <v>977</v>
      </c>
      <c r="AI20" s="7">
        <v>0</v>
      </c>
      <c r="AJ20" s="7">
        <v>0</v>
      </c>
      <c r="AK20" s="7">
        <v>59</v>
      </c>
      <c r="AL20" s="7">
        <v>0</v>
      </c>
      <c r="AM20" s="7">
        <v>0</v>
      </c>
      <c r="AN20" s="7">
        <v>80</v>
      </c>
    </row>
    <row r="21" spans="1:40" s="7" customFormat="1" x14ac:dyDescent="0.3">
      <c r="A21" s="6"/>
      <c r="B21" s="22">
        <v>0.02</v>
      </c>
      <c r="C21" s="8">
        <v>0</v>
      </c>
      <c r="D21" s="8">
        <v>0</v>
      </c>
      <c r="E21" s="8">
        <v>0.01</v>
      </c>
      <c r="F21" s="8">
        <v>0.03</v>
      </c>
      <c r="G21" s="8">
        <v>7.0000000000000007E-2</v>
      </c>
      <c r="H21" s="8">
        <v>0</v>
      </c>
      <c r="I21" s="8">
        <v>0</v>
      </c>
      <c r="J21" s="8">
        <v>0.02</v>
      </c>
      <c r="K21" s="8">
        <v>0</v>
      </c>
      <c r="L21" s="8">
        <v>0</v>
      </c>
      <c r="M21" s="8">
        <v>7.0000000000000007E-2</v>
      </c>
      <c r="N21" s="8">
        <v>0.01</v>
      </c>
      <c r="O21" s="8">
        <v>0.03</v>
      </c>
      <c r="P21" s="8">
        <v>0.15</v>
      </c>
      <c r="Q21" s="8">
        <v>0.01</v>
      </c>
      <c r="R21" s="8">
        <v>0.01</v>
      </c>
      <c r="S21" s="8">
        <v>0.04</v>
      </c>
      <c r="T21" s="8">
        <v>7.0000000000000007E-2</v>
      </c>
      <c r="U21" s="8">
        <v>0</v>
      </c>
      <c r="V21" s="8">
        <v>0.03</v>
      </c>
      <c r="W21" s="8">
        <v>0.03</v>
      </c>
      <c r="X21" s="8">
        <v>0</v>
      </c>
      <c r="Y21" s="8">
        <v>0.01</v>
      </c>
      <c r="Z21" s="8">
        <v>0.02</v>
      </c>
      <c r="AA21" s="8">
        <v>0.01</v>
      </c>
      <c r="AB21" s="8">
        <v>0</v>
      </c>
      <c r="AC21" s="8">
        <v>0.04</v>
      </c>
      <c r="AD21" s="8">
        <v>0.01</v>
      </c>
      <c r="AE21" s="8">
        <v>0.02</v>
      </c>
      <c r="AF21" s="8">
        <v>0.03</v>
      </c>
      <c r="AG21" s="8">
        <v>0.05</v>
      </c>
      <c r="AH21" s="7" t="s">
        <v>977</v>
      </c>
      <c r="AI21" s="8">
        <v>0</v>
      </c>
      <c r="AJ21" s="8">
        <v>0</v>
      </c>
      <c r="AK21" s="8">
        <v>0.02</v>
      </c>
      <c r="AL21" s="8">
        <v>0</v>
      </c>
      <c r="AM21" s="8">
        <v>0</v>
      </c>
      <c r="AN21" s="8">
        <v>0.01</v>
      </c>
    </row>
    <row r="22" spans="1:40" s="7" customFormat="1" x14ac:dyDescent="0.3">
      <c r="A22" s="6" t="s">
        <v>1092</v>
      </c>
      <c r="B22" s="21">
        <v>1631</v>
      </c>
      <c r="C22" s="7">
        <v>0</v>
      </c>
      <c r="D22" s="7">
        <v>0</v>
      </c>
      <c r="E22" s="7">
        <v>57</v>
      </c>
      <c r="F22" s="7">
        <v>209</v>
      </c>
      <c r="G22" s="7">
        <v>0</v>
      </c>
      <c r="H22" s="7">
        <v>0</v>
      </c>
      <c r="I22" s="7">
        <v>0</v>
      </c>
      <c r="J22" s="7">
        <v>0</v>
      </c>
      <c r="K22" s="7">
        <v>0</v>
      </c>
      <c r="L22" s="7">
        <v>0</v>
      </c>
      <c r="M22" s="7">
        <v>0</v>
      </c>
      <c r="N22" s="7">
        <v>0</v>
      </c>
      <c r="O22" s="7">
        <v>0</v>
      </c>
      <c r="P22" s="7">
        <v>0</v>
      </c>
      <c r="Q22" s="7">
        <v>0</v>
      </c>
      <c r="R22" s="7">
        <v>65</v>
      </c>
      <c r="S22" s="7">
        <v>150</v>
      </c>
      <c r="T22" s="7">
        <v>150</v>
      </c>
      <c r="U22" s="7">
        <v>142</v>
      </c>
      <c r="V22" s="7">
        <v>154</v>
      </c>
      <c r="W22" s="7">
        <v>0</v>
      </c>
      <c r="X22" s="7">
        <v>0</v>
      </c>
      <c r="Y22" s="7">
        <v>361</v>
      </c>
      <c r="Z22" s="7">
        <v>0</v>
      </c>
      <c r="AA22" s="7">
        <v>0</v>
      </c>
      <c r="AB22" s="7">
        <v>0</v>
      </c>
      <c r="AC22" s="7">
        <v>0</v>
      </c>
      <c r="AD22" s="7">
        <v>0</v>
      </c>
      <c r="AE22" s="7">
        <v>97</v>
      </c>
      <c r="AF22" s="7">
        <v>66</v>
      </c>
      <c r="AG22" s="7">
        <v>0</v>
      </c>
      <c r="AH22" s="7" t="s">
        <v>977</v>
      </c>
      <c r="AI22" s="7">
        <v>99</v>
      </c>
      <c r="AJ22" s="7">
        <v>0</v>
      </c>
      <c r="AK22" s="7">
        <v>0</v>
      </c>
      <c r="AL22" s="7">
        <v>0</v>
      </c>
      <c r="AM22" s="7">
        <v>0</v>
      </c>
      <c r="AN22" s="7">
        <v>134</v>
      </c>
    </row>
    <row r="23" spans="1:40" s="7" customFormat="1" x14ac:dyDescent="0.3">
      <c r="A23" s="6"/>
      <c r="B23" s="22">
        <v>0.01</v>
      </c>
      <c r="C23" s="8">
        <v>0</v>
      </c>
      <c r="D23" s="8">
        <v>0</v>
      </c>
      <c r="E23" s="8">
        <v>0.01</v>
      </c>
      <c r="F23" s="8">
        <v>0.03</v>
      </c>
      <c r="G23" s="8">
        <v>0</v>
      </c>
      <c r="H23" s="8">
        <v>0</v>
      </c>
      <c r="I23" s="8">
        <v>0</v>
      </c>
      <c r="J23" s="8">
        <v>0</v>
      </c>
      <c r="K23" s="8">
        <v>0</v>
      </c>
      <c r="L23" s="8">
        <v>0</v>
      </c>
      <c r="M23" s="8">
        <v>0</v>
      </c>
      <c r="N23" s="8">
        <v>0</v>
      </c>
      <c r="O23" s="8">
        <v>0</v>
      </c>
      <c r="P23" s="8">
        <v>0</v>
      </c>
      <c r="Q23" s="8">
        <v>0</v>
      </c>
      <c r="R23" s="8">
        <v>0.01</v>
      </c>
      <c r="S23" s="8">
        <v>0.04</v>
      </c>
      <c r="T23" s="8">
        <v>7.0000000000000007E-2</v>
      </c>
      <c r="U23" s="8">
        <v>0.03</v>
      </c>
      <c r="V23" s="8">
        <v>0.01</v>
      </c>
      <c r="W23" s="8">
        <v>0</v>
      </c>
      <c r="X23" s="8">
        <v>0</v>
      </c>
      <c r="Y23" s="8">
        <v>0.01</v>
      </c>
      <c r="Z23" s="8">
        <v>0</v>
      </c>
      <c r="AA23" s="8">
        <v>0</v>
      </c>
      <c r="AB23" s="8">
        <v>0</v>
      </c>
      <c r="AC23" s="8">
        <v>0</v>
      </c>
      <c r="AD23" s="8">
        <v>0</v>
      </c>
      <c r="AE23" s="8">
        <v>0.01</v>
      </c>
      <c r="AF23" s="8">
        <v>0.01</v>
      </c>
      <c r="AG23" s="8">
        <v>0</v>
      </c>
      <c r="AH23" s="7" t="s">
        <v>977</v>
      </c>
      <c r="AI23" s="8">
        <v>0.02</v>
      </c>
      <c r="AJ23" s="8">
        <v>0</v>
      </c>
      <c r="AK23" s="8">
        <v>0</v>
      </c>
      <c r="AL23" s="8">
        <v>0</v>
      </c>
      <c r="AM23" s="8">
        <v>0</v>
      </c>
      <c r="AN23" s="8">
        <v>0.02</v>
      </c>
    </row>
    <row r="24" spans="1:40" s="7" customFormat="1" x14ac:dyDescent="0.3">
      <c r="A24" s="6" t="s">
        <v>1091</v>
      </c>
      <c r="B24" s="21">
        <v>1146</v>
      </c>
      <c r="C24" s="7">
        <v>0</v>
      </c>
      <c r="D24" s="7">
        <v>0</v>
      </c>
      <c r="E24" s="7">
        <v>0</v>
      </c>
      <c r="F24" s="7">
        <v>0</v>
      </c>
      <c r="G24" s="7">
        <v>97</v>
      </c>
      <c r="H24" s="7">
        <v>0</v>
      </c>
      <c r="I24" s="7">
        <v>0</v>
      </c>
      <c r="J24" s="7">
        <v>0</v>
      </c>
      <c r="K24" s="7">
        <v>194</v>
      </c>
      <c r="L24" s="7">
        <v>0</v>
      </c>
      <c r="M24" s="7">
        <v>0</v>
      </c>
      <c r="N24" s="7">
        <v>0</v>
      </c>
      <c r="O24" s="7">
        <v>0</v>
      </c>
      <c r="P24" s="7">
        <v>0</v>
      </c>
      <c r="Q24" s="7">
        <v>54</v>
      </c>
      <c r="R24" s="7">
        <v>65</v>
      </c>
      <c r="S24" s="7">
        <v>0</v>
      </c>
      <c r="T24" s="7">
        <v>150</v>
      </c>
      <c r="U24" s="7">
        <v>0</v>
      </c>
      <c r="V24" s="7">
        <v>0</v>
      </c>
      <c r="W24" s="7">
        <v>0</v>
      </c>
      <c r="X24" s="7">
        <v>0</v>
      </c>
      <c r="Y24" s="7">
        <v>339</v>
      </c>
      <c r="Z24" s="7">
        <v>0</v>
      </c>
      <c r="AA24" s="7">
        <v>0</v>
      </c>
      <c r="AB24" s="7">
        <v>0</v>
      </c>
      <c r="AC24" s="7">
        <v>0</v>
      </c>
      <c r="AD24" s="7">
        <v>99</v>
      </c>
      <c r="AE24" s="7">
        <v>0</v>
      </c>
      <c r="AF24" s="7">
        <v>66</v>
      </c>
      <c r="AG24" s="7">
        <v>0</v>
      </c>
      <c r="AH24" s="7" t="s">
        <v>977</v>
      </c>
      <c r="AI24" s="7">
        <v>0</v>
      </c>
      <c r="AJ24" s="7">
        <v>0</v>
      </c>
      <c r="AK24" s="7">
        <v>0</v>
      </c>
      <c r="AL24" s="7">
        <v>0</v>
      </c>
      <c r="AM24" s="7">
        <v>0</v>
      </c>
      <c r="AN24" s="7">
        <v>80</v>
      </c>
    </row>
    <row r="25" spans="1:40" s="7" customFormat="1" x14ac:dyDescent="0.3">
      <c r="A25" s="6"/>
      <c r="B25" s="21" t="s">
        <v>685</v>
      </c>
      <c r="C25" s="8">
        <v>0</v>
      </c>
      <c r="D25" s="8">
        <v>0</v>
      </c>
      <c r="E25" s="8">
        <v>0</v>
      </c>
      <c r="F25" s="8">
        <v>0</v>
      </c>
      <c r="G25" s="8">
        <v>0.05</v>
      </c>
      <c r="H25" s="8">
        <v>0</v>
      </c>
      <c r="I25" s="8">
        <v>0</v>
      </c>
      <c r="J25" s="8">
        <v>0</v>
      </c>
      <c r="K25" s="8">
        <v>0.05</v>
      </c>
      <c r="L25" s="8">
        <v>0</v>
      </c>
      <c r="M25" s="8">
        <v>0</v>
      </c>
      <c r="N25" s="8">
        <v>0</v>
      </c>
      <c r="O25" s="8">
        <v>0</v>
      </c>
      <c r="P25" s="8">
        <v>0</v>
      </c>
      <c r="Q25" s="8">
        <v>0.01</v>
      </c>
      <c r="R25" s="8">
        <v>0.01</v>
      </c>
      <c r="S25" s="8">
        <v>0</v>
      </c>
      <c r="T25" s="8">
        <v>7.0000000000000007E-2</v>
      </c>
      <c r="U25" s="8">
        <v>0</v>
      </c>
      <c r="V25" s="8">
        <v>0</v>
      </c>
      <c r="W25" s="8">
        <v>0</v>
      </c>
      <c r="X25" s="8">
        <v>0</v>
      </c>
      <c r="Y25" s="8">
        <v>0.01</v>
      </c>
      <c r="Z25" s="8">
        <v>0</v>
      </c>
      <c r="AA25" s="8">
        <v>0</v>
      </c>
      <c r="AB25" s="8">
        <v>0</v>
      </c>
      <c r="AC25" s="8">
        <v>0</v>
      </c>
      <c r="AD25" s="8">
        <v>0.03</v>
      </c>
      <c r="AE25" s="8">
        <v>0</v>
      </c>
      <c r="AF25" s="8">
        <v>0.01</v>
      </c>
      <c r="AG25" s="8">
        <v>0</v>
      </c>
      <c r="AH25" s="7" t="s">
        <v>977</v>
      </c>
      <c r="AI25" s="8">
        <v>0</v>
      </c>
      <c r="AJ25" s="8">
        <v>0</v>
      </c>
      <c r="AK25" s="8">
        <v>0</v>
      </c>
      <c r="AL25" s="8">
        <v>0</v>
      </c>
      <c r="AM25" s="8">
        <v>0</v>
      </c>
      <c r="AN25" s="8">
        <v>0.01</v>
      </c>
    </row>
    <row r="26" spans="1:40" s="7" customFormat="1" x14ac:dyDescent="0.3">
      <c r="A26" s="6" t="s">
        <v>866</v>
      </c>
      <c r="B26" s="21">
        <v>1461</v>
      </c>
      <c r="C26" s="7">
        <v>0</v>
      </c>
      <c r="D26" s="7">
        <v>0</v>
      </c>
      <c r="E26" s="7">
        <v>84</v>
      </c>
      <c r="F26" s="7">
        <v>0</v>
      </c>
      <c r="G26" s="7">
        <v>99</v>
      </c>
      <c r="H26" s="7">
        <v>0</v>
      </c>
      <c r="I26" s="7">
        <v>56</v>
      </c>
      <c r="J26" s="7">
        <v>0</v>
      </c>
      <c r="K26" s="7">
        <v>0</v>
      </c>
      <c r="L26" s="7">
        <v>0</v>
      </c>
      <c r="M26" s="7">
        <v>0</v>
      </c>
      <c r="N26" s="7">
        <v>0</v>
      </c>
      <c r="O26" s="7">
        <v>29</v>
      </c>
      <c r="P26" s="7">
        <v>0</v>
      </c>
      <c r="Q26" s="7">
        <v>112</v>
      </c>
      <c r="R26" s="7">
        <v>0</v>
      </c>
      <c r="S26" s="7">
        <v>0</v>
      </c>
      <c r="T26" s="7">
        <v>0</v>
      </c>
      <c r="U26" s="7">
        <v>84</v>
      </c>
      <c r="V26" s="7">
        <v>66</v>
      </c>
      <c r="W26" s="7">
        <v>141</v>
      </c>
      <c r="X26" s="7">
        <v>84</v>
      </c>
      <c r="Y26" s="7">
        <v>306</v>
      </c>
      <c r="Z26" s="7">
        <v>0</v>
      </c>
      <c r="AA26" s="7">
        <v>0</v>
      </c>
      <c r="AB26" s="7">
        <v>0</v>
      </c>
      <c r="AC26" s="7">
        <v>0</v>
      </c>
      <c r="AD26" s="7">
        <v>0</v>
      </c>
      <c r="AE26" s="7">
        <v>278</v>
      </c>
      <c r="AF26" s="7">
        <v>66</v>
      </c>
      <c r="AG26" s="7">
        <v>0</v>
      </c>
      <c r="AH26" s="7" t="s">
        <v>977</v>
      </c>
      <c r="AI26" s="7">
        <v>54</v>
      </c>
      <c r="AJ26" s="7">
        <v>0</v>
      </c>
      <c r="AK26" s="7">
        <v>0</v>
      </c>
      <c r="AL26" s="7">
        <v>0</v>
      </c>
      <c r="AM26" s="7">
        <v>0</v>
      </c>
      <c r="AN26" s="7">
        <v>0</v>
      </c>
    </row>
    <row r="27" spans="1:40" s="7" customFormat="1" x14ac:dyDescent="0.3">
      <c r="A27" s="6"/>
      <c r="B27" s="22">
        <v>0.01</v>
      </c>
      <c r="C27" s="8">
        <v>0</v>
      </c>
      <c r="D27" s="8">
        <v>0</v>
      </c>
      <c r="E27" s="8">
        <v>0.02</v>
      </c>
      <c r="F27" s="8">
        <v>0</v>
      </c>
      <c r="G27" s="8">
        <v>0.05</v>
      </c>
      <c r="H27" s="8">
        <v>0</v>
      </c>
      <c r="I27" s="8">
        <v>0.03</v>
      </c>
      <c r="J27" s="8">
        <v>0</v>
      </c>
      <c r="K27" s="8">
        <v>0</v>
      </c>
      <c r="L27" s="8">
        <v>0</v>
      </c>
      <c r="M27" s="8">
        <v>0</v>
      </c>
      <c r="N27" s="8">
        <v>0</v>
      </c>
      <c r="O27" s="7" t="s">
        <v>685</v>
      </c>
      <c r="P27" s="8">
        <v>0</v>
      </c>
      <c r="Q27" s="8">
        <v>0.02</v>
      </c>
      <c r="R27" s="8">
        <v>0</v>
      </c>
      <c r="S27" s="8">
        <v>0</v>
      </c>
      <c r="T27" s="8">
        <v>0</v>
      </c>
      <c r="U27" s="8">
        <v>0.02</v>
      </c>
      <c r="V27" s="7" t="s">
        <v>685</v>
      </c>
      <c r="W27" s="8">
        <v>0.04</v>
      </c>
      <c r="X27" s="8">
        <v>0.02</v>
      </c>
      <c r="Y27" s="8">
        <v>0.01</v>
      </c>
      <c r="Z27" s="8">
        <v>0</v>
      </c>
      <c r="AA27" s="8">
        <v>0</v>
      </c>
      <c r="AB27" s="8">
        <v>0</v>
      </c>
      <c r="AC27" s="8">
        <v>0</v>
      </c>
      <c r="AD27" s="8">
        <v>0</v>
      </c>
      <c r="AE27" s="8">
        <v>0.02</v>
      </c>
      <c r="AF27" s="8">
        <v>0.01</v>
      </c>
      <c r="AG27" s="8">
        <v>0</v>
      </c>
      <c r="AH27" s="7" t="s">
        <v>977</v>
      </c>
      <c r="AI27" s="8">
        <v>0.01</v>
      </c>
      <c r="AJ27" s="8">
        <v>0</v>
      </c>
      <c r="AK27" s="8">
        <v>0</v>
      </c>
      <c r="AL27" s="8">
        <v>0</v>
      </c>
      <c r="AM27" s="8">
        <v>0</v>
      </c>
      <c r="AN27" s="8">
        <v>0</v>
      </c>
    </row>
    <row r="28" spans="1:40" s="7" customFormat="1" x14ac:dyDescent="0.3">
      <c r="A28" s="6" t="s">
        <v>736</v>
      </c>
      <c r="B28" s="21">
        <v>363</v>
      </c>
      <c r="C28" s="7">
        <v>0</v>
      </c>
      <c r="D28" s="7">
        <v>0</v>
      </c>
      <c r="E28" s="7">
        <v>0</v>
      </c>
      <c r="F28" s="7">
        <v>0</v>
      </c>
      <c r="G28" s="7">
        <v>0</v>
      </c>
      <c r="H28" s="7">
        <v>0</v>
      </c>
      <c r="I28" s="7">
        <v>0</v>
      </c>
      <c r="J28" s="7">
        <v>0</v>
      </c>
      <c r="K28" s="7">
        <v>0</v>
      </c>
      <c r="L28" s="7">
        <v>0</v>
      </c>
      <c r="M28" s="7">
        <v>72</v>
      </c>
      <c r="N28" s="7">
        <v>0</v>
      </c>
      <c r="O28" s="7">
        <v>0</v>
      </c>
      <c r="P28" s="7">
        <v>0</v>
      </c>
      <c r="Q28" s="7">
        <v>0</v>
      </c>
      <c r="R28" s="7">
        <v>72</v>
      </c>
      <c r="S28" s="7">
        <v>0</v>
      </c>
      <c r="T28" s="7">
        <v>0</v>
      </c>
      <c r="U28" s="7">
        <v>0</v>
      </c>
      <c r="V28" s="7">
        <v>0</v>
      </c>
      <c r="W28" s="7">
        <v>0</v>
      </c>
      <c r="X28" s="7">
        <v>0</v>
      </c>
      <c r="Y28" s="7">
        <v>165</v>
      </c>
      <c r="Z28" s="7">
        <v>0</v>
      </c>
      <c r="AA28" s="7">
        <v>0</v>
      </c>
      <c r="AB28" s="7">
        <v>0</v>
      </c>
      <c r="AC28" s="7">
        <v>0</v>
      </c>
      <c r="AD28" s="7">
        <v>0</v>
      </c>
      <c r="AE28" s="7">
        <v>0</v>
      </c>
      <c r="AF28" s="7">
        <v>54</v>
      </c>
      <c r="AG28" s="7">
        <v>0</v>
      </c>
      <c r="AH28" s="7" t="s">
        <v>977</v>
      </c>
      <c r="AI28" s="7">
        <v>0</v>
      </c>
      <c r="AJ28" s="7">
        <v>0</v>
      </c>
      <c r="AK28" s="7">
        <v>0</v>
      </c>
      <c r="AL28" s="7">
        <v>0</v>
      </c>
      <c r="AM28" s="7">
        <v>0</v>
      </c>
      <c r="AN28" s="7">
        <v>0</v>
      </c>
    </row>
    <row r="29" spans="1:40" s="7" customFormat="1" x14ac:dyDescent="0.3">
      <c r="A29" s="6"/>
      <c r="B29" s="21" t="s">
        <v>685</v>
      </c>
      <c r="C29" s="8">
        <v>0</v>
      </c>
      <c r="D29" s="8">
        <v>0</v>
      </c>
      <c r="E29" s="8">
        <v>0</v>
      </c>
      <c r="F29" s="8">
        <v>0</v>
      </c>
      <c r="G29" s="8">
        <v>0</v>
      </c>
      <c r="H29" s="8">
        <v>0</v>
      </c>
      <c r="I29" s="8">
        <v>0</v>
      </c>
      <c r="J29" s="8">
        <v>0</v>
      </c>
      <c r="K29" s="8">
        <v>0</v>
      </c>
      <c r="L29" s="8">
        <v>0</v>
      </c>
      <c r="M29" s="8">
        <v>0.02</v>
      </c>
      <c r="N29" s="8">
        <v>0</v>
      </c>
      <c r="O29" s="8">
        <v>0</v>
      </c>
      <c r="P29" s="8">
        <v>0</v>
      </c>
      <c r="Q29" s="8">
        <v>0</v>
      </c>
      <c r="R29" s="8">
        <v>0.01</v>
      </c>
      <c r="S29" s="8">
        <v>0</v>
      </c>
      <c r="T29" s="8">
        <v>0</v>
      </c>
      <c r="U29" s="8">
        <v>0</v>
      </c>
      <c r="V29" s="8">
        <v>0</v>
      </c>
      <c r="W29" s="8">
        <v>0</v>
      </c>
      <c r="X29" s="8">
        <v>0</v>
      </c>
      <c r="Y29" s="7" t="s">
        <v>685</v>
      </c>
      <c r="Z29" s="8">
        <v>0</v>
      </c>
      <c r="AA29" s="8">
        <v>0</v>
      </c>
      <c r="AB29" s="8">
        <v>0</v>
      </c>
      <c r="AC29" s="8">
        <v>0</v>
      </c>
      <c r="AD29" s="8">
        <v>0</v>
      </c>
      <c r="AE29" s="8">
        <v>0</v>
      </c>
      <c r="AF29" s="8">
        <v>0.01</v>
      </c>
      <c r="AG29" s="8">
        <v>0</v>
      </c>
      <c r="AH29" s="7" t="s">
        <v>977</v>
      </c>
      <c r="AI29" s="8">
        <v>0</v>
      </c>
      <c r="AJ29" s="8">
        <v>0</v>
      </c>
      <c r="AK29" s="8">
        <v>0</v>
      </c>
      <c r="AL29" s="8">
        <v>0</v>
      </c>
      <c r="AM29" s="8">
        <v>0</v>
      </c>
      <c r="AN29" s="8">
        <v>0</v>
      </c>
    </row>
    <row r="30" spans="1:40" s="7" customFormat="1" x14ac:dyDescent="0.3">
      <c r="A30" s="6" t="s">
        <v>1093</v>
      </c>
      <c r="B30" s="21">
        <v>198595</v>
      </c>
      <c r="C30" s="7">
        <v>2626</v>
      </c>
      <c r="D30" s="7">
        <v>1629</v>
      </c>
      <c r="E30" s="7">
        <v>3642</v>
      </c>
      <c r="F30" s="7">
        <v>5078</v>
      </c>
      <c r="G30" s="7">
        <v>1695</v>
      </c>
      <c r="H30" s="7">
        <v>3049</v>
      </c>
      <c r="I30" s="7">
        <v>2097</v>
      </c>
      <c r="J30" s="7">
        <v>5775</v>
      </c>
      <c r="K30" s="7">
        <v>3026</v>
      </c>
      <c r="L30" s="7">
        <v>6834</v>
      </c>
      <c r="M30" s="7">
        <v>2387</v>
      </c>
      <c r="N30" s="7">
        <v>7591</v>
      </c>
      <c r="O30" s="7">
        <v>6092</v>
      </c>
      <c r="P30" s="7">
        <v>3881</v>
      </c>
      <c r="Q30" s="7">
        <v>5042</v>
      </c>
      <c r="R30" s="7">
        <v>5628</v>
      </c>
      <c r="S30" s="7">
        <v>2990</v>
      </c>
      <c r="T30" s="7">
        <v>2083</v>
      </c>
      <c r="U30" s="7">
        <v>4174</v>
      </c>
      <c r="V30" s="7">
        <v>12375</v>
      </c>
      <c r="W30" s="7">
        <v>2972</v>
      </c>
      <c r="X30" s="7">
        <v>4445</v>
      </c>
      <c r="Y30" s="7">
        <v>48554</v>
      </c>
      <c r="Z30" s="7">
        <v>5309</v>
      </c>
      <c r="AA30" s="7">
        <v>9796</v>
      </c>
      <c r="AB30" s="7">
        <v>2438</v>
      </c>
      <c r="AC30" s="7">
        <v>5037</v>
      </c>
      <c r="AD30" s="7">
        <v>3028</v>
      </c>
      <c r="AE30" s="7">
        <v>12355</v>
      </c>
      <c r="AF30" s="7">
        <v>5717</v>
      </c>
      <c r="AG30" s="7">
        <v>2399</v>
      </c>
      <c r="AH30" s="7" t="s">
        <v>977</v>
      </c>
      <c r="AI30" s="7">
        <v>3460</v>
      </c>
      <c r="AJ30" s="7">
        <v>3653</v>
      </c>
      <c r="AK30" s="7">
        <v>2281</v>
      </c>
      <c r="AL30" s="7">
        <v>4498</v>
      </c>
      <c r="AM30" s="7">
        <v>2087</v>
      </c>
      <c r="AN30" s="7">
        <v>4345</v>
      </c>
    </row>
    <row r="31" spans="1:40" s="7" customFormat="1" x14ac:dyDescent="0.3">
      <c r="A31" s="6"/>
      <c r="B31" s="22">
        <v>0.85</v>
      </c>
      <c r="C31" s="8">
        <v>0.97</v>
      </c>
      <c r="D31" s="8">
        <v>0.87</v>
      </c>
      <c r="E31" s="8">
        <v>0.9</v>
      </c>
      <c r="F31" s="8">
        <v>0.76</v>
      </c>
      <c r="G31" s="8">
        <v>0.83</v>
      </c>
      <c r="H31" s="8">
        <v>0.89</v>
      </c>
      <c r="I31" s="8">
        <v>0.94</v>
      </c>
      <c r="J31" s="8">
        <v>0.84</v>
      </c>
      <c r="K31" s="8">
        <v>0.78</v>
      </c>
      <c r="L31" s="8">
        <v>0.93</v>
      </c>
      <c r="M31" s="8">
        <v>0.67</v>
      </c>
      <c r="N31" s="8">
        <v>0.94</v>
      </c>
      <c r="O31" s="8">
        <v>0.88</v>
      </c>
      <c r="P31" s="8">
        <v>0.7</v>
      </c>
      <c r="Q31" s="8">
        <v>0.79</v>
      </c>
      <c r="R31" s="8">
        <v>0.84</v>
      </c>
      <c r="S31" s="8">
        <v>0.83</v>
      </c>
      <c r="T31" s="8">
        <v>0.91</v>
      </c>
      <c r="U31" s="8">
        <v>0.84</v>
      </c>
      <c r="V31" s="8">
        <v>0.79</v>
      </c>
      <c r="W31" s="8">
        <v>0.85</v>
      </c>
      <c r="X31" s="8">
        <v>0.84</v>
      </c>
      <c r="Y31" s="8">
        <v>0.87</v>
      </c>
      <c r="Z31" s="8">
        <v>0.84</v>
      </c>
      <c r="AA31" s="8">
        <v>0.83</v>
      </c>
      <c r="AB31" s="8">
        <v>0.81</v>
      </c>
      <c r="AC31" s="8">
        <v>0.92</v>
      </c>
      <c r="AD31" s="8">
        <v>0.94</v>
      </c>
      <c r="AE31" s="8">
        <v>0.8</v>
      </c>
      <c r="AF31" s="8">
        <v>0.8</v>
      </c>
      <c r="AG31" s="8">
        <v>0.86</v>
      </c>
      <c r="AH31" s="7" t="s">
        <v>977</v>
      </c>
      <c r="AI31" s="8">
        <v>0.82</v>
      </c>
      <c r="AJ31" s="8">
        <v>0.9</v>
      </c>
      <c r="AK31" s="8">
        <v>0.76</v>
      </c>
      <c r="AL31" s="8">
        <v>0.91</v>
      </c>
      <c r="AM31" s="8">
        <v>0.95</v>
      </c>
      <c r="AN31" s="8">
        <v>0.8</v>
      </c>
    </row>
    <row r="32" spans="1:40" s="7" customFormat="1" x14ac:dyDescent="0.3">
      <c r="A32" s="6" t="s">
        <v>1094</v>
      </c>
      <c r="B32" s="21">
        <v>2188</v>
      </c>
      <c r="C32" s="7">
        <v>0</v>
      </c>
      <c r="D32" s="7">
        <v>0</v>
      </c>
      <c r="E32" s="7">
        <v>57</v>
      </c>
      <c r="F32" s="7">
        <v>209</v>
      </c>
      <c r="G32" s="7">
        <v>97</v>
      </c>
      <c r="H32" s="7">
        <v>0</v>
      </c>
      <c r="I32" s="7">
        <v>0</v>
      </c>
      <c r="J32" s="7">
        <v>0</v>
      </c>
      <c r="K32" s="7">
        <v>194</v>
      </c>
      <c r="L32" s="7">
        <v>0</v>
      </c>
      <c r="M32" s="7">
        <v>0</v>
      </c>
      <c r="N32" s="7">
        <v>0</v>
      </c>
      <c r="O32" s="7">
        <v>0</v>
      </c>
      <c r="P32" s="7">
        <v>0</v>
      </c>
      <c r="Q32" s="7">
        <v>54</v>
      </c>
      <c r="R32" s="7">
        <v>65</v>
      </c>
      <c r="S32" s="7">
        <v>150</v>
      </c>
      <c r="T32" s="7">
        <v>150</v>
      </c>
      <c r="U32" s="7">
        <v>142</v>
      </c>
      <c r="V32" s="7">
        <v>154</v>
      </c>
      <c r="W32" s="7">
        <v>0</v>
      </c>
      <c r="X32" s="7">
        <v>0</v>
      </c>
      <c r="Y32" s="7">
        <v>474</v>
      </c>
      <c r="Z32" s="7">
        <v>0</v>
      </c>
      <c r="AA32" s="7">
        <v>0</v>
      </c>
      <c r="AB32" s="7">
        <v>0</v>
      </c>
      <c r="AC32" s="7">
        <v>0</v>
      </c>
      <c r="AD32" s="7">
        <v>99</v>
      </c>
      <c r="AE32" s="7">
        <v>97</v>
      </c>
      <c r="AF32" s="7">
        <v>66</v>
      </c>
      <c r="AG32" s="7">
        <v>0</v>
      </c>
      <c r="AH32" s="7" t="s">
        <v>977</v>
      </c>
      <c r="AI32" s="7">
        <v>99</v>
      </c>
      <c r="AJ32" s="7">
        <v>0</v>
      </c>
      <c r="AK32" s="7">
        <v>0</v>
      </c>
      <c r="AL32" s="7">
        <v>0</v>
      </c>
      <c r="AM32" s="7">
        <v>0</v>
      </c>
      <c r="AN32" s="7">
        <v>134</v>
      </c>
    </row>
    <row r="33" spans="1:40" s="7" customFormat="1" x14ac:dyDescent="0.3">
      <c r="A33" s="6"/>
      <c r="B33" s="22">
        <v>0.01</v>
      </c>
      <c r="C33" s="8">
        <v>0</v>
      </c>
      <c r="D33" s="8">
        <v>0</v>
      </c>
      <c r="E33" s="8">
        <v>0.01</v>
      </c>
      <c r="F33" s="8">
        <v>0.03</v>
      </c>
      <c r="G33" s="8">
        <v>0.05</v>
      </c>
      <c r="H33" s="8">
        <v>0</v>
      </c>
      <c r="I33" s="8">
        <v>0</v>
      </c>
      <c r="J33" s="8">
        <v>0</v>
      </c>
      <c r="K33" s="8">
        <v>0.05</v>
      </c>
      <c r="L33" s="8">
        <v>0</v>
      </c>
      <c r="M33" s="8">
        <v>0</v>
      </c>
      <c r="N33" s="8">
        <v>0</v>
      </c>
      <c r="O33" s="8">
        <v>0</v>
      </c>
      <c r="P33" s="8">
        <v>0</v>
      </c>
      <c r="Q33" s="8">
        <v>0.01</v>
      </c>
      <c r="R33" s="8">
        <v>0.01</v>
      </c>
      <c r="S33" s="8">
        <v>0.04</v>
      </c>
      <c r="T33" s="8">
        <v>7.0000000000000007E-2</v>
      </c>
      <c r="U33" s="8">
        <v>0.03</v>
      </c>
      <c r="V33" s="8">
        <v>0.01</v>
      </c>
      <c r="W33" s="8">
        <v>0</v>
      </c>
      <c r="X33" s="8">
        <v>0</v>
      </c>
      <c r="Y33" s="8">
        <v>0.01</v>
      </c>
      <c r="Z33" s="8">
        <v>0</v>
      </c>
      <c r="AA33" s="8">
        <v>0</v>
      </c>
      <c r="AB33" s="8">
        <v>0</v>
      </c>
      <c r="AC33" s="8">
        <v>0</v>
      </c>
      <c r="AD33" s="8">
        <v>0.03</v>
      </c>
      <c r="AE33" s="8">
        <v>0.01</v>
      </c>
      <c r="AF33" s="8">
        <v>0.01</v>
      </c>
      <c r="AG33" s="8">
        <v>0</v>
      </c>
      <c r="AH33" s="7" t="s">
        <v>977</v>
      </c>
      <c r="AI33" s="8">
        <v>0.02</v>
      </c>
      <c r="AJ33" s="8">
        <v>0</v>
      </c>
      <c r="AK33" s="8">
        <v>0</v>
      </c>
      <c r="AL33" s="8">
        <v>0</v>
      </c>
      <c r="AM33" s="8">
        <v>0</v>
      </c>
      <c r="AN33" s="8">
        <v>0.02</v>
      </c>
    </row>
    <row r="34" spans="1:40" s="7" customFormat="1" x14ac:dyDescent="0.3">
      <c r="A34" s="6" t="s">
        <v>1095</v>
      </c>
      <c r="B34" s="21">
        <v>14602</v>
      </c>
      <c r="C34" s="7">
        <v>0</v>
      </c>
      <c r="D34" s="7">
        <v>0</v>
      </c>
      <c r="E34" s="7">
        <v>57</v>
      </c>
      <c r="F34" s="7">
        <v>1211</v>
      </c>
      <c r="G34" s="7">
        <v>196</v>
      </c>
      <c r="H34" s="7">
        <v>171</v>
      </c>
      <c r="I34" s="7">
        <v>128</v>
      </c>
      <c r="J34" s="7">
        <v>608</v>
      </c>
      <c r="K34" s="7">
        <v>424</v>
      </c>
      <c r="L34" s="7">
        <v>225</v>
      </c>
      <c r="M34" s="7">
        <v>676</v>
      </c>
      <c r="N34" s="7">
        <v>48</v>
      </c>
      <c r="O34" s="7">
        <v>244</v>
      </c>
      <c r="P34" s="7">
        <v>346</v>
      </c>
      <c r="Q34" s="7">
        <v>212</v>
      </c>
      <c r="R34" s="7">
        <v>464</v>
      </c>
      <c r="S34" s="7">
        <v>298</v>
      </c>
      <c r="T34" s="7">
        <v>205</v>
      </c>
      <c r="U34" s="7">
        <v>386</v>
      </c>
      <c r="V34" s="7">
        <v>1383</v>
      </c>
      <c r="W34" s="7">
        <v>372</v>
      </c>
      <c r="X34" s="7">
        <v>211</v>
      </c>
      <c r="Y34" s="7">
        <v>2778</v>
      </c>
      <c r="Z34" s="7">
        <v>282</v>
      </c>
      <c r="AA34" s="7">
        <v>500</v>
      </c>
      <c r="AB34" s="7">
        <v>315</v>
      </c>
      <c r="AC34" s="7">
        <v>143</v>
      </c>
      <c r="AD34" s="7">
        <v>99</v>
      </c>
      <c r="AE34" s="7">
        <v>1398</v>
      </c>
      <c r="AF34" s="7">
        <v>420</v>
      </c>
      <c r="AG34" s="7">
        <v>129</v>
      </c>
      <c r="AH34" s="7" t="s">
        <v>977</v>
      </c>
      <c r="AI34" s="7">
        <v>331</v>
      </c>
      <c r="AJ34" s="7">
        <v>206</v>
      </c>
      <c r="AK34" s="7">
        <v>438</v>
      </c>
      <c r="AL34" s="7">
        <v>165</v>
      </c>
      <c r="AM34" s="7">
        <v>0</v>
      </c>
      <c r="AN34" s="7">
        <v>463</v>
      </c>
    </row>
    <row r="35" spans="1:40" s="7" customFormat="1" x14ac:dyDescent="0.3">
      <c r="A35" s="6"/>
      <c r="B35" s="22">
        <v>0.06</v>
      </c>
      <c r="C35" s="8">
        <v>0</v>
      </c>
      <c r="D35" s="8">
        <v>0</v>
      </c>
      <c r="E35" s="8">
        <v>0.01</v>
      </c>
      <c r="F35" s="8">
        <v>0.18</v>
      </c>
      <c r="G35" s="8">
        <v>0.1</v>
      </c>
      <c r="H35" s="8">
        <v>0.05</v>
      </c>
      <c r="I35" s="8">
        <v>0.06</v>
      </c>
      <c r="J35" s="8">
        <v>0.09</v>
      </c>
      <c r="K35" s="8">
        <v>0.11</v>
      </c>
      <c r="L35" s="8">
        <v>0.03</v>
      </c>
      <c r="M35" s="8">
        <v>0.19</v>
      </c>
      <c r="N35" s="8">
        <v>0.01</v>
      </c>
      <c r="O35" s="8">
        <v>0.04</v>
      </c>
      <c r="P35" s="8">
        <v>0.06</v>
      </c>
      <c r="Q35" s="8">
        <v>0.03</v>
      </c>
      <c r="R35" s="8">
        <v>7.0000000000000007E-2</v>
      </c>
      <c r="S35" s="8">
        <v>0.08</v>
      </c>
      <c r="T35" s="8">
        <v>0.09</v>
      </c>
      <c r="U35" s="8">
        <v>0.08</v>
      </c>
      <c r="V35" s="8">
        <v>0.09</v>
      </c>
      <c r="W35" s="8">
        <v>0.11</v>
      </c>
      <c r="X35" s="8">
        <v>0.04</v>
      </c>
      <c r="Y35" s="8">
        <v>0.05</v>
      </c>
      <c r="Z35" s="8">
        <v>0.04</v>
      </c>
      <c r="AA35" s="8">
        <v>0.04</v>
      </c>
      <c r="AB35" s="8">
        <v>0.11</v>
      </c>
      <c r="AC35" s="8">
        <v>0.03</v>
      </c>
      <c r="AD35" s="8">
        <v>0.03</v>
      </c>
      <c r="AE35" s="8">
        <v>0.09</v>
      </c>
      <c r="AF35" s="8">
        <v>0.06</v>
      </c>
      <c r="AG35" s="8">
        <v>0.05</v>
      </c>
      <c r="AH35" s="7" t="s">
        <v>977</v>
      </c>
      <c r="AI35" s="8">
        <v>0.08</v>
      </c>
      <c r="AJ35" s="8">
        <v>0.05</v>
      </c>
      <c r="AK35" s="8">
        <v>0.15</v>
      </c>
      <c r="AL35" s="8">
        <v>0.03</v>
      </c>
      <c r="AM35" s="8">
        <v>0</v>
      </c>
      <c r="AN35" s="8">
        <v>0.09</v>
      </c>
    </row>
    <row r="36" spans="1:40" s="7" customFormat="1" x14ac:dyDescent="0.3">
      <c r="A36" s="6" t="s">
        <v>1111</v>
      </c>
      <c r="B36" s="21"/>
    </row>
    <row r="37" spans="1:40" s="7" customFormat="1" x14ac:dyDescent="0.3">
      <c r="A37" s="6"/>
      <c r="B37" s="21"/>
    </row>
    <row r="38" spans="1:40" s="7" customFormat="1" x14ac:dyDescent="0.3">
      <c r="A38" s="6" t="s">
        <v>690</v>
      </c>
      <c r="B38" s="21"/>
    </row>
  </sheetData>
  <hyperlinks>
    <hyperlink ref="A3" location="Contents!A1" display="Back to contents" xr:uid="{61B87C3C-2F68-4580-BE97-67D8E9330A67}"/>
  </hyperlinks>
  <pageMargins left="0.7" right="0.7" top="0.75" bottom="0.75" header="0.3" footer="0.3"/>
  <pageSetup paperSize="9" fitToWidth="0" fitToHeight="0" orientation="portrait" horizontalDpi="0" verticalDpi="0"/>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Sheet72"/>
  <dimension ref="A1:AN60"/>
  <sheetViews>
    <sheetView zoomScaleNormal="100" workbookViewId="0">
      <pane xSplit="2" ySplit="11" topLeftCell="C12" activePane="bottomRight" state="frozen"/>
      <selection pane="topRight" activeCell="C1" sqref="C1"/>
      <selection pane="bottomLeft" activeCell="A12" sqref="A12"/>
      <selection pane="bottomRight" activeCell="C12" sqref="C12"/>
    </sheetView>
  </sheetViews>
  <sheetFormatPr defaultRowHeight="12.45" x14ac:dyDescent="0.3"/>
  <cols>
    <col min="1" max="1" width="30.69140625" customWidth="1"/>
    <col min="2" max="2" width="9.3828125" customWidth="1"/>
    <col min="3" max="3" width="13.69140625" bestFit="1" customWidth="1"/>
    <col min="4" max="4" width="34" customWidth="1"/>
    <col min="5" max="5" width="27" customWidth="1"/>
    <col min="6" max="6" width="18.69140625" customWidth="1"/>
    <col min="7" max="7" width="32.84375" customWidth="1"/>
    <col min="8" max="8" width="29.23046875" customWidth="1"/>
    <col min="9" max="9" width="9.3828125" customWidth="1"/>
    <col min="10" max="10" width="57.3828125" customWidth="1"/>
    <col min="11" max="11" width="9.3828125" customWidth="1"/>
    <col min="12" max="12" width="15.23046875" customWidth="1"/>
    <col min="13" max="13" width="17.61328125" customWidth="1"/>
    <col min="14" max="14" width="36.23046875" customWidth="1"/>
    <col min="15" max="15" width="44.61328125" customWidth="1"/>
    <col min="16" max="16" width="23.3828125" customWidth="1"/>
    <col min="17" max="17" width="21.15234375" customWidth="1"/>
    <col min="18" max="18" width="27" customWidth="1"/>
    <col min="19" max="19" width="15.23046875" customWidth="1"/>
    <col min="20" max="20" width="9.3828125" customWidth="1"/>
    <col min="21" max="21" width="11.69140625" customWidth="1"/>
    <col min="22" max="22" width="19.84375" customWidth="1"/>
    <col min="23" max="23" width="32.84375" customWidth="1"/>
    <col min="24" max="24" width="24.61328125" customWidth="1"/>
    <col min="25" max="25" width="9.3828125" customWidth="1"/>
    <col min="26" max="26" width="11.69140625" customWidth="1"/>
    <col min="27" max="27" width="15.23046875" customWidth="1"/>
    <col min="28" max="28" width="12.84375" customWidth="1"/>
    <col min="29" max="29" width="24.61328125" customWidth="1"/>
    <col min="30" max="30" width="9.3828125" customWidth="1"/>
    <col min="31" max="31" width="11.69140625" customWidth="1"/>
    <col min="32" max="32" width="22.23046875" customWidth="1"/>
    <col min="33" max="33" width="37.3828125" customWidth="1"/>
    <col min="34" max="34" width="24.61328125" customWidth="1"/>
    <col min="35" max="35" width="12.84375" customWidth="1"/>
    <col min="36" max="36" width="27" customWidth="1"/>
    <col min="37" max="37" width="12.84375" customWidth="1"/>
    <col min="38" max="38" width="17.61328125" customWidth="1"/>
    <col min="39" max="39" width="16.3828125" customWidth="1"/>
    <col min="40" max="40" width="43.23046875" customWidth="1"/>
  </cols>
  <sheetData>
    <row r="1" spans="1:40" s="7" customFormat="1" x14ac:dyDescent="0.3">
      <c r="A1" s="6" t="s">
        <v>637</v>
      </c>
      <c r="B1" s="21"/>
    </row>
    <row r="2" spans="1:40" s="13" customFormat="1" ht="15" x14ac:dyDescent="0.35">
      <c r="A2" s="13" t="s">
        <v>638</v>
      </c>
    </row>
    <row r="3" spans="1:40" s="7" customFormat="1" x14ac:dyDescent="0.3">
      <c r="A3" s="20" t="s">
        <v>2260</v>
      </c>
      <c r="B3" s="21"/>
    </row>
    <row r="4" spans="1:40" s="7" customFormat="1" x14ac:dyDescent="0.3">
      <c r="A4" s="6" t="s">
        <v>1112</v>
      </c>
      <c r="B4" s="21"/>
    </row>
    <row r="5" spans="1:40" s="7" customFormat="1" x14ac:dyDescent="0.3">
      <c r="A5" s="6"/>
      <c r="B5" s="21"/>
    </row>
    <row r="6" spans="1:40" s="12" customFormat="1" x14ac:dyDescent="0.3">
      <c r="A6" s="12" t="s">
        <v>167</v>
      </c>
    </row>
    <row r="7" spans="1:40" s="7" customFormat="1" x14ac:dyDescent="0.3">
      <c r="A7" s="6" t="s">
        <v>1069</v>
      </c>
      <c r="B7" s="21"/>
    </row>
    <row r="8" spans="1:40" x14ac:dyDescent="0.3">
      <c r="A8" s="6"/>
      <c r="B8" s="10"/>
      <c r="C8" s="11" t="s">
        <v>641</v>
      </c>
      <c r="D8" s="11"/>
      <c r="E8" s="11"/>
      <c r="F8" s="11"/>
      <c r="G8" s="11"/>
      <c r="H8" s="11"/>
      <c r="I8" s="11"/>
      <c r="J8" s="11"/>
      <c r="K8" s="11"/>
      <c r="L8" s="11"/>
      <c r="M8" s="11"/>
      <c r="N8" s="11"/>
      <c r="O8" s="11"/>
      <c r="P8" s="11"/>
      <c r="Q8" s="11"/>
      <c r="R8" s="11"/>
      <c r="S8" s="11"/>
      <c r="T8" s="11"/>
      <c r="U8" s="11"/>
      <c r="V8" s="11"/>
      <c r="W8" s="11"/>
      <c r="X8" s="11"/>
      <c r="Y8" s="11"/>
      <c r="Z8" s="11"/>
      <c r="AA8" s="11"/>
      <c r="AB8" s="11"/>
      <c r="AC8" s="11"/>
      <c r="AD8" s="11"/>
      <c r="AE8" s="11"/>
      <c r="AF8" s="11"/>
      <c r="AG8" s="11"/>
      <c r="AH8" s="11"/>
      <c r="AI8" s="11"/>
      <c r="AJ8" s="11"/>
      <c r="AK8" s="11"/>
      <c r="AL8" s="11"/>
      <c r="AM8" s="11"/>
      <c r="AN8" s="11"/>
    </row>
    <row r="9" spans="1:40" x14ac:dyDescent="0.3">
      <c r="A9" s="6"/>
      <c r="B9" s="9" t="s">
        <v>642</v>
      </c>
      <c r="C9" s="9" t="s">
        <v>643</v>
      </c>
      <c r="D9" s="9" t="s">
        <v>644</v>
      </c>
      <c r="E9" s="9" t="s">
        <v>645</v>
      </c>
      <c r="F9" s="9" t="s">
        <v>646</v>
      </c>
      <c r="G9" s="9" t="s">
        <v>647</v>
      </c>
      <c r="H9" s="9" t="s">
        <v>648</v>
      </c>
      <c r="I9" s="9" t="s">
        <v>649</v>
      </c>
      <c r="J9" s="9" t="s">
        <v>650</v>
      </c>
      <c r="K9" s="9" t="s">
        <v>651</v>
      </c>
      <c r="L9" s="9" t="s">
        <v>652</v>
      </c>
      <c r="M9" s="9" t="s">
        <v>653</v>
      </c>
      <c r="N9" s="9" t="s">
        <v>654</v>
      </c>
      <c r="O9" s="9" t="s">
        <v>655</v>
      </c>
      <c r="P9" s="9" t="s">
        <v>656</v>
      </c>
      <c r="Q9" s="9" t="s">
        <v>657</v>
      </c>
      <c r="R9" s="9" t="s">
        <v>658</v>
      </c>
      <c r="S9" s="9" t="s">
        <v>659</v>
      </c>
      <c r="T9" s="9" t="s">
        <v>660</v>
      </c>
      <c r="U9" s="9" t="s">
        <v>661</v>
      </c>
      <c r="V9" s="9" t="s">
        <v>662</v>
      </c>
      <c r="W9" s="9" t="s">
        <v>663</v>
      </c>
      <c r="X9" s="9" t="s">
        <v>664</v>
      </c>
      <c r="Y9" s="9" t="s">
        <v>665</v>
      </c>
      <c r="Z9" s="9" t="s">
        <v>666</v>
      </c>
      <c r="AA9" s="9" t="s">
        <v>667</v>
      </c>
      <c r="AB9" s="9" t="s">
        <v>668</v>
      </c>
      <c r="AC9" s="9" t="s">
        <v>669</v>
      </c>
      <c r="AD9" s="9" t="s">
        <v>670</v>
      </c>
      <c r="AE9" s="9" t="s">
        <v>671</v>
      </c>
      <c r="AF9" s="9" t="s">
        <v>672</v>
      </c>
      <c r="AG9" s="9" t="s">
        <v>673</v>
      </c>
      <c r="AH9" s="9" t="s">
        <v>674</v>
      </c>
      <c r="AI9" s="9" t="s">
        <v>675</v>
      </c>
      <c r="AJ9" s="9" t="s">
        <v>676</v>
      </c>
      <c r="AK9" s="9" t="s">
        <v>677</v>
      </c>
      <c r="AL9" s="9" t="s">
        <v>678</v>
      </c>
      <c r="AM9" s="9" t="s">
        <v>679</v>
      </c>
      <c r="AN9" s="9" t="s">
        <v>680</v>
      </c>
    </row>
    <row r="10" spans="1:40" s="7" customFormat="1" x14ac:dyDescent="0.3">
      <c r="A10" s="6" t="s">
        <v>681</v>
      </c>
      <c r="B10" s="21">
        <v>13365</v>
      </c>
      <c r="C10" s="7">
        <v>204</v>
      </c>
      <c r="D10" s="7">
        <v>132</v>
      </c>
      <c r="E10" s="7">
        <v>241</v>
      </c>
      <c r="F10" s="7">
        <v>399</v>
      </c>
      <c r="G10" s="7">
        <v>190</v>
      </c>
      <c r="H10" s="7">
        <v>210</v>
      </c>
      <c r="I10" s="7">
        <v>211</v>
      </c>
      <c r="J10" s="7">
        <v>546</v>
      </c>
      <c r="K10" s="7">
        <v>195</v>
      </c>
      <c r="L10" s="7">
        <v>345</v>
      </c>
      <c r="M10" s="7">
        <v>194</v>
      </c>
      <c r="N10" s="7">
        <v>384</v>
      </c>
      <c r="O10" s="7">
        <v>471</v>
      </c>
      <c r="P10" s="7">
        <v>313</v>
      </c>
      <c r="Q10" s="7">
        <v>477</v>
      </c>
      <c r="R10" s="7">
        <v>507</v>
      </c>
      <c r="S10" s="7">
        <v>255</v>
      </c>
      <c r="T10" s="7">
        <v>221</v>
      </c>
      <c r="U10" s="7">
        <v>364</v>
      </c>
      <c r="V10" s="7">
        <v>768</v>
      </c>
      <c r="W10" s="7">
        <v>270</v>
      </c>
      <c r="X10" s="7">
        <v>254</v>
      </c>
      <c r="Y10" s="7">
        <v>1935</v>
      </c>
      <c r="Z10" s="7">
        <v>524</v>
      </c>
      <c r="AA10" s="7">
        <v>751</v>
      </c>
      <c r="AB10" s="7">
        <v>164</v>
      </c>
      <c r="AC10" s="7">
        <v>443</v>
      </c>
      <c r="AD10" s="7">
        <v>257</v>
      </c>
      <c r="AE10" s="7">
        <v>863</v>
      </c>
      <c r="AF10" s="7">
        <v>488</v>
      </c>
      <c r="AG10" s="7">
        <v>252</v>
      </c>
      <c r="AH10" s="7">
        <v>159</v>
      </c>
      <c r="AI10" s="7">
        <v>261</v>
      </c>
      <c r="AJ10" s="7">
        <v>174</v>
      </c>
      <c r="AK10" s="7">
        <v>216</v>
      </c>
      <c r="AL10" s="7">
        <v>284</v>
      </c>
      <c r="AM10" s="7">
        <v>149</v>
      </c>
      <c r="AN10" s="7">
        <v>401</v>
      </c>
    </row>
    <row r="11" spans="1:40" s="7" customFormat="1" x14ac:dyDescent="0.3">
      <c r="A11" s="6" t="s">
        <v>642</v>
      </c>
      <c r="B11" s="21">
        <v>1683072</v>
      </c>
      <c r="C11" s="7">
        <v>22956</v>
      </c>
      <c r="D11" s="7">
        <v>15555</v>
      </c>
      <c r="E11" s="7">
        <v>28365</v>
      </c>
      <c r="F11" s="7">
        <v>53207</v>
      </c>
      <c r="G11" s="7">
        <v>24965</v>
      </c>
      <c r="H11" s="7">
        <v>25056</v>
      </c>
      <c r="I11" s="7">
        <v>28272</v>
      </c>
      <c r="J11" s="7">
        <v>69132</v>
      </c>
      <c r="K11" s="7">
        <v>25414</v>
      </c>
      <c r="L11" s="7">
        <v>44530</v>
      </c>
      <c r="M11" s="7">
        <v>24051</v>
      </c>
      <c r="N11" s="7">
        <v>46460</v>
      </c>
      <c r="O11" s="7">
        <v>62570</v>
      </c>
      <c r="P11" s="7">
        <v>38732</v>
      </c>
      <c r="Q11" s="7">
        <v>55285</v>
      </c>
      <c r="R11" s="7">
        <v>65987</v>
      </c>
      <c r="S11" s="7">
        <v>33325</v>
      </c>
      <c r="T11" s="7">
        <v>27960</v>
      </c>
      <c r="U11" s="7">
        <v>43289</v>
      </c>
      <c r="V11" s="7">
        <v>94460</v>
      </c>
      <c r="W11" s="7">
        <v>31270</v>
      </c>
      <c r="X11" s="7">
        <v>29449</v>
      </c>
      <c r="Y11" s="7">
        <v>255326</v>
      </c>
      <c r="Z11" s="7">
        <v>66402</v>
      </c>
      <c r="AA11" s="7">
        <v>102727</v>
      </c>
      <c r="AB11" s="7">
        <v>20158</v>
      </c>
      <c r="AC11" s="7">
        <v>54098</v>
      </c>
      <c r="AD11" s="7">
        <v>33348</v>
      </c>
      <c r="AE11" s="7">
        <v>111656</v>
      </c>
      <c r="AF11" s="7">
        <v>59126</v>
      </c>
      <c r="AG11" s="7">
        <v>30412</v>
      </c>
      <c r="AH11" s="7">
        <v>18999</v>
      </c>
      <c r="AI11" s="7">
        <v>30730</v>
      </c>
      <c r="AJ11" s="7">
        <v>20828</v>
      </c>
      <c r="AK11" s="7">
        <v>28575</v>
      </c>
      <c r="AL11" s="7">
        <v>32257</v>
      </c>
      <c r="AM11" s="7">
        <v>16220</v>
      </c>
      <c r="AN11" s="7">
        <v>53957</v>
      </c>
    </row>
    <row r="12" spans="1:40" s="7" customFormat="1" x14ac:dyDescent="0.3">
      <c r="A12" s="6" t="s">
        <v>1113</v>
      </c>
      <c r="B12" s="21">
        <v>318388</v>
      </c>
      <c r="C12" s="7">
        <v>5251</v>
      </c>
      <c r="D12" s="7">
        <v>3244</v>
      </c>
      <c r="E12" s="7">
        <v>6285</v>
      </c>
      <c r="F12" s="7">
        <v>9259</v>
      </c>
      <c r="G12" s="7">
        <v>4169</v>
      </c>
      <c r="H12" s="7">
        <v>3963</v>
      </c>
      <c r="I12" s="7">
        <v>7971</v>
      </c>
      <c r="J12" s="7">
        <v>12880</v>
      </c>
      <c r="K12" s="7">
        <v>3376</v>
      </c>
      <c r="L12" s="7">
        <v>6885</v>
      </c>
      <c r="M12" s="7">
        <v>5427</v>
      </c>
      <c r="N12" s="7">
        <v>9887</v>
      </c>
      <c r="O12" s="7">
        <v>11546</v>
      </c>
      <c r="P12" s="7">
        <v>7087</v>
      </c>
      <c r="Q12" s="7">
        <v>9224</v>
      </c>
      <c r="R12" s="7">
        <v>17513</v>
      </c>
      <c r="S12" s="7">
        <v>8316</v>
      </c>
      <c r="T12" s="7">
        <v>3986</v>
      </c>
      <c r="U12" s="7">
        <v>6344</v>
      </c>
      <c r="V12" s="7">
        <v>16862</v>
      </c>
      <c r="W12" s="7">
        <v>5329</v>
      </c>
      <c r="X12" s="7">
        <v>7800</v>
      </c>
      <c r="Y12" s="7">
        <v>48195</v>
      </c>
      <c r="Z12" s="7">
        <v>13110</v>
      </c>
      <c r="AA12" s="7">
        <v>15816</v>
      </c>
      <c r="AB12" s="7">
        <v>5508</v>
      </c>
      <c r="AC12" s="7">
        <v>8137</v>
      </c>
      <c r="AD12" s="7">
        <v>5999</v>
      </c>
      <c r="AE12" s="7">
        <v>21657</v>
      </c>
      <c r="AF12" s="7">
        <v>10108</v>
      </c>
      <c r="AG12" s="7">
        <v>5578</v>
      </c>
      <c r="AH12" s="7">
        <v>3242</v>
      </c>
      <c r="AI12" s="7">
        <v>4739</v>
      </c>
      <c r="AJ12" s="7">
        <v>3644</v>
      </c>
      <c r="AK12" s="7">
        <v>6130</v>
      </c>
      <c r="AL12" s="7">
        <v>6615</v>
      </c>
      <c r="AM12" s="7">
        <v>3211</v>
      </c>
      <c r="AN12" s="7">
        <v>8203</v>
      </c>
    </row>
    <row r="13" spans="1:40" s="7" customFormat="1" x14ac:dyDescent="0.3">
      <c r="A13" s="6"/>
      <c r="B13" s="22">
        <v>0.19</v>
      </c>
      <c r="C13" s="8">
        <v>0.23</v>
      </c>
      <c r="D13" s="8">
        <v>0.21</v>
      </c>
      <c r="E13" s="8">
        <v>0.22</v>
      </c>
      <c r="F13" s="8">
        <v>0.17</v>
      </c>
      <c r="G13" s="8">
        <v>0.17</v>
      </c>
      <c r="H13" s="8">
        <v>0.16</v>
      </c>
      <c r="I13" s="8">
        <v>0.28000000000000003</v>
      </c>
      <c r="J13" s="8">
        <v>0.19</v>
      </c>
      <c r="K13" s="8">
        <v>0.13</v>
      </c>
      <c r="L13" s="8">
        <v>0.15</v>
      </c>
      <c r="M13" s="8">
        <v>0.23</v>
      </c>
      <c r="N13" s="8">
        <v>0.21</v>
      </c>
      <c r="O13" s="8">
        <v>0.18</v>
      </c>
      <c r="P13" s="8">
        <v>0.18</v>
      </c>
      <c r="Q13" s="8">
        <v>0.17</v>
      </c>
      <c r="R13" s="8">
        <v>0.27</v>
      </c>
      <c r="S13" s="8">
        <v>0.25</v>
      </c>
      <c r="T13" s="8">
        <v>0.14000000000000001</v>
      </c>
      <c r="U13" s="8">
        <v>0.15</v>
      </c>
      <c r="V13" s="8">
        <v>0.18</v>
      </c>
      <c r="W13" s="8">
        <v>0.17</v>
      </c>
      <c r="X13" s="8">
        <v>0.26</v>
      </c>
      <c r="Y13" s="8">
        <v>0.19</v>
      </c>
      <c r="Z13" s="8">
        <v>0.2</v>
      </c>
      <c r="AA13" s="8">
        <v>0.15</v>
      </c>
      <c r="AB13" s="8">
        <v>0.27</v>
      </c>
      <c r="AC13" s="8">
        <v>0.15</v>
      </c>
      <c r="AD13" s="8">
        <v>0.18</v>
      </c>
      <c r="AE13" s="8">
        <v>0.19</v>
      </c>
      <c r="AF13" s="8">
        <v>0.17</v>
      </c>
      <c r="AG13" s="8">
        <v>0.18</v>
      </c>
      <c r="AH13" s="8">
        <v>0.17</v>
      </c>
      <c r="AI13" s="8">
        <v>0.15</v>
      </c>
      <c r="AJ13" s="8">
        <v>0.17</v>
      </c>
      <c r="AK13" s="8">
        <v>0.21</v>
      </c>
      <c r="AL13" s="8">
        <v>0.21</v>
      </c>
      <c r="AM13" s="8">
        <v>0.2</v>
      </c>
      <c r="AN13" s="8">
        <v>0.15</v>
      </c>
    </row>
    <row r="14" spans="1:40" s="7" customFormat="1" x14ac:dyDescent="0.3">
      <c r="A14" s="6" t="s">
        <v>1114</v>
      </c>
      <c r="B14" s="21">
        <v>205535</v>
      </c>
      <c r="C14" s="7">
        <v>2882</v>
      </c>
      <c r="D14" s="7">
        <v>1338</v>
      </c>
      <c r="E14" s="7">
        <v>3624</v>
      </c>
      <c r="F14" s="7">
        <v>5313</v>
      </c>
      <c r="G14" s="7">
        <v>2534</v>
      </c>
      <c r="H14" s="7">
        <v>2642</v>
      </c>
      <c r="I14" s="7">
        <v>3137</v>
      </c>
      <c r="J14" s="7">
        <v>7766</v>
      </c>
      <c r="K14" s="7">
        <v>2698</v>
      </c>
      <c r="L14" s="7">
        <v>5074</v>
      </c>
      <c r="M14" s="7">
        <v>1798</v>
      </c>
      <c r="N14" s="7">
        <v>6364</v>
      </c>
      <c r="O14" s="7">
        <v>6364</v>
      </c>
      <c r="P14" s="7">
        <v>4335</v>
      </c>
      <c r="Q14" s="7">
        <v>8779</v>
      </c>
      <c r="R14" s="7">
        <v>9103</v>
      </c>
      <c r="S14" s="7">
        <v>2243</v>
      </c>
      <c r="T14" s="7">
        <v>3062</v>
      </c>
      <c r="U14" s="7">
        <v>5135</v>
      </c>
      <c r="V14" s="7">
        <v>13503</v>
      </c>
      <c r="W14" s="7">
        <v>3947</v>
      </c>
      <c r="X14" s="7">
        <v>4293</v>
      </c>
      <c r="Y14" s="7">
        <v>35543</v>
      </c>
      <c r="Z14" s="7">
        <v>7483</v>
      </c>
      <c r="AA14" s="7">
        <v>11953</v>
      </c>
      <c r="AB14" s="7">
        <v>2873</v>
      </c>
      <c r="AC14" s="7">
        <v>5321</v>
      </c>
      <c r="AD14" s="7">
        <v>4515</v>
      </c>
      <c r="AE14" s="7">
        <v>11662</v>
      </c>
      <c r="AF14" s="7">
        <v>6907</v>
      </c>
      <c r="AG14" s="7">
        <v>3214</v>
      </c>
      <c r="AH14" s="7">
        <v>2190</v>
      </c>
      <c r="AI14" s="7">
        <v>4251</v>
      </c>
      <c r="AJ14" s="7">
        <v>2261</v>
      </c>
      <c r="AK14" s="7">
        <v>3855</v>
      </c>
      <c r="AL14" s="7">
        <v>3813</v>
      </c>
      <c r="AM14" s="7">
        <v>2332</v>
      </c>
      <c r="AN14" s="7">
        <v>6951</v>
      </c>
    </row>
    <row r="15" spans="1:40" s="7" customFormat="1" x14ac:dyDescent="0.3">
      <c r="A15" s="6"/>
      <c r="B15" s="22">
        <v>0.12</v>
      </c>
      <c r="C15" s="8">
        <v>0.13</v>
      </c>
      <c r="D15" s="8">
        <v>0.09</v>
      </c>
      <c r="E15" s="8">
        <v>0.13</v>
      </c>
      <c r="F15" s="8">
        <v>0.1</v>
      </c>
      <c r="G15" s="8">
        <v>0.1</v>
      </c>
      <c r="H15" s="8">
        <v>0.11</v>
      </c>
      <c r="I15" s="8">
        <v>0.11</v>
      </c>
      <c r="J15" s="8">
        <v>0.11</v>
      </c>
      <c r="K15" s="8">
        <v>0.11</v>
      </c>
      <c r="L15" s="8">
        <v>0.11</v>
      </c>
      <c r="M15" s="8">
        <v>7.0000000000000007E-2</v>
      </c>
      <c r="N15" s="8">
        <v>0.14000000000000001</v>
      </c>
      <c r="O15" s="8">
        <v>0.1</v>
      </c>
      <c r="P15" s="8">
        <v>0.11</v>
      </c>
      <c r="Q15" s="8">
        <v>0.16</v>
      </c>
      <c r="R15" s="8">
        <v>0.14000000000000001</v>
      </c>
      <c r="S15" s="8">
        <v>7.0000000000000007E-2</v>
      </c>
      <c r="T15" s="8">
        <v>0.11</v>
      </c>
      <c r="U15" s="8">
        <v>0.12</v>
      </c>
      <c r="V15" s="8">
        <v>0.14000000000000001</v>
      </c>
      <c r="W15" s="8">
        <v>0.13</v>
      </c>
      <c r="X15" s="8">
        <v>0.15</v>
      </c>
      <c r="Y15" s="8">
        <v>0.14000000000000001</v>
      </c>
      <c r="Z15" s="8">
        <v>0.11</v>
      </c>
      <c r="AA15" s="8">
        <v>0.12</v>
      </c>
      <c r="AB15" s="8">
        <v>0.14000000000000001</v>
      </c>
      <c r="AC15" s="8">
        <v>0.1</v>
      </c>
      <c r="AD15" s="8">
        <v>0.14000000000000001</v>
      </c>
      <c r="AE15" s="8">
        <v>0.1</v>
      </c>
      <c r="AF15" s="8">
        <v>0.12</v>
      </c>
      <c r="AG15" s="8">
        <v>0.11</v>
      </c>
      <c r="AH15" s="8">
        <v>0.12</v>
      </c>
      <c r="AI15" s="8">
        <v>0.14000000000000001</v>
      </c>
      <c r="AJ15" s="8">
        <v>0.11</v>
      </c>
      <c r="AK15" s="8">
        <v>0.13</v>
      </c>
      <c r="AL15" s="8">
        <v>0.12</v>
      </c>
      <c r="AM15" s="8">
        <v>0.14000000000000001</v>
      </c>
      <c r="AN15" s="8">
        <v>0.13</v>
      </c>
    </row>
    <row r="16" spans="1:40" s="7" customFormat="1" x14ac:dyDescent="0.3">
      <c r="A16" s="6" t="s">
        <v>1115</v>
      </c>
      <c r="B16" s="21">
        <v>159236</v>
      </c>
      <c r="C16" s="7">
        <v>2005</v>
      </c>
      <c r="D16" s="7">
        <v>1403</v>
      </c>
      <c r="E16" s="7">
        <v>3215</v>
      </c>
      <c r="F16" s="7">
        <v>4593</v>
      </c>
      <c r="G16" s="7">
        <v>1467</v>
      </c>
      <c r="H16" s="7">
        <v>2377</v>
      </c>
      <c r="I16" s="7">
        <v>1846</v>
      </c>
      <c r="J16" s="7">
        <v>5453</v>
      </c>
      <c r="K16" s="7">
        <v>1642</v>
      </c>
      <c r="L16" s="7">
        <v>3951</v>
      </c>
      <c r="M16" s="7">
        <v>2475</v>
      </c>
      <c r="N16" s="7">
        <v>4827</v>
      </c>
      <c r="O16" s="7">
        <v>3200</v>
      </c>
      <c r="P16" s="7">
        <v>3365</v>
      </c>
      <c r="Q16" s="7">
        <v>5861</v>
      </c>
      <c r="R16" s="7">
        <v>4770</v>
      </c>
      <c r="S16" s="7">
        <v>2521</v>
      </c>
      <c r="T16" s="7">
        <v>2077</v>
      </c>
      <c r="U16" s="7">
        <v>3673</v>
      </c>
      <c r="V16" s="7">
        <v>10494</v>
      </c>
      <c r="W16" s="7">
        <v>3118</v>
      </c>
      <c r="X16" s="7">
        <v>2918</v>
      </c>
      <c r="Y16" s="7">
        <v>39481</v>
      </c>
      <c r="Z16" s="7">
        <v>4936</v>
      </c>
      <c r="AA16" s="7">
        <v>8536</v>
      </c>
      <c r="AB16" s="7">
        <v>1414</v>
      </c>
      <c r="AC16" s="7">
        <v>3652</v>
      </c>
      <c r="AD16" s="7">
        <v>2118</v>
      </c>
      <c r="AE16" s="7">
        <v>7165</v>
      </c>
      <c r="AF16" s="7">
        <v>4559</v>
      </c>
      <c r="AG16" s="7">
        <v>1643</v>
      </c>
      <c r="AH16" s="7">
        <v>1455</v>
      </c>
      <c r="AI16" s="7">
        <v>3083</v>
      </c>
      <c r="AJ16" s="7">
        <v>2100</v>
      </c>
      <c r="AK16" s="7">
        <v>3033</v>
      </c>
      <c r="AL16" s="7">
        <v>3195</v>
      </c>
      <c r="AM16" s="7">
        <v>2322</v>
      </c>
      <c r="AN16" s="7">
        <v>4354</v>
      </c>
    </row>
    <row r="17" spans="1:40" s="7" customFormat="1" x14ac:dyDescent="0.3">
      <c r="A17" s="6"/>
      <c r="B17" s="22">
        <v>0.09</v>
      </c>
      <c r="C17" s="8">
        <v>0.09</v>
      </c>
      <c r="D17" s="8">
        <v>0.09</v>
      </c>
      <c r="E17" s="8">
        <v>0.11</v>
      </c>
      <c r="F17" s="8">
        <v>0.09</v>
      </c>
      <c r="G17" s="8">
        <v>0.06</v>
      </c>
      <c r="H17" s="8">
        <v>0.09</v>
      </c>
      <c r="I17" s="8">
        <v>7.0000000000000007E-2</v>
      </c>
      <c r="J17" s="8">
        <v>0.08</v>
      </c>
      <c r="K17" s="8">
        <v>0.06</v>
      </c>
      <c r="L17" s="8">
        <v>0.09</v>
      </c>
      <c r="M17" s="8">
        <v>0.1</v>
      </c>
      <c r="N17" s="8">
        <v>0.1</v>
      </c>
      <c r="O17" s="8">
        <v>0.05</v>
      </c>
      <c r="P17" s="8">
        <v>0.09</v>
      </c>
      <c r="Q17" s="8">
        <v>0.11</v>
      </c>
      <c r="R17" s="8">
        <v>7.0000000000000007E-2</v>
      </c>
      <c r="S17" s="8">
        <v>0.08</v>
      </c>
      <c r="T17" s="8">
        <v>7.0000000000000007E-2</v>
      </c>
      <c r="U17" s="8">
        <v>0.08</v>
      </c>
      <c r="V17" s="8">
        <v>0.11</v>
      </c>
      <c r="W17" s="8">
        <v>0.1</v>
      </c>
      <c r="X17" s="8">
        <v>0.1</v>
      </c>
      <c r="Y17" s="8">
        <v>0.15</v>
      </c>
      <c r="Z17" s="8">
        <v>7.0000000000000007E-2</v>
      </c>
      <c r="AA17" s="8">
        <v>0.08</v>
      </c>
      <c r="AB17" s="8">
        <v>7.0000000000000007E-2</v>
      </c>
      <c r="AC17" s="8">
        <v>7.0000000000000007E-2</v>
      </c>
      <c r="AD17" s="8">
        <v>0.06</v>
      </c>
      <c r="AE17" s="8">
        <v>0.06</v>
      </c>
      <c r="AF17" s="8">
        <v>0.08</v>
      </c>
      <c r="AG17" s="8">
        <v>0.05</v>
      </c>
      <c r="AH17" s="8">
        <v>0.08</v>
      </c>
      <c r="AI17" s="8">
        <v>0.1</v>
      </c>
      <c r="AJ17" s="8">
        <v>0.1</v>
      </c>
      <c r="AK17" s="8">
        <v>0.11</v>
      </c>
      <c r="AL17" s="8">
        <v>0.1</v>
      </c>
      <c r="AM17" s="8">
        <v>0.14000000000000001</v>
      </c>
      <c r="AN17" s="8">
        <v>0.08</v>
      </c>
    </row>
    <row r="18" spans="1:40" s="7" customFormat="1" x14ac:dyDescent="0.3">
      <c r="A18" s="6" t="s">
        <v>1116</v>
      </c>
      <c r="B18" s="21">
        <v>97643</v>
      </c>
      <c r="C18" s="7">
        <v>1127</v>
      </c>
      <c r="D18" s="7">
        <v>537</v>
      </c>
      <c r="E18" s="7">
        <v>636</v>
      </c>
      <c r="F18" s="7">
        <v>3225</v>
      </c>
      <c r="G18" s="7">
        <v>737</v>
      </c>
      <c r="H18" s="7">
        <v>1181</v>
      </c>
      <c r="I18" s="7">
        <v>565</v>
      </c>
      <c r="J18" s="7">
        <v>3636</v>
      </c>
      <c r="K18" s="7">
        <v>1562</v>
      </c>
      <c r="L18" s="7">
        <v>3321</v>
      </c>
      <c r="M18" s="7">
        <v>802</v>
      </c>
      <c r="N18" s="7">
        <v>2402</v>
      </c>
      <c r="O18" s="7">
        <v>2894</v>
      </c>
      <c r="P18" s="7">
        <v>1770</v>
      </c>
      <c r="Q18" s="7">
        <v>2857</v>
      </c>
      <c r="R18" s="7">
        <v>2772</v>
      </c>
      <c r="S18" s="7">
        <v>1472</v>
      </c>
      <c r="T18" s="7">
        <v>836</v>
      </c>
      <c r="U18" s="7">
        <v>1115</v>
      </c>
      <c r="V18" s="7">
        <v>4799</v>
      </c>
      <c r="W18" s="7">
        <v>1813</v>
      </c>
      <c r="X18" s="7">
        <v>1727</v>
      </c>
      <c r="Y18" s="7">
        <v>36109</v>
      </c>
      <c r="Z18" s="7">
        <v>2968</v>
      </c>
      <c r="AA18" s="7">
        <v>3273</v>
      </c>
      <c r="AB18" s="7">
        <v>1633</v>
      </c>
      <c r="AC18" s="7">
        <v>2003</v>
      </c>
      <c r="AD18" s="7">
        <v>1145</v>
      </c>
      <c r="AE18" s="7">
        <v>2897</v>
      </c>
      <c r="AF18" s="7">
        <v>2248</v>
      </c>
      <c r="AG18" s="7">
        <v>930</v>
      </c>
      <c r="AH18" s="7">
        <v>909</v>
      </c>
      <c r="AI18" s="7">
        <v>1124</v>
      </c>
      <c r="AJ18" s="7">
        <v>1744</v>
      </c>
      <c r="AK18" s="7">
        <v>777</v>
      </c>
      <c r="AL18" s="7">
        <v>1963</v>
      </c>
      <c r="AM18" s="7">
        <v>881</v>
      </c>
      <c r="AN18" s="7">
        <v>1860</v>
      </c>
    </row>
    <row r="19" spans="1:40" s="7" customFormat="1" x14ac:dyDescent="0.3">
      <c r="A19" s="6"/>
      <c r="B19" s="22">
        <v>0.06</v>
      </c>
      <c r="C19" s="8">
        <v>0.05</v>
      </c>
      <c r="D19" s="8">
        <v>0.03</v>
      </c>
      <c r="E19" s="8">
        <v>0.02</v>
      </c>
      <c r="F19" s="8">
        <v>0.06</v>
      </c>
      <c r="G19" s="8">
        <v>0.03</v>
      </c>
      <c r="H19" s="8">
        <v>0.05</v>
      </c>
      <c r="I19" s="8">
        <v>0.02</v>
      </c>
      <c r="J19" s="8">
        <v>0.05</v>
      </c>
      <c r="K19" s="8">
        <v>0.06</v>
      </c>
      <c r="L19" s="8">
        <v>7.0000000000000007E-2</v>
      </c>
      <c r="M19" s="8">
        <v>0.03</v>
      </c>
      <c r="N19" s="8">
        <v>0.05</v>
      </c>
      <c r="O19" s="8">
        <v>0.05</v>
      </c>
      <c r="P19" s="8">
        <v>0.05</v>
      </c>
      <c r="Q19" s="8">
        <v>0.05</v>
      </c>
      <c r="R19" s="8">
        <v>0.04</v>
      </c>
      <c r="S19" s="8">
        <v>0.04</v>
      </c>
      <c r="T19" s="8">
        <v>0.03</v>
      </c>
      <c r="U19" s="8">
        <v>0.03</v>
      </c>
      <c r="V19" s="8">
        <v>0.05</v>
      </c>
      <c r="W19" s="8">
        <v>0.06</v>
      </c>
      <c r="X19" s="8">
        <v>0.06</v>
      </c>
      <c r="Y19" s="8">
        <v>0.14000000000000001</v>
      </c>
      <c r="Z19" s="8">
        <v>0.04</v>
      </c>
      <c r="AA19" s="8">
        <v>0.03</v>
      </c>
      <c r="AB19" s="8">
        <v>0.08</v>
      </c>
      <c r="AC19" s="8">
        <v>0.04</v>
      </c>
      <c r="AD19" s="8">
        <v>0.03</v>
      </c>
      <c r="AE19" s="8">
        <v>0.03</v>
      </c>
      <c r="AF19" s="8">
        <v>0.04</v>
      </c>
      <c r="AG19" s="8">
        <v>0.03</v>
      </c>
      <c r="AH19" s="8">
        <v>0.05</v>
      </c>
      <c r="AI19" s="8">
        <v>0.04</v>
      </c>
      <c r="AJ19" s="8">
        <v>0.08</v>
      </c>
      <c r="AK19" s="8">
        <v>0.03</v>
      </c>
      <c r="AL19" s="8">
        <v>0.06</v>
      </c>
      <c r="AM19" s="8">
        <v>0.05</v>
      </c>
      <c r="AN19" s="8">
        <v>0.03</v>
      </c>
    </row>
    <row r="20" spans="1:40" s="7" customFormat="1" x14ac:dyDescent="0.3">
      <c r="A20" s="6" t="s">
        <v>1117</v>
      </c>
      <c r="B20" s="21">
        <v>50616</v>
      </c>
      <c r="C20" s="7">
        <v>597</v>
      </c>
      <c r="D20" s="7">
        <v>303</v>
      </c>
      <c r="E20" s="7">
        <v>664</v>
      </c>
      <c r="F20" s="7">
        <v>1316</v>
      </c>
      <c r="G20" s="7">
        <v>108</v>
      </c>
      <c r="H20" s="7">
        <v>42</v>
      </c>
      <c r="I20" s="7">
        <v>609</v>
      </c>
      <c r="J20" s="7">
        <v>2315</v>
      </c>
      <c r="K20" s="7">
        <v>553</v>
      </c>
      <c r="L20" s="7">
        <v>883</v>
      </c>
      <c r="M20" s="7">
        <v>413</v>
      </c>
      <c r="N20" s="7">
        <v>1329</v>
      </c>
      <c r="O20" s="7">
        <v>1146</v>
      </c>
      <c r="P20" s="7">
        <v>1992</v>
      </c>
      <c r="Q20" s="7">
        <v>3104</v>
      </c>
      <c r="R20" s="7">
        <v>3081</v>
      </c>
      <c r="S20" s="7">
        <v>712</v>
      </c>
      <c r="T20" s="7">
        <v>935</v>
      </c>
      <c r="U20" s="7">
        <v>1211</v>
      </c>
      <c r="V20" s="7">
        <v>4114</v>
      </c>
      <c r="W20" s="7">
        <v>1118</v>
      </c>
      <c r="X20" s="7">
        <v>1437</v>
      </c>
      <c r="Y20" s="7">
        <v>7879</v>
      </c>
      <c r="Z20" s="7">
        <v>2155</v>
      </c>
      <c r="AA20" s="7">
        <v>3952</v>
      </c>
      <c r="AB20" s="7">
        <v>165</v>
      </c>
      <c r="AC20" s="7">
        <v>1460</v>
      </c>
      <c r="AD20" s="7">
        <v>562</v>
      </c>
      <c r="AE20" s="7">
        <v>2657</v>
      </c>
      <c r="AF20" s="7">
        <v>850</v>
      </c>
      <c r="AG20" s="7">
        <v>870</v>
      </c>
      <c r="AH20" s="7">
        <v>448</v>
      </c>
      <c r="AI20" s="7">
        <v>1671</v>
      </c>
      <c r="AJ20" s="7">
        <v>643</v>
      </c>
      <c r="AK20" s="7">
        <v>829</v>
      </c>
      <c r="AL20" s="7">
        <v>618</v>
      </c>
      <c r="AM20" s="7">
        <v>241</v>
      </c>
      <c r="AN20" s="7">
        <v>1320</v>
      </c>
    </row>
    <row r="21" spans="1:40" s="7" customFormat="1" x14ac:dyDescent="0.3">
      <c r="A21" s="6"/>
      <c r="B21" s="22">
        <v>0.03</v>
      </c>
      <c r="C21" s="8">
        <v>0.03</v>
      </c>
      <c r="D21" s="8">
        <v>0.02</v>
      </c>
      <c r="E21" s="8">
        <v>0.02</v>
      </c>
      <c r="F21" s="8">
        <v>0.02</v>
      </c>
      <c r="G21" s="7" t="s">
        <v>685</v>
      </c>
      <c r="H21" s="7" t="s">
        <v>685</v>
      </c>
      <c r="I21" s="8">
        <v>0.02</v>
      </c>
      <c r="J21" s="8">
        <v>0.03</v>
      </c>
      <c r="K21" s="8">
        <v>0.02</v>
      </c>
      <c r="L21" s="8">
        <v>0.02</v>
      </c>
      <c r="M21" s="8">
        <v>0.02</v>
      </c>
      <c r="N21" s="8">
        <v>0.03</v>
      </c>
      <c r="O21" s="8">
        <v>0.02</v>
      </c>
      <c r="P21" s="8">
        <v>0.05</v>
      </c>
      <c r="Q21" s="8">
        <v>0.06</v>
      </c>
      <c r="R21" s="8">
        <v>0.05</v>
      </c>
      <c r="S21" s="8">
        <v>0.02</v>
      </c>
      <c r="T21" s="8">
        <v>0.03</v>
      </c>
      <c r="U21" s="8">
        <v>0.03</v>
      </c>
      <c r="V21" s="8">
        <v>0.04</v>
      </c>
      <c r="W21" s="8">
        <v>0.04</v>
      </c>
      <c r="X21" s="8">
        <v>0.05</v>
      </c>
      <c r="Y21" s="8">
        <v>0.03</v>
      </c>
      <c r="Z21" s="8">
        <v>0.03</v>
      </c>
      <c r="AA21" s="8">
        <v>0.04</v>
      </c>
      <c r="AB21" s="8">
        <v>0.01</v>
      </c>
      <c r="AC21" s="8">
        <v>0.03</v>
      </c>
      <c r="AD21" s="8">
        <v>0.02</v>
      </c>
      <c r="AE21" s="8">
        <v>0.02</v>
      </c>
      <c r="AF21" s="8">
        <v>0.01</v>
      </c>
      <c r="AG21" s="8">
        <v>0.03</v>
      </c>
      <c r="AH21" s="8">
        <v>0.02</v>
      </c>
      <c r="AI21" s="8">
        <v>0.05</v>
      </c>
      <c r="AJ21" s="8">
        <v>0.03</v>
      </c>
      <c r="AK21" s="8">
        <v>0.03</v>
      </c>
      <c r="AL21" s="8">
        <v>0.02</v>
      </c>
      <c r="AM21" s="8">
        <v>0.01</v>
      </c>
      <c r="AN21" s="8">
        <v>0.02</v>
      </c>
    </row>
    <row r="22" spans="1:40" s="7" customFormat="1" x14ac:dyDescent="0.3">
      <c r="A22" s="6" t="s">
        <v>1118</v>
      </c>
      <c r="B22" s="21">
        <v>166090</v>
      </c>
      <c r="C22" s="7">
        <v>2232</v>
      </c>
      <c r="D22" s="7">
        <v>742</v>
      </c>
      <c r="E22" s="7">
        <v>3533</v>
      </c>
      <c r="F22" s="7">
        <v>6501</v>
      </c>
      <c r="G22" s="7">
        <v>2891</v>
      </c>
      <c r="H22" s="7">
        <v>2126</v>
      </c>
      <c r="I22" s="7">
        <v>2824</v>
      </c>
      <c r="J22" s="7">
        <v>4941</v>
      </c>
      <c r="K22" s="7">
        <v>3214</v>
      </c>
      <c r="L22" s="7">
        <v>4037</v>
      </c>
      <c r="M22" s="7">
        <v>2276</v>
      </c>
      <c r="N22" s="7">
        <v>4052</v>
      </c>
      <c r="O22" s="7">
        <v>6922</v>
      </c>
      <c r="P22" s="7">
        <v>4791</v>
      </c>
      <c r="Q22" s="7">
        <v>5132</v>
      </c>
      <c r="R22" s="7">
        <v>7406</v>
      </c>
      <c r="S22" s="7">
        <v>2513</v>
      </c>
      <c r="T22" s="7">
        <v>2196</v>
      </c>
      <c r="U22" s="7">
        <v>4015</v>
      </c>
      <c r="V22" s="7">
        <v>10323</v>
      </c>
      <c r="W22" s="7">
        <v>2377</v>
      </c>
      <c r="X22" s="7">
        <v>3096</v>
      </c>
      <c r="Y22" s="7">
        <v>28373</v>
      </c>
      <c r="Z22" s="7">
        <v>7263</v>
      </c>
      <c r="AA22" s="7">
        <v>9375</v>
      </c>
      <c r="AB22" s="7">
        <v>2129</v>
      </c>
      <c r="AC22" s="7">
        <v>3703</v>
      </c>
      <c r="AD22" s="7">
        <v>3532</v>
      </c>
      <c r="AE22" s="7">
        <v>12604</v>
      </c>
      <c r="AF22" s="7">
        <v>4768</v>
      </c>
      <c r="AG22" s="7">
        <v>1705</v>
      </c>
      <c r="AH22" s="7">
        <v>1147</v>
      </c>
      <c r="AI22" s="7">
        <v>2658</v>
      </c>
      <c r="AJ22" s="7">
        <v>1639</v>
      </c>
      <c r="AK22" s="7">
        <v>3911</v>
      </c>
      <c r="AL22" s="7">
        <v>2737</v>
      </c>
      <c r="AM22" s="7">
        <v>1048</v>
      </c>
      <c r="AN22" s="7">
        <v>4594</v>
      </c>
    </row>
    <row r="23" spans="1:40" s="7" customFormat="1" x14ac:dyDescent="0.3">
      <c r="A23" s="6"/>
      <c r="B23" s="22">
        <v>0.1</v>
      </c>
      <c r="C23" s="8">
        <v>0.1</v>
      </c>
      <c r="D23" s="8">
        <v>0.05</v>
      </c>
      <c r="E23" s="8">
        <v>0.12</v>
      </c>
      <c r="F23" s="8">
        <v>0.12</v>
      </c>
      <c r="G23" s="8">
        <v>0.12</v>
      </c>
      <c r="H23" s="8">
        <v>0.08</v>
      </c>
      <c r="I23" s="8">
        <v>0.1</v>
      </c>
      <c r="J23" s="8">
        <v>7.0000000000000007E-2</v>
      </c>
      <c r="K23" s="8">
        <v>0.13</v>
      </c>
      <c r="L23" s="8">
        <v>0.09</v>
      </c>
      <c r="M23" s="8">
        <v>0.09</v>
      </c>
      <c r="N23" s="8">
        <v>0.09</v>
      </c>
      <c r="O23" s="8">
        <v>0.11</v>
      </c>
      <c r="P23" s="8">
        <v>0.12</v>
      </c>
      <c r="Q23" s="8">
        <v>0.09</v>
      </c>
      <c r="R23" s="8">
        <v>0.11</v>
      </c>
      <c r="S23" s="8">
        <v>0.08</v>
      </c>
      <c r="T23" s="8">
        <v>0.08</v>
      </c>
      <c r="U23" s="8">
        <v>0.09</v>
      </c>
      <c r="V23" s="8">
        <v>0.11</v>
      </c>
      <c r="W23" s="8">
        <v>0.08</v>
      </c>
      <c r="X23" s="8">
        <v>0.11</v>
      </c>
      <c r="Y23" s="8">
        <v>0.11</v>
      </c>
      <c r="Z23" s="8">
        <v>0.11</v>
      </c>
      <c r="AA23" s="8">
        <v>0.09</v>
      </c>
      <c r="AB23" s="8">
        <v>0.11</v>
      </c>
      <c r="AC23" s="8">
        <v>7.0000000000000007E-2</v>
      </c>
      <c r="AD23" s="8">
        <v>0.11</v>
      </c>
      <c r="AE23" s="8">
        <v>0.11</v>
      </c>
      <c r="AF23" s="8">
        <v>0.08</v>
      </c>
      <c r="AG23" s="8">
        <v>0.06</v>
      </c>
      <c r="AH23" s="8">
        <v>0.06</v>
      </c>
      <c r="AI23" s="8">
        <v>0.09</v>
      </c>
      <c r="AJ23" s="8">
        <v>0.08</v>
      </c>
      <c r="AK23" s="8">
        <v>0.14000000000000001</v>
      </c>
      <c r="AL23" s="8">
        <v>0.08</v>
      </c>
      <c r="AM23" s="8">
        <v>0.06</v>
      </c>
      <c r="AN23" s="8">
        <v>0.09</v>
      </c>
    </row>
    <row r="24" spans="1:40" s="7" customFormat="1" x14ac:dyDescent="0.3">
      <c r="A24" s="6" t="s">
        <v>1119</v>
      </c>
      <c r="B24" s="21">
        <v>8450</v>
      </c>
      <c r="C24" s="7">
        <v>66</v>
      </c>
      <c r="D24" s="7">
        <v>143</v>
      </c>
      <c r="E24" s="7">
        <v>114</v>
      </c>
      <c r="F24" s="7">
        <v>342</v>
      </c>
      <c r="G24" s="7">
        <v>504</v>
      </c>
      <c r="H24" s="7">
        <v>96</v>
      </c>
      <c r="I24" s="7">
        <v>0</v>
      </c>
      <c r="J24" s="7">
        <v>92</v>
      </c>
      <c r="K24" s="7">
        <v>0</v>
      </c>
      <c r="L24" s="7">
        <v>97</v>
      </c>
      <c r="M24" s="7">
        <v>0</v>
      </c>
      <c r="N24" s="7">
        <v>344</v>
      </c>
      <c r="O24" s="7">
        <v>150</v>
      </c>
      <c r="P24" s="7">
        <v>110</v>
      </c>
      <c r="Q24" s="7">
        <v>341</v>
      </c>
      <c r="R24" s="7">
        <v>227</v>
      </c>
      <c r="S24" s="7">
        <v>0</v>
      </c>
      <c r="T24" s="7">
        <v>0</v>
      </c>
      <c r="U24" s="7">
        <v>46</v>
      </c>
      <c r="V24" s="7">
        <v>832</v>
      </c>
      <c r="W24" s="7">
        <v>118</v>
      </c>
      <c r="X24" s="7">
        <v>225</v>
      </c>
      <c r="Y24" s="7">
        <v>1336</v>
      </c>
      <c r="Z24" s="7">
        <v>243</v>
      </c>
      <c r="AA24" s="7">
        <v>556</v>
      </c>
      <c r="AB24" s="7">
        <v>112</v>
      </c>
      <c r="AC24" s="7">
        <v>530</v>
      </c>
      <c r="AD24" s="7">
        <v>178</v>
      </c>
      <c r="AE24" s="7">
        <v>320</v>
      </c>
      <c r="AF24" s="7">
        <v>415</v>
      </c>
      <c r="AG24" s="7">
        <v>87</v>
      </c>
      <c r="AH24" s="7">
        <v>0</v>
      </c>
      <c r="AI24" s="7">
        <v>343</v>
      </c>
      <c r="AJ24" s="7">
        <v>29</v>
      </c>
      <c r="AK24" s="7">
        <v>138</v>
      </c>
      <c r="AL24" s="7">
        <v>555</v>
      </c>
      <c r="AM24" s="7">
        <v>224</v>
      </c>
      <c r="AN24" s="7">
        <v>138</v>
      </c>
    </row>
    <row r="25" spans="1:40" s="7" customFormat="1" x14ac:dyDescent="0.3">
      <c r="A25" s="6"/>
      <c r="B25" s="22">
        <v>0.01</v>
      </c>
      <c r="C25" s="7" t="s">
        <v>685</v>
      </c>
      <c r="D25" s="8">
        <v>0.01</v>
      </c>
      <c r="E25" s="7" t="s">
        <v>685</v>
      </c>
      <c r="F25" s="8">
        <v>0.01</v>
      </c>
      <c r="G25" s="8">
        <v>0.02</v>
      </c>
      <c r="H25" s="7" t="s">
        <v>685</v>
      </c>
      <c r="I25" s="8">
        <v>0</v>
      </c>
      <c r="J25" s="7" t="s">
        <v>685</v>
      </c>
      <c r="K25" s="8">
        <v>0</v>
      </c>
      <c r="L25" s="7" t="s">
        <v>685</v>
      </c>
      <c r="M25" s="8">
        <v>0</v>
      </c>
      <c r="N25" s="8">
        <v>0.01</v>
      </c>
      <c r="O25" s="7" t="s">
        <v>685</v>
      </c>
      <c r="P25" s="7" t="s">
        <v>685</v>
      </c>
      <c r="Q25" s="8">
        <v>0.01</v>
      </c>
      <c r="R25" s="7" t="s">
        <v>685</v>
      </c>
      <c r="S25" s="8">
        <v>0</v>
      </c>
      <c r="T25" s="8">
        <v>0</v>
      </c>
      <c r="U25" s="7" t="s">
        <v>685</v>
      </c>
      <c r="V25" s="8">
        <v>0.01</v>
      </c>
      <c r="W25" s="7" t="s">
        <v>685</v>
      </c>
      <c r="X25" s="8">
        <v>0.01</v>
      </c>
      <c r="Y25" s="8">
        <v>0.01</v>
      </c>
      <c r="Z25" s="7" t="s">
        <v>685</v>
      </c>
      <c r="AA25" s="8">
        <v>0.01</v>
      </c>
      <c r="AB25" s="8">
        <v>0.01</v>
      </c>
      <c r="AC25" s="8">
        <v>0.01</v>
      </c>
      <c r="AD25" s="8">
        <v>0.01</v>
      </c>
      <c r="AE25" s="7" t="s">
        <v>685</v>
      </c>
      <c r="AF25" s="8">
        <v>0.01</v>
      </c>
      <c r="AG25" s="7" t="s">
        <v>685</v>
      </c>
      <c r="AH25" s="8">
        <v>0</v>
      </c>
      <c r="AI25" s="8">
        <v>0.01</v>
      </c>
      <c r="AJ25" s="7" t="s">
        <v>685</v>
      </c>
      <c r="AK25" s="7" t="s">
        <v>685</v>
      </c>
      <c r="AL25" s="8">
        <v>0.02</v>
      </c>
      <c r="AM25" s="8">
        <v>0.01</v>
      </c>
      <c r="AN25" s="7" t="s">
        <v>685</v>
      </c>
    </row>
    <row r="26" spans="1:40" s="7" customFormat="1" x14ac:dyDescent="0.3">
      <c r="A26" s="6" t="s">
        <v>1120</v>
      </c>
      <c r="B26" s="21">
        <v>3781</v>
      </c>
      <c r="C26" s="7">
        <v>48</v>
      </c>
      <c r="D26" s="7">
        <v>0</v>
      </c>
      <c r="E26" s="7">
        <v>68</v>
      </c>
      <c r="F26" s="7">
        <v>78</v>
      </c>
      <c r="G26" s="7">
        <v>0</v>
      </c>
      <c r="H26" s="7">
        <v>0</v>
      </c>
      <c r="I26" s="7">
        <v>125</v>
      </c>
      <c r="J26" s="7">
        <v>72</v>
      </c>
      <c r="K26" s="7">
        <v>0</v>
      </c>
      <c r="L26" s="7">
        <v>103</v>
      </c>
      <c r="M26" s="7">
        <v>78</v>
      </c>
      <c r="N26" s="7">
        <v>562</v>
      </c>
      <c r="O26" s="7">
        <v>138</v>
      </c>
      <c r="P26" s="7">
        <v>66</v>
      </c>
      <c r="Q26" s="7">
        <v>100</v>
      </c>
      <c r="R26" s="7">
        <v>343</v>
      </c>
      <c r="S26" s="7">
        <v>0</v>
      </c>
      <c r="T26" s="7">
        <v>0</v>
      </c>
      <c r="U26" s="7">
        <v>278</v>
      </c>
      <c r="V26" s="7">
        <v>335</v>
      </c>
      <c r="W26" s="7">
        <v>0</v>
      </c>
      <c r="X26" s="7">
        <v>206</v>
      </c>
      <c r="Y26" s="7">
        <v>469</v>
      </c>
      <c r="Z26" s="7">
        <v>42</v>
      </c>
      <c r="AA26" s="7">
        <v>65</v>
      </c>
      <c r="AB26" s="7">
        <v>0</v>
      </c>
      <c r="AC26" s="7">
        <v>0</v>
      </c>
      <c r="AD26" s="7">
        <v>153</v>
      </c>
      <c r="AE26" s="7">
        <v>66</v>
      </c>
      <c r="AF26" s="7">
        <v>80</v>
      </c>
      <c r="AG26" s="7">
        <v>115</v>
      </c>
      <c r="AH26" s="7">
        <v>57</v>
      </c>
      <c r="AI26" s="7">
        <v>0</v>
      </c>
      <c r="AJ26" s="7">
        <v>0</v>
      </c>
      <c r="AK26" s="7">
        <v>271</v>
      </c>
      <c r="AL26" s="7">
        <v>0</v>
      </c>
      <c r="AM26" s="7">
        <v>133</v>
      </c>
      <c r="AN26" s="7">
        <v>0</v>
      </c>
    </row>
    <row r="27" spans="1:40" s="7" customFormat="1" x14ac:dyDescent="0.3">
      <c r="A27" s="6"/>
      <c r="B27" s="21" t="s">
        <v>685</v>
      </c>
      <c r="C27" s="7" t="s">
        <v>685</v>
      </c>
      <c r="D27" s="8">
        <v>0</v>
      </c>
      <c r="E27" s="7" t="s">
        <v>685</v>
      </c>
      <c r="F27" s="7" t="s">
        <v>685</v>
      </c>
      <c r="G27" s="8">
        <v>0</v>
      </c>
      <c r="H27" s="8">
        <v>0</v>
      </c>
      <c r="I27" s="7" t="s">
        <v>685</v>
      </c>
      <c r="J27" s="7" t="s">
        <v>685</v>
      </c>
      <c r="K27" s="8">
        <v>0</v>
      </c>
      <c r="L27" s="7" t="s">
        <v>685</v>
      </c>
      <c r="M27" s="7" t="s">
        <v>685</v>
      </c>
      <c r="N27" s="8">
        <v>0.01</v>
      </c>
      <c r="O27" s="7" t="s">
        <v>685</v>
      </c>
      <c r="P27" s="7" t="s">
        <v>685</v>
      </c>
      <c r="Q27" s="7" t="s">
        <v>685</v>
      </c>
      <c r="R27" s="8">
        <v>0.01</v>
      </c>
      <c r="S27" s="8">
        <v>0</v>
      </c>
      <c r="T27" s="8">
        <v>0</v>
      </c>
      <c r="U27" s="8">
        <v>0.01</v>
      </c>
      <c r="V27" s="7" t="s">
        <v>685</v>
      </c>
      <c r="W27" s="8">
        <v>0</v>
      </c>
      <c r="X27" s="8">
        <v>0.01</v>
      </c>
      <c r="Y27" s="7" t="s">
        <v>685</v>
      </c>
      <c r="Z27" s="7" t="s">
        <v>685</v>
      </c>
      <c r="AA27" s="7" t="s">
        <v>685</v>
      </c>
      <c r="AB27" s="8">
        <v>0</v>
      </c>
      <c r="AC27" s="8">
        <v>0</v>
      </c>
      <c r="AD27" s="7" t="s">
        <v>685</v>
      </c>
      <c r="AE27" s="7" t="s">
        <v>685</v>
      </c>
      <c r="AF27" s="7" t="s">
        <v>685</v>
      </c>
      <c r="AG27" s="7" t="s">
        <v>685</v>
      </c>
      <c r="AH27" s="7" t="s">
        <v>685</v>
      </c>
      <c r="AI27" s="8">
        <v>0</v>
      </c>
      <c r="AJ27" s="8">
        <v>0</v>
      </c>
      <c r="AK27" s="8">
        <v>0.01</v>
      </c>
      <c r="AL27" s="8">
        <v>0</v>
      </c>
      <c r="AM27" s="8">
        <v>0.01</v>
      </c>
      <c r="AN27" s="8">
        <v>0</v>
      </c>
    </row>
    <row r="28" spans="1:40" s="7" customFormat="1" x14ac:dyDescent="0.3">
      <c r="A28" s="6" t="s">
        <v>1121</v>
      </c>
      <c r="B28" s="21">
        <v>6370</v>
      </c>
      <c r="C28" s="7">
        <v>0</v>
      </c>
      <c r="D28" s="7">
        <v>376</v>
      </c>
      <c r="E28" s="7">
        <v>119</v>
      </c>
      <c r="F28" s="7">
        <v>277</v>
      </c>
      <c r="G28" s="7">
        <v>126</v>
      </c>
      <c r="H28" s="7">
        <v>98</v>
      </c>
      <c r="I28" s="7">
        <v>70</v>
      </c>
      <c r="J28" s="7">
        <v>209</v>
      </c>
      <c r="K28" s="7">
        <v>76</v>
      </c>
      <c r="L28" s="7">
        <v>50</v>
      </c>
      <c r="M28" s="7">
        <v>97</v>
      </c>
      <c r="N28" s="7">
        <v>69</v>
      </c>
      <c r="O28" s="7">
        <v>329</v>
      </c>
      <c r="P28" s="7">
        <v>72</v>
      </c>
      <c r="Q28" s="7">
        <v>181</v>
      </c>
      <c r="R28" s="7">
        <v>182</v>
      </c>
      <c r="S28" s="7">
        <v>52</v>
      </c>
      <c r="T28" s="7">
        <v>72</v>
      </c>
      <c r="U28" s="7">
        <v>307</v>
      </c>
      <c r="V28" s="7">
        <v>269</v>
      </c>
      <c r="W28" s="7">
        <v>244</v>
      </c>
      <c r="X28" s="7">
        <v>56</v>
      </c>
      <c r="Y28" s="7">
        <v>994</v>
      </c>
      <c r="Z28" s="7">
        <v>192</v>
      </c>
      <c r="AA28" s="7">
        <v>286</v>
      </c>
      <c r="AB28" s="7">
        <v>54</v>
      </c>
      <c r="AC28" s="7">
        <v>108</v>
      </c>
      <c r="AD28" s="7">
        <v>270</v>
      </c>
      <c r="AE28" s="7">
        <v>531</v>
      </c>
      <c r="AF28" s="7">
        <v>57</v>
      </c>
      <c r="AG28" s="7">
        <v>162</v>
      </c>
      <c r="AH28" s="7">
        <v>54</v>
      </c>
      <c r="AI28" s="7">
        <v>0</v>
      </c>
      <c r="AJ28" s="7">
        <v>0</v>
      </c>
      <c r="AK28" s="7">
        <v>204</v>
      </c>
      <c r="AL28" s="7">
        <v>356</v>
      </c>
      <c r="AM28" s="7">
        <v>196</v>
      </c>
      <c r="AN28" s="7">
        <v>111</v>
      </c>
    </row>
    <row r="29" spans="1:40" s="7" customFormat="1" x14ac:dyDescent="0.3">
      <c r="A29" s="6"/>
      <c r="B29" s="21" t="s">
        <v>685</v>
      </c>
      <c r="C29" s="8">
        <v>0</v>
      </c>
      <c r="D29" s="8">
        <v>0.02</v>
      </c>
      <c r="E29" s="7" t="s">
        <v>685</v>
      </c>
      <c r="F29" s="8">
        <v>0.01</v>
      </c>
      <c r="G29" s="8">
        <v>0.01</v>
      </c>
      <c r="H29" s="7" t="s">
        <v>685</v>
      </c>
      <c r="I29" s="7" t="s">
        <v>685</v>
      </c>
      <c r="J29" s="7" t="s">
        <v>685</v>
      </c>
      <c r="K29" s="7" t="s">
        <v>685</v>
      </c>
      <c r="L29" s="7" t="s">
        <v>685</v>
      </c>
      <c r="M29" s="7" t="s">
        <v>685</v>
      </c>
      <c r="N29" s="7" t="s">
        <v>685</v>
      </c>
      <c r="O29" s="8">
        <v>0.01</v>
      </c>
      <c r="P29" s="7" t="s">
        <v>685</v>
      </c>
      <c r="Q29" s="7" t="s">
        <v>685</v>
      </c>
      <c r="R29" s="7" t="s">
        <v>685</v>
      </c>
      <c r="S29" s="7" t="s">
        <v>685</v>
      </c>
      <c r="T29" s="7" t="s">
        <v>685</v>
      </c>
      <c r="U29" s="8">
        <v>0.01</v>
      </c>
      <c r="V29" s="7" t="s">
        <v>685</v>
      </c>
      <c r="W29" s="8">
        <v>0.01</v>
      </c>
      <c r="X29" s="7" t="s">
        <v>685</v>
      </c>
      <c r="Y29" s="7" t="s">
        <v>685</v>
      </c>
      <c r="Z29" s="7" t="s">
        <v>685</v>
      </c>
      <c r="AA29" s="7" t="s">
        <v>685</v>
      </c>
      <c r="AB29" s="7" t="s">
        <v>685</v>
      </c>
      <c r="AC29" s="7" t="s">
        <v>685</v>
      </c>
      <c r="AD29" s="8">
        <v>0.01</v>
      </c>
      <c r="AE29" s="7" t="s">
        <v>685</v>
      </c>
      <c r="AF29" s="7" t="s">
        <v>685</v>
      </c>
      <c r="AG29" s="8">
        <v>0.01</v>
      </c>
      <c r="AH29" s="7" t="s">
        <v>685</v>
      </c>
      <c r="AI29" s="8">
        <v>0</v>
      </c>
      <c r="AJ29" s="8">
        <v>0</v>
      </c>
      <c r="AK29" s="8">
        <v>0.01</v>
      </c>
      <c r="AL29" s="8">
        <v>0.01</v>
      </c>
      <c r="AM29" s="8">
        <v>0.01</v>
      </c>
      <c r="AN29" s="7" t="s">
        <v>685</v>
      </c>
    </row>
    <row r="30" spans="1:40" s="7" customFormat="1" x14ac:dyDescent="0.3">
      <c r="A30" s="6" t="s">
        <v>1122</v>
      </c>
      <c r="B30" s="21">
        <v>1963</v>
      </c>
      <c r="C30" s="7">
        <v>0</v>
      </c>
      <c r="D30" s="7">
        <v>0</v>
      </c>
      <c r="E30" s="7">
        <v>59</v>
      </c>
      <c r="F30" s="7">
        <v>72</v>
      </c>
      <c r="G30" s="7">
        <v>123</v>
      </c>
      <c r="H30" s="7">
        <v>0</v>
      </c>
      <c r="I30" s="7">
        <v>72</v>
      </c>
      <c r="J30" s="7">
        <v>153</v>
      </c>
      <c r="K30" s="7">
        <v>191</v>
      </c>
      <c r="L30" s="7">
        <v>0</v>
      </c>
      <c r="M30" s="7">
        <v>66</v>
      </c>
      <c r="N30" s="7">
        <v>0</v>
      </c>
      <c r="O30" s="7">
        <v>78</v>
      </c>
      <c r="P30" s="7">
        <v>149</v>
      </c>
      <c r="Q30" s="7">
        <v>281</v>
      </c>
      <c r="R30" s="7">
        <v>357</v>
      </c>
      <c r="S30" s="7">
        <v>0</v>
      </c>
      <c r="T30" s="7">
        <v>0</v>
      </c>
      <c r="U30" s="7">
        <v>0</v>
      </c>
      <c r="V30" s="7">
        <v>66</v>
      </c>
      <c r="W30" s="7">
        <v>0</v>
      </c>
      <c r="X30" s="7">
        <v>0</v>
      </c>
      <c r="Y30" s="7">
        <v>72</v>
      </c>
      <c r="Z30" s="7">
        <v>0</v>
      </c>
      <c r="AA30" s="7">
        <v>0</v>
      </c>
      <c r="AB30" s="7">
        <v>0</v>
      </c>
      <c r="AC30" s="7">
        <v>99</v>
      </c>
      <c r="AD30" s="7">
        <v>0</v>
      </c>
      <c r="AE30" s="7">
        <v>97</v>
      </c>
      <c r="AF30" s="7">
        <v>0</v>
      </c>
      <c r="AG30" s="7">
        <v>0</v>
      </c>
      <c r="AH30" s="7">
        <v>151</v>
      </c>
      <c r="AI30" s="7">
        <v>0</v>
      </c>
      <c r="AJ30" s="7">
        <v>0</v>
      </c>
      <c r="AK30" s="7">
        <v>54</v>
      </c>
      <c r="AL30" s="7">
        <v>0</v>
      </c>
      <c r="AM30" s="7">
        <v>0</v>
      </c>
      <c r="AN30" s="7">
        <v>0</v>
      </c>
    </row>
    <row r="31" spans="1:40" s="7" customFormat="1" x14ac:dyDescent="0.3">
      <c r="A31" s="6"/>
      <c r="B31" s="21" t="s">
        <v>685</v>
      </c>
      <c r="C31" s="8">
        <v>0</v>
      </c>
      <c r="D31" s="8">
        <v>0</v>
      </c>
      <c r="E31" s="7" t="s">
        <v>685</v>
      </c>
      <c r="F31" s="7" t="s">
        <v>685</v>
      </c>
      <c r="G31" s="7" t="s">
        <v>685</v>
      </c>
      <c r="H31" s="8">
        <v>0</v>
      </c>
      <c r="I31" s="7" t="s">
        <v>685</v>
      </c>
      <c r="J31" s="7" t="s">
        <v>685</v>
      </c>
      <c r="K31" s="8">
        <v>0.01</v>
      </c>
      <c r="L31" s="8">
        <v>0</v>
      </c>
      <c r="M31" s="7" t="s">
        <v>685</v>
      </c>
      <c r="N31" s="8">
        <v>0</v>
      </c>
      <c r="O31" s="7" t="s">
        <v>685</v>
      </c>
      <c r="P31" s="7" t="s">
        <v>685</v>
      </c>
      <c r="Q31" s="8">
        <v>0.01</v>
      </c>
      <c r="R31" s="8">
        <v>0.01</v>
      </c>
      <c r="S31" s="8">
        <v>0</v>
      </c>
      <c r="T31" s="8">
        <v>0</v>
      </c>
      <c r="U31" s="8">
        <v>0</v>
      </c>
      <c r="V31" s="7" t="s">
        <v>685</v>
      </c>
      <c r="W31" s="8">
        <v>0</v>
      </c>
      <c r="X31" s="8">
        <v>0</v>
      </c>
      <c r="Y31" s="7" t="s">
        <v>685</v>
      </c>
      <c r="Z31" s="8">
        <v>0</v>
      </c>
      <c r="AA31" s="8">
        <v>0</v>
      </c>
      <c r="AB31" s="8">
        <v>0</v>
      </c>
      <c r="AC31" s="7" t="s">
        <v>685</v>
      </c>
      <c r="AD31" s="8">
        <v>0</v>
      </c>
      <c r="AE31" s="7" t="s">
        <v>685</v>
      </c>
      <c r="AF31" s="8">
        <v>0</v>
      </c>
      <c r="AG31" s="8">
        <v>0</v>
      </c>
      <c r="AH31" s="8">
        <v>0.01</v>
      </c>
      <c r="AI31" s="8">
        <v>0</v>
      </c>
      <c r="AJ31" s="8">
        <v>0</v>
      </c>
      <c r="AK31" s="7" t="s">
        <v>685</v>
      </c>
      <c r="AL31" s="8">
        <v>0</v>
      </c>
      <c r="AM31" s="8">
        <v>0</v>
      </c>
      <c r="AN31" s="8">
        <v>0</v>
      </c>
    </row>
    <row r="32" spans="1:40" s="7" customFormat="1" x14ac:dyDescent="0.3">
      <c r="A32" s="6" t="s">
        <v>1123</v>
      </c>
      <c r="B32" s="21">
        <v>834</v>
      </c>
      <c r="C32" s="7">
        <v>0</v>
      </c>
      <c r="D32" s="7">
        <v>0</v>
      </c>
      <c r="E32" s="7">
        <v>0</v>
      </c>
      <c r="F32" s="7">
        <v>0</v>
      </c>
      <c r="G32" s="7">
        <v>66</v>
      </c>
      <c r="H32" s="7">
        <v>0</v>
      </c>
      <c r="I32" s="7">
        <v>0</v>
      </c>
      <c r="J32" s="7">
        <v>0</v>
      </c>
      <c r="K32" s="7">
        <v>0</v>
      </c>
      <c r="L32" s="7">
        <v>0</v>
      </c>
      <c r="M32" s="7">
        <v>0</v>
      </c>
      <c r="N32" s="7">
        <v>0</v>
      </c>
      <c r="O32" s="7">
        <v>0</v>
      </c>
      <c r="P32" s="7">
        <v>0</v>
      </c>
      <c r="Q32" s="7">
        <v>29</v>
      </c>
      <c r="R32" s="7">
        <v>142</v>
      </c>
      <c r="S32" s="7">
        <v>0</v>
      </c>
      <c r="T32" s="7">
        <v>0</v>
      </c>
      <c r="U32" s="7">
        <v>0</v>
      </c>
      <c r="V32" s="7">
        <v>0</v>
      </c>
      <c r="W32" s="7">
        <v>0</v>
      </c>
      <c r="X32" s="7">
        <v>0</v>
      </c>
      <c r="Y32" s="7">
        <v>398</v>
      </c>
      <c r="Z32" s="7">
        <v>122</v>
      </c>
      <c r="AA32" s="7">
        <v>78</v>
      </c>
      <c r="AB32" s="7">
        <v>0</v>
      </c>
      <c r="AC32" s="7">
        <v>0</v>
      </c>
      <c r="AD32" s="7">
        <v>0</v>
      </c>
      <c r="AE32" s="7">
        <v>0</v>
      </c>
      <c r="AF32" s="7">
        <v>0</v>
      </c>
      <c r="AG32" s="7">
        <v>0</v>
      </c>
      <c r="AH32" s="7">
        <v>0</v>
      </c>
      <c r="AI32" s="7">
        <v>0</v>
      </c>
      <c r="AJ32" s="7">
        <v>0</v>
      </c>
      <c r="AK32" s="7">
        <v>0</v>
      </c>
      <c r="AL32" s="7">
        <v>0</v>
      </c>
      <c r="AM32" s="7">
        <v>0</v>
      </c>
      <c r="AN32" s="7">
        <v>0</v>
      </c>
    </row>
    <row r="33" spans="1:40" s="7" customFormat="1" x14ac:dyDescent="0.3">
      <c r="A33" s="6"/>
      <c r="B33" s="21" t="s">
        <v>685</v>
      </c>
      <c r="C33" s="8">
        <v>0</v>
      </c>
      <c r="D33" s="8">
        <v>0</v>
      </c>
      <c r="E33" s="8">
        <v>0</v>
      </c>
      <c r="F33" s="8">
        <v>0</v>
      </c>
      <c r="G33" s="7" t="s">
        <v>685</v>
      </c>
      <c r="H33" s="8">
        <v>0</v>
      </c>
      <c r="I33" s="8">
        <v>0</v>
      </c>
      <c r="J33" s="8">
        <v>0</v>
      </c>
      <c r="K33" s="8">
        <v>0</v>
      </c>
      <c r="L33" s="8">
        <v>0</v>
      </c>
      <c r="M33" s="8">
        <v>0</v>
      </c>
      <c r="N33" s="8">
        <v>0</v>
      </c>
      <c r="O33" s="8">
        <v>0</v>
      </c>
      <c r="P33" s="8">
        <v>0</v>
      </c>
      <c r="Q33" s="7" t="s">
        <v>685</v>
      </c>
      <c r="R33" s="7" t="s">
        <v>685</v>
      </c>
      <c r="S33" s="8">
        <v>0</v>
      </c>
      <c r="T33" s="8">
        <v>0</v>
      </c>
      <c r="U33" s="8">
        <v>0</v>
      </c>
      <c r="V33" s="8">
        <v>0</v>
      </c>
      <c r="W33" s="8">
        <v>0</v>
      </c>
      <c r="X33" s="8">
        <v>0</v>
      </c>
      <c r="Y33" s="7" t="s">
        <v>685</v>
      </c>
      <c r="Z33" s="7" t="s">
        <v>685</v>
      </c>
      <c r="AA33" s="7" t="s">
        <v>685</v>
      </c>
      <c r="AB33" s="8">
        <v>0</v>
      </c>
      <c r="AC33" s="8">
        <v>0</v>
      </c>
      <c r="AD33" s="8">
        <v>0</v>
      </c>
      <c r="AE33" s="8">
        <v>0</v>
      </c>
      <c r="AF33" s="8">
        <v>0</v>
      </c>
      <c r="AG33" s="8">
        <v>0</v>
      </c>
      <c r="AH33" s="8">
        <v>0</v>
      </c>
      <c r="AI33" s="8">
        <v>0</v>
      </c>
      <c r="AJ33" s="8">
        <v>0</v>
      </c>
      <c r="AK33" s="8">
        <v>0</v>
      </c>
      <c r="AL33" s="8">
        <v>0</v>
      </c>
      <c r="AM33" s="8">
        <v>0</v>
      </c>
      <c r="AN33" s="8">
        <v>0</v>
      </c>
    </row>
    <row r="34" spans="1:40" s="7" customFormat="1" x14ac:dyDescent="0.3">
      <c r="A34" s="6" t="s">
        <v>866</v>
      </c>
      <c r="B34" s="21">
        <v>14956</v>
      </c>
      <c r="C34" s="7">
        <v>43</v>
      </c>
      <c r="D34" s="7">
        <v>0</v>
      </c>
      <c r="E34" s="7">
        <v>647</v>
      </c>
      <c r="F34" s="7">
        <v>562</v>
      </c>
      <c r="G34" s="7">
        <v>143</v>
      </c>
      <c r="H34" s="7">
        <v>141</v>
      </c>
      <c r="I34" s="7">
        <v>29</v>
      </c>
      <c r="J34" s="7">
        <v>475</v>
      </c>
      <c r="K34" s="7">
        <v>0</v>
      </c>
      <c r="L34" s="7">
        <v>476</v>
      </c>
      <c r="M34" s="7">
        <v>29</v>
      </c>
      <c r="N34" s="7">
        <v>601</v>
      </c>
      <c r="O34" s="7">
        <v>978</v>
      </c>
      <c r="P34" s="7">
        <v>526</v>
      </c>
      <c r="Q34" s="7">
        <v>285</v>
      </c>
      <c r="R34" s="7">
        <v>581</v>
      </c>
      <c r="S34" s="7">
        <v>154</v>
      </c>
      <c r="T34" s="7">
        <v>150</v>
      </c>
      <c r="U34" s="7">
        <v>735</v>
      </c>
      <c r="V34" s="7">
        <v>558</v>
      </c>
      <c r="W34" s="7">
        <v>141</v>
      </c>
      <c r="X34" s="7">
        <v>762</v>
      </c>
      <c r="Y34" s="7">
        <v>2444</v>
      </c>
      <c r="Z34" s="7">
        <v>772</v>
      </c>
      <c r="AA34" s="7">
        <v>765</v>
      </c>
      <c r="AB34" s="7">
        <v>22</v>
      </c>
      <c r="AC34" s="7">
        <v>543</v>
      </c>
      <c r="AD34" s="7">
        <v>0</v>
      </c>
      <c r="AE34" s="7">
        <v>698</v>
      </c>
      <c r="AF34" s="7">
        <v>1192</v>
      </c>
      <c r="AG34" s="7">
        <v>376</v>
      </c>
      <c r="AH34" s="7">
        <v>62</v>
      </c>
      <c r="AI34" s="7">
        <v>356</v>
      </c>
      <c r="AJ34" s="7">
        <v>124</v>
      </c>
      <c r="AK34" s="7">
        <v>0</v>
      </c>
      <c r="AL34" s="7">
        <v>0</v>
      </c>
      <c r="AM34" s="7">
        <v>0</v>
      </c>
      <c r="AN34" s="7">
        <v>56</v>
      </c>
    </row>
    <row r="35" spans="1:40" s="7" customFormat="1" x14ac:dyDescent="0.3">
      <c r="A35" s="6"/>
      <c r="B35" s="22">
        <v>0.01</v>
      </c>
      <c r="C35" s="7" t="s">
        <v>685</v>
      </c>
      <c r="D35" s="8">
        <v>0</v>
      </c>
      <c r="E35" s="8">
        <v>0.02</v>
      </c>
      <c r="F35" s="8">
        <v>0.01</v>
      </c>
      <c r="G35" s="8">
        <v>0.01</v>
      </c>
      <c r="H35" s="8">
        <v>0.01</v>
      </c>
      <c r="I35" s="7" t="s">
        <v>685</v>
      </c>
      <c r="J35" s="8">
        <v>0.01</v>
      </c>
      <c r="K35" s="8">
        <v>0</v>
      </c>
      <c r="L35" s="8">
        <v>0.01</v>
      </c>
      <c r="M35" s="7" t="s">
        <v>685</v>
      </c>
      <c r="N35" s="8">
        <v>0.01</v>
      </c>
      <c r="O35" s="8">
        <v>0.02</v>
      </c>
      <c r="P35" s="8">
        <v>0.01</v>
      </c>
      <c r="Q35" s="8">
        <v>0.01</v>
      </c>
      <c r="R35" s="8">
        <v>0.01</v>
      </c>
      <c r="S35" s="7" t="s">
        <v>685</v>
      </c>
      <c r="T35" s="8">
        <v>0.01</v>
      </c>
      <c r="U35" s="8">
        <v>0.02</v>
      </c>
      <c r="V35" s="8">
        <v>0.01</v>
      </c>
      <c r="W35" s="7" t="s">
        <v>685</v>
      </c>
      <c r="X35" s="8">
        <v>0.03</v>
      </c>
      <c r="Y35" s="8">
        <v>0.01</v>
      </c>
      <c r="Z35" s="8">
        <v>0.01</v>
      </c>
      <c r="AA35" s="8">
        <v>0.01</v>
      </c>
      <c r="AB35" s="7" t="s">
        <v>685</v>
      </c>
      <c r="AC35" s="8">
        <v>0.01</v>
      </c>
      <c r="AD35" s="8">
        <v>0</v>
      </c>
      <c r="AE35" s="8">
        <v>0.01</v>
      </c>
      <c r="AF35" s="8">
        <v>0.02</v>
      </c>
      <c r="AG35" s="8">
        <v>0.01</v>
      </c>
      <c r="AH35" s="7" t="s">
        <v>685</v>
      </c>
      <c r="AI35" s="8">
        <v>0.01</v>
      </c>
      <c r="AJ35" s="8">
        <v>0.01</v>
      </c>
      <c r="AK35" s="8">
        <v>0</v>
      </c>
      <c r="AL35" s="8">
        <v>0</v>
      </c>
      <c r="AM35" s="8">
        <v>0</v>
      </c>
      <c r="AN35" s="7" t="s">
        <v>685</v>
      </c>
    </row>
    <row r="36" spans="1:40" s="7" customFormat="1" x14ac:dyDescent="0.3">
      <c r="A36" s="6" t="s">
        <v>1124</v>
      </c>
      <c r="B36" s="21">
        <v>589108</v>
      </c>
      <c r="C36" s="7">
        <v>7987</v>
      </c>
      <c r="D36" s="7">
        <v>5320</v>
      </c>
      <c r="E36" s="7">
        <v>11870</v>
      </c>
      <c r="F36" s="7">
        <v>20452</v>
      </c>
      <c r="G36" s="7">
        <v>7937</v>
      </c>
      <c r="H36" s="7">
        <v>7600</v>
      </c>
      <c r="I36" s="7">
        <v>10333</v>
      </c>
      <c r="J36" s="7">
        <v>21925</v>
      </c>
      <c r="K36" s="7">
        <v>6593</v>
      </c>
      <c r="L36" s="7">
        <v>14133</v>
      </c>
      <c r="M36" s="7">
        <v>7680</v>
      </c>
      <c r="N36" s="7">
        <v>16683</v>
      </c>
      <c r="O36" s="7">
        <v>20009</v>
      </c>
      <c r="P36" s="7">
        <v>13175</v>
      </c>
      <c r="Q36" s="7">
        <v>19926</v>
      </c>
      <c r="R36" s="7">
        <v>25529</v>
      </c>
      <c r="S36" s="7">
        <v>12064</v>
      </c>
      <c r="T36" s="7">
        <v>7043</v>
      </c>
      <c r="U36" s="7">
        <v>13519</v>
      </c>
      <c r="V36" s="7">
        <v>34474</v>
      </c>
      <c r="W36" s="7">
        <v>10341</v>
      </c>
      <c r="X36" s="7">
        <v>12289</v>
      </c>
      <c r="Y36" s="7">
        <v>101505</v>
      </c>
      <c r="Z36" s="7">
        <v>24035</v>
      </c>
      <c r="AA36" s="7">
        <v>32725</v>
      </c>
      <c r="AB36" s="7">
        <v>8392</v>
      </c>
      <c r="AC36" s="7">
        <v>16210</v>
      </c>
      <c r="AD36" s="7">
        <v>10634</v>
      </c>
      <c r="AE36" s="7">
        <v>38357</v>
      </c>
      <c r="AF36" s="7">
        <v>18487</v>
      </c>
      <c r="AG36" s="7">
        <v>9377</v>
      </c>
      <c r="AH36" s="7">
        <v>5118</v>
      </c>
      <c r="AI36" s="7">
        <v>10200</v>
      </c>
      <c r="AJ36" s="7">
        <v>6386</v>
      </c>
      <c r="AK36" s="7">
        <v>10900</v>
      </c>
      <c r="AL36" s="7">
        <v>11338</v>
      </c>
      <c r="AM36" s="7">
        <v>6190</v>
      </c>
      <c r="AN36" s="7">
        <v>17173</v>
      </c>
    </row>
    <row r="37" spans="1:40" s="7" customFormat="1" x14ac:dyDescent="0.3">
      <c r="A37" s="6"/>
      <c r="B37" s="22">
        <v>0.35</v>
      </c>
      <c r="C37" s="8">
        <v>0.35</v>
      </c>
      <c r="D37" s="8">
        <v>0.34</v>
      </c>
      <c r="E37" s="8">
        <v>0.42</v>
      </c>
      <c r="F37" s="8">
        <v>0.38</v>
      </c>
      <c r="G37" s="8">
        <v>0.32</v>
      </c>
      <c r="H37" s="8">
        <v>0.3</v>
      </c>
      <c r="I37" s="8">
        <v>0.37</v>
      </c>
      <c r="J37" s="8">
        <v>0.32</v>
      </c>
      <c r="K37" s="8">
        <v>0.26</v>
      </c>
      <c r="L37" s="8">
        <v>0.32</v>
      </c>
      <c r="M37" s="8">
        <v>0.32</v>
      </c>
      <c r="N37" s="8">
        <v>0.36</v>
      </c>
      <c r="O37" s="8">
        <v>0.32</v>
      </c>
      <c r="P37" s="8">
        <v>0.34</v>
      </c>
      <c r="Q37" s="8">
        <v>0.36</v>
      </c>
      <c r="R37" s="8">
        <v>0.39</v>
      </c>
      <c r="S37" s="8">
        <v>0.36</v>
      </c>
      <c r="T37" s="8">
        <v>0.25</v>
      </c>
      <c r="U37" s="8">
        <v>0.31</v>
      </c>
      <c r="V37" s="8">
        <v>0.36</v>
      </c>
      <c r="W37" s="8">
        <v>0.33</v>
      </c>
      <c r="X37" s="8">
        <v>0.42</v>
      </c>
      <c r="Y37" s="8">
        <v>0.4</v>
      </c>
      <c r="Z37" s="8">
        <v>0.36</v>
      </c>
      <c r="AA37" s="8">
        <v>0.32</v>
      </c>
      <c r="AB37" s="8">
        <v>0.42</v>
      </c>
      <c r="AC37" s="8">
        <v>0.3</v>
      </c>
      <c r="AD37" s="8">
        <v>0.32</v>
      </c>
      <c r="AE37" s="8">
        <v>0.34</v>
      </c>
      <c r="AF37" s="8">
        <v>0.31</v>
      </c>
      <c r="AG37" s="8">
        <v>0.31</v>
      </c>
      <c r="AH37" s="8">
        <v>0.27</v>
      </c>
      <c r="AI37" s="8">
        <v>0.33</v>
      </c>
      <c r="AJ37" s="8">
        <v>0.31</v>
      </c>
      <c r="AK37" s="8">
        <v>0.38</v>
      </c>
      <c r="AL37" s="8">
        <v>0.35</v>
      </c>
      <c r="AM37" s="8">
        <v>0.38</v>
      </c>
      <c r="AN37" s="8">
        <v>0.32</v>
      </c>
    </row>
    <row r="38" spans="1:40" s="7" customFormat="1" x14ac:dyDescent="0.3">
      <c r="A38" s="6" t="s">
        <v>1125</v>
      </c>
      <c r="B38" s="21">
        <v>256995</v>
      </c>
      <c r="C38" s="7">
        <v>3667</v>
      </c>
      <c r="D38" s="7">
        <v>1638</v>
      </c>
      <c r="E38" s="7">
        <v>4687</v>
      </c>
      <c r="F38" s="7">
        <v>6767</v>
      </c>
      <c r="G38" s="7">
        <v>3034</v>
      </c>
      <c r="H38" s="7">
        <v>3100</v>
      </c>
      <c r="I38" s="7">
        <v>5000</v>
      </c>
      <c r="J38" s="7">
        <v>9605</v>
      </c>
      <c r="K38" s="7">
        <v>3085</v>
      </c>
      <c r="L38" s="7">
        <v>6585</v>
      </c>
      <c r="M38" s="7">
        <v>3287</v>
      </c>
      <c r="N38" s="7">
        <v>7466</v>
      </c>
      <c r="O38" s="7">
        <v>8246</v>
      </c>
      <c r="P38" s="7">
        <v>5901</v>
      </c>
      <c r="Q38" s="7">
        <v>9600</v>
      </c>
      <c r="R38" s="7">
        <v>11230</v>
      </c>
      <c r="S38" s="7">
        <v>3681</v>
      </c>
      <c r="T38" s="7">
        <v>3339</v>
      </c>
      <c r="U38" s="7">
        <v>5760</v>
      </c>
      <c r="V38" s="7">
        <v>14655</v>
      </c>
      <c r="W38" s="7">
        <v>4335</v>
      </c>
      <c r="X38" s="7">
        <v>5410</v>
      </c>
      <c r="Y38" s="7">
        <v>53553</v>
      </c>
      <c r="Z38" s="7">
        <v>9679</v>
      </c>
      <c r="AA38" s="7">
        <v>13975</v>
      </c>
      <c r="AB38" s="7">
        <v>3122</v>
      </c>
      <c r="AC38" s="7">
        <v>5533</v>
      </c>
      <c r="AD38" s="7">
        <v>4728</v>
      </c>
      <c r="AE38" s="7">
        <v>13423</v>
      </c>
      <c r="AF38" s="7">
        <v>7729</v>
      </c>
      <c r="AG38" s="7">
        <v>3105</v>
      </c>
      <c r="AH38" s="7">
        <v>2696</v>
      </c>
      <c r="AI38" s="7">
        <v>4816</v>
      </c>
      <c r="AJ38" s="7">
        <v>3308</v>
      </c>
      <c r="AK38" s="7">
        <v>5245</v>
      </c>
      <c r="AL38" s="7">
        <v>4788</v>
      </c>
      <c r="AM38" s="7">
        <v>2918</v>
      </c>
      <c r="AN38" s="7">
        <v>6565</v>
      </c>
    </row>
    <row r="39" spans="1:40" s="7" customFormat="1" x14ac:dyDescent="0.3">
      <c r="A39" s="6"/>
      <c r="B39" s="22">
        <v>0.15</v>
      </c>
      <c r="C39" s="8">
        <v>0.16</v>
      </c>
      <c r="D39" s="8">
        <v>0.11</v>
      </c>
      <c r="E39" s="8">
        <v>0.17</v>
      </c>
      <c r="F39" s="8">
        <v>0.13</v>
      </c>
      <c r="G39" s="8">
        <v>0.12</v>
      </c>
      <c r="H39" s="8">
        <v>0.12</v>
      </c>
      <c r="I39" s="8">
        <v>0.18</v>
      </c>
      <c r="J39" s="8">
        <v>0.14000000000000001</v>
      </c>
      <c r="K39" s="8">
        <v>0.12</v>
      </c>
      <c r="L39" s="8">
        <v>0.15</v>
      </c>
      <c r="M39" s="8">
        <v>0.14000000000000001</v>
      </c>
      <c r="N39" s="8">
        <v>0.16</v>
      </c>
      <c r="O39" s="8">
        <v>0.13</v>
      </c>
      <c r="P39" s="8">
        <v>0.15</v>
      </c>
      <c r="Q39" s="8">
        <v>0.17</v>
      </c>
      <c r="R39" s="8">
        <v>0.17</v>
      </c>
      <c r="S39" s="8">
        <v>0.11</v>
      </c>
      <c r="T39" s="8">
        <v>0.12</v>
      </c>
      <c r="U39" s="8">
        <v>0.13</v>
      </c>
      <c r="V39" s="8">
        <v>0.16</v>
      </c>
      <c r="W39" s="8">
        <v>0.14000000000000001</v>
      </c>
      <c r="X39" s="8">
        <v>0.18</v>
      </c>
      <c r="Y39" s="8">
        <v>0.21</v>
      </c>
      <c r="Z39" s="8">
        <v>0.15</v>
      </c>
      <c r="AA39" s="8">
        <v>0.14000000000000001</v>
      </c>
      <c r="AB39" s="8">
        <v>0.15</v>
      </c>
      <c r="AC39" s="8">
        <v>0.1</v>
      </c>
      <c r="AD39" s="8">
        <v>0.14000000000000001</v>
      </c>
      <c r="AE39" s="8">
        <v>0.12</v>
      </c>
      <c r="AF39" s="8">
        <v>0.13</v>
      </c>
      <c r="AG39" s="8">
        <v>0.1</v>
      </c>
      <c r="AH39" s="8">
        <v>0.14000000000000001</v>
      </c>
      <c r="AI39" s="8">
        <v>0.16</v>
      </c>
      <c r="AJ39" s="8">
        <v>0.16</v>
      </c>
      <c r="AK39" s="8">
        <v>0.18</v>
      </c>
      <c r="AL39" s="8">
        <v>0.15</v>
      </c>
      <c r="AM39" s="8">
        <v>0.18</v>
      </c>
      <c r="AN39" s="8">
        <v>0.12</v>
      </c>
    </row>
    <row r="40" spans="1:40" s="7" customFormat="1" x14ac:dyDescent="0.3">
      <c r="A40" s="6" t="s">
        <v>1126</v>
      </c>
      <c r="B40" s="21">
        <v>1071636</v>
      </c>
      <c r="C40" s="7">
        <v>14743</v>
      </c>
      <c r="D40" s="7">
        <v>10141</v>
      </c>
      <c r="E40" s="7">
        <v>16344</v>
      </c>
      <c r="F40" s="7">
        <v>32502</v>
      </c>
      <c r="G40" s="7">
        <v>16693</v>
      </c>
      <c r="H40" s="7">
        <v>16978</v>
      </c>
      <c r="I40" s="7">
        <v>17794</v>
      </c>
      <c r="J40" s="7">
        <v>45620</v>
      </c>
      <c r="K40" s="7">
        <v>18201</v>
      </c>
      <c r="L40" s="7">
        <v>30018</v>
      </c>
      <c r="M40" s="7">
        <v>15884</v>
      </c>
      <c r="N40" s="7">
        <v>29202</v>
      </c>
      <c r="O40" s="7">
        <v>42085</v>
      </c>
      <c r="P40" s="7">
        <v>25235</v>
      </c>
      <c r="Q40" s="7">
        <v>34531</v>
      </c>
      <c r="R40" s="7">
        <v>39368</v>
      </c>
      <c r="S40" s="7">
        <v>20824</v>
      </c>
      <c r="T40" s="7">
        <v>20546</v>
      </c>
      <c r="U40" s="7">
        <v>29483</v>
      </c>
      <c r="V40" s="7">
        <v>58911</v>
      </c>
      <c r="W40" s="7">
        <v>20529</v>
      </c>
      <c r="X40" s="7">
        <v>16454</v>
      </c>
      <c r="Y40" s="7">
        <v>149676</v>
      </c>
      <c r="Z40" s="7">
        <v>41826</v>
      </c>
      <c r="AA40" s="7">
        <v>69093</v>
      </c>
      <c r="AB40" s="7">
        <v>11765</v>
      </c>
      <c r="AC40" s="7">
        <v>37177</v>
      </c>
      <c r="AD40" s="7">
        <v>22405</v>
      </c>
      <c r="AE40" s="7">
        <v>71128</v>
      </c>
      <c r="AF40" s="7">
        <v>39846</v>
      </c>
      <c r="AG40" s="7">
        <v>21035</v>
      </c>
      <c r="AH40" s="7">
        <v>13402</v>
      </c>
      <c r="AI40" s="7">
        <v>20391</v>
      </c>
      <c r="AJ40" s="7">
        <v>13547</v>
      </c>
      <c r="AK40" s="7">
        <v>17578</v>
      </c>
      <c r="AL40" s="7">
        <v>20396</v>
      </c>
      <c r="AM40" s="7">
        <v>10030</v>
      </c>
      <c r="AN40" s="7">
        <v>36243</v>
      </c>
    </row>
    <row r="41" spans="1:40" s="7" customFormat="1" x14ac:dyDescent="0.3">
      <c r="A41" s="6"/>
      <c r="B41" s="22">
        <v>0.64</v>
      </c>
      <c r="C41" s="8">
        <v>0.64</v>
      </c>
      <c r="D41" s="8">
        <v>0.65</v>
      </c>
      <c r="E41" s="8">
        <v>0.57999999999999996</v>
      </c>
      <c r="F41" s="8">
        <v>0.61</v>
      </c>
      <c r="G41" s="8">
        <v>0.67</v>
      </c>
      <c r="H41" s="8">
        <v>0.68</v>
      </c>
      <c r="I41" s="8">
        <v>0.63</v>
      </c>
      <c r="J41" s="8">
        <v>0.66</v>
      </c>
      <c r="K41" s="8">
        <v>0.72</v>
      </c>
      <c r="L41" s="8">
        <v>0.67</v>
      </c>
      <c r="M41" s="8">
        <v>0.66</v>
      </c>
      <c r="N41" s="8">
        <v>0.63</v>
      </c>
      <c r="O41" s="8">
        <v>0.67</v>
      </c>
      <c r="P41" s="8">
        <v>0.65</v>
      </c>
      <c r="Q41" s="8">
        <v>0.62</v>
      </c>
      <c r="R41" s="8">
        <v>0.6</v>
      </c>
      <c r="S41" s="8">
        <v>0.62</v>
      </c>
      <c r="T41" s="8">
        <v>0.73</v>
      </c>
      <c r="U41" s="8">
        <v>0.68</v>
      </c>
      <c r="V41" s="8">
        <v>0.62</v>
      </c>
      <c r="W41" s="8">
        <v>0.66</v>
      </c>
      <c r="X41" s="8">
        <v>0.56000000000000005</v>
      </c>
      <c r="Y41" s="8">
        <v>0.59</v>
      </c>
      <c r="Z41" s="8">
        <v>0.63</v>
      </c>
      <c r="AA41" s="8">
        <v>0.67</v>
      </c>
      <c r="AB41" s="8">
        <v>0.57999999999999996</v>
      </c>
      <c r="AC41" s="8">
        <v>0.69</v>
      </c>
      <c r="AD41" s="8">
        <v>0.67</v>
      </c>
      <c r="AE41" s="8">
        <v>0.64</v>
      </c>
      <c r="AF41" s="8">
        <v>0.67</v>
      </c>
      <c r="AG41" s="8">
        <v>0.69</v>
      </c>
      <c r="AH41" s="8">
        <v>0.71</v>
      </c>
      <c r="AI41" s="8">
        <v>0.66</v>
      </c>
      <c r="AJ41" s="8">
        <v>0.65</v>
      </c>
      <c r="AK41" s="8">
        <v>0.62</v>
      </c>
      <c r="AL41" s="8">
        <v>0.63</v>
      </c>
      <c r="AM41" s="8">
        <v>0.62</v>
      </c>
      <c r="AN41" s="8">
        <v>0.67</v>
      </c>
    </row>
    <row r="42" spans="1:40" s="7" customFormat="1" x14ac:dyDescent="0.3">
      <c r="A42" s="6" t="s">
        <v>1127</v>
      </c>
      <c r="B42" s="21">
        <v>22327</v>
      </c>
      <c r="C42" s="7">
        <v>227</v>
      </c>
      <c r="D42" s="7">
        <v>94</v>
      </c>
      <c r="E42" s="7">
        <v>150</v>
      </c>
      <c r="F42" s="7">
        <v>253</v>
      </c>
      <c r="G42" s="7">
        <v>335</v>
      </c>
      <c r="H42" s="7">
        <v>478</v>
      </c>
      <c r="I42" s="7">
        <v>145</v>
      </c>
      <c r="J42" s="7">
        <v>1587</v>
      </c>
      <c r="K42" s="7">
        <v>621</v>
      </c>
      <c r="L42" s="7">
        <v>380</v>
      </c>
      <c r="M42" s="7">
        <v>487</v>
      </c>
      <c r="N42" s="7">
        <v>575</v>
      </c>
      <c r="O42" s="7">
        <v>476</v>
      </c>
      <c r="P42" s="7">
        <v>322</v>
      </c>
      <c r="Q42" s="7">
        <v>828</v>
      </c>
      <c r="R42" s="7">
        <v>1090</v>
      </c>
      <c r="S42" s="7">
        <v>437</v>
      </c>
      <c r="T42" s="7">
        <v>372</v>
      </c>
      <c r="U42" s="7">
        <v>286</v>
      </c>
      <c r="V42" s="7">
        <v>1075</v>
      </c>
      <c r="W42" s="7">
        <v>400</v>
      </c>
      <c r="X42" s="7">
        <v>707</v>
      </c>
      <c r="Y42" s="7">
        <v>4144</v>
      </c>
      <c r="Z42" s="7">
        <v>540</v>
      </c>
      <c r="AA42" s="7">
        <v>909</v>
      </c>
      <c r="AB42" s="7">
        <v>0</v>
      </c>
      <c r="AC42" s="7">
        <v>710</v>
      </c>
      <c r="AD42" s="7">
        <v>308</v>
      </c>
      <c r="AE42" s="7">
        <v>2172</v>
      </c>
      <c r="AF42" s="7">
        <v>793</v>
      </c>
      <c r="AG42" s="7">
        <v>0</v>
      </c>
      <c r="AH42" s="7">
        <v>479</v>
      </c>
      <c r="AI42" s="7">
        <v>140</v>
      </c>
      <c r="AJ42" s="7">
        <v>894</v>
      </c>
      <c r="AK42" s="7">
        <v>97</v>
      </c>
      <c r="AL42" s="7">
        <v>523</v>
      </c>
      <c r="AM42" s="7">
        <v>0</v>
      </c>
      <c r="AN42" s="7">
        <v>542</v>
      </c>
    </row>
    <row r="43" spans="1:40" s="7" customFormat="1" x14ac:dyDescent="0.3">
      <c r="A43" s="6"/>
      <c r="B43" s="22">
        <v>0.01</v>
      </c>
      <c r="C43" s="8">
        <v>0.01</v>
      </c>
      <c r="D43" s="8">
        <v>0.01</v>
      </c>
      <c r="E43" s="8">
        <v>0.01</v>
      </c>
      <c r="F43" s="7" t="s">
        <v>685</v>
      </c>
      <c r="G43" s="8">
        <v>0.01</v>
      </c>
      <c r="H43" s="8">
        <v>0.02</v>
      </c>
      <c r="I43" s="8">
        <v>0.01</v>
      </c>
      <c r="J43" s="8">
        <v>0.02</v>
      </c>
      <c r="K43" s="8">
        <v>0.02</v>
      </c>
      <c r="L43" s="8">
        <v>0.01</v>
      </c>
      <c r="M43" s="8">
        <v>0.02</v>
      </c>
      <c r="N43" s="8">
        <v>0.01</v>
      </c>
      <c r="O43" s="8">
        <v>0.01</v>
      </c>
      <c r="P43" s="8">
        <v>0.01</v>
      </c>
      <c r="Q43" s="8">
        <v>0.01</v>
      </c>
      <c r="R43" s="8">
        <v>0.02</v>
      </c>
      <c r="S43" s="8">
        <v>0.01</v>
      </c>
      <c r="T43" s="8">
        <v>0.01</v>
      </c>
      <c r="U43" s="8">
        <v>0.01</v>
      </c>
      <c r="V43" s="8">
        <v>0.01</v>
      </c>
      <c r="W43" s="8">
        <v>0.01</v>
      </c>
      <c r="X43" s="8">
        <v>0.02</v>
      </c>
      <c r="Y43" s="8">
        <v>0.02</v>
      </c>
      <c r="Z43" s="8">
        <v>0.01</v>
      </c>
      <c r="AA43" s="8">
        <v>0.01</v>
      </c>
      <c r="AB43" s="8">
        <v>0</v>
      </c>
      <c r="AC43" s="8">
        <v>0.01</v>
      </c>
      <c r="AD43" s="8">
        <v>0.01</v>
      </c>
      <c r="AE43" s="8">
        <v>0.02</v>
      </c>
      <c r="AF43" s="8">
        <v>0.01</v>
      </c>
      <c r="AG43" s="8">
        <v>0</v>
      </c>
      <c r="AH43" s="8">
        <v>0.03</v>
      </c>
      <c r="AI43" s="7" t="s">
        <v>685</v>
      </c>
      <c r="AJ43" s="8">
        <v>0.04</v>
      </c>
      <c r="AK43" s="7" t="s">
        <v>685</v>
      </c>
      <c r="AL43" s="8">
        <v>0.02</v>
      </c>
      <c r="AM43" s="8">
        <v>0</v>
      </c>
      <c r="AN43" s="8">
        <v>0.01</v>
      </c>
    </row>
    <row r="44" spans="1:40" s="7" customFormat="1" x14ac:dyDescent="0.3">
      <c r="A44" s="6" t="s">
        <v>1128</v>
      </c>
      <c r="B44" s="21">
        <v>22159</v>
      </c>
      <c r="C44" s="7">
        <v>193</v>
      </c>
      <c r="D44" s="7">
        <v>545</v>
      </c>
      <c r="E44" s="7">
        <v>65</v>
      </c>
      <c r="F44" s="7">
        <v>1554</v>
      </c>
      <c r="G44" s="7">
        <v>0</v>
      </c>
      <c r="H44" s="7">
        <v>223</v>
      </c>
      <c r="I44" s="7">
        <v>70</v>
      </c>
      <c r="J44" s="7">
        <v>541</v>
      </c>
      <c r="K44" s="7">
        <v>183</v>
      </c>
      <c r="L44" s="7">
        <v>610</v>
      </c>
      <c r="M44" s="7">
        <v>145</v>
      </c>
      <c r="N44" s="7">
        <v>855</v>
      </c>
      <c r="O44" s="7">
        <v>644</v>
      </c>
      <c r="P44" s="7">
        <v>542</v>
      </c>
      <c r="Q44" s="7">
        <v>511</v>
      </c>
      <c r="R44" s="7">
        <v>307</v>
      </c>
      <c r="S44" s="7">
        <v>160</v>
      </c>
      <c r="T44" s="7">
        <v>126</v>
      </c>
      <c r="U44" s="7">
        <v>367</v>
      </c>
      <c r="V44" s="7">
        <v>519</v>
      </c>
      <c r="W44" s="7">
        <v>531</v>
      </c>
      <c r="X44" s="7">
        <v>72</v>
      </c>
      <c r="Y44" s="7">
        <v>8811</v>
      </c>
      <c r="Z44" s="7">
        <v>880</v>
      </c>
      <c r="AA44" s="7">
        <v>445</v>
      </c>
      <c r="AB44" s="7">
        <v>365</v>
      </c>
      <c r="AC44" s="7">
        <v>581</v>
      </c>
      <c r="AD44" s="7">
        <v>372</v>
      </c>
      <c r="AE44" s="7">
        <v>805</v>
      </c>
      <c r="AF44" s="7">
        <v>347</v>
      </c>
      <c r="AG44" s="7">
        <v>665</v>
      </c>
      <c r="AH44" s="7">
        <v>303</v>
      </c>
      <c r="AI44" s="7">
        <v>122</v>
      </c>
      <c r="AJ44" s="7">
        <v>608</v>
      </c>
      <c r="AK44" s="7">
        <v>0</v>
      </c>
      <c r="AL44" s="7">
        <v>634</v>
      </c>
      <c r="AM44" s="7">
        <v>196</v>
      </c>
      <c r="AN44" s="7">
        <v>324</v>
      </c>
    </row>
    <row r="45" spans="1:40" s="7" customFormat="1" x14ac:dyDescent="0.3">
      <c r="A45" s="6"/>
      <c r="B45" s="22">
        <v>0.01</v>
      </c>
      <c r="C45" s="8">
        <v>0.01</v>
      </c>
      <c r="D45" s="8">
        <v>0.04</v>
      </c>
      <c r="E45" s="7" t="s">
        <v>685</v>
      </c>
      <c r="F45" s="8">
        <v>0.03</v>
      </c>
      <c r="G45" s="8">
        <v>0</v>
      </c>
      <c r="H45" s="8">
        <v>0.01</v>
      </c>
      <c r="I45" s="7" t="s">
        <v>685</v>
      </c>
      <c r="J45" s="8">
        <v>0.01</v>
      </c>
      <c r="K45" s="8">
        <v>0.01</v>
      </c>
      <c r="L45" s="8">
        <v>0.01</v>
      </c>
      <c r="M45" s="8">
        <v>0.01</v>
      </c>
      <c r="N45" s="8">
        <v>0.02</v>
      </c>
      <c r="O45" s="8">
        <v>0.01</v>
      </c>
      <c r="P45" s="8">
        <v>0.01</v>
      </c>
      <c r="Q45" s="8">
        <v>0.01</v>
      </c>
      <c r="R45" s="7" t="s">
        <v>685</v>
      </c>
      <c r="S45" s="7" t="s">
        <v>685</v>
      </c>
      <c r="T45" s="7" t="s">
        <v>685</v>
      </c>
      <c r="U45" s="8">
        <v>0.01</v>
      </c>
      <c r="V45" s="8">
        <v>0.01</v>
      </c>
      <c r="W45" s="8">
        <v>0.02</v>
      </c>
      <c r="X45" s="7" t="s">
        <v>685</v>
      </c>
      <c r="Y45" s="8">
        <v>0.03</v>
      </c>
      <c r="Z45" s="8">
        <v>0.01</v>
      </c>
      <c r="AA45" s="7" t="s">
        <v>685</v>
      </c>
      <c r="AB45" s="8">
        <v>0.02</v>
      </c>
      <c r="AC45" s="8">
        <v>0.01</v>
      </c>
      <c r="AD45" s="8">
        <v>0.01</v>
      </c>
      <c r="AE45" s="8">
        <v>0.01</v>
      </c>
      <c r="AF45" s="8">
        <v>0.01</v>
      </c>
      <c r="AG45" s="8">
        <v>0.02</v>
      </c>
      <c r="AH45" s="8">
        <v>0.02</v>
      </c>
      <c r="AI45" s="7" t="s">
        <v>685</v>
      </c>
      <c r="AJ45" s="8">
        <v>0.03</v>
      </c>
      <c r="AK45" s="8">
        <v>0</v>
      </c>
      <c r="AL45" s="8">
        <v>0.02</v>
      </c>
      <c r="AM45" s="8">
        <v>0.01</v>
      </c>
      <c r="AN45" s="8">
        <v>0.01</v>
      </c>
    </row>
    <row r="46" spans="1:40" s="7" customFormat="1" x14ac:dyDescent="0.3">
      <c r="A46" s="6" t="s">
        <v>1129</v>
      </c>
      <c r="B46" s="21">
        <v>98093</v>
      </c>
      <c r="C46" s="7">
        <v>1138</v>
      </c>
      <c r="D46" s="7">
        <v>701</v>
      </c>
      <c r="E46" s="7">
        <v>2238</v>
      </c>
      <c r="F46" s="7">
        <v>4606</v>
      </c>
      <c r="G46" s="7">
        <v>2136</v>
      </c>
      <c r="H46" s="7">
        <v>1500</v>
      </c>
      <c r="I46" s="7">
        <v>1376</v>
      </c>
      <c r="J46" s="7">
        <v>3441</v>
      </c>
      <c r="K46" s="7">
        <v>1922</v>
      </c>
      <c r="L46" s="7">
        <v>1431</v>
      </c>
      <c r="M46" s="7">
        <v>1024</v>
      </c>
      <c r="N46" s="7">
        <v>1435</v>
      </c>
      <c r="O46" s="7">
        <v>3991</v>
      </c>
      <c r="P46" s="7">
        <v>2407</v>
      </c>
      <c r="Q46" s="7">
        <v>4100</v>
      </c>
      <c r="R46" s="7">
        <v>3604</v>
      </c>
      <c r="S46" s="7">
        <v>1389</v>
      </c>
      <c r="T46" s="7">
        <v>1003</v>
      </c>
      <c r="U46" s="7">
        <v>2539</v>
      </c>
      <c r="V46" s="7">
        <v>6656</v>
      </c>
      <c r="W46" s="7">
        <v>1452</v>
      </c>
      <c r="X46" s="7">
        <v>1783</v>
      </c>
      <c r="Y46" s="7">
        <v>15244</v>
      </c>
      <c r="Z46" s="7">
        <v>3917</v>
      </c>
      <c r="AA46" s="7">
        <v>7015</v>
      </c>
      <c r="AB46" s="7">
        <v>922</v>
      </c>
      <c r="AC46" s="7">
        <v>2914</v>
      </c>
      <c r="AD46" s="7">
        <v>1672</v>
      </c>
      <c r="AE46" s="7">
        <v>7678</v>
      </c>
      <c r="AF46" s="7">
        <v>2686</v>
      </c>
      <c r="AG46" s="7">
        <v>1150</v>
      </c>
      <c r="AH46" s="7">
        <v>320</v>
      </c>
      <c r="AI46" s="7">
        <v>1866</v>
      </c>
      <c r="AJ46" s="7">
        <v>574</v>
      </c>
      <c r="AK46" s="7">
        <v>2112</v>
      </c>
      <c r="AL46" s="7">
        <v>1973</v>
      </c>
      <c r="AM46" s="7">
        <v>599</v>
      </c>
      <c r="AN46" s="7">
        <v>3048</v>
      </c>
    </row>
    <row r="47" spans="1:40" s="7" customFormat="1" x14ac:dyDescent="0.3">
      <c r="A47" s="6"/>
      <c r="B47" s="22">
        <v>0.06</v>
      </c>
      <c r="C47" s="8">
        <v>0.05</v>
      </c>
      <c r="D47" s="8">
        <v>0.05</v>
      </c>
      <c r="E47" s="8">
        <v>0.08</v>
      </c>
      <c r="F47" s="8">
        <v>0.09</v>
      </c>
      <c r="G47" s="8">
        <v>0.09</v>
      </c>
      <c r="H47" s="8">
        <v>0.06</v>
      </c>
      <c r="I47" s="8">
        <v>0.05</v>
      </c>
      <c r="J47" s="8">
        <v>0.05</v>
      </c>
      <c r="K47" s="8">
        <v>0.08</v>
      </c>
      <c r="L47" s="8">
        <v>0.03</v>
      </c>
      <c r="M47" s="8">
        <v>0.04</v>
      </c>
      <c r="N47" s="8">
        <v>0.03</v>
      </c>
      <c r="O47" s="8">
        <v>0.06</v>
      </c>
      <c r="P47" s="8">
        <v>0.06</v>
      </c>
      <c r="Q47" s="8">
        <v>7.0000000000000007E-2</v>
      </c>
      <c r="R47" s="8">
        <v>0.05</v>
      </c>
      <c r="S47" s="8">
        <v>0.04</v>
      </c>
      <c r="T47" s="8">
        <v>0.04</v>
      </c>
      <c r="U47" s="8">
        <v>0.06</v>
      </c>
      <c r="V47" s="8">
        <v>7.0000000000000007E-2</v>
      </c>
      <c r="W47" s="8">
        <v>0.05</v>
      </c>
      <c r="X47" s="8">
        <v>0.06</v>
      </c>
      <c r="Y47" s="8">
        <v>0.06</v>
      </c>
      <c r="Z47" s="8">
        <v>0.06</v>
      </c>
      <c r="AA47" s="8">
        <v>7.0000000000000007E-2</v>
      </c>
      <c r="AB47" s="8">
        <v>0.05</v>
      </c>
      <c r="AC47" s="8">
        <v>0.05</v>
      </c>
      <c r="AD47" s="8">
        <v>0.05</v>
      </c>
      <c r="AE47" s="8">
        <v>7.0000000000000007E-2</v>
      </c>
      <c r="AF47" s="8">
        <v>0.05</v>
      </c>
      <c r="AG47" s="8">
        <v>0.04</v>
      </c>
      <c r="AH47" s="8">
        <v>0.02</v>
      </c>
      <c r="AI47" s="8">
        <v>0.06</v>
      </c>
      <c r="AJ47" s="8">
        <v>0.03</v>
      </c>
      <c r="AK47" s="8">
        <v>7.0000000000000007E-2</v>
      </c>
      <c r="AL47" s="8">
        <v>0.06</v>
      </c>
      <c r="AM47" s="8">
        <v>0.04</v>
      </c>
      <c r="AN47" s="8">
        <v>0.06</v>
      </c>
    </row>
    <row r="48" spans="1:40" s="7" customFormat="1" x14ac:dyDescent="0.3">
      <c r="A48" s="6" t="s">
        <v>1130</v>
      </c>
      <c r="B48" s="21">
        <v>301957</v>
      </c>
      <c r="C48" s="7">
        <v>4495</v>
      </c>
      <c r="D48" s="7">
        <v>3459</v>
      </c>
      <c r="E48" s="7">
        <v>6897</v>
      </c>
      <c r="F48" s="7">
        <v>10298</v>
      </c>
      <c r="G48" s="7">
        <v>3846</v>
      </c>
      <c r="H48" s="7">
        <v>4223</v>
      </c>
      <c r="I48" s="7">
        <v>6452</v>
      </c>
      <c r="J48" s="7">
        <v>12145</v>
      </c>
      <c r="K48" s="7">
        <v>2041</v>
      </c>
      <c r="L48" s="7">
        <v>6884</v>
      </c>
      <c r="M48" s="7">
        <v>4826</v>
      </c>
      <c r="N48" s="7">
        <v>9553</v>
      </c>
      <c r="O48" s="7">
        <v>9820</v>
      </c>
      <c r="P48" s="7">
        <v>5995</v>
      </c>
      <c r="Q48" s="7">
        <v>9493</v>
      </c>
      <c r="R48" s="7">
        <v>13857</v>
      </c>
      <c r="S48" s="7">
        <v>7956</v>
      </c>
      <c r="T48" s="7">
        <v>3900</v>
      </c>
      <c r="U48" s="7">
        <v>7484</v>
      </c>
      <c r="V48" s="7">
        <v>17225</v>
      </c>
      <c r="W48" s="7">
        <v>5870</v>
      </c>
      <c r="X48" s="7">
        <v>6115</v>
      </c>
      <c r="Y48" s="7">
        <v>38570</v>
      </c>
      <c r="Z48" s="7">
        <v>12308</v>
      </c>
      <c r="AA48" s="7">
        <v>17755</v>
      </c>
      <c r="AB48" s="7">
        <v>5014</v>
      </c>
      <c r="AC48" s="7">
        <v>8851</v>
      </c>
      <c r="AD48" s="7">
        <v>5536</v>
      </c>
      <c r="AE48" s="7">
        <v>21495</v>
      </c>
      <c r="AF48" s="7">
        <v>10370</v>
      </c>
      <c r="AG48" s="7">
        <v>5786</v>
      </c>
      <c r="AH48" s="7">
        <v>2783</v>
      </c>
      <c r="AI48" s="7">
        <v>5268</v>
      </c>
      <c r="AJ48" s="7">
        <v>3295</v>
      </c>
      <c r="AK48" s="7">
        <v>5481</v>
      </c>
      <c r="AL48" s="7">
        <v>6069</v>
      </c>
      <c r="AM48" s="7">
        <v>3838</v>
      </c>
      <c r="AN48" s="7">
        <v>10175</v>
      </c>
    </row>
    <row r="49" spans="1:40" s="7" customFormat="1" x14ac:dyDescent="0.3">
      <c r="A49" s="6"/>
      <c r="B49" s="22">
        <v>0.18</v>
      </c>
      <c r="C49" s="8">
        <v>0.2</v>
      </c>
      <c r="D49" s="8">
        <v>0.22</v>
      </c>
      <c r="E49" s="8">
        <v>0.24</v>
      </c>
      <c r="F49" s="8">
        <v>0.19</v>
      </c>
      <c r="G49" s="8">
        <v>0.15</v>
      </c>
      <c r="H49" s="8">
        <v>0.17</v>
      </c>
      <c r="I49" s="8">
        <v>0.23</v>
      </c>
      <c r="J49" s="8">
        <v>0.18</v>
      </c>
      <c r="K49" s="8">
        <v>0.08</v>
      </c>
      <c r="L49" s="8">
        <v>0.15</v>
      </c>
      <c r="M49" s="8">
        <v>0.2</v>
      </c>
      <c r="N49" s="8">
        <v>0.21</v>
      </c>
      <c r="O49" s="8">
        <v>0.16</v>
      </c>
      <c r="P49" s="8">
        <v>0.15</v>
      </c>
      <c r="Q49" s="8">
        <v>0.17</v>
      </c>
      <c r="R49" s="8">
        <v>0.21</v>
      </c>
      <c r="S49" s="8">
        <v>0.24</v>
      </c>
      <c r="T49" s="8">
        <v>0.14000000000000001</v>
      </c>
      <c r="U49" s="8">
        <v>0.17</v>
      </c>
      <c r="V49" s="8">
        <v>0.18</v>
      </c>
      <c r="W49" s="8">
        <v>0.19</v>
      </c>
      <c r="X49" s="8">
        <v>0.21</v>
      </c>
      <c r="Y49" s="8">
        <v>0.15</v>
      </c>
      <c r="Z49" s="8">
        <v>0.19</v>
      </c>
      <c r="AA49" s="8">
        <v>0.17</v>
      </c>
      <c r="AB49" s="8">
        <v>0.25</v>
      </c>
      <c r="AC49" s="8">
        <v>0.16</v>
      </c>
      <c r="AD49" s="8">
        <v>0.17</v>
      </c>
      <c r="AE49" s="8">
        <v>0.19</v>
      </c>
      <c r="AF49" s="8">
        <v>0.18</v>
      </c>
      <c r="AG49" s="8">
        <v>0.19</v>
      </c>
      <c r="AH49" s="8">
        <v>0.15</v>
      </c>
      <c r="AI49" s="8">
        <v>0.17</v>
      </c>
      <c r="AJ49" s="8">
        <v>0.16</v>
      </c>
      <c r="AK49" s="8">
        <v>0.19</v>
      </c>
      <c r="AL49" s="8">
        <v>0.19</v>
      </c>
      <c r="AM49" s="8">
        <v>0.24</v>
      </c>
      <c r="AN49" s="8">
        <v>0.19</v>
      </c>
    </row>
    <row r="50" spans="1:40" s="7" customFormat="1" x14ac:dyDescent="0.3">
      <c r="A50" s="6" t="s">
        <v>1131</v>
      </c>
      <c r="B50" s="21">
        <v>102961</v>
      </c>
      <c r="C50" s="7">
        <v>1127</v>
      </c>
      <c r="D50" s="7">
        <v>912</v>
      </c>
      <c r="E50" s="7">
        <v>701</v>
      </c>
      <c r="F50" s="7">
        <v>3503</v>
      </c>
      <c r="G50" s="7">
        <v>863</v>
      </c>
      <c r="H50" s="7">
        <v>1210</v>
      </c>
      <c r="I50" s="7">
        <v>635</v>
      </c>
      <c r="J50" s="7">
        <v>3845</v>
      </c>
      <c r="K50" s="7">
        <v>1616</v>
      </c>
      <c r="L50" s="7">
        <v>3371</v>
      </c>
      <c r="M50" s="7">
        <v>899</v>
      </c>
      <c r="N50" s="7">
        <v>2402</v>
      </c>
      <c r="O50" s="7">
        <v>3174</v>
      </c>
      <c r="P50" s="7">
        <v>1842</v>
      </c>
      <c r="Q50" s="7">
        <v>2925</v>
      </c>
      <c r="R50" s="7">
        <v>2911</v>
      </c>
      <c r="S50" s="7">
        <v>1524</v>
      </c>
      <c r="T50" s="7">
        <v>908</v>
      </c>
      <c r="U50" s="7">
        <v>1422</v>
      </c>
      <c r="V50" s="7">
        <v>4923</v>
      </c>
      <c r="W50" s="7">
        <v>2057</v>
      </c>
      <c r="X50" s="7">
        <v>1783</v>
      </c>
      <c r="Y50" s="7">
        <v>36893</v>
      </c>
      <c r="Z50" s="7">
        <v>3159</v>
      </c>
      <c r="AA50" s="7">
        <v>3559</v>
      </c>
      <c r="AB50" s="7">
        <v>1688</v>
      </c>
      <c r="AC50" s="7">
        <v>2045</v>
      </c>
      <c r="AD50" s="7">
        <v>1372</v>
      </c>
      <c r="AE50" s="7">
        <v>3371</v>
      </c>
      <c r="AF50" s="7">
        <v>2248</v>
      </c>
      <c r="AG50" s="7">
        <v>1092</v>
      </c>
      <c r="AH50" s="7">
        <v>909</v>
      </c>
      <c r="AI50" s="7">
        <v>1124</v>
      </c>
      <c r="AJ50" s="7">
        <v>1744</v>
      </c>
      <c r="AK50" s="7">
        <v>981</v>
      </c>
      <c r="AL50" s="7">
        <v>2319</v>
      </c>
      <c r="AM50" s="7">
        <v>1077</v>
      </c>
      <c r="AN50" s="7">
        <v>1903</v>
      </c>
    </row>
    <row r="51" spans="1:40" s="7" customFormat="1" x14ac:dyDescent="0.3">
      <c r="A51" s="6"/>
      <c r="B51" s="22">
        <v>0.06</v>
      </c>
      <c r="C51" s="8">
        <v>0.05</v>
      </c>
      <c r="D51" s="8">
        <v>0.06</v>
      </c>
      <c r="E51" s="8">
        <v>0.02</v>
      </c>
      <c r="F51" s="8">
        <v>7.0000000000000007E-2</v>
      </c>
      <c r="G51" s="8">
        <v>0.03</v>
      </c>
      <c r="H51" s="8">
        <v>0.05</v>
      </c>
      <c r="I51" s="8">
        <v>0.02</v>
      </c>
      <c r="J51" s="8">
        <v>0.06</v>
      </c>
      <c r="K51" s="8">
        <v>0.06</v>
      </c>
      <c r="L51" s="8">
        <v>0.08</v>
      </c>
      <c r="M51" s="8">
        <v>0.04</v>
      </c>
      <c r="N51" s="8">
        <v>0.05</v>
      </c>
      <c r="O51" s="8">
        <v>0.05</v>
      </c>
      <c r="P51" s="8">
        <v>0.05</v>
      </c>
      <c r="Q51" s="8">
        <v>0.05</v>
      </c>
      <c r="R51" s="8">
        <v>0.04</v>
      </c>
      <c r="S51" s="8">
        <v>0.05</v>
      </c>
      <c r="T51" s="8">
        <v>0.03</v>
      </c>
      <c r="U51" s="8">
        <v>0.03</v>
      </c>
      <c r="V51" s="8">
        <v>0.05</v>
      </c>
      <c r="W51" s="8">
        <v>7.0000000000000007E-2</v>
      </c>
      <c r="X51" s="8">
        <v>0.06</v>
      </c>
      <c r="Y51" s="8">
        <v>0.14000000000000001</v>
      </c>
      <c r="Z51" s="8">
        <v>0.05</v>
      </c>
      <c r="AA51" s="8">
        <v>0.03</v>
      </c>
      <c r="AB51" s="8">
        <v>0.08</v>
      </c>
      <c r="AC51" s="8">
        <v>0.04</v>
      </c>
      <c r="AD51" s="8">
        <v>0.04</v>
      </c>
      <c r="AE51" s="8">
        <v>0.03</v>
      </c>
      <c r="AF51" s="8">
        <v>0.04</v>
      </c>
      <c r="AG51" s="8">
        <v>0.04</v>
      </c>
      <c r="AH51" s="8">
        <v>0.05</v>
      </c>
      <c r="AI51" s="8">
        <v>0.04</v>
      </c>
      <c r="AJ51" s="8">
        <v>0.08</v>
      </c>
      <c r="AK51" s="8">
        <v>0.03</v>
      </c>
      <c r="AL51" s="8">
        <v>7.0000000000000007E-2</v>
      </c>
      <c r="AM51" s="8">
        <v>7.0000000000000007E-2</v>
      </c>
      <c r="AN51" s="8">
        <v>0.04</v>
      </c>
    </row>
    <row r="52" spans="1:40" s="7" customFormat="1" x14ac:dyDescent="0.3">
      <c r="A52" s="6" t="s">
        <v>1132</v>
      </c>
      <c r="B52" s="21">
        <v>206169</v>
      </c>
      <c r="C52" s="7">
        <v>2699</v>
      </c>
      <c r="D52" s="7">
        <v>1051</v>
      </c>
      <c r="E52" s="7">
        <v>3965</v>
      </c>
      <c r="F52" s="7">
        <v>7765</v>
      </c>
      <c r="G52" s="7">
        <v>3535</v>
      </c>
      <c r="H52" s="7">
        <v>2222</v>
      </c>
      <c r="I52" s="7">
        <v>3334</v>
      </c>
      <c r="J52" s="7">
        <v>6547</v>
      </c>
      <c r="K52" s="7">
        <v>3628</v>
      </c>
      <c r="L52" s="7">
        <v>4260</v>
      </c>
      <c r="M52" s="7">
        <v>2471</v>
      </c>
      <c r="N52" s="7">
        <v>5515</v>
      </c>
      <c r="O52" s="7">
        <v>7642</v>
      </c>
      <c r="P52" s="7">
        <v>5926</v>
      </c>
      <c r="Q52" s="7">
        <v>7963</v>
      </c>
      <c r="R52" s="7">
        <v>9977</v>
      </c>
      <c r="S52" s="7">
        <v>3192</v>
      </c>
      <c r="T52" s="7">
        <v>2605</v>
      </c>
      <c r="U52" s="7">
        <v>5047</v>
      </c>
      <c r="V52" s="7">
        <v>13473</v>
      </c>
      <c r="W52" s="7">
        <v>3153</v>
      </c>
      <c r="X52" s="7">
        <v>4483</v>
      </c>
      <c r="Y52" s="7">
        <v>33912</v>
      </c>
      <c r="Z52" s="7">
        <v>8658</v>
      </c>
      <c r="AA52" s="7">
        <v>12175</v>
      </c>
      <c r="AB52" s="7">
        <v>2195</v>
      </c>
      <c r="AC52" s="7">
        <v>5584</v>
      </c>
      <c r="AD52" s="7">
        <v>4027</v>
      </c>
      <c r="AE52" s="7">
        <v>14329</v>
      </c>
      <c r="AF52" s="7">
        <v>5655</v>
      </c>
      <c r="AG52" s="7">
        <v>2371</v>
      </c>
      <c r="AH52" s="7">
        <v>1652</v>
      </c>
      <c r="AI52" s="7">
        <v>4156</v>
      </c>
      <c r="AJ52" s="7">
        <v>2045</v>
      </c>
      <c r="AK52" s="7">
        <v>4786</v>
      </c>
      <c r="AL52" s="7">
        <v>3447</v>
      </c>
      <c r="AM52" s="7">
        <v>1397</v>
      </c>
      <c r="AN52" s="7">
        <v>5560</v>
      </c>
    </row>
    <row r="53" spans="1:40" s="7" customFormat="1" x14ac:dyDescent="0.3">
      <c r="A53" s="6"/>
      <c r="B53" s="22">
        <v>0.12</v>
      </c>
      <c r="C53" s="8">
        <v>0.12</v>
      </c>
      <c r="D53" s="8">
        <v>7.0000000000000007E-2</v>
      </c>
      <c r="E53" s="8">
        <v>0.14000000000000001</v>
      </c>
      <c r="F53" s="8">
        <v>0.15</v>
      </c>
      <c r="G53" s="8">
        <v>0.14000000000000001</v>
      </c>
      <c r="H53" s="8">
        <v>0.09</v>
      </c>
      <c r="I53" s="8">
        <v>0.12</v>
      </c>
      <c r="J53" s="8">
        <v>0.09</v>
      </c>
      <c r="K53" s="8">
        <v>0.14000000000000001</v>
      </c>
      <c r="L53" s="8">
        <v>0.1</v>
      </c>
      <c r="M53" s="8">
        <v>0.1</v>
      </c>
      <c r="N53" s="8">
        <v>0.12</v>
      </c>
      <c r="O53" s="8">
        <v>0.12</v>
      </c>
      <c r="P53" s="8">
        <v>0.15</v>
      </c>
      <c r="Q53" s="8">
        <v>0.14000000000000001</v>
      </c>
      <c r="R53" s="8">
        <v>0.15</v>
      </c>
      <c r="S53" s="8">
        <v>0.1</v>
      </c>
      <c r="T53" s="8">
        <v>0.09</v>
      </c>
      <c r="U53" s="8">
        <v>0.12</v>
      </c>
      <c r="V53" s="8">
        <v>0.14000000000000001</v>
      </c>
      <c r="W53" s="8">
        <v>0.1</v>
      </c>
      <c r="X53" s="8">
        <v>0.15</v>
      </c>
      <c r="Y53" s="8">
        <v>0.13</v>
      </c>
      <c r="Z53" s="8">
        <v>0.13</v>
      </c>
      <c r="AA53" s="8">
        <v>0.12</v>
      </c>
      <c r="AB53" s="8">
        <v>0.11</v>
      </c>
      <c r="AC53" s="8">
        <v>0.1</v>
      </c>
      <c r="AD53" s="8">
        <v>0.12</v>
      </c>
      <c r="AE53" s="8">
        <v>0.13</v>
      </c>
      <c r="AF53" s="8">
        <v>0.1</v>
      </c>
      <c r="AG53" s="8">
        <v>0.08</v>
      </c>
      <c r="AH53" s="8">
        <v>0.09</v>
      </c>
      <c r="AI53" s="8">
        <v>0.14000000000000001</v>
      </c>
      <c r="AJ53" s="8">
        <v>0.1</v>
      </c>
      <c r="AK53" s="8">
        <v>0.17</v>
      </c>
      <c r="AL53" s="8">
        <v>0.11</v>
      </c>
      <c r="AM53" s="8">
        <v>0.09</v>
      </c>
      <c r="AN53" s="8">
        <v>0.1</v>
      </c>
    </row>
    <row r="54" spans="1:40" s="7" customFormat="1" x14ac:dyDescent="0.3">
      <c r="A54" s="6" t="s">
        <v>1133</v>
      </c>
      <c r="B54" s="21">
        <v>456292</v>
      </c>
      <c r="C54" s="7">
        <v>6656</v>
      </c>
      <c r="D54" s="7">
        <v>4074</v>
      </c>
      <c r="E54" s="7">
        <v>9063</v>
      </c>
      <c r="F54" s="7">
        <v>13860</v>
      </c>
      <c r="G54" s="7">
        <v>5429</v>
      </c>
      <c r="H54" s="7">
        <v>5747</v>
      </c>
      <c r="I54" s="7">
        <v>8887</v>
      </c>
      <c r="J54" s="7">
        <v>17228</v>
      </c>
      <c r="K54" s="7">
        <v>4488</v>
      </c>
      <c r="L54" s="7">
        <v>11815</v>
      </c>
      <c r="M54" s="7">
        <v>6481</v>
      </c>
      <c r="N54" s="7">
        <v>14243</v>
      </c>
      <c r="O54" s="7">
        <v>14614</v>
      </c>
      <c r="P54" s="7">
        <v>9970</v>
      </c>
      <c r="Q54" s="7">
        <v>15103</v>
      </c>
      <c r="R54" s="7">
        <v>21431</v>
      </c>
      <c r="S54" s="7">
        <v>10372</v>
      </c>
      <c r="T54" s="7">
        <v>5763</v>
      </c>
      <c r="U54" s="7">
        <v>9691</v>
      </c>
      <c r="V54" s="7">
        <v>26956</v>
      </c>
      <c r="W54" s="7">
        <v>8070</v>
      </c>
      <c r="X54" s="7">
        <v>9814</v>
      </c>
      <c r="Y54" s="7">
        <v>74809</v>
      </c>
      <c r="Z54" s="7">
        <v>18812</v>
      </c>
      <c r="AA54" s="7">
        <v>24399</v>
      </c>
      <c r="AB54" s="7">
        <v>7105</v>
      </c>
      <c r="AC54" s="7">
        <v>12530</v>
      </c>
      <c r="AD54" s="7">
        <v>8494</v>
      </c>
      <c r="AE54" s="7">
        <v>29362</v>
      </c>
      <c r="AF54" s="7">
        <v>14522</v>
      </c>
      <c r="AG54" s="7">
        <v>7478</v>
      </c>
      <c r="AH54" s="7">
        <v>4348</v>
      </c>
      <c r="AI54" s="7">
        <v>7868</v>
      </c>
      <c r="AJ54" s="7">
        <v>5024</v>
      </c>
      <c r="AK54" s="7">
        <v>8789</v>
      </c>
      <c r="AL54" s="7">
        <v>8731</v>
      </c>
      <c r="AM54" s="7">
        <v>5329</v>
      </c>
      <c r="AN54" s="7">
        <v>13702</v>
      </c>
    </row>
    <row r="55" spans="1:40" s="7" customFormat="1" x14ac:dyDescent="0.3">
      <c r="A55" s="6"/>
      <c r="B55" s="22">
        <v>0.27</v>
      </c>
      <c r="C55" s="8">
        <v>0.28999999999999998</v>
      </c>
      <c r="D55" s="8">
        <v>0.26</v>
      </c>
      <c r="E55" s="8">
        <v>0.32</v>
      </c>
      <c r="F55" s="8">
        <v>0.26</v>
      </c>
      <c r="G55" s="8">
        <v>0.22</v>
      </c>
      <c r="H55" s="8">
        <v>0.23</v>
      </c>
      <c r="I55" s="8">
        <v>0.31</v>
      </c>
      <c r="J55" s="8">
        <v>0.25</v>
      </c>
      <c r="K55" s="8">
        <v>0.18</v>
      </c>
      <c r="L55" s="8">
        <v>0.27</v>
      </c>
      <c r="M55" s="8">
        <v>0.27</v>
      </c>
      <c r="N55" s="8">
        <v>0.31</v>
      </c>
      <c r="O55" s="8">
        <v>0.23</v>
      </c>
      <c r="P55" s="8">
        <v>0.26</v>
      </c>
      <c r="Q55" s="8">
        <v>0.27</v>
      </c>
      <c r="R55" s="8">
        <v>0.32</v>
      </c>
      <c r="S55" s="8">
        <v>0.31</v>
      </c>
      <c r="T55" s="8">
        <v>0.21</v>
      </c>
      <c r="U55" s="8">
        <v>0.22</v>
      </c>
      <c r="V55" s="8">
        <v>0.28999999999999998</v>
      </c>
      <c r="W55" s="8">
        <v>0.26</v>
      </c>
      <c r="X55" s="8">
        <v>0.33</v>
      </c>
      <c r="Y55" s="8">
        <v>0.28999999999999998</v>
      </c>
      <c r="Z55" s="8">
        <v>0.28000000000000003</v>
      </c>
      <c r="AA55" s="8">
        <v>0.24</v>
      </c>
      <c r="AB55" s="8">
        <v>0.35</v>
      </c>
      <c r="AC55" s="8">
        <v>0.23</v>
      </c>
      <c r="AD55" s="8">
        <v>0.25</v>
      </c>
      <c r="AE55" s="8">
        <v>0.26</v>
      </c>
      <c r="AF55" s="8">
        <v>0.25</v>
      </c>
      <c r="AG55" s="8">
        <v>0.25</v>
      </c>
      <c r="AH55" s="8">
        <v>0.23</v>
      </c>
      <c r="AI55" s="8">
        <v>0.26</v>
      </c>
      <c r="AJ55" s="8">
        <v>0.24</v>
      </c>
      <c r="AK55" s="8">
        <v>0.31</v>
      </c>
      <c r="AL55" s="8">
        <v>0.27</v>
      </c>
      <c r="AM55" s="8">
        <v>0.33</v>
      </c>
      <c r="AN55" s="8">
        <v>0.25</v>
      </c>
    </row>
    <row r="56" spans="1:40" s="7" customFormat="1" x14ac:dyDescent="0.3">
      <c r="A56" s="6" t="s">
        <v>1134</v>
      </c>
      <c r="B56" s="21">
        <v>155853</v>
      </c>
      <c r="C56" s="7">
        <v>2117</v>
      </c>
      <c r="D56" s="7">
        <v>616</v>
      </c>
      <c r="E56" s="7">
        <v>2085</v>
      </c>
      <c r="F56" s="7">
        <v>3660</v>
      </c>
      <c r="G56" s="7">
        <v>1792</v>
      </c>
      <c r="H56" s="7">
        <v>1513</v>
      </c>
      <c r="I56" s="7">
        <v>2435</v>
      </c>
      <c r="J56" s="7">
        <v>5322</v>
      </c>
      <c r="K56" s="7">
        <v>2447</v>
      </c>
      <c r="L56" s="7">
        <v>4799</v>
      </c>
      <c r="M56" s="7">
        <v>1655</v>
      </c>
      <c r="N56" s="7">
        <v>4755</v>
      </c>
      <c r="O56" s="7">
        <v>4872</v>
      </c>
      <c r="P56" s="7">
        <v>3999</v>
      </c>
      <c r="Q56" s="7">
        <v>5508</v>
      </c>
      <c r="R56" s="7">
        <v>7665</v>
      </c>
      <c r="S56" s="7">
        <v>2482</v>
      </c>
      <c r="T56" s="7">
        <v>1864</v>
      </c>
      <c r="U56" s="7">
        <v>2486</v>
      </c>
      <c r="V56" s="7">
        <v>9881</v>
      </c>
      <c r="W56" s="7">
        <v>2391</v>
      </c>
      <c r="X56" s="7">
        <v>3557</v>
      </c>
      <c r="Y56" s="7">
        <v>37150</v>
      </c>
      <c r="Z56" s="7">
        <v>6207</v>
      </c>
      <c r="AA56" s="7">
        <v>6713</v>
      </c>
      <c r="AB56" s="7">
        <v>2091</v>
      </c>
      <c r="AC56" s="7">
        <v>3645</v>
      </c>
      <c r="AD56" s="7">
        <v>3054</v>
      </c>
      <c r="AE56" s="7">
        <v>7897</v>
      </c>
      <c r="AF56" s="7">
        <v>3921</v>
      </c>
      <c r="AG56" s="7">
        <v>1465</v>
      </c>
      <c r="AH56" s="7">
        <v>1649</v>
      </c>
      <c r="AI56" s="7">
        <v>2718</v>
      </c>
      <c r="AJ56" s="7">
        <v>1786</v>
      </c>
      <c r="AK56" s="7">
        <v>3308</v>
      </c>
      <c r="AL56" s="7">
        <v>2662</v>
      </c>
      <c r="AM56" s="7">
        <v>1557</v>
      </c>
      <c r="AN56" s="7">
        <v>3571</v>
      </c>
    </row>
    <row r="57" spans="1:40" s="7" customFormat="1" x14ac:dyDescent="0.3">
      <c r="A57" s="6"/>
      <c r="B57" s="22">
        <v>0.09</v>
      </c>
      <c r="C57" s="8">
        <v>0.09</v>
      </c>
      <c r="D57" s="8">
        <v>0.04</v>
      </c>
      <c r="E57" s="8">
        <v>7.0000000000000007E-2</v>
      </c>
      <c r="F57" s="8">
        <v>7.0000000000000007E-2</v>
      </c>
      <c r="G57" s="8">
        <v>7.0000000000000007E-2</v>
      </c>
      <c r="H57" s="8">
        <v>0.06</v>
      </c>
      <c r="I57" s="8">
        <v>0.09</v>
      </c>
      <c r="J57" s="8">
        <v>0.08</v>
      </c>
      <c r="K57" s="8">
        <v>0.1</v>
      </c>
      <c r="L57" s="8">
        <v>0.11</v>
      </c>
      <c r="M57" s="8">
        <v>7.0000000000000007E-2</v>
      </c>
      <c r="N57" s="8">
        <v>0.1</v>
      </c>
      <c r="O57" s="8">
        <v>0.08</v>
      </c>
      <c r="P57" s="8">
        <v>0.1</v>
      </c>
      <c r="Q57" s="8">
        <v>0.1</v>
      </c>
      <c r="R57" s="8">
        <v>0.12</v>
      </c>
      <c r="S57" s="8">
        <v>7.0000000000000007E-2</v>
      </c>
      <c r="T57" s="8">
        <v>7.0000000000000007E-2</v>
      </c>
      <c r="U57" s="8">
        <v>0.06</v>
      </c>
      <c r="V57" s="8">
        <v>0.1</v>
      </c>
      <c r="W57" s="8">
        <v>0.08</v>
      </c>
      <c r="X57" s="8">
        <v>0.12</v>
      </c>
      <c r="Y57" s="8">
        <v>0.15</v>
      </c>
      <c r="Z57" s="8">
        <v>0.09</v>
      </c>
      <c r="AA57" s="8">
        <v>7.0000000000000007E-2</v>
      </c>
      <c r="AB57" s="8">
        <v>0.1</v>
      </c>
      <c r="AC57" s="8">
        <v>7.0000000000000007E-2</v>
      </c>
      <c r="AD57" s="8">
        <v>0.09</v>
      </c>
      <c r="AE57" s="8">
        <v>7.0000000000000007E-2</v>
      </c>
      <c r="AF57" s="8">
        <v>7.0000000000000007E-2</v>
      </c>
      <c r="AG57" s="8">
        <v>0.05</v>
      </c>
      <c r="AH57" s="8">
        <v>0.09</v>
      </c>
      <c r="AI57" s="8">
        <v>0.09</v>
      </c>
      <c r="AJ57" s="8">
        <v>0.09</v>
      </c>
      <c r="AK57" s="8">
        <v>0.12</v>
      </c>
      <c r="AL57" s="8">
        <v>0.08</v>
      </c>
      <c r="AM57" s="8">
        <v>0.1</v>
      </c>
      <c r="AN57" s="8">
        <v>7.0000000000000007E-2</v>
      </c>
    </row>
    <row r="58" spans="1:40" s="7" customFormat="1" x14ac:dyDescent="0.3">
      <c r="A58" s="6" t="s">
        <v>1135</v>
      </c>
      <c r="B58" s="21"/>
    </row>
    <row r="59" spans="1:40" s="7" customFormat="1" x14ac:dyDescent="0.3">
      <c r="A59" s="6"/>
      <c r="B59" s="21"/>
    </row>
    <row r="60" spans="1:40" s="7" customFormat="1" x14ac:dyDescent="0.3">
      <c r="A60" s="6" t="s">
        <v>690</v>
      </c>
      <c r="B60" s="21"/>
    </row>
  </sheetData>
  <hyperlinks>
    <hyperlink ref="A3" location="Contents!A1" display="Back to contents" xr:uid="{A5579265-847A-4EF2-96BD-6668901E373E}"/>
  </hyperlinks>
  <pageMargins left="0.7" right="0.7" top="0.75" bottom="0.75" header="0.3" footer="0.3"/>
  <pageSetup paperSize="9" fitToWidth="0" fitToHeight="0" orientation="portrait" horizontalDpi="0" verticalDpi="0"/>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Sheet73"/>
  <dimension ref="A1:AN28"/>
  <sheetViews>
    <sheetView zoomScaleNormal="100" workbookViewId="0">
      <pane xSplit="2" ySplit="11" topLeftCell="C12" activePane="bottomRight" state="frozen"/>
      <selection pane="topRight" activeCell="C1" sqref="C1"/>
      <selection pane="bottomLeft" activeCell="A12" sqref="A12"/>
      <selection pane="bottomRight" activeCell="C12" sqref="C12"/>
    </sheetView>
  </sheetViews>
  <sheetFormatPr defaultRowHeight="12.45" x14ac:dyDescent="0.3"/>
  <cols>
    <col min="1" max="1" width="30.69140625" customWidth="1"/>
    <col min="2" max="2" width="9.3828125" customWidth="1"/>
    <col min="3" max="3" width="13.69140625" bestFit="1" customWidth="1"/>
    <col min="4" max="4" width="34" customWidth="1"/>
    <col min="5" max="5" width="27" customWidth="1"/>
    <col min="6" max="6" width="18.69140625" customWidth="1"/>
    <col min="7" max="7" width="32.84375" customWidth="1"/>
    <col min="8" max="8" width="29.23046875" customWidth="1"/>
    <col min="9" max="9" width="9.3828125" customWidth="1"/>
    <col min="10" max="10" width="57.3828125" customWidth="1"/>
    <col min="11" max="11" width="9.3828125" customWidth="1"/>
    <col min="12" max="12" width="15.23046875" customWidth="1"/>
    <col min="13" max="13" width="17.61328125" customWidth="1"/>
    <col min="14" max="14" width="36.23046875" customWidth="1"/>
    <col min="15" max="15" width="44.61328125" customWidth="1"/>
    <col min="16" max="16" width="23.3828125" customWidth="1"/>
    <col min="17" max="17" width="21.15234375" customWidth="1"/>
    <col min="18" max="18" width="27" customWidth="1"/>
    <col min="19" max="19" width="15.23046875" customWidth="1"/>
    <col min="20" max="20" width="9.3828125" customWidth="1"/>
    <col min="21" max="21" width="11.69140625" customWidth="1"/>
    <col min="22" max="22" width="19.84375" customWidth="1"/>
    <col min="23" max="23" width="32.84375" customWidth="1"/>
    <col min="24" max="24" width="24.61328125" customWidth="1"/>
    <col min="25" max="25" width="9.3828125" customWidth="1"/>
    <col min="26" max="26" width="11.69140625" customWidth="1"/>
    <col min="27" max="27" width="15.23046875" customWidth="1"/>
    <col min="28" max="28" width="12.84375" customWidth="1"/>
    <col min="29" max="29" width="24.61328125" customWidth="1"/>
    <col min="30" max="30" width="9.3828125" customWidth="1"/>
    <col min="31" max="31" width="11.69140625" customWidth="1"/>
    <col min="32" max="32" width="22.23046875" customWidth="1"/>
    <col min="33" max="33" width="37.3828125" customWidth="1"/>
    <col min="34" max="34" width="24.61328125" customWidth="1"/>
    <col min="35" max="35" width="12.84375" customWidth="1"/>
    <col min="36" max="36" width="27" customWidth="1"/>
    <col min="37" max="37" width="12.84375" customWidth="1"/>
    <col min="38" max="38" width="17.61328125" customWidth="1"/>
    <col min="39" max="39" width="16.3828125" customWidth="1"/>
    <col min="40" max="40" width="43.23046875" customWidth="1"/>
  </cols>
  <sheetData>
    <row r="1" spans="1:40" s="7" customFormat="1" x14ac:dyDescent="0.3">
      <c r="A1" s="6" t="s">
        <v>637</v>
      </c>
      <c r="B1" s="21"/>
    </row>
    <row r="2" spans="1:40" s="13" customFormat="1" ht="15" x14ac:dyDescent="0.35">
      <c r="A2" s="13" t="s">
        <v>638</v>
      </c>
    </row>
    <row r="3" spans="1:40" s="7" customFormat="1" x14ac:dyDescent="0.3">
      <c r="A3" s="20" t="s">
        <v>2260</v>
      </c>
      <c r="B3" s="21"/>
    </row>
    <row r="4" spans="1:40" s="7" customFormat="1" x14ac:dyDescent="0.3">
      <c r="A4" s="6" t="s">
        <v>1136</v>
      </c>
      <c r="B4" s="21"/>
    </row>
    <row r="5" spans="1:40" s="7" customFormat="1" x14ac:dyDescent="0.3">
      <c r="A5" s="6"/>
      <c r="B5" s="21"/>
    </row>
    <row r="6" spans="1:40" s="12" customFormat="1" x14ac:dyDescent="0.3">
      <c r="A6" s="12" t="s">
        <v>169</v>
      </c>
    </row>
    <row r="7" spans="1:40" s="7" customFormat="1" x14ac:dyDescent="0.3">
      <c r="A7" s="6" t="s">
        <v>1137</v>
      </c>
      <c r="B7" s="21"/>
    </row>
    <row r="8" spans="1:40" x14ac:dyDescent="0.3">
      <c r="A8" s="6"/>
      <c r="B8" s="10"/>
      <c r="C8" s="11" t="s">
        <v>641</v>
      </c>
      <c r="D8" s="11"/>
      <c r="E8" s="11"/>
      <c r="F8" s="11"/>
      <c r="G8" s="11"/>
      <c r="H8" s="11"/>
      <c r="I8" s="11"/>
      <c r="J8" s="11"/>
      <c r="K8" s="11"/>
      <c r="L8" s="11"/>
      <c r="M8" s="11"/>
      <c r="N8" s="11"/>
      <c r="O8" s="11"/>
      <c r="P8" s="11"/>
      <c r="Q8" s="11"/>
      <c r="R8" s="11"/>
      <c r="S8" s="11"/>
      <c r="T8" s="11"/>
      <c r="U8" s="11"/>
      <c r="V8" s="11"/>
      <c r="W8" s="11"/>
      <c r="X8" s="11"/>
      <c r="Y8" s="11"/>
      <c r="Z8" s="11"/>
      <c r="AA8" s="11"/>
      <c r="AB8" s="11"/>
      <c r="AC8" s="11"/>
      <c r="AD8" s="11"/>
      <c r="AE8" s="11"/>
      <c r="AF8" s="11"/>
      <c r="AG8" s="11"/>
      <c r="AH8" s="11"/>
      <c r="AI8" s="11"/>
      <c r="AJ8" s="11"/>
      <c r="AK8" s="11"/>
      <c r="AL8" s="11"/>
      <c r="AM8" s="11"/>
      <c r="AN8" s="11"/>
    </row>
    <row r="9" spans="1:40" x14ac:dyDescent="0.3">
      <c r="A9" s="6"/>
      <c r="B9" s="9" t="s">
        <v>642</v>
      </c>
      <c r="C9" s="9" t="s">
        <v>643</v>
      </c>
      <c r="D9" s="9" t="s">
        <v>644</v>
      </c>
      <c r="E9" s="9" t="s">
        <v>645</v>
      </c>
      <c r="F9" s="9" t="s">
        <v>646</v>
      </c>
      <c r="G9" s="9" t="s">
        <v>647</v>
      </c>
      <c r="H9" s="9" t="s">
        <v>648</v>
      </c>
      <c r="I9" s="9" t="s">
        <v>649</v>
      </c>
      <c r="J9" s="9" t="s">
        <v>650</v>
      </c>
      <c r="K9" s="9" t="s">
        <v>651</v>
      </c>
      <c r="L9" s="9" t="s">
        <v>652</v>
      </c>
      <c r="M9" s="9" t="s">
        <v>653</v>
      </c>
      <c r="N9" s="9" t="s">
        <v>654</v>
      </c>
      <c r="O9" s="9" t="s">
        <v>655</v>
      </c>
      <c r="P9" s="9" t="s">
        <v>656</v>
      </c>
      <c r="Q9" s="9" t="s">
        <v>657</v>
      </c>
      <c r="R9" s="9" t="s">
        <v>658</v>
      </c>
      <c r="S9" s="9" t="s">
        <v>659</v>
      </c>
      <c r="T9" s="9" t="s">
        <v>660</v>
      </c>
      <c r="U9" s="9" t="s">
        <v>661</v>
      </c>
      <c r="V9" s="9" t="s">
        <v>662</v>
      </c>
      <c r="W9" s="9" t="s">
        <v>663</v>
      </c>
      <c r="X9" s="9" t="s">
        <v>664</v>
      </c>
      <c r="Y9" s="9" t="s">
        <v>665</v>
      </c>
      <c r="Z9" s="9" t="s">
        <v>666</v>
      </c>
      <c r="AA9" s="9" t="s">
        <v>667</v>
      </c>
      <c r="AB9" s="9" t="s">
        <v>668</v>
      </c>
      <c r="AC9" s="9" t="s">
        <v>669</v>
      </c>
      <c r="AD9" s="9" t="s">
        <v>670</v>
      </c>
      <c r="AE9" s="9" t="s">
        <v>671</v>
      </c>
      <c r="AF9" s="9" t="s">
        <v>672</v>
      </c>
      <c r="AG9" s="9" t="s">
        <v>673</v>
      </c>
      <c r="AH9" s="9" t="s">
        <v>674</v>
      </c>
      <c r="AI9" s="9" t="s">
        <v>675</v>
      </c>
      <c r="AJ9" s="9" t="s">
        <v>676</v>
      </c>
      <c r="AK9" s="9" t="s">
        <v>677</v>
      </c>
      <c r="AL9" s="9" t="s">
        <v>678</v>
      </c>
      <c r="AM9" s="9" t="s">
        <v>679</v>
      </c>
      <c r="AN9" s="9" t="s">
        <v>680</v>
      </c>
    </row>
    <row r="10" spans="1:40" s="7" customFormat="1" x14ac:dyDescent="0.3">
      <c r="A10" s="6" t="s">
        <v>681</v>
      </c>
      <c r="B10" s="21">
        <v>3113</v>
      </c>
      <c r="C10" s="7">
        <v>56</v>
      </c>
      <c r="D10" s="7">
        <v>34</v>
      </c>
      <c r="E10" s="7">
        <v>60</v>
      </c>
      <c r="F10" s="7">
        <v>80</v>
      </c>
      <c r="G10" s="7">
        <v>48</v>
      </c>
      <c r="H10" s="7">
        <v>47</v>
      </c>
      <c r="I10" s="7">
        <v>66</v>
      </c>
      <c r="J10" s="7">
        <v>128</v>
      </c>
      <c r="K10" s="7">
        <v>37</v>
      </c>
      <c r="L10" s="7">
        <v>74</v>
      </c>
      <c r="M10" s="7">
        <v>58</v>
      </c>
      <c r="N10" s="7">
        <v>99</v>
      </c>
      <c r="O10" s="7">
        <v>106</v>
      </c>
      <c r="P10" s="7">
        <v>68</v>
      </c>
      <c r="Q10" s="7">
        <v>102</v>
      </c>
      <c r="R10" s="7">
        <v>160</v>
      </c>
      <c r="S10" s="7">
        <v>71</v>
      </c>
      <c r="T10" s="7">
        <v>41</v>
      </c>
      <c r="U10" s="7">
        <v>79</v>
      </c>
      <c r="V10" s="7">
        <v>177</v>
      </c>
      <c r="W10" s="7">
        <v>57</v>
      </c>
      <c r="X10" s="7">
        <v>72</v>
      </c>
      <c r="Y10" s="7">
        <v>374</v>
      </c>
      <c r="Z10" s="7">
        <v>137</v>
      </c>
      <c r="AA10" s="7">
        <v>138</v>
      </c>
      <c r="AB10" s="7">
        <v>54</v>
      </c>
      <c r="AC10" s="7">
        <v>86</v>
      </c>
      <c r="AD10" s="7">
        <v>69</v>
      </c>
      <c r="AE10" s="7">
        <v>205</v>
      </c>
      <c r="AF10" s="7">
        <v>114</v>
      </c>
      <c r="AG10" s="7">
        <v>55</v>
      </c>
      <c r="AH10" s="7">
        <v>39</v>
      </c>
      <c r="AI10" s="7">
        <v>48</v>
      </c>
      <c r="AJ10" s="7">
        <v>47</v>
      </c>
      <c r="AK10" s="7">
        <v>62</v>
      </c>
      <c r="AL10" s="7">
        <v>79</v>
      </c>
      <c r="AM10" s="7">
        <v>44</v>
      </c>
      <c r="AN10" s="7">
        <v>86</v>
      </c>
    </row>
    <row r="11" spans="1:40" s="7" customFormat="1" x14ac:dyDescent="0.3">
      <c r="A11" s="6" t="s">
        <v>642</v>
      </c>
      <c r="B11" s="21">
        <v>296524</v>
      </c>
      <c r="C11" s="7">
        <v>4950</v>
      </c>
      <c r="D11" s="7">
        <v>3022</v>
      </c>
      <c r="E11" s="7">
        <v>6012</v>
      </c>
      <c r="F11" s="7">
        <v>8792</v>
      </c>
      <c r="G11" s="7">
        <v>3967</v>
      </c>
      <c r="H11" s="7">
        <v>3885</v>
      </c>
      <c r="I11" s="7">
        <v>7928</v>
      </c>
      <c r="J11" s="7">
        <v>12514</v>
      </c>
      <c r="K11" s="7">
        <v>3008</v>
      </c>
      <c r="L11" s="7">
        <v>6729</v>
      </c>
      <c r="M11" s="7">
        <v>5235</v>
      </c>
      <c r="N11" s="7">
        <v>9302</v>
      </c>
      <c r="O11" s="7">
        <v>10821</v>
      </c>
      <c r="P11" s="7">
        <v>6706</v>
      </c>
      <c r="Q11" s="7">
        <v>8506</v>
      </c>
      <c r="R11" s="7">
        <v>16699</v>
      </c>
      <c r="S11" s="7">
        <v>7977</v>
      </c>
      <c r="T11" s="7">
        <v>3821</v>
      </c>
      <c r="U11" s="7">
        <v>6255</v>
      </c>
      <c r="V11" s="7">
        <v>15910</v>
      </c>
      <c r="W11" s="7">
        <v>5082</v>
      </c>
      <c r="X11" s="7">
        <v>7523</v>
      </c>
      <c r="Y11" s="7">
        <v>38004</v>
      </c>
      <c r="Z11" s="7">
        <v>12865</v>
      </c>
      <c r="AA11" s="7">
        <v>14722</v>
      </c>
      <c r="AB11" s="7">
        <v>5162</v>
      </c>
      <c r="AC11" s="7">
        <v>7885</v>
      </c>
      <c r="AD11" s="7">
        <v>5780</v>
      </c>
      <c r="AE11" s="7">
        <v>21264</v>
      </c>
      <c r="AF11" s="7">
        <v>9921</v>
      </c>
      <c r="AG11" s="7">
        <v>5223</v>
      </c>
      <c r="AH11" s="7">
        <v>3075</v>
      </c>
      <c r="AI11" s="7">
        <v>4085</v>
      </c>
      <c r="AJ11" s="7">
        <v>3435</v>
      </c>
      <c r="AK11" s="7">
        <v>6020</v>
      </c>
      <c r="AL11" s="7">
        <v>6271</v>
      </c>
      <c r="AM11" s="7">
        <v>3161</v>
      </c>
      <c r="AN11" s="7">
        <v>7984</v>
      </c>
    </row>
    <row r="12" spans="1:40" s="7" customFormat="1" x14ac:dyDescent="0.3">
      <c r="A12" s="6">
        <v>1</v>
      </c>
      <c r="B12" s="21">
        <v>149855</v>
      </c>
      <c r="C12" s="7">
        <v>1677</v>
      </c>
      <c r="D12" s="7">
        <v>1519</v>
      </c>
      <c r="E12" s="7">
        <v>3947</v>
      </c>
      <c r="F12" s="7">
        <v>4818</v>
      </c>
      <c r="G12" s="7">
        <v>2163</v>
      </c>
      <c r="H12" s="7">
        <v>1799</v>
      </c>
      <c r="I12" s="7">
        <v>4750</v>
      </c>
      <c r="J12" s="7">
        <v>7438</v>
      </c>
      <c r="K12" s="7">
        <v>914</v>
      </c>
      <c r="L12" s="7">
        <v>3774</v>
      </c>
      <c r="M12" s="7">
        <v>3295</v>
      </c>
      <c r="N12" s="7">
        <v>4772</v>
      </c>
      <c r="O12" s="7">
        <v>5894</v>
      </c>
      <c r="P12" s="7">
        <v>3338</v>
      </c>
      <c r="Q12" s="7">
        <v>3534</v>
      </c>
      <c r="R12" s="7">
        <v>7870</v>
      </c>
      <c r="S12" s="7">
        <v>5196</v>
      </c>
      <c r="T12" s="7">
        <v>1717</v>
      </c>
      <c r="U12" s="7">
        <v>3067</v>
      </c>
      <c r="V12" s="7">
        <v>7248</v>
      </c>
      <c r="W12" s="7">
        <v>2532</v>
      </c>
      <c r="X12" s="7">
        <v>2902</v>
      </c>
      <c r="Y12" s="7">
        <v>16915</v>
      </c>
      <c r="Z12" s="7">
        <v>7443</v>
      </c>
      <c r="AA12" s="7">
        <v>8040</v>
      </c>
      <c r="AB12" s="7">
        <v>3300</v>
      </c>
      <c r="AC12" s="7">
        <v>4477</v>
      </c>
      <c r="AD12" s="7">
        <v>3630</v>
      </c>
      <c r="AE12" s="7">
        <v>9856</v>
      </c>
      <c r="AF12" s="7">
        <v>5125</v>
      </c>
      <c r="AG12" s="7">
        <v>2932</v>
      </c>
      <c r="AH12" s="7">
        <v>1452</v>
      </c>
      <c r="AI12" s="7">
        <v>1751</v>
      </c>
      <c r="AJ12" s="7">
        <v>1179</v>
      </c>
      <c r="AK12" s="7">
        <v>3502</v>
      </c>
      <c r="AL12" s="7">
        <v>2795</v>
      </c>
      <c r="AM12" s="7">
        <v>1716</v>
      </c>
      <c r="AN12" s="7">
        <v>4305</v>
      </c>
    </row>
    <row r="13" spans="1:40" s="7" customFormat="1" x14ac:dyDescent="0.3">
      <c r="A13" s="6"/>
      <c r="B13" s="22">
        <v>0.51</v>
      </c>
      <c r="C13" s="8">
        <v>0.34</v>
      </c>
      <c r="D13" s="8">
        <v>0.5</v>
      </c>
      <c r="E13" s="8">
        <v>0.66</v>
      </c>
      <c r="F13" s="8">
        <v>0.55000000000000004</v>
      </c>
      <c r="G13" s="8">
        <v>0.55000000000000004</v>
      </c>
      <c r="H13" s="8">
        <v>0.46</v>
      </c>
      <c r="I13" s="8">
        <v>0.6</v>
      </c>
      <c r="J13" s="8">
        <v>0.59</v>
      </c>
      <c r="K13" s="8">
        <v>0.3</v>
      </c>
      <c r="L13" s="8">
        <v>0.56000000000000005</v>
      </c>
      <c r="M13" s="8">
        <v>0.63</v>
      </c>
      <c r="N13" s="8">
        <v>0.51</v>
      </c>
      <c r="O13" s="8">
        <v>0.54</v>
      </c>
      <c r="P13" s="8">
        <v>0.5</v>
      </c>
      <c r="Q13" s="8">
        <v>0.42</v>
      </c>
      <c r="R13" s="8">
        <v>0.47</v>
      </c>
      <c r="S13" s="8">
        <v>0.65</v>
      </c>
      <c r="T13" s="8">
        <v>0.45</v>
      </c>
      <c r="U13" s="8">
        <v>0.49</v>
      </c>
      <c r="V13" s="8">
        <v>0.46</v>
      </c>
      <c r="W13" s="8">
        <v>0.5</v>
      </c>
      <c r="X13" s="8">
        <v>0.39</v>
      </c>
      <c r="Y13" s="8">
        <v>0.45</v>
      </c>
      <c r="Z13" s="8">
        <v>0.57999999999999996</v>
      </c>
      <c r="AA13" s="8">
        <v>0.55000000000000004</v>
      </c>
      <c r="AB13" s="8">
        <v>0.64</v>
      </c>
      <c r="AC13" s="8">
        <v>0.56999999999999995</v>
      </c>
      <c r="AD13" s="8">
        <v>0.63</v>
      </c>
      <c r="AE13" s="8">
        <v>0.46</v>
      </c>
      <c r="AF13" s="8">
        <v>0.52</v>
      </c>
      <c r="AG13" s="8">
        <v>0.56000000000000005</v>
      </c>
      <c r="AH13" s="8">
        <v>0.47</v>
      </c>
      <c r="AI13" s="8">
        <v>0.43</v>
      </c>
      <c r="AJ13" s="8">
        <v>0.34</v>
      </c>
      <c r="AK13" s="8">
        <v>0.57999999999999996</v>
      </c>
      <c r="AL13" s="8">
        <v>0.45</v>
      </c>
      <c r="AM13" s="8">
        <v>0.54</v>
      </c>
      <c r="AN13" s="8">
        <v>0.54</v>
      </c>
    </row>
    <row r="14" spans="1:40" s="7" customFormat="1" x14ac:dyDescent="0.3">
      <c r="A14" s="6">
        <v>2</v>
      </c>
      <c r="B14" s="21">
        <v>66245</v>
      </c>
      <c r="C14" s="7">
        <v>1282</v>
      </c>
      <c r="D14" s="7">
        <v>896</v>
      </c>
      <c r="E14" s="7">
        <v>1275</v>
      </c>
      <c r="F14" s="7">
        <v>2097</v>
      </c>
      <c r="G14" s="7">
        <v>818</v>
      </c>
      <c r="H14" s="7">
        <v>766</v>
      </c>
      <c r="I14" s="7">
        <v>1523</v>
      </c>
      <c r="J14" s="7">
        <v>1837</v>
      </c>
      <c r="K14" s="7">
        <v>1260</v>
      </c>
      <c r="L14" s="7">
        <v>973</v>
      </c>
      <c r="M14" s="7">
        <v>605</v>
      </c>
      <c r="N14" s="7">
        <v>1772</v>
      </c>
      <c r="O14" s="7">
        <v>2303</v>
      </c>
      <c r="P14" s="7">
        <v>1630</v>
      </c>
      <c r="Q14" s="7">
        <v>2122</v>
      </c>
      <c r="R14" s="7">
        <v>4349</v>
      </c>
      <c r="S14" s="7">
        <v>1620</v>
      </c>
      <c r="T14" s="7">
        <v>707</v>
      </c>
      <c r="U14" s="7">
        <v>1060</v>
      </c>
      <c r="V14" s="7">
        <v>4096</v>
      </c>
      <c r="W14" s="7">
        <v>1067</v>
      </c>
      <c r="X14" s="7">
        <v>1522</v>
      </c>
      <c r="Y14" s="7">
        <v>9630</v>
      </c>
      <c r="Z14" s="7">
        <v>2475</v>
      </c>
      <c r="AA14" s="7">
        <v>3688</v>
      </c>
      <c r="AB14" s="7">
        <v>874</v>
      </c>
      <c r="AC14" s="7">
        <v>1751</v>
      </c>
      <c r="AD14" s="7">
        <v>845</v>
      </c>
      <c r="AE14" s="7">
        <v>5261</v>
      </c>
      <c r="AF14" s="7">
        <v>2327</v>
      </c>
      <c r="AG14" s="7">
        <v>775</v>
      </c>
      <c r="AH14" s="7">
        <v>356</v>
      </c>
      <c r="AI14" s="7">
        <v>1125</v>
      </c>
      <c r="AJ14" s="7">
        <v>895</v>
      </c>
      <c r="AK14" s="7">
        <v>945</v>
      </c>
      <c r="AL14" s="7">
        <v>2025</v>
      </c>
      <c r="AM14" s="7">
        <v>812</v>
      </c>
      <c r="AN14" s="7">
        <v>1412</v>
      </c>
    </row>
    <row r="15" spans="1:40" s="7" customFormat="1" x14ac:dyDescent="0.3">
      <c r="A15" s="6"/>
      <c r="B15" s="22">
        <v>0.22</v>
      </c>
      <c r="C15" s="8">
        <v>0.26</v>
      </c>
      <c r="D15" s="8">
        <v>0.3</v>
      </c>
      <c r="E15" s="8">
        <v>0.21</v>
      </c>
      <c r="F15" s="8">
        <v>0.24</v>
      </c>
      <c r="G15" s="8">
        <v>0.21</v>
      </c>
      <c r="H15" s="8">
        <v>0.2</v>
      </c>
      <c r="I15" s="8">
        <v>0.19</v>
      </c>
      <c r="J15" s="8">
        <v>0.15</v>
      </c>
      <c r="K15" s="8">
        <v>0.42</v>
      </c>
      <c r="L15" s="8">
        <v>0.14000000000000001</v>
      </c>
      <c r="M15" s="8">
        <v>0.12</v>
      </c>
      <c r="N15" s="8">
        <v>0.19</v>
      </c>
      <c r="O15" s="8">
        <v>0.21</v>
      </c>
      <c r="P15" s="8">
        <v>0.24</v>
      </c>
      <c r="Q15" s="8">
        <v>0.25</v>
      </c>
      <c r="R15" s="8">
        <v>0.26</v>
      </c>
      <c r="S15" s="8">
        <v>0.2</v>
      </c>
      <c r="T15" s="8">
        <v>0.19</v>
      </c>
      <c r="U15" s="8">
        <v>0.17</v>
      </c>
      <c r="V15" s="8">
        <v>0.26</v>
      </c>
      <c r="W15" s="8">
        <v>0.21</v>
      </c>
      <c r="X15" s="8">
        <v>0.2</v>
      </c>
      <c r="Y15" s="8">
        <v>0.25</v>
      </c>
      <c r="Z15" s="8">
        <v>0.19</v>
      </c>
      <c r="AA15" s="8">
        <v>0.25</v>
      </c>
      <c r="AB15" s="8">
        <v>0.17</v>
      </c>
      <c r="AC15" s="8">
        <v>0.22</v>
      </c>
      <c r="AD15" s="8">
        <v>0.15</v>
      </c>
      <c r="AE15" s="8">
        <v>0.25</v>
      </c>
      <c r="AF15" s="8">
        <v>0.23</v>
      </c>
      <c r="AG15" s="8">
        <v>0.15</v>
      </c>
      <c r="AH15" s="8">
        <v>0.12</v>
      </c>
      <c r="AI15" s="8">
        <v>0.28000000000000003</v>
      </c>
      <c r="AJ15" s="8">
        <v>0.26</v>
      </c>
      <c r="AK15" s="8">
        <v>0.16</v>
      </c>
      <c r="AL15" s="8">
        <v>0.32</v>
      </c>
      <c r="AM15" s="8">
        <v>0.26</v>
      </c>
      <c r="AN15" s="8">
        <v>0.18</v>
      </c>
    </row>
    <row r="16" spans="1:40" s="7" customFormat="1" x14ac:dyDescent="0.3">
      <c r="A16" s="6" t="s">
        <v>1138</v>
      </c>
      <c r="B16" s="21">
        <v>38078</v>
      </c>
      <c r="C16" s="7">
        <v>773</v>
      </c>
      <c r="D16" s="7">
        <v>115</v>
      </c>
      <c r="E16" s="7">
        <v>611</v>
      </c>
      <c r="F16" s="7">
        <v>764</v>
      </c>
      <c r="G16" s="7">
        <v>616</v>
      </c>
      <c r="H16" s="7">
        <v>984</v>
      </c>
      <c r="I16" s="7">
        <v>862</v>
      </c>
      <c r="J16" s="7">
        <v>1586</v>
      </c>
      <c r="K16" s="7">
        <v>360</v>
      </c>
      <c r="L16" s="7">
        <v>1078</v>
      </c>
      <c r="M16" s="7">
        <v>431</v>
      </c>
      <c r="N16" s="7">
        <v>1360</v>
      </c>
      <c r="O16" s="7">
        <v>1154</v>
      </c>
      <c r="P16" s="7">
        <v>1259</v>
      </c>
      <c r="Q16" s="7">
        <v>1606</v>
      </c>
      <c r="R16" s="7">
        <v>1640</v>
      </c>
      <c r="S16" s="7">
        <v>782</v>
      </c>
      <c r="T16" s="7">
        <v>628</v>
      </c>
      <c r="U16" s="7">
        <v>946</v>
      </c>
      <c r="V16" s="7">
        <v>2069</v>
      </c>
      <c r="W16" s="7">
        <v>1023</v>
      </c>
      <c r="X16" s="7">
        <v>1974</v>
      </c>
      <c r="Y16" s="7">
        <v>4645</v>
      </c>
      <c r="Z16" s="7">
        <v>1712</v>
      </c>
      <c r="AA16" s="7">
        <v>1912</v>
      </c>
      <c r="AB16" s="7">
        <v>946</v>
      </c>
      <c r="AC16" s="7">
        <v>776</v>
      </c>
      <c r="AD16" s="7">
        <v>390</v>
      </c>
      <c r="AE16" s="7">
        <v>2471</v>
      </c>
      <c r="AF16" s="7">
        <v>730</v>
      </c>
      <c r="AG16" s="7">
        <v>631</v>
      </c>
      <c r="AH16" s="7">
        <v>655</v>
      </c>
      <c r="AI16" s="7">
        <v>497</v>
      </c>
      <c r="AJ16" s="7">
        <v>600</v>
      </c>
      <c r="AK16" s="7">
        <v>649</v>
      </c>
      <c r="AL16" s="7">
        <v>584</v>
      </c>
      <c r="AM16" s="7">
        <v>355</v>
      </c>
      <c r="AN16" s="7">
        <v>937</v>
      </c>
    </row>
    <row r="17" spans="1:40" s="7" customFormat="1" x14ac:dyDescent="0.3">
      <c r="A17" s="6"/>
      <c r="B17" s="22">
        <v>0.13</v>
      </c>
      <c r="C17" s="8">
        <v>0.16</v>
      </c>
      <c r="D17" s="8">
        <v>0.04</v>
      </c>
      <c r="E17" s="8">
        <v>0.1</v>
      </c>
      <c r="F17" s="8">
        <v>0.09</v>
      </c>
      <c r="G17" s="8">
        <v>0.16</v>
      </c>
      <c r="H17" s="8">
        <v>0.25</v>
      </c>
      <c r="I17" s="8">
        <v>0.11</v>
      </c>
      <c r="J17" s="8">
        <v>0.13</v>
      </c>
      <c r="K17" s="8">
        <v>0.12</v>
      </c>
      <c r="L17" s="8">
        <v>0.16</v>
      </c>
      <c r="M17" s="8">
        <v>0.08</v>
      </c>
      <c r="N17" s="8">
        <v>0.15</v>
      </c>
      <c r="O17" s="8">
        <v>0.11</v>
      </c>
      <c r="P17" s="8">
        <v>0.19</v>
      </c>
      <c r="Q17" s="8">
        <v>0.19</v>
      </c>
      <c r="R17" s="8">
        <v>0.1</v>
      </c>
      <c r="S17" s="8">
        <v>0.1</v>
      </c>
      <c r="T17" s="8">
        <v>0.16</v>
      </c>
      <c r="U17" s="8">
        <v>0.15</v>
      </c>
      <c r="V17" s="8">
        <v>0.13</v>
      </c>
      <c r="W17" s="8">
        <v>0.2</v>
      </c>
      <c r="X17" s="8">
        <v>0.26</v>
      </c>
      <c r="Y17" s="8">
        <v>0.12</v>
      </c>
      <c r="Z17" s="8">
        <v>0.13</v>
      </c>
      <c r="AA17" s="8">
        <v>0.13</v>
      </c>
      <c r="AB17" s="8">
        <v>0.18</v>
      </c>
      <c r="AC17" s="8">
        <v>0.1</v>
      </c>
      <c r="AD17" s="8">
        <v>7.0000000000000007E-2</v>
      </c>
      <c r="AE17" s="8">
        <v>0.12</v>
      </c>
      <c r="AF17" s="8">
        <v>7.0000000000000007E-2</v>
      </c>
      <c r="AG17" s="8">
        <v>0.12</v>
      </c>
      <c r="AH17" s="8">
        <v>0.21</v>
      </c>
      <c r="AI17" s="8">
        <v>0.12</v>
      </c>
      <c r="AJ17" s="8">
        <v>0.17</v>
      </c>
      <c r="AK17" s="8">
        <v>0.11</v>
      </c>
      <c r="AL17" s="8">
        <v>0.09</v>
      </c>
      <c r="AM17" s="8">
        <v>0.11</v>
      </c>
      <c r="AN17" s="8">
        <v>0.12</v>
      </c>
    </row>
    <row r="18" spans="1:40" s="7" customFormat="1" x14ac:dyDescent="0.3">
      <c r="A18" s="6" t="s">
        <v>1139</v>
      </c>
      <c r="B18" s="21">
        <v>23453</v>
      </c>
      <c r="C18" s="7">
        <v>465</v>
      </c>
      <c r="D18" s="7">
        <v>168</v>
      </c>
      <c r="E18" s="7">
        <v>115</v>
      </c>
      <c r="F18" s="7">
        <v>460</v>
      </c>
      <c r="G18" s="7">
        <v>278</v>
      </c>
      <c r="H18" s="7">
        <v>293</v>
      </c>
      <c r="I18" s="7">
        <v>730</v>
      </c>
      <c r="J18" s="7">
        <v>1185</v>
      </c>
      <c r="K18" s="7">
        <v>401</v>
      </c>
      <c r="L18" s="7">
        <v>241</v>
      </c>
      <c r="M18" s="7">
        <v>509</v>
      </c>
      <c r="N18" s="7">
        <v>688</v>
      </c>
      <c r="O18" s="7">
        <v>861</v>
      </c>
      <c r="P18" s="7">
        <v>29</v>
      </c>
      <c r="Q18" s="7">
        <v>287</v>
      </c>
      <c r="R18" s="7">
        <v>1945</v>
      </c>
      <c r="S18" s="7">
        <v>314</v>
      </c>
      <c r="T18" s="7">
        <v>358</v>
      </c>
      <c r="U18" s="7">
        <v>489</v>
      </c>
      <c r="V18" s="7">
        <v>1456</v>
      </c>
      <c r="W18" s="7">
        <v>155</v>
      </c>
      <c r="X18" s="7">
        <v>537</v>
      </c>
      <c r="Y18" s="7">
        <v>4047</v>
      </c>
      <c r="Z18" s="7">
        <v>635</v>
      </c>
      <c r="AA18" s="7">
        <v>498</v>
      </c>
      <c r="AB18" s="7">
        <v>42</v>
      </c>
      <c r="AC18" s="7">
        <v>284</v>
      </c>
      <c r="AD18" s="7">
        <v>495</v>
      </c>
      <c r="AE18" s="7">
        <v>1721</v>
      </c>
      <c r="AF18" s="7">
        <v>1118</v>
      </c>
      <c r="AG18" s="7">
        <v>629</v>
      </c>
      <c r="AH18" s="7">
        <v>432</v>
      </c>
      <c r="AI18" s="7">
        <v>506</v>
      </c>
      <c r="AJ18" s="7">
        <v>421</v>
      </c>
      <c r="AK18" s="7">
        <v>666</v>
      </c>
      <c r="AL18" s="7">
        <v>335</v>
      </c>
      <c r="AM18" s="7">
        <v>192</v>
      </c>
      <c r="AN18" s="7">
        <v>895</v>
      </c>
    </row>
    <row r="19" spans="1:40" s="7" customFormat="1" x14ac:dyDescent="0.3">
      <c r="A19" s="6"/>
      <c r="B19" s="22">
        <v>0.08</v>
      </c>
      <c r="C19" s="8">
        <v>0.09</v>
      </c>
      <c r="D19" s="8">
        <v>0.06</v>
      </c>
      <c r="E19" s="8">
        <v>0.02</v>
      </c>
      <c r="F19" s="8">
        <v>0.05</v>
      </c>
      <c r="G19" s="8">
        <v>7.0000000000000007E-2</v>
      </c>
      <c r="H19" s="8">
        <v>0.08</v>
      </c>
      <c r="I19" s="8">
        <v>0.09</v>
      </c>
      <c r="J19" s="8">
        <v>0.09</v>
      </c>
      <c r="K19" s="8">
        <v>0.13</v>
      </c>
      <c r="L19" s="8">
        <v>0.04</v>
      </c>
      <c r="M19" s="8">
        <v>0.1</v>
      </c>
      <c r="N19" s="8">
        <v>7.0000000000000007E-2</v>
      </c>
      <c r="O19" s="8">
        <v>0.08</v>
      </c>
      <c r="P19" s="7" t="s">
        <v>685</v>
      </c>
      <c r="Q19" s="8">
        <v>0.03</v>
      </c>
      <c r="R19" s="8">
        <v>0.12</v>
      </c>
      <c r="S19" s="8">
        <v>0.04</v>
      </c>
      <c r="T19" s="8">
        <v>0.09</v>
      </c>
      <c r="U19" s="8">
        <v>0.08</v>
      </c>
      <c r="V19" s="8">
        <v>0.09</v>
      </c>
      <c r="W19" s="8">
        <v>0.03</v>
      </c>
      <c r="X19" s="8">
        <v>7.0000000000000007E-2</v>
      </c>
      <c r="Y19" s="8">
        <v>0.11</v>
      </c>
      <c r="Z19" s="8">
        <v>0.05</v>
      </c>
      <c r="AA19" s="8">
        <v>0.03</v>
      </c>
      <c r="AB19" s="8">
        <v>0.01</v>
      </c>
      <c r="AC19" s="8">
        <v>0.04</v>
      </c>
      <c r="AD19" s="8">
        <v>0.09</v>
      </c>
      <c r="AE19" s="8">
        <v>0.08</v>
      </c>
      <c r="AF19" s="8">
        <v>0.11</v>
      </c>
      <c r="AG19" s="8">
        <v>0.12</v>
      </c>
      <c r="AH19" s="8">
        <v>0.14000000000000001</v>
      </c>
      <c r="AI19" s="8">
        <v>0.12</v>
      </c>
      <c r="AJ19" s="8">
        <v>0.12</v>
      </c>
      <c r="AK19" s="8">
        <v>0.11</v>
      </c>
      <c r="AL19" s="8">
        <v>0.05</v>
      </c>
      <c r="AM19" s="8">
        <v>0.06</v>
      </c>
      <c r="AN19" s="8">
        <v>0.11</v>
      </c>
    </row>
    <row r="20" spans="1:40" s="7" customFormat="1" x14ac:dyDescent="0.3">
      <c r="A20" s="6" t="s">
        <v>1140</v>
      </c>
      <c r="B20" s="21">
        <v>10618</v>
      </c>
      <c r="C20" s="7">
        <v>346</v>
      </c>
      <c r="D20" s="7">
        <v>281</v>
      </c>
      <c r="E20" s="7">
        <v>0</v>
      </c>
      <c r="F20" s="7">
        <v>529</v>
      </c>
      <c r="G20" s="7">
        <v>46</v>
      </c>
      <c r="H20" s="7">
        <v>44</v>
      </c>
      <c r="I20" s="7">
        <v>62</v>
      </c>
      <c r="J20" s="7">
        <v>396</v>
      </c>
      <c r="K20" s="7">
        <v>73</v>
      </c>
      <c r="L20" s="7">
        <v>212</v>
      </c>
      <c r="M20" s="7">
        <v>349</v>
      </c>
      <c r="N20" s="7">
        <v>379</v>
      </c>
      <c r="O20" s="7">
        <v>183</v>
      </c>
      <c r="P20" s="7">
        <v>106</v>
      </c>
      <c r="Q20" s="7">
        <v>523</v>
      </c>
      <c r="R20" s="7">
        <v>740</v>
      </c>
      <c r="S20" s="7">
        <v>65</v>
      </c>
      <c r="T20" s="7">
        <v>133</v>
      </c>
      <c r="U20" s="7">
        <v>252</v>
      </c>
      <c r="V20" s="7">
        <v>674</v>
      </c>
      <c r="W20" s="7">
        <v>304</v>
      </c>
      <c r="X20" s="7">
        <v>337</v>
      </c>
      <c r="Y20" s="7">
        <v>1606</v>
      </c>
      <c r="Z20" s="7">
        <v>452</v>
      </c>
      <c r="AA20" s="7">
        <v>225</v>
      </c>
      <c r="AB20" s="7">
        <v>0</v>
      </c>
      <c r="AC20" s="7">
        <v>238</v>
      </c>
      <c r="AD20" s="7">
        <v>149</v>
      </c>
      <c r="AE20" s="7">
        <v>1013</v>
      </c>
      <c r="AF20" s="7">
        <v>411</v>
      </c>
      <c r="AG20" s="7">
        <v>99</v>
      </c>
      <c r="AH20" s="7">
        <v>108</v>
      </c>
      <c r="AI20" s="7">
        <v>122</v>
      </c>
      <c r="AJ20" s="7">
        <v>112</v>
      </c>
      <c r="AK20" s="7">
        <v>121</v>
      </c>
      <c r="AL20" s="7">
        <v>464</v>
      </c>
      <c r="AM20" s="7">
        <v>87</v>
      </c>
      <c r="AN20" s="7">
        <v>127</v>
      </c>
    </row>
    <row r="21" spans="1:40" s="7" customFormat="1" x14ac:dyDescent="0.3">
      <c r="A21" s="6"/>
      <c r="B21" s="22">
        <v>0.04</v>
      </c>
      <c r="C21" s="8">
        <v>7.0000000000000007E-2</v>
      </c>
      <c r="D21" s="8">
        <v>0.09</v>
      </c>
      <c r="E21" s="8">
        <v>0</v>
      </c>
      <c r="F21" s="8">
        <v>0.06</v>
      </c>
      <c r="G21" s="8">
        <v>0.01</v>
      </c>
      <c r="H21" s="8">
        <v>0.01</v>
      </c>
      <c r="I21" s="8">
        <v>0.01</v>
      </c>
      <c r="J21" s="8">
        <v>0.03</v>
      </c>
      <c r="K21" s="8">
        <v>0.02</v>
      </c>
      <c r="L21" s="8">
        <v>0.03</v>
      </c>
      <c r="M21" s="8">
        <v>7.0000000000000007E-2</v>
      </c>
      <c r="N21" s="8">
        <v>0.04</v>
      </c>
      <c r="O21" s="8">
        <v>0.02</v>
      </c>
      <c r="P21" s="8">
        <v>0.02</v>
      </c>
      <c r="Q21" s="8">
        <v>0.06</v>
      </c>
      <c r="R21" s="8">
        <v>0.04</v>
      </c>
      <c r="S21" s="8">
        <v>0.01</v>
      </c>
      <c r="T21" s="8">
        <v>0.03</v>
      </c>
      <c r="U21" s="8">
        <v>0.04</v>
      </c>
      <c r="V21" s="8">
        <v>0.04</v>
      </c>
      <c r="W21" s="8">
        <v>0.06</v>
      </c>
      <c r="X21" s="8">
        <v>0.04</v>
      </c>
      <c r="Y21" s="8">
        <v>0.04</v>
      </c>
      <c r="Z21" s="8">
        <v>0.04</v>
      </c>
      <c r="AA21" s="8">
        <v>0.02</v>
      </c>
      <c r="AB21" s="8">
        <v>0</v>
      </c>
      <c r="AC21" s="8">
        <v>0.03</v>
      </c>
      <c r="AD21" s="8">
        <v>0.03</v>
      </c>
      <c r="AE21" s="8">
        <v>0.05</v>
      </c>
      <c r="AF21" s="8">
        <v>0.04</v>
      </c>
      <c r="AG21" s="8">
        <v>0.02</v>
      </c>
      <c r="AH21" s="8">
        <v>0.04</v>
      </c>
      <c r="AI21" s="8">
        <v>0.03</v>
      </c>
      <c r="AJ21" s="8">
        <v>0.03</v>
      </c>
      <c r="AK21" s="8">
        <v>0.02</v>
      </c>
      <c r="AL21" s="8">
        <v>7.0000000000000007E-2</v>
      </c>
      <c r="AM21" s="8">
        <v>0.03</v>
      </c>
      <c r="AN21" s="8">
        <v>0.02</v>
      </c>
    </row>
    <row r="22" spans="1:40" s="7" customFormat="1" x14ac:dyDescent="0.3">
      <c r="A22" s="6" t="s">
        <v>736</v>
      </c>
      <c r="B22" s="21">
        <v>8275</v>
      </c>
      <c r="C22" s="7">
        <v>407</v>
      </c>
      <c r="D22" s="7">
        <v>42</v>
      </c>
      <c r="E22" s="7">
        <v>63</v>
      </c>
      <c r="F22" s="7">
        <v>124</v>
      </c>
      <c r="G22" s="7">
        <v>46</v>
      </c>
      <c r="H22" s="7">
        <v>0</v>
      </c>
      <c r="I22" s="7">
        <v>0</v>
      </c>
      <c r="J22" s="7">
        <v>72</v>
      </c>
      <c r="K22" s="7">
        <v>0</v>
      </c>
      <c r="L22" s="7">
        <v>452</v>
      </c>
      <c r="M22" s="7">
        <v>46</v>
      </c>
      <c r="N22" s="7">
        <v>331</v>
      </c>
      <c r="O22" s="7">
        <v>427</v>
      </c>
      <c r="P22" s="7">
        <v>344</v>
      </c>
      <c r="Q22" s="7">
        <v>434</v>
      </c>
      <c r="R22" s="7">
        <v>155</v>
      </c>
      <c r="S22" s="7">
        <v>0</v>
      </c>
      <c r="T22" s="7">
        <v>277</v>
      </c>
      <c r="U22" s="7">
        <v>442</v>
      </c>
      <c r="V22" s="7">
        <v>368</v>
      </c>
      <c r="W22" s="7">
        <v>0</v>
      </c>
      <c r="X22" s="7">
        <v>252</v>
      </c>
      <c r="Y22" s="7">
        <v>1162</v>
      </c>
      <c r="Z22" s="7">
        <v>147</v>
      </c>
      <c r="AA22" s="7">
        <v>359</v>
      </c>
      <c r="AB22" s="7">
        <v>0</v>
      </c>
      <c r="AC22" s="7">
        <v>359</v>
      </c>
      <c r="AD22" s="7">
        <v>271</v>
      </c>
      <c r="AE22" s="7">
        <v>943</v>
      </c>
      <c r="AF22" s="7">
        <v>209</v>
      </c>
      <c r="AG22" s="7">
        <v>157</v>
      </c>
      <c r="AH22" s="7">
        <v>72</v>
      </c>
      <c r="AI22" s="7">
        <v>84</v>
      </c>
      <c r="AJ22" s="7">
        <v>227</v>
      </c>
      <c r="AK22" s="7">
        <v>137</v>
      </c>
      <c r="AL22" s="7">
        <v>68</v>
      </c>
      <c r="AM22" s="7">
        <v>0</v>
      </c>
      <c r="AN22" s="7">
        <v>308</v>
      </c>
    </row>
    <row r="23" spans="1:40" s="7" customFormat="1" x14ac:dyDescent="0.3">
      <c r="A23" s="6"/>
      <c r="B23" s="22">
        <v>0.03</v>
      </c>
      <c r="C23" s="8">
        <v>0.08</v>
      </c>
      <c r="D23" s="8">
        <v>0.01</v>
      </c>
      <c r="E23" s="8">
        <v>0.01</v>
      </c>
      <c r="F23" s="8">
        <v>0.01</v>
      </c>
      <c r="G23" s="8">
        <v>0.01</v>
      </c>
      <c r="H23" s="8">
        <v>0</v>
      </c>
      <c r="I23" s="8">
        <v>0</v>
      </c>
      <c r="J23" s="8">
        <v>0.01</v>
      </c>
      <c r="K23" s="8">
        <v>0</v>
      </c>
      <c r="L23" s="8">
        <v>7.0000000000000007E-2</v>
      </c>
      <c r="M23" s="8">
        <v>0.01</v>
      </c>
      <c r="N23" s="8">
        <v>0.04</v>
      </c>
      <c r="O23" s="8">
        <v>0.04</v>
      </c>
      <c r="P23" s="8">
        <v>0.05</v>
      </c>
      <c r="Q23" s="8">
        <v>0.05</v>
      </c>
      <c r="R23" s="8">
        <v>0.01</v>
      </c>
      <c r="S23" s="8">
        <v>0</v>
      </c>
      <c r="T23" s="8">
        <v>7.0000000000000007E-2</v>
      </c>
      <c r="U23" s="8">
        <v>7.0000000000000007E-2</v>
      </c>
      <c r="V23" s="8">
        <v>0.02</v>
      </c>
      <c r="W23" s="8">
        <v>0</v>
      </c>
      <c r="X23" s="8">
        <v>0.03</v>
      </c>
      <c r="Y23" s="8">
        <v>0.03</v>
      </c>
      <c r="Z23" s="8">
        <v>0.01</v>
      </c>
      <c r="AA23" s="8">
        <v>0.02</v>
      </c>
      <c r="AB23" s="8">
        <v>0</v>
      </c>
      <c r="AC23" s="8">
        <v>0.05</v>
      </c>
      <c r="AD23" s="8">
        <v>0.05</v>
      </c>
      <c r="AE23" s="8">
        <v>0.04</v>
      </c>
      <c r="AF23" s="8">
        <v>0.02</v>
      </c>
      <c r="AG23" s="8">
        <v>0.03</v>
      </c>
      <c r="AH23" s="8">
        <v>0.02</v>
      </c>
      <c r="AI23" s="8">
        <v>0.02</v>
      </c>
      <c r="AJ23" s="8">
        <v>7.0000000000000007E-2</v>
      </c>
      <c r="AK23" s="8">
        <v>0.02</v>
      </c>
      <c r="AL23" s="8">
        <v>0.01</v>
      </c>
      <c r="AM23" s="8">
        <v>0</v>
      </c>
      <c r="AN23" s="8">
        <v>0.04</v>
      </c>
    </row>
    <row r="24" spans="1:40" s="7" customFormat="1" x14ac:dyDescent="0.3">
      <c r="A24" s="6" t="s">
        <v>1141</v>
      </c>
      <c r="B24" s="21">
        <v>715346</v>
      </c>
      <c r="C24" s="7">
        <v>14350</v>
      </c>
      <c r="D24" s="7">
        <v>10176</v>
      </c>
      <c r="E24" s="7">
        <v>9093</v>
      </c>
      <c r="F24" s="7">
        <v>25686</v>
      </c>
      <c r="G24" s="7">
        <v>8475</v>
      </c>
      <c r="H24" s="7">
        <v>9018</v>
      </c>
      <c r="I24" s="7">
        <v>16042</v>
      </c>
      <c r="J24" s="7">
        <v>28435</v>
      </c>
      <c r="K24" s="7">
        <v>7609</v>
      </c>
      <c r="L24" s="7">
        <v>13258</v>
      </c>
      <c r="M24" s="7">
        <v>13861</v>
      </c>
      <c r="N24" s="7">
        <v>21460</v>
      </c>
      <c r="O24" s="7">
        <v>22518</v>
      </c>
      <c r="P24" s="7">
        <v>13094</v>
      </c>
      <c r="Q24" s="7">
        <v>20849</v>
      </c>
      <c r="R24" s="7">
        <v>47617</v>
      </c>
      <c r="S24" s="7">
        <v>13603</v>
      </c>
      <c r="T24" s="7">
        <v>9943</v>
      </c>
      <c r="U24" s="7">
        <v>15114</v>
      </c>
      <c r="V24" s="7">
        <v>42971</v>
      </c>
      <c r="W24" s="7">
        <v>13949</v>
      </c>
      <c r="X24" s="7">
        <v>19748</v>
      </c>
      <c r="Y24" s="7">
        <v>103321</v>
      </c>
      <c r="Z24" s="7">
        <v>28603</v>
      </c>
      <c r="AA24" s="7">
        <v>28154</v>
      </c>
      <c r="AB24" s="7">
        <v>8504</v>
      </c>
      <c r="AC24" s="7">
        <v>19099</v>
      </c>
      <c r="AD24" s="7">
        <v>11168</v>
      </c>
      <c r="AE24" s="7">
        <v>51275</v>
      </c>
      <c r="AF24" s="7">
        <v>24827</v>
      </c>
      <c r="AG24" s="7">
        <v>12097</v>
      </c>
      <c r="AH24" s="7">
        <v>9249</v>
      </c>
      <c r="AI24" s="7">
        <v>10341</v>
      </c>
      <c r="AJ24" s="7">
        <v>8889</v>
      </c>
      <c r="AK24" s="7">
        <v>13565</v>
      </c>
      <c r="AL24" s="7">
        <v>17051</v>
      </c>
      <c r="AM24" s="7">
        <v>6892</v>
      </c>
      <c r="AN24" s="7">
        <v>16892</v>
      </c>
    </row>
    <row r="25" spans="1:40" x14ac:dyDescent="0.3">
      <c r="A25" s="6" t="s">
        <v>1142</v>
      </c>
      <c r="B25" s="15">
        <v>2.5</v>
      </c>
      <c r="C25" s="15">
        <v>3.2</v>
      </c>
      <c r="D25" s="15">
        <v>3.4</v>
      </c>
      <c r="E25" s="15">
        <v>1.5</v>
      </c>
      <c r="F25" s="15">
        <v>3</v>
      </c>
      <c r="G25" s="15">
        <v>2.2000000000000002</v>
      </c>
      <c r="H25" s="15">
        <v>2.2999999999999998</v>
      </c>
      <c r="I25" s="15">
        <v>2</v>
      </c>
      <c r="J25" s="15">
        <v>2.2999999999999998</v>
      </c>
      <c r="K25" s="15">
        <v>2.5</v>
      </c>
      <c r="L25" s="15">
        <v>2.1</v>
      </c>
      <c r="M25" s="15">
        <v>2.7</v>
      </c>
      <c r="N25" s="15">
        <v>2.4</v>
      </c>
      <c r="O25" s="15">
        <v>2.2000000000000002</v>
      </c>
      <c r="P25" s="15">
        <v>2.1</v>
      </c>
      <c r="Q25" s="15">
        <v>2.6</v>
      </c>
      <c r="R25" s="15">
        <v>2.9</v>
      </c>
      <c r="S25" s="15">
        <v>1.7</v>
      </c>
      <c r="T25" s="15">
        <v>2.8</v>
      </c>
      <c r="U25" s="15">
        <v>2.6</v>
      </c>
      <c r="V25" s="15">
        <v>2.8</v>
      </c>
      <c r="W25" s="15">
        <v>2.7</v>
      </c>
      <c r="X25" s="15">
        <v>2.7</v>
      </c>
      <c r="Y25" s="15">
        <v>2.8</v>
      </c>
      <c r="Z25" s="15">
        <v>2.2000000000000002</v>
      </c>
      <c r="AA25" s="15">
        <v>2</v>
      </c>
      <c r="AB25" s="15">
        <v>1.6</v>
      </c>
      <c r="AC25" s="15">
        <v>2.5</v>
      </c>
      <c r="AD25" s="15">
        <v>2</v>
      </c>
      <c r="AE25" s="15">
        <v>2.5</v>
      </c>
      <c r="AF25" s="15">
        <v>2.6</v>
      </c>
      <c r="AG25" s="15">
        <v>2.4</v>
      </c>
      <c r="AH25" s="15">
        <v>3.1</v>
      </c>
      <c r="AI25" s="15">
        <v>2.6</v>
      </c>
      <c r="AJ25" s="15">
        <v>2.8</v>
      </c>
      <c r="AK25" s="15">
        <v>2.2999999999999998</v>
      </c>
      <c r="AL25" s="15">
        <v>2.7</v>
      </c>
      <c r="AM25" s="15">
        <v>2.2000000000000002</v>
      </c>
      <c r="AN25" s="15">
        <v>2.2000000000000002</v>
      </c>
    </row>
    <row r="26" spans="1:40" s="7" customFormat="1" x14ac:dyDescent="0.3">
      <c r="A26" s="6" t="s">
        <v>1143</v>
      </c>
      <c r="B26" s="21"/>
    </row>
    <row r="27" spans="1:40" s="7" customFormat="1" x14ac:dyDescent="0.3">
      <c r="A27" s="6"/>
      <c r="B27" s="21"/>
    </row>
    <row r="28" spans="1:40" s="7" customFormat="1" x14ac:dyDescent="0.3">
      <c r="A28" s="6" t="s">
        <v>690</v>
      </c>
      <c r="B28" s="21"/>
    </row>
  </sheetData>
  <hyperlinks>
    <hyperlink ref="A3" location="Contents!A1" display="Back to contents" xr:uid="{994CEBA2-FC97-416F-A0CA-1A80255D74C1}"/>
  </hyperlinks>
  <pageMargins left="0.7" right="0.7" top="0.75" bottom="0.75" header="0.3" footer="0.3"/>
  <pageSetup paperSize="9" fitToWidth="0" fitToHeight="0" orientation="portrait" horizontalDpi="0" verticalDpi="0"/>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Sheet74"/>
  <dimension ref="A1:AN28"/>
  <sheetViews>
    <sheetView zoomScaleNormal="100" workbookViewId="0">
      <pane xSplit="2" ySplit="11" topLeftCell="C12" activePane="bottomRight" state="frozen"/>
      <selection pane="topRight" activeCell="C1" sqref="C1"/>
      <selection pane="bottomLeft" activeCell="A12" sqref="A12"/>
      <selection pane="bottomRight" activeCell="C12" sqref="C12"/>
    </sheetView>
  </sheetViews>
  <sheetFormatPr defaultRowHeight="12.45" x14ac:dyDescent="0.3"/>
  <cols>
    <col min="1" max="1" width="30.69140625" customWidth="1"/>
    <col min="2" max="2" width="9.3828125" customWidth="1"/>
    <col min="3" max="3" width="13.69140625" bestFit="1" customWidth="1"/>
    <col min="4" max="4" width="34" customWidth="1"/>
    <col min="5" max="5" width="27" customWidth="1"/>
    <col min="6" max="6" width="18.69140625" customWidth="1"/>
    <col min="7" max="7" width="32.84375" customWidth="1"/>
    <col min="8" max="8" width="29.23046875" customWidth="1"/>
    <col min="9" max="9" width="9.3828125" customWidth="1"/>
    <col min="10" max="10" width="57.3828125" customWidth="1"/>
    <col min="11" max="11" width="9.3828125" customWidth="1"/>
    <col min="12" max="12" width="15.23046875" customWidth="1"/>
    <col min="13" max="13" width="17.61328125" customWidth="1"/>
    <col min="14" max="14" width="36.23046875" customWidth="1"/>
    <col min="15" max="15" width="44.61328125" customWidth="1"/>
    <col min="16" max="16" width="23.3828125" customWidth="1"/>
    <col min="17" max="17" width="21.15234375" customWidth="1"/>
    <col min="18" max="18" width="27" customWidth="1"/>
    <col min="19" max="19" width="15.23046875" customWidth="1"/>
    <col min="20" max="20" width="9.3828125" customWidth="1"/>
    <col min="21" max="21" width="11.69140625" customWidth="1"/>
    <col min="22" max="22" width="19.84375" customWidth="1"/>
    <col min="23" max="23" width="32.84375" customWidth="1"/>
    <col min="24" max="24" width="24.61328125" customWidth="1"/>
    <col min="25" max="25" width="9.3828125" customWidth="1"/>
    <col min="26" max="26" width="11.69140625" customWidth="1"/>
    <col min="27" max="27" width="15.23046875" customWidth="1"/>
    <col min="28" max="28" width="12.84375" customWidth="1"/>
    <col min="29" max="29" width="24.61328125" customWidth="1"/>
    <col min="30" max="30" width="9.3828125" customWidth="1"/>
    <col min="31" max="31" width="11.69140625" customWidth="1"/>
    <col min="32" max="32" width="22.23046875" customWidth="1"/>
    <col min="33" max="33" width="37.3828125" customWidth="1"/>
    <col min="34" max="34" width="24.61328125" customWidth="1"/>
    <col min="35" max="35" width="12.84375" customWidth="1"/>
    <col min="36" max="36" width="27" customWidth="1"/>
    <col min="37" max="37" width="12.84375" customWidth="1"/>
    <col min="38" max="38" width="17.61328125" customWidth="1"/>
    <col min="39" max="39" width="16.3828125" customWidth="1"/>
    <col min="40" max="40" width="43.23046875" customWidth="1"/>
  </cols>
  <sheetData>
    <row r="1" spans="1:40" s="7" customFormat="1" x14ac:dyDescent="0.3">
      <c r="A1" s="6" t="s">
        <v>637</v>
      </c>
      <c r="B1" s="21"/>
    </row>
    <row r="2" spans="1:40" s="13" customFormat="1" ht="15" x14ac:dyDescent="0.35">
      <c r="A2" s="13" t="s">
        <v>638</v>
      </c>
    </row>
    <row r="3" spans="1:40" s="7" customFormat="1" x14ac:dyDescent="0.3">
      <c r="A3" s="20" t="s">
        <v>2260</v>
      </c>
      <c r="B3" s="21"/>
    </row>
    <row r="4" spans="1:40" s="7" customFormat="1" x14ac:dyDescent="0.3">
      <c r="A4" s="6" t="s">
        <v>1144</v>
      </c>
      <c r="B4" s="21"/>
    </row>
    <row r="5" spans="1:40" s="7" customFormat="1" x14ac:dyDescent="0.3">
      <c r="A5" s="6"/>
      <c r="B5" s="21"/>
    </row>
    <row r="6" spans="1:40" s="12" customFormat="1" x14ac:dyDescent="0.3">
      <c r="A6" s="12" t="s">
        <v>172</v>
      </c>
    </row>
    <row r="7" spans="1:40" s="7" customFormat="1" x14ac:dyDescent="0.3">
      <c r="A7" s="6" t="s">
        <v>1145</v>
      </c>
      <c r="B7" s="21"/>
    </row>
    <row r="8" spans="1:40" x14ac:dyDescent="0.3">
      <c r="A8" s="6"/>
      <c r="B8" s="10"/>
      <c r="C8" s="11" t="s">
        <v>641</v>
      </c>
      <c r="D8" s="11"/>
      <c r="E8" s="11"/>
      <c r="F8" s="11"/>
      <c r="G8" s="11"/>
      <c r="H8" s="11"/>
      <c r="I8" s="11"/>
      <c r="J8" s="11"/>
      <c r="K8" s="11"/>
      <c r="L8" s="11"/>
      <c r="M8" s="11"/>
      <c r="N8" s="11"/>
      <c r="O8" s="11"/>
      <c r="P8" s="11"/>
      <c r="Q8" s="11"/>
      <c r="R8" s="11"/>
      <c r="S8" s="11"/>
      <c r="T8" s="11"/>
      <c r="U8" s="11"/>
      <c r="V8" s="11"/>
      <c r="W8" s="11"/>
      <c r="X8" s="11"/>
      <c r="Y8" s="11"/>
      <c r="Z8" s="11"/>
      <c r="AA8" s="11"/>
      <c r="AB8" s="11"/>
      <c r="AC8" s="11"/>
      <c r="AD8" s="11"/>
      <c r="AE8" s="11"/>
      <c r="AF8" s="11"/>
      <c r="AG8" s="11"/>
      <c r="AH8" s="11"/>
      <c r="AI8" s="11"/>
      <c r="AJ8" s="11"/>
      <c r="AK8" s="11"/>
      <c r="AL8" s="11"/>
      <c r="AM8" s="11"/>
      <c r="AN8" s="11"/>
    </row>
    <row r="9" spans="1:40" x14ac:dyDescent="0.3">
      <c r="A9" s="6"/>
      <c r="B9" s="9" t="s">
        <v>642</v>
      </c>
      <c r="C9" s="9" t="s">
        <v>643</v>
      </c>
      <c r="D9" s="9" t="s">
        <v>644</v>
      </c>
      <c r="E9" s="9" t="s">
        <v>645</v>
      </c>
      <c r="F9" s="9" t="s">
        <v>646</v>
      </c>
      <c r="G9" s="9" t="s">
        <v>647</v>
      </c>
      <c r="H9" s="9" t="s">
        <v>648</v>
      </c>
      <c r="I9" s="9" t="s">
        <v>649</v>
      </c>
      <c r="J9" s="9" t="s">
        <v>650</v>
      </c>
      <c r="K9" s="9" t="s">
        <v>651</v>
      </c>
      <c r="L9" s="9" t="s">
        <v>652</v>
      </c>
      <c r="M9" s="9" t="s">
        <v>653</v>
      </c>
      <c r="N9" s="9" t="s">
        <v>654</v>
      </c>
      <c r="O9" s="9" t="s">
        <v>655</v>
      </c>
      <c r="P9" s="9" t="s">
        <v>656</v>
      </c>
      <c r="Q9" s="9" t="s">
        <v>657</v>
      </c>
      <c r="R9" s="9" t="s">
        <v>658</v>
      </c>
      <c r="S9" s="9" t="s">
        <v>659</v>
      </c>
      <c r="T9" s="9" t="s">
        <v>660</v>
      </c>
      <c r="U9" s="9" t="s">
        <v>661</v>
      </c>
      <c r="V9" s="9" t="s">
        <v>662</v>
      </c>
      <c r="W9" s="9" t="s">
        <v>663</v>
      </c>
      <c r="X9" s="9" t="s">
        <v>664</v>
      </c>
      <c r="Y9" s="9" t="s">
        <v>665</v>
      </c>
      <c r="Z9" s="9" t="s">
        <v>666</v>
      </c>
      <c r="AA9" s="9" t="s">
        <v>667</v>
      </c>
      <c r="AB9" s="9" t="s">
        <v>668</v>
      </c>
      <c r="AC9" s="9" t="s">
        <v>669</v>
      </c>
      <c r="AD9" s="9" t="s">
        <v>670</v>
      </c>
      <c r="AE9" s="9" t="s">
        <v>671</v>
      </c>
      <c r="AF9" s="9" t="s">
        <v>672</v>
      </c>
      <c r="AG9" s="9" t="s">
        <v>673</v>
      </c>
      <c r="AH9" s="9" t="s">
        <v>674</v>
      </c>
      <c r="AI9" s="9" t="s">
        <v>675</v>
      </c>
      <c r="AJ9" s="9" t="s">
        <v>676</v>
      </c>
      <c r="AK9" s="9" t="s">
        <v>677</v>
      </c>
      <c r="AL9" s="9" t="s">
        <v>678</v>
      </c>
      <c r="AM9" s="9" t="s">
        <v>679</v>
      </c>
      <c r="AN9" s="9" t="s">
        <v>680</v>
      </c>
    </row>
    <row r="10" spans="1:40" s="7" customFormat="1" x14ac:dyDescent="0.3">
      <c r="A10" s="6" t="s">
        <v>681</v>
      </c>
      <c r="B10" s="21">
        <v>2209</v>
      </c>
      <c r="C10" s="7">
        <v>39</v>
      </c>
      <c r="D10" s="7">
        <v>20</v>
      </c>
      <c r="E10" s="7">
        <v>49</v>
      </c>
      <c r="F10" s="7">
        <v>51</v>
      </c>
      <c r="G10" s="7">
        <v>29</v>
      </c>
      <c r="H10" s="7">
        <v>25</v>
      </c>
      <c r="I10" s="7">
        <v>34</v>
      </c>
      <c r="J10" s="7">
        <v>81</v>
      </c>
      <c r="K10" s="7">
        <v>29</v>
      </c>
      <c r="L10" s="7">
        <v>57</v>
      </c>
      <c r="M10" s="7">
        <v>21</v>
      </c>
      <c r="N10" s="7">
        <v>68</v>
      </c>
      <c r="O10" s="7">
        <v>70</v>
      </c>
      <c r="P10" s="7">
        <v>50</v>
      </c>
      <c r="Q10" s="7">
        <v>97</v>
      </c>
      <c r="R10" s="7">
        <v>100</v>
      </c>
      <c r="S10" s="7">
        <v>27</v>
      </c>
      <c r="T10" s="7">
        <v>32</v>
      </c>
      <c r="U10" s="7">
        <v>70</v>
      </c>
      <c r="V10" s="7">
        <v>139</v>
      </c>
      <c r="W10" s="7">
        <v>47</v>
      </c>
      <c r="X10" s="7">
        <v>38</v>
      </c>
      <c r="Y10" s="7">
        <v>326</v>
      </c>
      <c r="Z10" s="7">
        <v>83</v>
      </c>
      <c r="AA10" s="7">
        <v>119</v>
      </c>
      <c r="AB10" s="7">
        <v>28</v>
      </c>
      <c r="AC10" s="7">
        <v>51</v>
      </c>
      <c r="AD10" s="7">
        <v>54</v>
      </c>
      <c r="AE10" s="7">
        <v>123</v>
      </c>
      <c r="AF10" s="7">
        <v>76</v>
      </c>
      <c r="AG10" s="7">
        <v>38</v>
      </c>
      <c r="AH10" s="7">
        <v>27</v>
      </c>
      <c r="AI10" s="7">
        <v>50</v>
      </c>
      <c r="AJ10" s="7">
        <v>33</v>
      </c>
      <c r="AK10" s="7">
        <v>44</v>
      </c>
      <c r="AL10" s="7">
        <v>48</v>
      </c>
      <c r="AM10" s="7">
        <v>28</v>
      </c>
      <c r="AN10" s="7">
        <v>68</v>
      </c>
    </row>
    <row r="11" spans="1:40" s="7" customFormat="1" x14ac:dyDescent="0.3">
      <c r="A11" s="6" t="s">
        <v>642</v>
      </c>
      <c r="B11" s="21">
        <v>193793</v>
      </c>
      <c r="C11" s="7">
        <v>2728</v>
      </c>
      <c r="D11" s="7">
        <v>1305</v>
      </c>
      <c r="E11" s="7">
        <v>3581</v>
      </c>
      <c r="F11" s="7">
        <v>5023</v>
      </c>
      <c r="G11" s="7">
        <v>2488</v>
      </c>
      <c r="H11" s="7">
        <v>2455</v>
      </c>
      <c r="I11" s="7">
        <v>2881</v>
      </c>
      <c r="J11" s="7">
        <v>6942</v>
      </c>
      <c r="K11" s="7">
        <v>2327</v>
      </c>
      <c r="L11" s="7">
        <v>4729</v>
      </c>
      <c r="M11" s="7">
        <v>1488</v>
      </c>
      <c r="N11" s="7">
        <v>5633</v>
      </c>
      <c r="O11" s="7">
        <v>6102</v>
      </c>
      <c r="P11" s="7">
        <v>4189</v>
      </c>
      <c r="Q11" s="7">
        <v>8160</v>
      </c>
      <c r="R11" s="7">
        <v>8638</v>
      </c>
      <c r="S11" s="7">
        <v>2144</v>
      </c>
      <c r="T11" s="7">
        <v>2893</v>
      </c>
      <c r="U11" s="7">
        <v>5135</v>
      </c>
      <c r="V11" s="7">
        <v>13045</v>
      </c>
      <c r="W11" s="7">
        <v>3710</v>
      </c>
      <c r="X11" s="7">
        <v>3470</v>
      </c>
      <c r="Y11" s="7">
        <v>32959</v>
      </c>
      <c r="Z11" s="7">
        <v>7219</v>
      </c>
      <c r="AA11" s="7">
        <v>11366</v>
      </c>
      <c r="AB11" s="7">
        <v>2484</v>
      </c>
      <c r="AC11" s="7">
        <v>5135</v>
      </c>
      <c r="AD11" s="7">
        <v>4369</v>
      </c>
      <c r="AE11" s="7">
        <v>11187</v>
      </c>
      <c r="AF11" s="7">
        <v>6468</v>
      </c>
      <c r="AG11" s="7">
        <v>2954</v>
      </c>
      <c r="AH11" s="7">
        <v>2190</v>
      </c>
      <c r="AI11" s="7">
        <v>4209</v>
      </c>
      <c r="AJ11" s="7">
        <v>2192</v>
      </c>
      <c r="AK11" s="7">
        <v>3800</v>
      </c>
      <c r="AL11" s="7">
        <v>3813</v>
      </c>
      <c r="AM11" s="7">
        <v>2183</v>
      </c>
      <c r="AN11" s="7">
        <v>6688</v>
      </c>
    </row>
    <row r="12" spans="1:40" s="7" customFormat="1" x14ac:dyDescent="0.3">
      <c r="A12" s="6">
        <v>1</v>
      </c>
      <c r="B12" s="21">
        <v>94458</v>
      </c>
      <c r="C12" s="7">
        <v>1291</v>
      </c>
      <c r="D12" s="7" t="s">
        <v>977</v>
      </c>
      <c r="E12" s="7">
        <v>2056</v>
      </c>
      <c r="F12" s="7">
        <v>3233</v>
      </c>
      <c r="G12" s="7" t="s">
        <v>977</v>
      </c>
      <c r="H12" s="7" t="s">
        <v>977</v>
      </c>
      <c r="I12" s="7">
        <v>1665</v>
      </c>
      <c r="J12" s="7">
        <v>3749</v>
      </c>
      <c r="K12" s="7" t="s">
        <v>977</v>
      </c>
      <c r="L12" s="7">
        <v>3051</v>
      </c>
      <c r="M12" s="7" t="s">
        <v>977</v>
      </c>
      <c r="N12" s="7">
        <v>2830</v>
      </c>
      <c r="O12" s="7">
        <v>2651</v>
      </c>
      <c r="P12" s="7">
        <v>2121</v>
      </c>
      <c r="Q12" s="7">
        <v>4229</v>
      </c>
      <c r="R12" s="7">
        <v>4044</v>
      </c>
      <c r="S12" s="7" t="s">
        <v>977</v>
      </c>
      <c r="T12" s="7">
        <v>493</v>
      </c>
      <c r="U12" s="7">
        <v>2405</v>
      </c>
      <c r="V12" s="7">
        <v>5229</v>
      </c>
      <c r="W12" s="7">
        <v>1852</v>
      </c>
      <c r="X12" s="7">
        <v>1180</v>
      </c>
      <c r="Y12" s="7">
        <v>14228</v>
      </c>
      <c r="Z12" s="7">
        <v>3125</v>
      </c>
      <c r="AA12" s="7">
        <v>6157</v>
      </c>
      <c r="AB12" s="7" t="s">
        <v>977</v>
      </c>
      <c r="AC12" s="7">
        <v>3165</v>
      </c>
      <c r="AD12" s="7">
        <v>2210</v>
      </c>
      <c r="AE12" s="7">
        <v>6258</v>
      </c>
      <c r="AF12" s="7">
        <v>2849</v>
      </c>
      <c r="AG12" s="7">
        <v>1433</v>
      </c>
      <c r="AH12" s="7" t="s">
        <v>977</v>
      </c>
      <c r="AI12" s="7">
        <v>1824</v>
      </c>
      <c r="AJ12" s="7">
        <v>649</v>
      </c>
      <c r="AK12" s="7">
        <v>2244</v>
      </c>
      <c r="AL12" s="7">
        <v>2181</v>
      </c>
      <c r="AM12" s="7" t="s">
        <v>977</v>
      </c>
      <c r="AN12" s="7">
        <v>2744</v>
      </c>
    </row>
    <row r="13" spans="1:40" s="7" customFormat="1" x14ac:dyDescent="0.3">
      <c r="A13" s="6"/>
      <c r="B13" s="22">
        <v>0.49</v>
      </c>
      <c r="C13" s="8">
        <v>0.47</v>
      </c>
      <c r="D13" s="7" t="s">
        <v>977</v>
      </c>
      <c r="E13" s="8">
        <v>0.56999999999999995</v>
      </c>
      <c r="F13" s="8">
        <v>0.64</v>
      </c>
      <c r="G13" s="7" t="s">
        <v>977</v>
      </c>
      <c r="H13" s="7" t="s">
        <v>977</v>
      </c>
      <c r="I13" s="8">
        <v>0.57999999999999996</v>
      </c>
      <c r="J13" s="8">
        <v>0.54</v>
      </c>
      <c r="K13" s="7" t="s">
        <v>977</v>
      </c>
      <c r="L13" s="8">
        <v>0.65</v>
      </c>
      <c r="M13" s="7" t="s">
        <v>977</v>
      </c>
      <c r="N13" s="8">
        <v>0.5</v>
      </c>
      <c r="O13" s="8">
        <v>0.43</v>
      </c>
      <c r="P13" s="8">
        <v>0.51</v>
      </c>
      <c r="Q13" s="8">
        <v>0.52</v>
      </c>
      <c r="R13" s="8">
        <v>0.47</v>
      </c>
      <c r="S13" s="7" t="s">
        <v>977</v>
      </c>
      <c r="T13" s="8">
        <v>0.17</v>
      </c>
      <c r="U13" s="8">
        <v>0.47</v>
      </c>
      <c r="V13" s="8">
        <v>0.4</v>
      </c>
      <c r="W13" s="8">
        <v>0.5</v>
      </c>
      <c r="X13" s="8">
        <v>0.34</v>
      </c>
      <c r="Y13" s="8">
        <v>0.43</v>
      </c>
      <c r="Z13" s="8">
        <v>0.43</v>
      </c>
      <c r="AA13" s="8">
        <v>0.54</v>
      </c>
      <c r="AB13" s="7" t="s">
        <v>977</v>
      </c>
      <c r="AC13" s="8">
        <v>0.62</v>
      </c>
      <c r="AD13" s="8">
        <v>0.51</v>
      </c>
      <c r="AE13" s="8">
        <v>0.56000000000000005</v>
      </c>
      <c r="AF13" s="8">
        <v>0.44</v>
      </c>
      <c r="AG13" s="8">
        <v>0.49</v>
      </c>
      <c r="AH13" s="7" t="s">
        <v>977</v>
      </c>
      <c r="AI13" s="8">
        <v>0.43</v>
      </c>
      <c r="AJ13" s="8">
        <v>0.3</v>
      </c>
      <c r="AK13" s="8">
        <v>0.59</v>
      </c>
      <c r="AL13" s="8">
        <v>0.56999999999999995</v>
      </c>
      <c r="AM13" s="7" t="s">
        <v>977</v>
      </c>
      <c r="AN13" s="8">
        <v>0.41</v>
      </c>
    </row>
    <row r="14" spans="1:40" s="7" customFormat="1" x14ac:dyDescent="0.3">
      <c r="A14" s="6">
        <v>2</v>
      </c>
      <c r="B14" s="21">
        <v>40356</v>
      </c>
      <c r="C14" s="7">
        <v>476</v>
      </c>
      <c r="D14" s="7" t="s">
        <v>977</v>
      </c>
      <c r="E14" s="7">
        <v>569</v>
      </c>
      <c r="F14" s="7">
        <v>473</v>
      </c>
      <c r="G14" s="7" t="s">
        <v>977</v>
      </c>
      <c r="H14" s="7" t="s">
        <v>977</v>
      </c>
      <c r="I14" s="7">
        <v>630</v>
      </c>
      <c r="J14" s="7">
        <v>1493</v>
      </c>
      <c r="K14" s="7" t="s">
        <v>977</v>
      </c>
      <c r="L14" s="7">
        <v>687</v>
      </c>
      <c r="M14" s="7" t="s">
        <v>977</v>
      </c>
      <c r="N14" s="7">
        <v>904</v>
      </c>
      <c r="O14" s="7">
        <v>1469</v>
      </c>
      <c r="P14" s="7">
        <v>899</v>
      </c>
      <c r="Q14" s="7">
        <v>1509</v>
      </c>
      <c r="R14" s="7">
        <v>1835</v>
      </c>
      <c r="S14" s="7" t="s">
        <v>977</v>
      </c>
      <c r="T14" s="7">
        <v>819</v>
      </c>
      <c r="U14" s="7">
        <v>1078</v>
      </c>
      <c r="V14" s="7">
        <v>2609</v>
      </c>
      <c r="W14" s="7">
        <v>1210</v>
      </c>
      <c r="X14" s="7">
        <v>1277</v>
      </c>
      <c r="Y14" s="7">
        <v>7210</v>
      </c>
      <c r="Z14" s="7">
        <v>1615</v>
      </c>
      <c r="AA14" s="7">
        <v>2796</v>
      </c>
      <c r="AB14" s="7" t="s">
        <v>977</v>
      </c>
      <c r="AC14" s="7">
        <v>660</v>
      </c>
      <c r="AD14" s="7">
        <v>707</v>
      </c>
      <c r="AE14" s="7">
        <v>2364</v>
      </c>
      <c r="AF14" s="7">
        <v>1511</v>
      </c>
      <c r="AG14" s="7">
        <v>648</v>
      </c>
      <c r="AH14" s="7" t="s">
        <v>977</v>
      </c>
      <c r="AI14" s="7">
        <v>721</v>
      </c>
      <c r="AJ14" s="7">
        <v>319</v>
      </c>
      <c r="AK14" s="7">
        <v>571</v>
      </c>
      <c r="AL14" s="7">
        <v>688</v>
      </c>
      <c r="AM14" s="7" t="s">
        <v>977</v>
      </c>
      <c r="AN14" s="7">
        <v>1903</v>
      </c>
    </row>
    <row r="15" spans="1:40" s="7" customFormat="1" x14ac:dyDescent="0.3">
      <c r="A15" s="6"/>
      <c r="B15" s="22">
        <v>0.21</v>
      </c>
      <c r="C15" s="8">
        <v>0.17</v>
      </c>
      <c r="D15" s="7" t="s">
        <v>977</v>
      </c>
      <c r="E15" s="8">
        <v>0.16</v>
      </c>
      <c r="F15" s="8">
        <v>0.09</v>
      </c>
      <c r="G15" s="7" t="s">
        <v>977</v>
      </c>
      <c r="H15" s="7" t="s">
        <v>977</v>
      </c>
      <c r="I15" s="8">
        <v>0.22</v>
      </c>
      <c r="J15" s="8">
        <v>0.22</v>
      </c>
      <c r="K15" s="7" t="s">
        <v>977</v>
      </c>
      <c r="L15" s="8">
        <v>0.15</v>
      </c>
      <c r="M15" s="7" t="s">
        <v>977</v>
      </c>
      <c r="N15" s="8">
        <v>0.16</v>
      </c>
      <c r="O15" s="8">
        <v>0.24</v>
      </c>
      <c r="P15" s="8">
        <v>0.21</v>
      </c>
      <c r="Q15" s="8">
        <v>0.18</v>
      </c>
      <c r="R15" s="8">
        <v>0.21</v>
      </c>
      <c r="S15" s="7" t="s">
        <v>977</v>
      </c>
      <c r="T15" s="8">
        <v>0.28000000000000003</v>
      </c>
      <c r="U15" s="8">
        <v>0.21</v>
      </c>
      <c r="V15" s="8">
        <v>0.2</v>
      </c>
      <c r="W15" s="8">
        <v>0.33</v>
      </c>
      <c r="X15" s="8">
        <v>0.37</v>
      </c>
      <c r="Y15" s="8">
        <v>0.22</v>
      </c>
      <c r="Z15" s="8">
        <v>0.22</v>
      </c>
      <c r="AA15" s="8">
        <v>0.25</v>
      </c>
      <c r="AB15" s="7" t="s">
        <v>977</v>
      </c>
      <c r="AC15" s="8">
        <v>0.13</v>
      </c>
      <c r="AD15" s="8">
        <v>0.16</v>
      </c>
      <c r="AE15" s="8">
        <v>0.21</v>
      </c>
      <c r="AF15" s="8">
        <v>0.23</v>
      </c>
      <c r="AG15" s="8">
        <v>0.22</v>
      </c>
      <c r="AH15" s="7" t="s">
        <v>977</v>
      </c>
      <c r="AI15" s="8">
        <v>0.17</v>
      </c>
      <c r="AJ15" s="8">
        <v>0.15</v>
      </c>
      <c r="AK15" s="8">
        <v>0.15</v>
      </c>
      <c r="AL15" s="8">
        <v>0.18</v>
      </c>
      <c r="AM15" s="7" t="s">
        <v>977</v>
      </c>
      <c r="AN15" s="8">
        <v>0.28000000000000003</v>
      </c>
    </row>
    <row r="16" spans="1:40" s="7" customFormat="1" x14ac:dyDescent="0.3">
      <c r="A16" s="6" t="s">
        <v>1138</v>
      </c>
      <c r="B16" s="21">
        <v>26153</v>
      </c>
      <c r="C16" s="7">
        <v>584</v>
      </c>
      <c r="D16" s="7" t="s">
        <v>977</v>
      </c>
      <c r="E16" s="7">
        <v>174</v>
      </c>
      <c r="F16" s="7">
        <v>571</v>
      </c>
      <c r="G16" s="7" t="s">
        <v>977</v>
      </c>
      <c r="H16" s="7" t="s">
        <v>977</v>
      </c>
      <c r="I16" s="7">
        <v>205</v>
      </c>
      <c r="J16" s="7">
        <v>727</v>
      </c>
      <c r="K16" s="7" t="s">
        <v>977</v>
      </c>
      <c r="L16" s="7">
        <v>428</v>
      </c>
      <c r="M16" s="7" t="s">
        <v>977</v>
      </c>
      <c r="N16" s="7">
        <v>906</v>
      </c>
      <c r="O16" s="7">
        <v>1013</v>
      </c>
      <c r="P16" s="7">
        <v>345</v>
      </c>
      <c r="Q16" s="7">
        <v>1336</v>
      </c>
      <c r="R16" s="7">
        <v>1366</v>
      </c>
      <c r="S16" s="7" t="s">
        <v>977</v>
      </c>
      <c r="T16" s="7">
        <v>191</v>
      </c>
      <c r="U16" s="7">
        <v>787</v>
      </c>
      <c r="V16" s="7">
        <v>2603</v>
      </c>
      <c r="W16" s="7">
        <v>167</v>
      </c>
      <c r="X16" s="7">
        <v>504</v>
      </c>
      <c r="Y16" s="7">
        <v>4184</v>
      </c>
      <c r="Z16" s="7">
        <v>1246</v>
      </c>
      <c r="AA16" s="7">
        <v>1066</v>
      </c>
      <c r="AB16" s="7" t="s">
        <v>977</v>
      </c>
      <c r="AC16" s="7">
        <v>204</v>
      </c>
      <c r="AD16" s="7">
        <v>700</v>
      </c>
      <c r="AE16" s="7">
        <v>1546</v>
      </c>
      <c r="AF16" s="7">
        <v>1083</v>
      </c>
      <c r="AG16" s="7">
        <v>458</v>
      </c>
      <c r="AH16" s="7" t="s">
        <v>977</v>
      </c>
      <c r="AI16" s="7">
        <v>575</v>
      </c>
      <c r="AJ16" s="7">
        <v>667</v>
      </c>
      <c r="AK16" s="7">
        <v>449</v>
      </c>
      <c r="AL16" s="7">
        <v>638</v>
      </c>
      <c r="AM16" s="7" t="s">
        <v>977</v>
      </c>
      <c r="AN16" s="7">
        <v>979</v>
      </c>
    </row>
    <row r="17" spans="1:40" s="7" customFormat="1" x14ac:dyDescent="0.3">
      <c r="A17" s="6"/>
      <c r="B17" s="22">
        <v>0.13</v>
      </c>
      <c r="C17" s="8">
        <v>0.21</v>
      </c>
      <c r="D17" s="7" t="s">
        <v>977</v>
      </c>
      <c r="E17" s="8">
        <v>0.05</v>
      </c>
      <c r="F17" s="8">
        <v>0.11</v>
      </c>
      <c r="G17" s="7" t="s">
        <v>977</v>
      </c>
      <c r="H17" s="7" t="s">
        <v>977</v>
      </c>
      <c r="I17" s="8">
        <v>7.0000000000000007E-2</v>
      </c>
      <c r="J17" s="8">
        <v>0.1</v>
      </c>
      <c r="K17" s="7" t="s">
        <v>977</v>
      </c>
      <c r="L17" s="8">
        <v>0.09</v>
      </c>
      <c r="M17" s="7" t="s">
        <v>977</v>
      </c>
      <c r="N17" s="8">
        <v>0.16</v>
      </c>
      <c r="O17" s="8">
        <v>0.17</v>
      </c>
      <c r="P17" s="8">
        <v>0.08</v>
      </c>
      <c r="Q17" s="8">
        <v>0.16</v>
      </c>
      <c r="R17" s="8">
        <v>0.16</v>
      </c>
      <c r="S17" s="7" t="s">
        <v>977</v>
      </c>
      <c r="T17" s="8">
        <v>7.0000000000000007E-2</v>
      </c>
      <c r="U17" s="8">
        <v>0.15</v>
      </c>
      <c r="V17" s="8">
        <v>0.2</v>
      </c>
      <c r="W17" s="8">
        <v>0.04</v>
      </c>
      <c r="X17" s="8">
        <v>0.15</v>
      </c>
      <c r="Y17" s="8">
        <v>0.13</v>
      </c>
      <c r="Z17" s="8">
        <v>0.17</v>
      </c>
      <c r="AA17" s="8">
        <v>0.09</v>
      </c>
      <c r="AB17" s="7" t="s">
        <v>977</v>
      </c>
      <c r="AC17" s="8">
        <v>0.04</v>
      </c>
      <c r="AD17" s="8">
        <v>0.16</v>
      </c>
      <c r="AE17" s="8">
        <v>0.14000000000000001</v>
      </c>
      <c r="AF17" s="8">
        <v>0.17</v>
      </c>
      <c r="AG17" s="8">
        <v>0.15</v>
      </c>
      <c r="AH17" s="7" t="s">
        <v>977</v>
      </c>
      <c r="AI17" s="8">
        <v>0.14000000000000001</v>
      </c>
      <c r="AJ17" s="8">
        <v>0.3</v>
      </c>
      <c r="AK17" s="8">
        <v>0.12</v>
      </c>
      <c r="AL17" s="8">
        <v>0.17</v>
      </c>
      <c r="AM17" s="7" t="s">
        <v>977</v>
      </c>
      <c r="AN17" s="8">
        <v>0.15</v>
      </c>
    </row>
    <row r="18" spans="1:40" s="7" customFormat="1" x14ac:dyDescent="0.3">
      <c r="A18" s="6" t="s">
        <v>1139</v>
      </c>
      <c r="B18" s="21">
        <v>13710</v>
      </c>
      <c r="C18" s="7">
        <v>299</v>
      </c>
      <c r="D18" s="7" t="s">
        <v>977</v>
      </c>
      <c r="E18" s="7">
        <v>320</v>
      </c>
      <c r="F18" s="7">
        <v>0</v>
      </c>
      <c r="G18" s="7" t="s">
        <v>977</v>
      </c>
      <c r="H18" s="7" t="s">
        <v>977</v>
      </c>
      <c r="I18" s="7">
        <v>281</v>
      </c>
      <c r="J18" s="7">
        <v>633</v>
      </c>
      <c r="K18" s="7" t="s">
        <v>977</v>
      </c>
      <c r="L18" s="7">
        <v>239</v>
      </c>
      <c r="M18" s="7" t="s">
        <v>977</v>
      </c>
      <c r="N18" s="7">
        <v>253</v>
      </c>
      <c r="O18" s="7">
        <v>313</v>
      </c>
      <c r="P18" s="7">
        <v>415</v>
      </c>
      <c r="Q18" s="7">
        <v>229</v>
      </c>
      <c r="R18" s="7">
        <v>659</v>
      </c>
      <c r="S18" s="7" t="s">
        <v>977</v>
      </c>
      <c r="T18" s="7">
        <v>920</v>
      </c>
      <c r="U18" s="7">
        <v>486</v>
      </c>
      <c r="V18" s="7">
        <v>864</v>
      </c>
      <c r="W18" s="7">
        <v>349</v>
      </c>
      <c r="X18" s="7">
        <v>68</v>
      </c>
      <c r="Y18" s="7">
        <v>2640</v>
      </c>
      <c r="Z18" s="7">
        <v>745</v>
      </c>
      <c r="AA18" s="7">
        <v>550</v>
      </c>
      <c r="AB18" s="7" t="s">
        <v>977</v>
      </c>
      <c r="AC18" s="7">
        <v>497</v>
      </c>
      <c r="AD18" s="7">
        <v>372</v>
      </c>
      <c r="AE18" s="7">
        <v>178</v>
      </c>
      <c r="AF18" s="7">
        <v>475</v>
      </c>
      <c r="AG18" s="7">
        <v>348</v>
      </c>
      <c r="AH18" s="7" t="s">
        <v>977</v>
      </c>
      <c r="AI18" s="7">
        <v>835</v>
      </c>
      <c r="AJ18" s="7">
        <v>141</v>
      </c>
      <c r="AK18" s="7">
        <v>163</v>
      </c>
      <c r="AL18" s="7">
        <v>42</v>
      </c>
      <c r="AM18" s="7" t="s">
        <v>977</v>
      </c>
      <c r="AN18" s="7">
        <v>618</v>
      </c>
    </row>
    <row r="19" spans="1:40" s="7" customFormat="1" x14ac:dyDescent="0.3">
      <c r="A19" s="6"/>
      <c r="B19" s="22">
        <v>7.0000000000000007E-2</v>
      </c>
      <c r="C19" s="8">
        <v>0.11</v>
      </c>
      <c r="D19" s="7" t="s">
        <v>977</v>
      </c>
      <c r="E19" s="8">
        <v>0.09</v>
      </c>
      <c r="F19" s="8">
        <v>0</v>
      </c>
      <c r="G19" s="7" t="s">
        <v>977</v>
      </c>
      <c r="H19" s="7" t="s">
        <v>977</v>
      </c>
      <c r="I19" s="8">
        <v>0.1</v>
      </c>
      <c r="J19" s="8">
        <v>0.09</v>
      </c>
      <c r="K19" s="7" t="s">
        <v>977</v>
      </c>
      <c r="L19" s="8">
        <v>0.05</v>
      </c>
      <c r="M19" s="7" t="s">
        <v>977</v>
      </c>
      <c r="N19" s="8">
        <v>0.04</v>
      </c>
      <c r="O19" s="8">
        <v>0.05</v>
      </c>
      <c r="P19" s="8">
        <v>0.1</v>
      </c>
      <c r="Q19" s="8">
        <v>0.03</v>
      </c>
      <c r="R19" s="8">
        <v>0.08</v>
      </c>
      <c r="S19" s="7" t="s">
        <v>977</v>
      </c>
      <c r="T19" s="8">
        <v>0.32</v>
      </c>
      <c r="U19" s="8">
        <v>0.09</v>
      </c>
      <c r="V19" s="8">
        <v>7.0000000000000007E-2</v>
      </c>
      <c r="W19" s="8">
        <v>0.09</v>
      </c>
      <c r="X19" s="8">
        <v>0.02</v>
      </c>
      <c r="Y19" s="8">
        <v>0.08</v>
      </c>
      <c r="Z19" s="8">
        <v>0.1</v>
      </c>
      <c r="AA19" s="8">
        <v>0.05</v>
      </c>
      <c r="AB19" s="7" t="s">
        <v>977</v>
      </c>
      <c r="AC19" s="8">
        <v>0.1</v>
      </c>
      <c r="AD19" s="8">
        <v>0.09</v>
      </c>
      <c r="AE19" s="8">
        <v>0.02</v>
      </c>
      <c r="AF19" s="8">
        <v>7.0000000000000007E-2</v>
      </c>
      <c r="AG19" s="8">
        <v>0.12</v>
      </c>
      <c r="AH19" s="7" t="s">
        <v>977</v>
      </c>
      <c r="AI19" s="8">
        <v>0.2</v>
      </c>
      <c r="AJ19" s="8">
        <v>0.06</v>
      </c>
      <c r="AK19" s="8">
        <v>0.04</v>
      </c>
      <c r="AL19" s="8">
        <v>0.01</v>
      </c>
      <c r="AM19" s="7" t="s">
        <v>977</v>
      </c>
      <c r="AN19" s="8">
        <v>0.09</v>
      </c>
    </row>
    <row r="20" spans="1:40" s="7" customFormat="1" x14ac:dyDescent="0.3">
      <c r="A20" s="6" t="s">
        <v>1140</v>
      </c>
      <c r="B20" s="21">
        <v>7460</v>
      </c>
      <c r="C20" s="7">
        <v>54</v>
      </c>
      <c r="D20" s="7" t="s">
        <v>977</v>
      </c>
      <c r="E20" s="7">
        <v>151</v>
      </c>
      <c r="F20" s="7">
        <v>69</v>
      </c>
      <c r="G20" s="7" t="s">
        <v>977</v>
      </c>
      <c r="H20" s="7" t="s">
        <v>977</v>
      </c>
      <c r="I20" s="7">
        <v>0</v>
      </c>
      <c r="J20" s="7">
        <v>227</v>
      </c>
      <c r="K20" s="7" t="s">
        <v>977</v>
      </c>
      <c r="L20" s="7">
        <v>112</v>
      </c>
      <c r="M20" s="7" t="s">
        <v>977</v>
      </c>
      <c r="N20" s="7">
        <v>452</v>
      </c>
      <c r="O20" s="7">
        <v>125</v>
      </c>
      <c r="P20" s="7">
        <v>0</v>
      </c>
      <c r="Q20" s="7">
        <v>406</v>
      </c>
      <c r="R20" s="7">
        <v>54</v>
      </c>
      <c r="S20" s="7" t="s">
        <v>977</v>
      </c>
      <c r="T20" s="7">
        <v>108</v>
      </c>
      <c r="U20" s="7">
        <v>276</v>
      </c>
      <c r="V20" s="7">
        <v>1254</v>
      </c>
      <c r="W20" s="7">
        <v>0</v>
      </c>
      <c r="X20" s="7">
        <v>0</v>
      </c>
      <c r="Y20" s="7">
        <v>2130</v>
      </c>
      <c r="Z20" s="7">
        <v>42</v>
      </c>
      <c r="AA20" s="7">
        <v>286</v>
      </c>
      <c r="AB20" s="7" t="s">
        <v>977</v>
      </c>
      <c r="AC20" s="7">
        <v>426</v>
      </c>
      <c r="AD20" s="7">
        <v>160</v>
      </c>
      <c r="AE20" s="7">
        <v>66</v>
      </c>
      <c r="AF20" s="7">
        <v>0</v>
      </c>
      <c r="AG20" s="7">
        <v>0</v>
      </c>
      <c r="AH20" s="7" t="s">
        <v>977</v>
      </c>
      <c r="AI20" s="7">
        <v>207</v>
      </c>
      <c r="AJ20" s="7">
        <v>306</v>
      </c>
      <c r="AK20" s="7">
        <v>114</v>
      </c>
      <c r="AL20" s="7">
        <v>52</v>
      </c>
      <c r="AM20" s="7" t="s">
        <v>977</v>
      </c>
      <c r="AN20" s="7">
        <v>0</v>
      </c>
    </row>
    <row r="21" spans="1:40" s="7" customFormat="1" x14ac:dyDescent="0.3">
      <c r="A21" s="6"/>
      <c r="B21" s="22">
        <v>0.04</v>
      </c>
      <c r="C21" s="8">
        <v>0.02</v>
      </c>
      <c r="D21" s="7" t="s">
        <v>977</v>
      </c>
      <c r="E21" s="8">
        <v>0.04</v>
      </c>
      <c r="F21" s="8">
        <v>0.01</v>
      </c>
      <c r="G21" s="7" t="s">
        <v>977</v>
      </c>
      <c r="H21" s="7" t="s">
        <v>977</v>
      </c>
      <c r="I21" s="8">
        <v>0</v>
      </c>
      <c r="J21" s="8">
        <v>0.03</v>
      </c>
      <c r="K21" s="7" t="s">
        <v>977</v>
      </c>
      <c r="L21" s="8">
        <v>0.02</v>
      </c>
      <c r="M21" s="7" t="s">
        <v>977</v>
      </c>
      <c r="N21" s="8">
        <v>0.08</v>
      </c>
      <c r="O21" s="8">
        <v>0.02</v>
      </c>
      <c r="P21" s="8">
        <v>0</v>
      </c>
      <c r="Q21" s="8">
        <v>0.05</v>
      </c>
      <c r="R21" s="8">
        <v>0.01</v>
      </c>
      <c r="S21" s="7" t="s">
        <v>977</v>
      </c>
      <c r="T21" s="8">
        <v>0.04</v>
      </c>
      <c r="U21" s="8">
        <v>0.05</v>
      </c>
      <c r="V21" s="8">
        <v>0.1</v>
      </c>
      <c r="W21" s="8">
        <v>0</v>
      </c>
      <c r="X21" s="8">
        <v>0</v>
      </c>
      <c r="Y21" s="8">
        <v>0.06</v>
      </c>
      <c r="Z21" s="8">
        <v>0.01</v>
      </c>
      <c r="AA21" s="8">
        <v>0.03</v>
      </c>
      <c r="AB21" s="7" t="s">
        <v>977</v>
      </c>
      <c r="AC21" s="8">
        <v>0.08</v>
      </c>
      <c r="AD21" s="8">
        <v>0.04</v>
      </c>
      <c r="AE21" s="8">
        <v>0.01</v>
      </c>
      <c r="AF21" s="8">
        <v>0</v>
      </c>
      <c r="AG21" s="8">
        <v>0</v>
      </c>
      <c r="AH21" s="7" t="s">
        <v>977</v>
      </c>
      <c r="AI21" s="8">
        <v>0.05</v>
      </c>
      <c r="AJ21" s="8">
        <v>0.14000000000000001</v>
      </c>
      <c r="AK21" s="8">
        <v>0.03</v>
      </c>
      <c r="AL21" s="8">
        <v>0.01</v>
      </c>
      <c r="AM21" s="7" t="s">
        <v>977</v>
      </c>
      <c r="AN21" s="8">
        <v>0</v>
      </c>
    </row>
    <row r="22" spans="1:40" s="7" customFormat="1" x14ac:dyDescent="0.3">
      <c r="A22" s="6" t="s">
        <v>736</v>
      </c>
      <c r="B22" s="21">
        <v>11657</v>
      </c>
      <c r="C22" s="7">
        <v>25</v>
      </c>
      <c r="D22" s="7" t="s">
        <v>977</v>
      </c>
      <c r="E22" s="7">
        <v>311</v>
      </c>
      <c r="F22" s="7">
        <v>677</v>
      </c>
      <c r="G22" s="7" t="s">
        <v>977</v>
      </c>
      <c r="H22" s="7" t="s">
        <v>977</v>
      </c>
      <c r="I22" s="7">
        <v>101</v>
      </c>
      <c r="J22" s="7">
        <v>113</v>
      </c>
      <c r="K22" s="7" t="s">
        <v>977</v>
      </c>
      <c r="L22" s="7">
        <v>211</v>
      </c>
      <c r="M22" s="7" t="s">
        <v>977</v>
      </c>
      <c r="N22" s="7">
        <v>287</v>
      </c>
      <c r="O22" s="7">
        <v>531</v>
      </c>
      <c r="P22" s="7">
        <v>409</v>
      </c>
      <c r="Q22" s="7">
        <v>451</v>
      </c>
      <c r="R22" s="7">
        <v>679</v>
      </c>
      <c r="S22" s="7" t="s">
        <v>977</v>
      </c>
      <c r="T22" s="7">
        <v>361</v>
      </c>
      <c r="U22" s="7">
        <v>102</v>
      </c>
      <c r="V22" s="7">
        <v>484</v>
      </c>
      <c r="W22" s="7">
        <v>131</v>
      </c>
      <c r="X22" s="7">
        <v>441</v>
      </c>
      <c r="Y22" s="7">
        <v>2567</v>
      </c>
      <c r="Z22" s="7">
        <v>446</v>
      </c>
      <c r="AA22" s="7">
        <v>511</v>
      </c>
      <c r="AB22" s="7" t="s">
        <v>977</v>
      </c>
      <c r="AC22" s="7">
        <v>183</v>
      </c>
      <c r="AD22" s="7">
        <v>220</v>
      </c>
      <c r="AE22" s="7">
        <v>776</v>
      </c>
      <c r="AF22" s="7">
        <v>551</v>
      </c>
      <c r="AG22" s="7">
        <v>68</v>
      </c>
      <c r="AH22" s="7" t="s">
        <v>977</v>
      </c>
      <c r="AI22" s="7">
        <v>48</v>
      </c>
      <c r="AJ22" s="7">
        <v>109</v>
      </c>
      <c r="AK22" s="7">
        <v>259</v>
      </c>
      <c r="AL22" s="7">
        <v>213</v>
      </c>
      <c r="AM22" s="7" t="s">
        <v>977</v>
      </c>
      <c r="AN22" s="7">
        <v>444</v>
      </c>
    </row>
    <row r="23" spans="1:40" s="7" customFormat="1" x14ac:dyDescent="0.3">
      <c r="A23" s="6"/>
      <c r="B23" s="22">
        <v>0.06</v>
      </c>
      <c r="C23" s="8">
        <v>0.01</v>
      </c>
      <c r="D23" s="7" t="s">
        <v>977</v>
      </c>
      <c r="E23" s="8">
        <v>0.09</v>
      </c>
      <c r="F23" s="8">
        <v>0.13</v>
      </c>
      <c r="G23" s="7" t="s">
        <v>977</v>
      </c>
      <c r="H23" s="7" t="s">
        <v>977</v>
      </c>
      <c r="I23" s="8">
        <v>0.04</v>
      </c>
      <c r="J23" s="8">
        <v>0.02</v>
      </c>
      <c r="K23" s="7" t="s">
        <v>977</v>
      </c>
      <c r="L23" s="8">
        <v>0.04</v>
      </c>
      <c r="M23" s="7" t="s">
        <v>977</v>
      </c>
      <c r="N23" s="8">
        <v>0.05</v>
      </c>
      <c r="O23" s="8">
        <v>0.09</v>
      </c>
      <c r="P23" s="8">
        <v>0.1</v>
      </c>
      <c r="Q23" s="8">
        <v>0.06</v>
      </c>
      <c r="R23" s="8">
        <v>0.08</v>
      </c>
      <c r="S23" s="7" t="s">
        <v>977</v>
      </c>
      <c r="T23" s="8">
        <v>0.12</v>
      </c>
      <c r="U23" s="8">
        <v>0.02</v>
      </c>
      <c r="V23" s="8">
        <v>0.04</v>
      </c>
      <c r="W23" s="8">
        <v>0.04</v>
      </c>
      <c r="X23" s="8">
        <v>0.13</v>
      </c>
      <c r="Y23" s="8">
        <v>0.08</v>
      </c>
      <c r="Z23" s="8">
        <v>0.06</v>
      </c>
      <c r="AA23" s="8">
        <v>0.04</v>
      </c>
      <c r="AB23" s="7" t="s">
        <v>977</v>
      </c>
      <c r="AC23" s="8">
        <v>0.04</v>
      </c>
      <c r="AD23" s="8">
        <v>0.05</v>
      </c>
      <c r="AE23" s="8">
        <v>7.0000000000000007E-2</v>
      </c>
      <c r="AF23" s="8">
        <v>0.09</v>
      </c>
      <c r="AG23" s="8">
        <v>0.02</v>
      </c>
      <c r="AH23" s="7" t="s">
        <v>977</v>
      </c>
      <c r="AI23" s="8">
        <v>0.01</v>
      </c>
      <c r="AJ23" s="8">
        <v>0.05</v>
      </c>
      <c r="AK23" s="8">
        <v>7.0000000000000007E-2</v>
      </c>
      <c r="AL23" s="8">
        <v>0.06</v>
      </c>
      <c r="AM23" s="7" t="s">
        <v>977</v>
      </c>
      <c r="AN23" s="8">
        <v>7.0000000000000007E-2</v>
      </c>
    </row>
    <row r="24" spans="1:40" s="7" customFormat="1" x14ac:dyDescent="0.3">
      <c r="A24" s="6" t="s">
        <v>1141</v>
      </c>
      <c r="B24" s="21">
        <v>457450</v>
      </c>
      <c r="C24" s="7">
        <v>6836</v>
      </c>
      <c r="D24" s="7" t="s">
        <v>977</v>
      </c>
      <c r="E24" s="7">
        <v>7187</v>
      </c>
      <c r="F24" s="7">
        <v>8283</v>
      </c>
      <c r="G24" s="7" t="s">
        <v>977</v>
      </c>
      <c r="H24" s="7" t="s">
        <v>977</v>
      </c>
      <c r="I24" s="7">
        <v>5130</v>
      </c>
      <c r="J24" s="7">
        <v>16933</v>
      </c>
      <c r="K24" s="7" t="s">
        <v>977</v>
      </c>
      <c r="L24" s="7">
        <v>8797</v>
      </c>
      <c r="M24" s="7" t="s">
        <v>977</v>
      </c>
      <c r="N24" s="7">
        <v>16782</v>
      </c>
      <c r="O24" s="7">
        <v>11941</v>
      </c>
      <c r="P24" s="7">
        <v>7440</v>
      </c>
      <c r="Q24" s="7">
        <v>21240</v>
      </c>
      <c r="R24" s="7">
        <v>16774</v>
      </c>
      <c r="S24" s="7" t="s">
        <v>977</v>
      </c>
      <c r="T24" s="7">
        <v>9570</v>
      </c>
      <c r="U24" s="7">
        <v>14519</v>
      </c>
      <c r="V24" s="7">
        <v>44206</v>
      </c>
      <c r="W24" s="7">
        <v>6775</v>
      </c>
      <c r="X24" s="7">
        <v>5742</v>
      </c>
      <c r="Y24" s="7">
        <v>88103</v>
      </c>
      <c r="Z24" s="7">
        <v>16427</v>
      </c>
      <c r="AA24" s="7">
        <v>22208</v>
      </c>
      <c r="AB24" s="7" t="s">
        <v>977</v>
      </c>
      <c r="AC24" s="7">
        <v>15934</v>
      </c>
      <c r="AD24" s="7">
        <v>11256</v>
      </c>
      <c r="AE24" s="7">
        <v>18241</v>
      </c>
      <c r="AF24" s="7">
        <v>12725</v>
      </c>
      <c r="AG24" s="7">
        <v>6173</v>
      </c>
      <c r="AH24" s="7" t="s">
        <v>977</v>
      </c>
      <c r="AI24" s="7">
        <v>12759</v>
      </c>
      <c r="AJ24" s="7">
        <v>8584</v>
      </c>
      <c r="AK24" s="7">
        <v>6790</v>
      </c>
      <c r="AL24" s="7">
        <v>6479</v>
      </c>
      <c r="AM24" s="7" t="s">
        <v>977</v>
      </c>
      <c r="AN24" s="7">
        <v>13451</v>
      </c>
    </row>
    <row r="25" spans="1:40" x14ac:dyDescent="0.3">
      <c r="A25" s="6" t="s">
        <v>1142</v>
      </c>
      <c r="B25" s="15">
        <v>2.5</v>
      </c>
      <c r="C25" s="15">
        <v>2.5</v>
      </c>
      <c r="D25" s="15" t="s">
        <v>977</v>
      </c>
      <c r="E25" s="15">
        <v>2.2000000000000002</v>
      </c>
      <c r="F25" s="15">
        <v>1.9</v>
      </c>
      <c r="G25" s="15" t="s">
        <v>977</v>
      </c>
      <c r="H25" s="15" t="s">
        <v>977</v>
      </c>
      <c r="I25" s="15">
        <v>1.8</v>
      </c>
      <c r="J25" s="15">
        <v>2.5</v>
      </c>
      <c r="K25" s="15" t="s">
        <v>977</v>
      </c>
      <c r="L25" s="15">
        <v>1.9</v>
      </c>
      <c r="M25" s="15" t="s">
        <v>977</v>
      </c>
      <c r="N25" s="15">
        <v>3.1</v>
      </c>
      <c r="O25" s="15">
        <v>2.1</v>
      </c>
      <c r="P25" s="15">
        <v>2</v>
      </c>
      <c r="Q25" s="15">
        <v>2.8</v>
      </c>
      <c r="R25" s="15">
        <v>2.1</v>
      </c>
      <c r="S25" s="15" t="s">
        <v>977</v>
      </c>
      <c r="T25" s="15">
        <v>3.8</v>
      </c>
      <c r="U25" s="15">
        <v>2.9</v>
      </c>
      <c r="V25" s="15">
        <v>3.5</v>
      </c>
      <c r="W25" s="15">
        <v>1.9</v>
      </c>
      <c r="X25" s="15">
        <v>1.9</v>
      </c>
      <c r="Y25" s="15">
        <v>2.9</v>
      </c>
      <c r="Z25" s="15">
        <v>2.4</v>
      </c>
      <c r="AA25" s="15">
        <v>2</v>
      </c>
      <c r="AB25" s="15" t="s">
        <v>977</v>
      </c>
      <c r="AC25" s="15">
        <v>3.2</v>
      </c>
      <c r="AD25" s="15">
        <v>2.7</v>
      </c>
      <c r="AE25" s="15">
        <v>1.8</v>
      </c>
      <c r="AF25" s="15">
        <v>2.2000000000000002</v>
      </c>
      <c r="AG25" s="15">
        <v>2.1</v>
      </c>
      <c r="AH25" s="15" t="s">
        <v>977</v>
      </c>
      <c r="AI25" s="15">
        <v>3.1</v>
      </c>
      <c r="AJ25" s="15">
        <v>4.0999999999999996</v>
      </c>
      <c r="AK25" s="15">
        <v>1.9</v>
      </c>
      <c r="AL25" s="15">
        <v>1.8</v>
      </c>
      <c r="AM25" s="15" t="s">
        <v>977</v>
      </c>
      <c r="AN25" s="15">
        <v>2.2000000000000002</v>
      </c>
    </row>
    <row r="26" spans="1:40" s="7" customFormat="1" x14ac:dyDescent="0.3">
      <c r="A26" s="6" t="s">
        <v>1146</v>
      </c>
      <c r="B26" s="21"/>
    </row>
    <row r="27" spans="1:40" s="7" customFormat="1" x14ac:dyDescent="0.3">
      <c r="A27" s="6"/>
      <c r="B27" s="21"/>
    </row>
    <row r="28" spans="1:40" s="7" customFormat="1" x14ac:dyDescent="0.3">
      <c r="A28" s="6" t="s">
        <v>690</v>
      </c>
      <c r="B28" s="21"/>
    </row>
  </sheetData>
  <hyperlinks>
    <hyperlink ref="A3" location="Contents!A1" display="Back to contents" xr:uid="{7BD2DFF8-3608-4A0C-844E-985424B217D2}"/>
  </hyperlinks>
  <pageMargins left="0.7" right="0.7" top="0.75" bottom="0.75" header="0.3" footer="0.3"/>
  <pageSetup paperSize="9" fitToWidth="0" fitToHeight="0" orientation="portrait" horizontalDpi="0" verticalDpi="0"/>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Sheet75"/>
  <dimension ref="A1:AN28"/>
  <sheetViews>
    <sheetView zoomScaleNormal="100" workbookViewId="0">
      <pane xSplit="2" ySplit="11" topLeftCell="C12" activePane="bottomRight" state="frozen"/>
      <selection pane="topRight" activeCell="C1" sqref="C1"/>
      <selection pane="bottomLeft" activeCell="A12" sqref="A12"/>
      <selection pane="bottomRight" activeCell="C12" sqref="C12"/>
    </sheetView>
  </sheetViews>
  <sheetFormatPr defaultRowHeight="12.45" x14ac:dyDescent="0.3"/>
  <cols>
    <col min="1" max="1" width="30.69140625" customWidth="1"/>
    <col min="2" max="2" width="9.3828125" customWidth="1"/>
    <col min="3" max="3" width="13.69140625" bestFit="1" customWidth="1"/>
    <col min="4" max="4" width="34" customWidth="1"/>
    <col min="5" max="5" width="27" customWidth="1"/>
    <col min="6" max="6" width="18.69140625" customWidth="1"/>
    <col min="7" max="7" width="32.84375" customWidth="1"/>
    <col min="8" max="8" width="29.23046875" customWidth="1"/>
    <col min="9" max="9" width="9.3828125" customWidth="1"/>
    <col min="10" max="10" width="57.3828125" customWidth="1"/>
    <col min="11" max="11" width="9.3828125" customWidth="1"/>
    <col min="12" max="12" width="15.23046875" customWidth="1"/>
    <col min="13" max="13" width="17.61328125" customWidth="1"/>
    <col min="14" max="14" width="36.23046875" customWidth="1"/>
    <col min="15" max="15" width="44.61328125" customWidth="1"/>
    <col min="16" max="16" width="23.3828125" customWidth="1"/>
    <col min="17" max="17" width="21.15234375" customWidth="1"/>
    <col min="18" max="18" width="27" customWidth="1"/>
    <col min="19" max="19" width="15.23046875" customWidth="1"/>
    <col min="20" max="20" width="9.3828125" customWidth="1"/>
    <col min="21" max="21" width="11.69140625" customWidth="1"/>
    <col min="22" max="22" width="19.84375" customWidth="1"/>
    <col min="23" max="23" width="32.84375" customWidth="1"/>
    <col min="24" max="24" width="24.61328125" customWidth="1"/>
    <col min="25" max="25" width="9.3828125" customWidth="1"/>
    <col min="26" max="26" width="11.69140625" customWidth="1"/>
    <col min="27" max="27" width="15.23046875" customWidth="1"/>
    <col min="28" max="28" width="12.84375" customWidth="1"/>
    <col min="29" max="29" width="24.61328125" customWidth="1"/>
    <col min="30" max="30" width="9.3828125" customWidth="1"/>
    <col min="31" max="31" width="11.69140625" customWidth="1"/>
    <col min="32" max="32" width="22.23046875" customWidth="1"/>
    <col min="33" max="33" width="37.3828125" customWidth="1"/>
    <col min="34" max="34" width="24.61328125" customWidth="1"/>
    <col min="35" max="35" width="12.84375" customWidth="1"/>
    <col min="36" max="36" width="27" customWidth="1"/>
    <col min="37" max="37" width="12.84375" customWidth="1"/>
    <col min="38" max="38" width="17.61328125" customWidth="1"/>
    <col min="39" max="39" width="16.3828125" customWidth="1"/>
    <col min="40" max="40" width="43.23046875" customWidth="1"/>
  </cols>
  <sheetData>
    <row r="1" spans="1:40" s="7" customFormat="1" x14ac:dyDescent="0.3">
      <c r="A1" s="6" t="s">
        <v>637</v>
      </c>
      <c r="B1" s="21"/>
    </row>
    <row r="2" spans="1:40" s="13" customFormat="1" ht="15" x14ac:dyDescent="0.35">
      <c r="A2" s="13" t="s">
        <v>638</v>
      </c>
    </row>
    <row r="3" spans="1:40" s="7" customFormat="1" x14ac:dyDescent="0.3">
      <c r="A3" s="20" t="s">
        <v>2260</v>
      </c>
      <c r="B3" s="21"/>
    </row>
    <row r="4" spans="1:40" s="7" customFormat="1" x14ac:dyDescent="0.3">
      <c r="A4" s="6" t="s">
        <v>1147</v>
      </c>
      <c r="B4" s="21"/>
    </row>
    <row r="5" spans="1:40" s="7" customFormat="1" x14ac:dyDescent="0.3">
      <c r="A5" s="6"/>
      <c r="B5" s="21"/>
    </row>
    <row r="6" spans="1:40" s="12" customFormat="1" x14ac:dyDescent="0.3">
      <c r="A6" s="12" t="s">
        <v>175</v>
      </c>
    </row>
    <row r="7" spans="1:40" s="7" customFormat="1" x14ac:dyDescent="0.3">
      <c r="A7" s="6" t="s">
        <v>1148</v>
      </c>
      <c r="B7" s="21"/>
    </row>
    <row r="8" spans="1:40" x14ac:dyDescent="0.3">
      <c r="A8" s="6"/>
      <c r="B8" s="10"/>
      <c r="C8" s="11" t="s">
        <v>641</v>
      </c>
      <c r="D8" s="11"/>
      <c r="E8" s="11"/>
      <c r="F8" s="11"/>
      <c r="G8" s="11"/>
      <c r="H8" s="11"/>
      <c r="I8" s="11"/>
      <c r="J8" s="11"/>
      <c r="K8" s="11"/>
      <c r="L8" s="11"/>
      <c r="M8" s="11"/>
      <c r="N8" s="11"/>
      <c r="O8" s="11"/>
      <c r="P8" s="11"/>
      <c r="Q8" s="11"/>
      <c r="R8" s="11"/>
      <c r="S8" s="11"/>
      <c r="T8" s="11"/>
      <c r="U8" s="11"/>
      <c r="V8" s="11"/>
      <c r="W8" s="11"/>
      <c r="X8" s="11"/>
      <c r="Y8" s="11"/>
      <c r="Z8" s="11"/>
      <c r="AA8" s="11"/>
      <c r="AB8" s="11"/>
      <c r="AC8" s="11"/>
      <c r="AD8" s="11"/>
      <c r="AE8" s="11"/>
      <c r="AF8" s="11"/>
      <c r="AG8" s="11"/>
      <c r="AH8" s="11"/>
      <c r="AI8" s="11"/>
      <c r="AJ8" s="11"/>
      <c r="AK8" s="11"/>
      <c r="AL8" s="11"/>
      <c r="AM8" s="11"/>
      <c r="AN8" s="11"/>
    </row>
    <row r="9" spans="1:40" x14ac:dyDescent="0.3">
      <c r="A9" s="6"/>
      <c r="B9" s="9" t="s">
        <v>642</v>
      </c>
      <c r="C9" s="9" t="s">
        <v>643</v>
      </c>
      <c r="D9" s="9" t="s">
        <v>644</v>
      </c>
      <c r="E9" s="9" t="s">
        <v>645</v>
      </c>
      <c r="F9" s="9" t="s">
        <v>646</v>
      </c>
      <c r="G9" s="9" t="s">
        <v>647</v>
      </c>
      <c r="H9" s="9" t="s">
        <v>648</v>
      </c>
      <c r="I9" s="9" t="s">
        <v>649</v>
      </c>
      <c r="J9" s="9" t="s">
        <v>650</v>
      </c>
      <c r="K9" s="9" t="s">
        <v>651</v>
      </c>
      <c r="L9" s="9" t="s">
        <v>652</v>
      </c>
      <c r="M9" s="9" t="s">
        <v>653</v>
      </c>
      <c r="N9" s="9" t="s">
        <v>654</v>
      </c>
      <c r="O9" s="9" t="s">
        <v>655</v>
      </c>
      <c r="P9" s="9" t="s">
        <v>656</v>
      </c>
      <c r="Q9" s="9" t="s">
        <v>657</v>
      </c>
      <c r="R9" s="9" t="s">
        <v>658</v>
      </c>
      <c r="S9" s="9" t="s">
        <v>659</v>
      </c>
      <c r="T9" s="9" t="s">
        <v>660</v>
      </c>
      <c r="U9" s="9" t="s">
        <v>661</v>
      </c>
      <c r="V9" s="9" t="s">
        <v>662</v>
      </c>
      <c r="W9" s="9" t="s">
        <v>663</v>
      </c>
      <c r="X9" s="9" t="s">
        <v>664</v>
      </c>
      <c r="Y9" s="9" t="s">
        <v>665</v>
      </c>
      <c r="Z9" s="9" t="s">
        <v>666</v>
      </c>
      <c r="AA9" s="9" t="s">
        <v>667</v>
      </c>
      <c r="AB9" s="9" t="s">
        <v>668</v>
      </c>
      <c r="AC9" s="9" t="s">
        <v>669</v>
      </c>
      <c r="AD9" s="9" t="s">
        <v>670</v>
      </c>
      <c r="AE9" s="9" t="s">
        <v>671</v>
      </c>
      <c r="AF9" s="9" t="s">
        <v>672</v>
      </c>
      <c r="AG9" s="9" t="s">
        <v>673</v>
      </c>
      <c r="AH9" s="9" t="s">
        <v>674</v>
      </c>
      <c r="AI9" s="9" t="s">
        <v>675</v>
      </c>
      <c r="AJ9" s="9" t="s">
        <v>676</v>
      </c>
      <c r="AK9" s="9" t="s">
        <v>677</v>
      </c>
      <c r="AL9" s="9" t="s">
        <v>678</v>
      </c>
      <c r="AM9" s="9" t="s">
        <v>679</v>
      </c>
      <c r="AN9" s="9" t="s">
        <v>680</v>
      </c>
    </row>
    <row r="10" spans="1:40" s="7" customFormat="1" x14ac:dyDescent="0.3">
      <c r="A10" s="6" t="s">
        <v>681</v>
      </c>
      <c r="B10" s="21">
        <v>1758</v>
      </c>
      <c r="C10" s="7">
        <v>29</v>
      </c>
      <c r="D10" s="7">
        <v>19</v>
      </c>
      <c r="E10" s="7">
        <v>37</v>
      </c>
      <c r="F10" s="7">
        <v>50</v>
      </c>
      <c r="G10" s="7">
        <v>18</v>
      </c>
      <c r="H10" s="7">
        <v>31</v>
      </c>
      <c r="I10" s="7">
        <v>25</v>
      </c>
      <c r="J10" s="7">
        <v>64</v>
      </c>
      <c r="K10" s="7">
        <v>15</v>
      </c>
      <c r="L10" s="7">
        <v>46</v>
      </c>
      <c r="M10" s="7">
        <v>25</v>
      </c>
      <c r="N10" s="7">
        <v>61</v>
      </c>
      <c r="O10" s="7">
        <v>38</v>
      </c>
      <c r="P10" s="7">
        <v>33</v>
      </c>
      <c r="Q10" s="7">
        <v>74</v>
      </c>
      <c r="R10" s="7">
        <v>52</v>
      </c>
      <c r="S10" s="7">
        <v>23</v>
      </c>
      <c r="T10" s="7">
        <v>23</v>
      </c>
      <c r="U10" s="7">
        <v>47</v>
      </c>
      <c r="V10" s="7">
        <v>99</v>
      </c>
      <c r="W10" s="7">
        <v>40</v>
      </c>
      <c r="X10" s="7">
        <v>30</v>
      </c>
      <c r="Y10" s="7">
        <v>372</v>
      </c>
      <c r="Z10" s="7">
        <v>56</v>
      </c>
      <c r="AA10" s="7">
        <v>99</v>
      </c>
      <c r="AB10" s="7">
        <v>18</v>
      </c>
      <c r="AC10" s="7">
        <v>46</v>
      </c>
      <c r="AD10" s="7">
        <v>27</v>
      </c>
      <c r="AE10" s="7">
        <v>90</v>
      </c>
      <c r="AF10" s="7">
        <v>53</v>
      </c>
      <c r="AG10" s="7">
        <v>19</v>
      </c>
      <c r="AH10" s="7">
        <v>17</v>
      </c>
      <c r="AI10" s="7">
        <v>37</v>
      </c>
      <c r="AJ10" s="7">
        <v>26</v>
      </c>
      <c r="AK10" s="7">
        <v>30</v>
      </c>
      <c r="AL10" s="7">
        <v>40</v>
      </c>
      <c r="AM10" s="7">
        <v>31</v>
      </c>
      <c r="AN10" s="7">
        <v>44</v>
      </c>
    </row>
    <row r="11" spans="1:40" s="7" customFormat="1" x14ac:dyDescent="0.3">
      <c r="A11" s="6" t="s">
        <v>642</v>
      </c>
      <c r="B11" s="21">
        <v>144349</v>
      </c>
      <c r="C11" s="7">
        <v>2005</v>
      </c>
      <c r="D11" s="7">
        <v>1288</v>
      </c>
      <c r="E11" s="7">
        <v>3018</v>
      </c>
      <c r="F11" s="7">
        <v>4220</v>
      </c>
      <c r="G11" s="7">
        <v>1322</v>
      </c>
      <c r="H11" s="7">
        <v>2377</v>
      </c>
      <c r="I11" s="7">
        <v>1846</v>
      </c>
      <c r="J11" s="7">
        <v>4707</v>
      </c>
      <c r="K11" s="7">
        <v>1273</v>
      </c>
      <c r="L11" s="7">
        <v>3702</v>
      </c>
      <c r="M11" s="7">
        <v>2258</v>
      </c>
      <c r="N11" s="7">
        <v>4673</v>
      </c>
      <c r="O11" s="7">
        <v>2759</v>
      </c>
      <c r="P11" s="7">
        <v>2917</v>
      </c>
      <c r="Q11" s="7">
        <v>5544</v>
      </c>
      <c r="R11" s="7">
        <v>3907</v>
      </c>
      <c r="S11" s="7">
        <v>2458</v>
      </c>
      <c r="T11" s="7">
        <v>1927</v>
      </c>
      <c r="U11" s="7">
        <v>3078</v>
      </c>
      <c r="V11" s="7">
        <v>9304</v>
      </c>
      <c r="W11" s="7">
        <v>3051</v>
      </c>
      <c r="X11" s="7">
        <v>2513</v>
      </c>
      <c r="Y11" s="7">
        <v>34616</v>
      </c>
      <c r="Z11" s="7">
        <v>4622</v>
      </c>
      <c r="AA11" s="7">
        <v>8217</v>
      </c>
      <c r="AB11" s="7">
        <v>1278</v>
      </c>
      <c r="AC11" s="7">
        <v>3442</v>
      </c>
      <c r="AD11" s="7">
        <v>1946</v>
      </c>
      <c r="AE11" s="7">
        <v>6652</v>
      </c>
      <c r="AF11" s="7">
        <v>4173</v>
      </c>
      <c r="AG11" s="7">
        <v>1433</v>
      </c>
      <c r="AH11" s="7">
        <v>1232</v>
      </c>
      <c r="AI11" s="7">
        <v>2916</v>
      </c>
      <c r="AJ11" s="7">
        <v>1932</v>
      </c>
      <c r="AK11" s="7">
        <v>2726</v>
      </c>
      <c r="AL11" s="7">
        <v>2874</v>
      </c>
      <c r="AM11" s="7">
        <v>2322</v>
      </c>
      <c r="AN11" s="7">
        <v>4209</v>
      </c>
    </row>
    <row r="12" spans="1:40" s="7" customFormat="1" x14ac:dyDescent="0.3">
      <c r="A12" s="6">
        <v>1</v>
      </c>
      <c r="B12" s="21">
        <v>69785</v>
      </c>
      <c r="C12" s="7" t="s">
        <v>977</v>
      </c>
      <c r="D12" s="7" t="s">
        <v>977</v>
      </c>
      <c r="E12" s="7">
        <v>1907</v>
      </c>
      <c r="F12" s="7">
        <v>2035</v>
      </c>
      <c r="G12" s="7" t="s">
        <v>977</v>
      </c>
      <c r="H12" s="7">
        <v>1404</v>
      </c>
      <c r="I12" s="7" t="s">
        <v>977</v>
      </c>
      <c r="J12" s="7">
        <v>1712</v>
      </c>
      <c r="K12" s="7" t="s">
        <v>977</v>
      </c>
      <c r="L12" s="7">
        <v>1542</v>
      </c>
      <c r="M12" s="7" t="s">
        <v>977</v>
      </c>
      <c r="N12" s="7">
        <v>2061</v>
      </c>
      <c r="O12" s="7">
        <v>1318</v>
      </c>
      <c r="P12" s="7">
        <v>1836</v>
      </c>
      <c r="Q12" s="7">
        <v>2341</v>
      </c>
      <c r="R12" s="7">
        <v>1360</v>
      </c>
      <c r="S12" s="7" t="s">
        <v>977</v>
      </c>
      <c r="T12" s="7" t="s">
        <v>977</v>
      </c>
      <c r="U12" s="7">
        <v>1745</v>
      </c>
      <c r="V12" s="7">
        <v>4160</v>
      </c>
      <c r="W12" s="7">
        <v>1969</v>
      </c>
      <c r="X12" s="7">
        <v>1176</v>
      </c>
      <c r="Y12" s="7">
        <v>16401</v>
      </c>
      <c r="Z12" s="7">
        <v>2293</v>
      </c>
      <c r="AA12" s="7">
        <v>4571</v>
      </c>
      <c r="AB12" s="7" t="s">
        <v>977</v>
      </c>
      <c r="AC12" s="7">
        <v>1506</v>
      </c>
      <c r="AD12" s="7" t="s">
        <v>977</v>
      </c>
      <c r="AE12" s="7">
        <v>3878</v>
      </c>
      <c r="AF12" s="7">
        <v>2131</v>
      </c>
      <c r="AG12" s="7" t="s">
        <v>977</v>
      </c>
      <c r="AH12" s="7" t="s">
        <v>977</v>
      </c>
      <c r="AI12" s="7">
        <v>1552</v>
      </c>
      <c r="AJ12" s="7" t="s">
        <v>977</v>
      </c>
      <c r="AK12" s="7">
        <v>1483</v>
      </c>
      <c r="AL12" s="7">
        <v>1628</v>
      </c>
      <c r="AM12" s="7">
        <v>1128</v>
      </c>
      <c r="AN12" s="7">
        <v>1947</v>
      </c>
    </row>
    <row r="13" spans="1:40" s="7" customFormat="1" x14ac:dyDescent="0.3">
      <c r="A13" s="6"/>
      <c r="B13" s="22">
        <v>0.48</v>
      </c>
      <c r="C13" s="7" t="s">
        <v>977</v>
      </c>
      <c r="D13" s="7" t="s">
        <v>977</v>
      </c>
      <c r="E13" s="8">
        <v>0.63</v>
      </c>
      <c r="F13" s="8">
        <v>0.48</v>
      </c>
      <c r="G13" s="7" t="s">
        <v>977</v>
      </c>
      <c r="H13" s="8">
        <v>0.59</v>
      </c>
      <c r="I13" s="7" t="s">
        <v>977</v>
      </c>
      <c r="J13" s="8">
        <v>0.36</v>
      </c>
      <c r="K13" s="7" t="s">
        <v>977</v>
      </c>
      <c r="L13" s="8">
        <v>0.42</v>
      </c>
      <c r="M13" s="7" t="s">
        <v>977</v>
      </c>
      <c r="N13" s="8">
        <v>0.44</v>
      </c>
      <c r="O13" s="8">
        <v>0.48</v>
      </c>
      <c r="P13" s="8">
        <v>0.63</v>
      </c>
      <c r="Q13" s="8">
        <v>0.42</v>
      </c>
      <c r="R13" s="8">
        <v>0.35</v>
      </c>
      <c r="S13" s="7" t="s">
        <v>977</v>
      </c>
      <c r="T13" s="7" t="s">
        <v>977</v>
      </c>
      <c r="U13" s="8">
        <v>0.56999999999999995</v>
      </c>
      <c r="V13" s="8">
        <v>0.45</v>
      </c>
      <c r="W13" s="8">
        <v>0.65</v>
      </c>
      <c r="X13" s="8">
        <v>0.47</v>
      </c>
      <c r="Y13" s="8">
        <v>0.47</v>
      </c>
      <c r="Z13" s="8">
        <v>0.5</v>
      </c>
      <c r="AA13" s="8">
        <v>0.56000000000000005</v>
      </c>
      <c r="AB13" s="7" t="s">
        <v>977</v>
      </c>
      <c r="AC13" s="8">
        <v>0.44</v>
      </c>
      <c r="AD13" s="7" t="s">
        <v>977</v>
      </c>
      <c r="AE13" s="8">
        <v>0.57999999999999996</v>
      </c>
      <c r="AF13" s="8">
        <v>0.51</v>
      </c>
      <c r="AG13" s="7" t="s">
        <v>977</v>
      </c>
      <c r="AH13" s="7" t="s">
        <v>977</v>
      </c>
      <c r="AI13" s="8">
        <v>0.53</v>
      </c>
      <c r="AJ13" s="7" t="s">
        <v>977</v>
      </c>
      <c r="AK13" s="8">
        <v>0.54</v>
      </c>
      <c r="AL13" s="8">
        <v>0.56999999999999995</v>
      </c>
      <c r="AM13" s="8">
        <v>0.49</v>
      </c>
      <c r="AN13" s="8">
        <v>0.46</v>
      </c>
    </row>
    <row r="14" spans="1:40" s="7" customFormat="1" x14ac:dyDescent="0.3">
      <c r="A14" s="6">
        <v>2</v>
      </c>
      <c r="B14" s="21">
        <v>28293</v>
      </c>
      <c r="C14" s="7" t="s">
        <v>977</v>
      </c>
      <c r="D14" s="7" t="s">
        <v>977</v>
      </c>
      <c r="E14" s="7">
        <v>221</v>
      </c>
      <c r="F14" s="7">
        <v>864</v>
      </c>
      <c r="G14" s="7" t="s">
        <v>977</v>
      </c>
      <c r="H14" s="7">
        <v>383</v>
      </c>
      <c r="I14" s="7" t="s">
        <v>977</v>
      </c>
      <c r="J14" s="7">
        <v>1184</v>
      </c>
      <c r="K14" s="7" t="s">
        <v>977</v>
      </c>
      <c r="L14" s="7">
        <v>1094</v>
      </c>
      <c r="M14" s="7" t="s">
        <v>977</v>
      </c>
      <c r="N14" s="7">
        <v>680</v>
      </c>
      <c r="O14" s="7">
        <v>879</v>
      </c>
      <c r="P14" s="7">
        <v>520</v>
      </c>
      <c r="Q14" s="7">
        <v>1505</v>
      </c>
      <c r="R14" s="7">
        <v>1016</v>
      </c>
      <c r="S14" s="7" t="s">
        <v>977</v>
      </c>
      <c r="T14" s="7" t="s">
        <v>977</v>
      </c>
      <c r="U14" s="7">
        <v>542</v>
      </c>
      <c r="V14" s="7">
        <v>2014</v>
      </c>
      <c r="W14" s="7">
        <v>428</v>
      </c>
      <c r="X14" s="7">
        <v>66</v>
      </c>
      <c r="Y14" s="7">
        <v>6547</v>
      </c>
      <c r="Z14" s="7">
        <v>1509</v>
      </c>
      <c r="AA14" s="7">
        <v>1089</v>
      </c>
      <c r="AB14" s="7" t="s">
        <v>977</v>
      </c>
      <c r="AC14" s="7">
        <v>768</v>
      </c>
      <c r="AD14" s="7" t="s">
        <v>977</v>
      </c>
      <c r="AE14" s="7">
        <v>1006</v>
      </c>
      <c r="AF14" s="7">
        <v>891</v>
      </c>
      <c r="AG14" s="7" t="s">
        <v>977</v>
      </c>
      <c r="AH14" s="7" t="s">
        <v>977</v>
      </c>
      <c r="AI14" s="7">
        <v>409</v>
      </c>
      <c r="AJ14" s="7" t="s">
        <v>977</v>
      </c>
      <c r="AK14" s="7">
        <v>973</v>
      </c>
      <c r="AL14" s="7">
        <v>248</v>
      </c>
      <c r="AM14" s="7">
        <v>240</v>
      </c>
      <c r="AN14" s="7">
        <v>657</v>
      </c>
    </row>
    <row r="15" spans="1:40" s="7" customFormat="1" x14ac:dyDescent="0.3">
      <c r="A15" s="6"/>
      <c r="B15" s="22">
        <v>0.2</v>
      </c>
      <c r="C15" s="7" t="s">
        <v>977</v>
      </c>
      <c r="D15" s="7" t="s">
        <v>977</v>
      </c>
      <c r="E15" s="8">
        <v>7.0000000000000007E-2</v>
      </c>
      <c r="F15" s="8">
        <v>0.2</v>
      </c>
      <c r="G15" s="7" t="s">
        <v>977</v>
      </c>
      <c r="H15" s="8">
        <v>0.16</v>
      </c>
      <c r="I15" s="7" t="s">
        <v>977</v>
      </c>
      <c r="J15" s="8">
        <v>0.25</v>
      </c>
      <c r="K15" s="7" t="s">
        <v>977</v>
      </c>
      <c r="L15" s="8">
        <v>0.3</v>
      </c>
      <c r="M15" s="7" t="s">
        <v>977</v>
      </c>
      <c r="N15" s="8">
        <v>0.15</v>
      </c>
      <c r="O15" s="8">
        <v>0.32</v>
      </c>
      <c r="P15" s="8">
        <v>0.18</v>
      </c>
      <c r="Q15" s="8">
        <v>0.27</v>
      </c>
      <c r="R15" s="8">
        <v>0.26</v>
      </c>
      <c r="S15" s="7" t="s">
        <v>977</v>
      </c>
      <c r="T15" s="7" t="s">
        <v>977</v>
      </c>
      <c r="U15" s="8">
        <v>0.18</v>
      </c>
      <c r="V15" s="8">
        <v>0.22</v>
      </c>
      <c r="W15" s="8">
        <v>0.14000000000000001</v>
      </c>
      <c r="X15" s="8">
        <v>0.03</v>
      </c>
      <c r="Y15" s="8">
        <v>0.19</v>
      </c>
      <c r="Z15" s="8">
        <v>0.33</v>
      </c>
      <c r="AA15" s="8">
        <v>0.13</v>
      </c>
      <c r="AB15" s="7" t="s">
        <v>977</v>
      </c>
      <c r="AC15" s="8">
        <v>0.22</v>
      </c>
      <c r="AD15" s="7" t="s">
        <v>977</v>
      </c>
      <c r="AE15" s="8">
        <v>0.15</v>
      </c>
      <c r="AF15" s="8">
        <v>0.21</v>
      </c>
      <c r="AG15" s="7" t="s">
        <v>977</v>
      </c>
      <c r="AH15" s="7" t="s">
        <v>977</v>
      </c>
      <c r="AI15" s="8">
        <v>0.14000000000000001</v>
      </c>
      <c r="AJ15" s="7" t="s">
        <v>977</v>
      </c>
      <c r="AK15" s="8">
        <v>0.36</v>
      </c>
      <c r="AL15" s="8">
        <v>0.09</v>
      </c>
      <c r="AM15" s="8">
        <v>0.1</v>
      </c>
      <c r="AN15" s="8">
        <v>0.16</v>
      </c>
    </row>
    <row r="16" spans="1:40" s="7" customFormat="1" x14ac:dyDescent="0.3">
      <c r="A16" s="6" t="s">
        <v>1138</v>
      </c>
      <c r="B16" s="21">
        <v>19351</v>
      </c>
      <c r="C16" s="7" t="s">
        <v>977</v>
      </c>
      <c r="D16" s="7" t="s">
        <v>977</v>
      </c>
      <c r="E16" s="7">
        <v>141</v>
      </c>
      <c r="F16" s="7">
        <v>688</v>
      </c>
      <c r="G16" s="7" t="s">
        <v>977</v>
      </c>
      <c r="H16" s="7">
        <v>337</v>
      </c>
      <c r="I16" s="7" t="s">
        <v>977</v>
      </c>
      <c r="J16" s="7">
        <v>703</v>
      </c>
      <c r="K16" s="7" t="s">
        <v>977</v>
      </c>
      <c r="L16" s="7">
        <v>513</v>
      </c>
      <c r="M16" s="7" t="s">
        <v>977</v>
      </c>
      <c r="N16" s="7">
        <v>328</v>
      </c>
      <c r="O16" s="7">
        <v>316</v>
      </c>
      <c r="P16" s="7">
        <v>253</v>
      </c>
      <c r="Q16" s="7">
        <v>559</v>
      </c>
      <c r="R16" s="7">
        <v>774</v>
      </c>
      <c r="S16" s="7" t="s">
        <v>977</v>
      </c>
      <c r="T16" s="7" t="s">
        <v>977</v>
      </c>
      <c r="U16" s="7">
        <v>122</v>
      </c>
      <c r="V16" s="7">
        <v>1569</v>
      </c>
      <c r="W16" s="7">
        <v>379</v>
      </c>
      <c r="X16" s="7">
        <v>602</v>
      </c>
      <c r="Y16" s="7">
        <v>4990</v>
      </c>
      <c r="Z16" s="7">
        <v>258</v>
      </c>
      <c r="AA16" s="7">
        <v>1270</v>
      </c>
      <c r="AB16" s="7" t="s">
        <v>977</v>
      </c>
      <c r="AC16" s="7">
        <v>524</v>
      </c>
      <c r="AD16" s="7" t="s">
        <v>977</v>
      </c>
      <c r="AE16" s="7">
        <v>966</v>
      </c>
      <c r="AF16" s="7">
        <v>515</v>
      </c>
      <c r="AG16" s="7" t="s">
        <v>977</v>
      </c>
      <c r="AH16" s="7" t="s">
        <v>977</v>
      </c>
      <c r="AI16" s="7">
        <v>132</v>
      </c>
      <c r="AJ16" s="7" t="s">
        <v>977</v>
      </c>
      <c r="AK16" s="7">
        <v>117</v>
      </c>
      <c r="AL16" s="7">
        <v>376</v>
      </c>
      <c r="AM16" s="7">
        <v>143</v>
      </c>
      <c r="AN16" s="7">
        <v>836</v>
      </c>
    </row>
    <row r="17" spans="1:40" s="7" customFormat="1" x14ac:dyDescent="0.3">
      <c r="A17" s="6"/>
      <c r="B17" s="22">
        <v>0.13</v>
      </c>
      <c r="C17" s="7" t="s">
        <v>977</v>
      </c>
      <c r="D17" s="7" t="s">
        <v>977</v>
      </c>
      <c r="E17" s="8">
        <v>0.05</v>
      </c>
      <c r="F17" s="8">
        <v>0.16</v>
      </c>
      <c r="G17" s="7" t="s">
        <v>977</v>
      </c>
      <c r="H17" s="8">
        <v>0.14000000000000001</v>
      </c>
      <c r="I17" s="7" t="s">
        <v>977</v>
      </c>
      <c r="J17" s="8">
        <v>0.15</v>
      </c>
      <c r="K17" s="7" t="s">
        <v>977</v>
      </c>
      <c r="L17" s="8">
        <v>0.14000000000000001</v>
      </c>
      <c r="M17" s="7" t="s">
        <v>977</v>
      </c>
      <c r="N17" s="8">
        <v>7.0000000000000007E-2</v>
      </c>
      <c r="O17" s="8">
        <v>0.11</v>
      </c>
      <c r="P17" s="8">
        <v>0.09</v>
      </c>
      <c r="Q17" s="8">
        <v>0.1</v>
      </c>
      <c r="R17" s="8">
        <v>0.2</v>
      </c>
      <c r="S17" s="7" t="s">
        <v>977</v>
      </c>
      <c r="T17" s="7" t="s">
        <v>977</v>
      </c>
      <c r="U17" s="8">
        <v>0.04</v>
      </c>
      <c r="V17" s="8">
        <v>0.17</v>
      </c>
      <c r="W17" s="8">
        <v>0.12</v>
      </c>
      <c r="X17" s="8">
        <v>0.24</v>
      </c>
      <c r="Y17" s="8">
        <v>0.14000000000000001</v>
      </c>
      <c r="Z17" s="8">
        <v>0.06</v>
      </c>
      <c r="AA17" s="8">
        <v>0.15</v>
      </c>
      <c r="AB17" s="7" t="s">
        <v>977</v>
      </c>
      <c r="AC17" s="8">
        <v>0.15</v>
      </c>
      <c r="AD17" s="7" t="s">
        <v>977</v>
      </c>
      <c r="AE17" s="8">
        <v>0.15</v>
      </c>
      <c r="AF17" s="8">
        <v>0.12</v>
      </c>
      <c r="AG17" s="7" t="s">
        <v>977</v>
      </c>
      <c r="AH17" s="7" t="s">
        <v>977</v>
      </c>
      <c r="AI17" s="8">
        <v>0.05</v>
      </c>
      <c r="AJ17" s="7" t="s">
        <v>977</v>
      </c>
      <c r="AK17" s="8">
        <v>0.04</v>
      </c>
      <c r="AL17" s="8">
        <v>0.13</v>
      </c>
      <c r="AM17" s="8">
        <v>0.06</v>
      </c>
      <c r="AN17" s="8">
        <v>0.2</v>
      </c>
    </row>
    <row r="18" spans="1:40" s="7" customFormat="1" x14ac:dyDescent="0.3">
      <c r="A18" s="6" t="s">
        <v>1139</v>
      </c>
      <c r="B18" s="21">
        <v>12058</v>
      </c>
      <c r="C18" s="7" t="s">
        <v>977</v>
      </c>
      <c r="D18" s="7" t="s">
        <v>977</v>
      </c>
      <c r="E18" s="7">
        <v>295</v>
      </c>
      <c r="F18" s="7">
        <v>223</v>
      </c>
      <c r="G18" s="7" t="s">
        <v>977</v>
      </c>
      <c r="H18" s="7">
        <v>101</v>
      </c>
      <c r="I18" s="7" t="s">
        <v>977</v>
      </c>
      <c r="J18" s="7">
        <v>819</v>
      </c>
      <c r="K18" s="7" t="s">
        <v>977</v>
      </c>
      <c r="L18" s="7">
        <v>292</v>
      </c>
      <c r="M18" s="7" t="s">
        <v>977</v>
      </c>
      <c r="N18" s="7">
        <v>596</v>
      </c>
      <c r="O18" s="7">
        <v>65</v>
      </c>
      <c r="P18" s="7">
        <v>94</v>
      </c>
      <c r="Q18" s="7">
        <v>477</v>
      </c>
      <c r="R18" s="7">
        <v>517</v>
      </c>
      <c r="S18" s="7" t="s">
        <v>977</v>
      </c>
      <c r="T18" s="7" t="s">
        <v>977</v>
      </c>
      <c r="U18" s="7">
        <v>374</v>
      </c>
      <c r="V18" s="7">
        <v>620</v>
      </c>
      <c r="W18" s="7">
        <v>218</v>
      </c>
      <c r="X18" s="7">
        <v>300</v>
      </c>
      <c r="Y18" s="7">
        <v>2974</v>
      </c>
      <c r="Z18" s="7">
        <v>308</v>
      </c>
      <c r="AA18" s="7">
        <v>624</v>
      </c>
      <c r="AB18" s="7" t="s">
        <v>977</v>
      </c>
      <c r="AC18" s="7">
        <v>401</v>
      </c>
      <c r="AD18" s="7" t="s">
        <v>977</v>
      </c>
      <c r="AE18" s="7">
        <v>190</v>
      </c>
      <c r="AF18" s="7">
        <v>87</v>
      </c>
      <c r="AG18" s="7" t="s">
        <v>977</v>
      </c>
      <c r="AH18" s="7" t="s">
        <v>977</v>
      </c>
      <c r="AI18" s="7">
        <v>349</v>
      </c>
      <c r="AJ18" s="7" t="s">
        <v>977</v>
      </c>
      <c r="AK18" s="7">
        <v>56</v>
      </c>
      <c r="AL18" s="7">
        <v>400</v>
      </c>
      <c r="AM18" s="7">
        <v>135</v>
      </c>
      <c r="AN18" s="7">
        <v>175</v>
      </c>
    </row>
    <row r="19" spans="1:40" s="7" customFormat="1" x14ac:dyDescent="0.3">
      <c r="A19" s="6"/>
      <c r="B19" s="22">
        <v>0.08</v>
      </c>
      <c r="C19" s="7" t="s">
        <v>977</v>
      </c>
      <c r="D19" s="7" t="s">
        <v>977</v>
      </c>
      <c r="E19" s="8">
        <v>0.1</v>
      </c>
      <c r="F19" s="8">
        <v>0.05</v>
      </c>
      <c r="G19" s="7" t="s">
        <v>977</v>
      </c>
      <c r="H19" s="8">
        <v>0.04</v>
      </c>
      <c r="I19" s="7" t="s">
        <v>977</v>
      </c>
      <c r="J19" s="8">
        <v>0.17</v>
      </c>
      <c r="K19" s="7" t="s">
        <v>977</v>
      </c>
      <c r="L19" s="8">
        <v>0.08</v>
      </c>
      <c r="M19" s="7" t="s">
        <v>977</v>
      </c>
      <c r="N19" s="8">
        <v>0.13</v>
      </c>
      <c r="O19" s="8">
        <v>0.02</v>
      </c>
      <c r="P19" s="8">
        <v>0.03</v>
      </c>
      <c r="Q19" s="8">
        <v>0.09</v>
      </c>
      <c r="R19" s="8">
        <v>0.13</v>
      </c>
      <c r="S19" s="7" t="s">
        <v>977</v>
      </c>
      <c r="T19" s="7" t="s">
        <v>977</v>
      </c>
      <c r="U19" s="8">
        <v>0.12</v>
      </c>
      <c r="V19" s="8">
        <v>7.0000000000000007E-2</v>
      </c>
      <c r="W19" s="8">
        <v>7.0000000000000007E-2</v>
      </c>
      <c r="X19" s="8">
        <v>0.12</v>
      </c>
      <c r="Y19" s="8">
        <v>0.09</v>
      </c>
      <c r="Z19" s="8">
        <v>7.0000000000000007E-2</v>
      </c>
      <c r="AA19" s="8">
        <v>0.08</v>
      </c>
      <c r="AB19" s="7" t="s">
        <v>977</v>
      </c>
      <c r="AC19" s="8">
        <v>0.12</v>
      </c>
      <c r="AD19" s="7" t="s">
        <v>977</v>
      </c>
      <c r="AE19" s="8">
        <v>0.03</v>
      </c>
      <c r="AF19" s="8">
        <v>0.02</v>
      </c>
      <c r="AG19" s="7" t="s">
        <v>977</v>
      </c>
      <c r="AH19" s="7" t="s">
        <v>977</v>
      </c>
      <c r="AI19" s="8">
        <v>0.12</v>
      </c>
      <c r="AJ19" s="7" t="s">
        <v>977</v>
      </c>
      <c r="AK19" s="8">
        <v>0.02</v>
      </c>
      <c r="AL19" s="8">
        <v>0.14000000000000001</v>
      </c>
      <c r="AM19" s="8">
        <v>0.06</v>
      </c>
      <c r="AN19" s="8">
        <v>0.04</v>
      </c>
    </row>
    <row r="20" spans="1:40" s="7" customFormat="1" x14ac:dyDescent="0.3">
      <c r="A20" s="6" t="s">
        <v>1140</v>
      </c>
      <c r="B20" s="21">
        <v>6715</v>
      </c>
      <c r="C20" s="7" t="s">
        <v>977</v>
      </c>
      <c r="D20" s="7" t="s">
        <v>977</v>
      </c>
      <c r="E20" s="7">
        <v>42</v>
      </c>
      <c r="F20" s="7">
        <v>52</v>
      </c>
      <c r="G20" s="7" t="s">
        <v>977</v>
      </c>
      <c r="H20" s="7">
        <v>108</v>
      </c>
      <c r="I20" s="7" t="s">
        <v>977</v>
      </c>
      <c r="J20" s="7">
        <v>121</v>
      </c>
      <c r="K20" s="7" t="s">
        <v>977</v>
      </c>
      <c r="L20" s="7">
        <v>0</v>
      </c>
      <c r="M20" s="7" t="s">
        <v>977</v>
      </c>
      <c r="N20" s="7">
        <v>535</v>
      </c>
      <c r="O20" s="7">
        <v>62</v>
      </c>
      <c r="P20" s="7">
        <v>62</v>
      </c>
      <c r="Q20" s="7">
        <v>492</v>
      </c>
      <c r="R20" s="7">
        <v>42</v>
      </c>
      <c r="S20" s="7" t="s">
        <v>977</v>
      </c>
      <c r="T20" s="7" t="s">
        <v>977</v>
      </c>
      <c r="U20" s="7">
        <v>239</v>
      </c>
      <c r="V20" s="7">
        <v>239</v>
      </c>
      <c r="W20" s="7">
        <v>57</v>
      </c>
      <c r="X20" s="7">
        <v>326</v>
      </c>
      <c r="Y20" s="7">
        <v>2189</v>
      </c>
      <c r="Z20" s="7">
        <v>45</v>
      </c>
      <c r="AA20" s="7">
        <v>248</v>
      </c>
      <c r="AB20" s="7" t="s">
        <v>977</v>
      </c>
      <c r="AC20" s="7">
        <v>95</v>
      </c>
      <c r="AD20" s="7" t="s">
        <v>977</v>
      </c>
      <c r="AE20" s="7">
        <v>97</v>
      </c>
      <c r="AF20" s="7">
        <v>225</v>
      </c>
      <c r="AG20" s="7" t="s">
        <v>977</v>
      </c>
      <c r="AH20" s="7" t="s">
        <v>977</v>
      </c>
      <c r="AI20" s="7">
        <v>307</v>
      </c>
      <c r="AJ20" s="7" t="s">
        <v>977</v>
      </c>
      <c r="AK20" s="7">
        <v>29</v>
      </c>
      <c r="AL20" s="7">
        <v>221</v>
      </c>
      <c r="AM20" s="7">
        <v>179</v>
      </c>
      <c r="AN20" s="7">
        <v>57</v>
      </c>
    </row>
    <row r="21" spans="1:40" s="7" customFormat="1" x14ac:dyDescent="0.3">
      <c r="A21" s="6"/>
      <c r="B21" s="22">
        <v>0.05</v>
      </c>
      <c r="C21" s="7" t="s">
        <v>977</v>
      </c>
      <c r="D21" s="7" t="s">
        <v>977</v>
      </c>
      <c r="E21" s="8">
        <v>0.01</v>
      </c>
      <c r="F21" s="8">
        <v>0.01</v>
      </c>
      <c r="G21" s="7" t="s">
        <v>977</v>
      </c>
      <c r="H21" s="8">
        <v>0.05</v>
      </c>
      <c r="I21" s="7" t="s">
        <v>977</v>
      </c>
      <c r="J21" s="8">
        <v>0.03</v>
      </c>
      <c r="K21" s="7" t="s">
        <v>977</v>
      </c>
      <c r="L21" s="8">
        <v>0</v>
      </c>
      <c r="M21" s="7" t="s">
        <v>977</v>
      </c>
      <c r="N21" s="8">
        <v>0.11</v>
      </c>
      <c r="O21" s="8">
        <v>0.02</v>
      </c>
      <c r="P21" s="8">
        <v>0.02</v>
      </c>
      <c r="Q21" s="8">
        <v>0.09</v>
      </c>
      <c r="R21" s="8">
        <v>0.01</v>
      </c>
      <c r="S21" s="7" t="s">
        <v>977</v>
      </c>
      <c r="T21" s="7" t="s">
        <v>977</v>
      </c>
      <c r="U21" s="8">
        <v>0.08</v>
      </c>
      <c r="V21" s="8">
        <v>0.03</v>
      </c>
      <c r="W21" s="8">
        <v>0.02</v>
      </c>
      <c r="X21" s="8">
        <v>0.13</v>
      </c>
      <c r="Y21" s="8">
        <v>0.06</v>
      </c>
      <c r="Z21" s="8">
        <v>0.01</v>
      </c>
      <c r="AA21" s="8">
        <v>0.03</v>
      </c>
      <c r="AB21" s="7" t="s">
        <v>977</v>
      </c>
      <c r="AC21" s="8">
        <v>0.03</v>
      </c>
      <c r="AD21" s="7" t="s">
        <v>977</v>
      </c>
      <c r="AE21" s="8">
        <v>0.01</v>
      </c>
      <c r="AF21" s="8">
        <v>0.05</v>
      </c>
      <c r="AG21" s="7" t="s">
        <v>977</v>
      </c>
      <c r="AH21" s="7" t="s">
        <v>977</v>
      </c>
      <c r="AI21" s="8">
        <v>0.11</v>
      </c>
      <c r="AJ21" s="7" t="s">
        <v>977</v>
      </c>
      <c r="AK21" s="8">
        <v>0.01</v>
      </c>
      <c r="AL21" s="8">
        <v>0.08</v>
      </c>
      <c r="AM21" s="8">
        <v>0.08</v>
      </c>
      <c r="AN21" s="8">
        <v>0.01</v>
      </c>
    </row>
    <row r="22" spans="1:40" s="7" customFormat="1" x14ac:dyDescent="0.3">
      <c r="A22" s="6" t="s">
        <v>736</v>
      </c>
      <c r="B22" s="21">
        <v>8147</v>
      </c>
      <c r="C22" s="7" t="s">
        <v>977</v>
      </c>
      <c r="D22" s="7" t="s">
        <v>977</v>
      </c>
      <c r="E22" s="7">
        <v>411</v>
      </c>
      <c r="F22" s="7">
        <v>358</v>
      </c>
      <c r="G22" s="7" t="s">
        <v>977</v>
      </c>
      <c r="H22" s="7">
        <v>43</v>
      </c>
      <c r="I22" s="7" t="s">
        <v>977</v>
      </c>
      <c r="J22" s="7">
        <v>168</v>
      </c>
      <c r="K22" s="7" t="s">
        <v>977</v>
      </c>
      <c r="L22" s="7">
        <v>262</v>
      </c>
      <c r="M22" s="7" t="s">
        <v>977</v>
      </c>
      <c r="N22" s="7">
        <v>473</v>
      </c>
      <c r="O22" s="7">
        <v>118</v>
      </c>
      <c r="P22" s="7">
        <v>152</v>
      </c>
      <c r="Q22" s="7">
        <v>171</v>
      </c>
      <c r="R22" s="7">
        <v>198</v>
      </c>
      <c r="S22" s="7" t="s">
        <v>977</v>
      </c>
      <c r="T22" s="7" t="s">
        <v>977</v>
      </c>
      <c r="U22" s="7">
        <v>56</v>
      </c>
      <c r="V22" s="7">
        <v>703</v>
      </c>
      <c r="W22" s="7">
        <v>0</v>
      </c>
      <c r="X22" s="7">
        <v>43</v>
      </c>
      <c r="Y22" s="7">
        <v>1515</v>
      </c>
      <c r="Z22" s="7">
        <v>209</v>
      </c>
      <c r="AA22" s="7">
        <v>415</v>
      </c>
      <c r="AB22" s="7" t="s">
        <v>977</v>
      </c>
      <c r="AC22" s="7">
        <v>148</v>
      </c>
      <c r="AD22" s="7" t="s">
        <v>977</v>
      </c>
      <c r="AE22" s="7">
        <v>516</v>
      </c>
      <c r="AF22" s="7">
        <v>324</v>
      </c>
      <c r="AG22" s="7" t="s">
        <v>977</v>
      </c>
      <c r="AH22" s="7" t="s">
        <v>977</v>
      </c>
      <c r="AI22" s="7">
        <v>168</v>
      </c>
      <c r="AJ22" s="7" t="s">
        <v>977</v>
      </c>
      <c r="AK22" s="7">
        <v>68</v>
      </c>
      <c r="AL22" s="7">
        <v>0</v>
      </c>
      <c r="AM22" s="7">
        <v>498</v>
      </c>
      <c r="AN22" s="7">
        <v>537</v>
      </c>
    </row>
    <row r="23" spans="1:40" s="7" customFormat="1" x14ac:dyDescent="0.3">
      <c r="A23" s="6"/>
      <c r="B23" s="22">
        <v>0.06</v>
      </c>
      <c r="C23" s="7" t="s">
        <v>977</v>
      </c>
      <c r="D23" s="7" t="s">
        <v>977</v>
      </c>
      <c r="E23" s="8">
        <v>0.14000000000000001</v>
      </c>
      <c r="F23" s="8">
        <v>0.08</v>
      </c>
      <c r="G23" s="7" t="s">
        <v>977</v>
      </c>
      <c r="H23" s="8">
        <v>0.02</v>
      </c>
      <c r="I23" s="7" t="s">
        <v>977</v>
      </c>
      <c r="J23" s="8">
        <v>0.04</v>
      </c>
      <c r="K23" s="7" t="s">
        <v>977</v>
      </c>
      <c r="L23" s="8">
        <v>7.0000000000000007E-2</v>
      </c>
      <c r="M23" s="7" t="s">
        <v>977</v>
      </c>
      <c r="N23" s="8">
        <v>0.1</v>
      </c>
      <c r="O23" s="8">
        <v>0.04</v>
      </c>
      <c r="P23" s="8">
        <v>0.05</v>
      </c>
      <c r="Q23" s="8">
        <v>0.03</v>
      </c>
      <c r="R23" s="8">
        <v>0.05</v>
      </c>
      <c r="S23" s="7" t="s">
        <v>977</v>
      </c>
      <c r="T23" s="7" t="s">
        <v>977</v>
      </c>
      <c r="U23" s="8">
        <v>0.02</v>
      </c>
      <c r="V23" s="8">
        <v>0.08</v>
      </c>
      <c r="W23" s="8">
        <v>0</v>
      </c>
      <c r="X23" s="8">
        <v>0.02</v>
      </c>
      <c r="Y23" s="8">
        <v>0.04</v>
      </c>
      <c r="Z23" s="8">
        <v>0.05</v>
      </c>
      <c r="AA23" s="8">
        <v>0.05</v>
      </c>
      <c r="AB23" s="7" t="s">
        <v>977</v>
      </c>
      <c r="AC23" s="8">
        <v>0.04</v>
      </c>
      <c r="AD23" s="7" t="s">
        <v>977</v>
      </c>
      <c r="AE23" s="8">
        <v>0.08</v>
      </c>
      <c r="AF23" s="8">
        <v>0.08</v>
      </c>
      <c r="AG23" s="7" t="s">
        <v>977</v>
      </c>
      <c r="AH23" s="7" t="s">
        <v>977</v>
      </c>
      <c r="AI23" s="8">
        <v>0.06</v>
      </c>
      <c r="AJ23" s="7" t="s">
        <v>977</v>
      </c>
      <c r="AK23" s="8">
        <v>0.02</v>
      </c>
      <c r="AL23" s="8">
        <v>0</v>
      </c>
      <c r="AM23" s="8">
        <v>0.21</v>
      </c>
      <c r="AN23" s="8">
        <v>0.13</v>
      </c>
    </row>
    <row r="24" spans="1:40" s="7" customFormat="1" x14ac:dyDescent="0.3">
      <c r="A24" s="6" t="s">
        <v>1141</v>
      </c>
      <c r="B24" s="21">
        <v>383020</v>
      </c>
      <c r="C24" s="7" t="s">
        <v>977</v>
      </c>
      <c r="D24" s="7" t="s">
        <v>977</v>
      </c>
      <c r="E24" s="7">
        <v>5009</v>
      </c>
      <c r="F24" s="7">
        <v>8526</v>
      </c>
      <c r="G24" s="7" t="s">
        <v>977</v>
      </c>
      <c r="H24" s="7">
        <v>5630</v>
      </c>
      <c r="I24" s="7" t="s">
        <v>977</v>
      </c>
      <c r="J24" s="7">
        <v>12681</v>
      </c>
      <c r="K24" s="7" t="s">
        <v>977</v>
      </c>
      <c r="L24" s="7">
        <v>7384</v>
      </c>
      <c r="M24" s="7" t="s">
        <v>977</v>
      </c>
      <c r="N24" s="7">
        <v>14746</v>
      </c>
      <c r="O24" s="7">
        <v>5654</v>
      </c>
      <c r="P24" s="7">
        <v>10483</v>
      </c>
      <c r="Q24" s="7">
        <v>17978</v>
      </c>
      <c r="R24" s="7">
        <v>9653</v>
      </c>
      <c r="S24" s="7" t="s">
        <v>977</v>
      </c>
      <c r="T24" s="7" t="s">
        <v>977</v>
      </c>
      <c r="U24" s="7">
        <v>9125</v>
      </c>
      <c r="V24" s="7">
        <v>20437</v>
      </c>
      <c r="W24" s="7">
        <v>6026</v>
      </c>
      <c r="X24" s="7">
        <v>10174</v>
      </c>
      <c r="Y24" s="7">
        <v>108089</v>
      </c>
      <c r="Z24" s="7">
        <v>8674</v>
      </c>
      <c r="AA24" s="7">
        <v>18554</v>
      </c>
      <c r="AB24" s="7" t="s">
        <v>977</v>
      </c>
      <c r="AC24" s="7">
        <v>9051</v>
      </c>
      <c r="AD24" s="7" t="s">
        <v>977</v>
      </c>
      <c r="AE24" s="7">
        <v>11043</v>
      </c>
      <c r="AF24" s="7">
        <v>11099</v>
      </c>
      <c r="AG24" s="7" t="s">
        <v>977</v>
      </c>
      <c r="AH24" s="7" t="s">
        <v>977</v>
      </c>
      <c r="AI24" s="7">
        <v>9064</v>
      </c>
      <c r="AJ24" s="7" t="s">
        <v>977</v>
      </c>
      <c r="AK24" s="7">
        <v>4578</v>
      </c>
      <c r="AL24" s="7">
        <v>9423</v>
      </c>
      <c r="AM24" s="7">
        <v>7740</v>
      </c>
      <c r="AN24" s="7">
        <v>8058</v>
      </c>
    </row>
    <row r="25" spans="1:40" x14ac:dyDescent="0.3">
      <c r="A25" s="6" t="s">
        <v>1142</v>
      </c>
      <c r="B25" s="15">
        <v>2.8</v>
      </c>
      <c r="C25" s="15" t="s">
        <v>977</v>
      </c>
      <c r="D25" s="15" t="s">
        <v>977</v>
      </c>
      <c r="E25" s="15">
        <v>1.9</v>
      </c>
      <c r="F25" s="15">
        <v>2.2000000000000002</v>
      </c>
      <c r="G25" s="15" t="s">
        <v>977</v>
      </c>
      <c r="H25" s="15">
        <v>2.4</v>
      </c>
      <c r="I25" s="15" t="s">
        <v>977</v>
      </c>
      <c r="J25" s="15">
        <v>2.8</v>
      </c>
      <c r="K25" s="15" t="s">
        <v>977</v>
      </c>
      <c r="L25" s="15">
        <v>2.1</v>
      </c>
      <c r="M25" s="15" t="s">
        <v>977</v>
      </c>
      <c r="N25" s="15">
        <v>3.5</v>
      </c>
      <c r="O25" s="15">
        <v>2.1</v>
      </c>
      <c r="P25" s="15">
        <v>3.8</v>
      </c>
      <c r="Q25" s="15">
        <v>3.3</v>
      </c>
      <c r="R25" s="15">
        <v>2.6</v>
      </c>
      <c r="S25" s="15" t="s">
        <v>977</v>
      </c>
      <c r="T25" s="15" t="s">
        <v>977</v>
      </c>
      <c r="U25" s="15">
        <v>3</v>
      </c>
      <c r="V25" s="15">
        <v>2.4</v>
      </c>
      <c r="W25" s="15">
        <v>2</v>
      </c>
      <c r="X25" s="15">
        <v>4.0999999999999996</v>
      </c>
      <c r="Y25" s="15">
        <v>3.3</v>
      </c>
      <c r="Z25" s="15">
        <v>2</v>
      </c>
      <c r="AA25" s="15">
        <v>2.4</v>
      </c>
      <c r="AB25" s="15" t="s">
        <v>977</v>
      </c>
      <c r="AC25" s="15">
        <v>2.7</v>
      </c>
      <c r="AD25" s="15" t="s">
        <v>977</v>
      </c>
      <c r="AE25" s="15">
        <v>1.8</v>
      </c>
      <c r="AF25" s="15">
        <v>2.9</v>
      </c>
      <c r="AG25" s="15" t="s">
        <v>977</v>
      </c>
      <c r="AH25" s="15" t="s">
        <v>977</v>
      </c>
      <c r="AI25" s="15">
        <v>3.3</v>
      </c>
      <c r="AJ25" s="15" t="s">
        <v>977</v>
      </c>
      <c r="AK25" s="15">
        <v>1.7</v>
      </c>
      <c r="AL25" s="15">
        <v>3.3</v>
      </c>
      <c r="AM25" s="15">
        <v>4.2</v>
      </c>
      <c r="AN25" s="15">
        <v>2.2000000000000002</v>
      </c>
    </row>
    <row r="26" spans="1:40" s="7" customFormat="1" x14ac:dyDescent="0.3">
      <c r="A26" s="6" t="s">
        <v>1149</v>
      </c>
      <c r="B26" s="21"/>
    </row>
    <row r="27" spans="1:40" s="7" customFormat="1" x14ac:dyDescent="0.3">
      <c r="A27" s="6"/>
      <c r="B27" s="21"/>
    </row>
    <row r="28" spans="1:40" s="7" customFormat="1" x14ac:dyDescent="0.3">
      <c r="A28" s="6" t="s">
        <v>690</v>
      </c>
      <c r="B28" s="21"/>
    </row>
  </sheetData>
  <hyperlinks>
    <hyperlink ref="A3" location="Contents!A1" display="Back to contents" xr:uid="{18C09168-AC42-4D50-8088-3BE80235B773}"/>
  </hyperlinks>
  <pageMargins left="0.7" right="0.7" top="0.75" bottom="0.75" header="0.3" footer="0.3"/>
  <pageSetup paperSize="9" fitToWidth="0" fitToHeight="0" orientation="portrait" horizontalDpi="0" verticalDpi="0"/>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Sheet76"/>
  <dimension ref="A1:AN28"/>
  <sheetViews>
    <sheetView zoomScaleNormal="100" workbookViewId="0">
      <pane xSplit="2" ySplit="11" topLeftCell="C12" activePane="bottomRight" state="frozen"/>
      <selection pane="topRight" activeCell="C1" sqref="C1"/>
      <selection pane="bottomLeft" activeCell="A12" sqref="A12"/>
      <selection pane="bottomRight" activeCell="C12" sqref="C12"/>
    </sheetView>
  </sheetViews>
  <sheetFormatPr defaultRowHeight="12.45" x14ac:dyDescent="0.3"/>
  <cols>
    <col min="1" max="1" width="30.69140625" customWidth="1"/>
    <col min="2" max="2" width="9.3828125" customWidth="1"/>
    <col min="3" max="3" width="13.69140625" bestFit="1" customWidth="1"/>
    <col min="4" max="4" width="34" customWidth="1"/>
    <col min="5" max="5" width="27" customWidth="1"/>
    <col min="6" max="6" width="18.69140625" customWidth="1"/>
    <col min="7" max="7" width="32.84375" customWidth="1"/>
    <col min="8" max="8" width="29.23046875" customWidth="1"/>
    <col min="9" max="9" width="9.3828125" customWidth="1"/>
    <col min="10" max="10" width="57.3828125" customWidth="1"/>
    <col min="11" max="11" width="9.3828125" customWidth="1"/>
    <col min="12" max="12" width="15.23046875" customWidth="1"/>
    <col min="13" max="13" width="17.61328125" customWidth="1"/>
    <col min="14" max="14" width="36.23046875" customWidth="1"/>
    <col min="15" max="15" width="44.61328125" customWidth="1"/>
    <col min="16" max="16" width="23.3828125" customWidth="1"/>
    <col min="17" max="17" width="21.15234375" customWidth="1"/>
    <col min="18" max="18" width="27" customWidth="1"/>
    <col min="19" max="19" width="15.23046875" customWidth="1"/>
    <col min="20" max="20" width="9.3828125" customWidth="1"/>
    <col min="21" max="21" width="11.69140625" customWidth="1"/>
    <col min="22" max="22" width="19.84375" customWidth="1"/>
    <col min="23" max="23" width="32.84375" customWidth="1"/>
    <col min="24" max="24" width="24.61328125" customWidth="1"/>
    <col min="25" max="25" width="9.3828125" customWidth="1"/>
    <col min="26" max="26" width="11.69140625" customWidth="1"/>
    <col min="27" max="27" width="15.23046875" customWidth="1"/>
    <col min="28" max="28" width="12.84375" customWidth="1"/>
    <col min="29" max="29" width="24.61328125" customWidth="1"/>
    <col min="30" max="30" width="9.3828125" customWidth="1"/>
    <col min="31" max="31" width="11.69140625" customWidth="1"/>
    <col min="32" max="32" width="22.23046875" customWidth="1"/>
    <col min="33" max="33" width="37.3828125" customWidth="1"/>
    <col min="34" max="34" width="24.61328125" customWidth="1"/>
    <col min="35" max="35" width="12.84375" customWidth="1"/>
    <col min="36" max="36" width="27" customWidth="1"/>
    <col min="37" max="37" width="12.84375" customWidth="1"/>
    <col min="38" max="38" width="17.61328125" customWidth="1"/>
    <col min="39" max="39" width="16.3828125" customWidth="1"/>
    <col min="40" max="40" width="43.23046875" customWidth="1"/>
  </cols>
  <sheetData>
    <row r="1" spans="1:40" s="7" customFormat="1" x14ac:dyDescent="0.3">
      <c r="A1" s="6" t="s">
        <v>637</v>
      </c>
      <c r="B1" s="21"/>
    </row>
    <row r="2" spans="1:40" s="13" customFormat="1" ht="15" x14ac:dyDescent="0.35">
      <c r="A2" s="13" t="s">
        <v>638</v>
      </c>
    </row>
    <row r="3" spans="1:40" s="7" customFormat="1" x14ac:dyDescent="0.3">
      <c r="A3" s="20" t="s">
        <v>2260</v>
      </c>
      <c r="B3" s="21"/>
    </row>
    <row r="4" spans="1:40" s="7" customFormat="1" x14ac:dyDescent="0.3">
      <c r="A4" s="6" t="s">
        <v>1150</v>
      </c>
      <c r="B4" s="21"/>
    </row>
    <row r="5" spans="1:40" s="7" customFormat="1" x14ac:dyDescent="0.3">
      <c r="A5" s="6"/>
      <c r="B5" s="21"/>
    </row>
    <row r="6" spans="1:40" s="12" customFormat="1" x14ac:dyDescent="0.3">
      <c r="A6" s="12" t="s">
        <v>178</v>
      </c>
    </row>
    <row r="7" spans="1:40" s="7" customFormat="1" x14ac:dyDescent="0.3">
      <c r="A7" s="6" t="s">
        <v>1151</v>
      </c>
      <c r="B7" s="21"/>
    </row>
    <row r="8" spans="1:40" x14ac:dyDescent="0.3">
      <c r="A8" s="6"/>
      <c r="B8" s="10"/>
      <c r="C8" s="11" t="s">
        <v>641</v>
      </c>
      <c r="D8" s="11"/>
      <c r="E8" s="11"/>
      <c r="F8" s="11"/>
      <c r="G8" s="11"/>
      <c r="H8" s="11"/>
      <c r="I8" s="11"/>
      <c r="J8" s="11"/>
      <c r="K8" s="11"/>
      <c r="L8" s="11"/>
      <c r="M8" s="11"/>
      <c r="N8" s="11"/>
      <c r="O8" s="11"/>
      <c r="P8" s="11"/>
      <c r="Q8" s="11"/>
      <c r="R8" s="11"/>
      <c r="S8" s="11"/>
      <c r="T8" s="11"/>
      <c r="U8" s="11"/>
      <c r="V8" s="11"/>
      <c r="W8" s="11"/>
      <c r="X8" s="11"/>
      <c r="Y8" s="11"/>
      <c r="Z8" s="11"/>
      <c r="AA8" s="11"/>
      <c r="AB8" s="11"/>
      <c r="AC8" s="11"/>
      <c r="AD8" s="11"/>
      <c r="AE8" s="11"/>
      <c r="AF8" s="11"/>
      <c r="AG8" s="11"/>
      <c r="AH8" s="11"/>
      <c r="AI8" s="11"/>
      <c r="AJ8" s="11"/>
      <c r="AK8" s="11"/>
      <c r="AL8" s="11"/>
      <c r="AM8" s="11"/>
      <c r="AN8" s="11"/>
    </row>
    <row r="9" spans="1:40" x14ac:dyDescent="0.3">
      <c r="A9" s="6"/>
      <c r="B9" s="9" t="s">
        <v>642</v>
      </c>
      <c r="C9" s="9" t="s">
        <v>643</v>
      </c>
      <c r="D9" s="9" t="s">
        <v>644</v>
      </c>
      <c r="E9" s="9" t="s">
        <v>645</v>
      </c>
      <c r="F9" s="9" t="s">
        <v>646</v>
      </c>
      <c r="G9" s="9" t="s">
        <v>647</v>
      </c>
      <c r="H9" s="9" t="s">
        <v>648</v>
      </c>
      <c r="I9" s="9" t="s">
        <v>649</v>
      </c>
      <c r="J9" s="9" t="s">
        <v>650</v>
      </c>
      <c r="K9" s="9" t="s">
        <v>651</v>
      </c>
      <c r="L9" s="9" t="s">
        <v>652</v>
      </c>
      <c r="M9" s="9" t="s">
        <v>653</v>
      </c>
      <c r="N9" s="9" t="s">
        <v>654</v>
      </c>
      <c r="O9" s="9" t="s">
        <v>655</v>
      </c>
      <c r="P9" s="9" t="s">
        <v>656</v>
      </c>
      <c r="Q9" s="9" t="s">
        <v>657</v>
      </c>
      <c r="R9" s="9" t="s">
        <v>658</v>
      </c>
      <c r="S9" s="9" t="s">
        <v>659</v>
      </c>
      <c r="T9" s="9" t="s">
        <v>660</v>
      </c>
      <c r="U9" s="9" t="s">
        <v>661</v>
      </c>
      <c r="V9" s="9" t="s">
        <v>662</v>
      </c>
      <c r="W9" s="9" t="s">
        <v>663</v>
      </c>
      <c r="X9" s="9" t="s">
        <v>664</v>
      </c>
      <c r="Y9" s="9" t="s">
        <v>665</v>
      </c>
      <c r="Z9" s="9" t="s">
        <v>666</v>
      </c>
      <c r="AA9" s="9" t="s">
        <v>667</v>
      </c>
      <c r="AB9" s="9" t="s">
        <v>668</v>
      </c>
      <c r="AC9" s="9" t="s">
        <v>669</v>
      </c>
      <c r="AD9" s="9" t="s">
        <v>670</v>
      </c>
      <c r="AE9" s="9" t="s">
        <v>671</v>
      </c>
      <c r="AF9" s="9" t="s">
        <v>672</v>
      </c>
      <c r="AG9" s="9" t="s">
        <v>673</v>
      </c>
      <c r="AH9" s="9" t="s">
        <v>674</v>
      </c>
      <c r="AI9" s="9" t="s">
        <v>675</v>
      </c>
      <c r="AJ9" s="9" t="s">
        <v>676</v>
      </c>
      <c r="AK9" s="9" t="s">
        <v>677</v>
      </c>
      <c r="AL9" s="9" t="s">
        <v>678</v>
      </c>
      <c r="AM9" s="9" t="s">
        <v>679</v>
      </c>
      <c r="AN9" s="9" t="s">
        <v>680</v>
      </c>
    </row>
    <row r="10" spans="1:40" s="7" customFormat="1" x14ac:dyDescent="0.3">
      <c r="A10" s="6" t="s">
        <v>681</v>
      </c>
      <c r="B10" s="21">
        <v>963</v>
      </c>
      <c r="C10" s="7">
        <v>11</v>
      </c>
      <c r="D10" s="7">
        <v>7</v>
      </c>
      <c r="E10" s="7">
        <v>10</v>
      </c>
      <c r="F10" s="7">
        <v>28</v>
      </c>
      <c r="G10" s="7">
        <v>7</v>
      </c>
      <c r="H10" s="7">
        <v>11</v>
      </c>
      <c r="I10" s="7">
        <v>3</v>
      </c>
      <c r="J10" s="7">
        <v>34</v>
      </c>
      <c r="K10" s="7">
        <v>14</v>
      </c>
      <c r="L10" s="7">
        <v>31</v>
      </c>
      <c r="M10" s="7">
        <v>10</v>
      </c>
      <c r="N10" s="7">
        <v>24</v>
      </c>
      <c r="O10" s="7">
        <v>29</v>
      </c>
      <c r="P10" s="7">
        <v>16</v>
      </c>
      <c r="Q10" s="7">
        <v>25</v>
      </c>
      <c r="R10" s="7">
        <v>34</v>
      </c>
      <c r="S10" s="7">
        <v>17</v>
      </c>
      <c r="T10" s="7">
        <v>13</v>
      </c>
      <c r="U10" s="7">
        <v>11</v>
      </c>
      <c r="V10" s="7">
        <v>40</v>
      </c>
      <c r="W10" s="7">
        <v>23</v>
      </c>
      <c r="X10" s="7">
        <v>12</v>
      </c>
      <c r="Y10" s="7">
        <v>334</v>
      </c>
      <c r="Z10" s="7">
        <v>32</v>
      </c>
      <c r="AA10" s="7">
        <v>36</v>
      </c>
      <c r="AB10" s="7">
        <v>16</v>
      </c>
      <c r="AC10" s="7">
        <v>21</v>
      </c>
      <c r="AD10" s="7">
        <v>11</v>
      </c>
      <c r="AE10" s="7">
        <v>37</v>
      </c>
      <c r="AF10" s="7">
        <v>23</v>
      </c>
      <c r="AG10" s="7">
        <v>11</v>
      </c>
      <c r="AH10" s="7">
        <v>12</v>
      </c>
      <c r="AI10" s="7">
        <v>15</v>
      </c>
      <c r="AJ10" s="7">
        <v>19</v>
      </c>
      <c r="AK10" s="7">
        <v>9</v>
      </c>
      <c r="AL10" s="7">
        <v>16</v>
      </c>
      <c r="AM10" s="7">
        <v>10</v>
      </c>
      <c r="AN10" s="7">
        <v>15</v>
      </c>
    </row>
    <row r="11" spans="1:40" s="7" customFormat="1" x14ac:dyDescent="0.3">
      <c r="A11" s="6" t="s">
        <v>642</v>
      </c>
      <c r="B11" s="21">
        <v>88549</v>
      </c>
      <c r="C11" s="7">
        <v>1079</v>
      </c>
      <c r="D11" s="7">
        <v>460</v>
      </c>
      <c r="E11" s="7">
        <v>589</v>
      </c>
      <c r="F11" s="7">
        <v>2855</v>
      </c>
      <c r="G11" s="7">
        <v>675</v>
      </c>
      <c r="H11" s="7">
        <v>1025</v>
      </c>
      <c r="I11" s="7">
        <v>448</v>
      </c>
      <c r="J11" s="7">
        <v>2868</v>
      </c>
      <c r="K11" s="7">
        <v>1291</v>
      </c>
      <c r="L11" s="7">
        <v>3136</v>
      </c>
      <c r="M11" s="7">
        <v>683</v>
      </c>
      <c r="N11" s="7">
        <v>2166</v>
      </c>
      <c r="O11" s="7">
        <v>2702</v>
      </c>
      <c r="P11" s="7">
        <v>1639</v>
      </c>
      <c r="Q11" s="7">
        <v>2531</v>
      </c>
      <c r="R11" s="7">
        <v>2362</v>
      </c>
      <c r="S11" s="7">
        <v>1472</v>
      </c>
      <c r="T11" s="7">
        <v>721</v>
      </c>
      <c r="U11" s="7">
        <v>827</v>
      </c>
      <c r="V11" s="7">
        <v>3629</v>
      </c>
      <c r="W11" s="7">
        <v>1581</v>
      </c>
      <c r="X11" s="7">
        <v>1594</v>
      </c>
      <c r="Y11" s="7">
        <v>34404</v>
      </c>
      <c r="Z11" s="7">
        <v>2713</v>
      </c>
      <c r="AA11" s="7">
        <v>3201</v>
      </c>
      <c r="AB11" s="7">
        <v>1398</v>
      </c>
      <c r="AC11" s="7">
        <v>1847</v>
      </c>
      <c r="AD11" s="7">
        <v>900</v>
      </c>
      <c r="AE11" s="7">
        <v>2602</v>
      </c>
      <c r="AF11" s="7">
        <v>1844</v>
      </c>
      <c r="AG11" s="7">
        <v>930</v>
      </c>
      <c r="AH11" s="7">
        <v>758</v>
      </c>
      <c r="AI11" s="7">
        <v>1124</v>
      </c>
      <c r="AJ11" s="7">
        <v>1591</v>
      </c>
      <c r="AK11" s="7">
        <v>708</v>
      </c>
      <c r="AL11" s="7">
        <v>1650</v>
      </c>
      <c r="AM11" s="7">
        <v>881</v>
      </c>
      <c r="AN11" s="7">
        <v>1351</v>
      </c>
    </row>
    <row r="12" spans="1:40" s="7" customFormat="1" x14ac:dyDescent="0.3">
      <c r="A12" s="6">
        <v>1</v>
      </c>
      <c r="B12" s="21">
        <v>41833</v>
      </c>
      <c r="C12" s="7" t="s">
        <v>977</v>
      </c>
      <c r="D12" s="7" t="s">
        <v>977</v>
      </c>
      <c r="E12" s="7" t="s">
        <v>977</v>
      </c>
      <c r="F12" s="7" t="s">
        <v>977</v>
      </c>
      <c r="G12" s="7" t="s">
        <v>977</v>
      </c>
      <c r="H12" s="7" t="s">
        <v>977</v>
      </c>
      <c r="I12" s="7" t="s">
        <v>977</v>
      </c>
      <c r="J12" s="7">
        <v>1574</v>
      </c>
      <c r="K12" s="7" t="s">
        <v>977</v>
      </c>
      <c r="L12" s="7">
        <v>1832</v>
      </c>
      <c r="M12" s="7" t="s">
        <v>977</v>
      </c>
      <c r="N12" s="7" t="s">
        <v>977</v>
      </c>
      <c r="O12" s="7" t="s">
        <v>977</v>
      </c>
      <c r="P12" s="7" t="s">
        <v>977</v>
      </c>
      <c r="Q12" s="7" t="s">
        <v>977</v>
      </c>
      <c r="R12" s="7">
        <v>1038</v>
      </c>
      <c r="S12" s="7" t="s">
        <v>977</v>
      </c>
      <c r="T12" s="7" t="s">
        <v>977</v>
      </c>
      <c r="U12" s="7" t="s">
        <v>977</v>
      </c>
      <c r="V12" s="7">
        <v>1728</v>
      </c>
      <c r="W12" s="7" t="s">
        <v>977</v>
      </c>
      <c r="X12" s="7" t="s">
        <v>977</v>
      </c>
      <c r="Y12" s="7">
        <v>12671</v>
      </c>
      <c r="Z12" s="7">
        <v>1433</v>
      </c>
      <c r="AA12" s="7">
        <v>1967</v>
      </c>
      <c r="AB12" s="7" t="s">
        <v>977</v>
      </c>
      <c r="AC12" s="7" t="s">
        <v>977</v>
      </c>
      <c r="AD12" s="7" t="s">
        <v>977</v>
      </c>
      <c r="AE12" s="7">
        <v>1281</v>
      </c>
      <c r="AF12" s="7" t="s">
        <v>977</v>
      </c>
      <c r="AG12" s="7" t="s">
        <v>977</v>
      </c>
      <c r="AH12" s="7" t="s">
        <v>977</v>
      </c>
      <c r="AI12" s="7" t="s">
        <v>977</v>
      </c>
      <c r="AJ12" s="7" t="s">
        <v>977</v>
      </c>
      <c r="AK12" s="7" t="s">
        <v>977</v>
      </c>
      <c r="AL12" s="7" t="s">
        <v>977</v>
      </c>
      <c r="AM12" s="7" t="s">
        <v>977</v>
      </c>
      <c r="AN12" s="7" t="s">
        <v>977</v>
      </c>
    </row>
    <row r="13" spans="1:40" s="7" customFormat="1" x14ac:dyDescent="0.3">
      <c r="A13" s="6"/>
      <c r="B13" s="22">
        <v>0.47</v>
      </c>
      <c r="C13" s="7" t="s">
        <v>977</v>
      </c>
      <c r="D13" s="7" t="s">
        <v>977</v>
      </c>
      <c r="E13" s="7" t="s">
        <v>977</v>
      </c>
      <c r="F13" s="7" t="s">
        <v>977</v>
      </c>
      <c r="G13" s="7" t="s">
        <v>977</v>
      </c>
      <c r="H13" s="7" t="s">
        <v>977</v>
      </c>
      <c r="I13" s="7" t="s">
        <v>977</v>
      </c>
      <c r="J13" s="8">
        <v>0.55000000000000004</v>
      </c>
      <c r="K13" s="7" t="s">
        <v>977</v>
      </c>
      <c r="L13" s="8">
        <v>0.57999999999999996</v>
      </c>
      <c r="M13" s="7" t="s">
        <v>977</v>
      </c>
      <c r="N13" s="7" t="s">
        <v>977</v>
      </c>
      <c r="O13" s="7" t="s">
        <v>977</v>
      </c>
      <c r="P13" s="7" t="s">
        <v>977</v>
      </c>
      <c r="Q13" s="7" t="s">
        <v>977</v>
      </c>
      <c r="R13" s="8">
        <v>0.44</v>
      </c>
      <c r="S13" s="7" t="s">
        <v>977</v>
      </c>
      <c r="T13" s="7" t="s">
        <v>977</v>
      </c>
      <c r="U13" s="7" t="s">
        <v>977</v>
      </c>
      <c r="V13" s="8">
        <v>0.48</v>
      </c>
      <c r="W13" s="7" t="s">
        <v>977</v>
      </c>
      <c r="X13" s="7" t="s">
        <v>977</v>
      </c>
      <c r="Y13" s="8">
        <v>0.37</v>
      </c>
      <c r="Z13" s="8">
        <v>0.53</v>
      </c>
      <c r="AA13" s="8">
        <v>0.61</v>
      </c>
      <c r="AB13" s="7" t="s">
        <v>977</v>
      </c>
      <c r="AC13" s="7" t="s">
        <v>977</v>
      </c>
      <c r="AD13" s="7" t="s">
        <v>977</v>
      </c>
      <c r="AE13" s="8">
        <v>0.49</v>
      </c>
      <c r="AF13" s="7" t="s">
        <v>977</v>
      </c>
      <c r="AG13" s="7" t="s">
        <v>977</v>
      </c>
      <c r="AH13" s="7" t="s">
        <v>977</v>
      </c>
      <c r="AI13" s="7" t="s">
        <v>977</v>
      </c>
      <c r="AJ13" s="7" t="s">
        <v>977</v>
      </c>
      <c r="AK13" s="7" t="s">
        <v>977</v>
      </c>
      <c r="AL13" s="7" t="s">
        <v>977</v>
      </c>
      <c r="AM13" s="7" t="s">
        <v>977</v>
      </c>
      <c r="AN13" s="7" t="s">
        <v>977</v>
      </c>
    </row>
    <row r="14" spans="1:40" s="7" customFormat="1" x14ac:dyDescent="0.3">
      <c r="A14" s="6">
        <v>2</v>
      </c>
      <c r="B14" s="21">
        <v>19579</v>
      </c>
      <c r="C14" s="7" t="s">
        <v>977</v>
      </c>
      <c r="D14" s="7" t="s">
        <v>977</v>
      </c>
      <c r="E14" s="7" t="s">
        <v>977</v>
      </c>
      <c r="F14" s="7" t="s">
        <v>977</v>
      </c>
      <c r="G14" s="7" t="s">
        <v>977</v>
      </c>
      <c r="H14" s="7" t="s">
        <v>977</v>
      </c>
      <c r="I14" s="7" t="s">
        <v>977</v>
      </c>
      <c r="J14" s="7">
        <v>891</v>
      </c>
      <c r="K14" s="7" t="s">
        <v>977</v>
      </c>
      <c r="L14" s="7">
        <v>554</v>
      </c>
      <c r="M14" s="7" t="s">
        <v>977</v>
      </c>
      <c r="N14" s="7" t="s">
        <v>977</v>
      </c>
      <c r="O14" s="7" t="s">
        <v>977</v>
      </c>
      <c r="P14" s="7" t="s">
        <v>977</v>
      </c>
      <c r="Q14" s="7" t="s">
        <v>977</v>
      </c>
      <c r="R14" s="7">
        <v>519</v>
      </c>
      <c r="S14" s="7" t="s">
        <v>977</v>
      </c>
      <c r="T14" s="7" t="s">
        <v>977</v>
      </c>
      <c r="U14" s="7" t="s">
        <v>977</v>
      </c>
      <c r="V14" s="7">
        <v>728</v>
      </c>
      <c r="W14" s="7" t="s">
        <v>977</v>
      </c>
      <c r="X14" s="7" t="s">
        <v>977</v>
      </c>
      <c r="Y14" s="7">
        <v>9097</v>
      </c>
      <c r="Z14" s="7">
        <v>349</v>
      </c>
      <c r="AA14" s="7">
        <v>653</v>
      </c>
      <c r="AB14" s="7" t="s">
        <v>977</v>
      </c>
      <c r="AC14" s="7" t="s">
        <v>977</v>
      </c>
      <c r="AD14" s="7" t="s">
        <v>977</v>
      </c>
      <c r="AE14" s="7">
        <v>494</v>
      </c>
      <c r="AF14" s="7" t="s">
        <v>977</v>
      </c>
      <c r="AG14" s="7" t="s">
        <v>977</v>
      </c>
      <c r="AH14" s="7" t="s">
        <v>977</v>
      </c>
      <c r="AI14" s="7" t="s">
        <v>977</v>
      </c>
      <c r="AJ14" s="7" t="s">
        <v>977</v>
      </c>
      <c r="AK14" s="7" t="s">
        <v>977</v>
      </c>
      <c r="AL14" s="7" t="s">
        <v>977</v>
      </c>
      <c r="AM14" s="7" t="s">
        <v>977</v>
      </c>
      <c r="AN14" s="7" t="s">
        <v>977</v>
      </c>
    </row>
    <row r="15" spans="1:40" s="7" customFormat="1" x14ac:dyDescent="0.3">
      <c r="A15" s="6"/>
      <c r="B15" s="22">
        <v>0.22</v>
      </c>
      <c r="C15" s="7" t="s">
        <v>977</v>
      </c>
      <c r="D15" s="7" t="s">
        <v>977</v>
      </c>
      <c r="E15" s="7" t="s">
        <v>977</v>
      </c>
      <c r="F15" s="7" t="s">
        <v>977</v>
      </c>
      <c r="G15" s="7" t="s">
        <v>977</v>
      </c>
      <c r="H15" s="7" t="s">
        <v>977</v>
      </c>
      <c r="I15" s="7" t="s">
        <v>977</v>
      </c>
      <c r="J15" s="8">
        <v>0.31</v>
      </c>
      <c r="K15" s="7" t="s">
        <v>977</v>
      </c>
      <c r="L15" s="8">
        <v>0.18</v>
      </c>
      <c r="M15" s="7" t="s">
        <v>977</v>
      </c>
      <c r="N15" s="7" t="s">
        <v>977</v>
      </c>
      <c r="O15" s="7" t="s">
        <v>977</v>
      </c>
      <c r="P15" s="7" t="s">
        <v>977</v>
      </c>
      <c r="Q15" s="7" t="s">
        <v>977</v>
      </c>
      <c r="R15" s="8">
        <v>0.22</v>
      </c>
      <c r="S15" s="7" t="s">
        <v>977</v>
      </c>
      <c r="T15" s="7" t="s">
        <v>977</v>
      </c>
      <c r="U15" s="7" t="s">
        <v>977</v>
      </c>
      <c r="V15" s="8">
        <v>0.2</v>
      </c>
      <c r="W15" s="7" t="s">
        <v>977</v>
      </c>
      <c r="X15" s="7" t="s">
        <v>977</v>
      </c>
      <c r="Y15" s="8">
        <v>0.26</v>
      </c>
      <c r="Z15" s="8">
        <v>0.13</v>
      </c>
      <c r="AA15" s="8">
        <v>0.2</v>
      </c>
      <c r="AB15" s="7" t="s">
        <v>977</v>
      </c>
      <c r="AC15" s="7" t="s">
        <v>977</v>
      </c>
      <c r="AD15" s="7" t="s">
        <v>977</v>
      </c>
      <c r="AE15" s="8">
        <v>0.19</v>
      </c>
      <c r="AF15" s="7" t="s">
        <v>977</v>
      </c>
      <c r="AG15" s="7" t="s">
        <v>977</v>
      </c>
      <c r="AH15" s="7" t="s">
        <v>977</v>
      </c>
      <c r="AI15" s="7" t="s">
        <v>977</v>
      </c>
      <c r="AJ15" s="7" t="s">
        <v>977</v>
      </c>
      <c r="AK15" s="7" t="s">
        <v>977</v>
      </c>
      <c r="AL15" s="7" t="s">
        <v>977</v>
      </c>
      <c r="AM15" s="7" t="s">
        <v>977</v>
      </c>
      <c r="AN15" s="7" t="s">
        <v>977</v>
      </c>
    </row>
    <row r="16" spans="1:40" s="7" customFormat="1" x14ac:dyDescent="0.3">
      <c r="A16" s="6" t="s">
        <v>1138</v>
      </c>
      <c r="B16" s="21">
        <v>9685</v>
      </c>
      <c r="C16" s="7" t="s">
        <v>977</v>
      </c>
      <c r="D16" s="7" t="s">
        <v>977</v>
      </c>
      <c r="E16" s="7" t="s">
        <v>977</v>
      </c>
      <c r="F16" s="7" t="s">
        <v>977</v>
      </c>
      <c r="G16" s="7" t="s">
        <v>977</v>
      </c>
      <c r="H16" s="7" t="s">
        <v>977</v>
      </c>
      <c r="I16" s="7" t="s">
        <v>977</v>
      </c>
      <c r="J16" s="7">
        <v>46</v>
      </c>
      <c r="K16" s="7" t="s">
        <v>977</v>
      </c>
      <c r="L16" s="7">
        <v>301</v>
      </c>
      <c r="M16" s="7" t="s">
        <v>977</v>
      </c>
      <c r="N16" s="7" t="s">
        <v>977</v>
      </c>
      <c r="O16" s="7" t="s">
        <v>977</v>
      </c>
      <c r="P16" s="7" t="s">
        <v>977</v>
      </c>
      <c r="Q16" s="7" t="s">
        <v>977</v>
      </c>
      <c r="R16" s="7">
        <v>244</v>
      </c>
      <c r="S16" s="7" t="s">
        <v>977</v>
      </c>
      <c r="T16" s="7" t="s">
        <v>977</v>
      </c>
      <c r="U16" s="7" t="s">
        <v>977</v>
      </c>
      <c r="V16" s="7">
        <v>249</v>
      </c>
      <c r="W16" s="7" t="s">
        <v>977</v>
      </c>
      <c r="X16" s="7" t="s">
        <v>977</v>
      </c>
      <c r="Y16" s="7">
        <v>5303</v>
      </c>
      <c r="Z16" s="7">
        <v>100</v>
      </c>
      <c r="AA16" s="7">
        <v>425</v>
      </c>
      <c r="AB16" s="7" t="s">
        <v>977</v>
      </c>
      <c r="AC16" s="7" t="s">
        <v>977</v>
      </c>
      <c r="AD16" s="7" t="s">
        <v>977</v>
      </c>
      <c r="AE16" s="7">
        <v>428</v>
      </c>
      <c r="AF16" s="7" t="s">
        <v>977</v>
      </c>
      <c r="AG16" s="7" t="s">
        <v>977</v>
      </c>
      <c r="AH16" s="7" t="s">
        <v>977</v>
      </c>
      <c r="AI16" s="7" t="s">
        <v>977</v>
      </c>
      <c r="AJ16" s="7" t="s">
        <v>977</v>
      </c>
      <c r="AK16" s="7" t="s">
        <v>977</v>
      </c>
      <c r="AL16" s="7" t="s">
        <v>977</v>
      </c>
      <c r="AM16" s="7" t="s">
        <v>977</v>
      </c>
      <c r="AN16" s="7" t="s">
        <v>977</v>
      </c>
    </row>
    <row r="17" spans="1:40" s="7" customFormat="1" x14ac:dyDescent="0.3">
      <c r="A17" s="6"/>
      <c r="B17" s="22">
        <v>0.11</v>
      </c>
      <c r="C17" s="7" t="s">
        <v>977</v>
      </c>
      <c r="D17" s="7" t="s">
        <v>977</v>
      </c>
      <c r="E17" s="7" t="s">
        <v>977</v>
      </c>
      <c r="F17" s="7" t="s">
        <v>977</v>
      </c>
      <c r="G17" s="7" t="s">
        <v>977</v>
      </c>
      <c r="H17" s="7" t="s">
        <v>977</v>
      </c>
      <c r="I17" s="7" t="s">
        <v>977</v>
      </c>
      <c r="J17" s="8">
        <v>0.02</v>
      </c>
      <c r="K17" s="7" t="s">
        <v>977</v>
      </c>
      <c r="L17" s="8">
        <v>0.1</v>
      </c>
      <c r="M17" s="7" t="s">
        <v>977</v>
      </c>
      <c r="N17" s="7" t="s">
        <v>977</v>
      </c>
      <c r="O17" s="7" t="s">
        <v>977</v>
      </c>
      <c r="P17" s="7" t="s">
        <v>977</v>
      </c>
      <c r="Q17" s="7" t="s">
        <v>977</v>
      </c>
      <c r="R17" s="8">
        <v>0.1</v>
      </c>
      <c r="S17" s="7" t="s">
        <v>977</v>
      </c>
      <c r="T17" s="7" t="s">
        <v>977</v>
      </c>
      <c r="U17" s="7" t="s">
        <v>977</v>
      </c>
      <c r="V17" s="8">
        <v>7.0000000000000007E-2</v>
      </c>
      <c r="W17" s="7" t="s">
        <v>977</v>
      </c>
      <c r="X17" s="7" t="s">
        <v>977</v>
      </c>
      <c r="Y17" s="8">
        <v>0.15</v>
      </c>
      <c r="Z17" s="8">
        <v>0.04</v>
      </c>
      <c r="AA17" s="8">
        <v>0.13</v>
      </c>
      <c r="AB17" s="7" t="s">
        <v>977</v>
      </c>
      <c r="AC17" s="7" t="s">
        <v>977</v>
      </c>
      <c r="AD17" s="7" t="s">
        <v>977</v>
      </c>
      <c r="AE17" s="8">
        <v>0.16</v>
      </c>
      <c r="AF17" s="7" t="s">
        <v>977</v>
      </c>
      <c r="AG17" s="7" t="s">
        <v>977</v>
      </c>
      <c r="AH17" s="7" t="s">
        <v>977</v>
      </c>
      <c r="AI17" s="7" t="s">
        <v>977</v>
      </c>
      <c r="AJ17" s="7" t="s">
        <v>977</v>
      </c>
      <c r="AK17" s="7" t="s">
        <v>977</v>
      </c>
      <c r="AL17" s="7" t="s">
        <v>977</v>
      </c>
      <c r="AM17" s="7" t="s">
        <v>977</v>
      </c>
      <c r="AN17" s="7" t="s">
        <v>977</v>
      </c>
    </row>
    <row r="18" spans="1:40" s="7" customFormat="1" x14ac:dyDescent="0.3">
      <c r="A18" s="6" t="s">
        <v>1139</v>
      </c>
      <c r="B18" s="21">
        <v>4715</v>
      </c>
      <c r="C18" s="7" t="s">
        <v>977</v>
      </c>
      <c r="D18" s="7" t="s">
        <v>977</v>
      </c>
      <c r="E18" s="7" t="s">
        <v>977</v>
      </c>
      <c r="F18" s="7" t="s">
        <v>977</v>
      </c>
      <c r="G18" s="7" t="s">
        <v>977</v>
      </c>
      <c r="H18" s="7" t="s">
        <v>977</v>
      </c>
      <c r="I18" s="7" t="s">
        <v>977</v>
      </c>
      <c r="J18" s="7">
        <v>68</v>
      </c>
      <c r="K18" s="7" t="s">
        <v>977</v>
      </c>
      <c r="L18" s="7">
        <v>96</v>
      </c>
      <c r="M18" s="7" t="s">
        <v>977</v>
      </c>
      <c r="N18" s="7" t="s">
        <v>977</v>
      </c>
      <c r="O18" s="7" t="s">
        <v>977</v>
      </c>
      <c r="P18" s="7" t="s">
        <v>977</v>
      </c>
      <c r="Q18" s="7" t="s">
        <v>977</v>
      </c>
      <c r="R18" s="7">
        <v>43</v>
      </c>
      <c r="S18" s="7" t="s">
        <v>977</v>
      </c>
      <c r="T18" s="7" t="s">
        <v>977</v>
      </c>
      <c r="U18" s="7" t="s">
        <v>977</v>
      </c>
      <c r="V18" s="7">
        <v>234</v>
      </c>
      <c r="W18" s="7" t="s">
        <v>977</v>
      </c>
      <c r="X18" s="7" t="s">
        <v>977</v>
      </c>
      <c r="Y18" s="7">
        <v>2945</v>
      </c>
      <c r="Z18" s="7">
        <v>0</v>
      </c>
      <c r="AA18" s="7">
        <v>43</v>
      </c>
      <c r="AB18" s="7" t="s">
        <v>977</v>
      </c>
      <c r="AC18" s="7" t="s">
        <v>977</v>
      </c>
      <c r="AD18" s="7" t="s">
        <v>977</v>
      </c>
      <c r="AE18" s="7">
        <v>0</v>
      </c>
      <c r="AF18" s="7" t="s">
        <v>977</v>
      </c>
      <c r="AG18" s="7" t="s">
        <v>977</v>
      </c>
      <c r="AH18" s="7" t="s">
        <v>977</v>
      </c>
      <c r="AI18" s="7" t="s">
        <v>977</v>
      </c>
      <c r="AJ18" s="7" t="s">
        <v>977</v>
      </c>
      <c r="AK18" s="7" t="s">
        <v>977</v>
      </c>
      <c r="AL18" s="7" t="s">
        <v>977</v>
      </c>
      <c r="AM18" s="7" t="s">
        <v>977</v>
      </c>
      <c r="AN18" s="7" t="s">
        <v>977</v>
      </c>
    </row>
    <row r="19" spans="1:40" s="7" customFormat="1" x14ac:dyDescent="0.3">
      <c r="A19" s="6"/>
      <c r="B19" s="22">
        <v>0.05</v>
      </c>
      <c r="C19" s="7" t="s">
        <v>977</v>
      </c>
      <c r="D19" s="7" t="s">
        <v>977</v>
      </c>
      <c r="E19" s="7" t="s">
        <v>977</v>
      </c>
      <c r="F19" s="7" t="s">
        <v>977</v>
      </c>
      <c r="G19" s="7" t="s">
        <v>977</v>
      </c>
      <c r="H19" s="7" t="s">
        <v>977</v>
      </c>
      <c r="I19" s="7" t="s">
        <v>977</v>
      </c>
      <c r="J19" s="8">
        <v>0.02</v>
      </c>
      <c r="K19" s="7" t="s">
        <v>977</v>
      </c>
      <c r="L19" s="8">
        <v>0.03</v>
      </c>
      <c r="M19" s="7" t="s">
        <v>977</v>
      </c>
      <c r="N19" s="7" t="s">
        <v>977</v>
      </c>
      <c r="O19" s="7" t="s">
        <v>977</v>
      </c>
      <c r="P19" s="7" t="s">
        <v>977</v>
      </c>
      <c r="Q19" s="7" t="s">
        <v>977</v>
      </c>
      <c r="R19" s="8">
        <v>0.02</v>
      </c>
      <c r="S19" s="7" t="s">
        <v>977</v>
      </c>
      <c r="T19" s="7" t="s">
        <v>977</v>
      </c>
      <c r="U19" s="7" t="s">
        <v>977</v>
      </c>
      <c r="V19" s="8">
        <v>0.06</v>
      </c>
      <c r="W19" s="7" t="s">
        <v>977</v>
      </c>
      <c r="X19" s="7" t="s">
        <v>977</v>
      </c>
      <c r="Y19" s="8">
        <v>0.09</v>
      </c>
      <c r="Z19" s="8">
        <v>0</v>
      </c>
      <c r="AA19" s="8">
        <v>0.01</v>
      </c>
      <c r="AB19" s="7" t="s">
        <v>977</v>
      </c>
      <c r="AC19" s="7" t="s">
        <v>977</v>
      </c>
      <c r="AD19" s="7" t="s">
        <v>977</v>
      </c>
      <c r="AE19" s="8">
        <v>0</v>
      </c>
      <c r="AF19" s="7" t="s">
        <v>977</v>
      </c>
      <c r="AG19" s="7" t="s">
        <v>977</v>
      </c>
      <c r="AH19" s="7" t="s">
        <v>977</v>
      </c>
      <c r="AI19" s="7" t="s">
        <v>977</v>
      </c>
      <c r="AJ19" s="7" t="s">
        <v>977</v>
      </c>
      <c r="AK19" s="7" t="s">
        <v>977</v>
      </c>
      <c r="AL19" s="7" t="s">
        <v>977</v>
      </c>
      <c r="AM19" s="7" t="s">
        <v>977</v>
      </c>
      <c r="AN19" s="7" t="s">
        <v>977</v>
      </c>
    </row>
    <row r="20" spans="1:40" s="7" customFormat="1" x14ac:dyDescent="0.3">
      <c r="A20" s="6" t="s">
        <v>1140</v>
      </c>
      <c r="B20" s="21">
        <v>3641</v>
      </c>
      <c r="C20" s="7" t="s">
        <v>977</v>
      </c>
      <c r="D20" s="7" t="s">
        <v>977</v>
      </c>
      <c r="E20" s="7" t="s">
        <v>977</v>
      </c>
      <c r="F20" s="7" t="s">
        <v>977</v>
      </c>
      <c r="G20" s="7" t="s">
        <v>977</v>
      </c>
      <c r="H20" s="7" t="s">
        <v>977</v>
      </c>
      <c r="I20" s="7" t="s">
        <v>977</v>
      </c>
      <c r="J20" s="7">
        <v>0</v>
      </c>
      <c r="K20" s="7" t="s">
        <v>977</v>
      </c>
      <c r="L20" s="7">
        <v>33</v>
      </c>
      <c r="M20" s="7" t="s">
        <v>977</v>
      </c>
      <c r="N20" s="7" t="s">
        <v>977</v>
      </c>
      <c r="O20" s="7" t="s">
        <v>977</v>
      </c>
      <c r="P20" s="7" t="s">
        <v>977</v>
      </c>
      <c r="Q20" s="7" t="s">
        <v>977</v>
      </c>
      <c r="R20" s="7">
        <v>0</v>
      </c>
      <c r="S20" s="7" t="s">
        <v>977</v>
      </c>
      <c r="T20" s="7" t="s">
        <v>977</v>
      </c>
      <c r="U20" s="7" t="s">
        <v>977</v>
      </c>
      <c r="V20" s="7">
        <v>128</v>
      </c>
      <c r="W20" s="7" t="s">
        <v>977</v>
      </c>
      <c r="X20" s="7" t="s">
        <v>977</v>
      </c>
      <c r="Y20" s="7">
        <v>2204</v>
      </c>
      <c r="Z20" s="7">
        <v>0</v>
      </c>
      <c r="AA20" s="7">
        <v>112</v>
      </c>
      <c r="AB20" s="7" t="s">
        <v>977</v>
      </c>
      <c r="AC20" s="7" t="s">
        <v>977</v>
      </c>
      <c r="AD20" s="7" t="s">
        <v>977</v>
      </c>
      <c r="AE20" s="7">
        <v>66</v>
      </c>
      <c r="AF20" s="7" t="s">
        <v>977</v>
      </c>
      <c r="AG20" s="7" t="s">
        <v>977</v>
      </c>
      <c r="AH20" s="7" t="s">
        <v>977</v>
      </c>
      <c r="AI20" s="7" t="s">
        <v>977</v>
      </c>
      <c r="AJ20" s="7" t="s">
        <v>977</v>
      </c>
      <c r="AK20" s="7" t="s">
        <v>977</v>
      </c>
      <c r="AL20" s="7" t="s">
        <v>977</v>
      </c>
      <c r="AM20" s="7" t="s">
        <v>977</v>
      </c>
      <c r="AN20" s="7" t="s">
        <v>977</v>
      </c>
    </row>
    <row r="21" spans="1:40" s="7" customFormat="1" x14ac:dyDescent="0.3">
      <c r="A21" s="6"/>
      <c r="B21" s="22">
        <v>0.04</v>
      </c>
      <c r="C21" s="7" t="s">
        <v>977</v>
      </c>
      <c r="D21" s="7" t="s">
        <v>977</v>
      </c>
      <c r="E21" s="7" t="s">
        <v>977</v>
      </c>
      <c r="F21" s="7" t="s">
        <v>977</v>
      </c>
      <c r="G21" s="7" t="s">
        <v>977</v>
      </c>
      <c r="H21" s="7" t="s">
        <v>977</v>
      </c>
      <c r="I21" s="7" t="s">
        <v>977</v>
      </c>
      <c r="J21" s="8">
        <v>0</v>
      </c>
      <c r="K21" s="7" t="s">
        <v>977</v>
      </c>
      <c r="L21" s="8">
        <v>0.01</v>
      </c>
      <c r="M21" s="7" t="s">
        <v>977</v>
      </c>
      <c r="N21" s="7" t="s">
        <v>977</v>
      </c>
      <c r="O21" s="7" t="s">
        <v>977</v>
      </c>
      <c r="P21" s="7" t="s">
        <v>977</v>
      </c>
      <c r="Q21" s="7" t="s">
        <v>977</v>
      </c>
      <c r="R21" s="8">
        <v>0</v>
      </c>
      <c r="S21" s="7" t="s">
        <v>977</v>
      </c>
      <c r="T21" s="7" t="s">
        <v>977</v>
      </c>
      <c r="U21" s="7" t="s">
        <v>977</v>
      </c>
      <c r="V21" s="8">
        <v>0.04</v>
      </c>
      <c r="W21" s="7" t="s">
        <v>977</v>
      </c>
      <c r="X21" s="7" t="s">
        <v>977</v>
      </c>
      <c r="Y21" s="8">
        <v>0.06</v>
      </c>
      <c r="Z21" s="8">
        <v>0</v>
      </c>
      <c r="AA21" s="8">
        <v>0.04</v>
      </c>
      <c r="AB21" s="7" t="s">
        <v>977</v>
      </c>
      <c r="AC21" s="7" t="s">
        <v>977</v>
      </c>
      <c r="AD21" s="7" t="s">
        <v>977</v>
      </c>
      <c r="AE21" s="8">
        <v>0.03</v>
      </c>
      <c r="AF21" s="7" t="s">
        <v>977</v>
      </c>
      <c r="AG21" s="7" t="s">
        <v>977</v>
      </c>
      <c r="AH21" s="7" t="s">
        <v>977</v>
      </c>
      <c r="AI21" s="7" t="s">
        <v>977</v>
      </c>
      <c r="AJ21" s="7" t="s">
        <v>977</v>
      </c>
      <c r="AK21" s="7" t="s">
        <v>977</v>
      </c>
      <c r="AL21" s="7" t="s">
        <v>977</v>
      </c>
      <c r="AM21" s="7" t="s">
        <v>977</v>
      </c>
      <c r="AN21" s="7" t="s">
        <v>977</v>
      </c>
    </row>
    <row r="22" spans="1:40" s="7" customFormat="1" x14ac:dyDescent="0.3">
      <c r="A22" s="6" t="s">
        <v>736</v>
      </c>
      <c r="B22" s="21">
        <v>9096</v>
      </c>
      <c r="C22" s="7" t="s">
        <v>977</v>
      </c>
      <c r="D22" s="7" t="s">
        <v>977</v>
      </c>
      <c r="E22" s="7" t="s">
        <v>977</v>
      </c>
      <c r="F22" s="7" t="s">
        <v>977</v>
      </c>
      <c r="G22" s="7" t="s">
        <v>977</v>
      </c>
      <c r="H22" s="7" t="s">
        <v>977</v>
      </c>
      <c r="I22" s="7" t="s">
        <v>977</v>
      </c>
      <c r="J22" s="7">
        <v>289</v>
      </c>
      <c r="K22" s="7" t="s">
        <v>977</v>
      </c>
      <c r="L22" s="7">
        <v>320</v>
      </c>
      <c r="M22" s="7" t="s">
        <v>977</v>
      </c>
      <c r="N22" s="7" t="s">
        <v>977</v>
      </c>
      <c r="O22" s="7" t="s">
        <v>977</v>
      </c>
      <c r="P22" s="7" t="s">
        <v>977</v>
      </c>
      <c r="Q22" s="7" t="s">
        <v>977</v>
      </c>
      <c r="R22" s="7">
        <v>517</v>
      </c>
      <c r="S22" s="7" t="s">
        <v>977</v>
      </c>
      <c r="T22" s="7" t="s">
        <v>977</v>
      </c>
      <c r="U22" s="7" t="s">
        <v>977</v>
      </c>
      <c r="V22" s="7">
        <v>560</v>
      </c>
      <c r="W22" s="7" t="s">
        <v>977</v>
      </c>
      <c r="X22" s="7" t="s">
        <v>977</v>
      </c>
      <c r="Y22" s="7">
        <v>2185</v>
      </c>
      <c r="Z22" s="7">
        <v>831</v>
      </c>
      <c r="AA22" s="7">
        <v>0</v>
      </c>
      <c r="AB22" s="7" t="s">
        <v>977</v>
      </c>
      <c r="AC22" s="7" t="s">
        <v>977</v>
      </c>
      <c r="AD22" s="7" t="s">
        <v>977</v>
      </c>
      <c r="AE22" s="7">
        <v>332</v>
      </c>
      <c r="AF22" s="7" t="s">
        <v>977</v>
      </c>
      <c r="AG22" s="7" t="s">
        <v>977</v>
      </c>
      <c r="AH22" s="7" t="s">
        <v>977</v>
      </c>
      <c r="AI22" s="7" t="s">
        <v>977</v>
      </c>
      <c r="AJ22" s="7" t="s">
        <v>977</v>
      </c>
      <c r="AK22" s="7" t="s">
        <v>977</v>
      </c>
      <c r="AL22" s="7" t="s">
        <v>977</v>
      </c>
      <c r="AM22" s="7" t="s">
        <v>977</v>
      </c>
      <c r="AN22" s="7" t="s">
        <v>977</v>
      </c>
    </row>
    <row r="23" spans="1:40" s="7" customFormat="1" x14ac:dyDescent="0.3">
      <c r="A23" s="6"/>
      <c r="B23" s="22">
        <v>0.1</v>
      </c>
      <c r="C23" s="7" t="s">
        <v>977</v>
      </c>
      <c r="D23" s="7" t="s">
        <v>977</v>
      </c>
      <c r="E23" s="7" t="s">
        <v>977</v>
      </c>
      <c r="F23" s="7" t="s">
        <v>977</v>
      </c>
      <c r="G23" s="7" t="s">
        <v>977</v>
      </c>
      <c r="H23" s="7" t="s">
        <v>977</v>
      </c>
      <c r="I23" s="7" t="s">
        <v>977</v>
      </c>
      <c r="J23" s="8">
        <v>0.1</v>
      </c>
      <c r="K23" s="7" t="s">
        <v>977</v>
      </c>
      <c r="L23" s="8">
        <v>0.1</v>
      </c>
      <c r="M23" s="7" t="s">
        <v>977</v>
      </c>
      <c r="N23" s="7" t="s">
        <v>977</v>
      </c>
      <c r="O23" s="7" t="s">
        <v>977</v>
      </c>
      <c r="P23" s="7" t="s">
        <v>977</v>
      </c>
      <c r="Q23" s="7" t="s">
        <v>977</v>
      </c>
      <c r="R23" s="8">
        <v>0.22</v>
      </c>
      <c r="S23" s="7" t="s">
        <v>977</v>
      </c>
      <c r="T23" s="7" t="s">
        <v>977</v>
      </c>
      <c r="U23" s="7" t="s">
        <v>977</v>
      </c>
      <c r="V23" s="8">
        <v>0.15</v>
      </c>
      <c r="W23" s="7" t="s">
        <v>977</v>
      </c>
      <c r="X23" s="7" t="s">
        <v>977</v>
      </c>
      <c r="Y23" s="8">
        <v>0.06</v>
      </c>
      <c r="Z23" s="8">
        <v>0.31</v>
      </c>
      <c r="AA23" s="8">
        <v>0</v>
      </c>
      <c r="AB23" s="7" t="s">
        <v>977</v>
      </c>
      <c r="AC23" s="7" t="s">
        <v>977</v>
      </c>
      <c r="AD23" s="7" t="s">
        <v>977</v>
      </c>
      <c r="AE23" s="8">
        <v>0.13</v>
      </c>
      <c r="AF23" s="7" t="s">
        <v>977</v>
      </c>
      <c r="AG23" s="7" t="s">
        <v>977</v>
      </c>
      <c r="AH23" s="7" t="s">
        <v>977</v>
      </c>
      <c r="AI23" s="7" t="s">
        <v>977</v>
      </c>
      <c r="AJ23" s="7" t="s">
        <v>977</v>
      </c>
      <c r="AK23" s="7" t="s">
        <v>977</v>
      </c>
      <c r="AL23" s="7" t="s">
        <v>977</v>
      </c>
      <c r="AM23" s="7" t="s">
        <v>977</v>
      </c>
      <c r="AN23" s="7" t="s">
        <v>977</v>
      </c>
    </row>
    <row r="24" spans="1:40" s="7" customFormat="1" x14ac:dyDescent="0.3">
      <c r="A24" s="6" t="s">
        <v>1141</v>
      </c>
      <c r="B24" s="21">
        <v>206154</v>
      </c>
      <c r="C24" s="7" t="s">
        <v>977</v>
      </c>
      <c r="D24" s="7" t="s">
        <v>977</v>
      </c>
      <c r="E24" s="7" t="s">
        <v>977</v>
      </c>
      <c r="F24" s="7" t="s">
        <v>977</v>
      </c>
      <c r="G24" s="7" t="s">
        <v>977</v>
      </c>
      <c r="H24" s="7" t="s">
        <v>977</v>
      </c>
      <c r="I24" s="7" t="s">
        <v>977</v>
      </c>
      <c r="J24" s="7">
        <v>4084</v>
      </c>
      <c r="K24" s="7" t="s">
        <v>977</v>
      </c>
      <c r="L24" s="7">
        <v>5922</v>
      </c>
      <c r="M24" s="7" t="s">
        <v>977</v>
      </c>
      <c r="N24" s="7" t="s">
        <v>977</v>
      </c>
      <c r="O24" s="7" t="s">
        <v>977</v>
      </c>
      <c r="P24" s="7" t="s">
        <v>977</v>
      </c>
      <c r="Q24" s="7" t="s">
        <v>977</v>
      </c>
      <c r="R24" s="7">
        <v>3245</v>
      </c>
      <c r="S24" s="7" t="s">
        <v>977</v>
      </c>
      <c r="T24" s="7" t="s">
        <v>977</v>
      </c>
      <c r="U24" s="7" t="s">
        <v>977</v>
      </c>
      <c r="V24" s="7">
        <v>7452</v>
      </c>
      <c r="W24" s="7" t="s">
        <v>977</v>
      </c>
      <c r="X24" s="7" t="s">
        <v>977</v>
      </c>
      <c r="Y24" s="7">
        <v>104879</v>
      </c>
      <c r="Z24" s="7">
        <v>2431</v>
      </c>
      <c r="AA24" s="7">
        <v>6445</v>
      </c>
      <c r="AB24" s="7" t="s">
        <v>977</v>
      </c>
      <c r="AC24" s="7" t="s">
        <v>977</v>
      </c>
      <c r="AD24" s="7" t="s">
        <v>977</v>
      </c>
      <c r="AE24" s="7">
        <v>5584</v>
      </c>
      <c r="AF24" s="7" t="s">
        <v>977</v>
      </c>
      <c r="AG24" s="7" t="s">
        <v>977</v>
      </c>
      <c r="AH24" s="7" t="s">
        <v>977</v>
      </c>
      <c r="AI24" s="7" t="s">
        <v>977</v>
      </c>
      <c r="AJ24" s="7" t="s">
        <v>977</v>
      </c>
      <c r="AK24" s="7" t="s">
        <v>977</v>
      </c>
      <c r="AL24" s="7" t="s">
        <v>977</v>
      </c>
      <c r="AM24" s="7" t="s">
        <v>977</v>
      </c>
      <c r="AN24" s="7" t="s">
        <v>977</v>
      </c>
    </row>
    <row r="25" spans="1:40" x14ac:dyDescent="0.3">
      <c r="A25" s="6" t="s">
        <v>1142</v>
      </c>
      <c r="B25" s="15">
        <v>2.6</v>
      </c>
      <c r="C25" s="15" t="s">
        <v>977</v>
      </c>
      <c r="D25" s="15" t="s">
        <v>977</v>
      </c>
      <c r="E25" s="15" t="s">
        <v>977</v>
      </c>
      <c r="F25" s="15" t="s">
        <v>977</v>
      </c>
      <c r="G25" s="15" t="s">
        <v>977</v>
      </c>
      <c r="H25" s="15" t="s">
        <v>977</v>
      </c>
      <c r="I25" s="15" t="s">
        <v>977</v>
      </c>
      <c r="J25" s="15">
        <v>1.6</v>
      </c>
      <c r="K25" s="15" t="s">
        <v>977</v>
      </c>
      <c r="L25" s="15">
        <v>2.1</v>
      </c>
      <c r="M25" s="15" t="s">
        <v>977</v>
      </c>
      <c r="N25" s="15" t="s">
        <v>977</v>
      </c>
      <c r="O25" s="15" t="s">
        <v>977</v>
      </c>
      <c r="P25" s="15" t="s">
        <v>977</v>
      </c>
      <c r="Q25" s="15" t="s">
        <v>977</v>
      </c>
      <c r="R25" s="15">
        <v>1.8</v>
      </c>
      <c r="S25" s="15" t="s">
        <v>977</v>
      </c>
      <c r="T25" s="15" t="s">
        <v>977</v>
      </c>
      <c r="U25" s="15" t="s">
        <v>977</v>
      </c>
      <c r="V25" s="15">
        <v>2.4</v>
      </c>
      <c r="W25" s="15" t="s">
        <v>977</v>
      </c>
      <c r="X25" s="15" t="s">
        <v>977</v>
      </c>
      <c r="Y25" s="15">
        <v>3.3</v>
      </c>
      <c r="Z25" s="15">
        <v>1.3</v>
      </c>
      <c r="AA25" s="15">
        <v>2</v>
      </c>
      <c r="AB25" s="15" t="s">
        <v>977</v>
      </c>
      <c r="AC25" s="15" t="s">
        <v>977</v>
      </c>
      <c r="AD25" s="15" t="s">
        <v>977</v>
      </c>
      <c r="AE25" s="15">
        <v>2.5</v>
      </c>
      <c r="AF25" s="15" t="s">
        <v>977</v>
      </c>
      <c r="AG25" s="15" t="s">
        <v>977</v>
      </c>
      <c r="AH25" s="15" t="s">
        <v>977</v>
      </c>
      <c r="AI25" s="15" t="s">
        <v>977</v>
      </c>
      <c r="AJ25" s="15" t="s">
        <v>977</v>
      </c>
      <c r="AK25" s="15" t="s">
        <v>977</v>
      </c>
      <c r="AL25" s="15" t="s">
        <v>977</v>
      </c>
      <c r="AM25" s="15" t="s">
        <v>977</v>
      </c>
      <c r="AN25" s="15" t="s">
        <v>977</v>
      </c>
    </row>
    <row r="26" spans="1:40" s="7" customFormat="1" x14ac:dyDescent="0.3">
      <c r="A26" s="6" t="s">
        <v>1152</v>
      </c>
      <c r="B26" s="21"/>
    </row>
    <row r="27" spans="1:40" s="7" customFormat="1" x14ac:dyDescent="0.3">
      <c r="A27" s="6"/>
      <c r="B27" s="21"/>
    </row>
    <row r="28" spans="1:40" s="7" customFormat="1" x14ac:dyDescent="0.3">
      <c r="A28" s="6" t="s">
        <v>690</v>
      </c>
      <c r="B28" s="21"/>
    </row>
  </sheetData>
  <hyperlinks>
    <hyperlink ref="A3" location="Contents!A1" display="Back to contents" xr:uid="{DEF7F778-108D-43A1-9FE2-22E8B75BC5A6}"/>
  </hyperlinks>
  <pageMargins left="0.7" right="0.7" top="0.75" bottom="0.75" header="0.3" footer="0.3"/>
  <pageSetup paperSize="9" fitToWidth="0" fitToHeight="0" orientation="portrait" horizontalDpi="0" verticalDpi="0"/>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Sheet77"/>
  <dimension ref="A1:AM28"/>
  <sheetViews>
    <sheetView zoomScaleNormal="100" workbookViewId="0">
      <pane xSplit="2" ySplit="11" topLeftCell="C12" activePane="bottomRight" state="frozen"/>
      <selection pane="topRight" activeCell="C1" sqref="C1"/>
      <selection pane="bottomLeft" activeCell="A12" sqref="A12"/>
      <selection pane="bottomRight" activeCell="C12" sqref="C12"/>
    </sheetView>
  </sheetViews>
  <sheetFormatPr defaultRowHeight="12.45" x14ac:dyDescent="0.3"/>
  <cols>
    <col min="1" max="1" width="30.69140625" customWidth="1"/>
    <col min="2" max="2" width="9.3828125" customWidth="1"/>
    <col min="3" max="3" width="13.69140625" bestFit="1" customWidth="1"/>
    <col min="4" max="4" width="34" customWidth="1"/>
    <col min="5" max="5" width="27" customWidth="1"/>
    <col min="6" max="6" width="18.69140625" customWidth="1"/>
    <col min="7" max="7" width="32.84375" customWidth="1"/>
    <col min="8" max="8" width="9.3828125" customWidth="1"/>
    <col min="9" max="9" width="57.3828125" customWidth="1"/>
    <col min="10" max="10" width="9.3828125" customWidth="1"/>
    <col min="11" max="11" width="15.23046875" customWidth="1"/>
    <col min="12" max="12" width="17.61328125" customWidth="1"/>
    <col min="13" max="13" width="36.23046875" customWidth="1"/>
    <col min="14" max="14" width="44.61328125" customWidth="1"/>
    <col min="15" max="15" width="23.3828125" customWidth="1"/>
    <col min="16" max="16" width="21.15234375" customWidth="1"/>
    <col min="17" max="17" width="27" customWidth="1"/>
    <col min="18" max="18" width="15.23046875" customWidth="1"/>
    <col min="19" max="19" width="9.3828125" customWidth="1"/>
    <col min="20" max="20" width="11.69140625" customWidth="1"/>
    <col min="21" max="21" width="19.84375" customWidth="1"/>
    <col min="22" max="22" width="32.84375" customWidth="1"/>
    <col min="23" max="23" width="24.61328125" customWidth="1"/>
    <col min="24" max="24" width="9.3828125" customWidth="1"/>
    <col min="25" max="25" width="11.69140625" customWidth="1"/>
    <col min="26" max="26" width="15.23046875" customWidth="1"/>
    <col min="27" max="27" width="12.84375" customWidth="1"/>
    <col min="28" max="28" width="24.61328125" customWidth="1"/>
    <col min="29" max="29" width="9.3828125" customWidth="1"/>
    <col min="30" max="30" width="11.69140625" customWidth="1"/>
    <col min="31" max="31" width="22.23046875" customWidth="1"/>
    <col min="32" max="32" width="37.3828125" customWidth="1"/>
    <col min="33" max="33" width="24.61328125" customWidth="1"/>
    <col min="34" max="34" width="12.84375" customWidth="1"/>
    <col min="35" max="35" width="27" customWidth="1"/>
    <col min="36" max="36" width="12.84375" customWidth="1"/>
    <col min="37" max="37" width="17.61328125" customWidth="1"/>
    <col min="38" max="38" width="16.3828125" customWidth="1"/>
    <col min="39" max="39" width="43.23046875" customWidth="1"/>
  </cols>
  <sheetData>
    <row r="1" spans="1:39" s="7" customFormat="1" x14ac:dyDescent="0.3">
      <c r="A1" s="6" t="s">
        <v>637</v>
      </c>
      <c r="B1" s="21"/>
    </row>
    <row r="2" spans="1:39" s="13" customFormat="1" ht="15" x14ac:dyDescent="0.35">
      <c r="A2" s="13" t="s">
        <v>638</v>
      </c>
    </row>
    <row r="3" spans="1:39" s="7" customFormat="1" x14ac:dyDescent="0.3">
      <c r="A3" s="20" t="s">
        <v>2260</v>
      </c>
      <c r="B3" s="21"/>
    </row>
    <row r="4" spans="1:39" s="7" customFormat="1" x14ac:dyDescent="0.3">
      <c r="A4" s="6" t="s">
        <v>1153</v>
      </c>
      <c r="B4" s="21"/>
    </row>
    <row r="5" spans="1:39" s="7" customFormat="1" x14ac:dyDescent="0.3">
      <c r="A5" s="6"/>
      <c r="B5" s="21"/>
    </row>
    <row r="6" spans="1:39" s="12" customFormat="1" x14ac:dyDescent="0.3">
      <c r="A6" s="12" t="s">
        <v>181</v>
      </c>
    </row>
    <row r="7" spans="1:39" s="7" customFormat="1" x14ac:dyDescent="0.3">
      <c r="A7" s="6" t="s">
        <v>1154</v>
      </c>
      <c r="B7" s="21"/>
    </row>
    <row r="8" spans="1:39" x14ac:dyDescent="0.3">
      <c r="A8" s="6"/>
      <c r="B8" s="10"/>
      <c r="C8" s="11" t="s">
        <v>641</v>
      </c>
      <c r="D8" s="11"/>
      <c r="E8" s="11"/>
      <c r="F8" s="11"/>
      <c r="G8" s="11"/>
      <c r="H8" s="11"/>
      <c r="I8" s="11"/>
      <c r="J8" s="11"/>
      <c r="K8" s="11"/>
      <c r="L8" s="11"/>
      <c r="M8" s="11"/>
      <c r="N8" s="11"/>
      <c r="O8" s="11"/>
      <c r="P8" s="11"/>
      <c r="Q8" s="11"/>
      <c r="R8" s="11"/>
      <c r="S8" s="11"/>
      <c r="T8" s="11"/>
      <c r="U8" s="11"/>
      <c r="V8" s="11"/>
      <c r="W8" s="11"/>
      <c r="X8" s="11"/>
      <c r="Y8" s="11"/>
      <c r="Z8" s="11"/>
      <c r="AA8" s="11"/>
      <c r="AB8" s="11"/>
      <c r="AC8" s="11"/>
      <c r="AD8" s="11"/>
      <c r="AE8" s="11"/>
      <c r="AF8" s="11"/>
      <c r="AG8" s="11"/>
      <c r="AH8" s="11"/>
      <c r="AI8" s="11"/>
      <c r="AJ8" s="11"/>
      <c r="AK8" s="11"/>
      <c r="AL8" s="11"/>
      <c r="AM8" s="11"/>
    </row>
    <row r="9" spans="1:39" x14ac:dyDescent="0.3">
      <c r="A9" s="6"/>
      <c r="B9" s="9" t="s">
        <v>642</v>
      </c>
      <c r="C9" s="9" t="s">
        <v>643</v>
      </c>
      <c r="D9" s="9" t="s">
        <v>644</v>
      </c>
      <c r="E9" s="9" t="s">
        <v>645</v>
      </c>
      <c r="F9" s="9" t="s">
        <v>646</v>
      </c>
      <c r="G9" s="9" t="s">
        <v>647</v>
      </c>
      <c r="H9" s="9" t="s">
        <v>649</v>
      </c>
      <c r="I9" s="9" t="s">
        <v>650</v>
      </c>
      <c r="J9" s="9" t="s">
        <v>651</v>
      </c>
      <c r="K9" s="9" t="s">
        <v>652</v>
      </c>
      <c r="L9" s="9" t="s">
        <v>653</v>
      </c>
      <c r="M9" s="9" t="s">
        <v>654</v>
      </c>
      <c r="N9" s="9" t="s">
        <v>655</v>
      </c>
      <c r="O9" s="9" t="s">
        <v>656</v>
      </c>
      <c r="P9" s="9" t="s">
        <v>657</v>
      </c>
      <c r="Q9" s="9" t="s">
        <v>658</v>
      </c>
      <c r="R9" s="9" t="s">
        <v>659</v>
      </c>
      <c r="S9" s="9" t="s">
        <v>660</v>
      </c>
      <c r="T9" s="9" t="s">
        <v>661</v>
      </c>
      <c r="U9" s="9" t="s">
        <v>662</v>
      </c>
      <c r="V9" s="9" t="s">
        <v>663</v>
      </c>
      <c r="W9" s="9" t="s">
        <v>664</v>
      </c>
      <c r="X9" s="9" t="s">
        <v>665</v>
      </c>
      <c r="Y9" s="9" t="s">
        <v>666</v>
      </c>
      <c r="Z9" s="9" t="s">
        <v>667</v>
      </c>
      <c r="AA9" s="9" t="s">
        <v>668</v>
      </c>
      <c r="AB9" s="9" t="s">
        <v>669</v>
      </c>
      <c r="AC9" s="9" t="s">
        <v>670</v>
      </c>
      <c r="AD9" s="9" t="s">
        <v>671</v>
      </c>
      <c r="AE9" s="9" t="s">
        <v>672</v>
      </c>
      <c r="AF9" s="9" t="s">
        <v>673</v>
      </c>
      <c r="AG9" s="9" t="s">
        <v>674</v>
      </c>
      <c r="AH9" s="9" t="s">
        <v>675</v>
      </c>
      <c r="AI9" s="9" t="s">
        <v>676</v>
      </c>
      <c r="AJ9" s="9" t="s">
        <v>677</v>
      </c>
      <c r="AK9" s="9" t="s">
        <v>678</v>
      </c>
      <c r="AL9" s="9" t="s">
        <v>679</v>
      </c>
      <c r="AM9" s="9" t="s">
        <v>680</v>
      </c>
    </row>
    <row r="10" spans="1:39" s="7" customFormat="1" x14ac:dyDescent="0.3">
      <c r="A10" s="6" t="s">
        <v>681</v>
      </c>
      <c r="B10" s="21">
        <v>490</v>
      </c>
      <c r="C10" s="7">
        <v>7</v>
      </c>
      <c r="D10" s="7">
        <v>4</v>
      </c>
      <c r="E10" s="7">
        <v>9</v>
      </c>
      <c r="F10" s="7">
        <v>11</v>
      </c>
      <c r="G10" s="7">
        <v>2</v>
      </c>
      <c r="H10" s="7">
        <v>6</v>
      </c>
      <c r="I10" s="7">
        <v>17</v>
      </c>
      <c r="J10" s="7">
        <v>4</v>
      </c>
      <c r="K10" s="7">
        <v>10</v>
      </c>
      <c r="L10" s="7">
        <v>4</v>
      </c>
      <c r="M10" s="7">
        <v>13</v>
      </c>
      <c r="N10" s="7">
        <v>12</v>
      </c>
      <c r="O10" s="7">
        <v>17</v>
      </c>
      <c r="P10" s="7">
        <v>26</v>
      </c>
      <c r="Q10" s="7">
        <v>23</v>
      </c>
      <c r="R10" s="7">
        <v>10</v>
      </c>
      <c r="S10" s="7">
        <v>10</v>
      </c>
      <c r="T10" s="7">
        <v>15</v>
      </c>
      <c r="U10" s="7">
        <v>39</v>
      </c>
      <c r="V10" s="7">
        <v>13</v>
      </c>
      <c r="W10" s="7">
        <v>12</v>
      </c>
      <c r="X10" s="7">
        <v>83</v>
      </c>
      <c r="Y10" s="7">
        <v>17</v>
      </c>
      <c r="Z10" s="7">
        <v>35</v>
      </c>
      <c r="AA10" s="7">
        <v>2</v>
      </c>
      <c r="AB10" s="7">
        <v>17</v>
      </c>
      <c r="AC10" s="7">
        <v>8</v>
      </c>
      <c r="AD10" s="7">
        <v>27</v>
      </c>
      <c r="AE10" s="7">
        <v>7</v>
      </c>
      <c r="AF10" s="7">
        <v>10</v>
      </c>
      <c r="AG10" s="7">
        <v>3</v>
      </c>
      <c r="AH10" s="7">
        <v>20</v>
      </c>
      <c r="AI10" s="7">
        <v>4</v>
      </c>
      <c r="AJ10" s="7">
        <v>10</v>
      </c>
      <c r="AK10" s="7">
        <v>7</v>
      </c>
      <c r="AL10" s="7">
        <v>3</v>
      </c>
      <c r="AM10" s="7">
        <v>12</v>
      </c>
    </row>
    <row r="11" spans="1:39" s="7" customFormat="1" x14ac:dyDescent="0.3">
      <c r="A11" s="6" t="s">
        <v>642</v>
      </c>
      <c r="B11" s="21">
        <v>46142</v>
      </c>
      <c r="C11" s="7">
        <v>520</v>
      </c>
      <c r="D11" s="7">
        <v>303</v>
      </c>
      <c r="E11" s="7">
        <v>664</v>
      </c>
      <c r="F11" s="7">
        <v>1316</v>
      </c>
      <c r="G11" s="7">
        <v>108</v>
      </c>
      <c r="H11" s="7">
        <v>550</v>
      </c>
      <c r="I11" s="7">
        <v>2218</v>
      </c>
      <c r="J11" s="7">
        <v>553</v>
      </c>
      <c r="K11" s="7">
        <v>738</v>
      </c>
      <c r="L11" s="7">
        <v>211</v>
      </c>
      <c r="M11" s="7">
        <v>1098</v>
      </c>
      <c r="N11" s="7">
        <v>1018</v>
      </c>
      <c r="O11" s="7">
        <v>1630</v>
      </c>
      <c r="P11" s="7">
        <v>2825</v>
      </c>
      <c r="Q11" s="7">
        <v>2941</v>
      </c>
      <c r="R11" s="7">
        <v>679</v>
      </c>
      <c r="S11" s="7">
        <v>911</v>
      </c>
      <c r="T11" s="7">
        <v>1165</v>
      </c>
      <c r="U11" s="7">
        <v>3503</v>
      </c>
      <c r="V11" s="7">
        <v>966</v>
      </c>
      <c r="W11" s="7">
        <v>1325</v>
      </c>
      <c r="X11" s="7">
        <v>7807</v>
      </c>
      <c r="Y11" s="7">
        <v>1792</v>
      </c>
      <c r="Z11" s="7">
        <v>3952</v>
      </c>
      <c r="AA11" s="7">
        <v>165</v>
      </c>
      <c r="AB11" s="7">
        <v>1251</v>
      </c>
      <c r="AC11" s="7">
        <v>485</v>
      </c>
      <c r="AD11" s="7">
        <v>2417</v>
      </c>
      <c r="AE11" s="7">
        <v>467</v>
      </c>
      <c r="AF11" s="7">
        <v>826</v>
      </c>
      <c r="AG11" s="7">
        <v>448</v>
      </c>
      <c r="AH11" s="7">
        <v>1671</v>
      </c>
      <c r="AI11" s="7">
        <v>326</v>
      </c>
      <c r="AJ11" s="7">
        <v>766</v>
      </c>
      <c r="AK11" s="7">
        <v>618</v>
      </c>
      <c r="AL11" s="7">
        <v>193</v>
      </c>
      <c r="AM11" s="7">
        <v>1191</v>
      </c>
    </row>
    <row r="12" spans="1:39" s="7" customFormat="1" x14ac:dyDescent="0.3">
      <c r="A12" s="6">
        <v>1</v>
      </c>
      <c r="B12" s="21">
        <v>13417</v>
      </c>
      <c r="C12" s="7" t="s">
        <v>977</v>
      </c>
      <c r="D12" s="7" t="s">
        <v>977</v>
      </c>
      <c r="E12" s="7" t="s">
        <v>977</v>
      </c>
      <c r="F12" s="7" t="s">
        <v>977</v>
      </c>
      <c r="G12" s="7" t="s">
        <v>977</v>
      </c>
      <c r="H12" s="7" t="s">
        <v>977</v>
      </c>
      <c r="I12" s="7" t="s">
        <v>977</v>
      </c>
      <c r="J12" s="7" t="s">
        <v>977</v>
      </c>
      <c r="K12" s="7" t="s">
        <v>977</v>
      </c>
      <c r="L12" s="7" t="s">
        <v>977</v>
      </c>
      <c r="M12" s="7" t="s">
        <v>977</v>
      </c>
      <c r="N12" s="7" t="s">
        <v>977</v>
      </c>
      <c r="O12" s="7" t="s">
        <v>977</v>
      </c>
      <c r="P12" s="7" t="s">
        <v>977</v>
      </c>
      <c r="Q12" s="7" t="s">
        <v>977</v>
      </c>
      <c r="R12" s="7" t="s">
        <v>977</v>
      </c>
      <c r="S12" s="7" t="s">
        <v>977</v>
      </c>
      <c r="T12" s="7" t="s">
        <v>977</v>
      </c>
      <c r="U12" s="7">
        <v>1062</v>
      </c>
      <c r="V12" s="7" t="s">
        <v>977</v>
      </c>
      <c r="W12" s="7" t="s">
        <v>977</v>
      </c>
      <c r="X12" s="7">
        <v>989</v>
      </c>
      <c r="Y12" s="7" t="s">
        <v>977</v>
      </c>
      <c r="Z12" s="7">
        <v>2150</v>
      </c>
      <c r="AA12" s="7" t="s">
        <v>977</v>
      </c>
      <c r="AB12" s="7" t="s">
        <v>977</v>
      </c>
      <c r="AC12" s="7" t="s">
        <v>977</v>
      </c>
      <c r="AD12" s="7" t="s">
        <v>977</v>
      </c>
      <c r="AE12" s="7" t="s">
        <v>977</v>
      </c>
      <c r="AF12" s="7" t="s">
        <v>977</v>
      </c>
      <c r="AG12" s="7" t="s">
        <v>977</v>
      </c>
      <c r="AH12" s="7" t="s">
        <v>977</v>
      </c>
      <c r="AI12" s="7" t="s">
        <v>977</v>
      </c>
      <c r="AJ12" s="7" t="s">
        <v>977</v>
      </c>
      <c r="AK12" s="7" t="s">
        <v>977</v>
      </c>
      <c r="AL12" s="7" t="s">
        <v>977</v>
      </c>
      <c r="AM12" s="7" t="s">
        <v>977</v>
      </c>
    </row>
    <row r="13" spans="1:39" s="7" customFormat="1" x14ac:dyDescent="0.3">
      <c r="A13" s="6"/>
      <c r="B13" s="22">
        <v>0.28999999999999998</v>
      </c>
      <c r="C13" s="7" t="s">
        <v>977</v>
      </c>
      <c r="D13" s="7" t="s">
        <v>977</v>
      </c>
      <c r="E13" s="7" t="s">
        <v>977</v>
      </c>
      <c r="F13" s="7" t="s">
        <v>977</v>
      </c>
      <c r="G13" s="7" t="s">
        <v>977</v>
      </c>
      <c r="H13" s="7" t="s">
        <v>977</v>
      </c>
      <c r="I13" s="7" t="s">
        <v>977</v>
      </c>
      <c r="J13" s="7" t="s">
        <v>977</v>
      </c>
      <c r="K13" s="7" t="s">
        <v>977</v>
      </c>
      <c r="L13" s="7" t="s">
        <v>977</v>
      </c>
      <c r="M13" s="7" t="s">
        <v>977</v>
      </c>
      <c r="N13" s="7" t="s">
        <v>977</v>
      </c>
      <c r="O13" s="7" t="s">
        <v>977</v>
      </c>
      <c r="P13" s="7" t="s">
        <v>977</v>
      </c>
      <c r="Q13" s="7" t="s">
        <v>977</v>
      </c>
      <c r="R13" s="7" t="s">
        <v>977</v>
      </c>
      <c r="S13" s="7" t="s">
        <v>977</v>
      </c>
      <c r="T13" s="7" t="s">
        <v>977</v>
      </c>
      <c r="U13" s="8">
        <v>0.3</v>
      </c>
      <c r="V13" s="7" t="s">
        <v>977</v>
      </c>
      <c r="W13" s="7" t="s">
        <v>977</v>
      </c>
      <c r="X13" s="8">
        <v>0.13</v>
      </c>
      <c r="Y13" s="7" t="s">
        <v>977</v>
      </c>
      <c r="Z13" s="8">
        <v>0.54</v>
      </c>
      <c r="AA13" s="7" t="s">
        <v>977</v>
      </c>
      <c r="AB13" s="7" t="s">
        <v>977</v>
      </c>
      <c r="AC13" s="7" t="s">
        <v>977</v>
      </c>
      <c r="AD13" s="7" t="s">
        <v>977</v>
      </c>
      <c r="AE13" s="7" t="s">
        <v>977</v>
      </c>
      <c r="AF13" s="7" t="s">
        <v>977</v>
      </c>
      <c r="AG13" s="7" t="s">
        <v>977</v>
      </c>
      <c r="AH13" s="7" t="s">
        <v>977</v>
      </c>
      <c r="AI13" s="7" t="s">
        <v>977</v>
      </c>
      <c r="AJ13" s="7" t="s">
        <v>977</v>
      </c>
      <c r="AK13" s="7" t="s">
        <v>977</v>
      </c>
      <c r="AL13" s="7" t="s">
        <v>977</v>
      </c>
      <c r="AM13" s="7" t="s">
        <v>977</v>
      </c>
    </row>
    <row r="14" spans="1:39" s="7" customFormat="1" x14ac:dyDescent="0.3">
      <c r="A14" s="6">
        <v>2</v>
      </c>
      <c r="B14" s="21">
        <v>5926</v>
      </c>
      <c r="C14" s="7" t="s">
        <v>977</v>
      </c>
      <c r="D14" s="7" t="s">
        <v>977</v>
      </c>
      <c r="E14" s="7" t="s">
        <v>977</v>
      </c>
      <c r="F14" s="7" t="s">
        <v>977</v>
      </c>
      <c r="G14" s="7" t="s">
        <v>977</v>
      </c>
      <c r="H14" s="7" t="s">
        <v>977</v>
      </c>
      <c r="I14" s="7" t="s">
        <v>977</v>
      </c>
      <c r="J14" s="7" t="s">
        <v>977</v>
      </c>
      <c r="K14" s="7" t="s">
        <v>977</v>
      </c>
      <c r="L14" s="7" t="s">
        <v>977</v>
      </c>
      <c r="M14" s="7" t="s">
        <v>977</v>
      </c>
      <c r="N14" s="7" t="s">
        <v>977</v>
      </c>
      <c r="O14" s="7" t="s">
        <v>977</v>
      </c>
      <c r="P14" s="7" t="s">
        <v>977</v>
      </c>
      <c r="Q14" s="7" t="s">
        <v>977</v>
      </c>
      <c r="R14" s="7" t="s">
        <v>977</v>
      </c>
      <c r="S14" s="7" t="s">
        <v>977</v>
      </c>
      <c r="T14" s="7" t="s">
        <v>977</v>
      </c>
      <c r="U14" s="7">
        <v>64</v>
      </c>
      <c r="V14" s="7" t="s">
        <v>977</v>
      </c>
      <c r="W14" s="7" t="s">
        <v>977</v>
      </c>
      <c r="X14" s="7">
        <v>1152</v>
      </c>
      <c r="Y14" s="7" t="s">
        <v>977</v>
      </c>
      <c r="Z14" s="7">
        <v>125</v>
      </c>
      <c r="AA14" s="7" t="s">
        <v>977</v>
      </c>
      <c r="AB14" s="7" t="s">
        <v>977</v>
      </c>
      <c r="AC14" s="7" t="s">
        <v>977</v>
      </c>
      <c r="AD14" s="7" t="s">
        <v>977</v>
      </c>
      <c r="AE14" s="7" t="s">
        <v>977</v>
      </c>
      <c r="AF14" s="7" t="s">
        <v>977</v>
      </c>
      <c r="AG14" s="7" t="s">
        <v>977</v>
      </c>
      <c r="AH14" s="7" t="s">
        <v>977</v>
      </c>
      <c r="AI14" s="7" t="s">
        <v>977</v>
      </c>
      <c r="AJ14" s="7" t="s">
        <v>977</v>
      </c>
      <c r="AK14" s="7" t="s">
        <v>977</v>
      </c>
      <c r="AL14" s="7" t="s">
        <v>977</v>
      </c>
      <c r="AM14" s="7" t="s">
        <v>977</v>
      </c>
    </row>
    <row r="15" spans="1:39" s="7" customFormat="1" x14ac:dyDescent="0.3">
      <c r="A15" s="6"/>
      <c r="B15" s="22">
        <v>0.13</v>
      </c>
      <c r="C15" s="7" t="s">
        <v>977</v>
      </c>
      <c r="D15" s="7" t="s">
        <v>977</v>
      </c>
      <c r="E15" s="7" t="s">
        <v>977</v>
      </c>
      <c r="F15" s="7" t="s">
        <v>977</v>
      </c>
      <c r="G15" s="7" t="s">
        <v>977</v>
      </c>
      <c r="H15" s="7" t="s">
        <v>977</v>
      </c>
      <c r="I15" s="7" t="s">
        <v>977</v>
      </c>
      <c r="J15" s="7" t="s">
        <v>977</v>
      </c>
      <c r="K15" s="7" t="s">
        <v>977</v>
      </c>
      <c r="L15" s="7" t="s">
        <v>977</v>
      </c>
      <c r="M15" s="7" t="s">
        <v>977</v>
      </c>
      <c r="N15" s="7" t="s">
        <v>977</v>
      </c>
      <c r="O15" s="7" t="s">
        <v>977</v>
      </c>
      <c r="P15" s="7" t="s">
        <v>977</v>
      </c>
      <c r="Q15" s="7" t="s">
        <v>977</v>
      </c>
      <c r="R15" s="7" t="s">
        <v>977</v>
      </c>
      <c r="S15" s="7" t="s">
        <v>977</v>
      </c>
      <c r="T15" s="7" t="s">
        <v>977</v>
      </c>
      <c r="U15" s="8">
        <v>0.02</v>
      </c>
      <c r="V15" s="7" t="s">
        <v>977</v>
      </c>
      <c r="W15" s="7" t="s">
        <v>977</v>
      </c>
      <c r="X15" s="8">
        <v>0.15</v>
      </c>
      <c r="Y15" s="7" t="s">
        <v>977</v>
      </c>
      <c r="Z15" s="8">
        <v>0.03</v>
      </c>
      <c r="AA15" s="7" t="s">
        <v>977</v>
      </c>
      <c r="AB15" s="7" t="s">
        <v>977</v>
      </c>
      <c r="AC15" s="7" t="s">
        <v>977</v>
      </c>
      <c r="AD15" s="7" t="s">
        <v>977</v>
      </c>
      <c r="AE15" s="7" t="s">
        <v>977</v>
      </c>
      <c r="AF15" s="7" t="s">
        <v>977</v>
      </c>
      <c r="AG15" s="7" t="s">
        <v>977</v>
      </c>
      <c r="AH15" s="7" t="s">
        <v>977</v>
      </c>
      <c r="AI15" s="7" t="s">
        <v>977</v>
      </c>
      <c r="AJ15" s="7" t="s">
        <v>977</v>
      </c>
      <c r="AK15" s="7" t="s">
        <v>977</v>
      </c>
      <c r="AL15" s="7" t="s">
        <v>977</v>
      </c>
      <c r="AM15" s="7" t="s">
        <v>977</v>
      </c>
    </row>
    <row r="16" spans="1:39" s="7" customFormat="1" x14ac:dyDescent="0.3">
      <c r="A16" s="6" t="s">
        <v>1138</v>
      </c>
      <c r="B16" s="21">
        <v>7737</v>
      </c>
      <c r="C16" s="7" t="s">
        <v>977</v>
      </c>
      <c r="D16" s="7" t="s">
        <v>977</v>
      </c>
      <c r="E16" s="7" t="s">
        <v>977</v>
      </c>
      <c r="F16" s="7" t="s">
        <v>977</v>
      </c>
      <c r="G16" s="7" t="s">
        <v>977</v>
      </c>
      <c r="H16" s="7" t="s">
        <v>977</v>
      </c>
      <c r="I16" s="7" t="s">
        <v>977</v>
      </c>
      <c r="J16" s="7" t="s">
        <v>977</v>
      </c>
      <c r="K16" s="7" t="s">
        <v>977</v>
      </c>
      <c r="L16" s="7" t="s">
        <v>977</v>
      </c>
      <c r="M16" s="7" t="s">
        <v>977</v>
      </c>
      <c r="N16" s="7" t="s">
        <v>977</v>
      </c>
      <c r="O16" s="7" t="s">
        <v>977</v>
      </c>
      <c r="P16" s="7" t="s">
        <v>977</v>
      </c>
      <c r="Q16" s="7" t="s">
        <v>977</v>
      </c>
      <c r="R16" s="7" t="s">
        <v>977</v>
      </c>
      <c r="S16" s="7" t="s">
        <v>977</v>
      </c>
      <c r="T16" s="7" t="s">
        <v>977</v>
      </c>
      <c r="U16" s="7">
        <v>427</v>
      </c>
      <c r="V16" s="7" t="s">
        <v>977</v>
      </c>
      <c r="W16" s="7" t="s">
        <v>977</v>
      </c>
      <c r="X16" s="7">
        <v>2087</v>
      </c>
      <c r="Y16" s="7" t="s">
        <v>977</v>
      </c>
      <c r="Z16" s="7">
        <v>162</v>
      </c>
      <c r="AA16" s="7" t="s">
        <v>977</v>
      </c>
      <c r="AB16" s="7" t="s">
        <v>977</v>
      </c>
      <c r="AC16" s="7" t="s">
        <v>977</v>
      </c>
      <c r="AD16" s="7" t="s">
        <v>977</v>
      </c>
      <c r="AE16" s="7" t="s">
        <v>977</v>
      </c>
      <c r="AF16" s="7" t="s">
        <v>977</v>
      </c>
      <c r="AG16" s="7" t="s">
        <v>977</v>
      </c>
      <c r="AH16" s="7" t="s">
        <v>977</v>
      </c>
      <c r="AI16" s="7" t="s">
        <v>977</v>
      </c>
      <c r="AJ16" s="7" t="s">
        <v>977</v>
      </c>
      <c r="AK16" s="7" t="s">
        <v>977</v>
      </c>
      <c r="AL16" s="7" t="s">
        <v>977</v>
      </c>
      <c r="AM16" s="7" t="s">
        <v>977</v>
      </c>
    </row>
    <row r="17" spans="1:39" s="7" customFormat="1" x14ac:dyDescent="0.3">
      <c r="A17" s="6"/>
      <c r="B17" s="22">
        <v>0.17</v>
      </c>
      <c r="C17" s="7" t="s">
        <v>977</v>
      </c>
      <c r="D17" s="7" t="s">
        <v>977</v>
      </c>
      <c r="E17" s="7" t="s">
        <v>977</v>
      </c>
      <c r="F17" s="7" t="s">
        <v>977</v>
      </c>
      <c r="G17" s="7" t="s">
        <v>977</v>
      </c>
      <c r="H17" s="7" t="s">
        <v>977</v>
      </c>
      <c r="I17" s="7" t="s">
        <v>977</v>
      </c>
      <c r="J17" s="7" t="s">
        <v>977</v>
      </c>
      <c r="K17" s="7" t="s">
        <v>977</v>
      </c>
      <c r="L17" s="7" t="s">
        <v>977</v>
      </c>
      <c r="M17" s="7" t="s">
        <v>977</v>
      </c>
      <c r="N17" s="7" t="s">
        <v>977</v>
      </c>
      <c r="O17" s="7" t="s">
        <v>977</v>
      </c>
      <c r="P17" s="7" t="s">
        <v>977</v>
      </c>
      <c r="Q17" s="7" t="s">
        <v>977</v>
      </c>
      <c r="R17" s="7" t="s">
        <v>977</v>
      </c>
      <c r="S17" s="7" t="s">
        <v>977</v>
      </c>
      <c r="T17" s="7" t="s">
        <v>977</v>
      </c>
      <c r="U17" s="8">
        <v>0.12</v>
      </c>
      <c r="V17" s="7" t="s">
        <v>977</v>
      </c>
      <c r="W17" s="7" t="s">
        <v>977</v>
      </c>
      <c r="X17" s="8">
        <v>0.27</v>
      </c>
      <c r="Y17" s="7" t="s">
        <v>977</v>
      </c>
      <c r="Z17" s="8">
        <v>0.04</v>
      </c>
      <c r="AA17" s="7" t="s">
        <v>977</v>
      </c>
      <c r="AB17" s="7" t="s">
        <v>977</v>
      </c>
      <c r="AC17" s="7" t="s">
        <v>977</v>
      </c>
      <c r="AD17" s="7" t="s">
        <v>977</v>
      </c>
      <c r="AE17" s="7" t="s">
        <v>977</v>
      </c>
      <c r="AF17" s="7" t="s">
        <v>977</v>
      </c>
      <c r="AG17" s="7" t="s">
        <v>977</v>
      </c>
      <c r="AH17" s="7" t="s">
        <v>977</v>
      </c>
      <c r="AI17" s="7" t="s">
        <v>977</v>
      </c>
      <c r="AJ17" s="7" t="s">
        <v>977</v>
      </c>
      <c r="AK17" s="7" t="s">
        <v>977</v>
      </c>
      <c r="AL17" s="7" t="s">
        <v>977</v>
      </c>
      <c r="AM17" s="7" t="s">
        <v>977</v>
      </c>
    </row>
    <row r="18" spans="1:39" s="7" customFormat="1" x14ac:dyDescent="0.3">
      <c r="A18" s="6" t="s">
        <v>1139</v>
      </c>
      <c r="B18" s="21">
        <v>5396</v>
      </c>
      <c r="C18" s="7" t="s">
        <v>977</v>
      </c>
      <c r="D18" s="7" t="s">
        <v>977</v>
      </c>
      <c r="E18" s="7" t="s">
        <v>977</v>
      </c>
      <c r="F18" s="7" t="s">
        <v>977</v>
      </c>
      <c r="G18" s="7" t="s">
        <v>977</v>
      </c>
      <c r="H18" s="7" t="s">
        <v>977</v>
      </c>
      <c r="I18" s="7" t="s">
        <v>977</v>
      </c>
      <c r="J18" s="7" t="s">
        <v>977</v>
      </c>
      <c r="K18" s="7" t="s">
        <v>977</v>
      </c>
      <c r="L18" s="7" t="s">
        <v>977</v>
      </c>
      <c r="M18" s="7" t="s">
        <v>977</v>
      </c>
      <c r="N18" s="7" t="s">
        <v>977</v>
      </c>
      <c r="O18" s="7" t="s">
        <v>977</v>
      </c>
      <c r="P18" s="7" t="s">
        <v>977</v>
      </c>
      <c r="Q18" s="7" t="s">
        <v>977</v>
      </c>
      <c r="R18" s="7" t="s">
        <v>977</v>
      </c>
      <c r="S18" s="7" t="s">
        <v>977</v>
      </c>
      <c r="T18" s="7" t="s">
        <v>977</v>
      </c>
      <c r="U18" s="7">
        <v>561</v>
      </c>
      <c r="V18" s="7" t="s">
        <v>977</v>
      </c>
      <c r="W18" s="7" t="s">
        <v>977</v>
      </c>
      <c r="X18" s="7">
        <v>1325</v>
      </c>
      <c r="Y18" s="7" t="s">
        <v>977</v>
      </c>
      <c r="Z18" s="7">
        <v>739</v>
      </c>
      <c r="AA18" s="7" t="s">
        <v>977</v>
      </c>
      <c r="AB18" s="7" t="s">
        <v>977</v>
      </c>
      <c r="AC18" s="7" t="s">
        <v>977</v>
      </c>
      <c r="AD18" s="7" t="s">
        <v>977</v>
      </c>
      <c r="AE18" s="7" t="s">
        <v>977</v>
      </c>
      <c r="AF18" s="7" t="s">
        <v>977</v>
      </c>
      <c r="AG18" s="7" t="s">
        <v>977</v>
      </c>
      <c r="AH18" s="7" t="s">
        <v>977</v>
      </c>
      <c r="AI18" s="7" t="s">
        <v>977</v>
      </c>
      <c r="AJ18" s="7" t="s">
        <v>977</v>
      </c>
      <c r="AK18" s="7" t="s">
        <v>977</v>
      </c>
      <c r="AL18" s="7" t="s">
        <v>977</v>
      </c>
      <c r="AM18" s="7" t="s">
        <v>977</v>
      </c>
    </row>
    <row r="19" spans="1:39" s="7" customFormat="1" x14ac:dyDescent="0.3">
      <c r="A19" s="6"/>
      <c r="B19" s="22">
        <v>0.12</v>
      </c>
      <c r="C19" s="7" t="s">
        <v>977</v>
      </c>
      <c r="D19" s="7" t="s">
        <v>977</v>
      </c>
      <c r="E19" s="7" t="s">
        <v>977</v>
      </c>
      <c r="F19" s="7" t="s">
        <v>977</v>
      </c>
      <c r="G19" s="7" t="s">
        <v>977</v>
      </c>
      <c r="H19" s="7" t="s">
        <v>977</v>
      </c>
      <c r="I19" s="7" t="s">
        <v>977</v>
      </c>
      <c r="J19" s="7" t="s">
        <v>977</v>
      </c>
      <c r="K19" s="7" t="s">
        <v>977</v>
      </c>
      <c r="L19" s="7" t="s">
        <v>977</v>
      </c>
      <c r="M19" s="7" t="s">
        <v>977</v>
      </c>
      <c r="N19" s="7" t="s">
        <v>977</v>
      </c>
      <c r="O19" s="7" t="s">
        <v>977</v>
      </c>
      <c r="P19" s="7" t="s">
        <v>977</v>
      </c>
      <c r="Q19" s="7" t="s">
        <v>977</v>
      </c>
      <c r="R19" s="7" t="s">
        <v>977</v>
      </c>
      <c r="S19" s="7" t="s">
        <v>977</v>
      </c>
      <c r="T19" s="7" t="s">
        <v>977</v>
      </c>
      <c r="U19" s="8">
        <v>0.16</v>
      </c>
      <c r="V19" s="7" t="s">
        <v>977</v>
      </c>
      <c r="W19" s="7" t="s">
        <v>977</v>
      </c>
      <c r="X19" s="8">
        <v>0.17</v>
      </c>
      <c r="Y19" s="7" t="s">
        <v>977</v>
      </c>
      <c r="Z19" s="8">
        <v>0.19</v>
      </c>
      <c r="AA19" s="7" t="s">
        <v>977</v>
      </c>
      <c r="AB19" s="7" t="s">
        <v>977</v>
      </c>
      <c r="AC19" s="7" t="s">
        <v>977</v>
      </c>
      <c r="AD19" s="7" t="s">
        <v>977</v>
      </c>
      <c r="AE19" s="7" t="s">
        <v>977</v>
      </c>
      <c r="AF19" s="7" t="s">
        <v>977</v>
      </c>
      <c r="AG19" s="7" t="s">
        <v>977</v>
      </c>
      <c r="AH19" s="7" t="s">
        <v>977</v>
      </c>
      <c r="AI19" s="7" t="s">
        <v>977</v>
      </c>
      <c r="AJ19" s="7" t="s">
        <v>977</v>
      </c>
      <c r="AK19" s="7" t="s">
        <v>977</v>
      </c>
      <c r="AL19" s="7" t="s">
        <v>977</v>
      </c>
      <c r="AM19" s="7" t="s">
        <v>977</v>
      </c>
    </row>
    <row r="20" spans="1:39" s="7" customFormat="1" x14ac:dyDescent="0.3">
      <c r="A20" s="6" t="s">
        <v>1140</v>
      </c>
      <c r="B20" s="21">
        <v>3948</v>
      </c>
      <c r="C20" s="7" t="s">
        <v>977</v>
      </c>
      <c r="D20" s="7" t="s">
        <v>977</v>
      </c>
      <c r="E20" s="7" t="s">
        <v>977</v>
      </c>
      <c r="F20" s="7" t="s">
        <v>977</v>
      </c>
      <c r="G20" s="7" t="s">
        <v>977</v>
      </c>
      <c r="H20" s="7" t="s">
        <v>977</v>
      </c>
      <c r="I20" s="7" t="s">
        <v>977</v>
      </c>
      <c r="J20" s="7" t="s">
        <v>977</v>
      </c>
      <c r="K20" s="7" t="s">
        <v>977</v>
      </c>
      <c r="L20" s="7" t="s">
        <v>977</v>
      </c>
      <c r="M20" s="7" t="s">
        <v>977</v>
      </c>
      <c r="N20" s="7" t="s">
        <v>977</v>
      </c>
      <c r="O20" s="7" t="s">
        <v>977</v>
      </c>
      <c r="P20" s="7" t="s">
        <v>977</v>
      </c>
      <c r="Q20" s="7" t="s">
        <v>977</v>
      </c>
      <c r="R20" s="7" t="s">
        <v>977</v>
      </c>
      <c r="S20" s="7" t="s">
        <v>977</v>
      </c>
      <c r="T20" s="7" t="s">
        <v>977</v>
      </c>
      <c r="U20" s="7">
        <v>340</v>
      </c>
      <c r="V20" s="7" t="s">
        <v>977</v>
      </c>
      <c r="W20" s="7" t="s">
        <v>977</v>
      </c>
      <c r="X20" s="7">
        <v>519</v>
      </c>
      <c r="Y20" s="7" t="s">
        <v>977</v>
      </c>
      <c r="Z20" s="7">
        <v>69</v>
      </c>
      <c r="AA20" s="7" t="s">
        <v>977</v>
      </c>
      <c r="AB20" s="7" t="s">
        <v>977</v>
      </c>
      <c r="AC20" s="7" t="s">
        <v>977</v>
      </c>
      <c r="AD20" s="7" t="s">
        <v>977</v>
      </c>
      <c r="AE20" s="7" t="s">
        <v>977</v>
      </c>
      <c r="AF20" s="7" t="s">
        <v>977</v>
      </c>
      <c r="AG20" s="7" t="s">
        <v>977</v>
      </c>
      <c r="AH20" s="7" t="s">
        <v>977</v>
      </c>
      <c r="AI20" s="7" t="s">
        <v>977</v>
      </c>
      <c r="AJ20" s="7" t="s">
        <v>977</v>
      </c>
      <c r="AK20" s="7" t="s">
        <v>977</v>
      </c>
      <c r="AL20" s="7" t="s">
        <v>977</v>
      </c>
      <c r="AM20" s="7" t="s">
        <v>977</v>
      </c>
    </row>
    <row r="21" spans="1:39" s="7" customFormat="1" x14ac:dyDescent="0.3">
      <c r="A21" s="6"/>
      <c r="B21" s="22">
        <v>0.09</v>
      </c>
      <c r="C21" s="7" t="s">
        <v>977</v>
      </c>
      <c r="D21" s="7" t="s">
        <v>977</v>
      </c>
      <c r="E21" s="7" t="s">
        <v>977</v>
      </c>
      <c r="F21" s="7" t="s">
        <v>977</v>
      </c>
      <c r="G21" s="7" t="s">
        <v>977</v>
      </c>
      <c r="H21" s="7" t="s">
        <v>977</v>
      </c>
      <c r="I21" s="7" t="s">
        <v>977</v>
      </c>
      <c r="J21" s="7" t="s">
        <v>977</v>
      </c>
      <c r="K21" s="7" t="s">
        <v>977</v>
      </c>
      <c r="L21" s="7" t="s">
        <v>977</v>
      </c>
      <c r="M21" s="7" t="s">
        <v>977</v>
      </c>
      <c r="N21" s="7" t="s">
        <v>977</v>
      </c>
      <c r="O21" s="7" t="s">
        <v>977</v>
      </c>
      <c r="P21" s="7" t="s">
        <v>977</v>
      </c>
      <c r="Q21" s="7" t="s">
        <v>977</v>
      </c>
      <c r="R21" s="7" t="s">
        <v>977</v>
      </c>
      <c r="S21" s="7" t="s">
        <v>977</v>
      </c>
      <c r="T21" s="7" t="s">
        <v>977</v>
      </c>
      <c r="U21" s="8">
        <v>0.1</v>
      </c>
      <c r="V21" s="7" t="s">
        <v>977</v>
      </c>
      <c r="W21" s="7" t="s">
        <v>977</v>
      </c>
      <c r="X21" s="8">
        <v>7.0000000000000007E-2</v>
      </c>
      <c r="Y21" s="7" t="s">
        <v>977</v>
      </c>
      <c r="Z21" s="8">
        <v>0.02</v>
      </c>
      <c r="AA21" s="7" t="s">
        <v>977</v>
      </c>
      <c r="AB21" s="7" t="s">
        <v>977</v>
      </c>
      <c r="AC21" s="7" t="s">
        <v>977</v>
      </c>
      <c r="AD21" s="7" t="s">
        <v>977</v>
      </c>
      <c r="AE21" s="7" t="s">
        <v>977</v>
      </c>
      <c r="AF21" s="7" t="s">
        <v>977</v>
      </c>
      <c r="AG21" s="7" t="s">
        <v>977</v>
      </c>
      <c r="AH21" s="7" t="s">
        <v>977</v>
      </c>
      <c r="AI21" s="7" t="s">
        <v>977</v>
      </c>
      <c r="AJ21" s="7" t="s">
        <v>977</v>
      </c>
      <c r="AK21" s="7" t="s">
        <v>977</v>
      </c>
      <c r="AL21" s="7" t="s">
        <v>977</v>
      </c>
      <c r="AM21" s="7" t="s">
        <v>977</v>
      </c>
    </row>
    <row r="22" spans="1:39" s="7" customFormat="1" x14ac:dyDescent="0.3">
      <c r="A22" s="6" t="s">
        <v>736</v>
      </c>
      <c r="B22" s="21">
        <v>9718</v>
      </c>
      <c r="C22" s="7" t="s">
        <v>977</v>
      </c>
      <c r="D22" s="7" t="s">
        <v>977</v>
      </c>
      <c r="E22" s="7" t="s">
        <v>977</v>
      </c>
      <c r="F22" s="7" t="s">
        <v>977</v>
      </c>
      <c r="G22" s="7" t="s">
        <v>977</v>
      </c>
      <c r="H22" s="7" t="s">
        <v>977</v>
      </c>
      <c r="I22" s="7" t="s">
        <v>977</v>
      </c>
      <c r="J22" s="7" t="s">
        <v>977</v>
      </c>
      <c r="K22" s="7" t="s">
        <v>977</v>
      </c>
      <c r="L22" s="7" t="s">
        <v>977</v>
      </c>
      <c r="M22" s="7" t="s">
        <v>977</v>
      </c>
      <c r="N22" s="7" t="s">
        <v>977</v>
      </c>
      <c r="O22" s="7" t="s">
        <v>977</v>
      </c>
      <c r="P22" s="7" t="s">
        <v>977</v>
      </c>
      <c r="Q22" s="7" t="s">
        <v>977</v>
      </c>
      <c r="R22" s="7" t="s">
        <v>977</v>
      </c>
      <c r="S22" s="7" t="s">
        <v>977</v>
      </c>
      <c r="T22" s="7" t="s">
        <v>977</v>
      </c>
      <c r="U22" s="7">
        <v>1049</v>
      </c>
      <c r="V22" s="7" t="s">
        <v>977</v>
      </c>
      <c r="W22" s="7" t="s">
        <v>977</v>
      </c>
      <c r="X22" s="7">
        <v>1735</v>
      </c>
      <c r="Y22" s="7" t="s">
        <v>977</v>
      </c>
      <c r="Z22" s="7">
        <v>707</v>
      </c>
      <c r="AA22" s="7" t="s">
        <v>977</v>
      </c>
      <c r="AB22" s="7" t="s">
        <v>977</v>
      </c>
      <c r="AC22" s="7" t="s">
        <v>977</v>
      </c>
      <c r="AD22" s="7" t="s">
        <v>977</v>
      </c>
      <c r="AE22" s="7" t="s">
        <v>977</v>
      </c>
      <c r="AF22" s="7" t="s">
        <v>977</v>
      </c>
      <c r="AG22" s="7" t="s">
        <v>977</v>
      </c>
      <c r="AH22" s="7" t="s">
        <v>977</v>
      </c>
      <c r="AI22" s="7" t="s">
        <v>977</v>
      </c>
      <c r="AJ22" s="7" t="s">
        <v>977</v>
      </c>
      <c r="AK22" s="7" t="s">
        <v>977</v>
      </c>
      <c r="AL22" s="7" t="s">
        <v>977</v>
      </c>
      <c r="AM22" s="7" t="s">
        <v>977</v>
      </c>
    </row>
    <row r="23" spans="1:39" s="7" customFormat="1" x14ac:dyDescent="0.3">
      <c r="A23" s="6"/>
      <c r="B23" s="22">
        <v>0.21</v>
      </c>
      <c r="C23" s="7" t="s">
        <v>977</v>
      </c>
      <c r="D23" s="7" t="s">
        <v>977</v>
      </c>
      <c r="E23" s="7" t="s">
        <v>977</v>
      </c>
      <c r="F23" s="7" t="s">
        <v>977</v>
      </c>
      <c r="G23" s="7" t="s">
        <v>977</v>
      </c>
      <c r="H23" s="7" t="s">
        <v>977</v>
      </c>
      <c r="I23" s="7" t="s">
        <v>977</v>
      </c>
      <c r="J23" s="7" t="s">
        <v>977</v>
      </c>
      <c r="K23" s="7" t="s">
        <v>977</v>
      </c>
      <c r="L23" s="7" t="s">
        <v>977</v>
      </c>
      <c r="M23" s="7" t="s">
        <v>977</v>
      </c>
      <c r="N23" s="7" t="s">
        <v>977</v>
      </c>
      <c r="O23" s="7" t="s">
        <v>977</v>
      </c>
      <c r="P23" s="7" t="s">
        <v>977</v>
      </c>
      <c r="Q23" s="7" t="s">
        <v>977</v>
      </c>
      <c r="R23" s="7" t="s">
        <v>977</v>
      </c>
      <c r="S23" s="7" t="s">
        <v>977</v>
      </c>
      <c r="T23" s="7" t="s">
        <v>977</v>
      </c>
      <c r="U23" s="8">
        <v>0.3</v>
      </c>
      <c r="V23" s="7" t="s">
        <v>977</v>
      </c>
      <c r="W23" s="7" t="s">
        <v>977</v>
      </c>
      <c r="X23" s="8">
        <v>0.22</v>
      </c>
      <c r="Y23" s="7" t="s">
        <v>977</v>
      </c>
      <c r="Z23" s="8">
        <v>0.18</v>
      </c>
      <c r="AA23" s="7" t="s">
        <v>977</v>
      </c>
      <c r="AB23" s="7" t="s">
        <v>977</v>
      </c>
      <c r="AC23" s="7" t="s">
        <v>977</v>
      </c>
      <c r="AD23" s="7" t="s">
        <v>977</v>
      </c>
      <c r="AE23" s="7" t="s">
        <v>977</v>
      </c>
      <c r="AF23" s="7" t="s">
        <v>977</v>
      </c>
      <c r="AG23" s="7" t="s">
        <v>977</v>
      </c>
      <c r="AH23" s="7" t="s">
        <v>977</v>
      </c>
      <c r="AI23" s="7" t="s">
        <v>977</v>
      </c>
      <c r="AJ23" s="7" t="s">
        <v>977</v>
      </c>
      <c r="AK23" s="7" t="s">
        <v>977</v>
      </c>
      <c r="AL23" s="7" t="s">
        <v>977</v>
      </c>
      <c r="AM23" s="7" t="s">
        <v>977</v>
      </c>
    </row>
    <row r="24" spans="1:39" s="7" customFormat="1" x14ac:dyDescent="0.3">
      <c r="A24" s="6" t="s">
        <v>1141</v>
      </c>
      <c r="B24" s="21">
        <v>171319</v>
      </c>
      <c r="C24" s="7" t="s">
        <v>977</v>
      </c>
      <c r="D24" s="7" t="s">
        <v>977</v>
      </c>
      <c r="E24" s="7" t="s">
        <v>977</v>
      </c>
      <c r="F24" s="7" t="s">
        <v>977</v>
      </c>
      <c r="G24" s="7" t="s">
        <v>977</v>
      </c>
      <c r="H24" s="7" t="s">
        <v>977</v>
      </c>
      <c r="I24" s="7" t="s">
        <v>977</v>
      </c>
      <c r="J24" s="7" t="s">
        <v>977</v>
      </c>
      <c r="K24" s="7" t="s">
        <v>977</v>
      </c>
      <c r="L24" s="7" t="s">
        <v>977</v>
      </c>
      <c r="M24" s="7" t="s">
        <v>977</v>
      </c>
      <c r="N24" s="7" t="s">
        <v>977</v>
      </c>
      <c r="O24" s="7" t="s">
        <v>977</v>
      </c>
      <c r="P24" s="7" t="s">
        <v>977</v>
      </c>
      <c r="Q24" s="7" t="s">
        <v>977</v>
      </c>
      <c r="R24" s="7" t="s">
        <v>977</v>
      </c>
      <c r="S24" s="7" t="s">
        <v>977</v>
      </c>
      <c r="T24" s="7" t="s">
        <v>977</v>
      </c>
      <c r="U24" s="7">
        <v>15079</v>
      </c>
      <c r="V24" s="7" t="s">
        <v>977</v>
      </c>
      <c r="W24" s="7" t="s">
        <v>977</v>
      </c>
      <c r="X24" s="7">
        <v>30787</v>
      </c>
      <c r="Y24" s="7" t="s">
        <v>977</v>
      </c>
      <c r="Z24" s="7">
        <v>9359</v>
      </c>
      <c r="AA24" s="7" t="s">
        <v>977</v>
      </c>
      <c r="AB24" s="7" t="s">
        <v>977</v>
      </c>
      <c r="AC24" s="7" t="s">
        <v>977</v>
      </c>
      <c r="AD24" s="7" t="s">
        <v>977</v>
      </c>
      <c r="AE24" s="7" t="s">
        <v>977</v>
      </c>
      <c r="AF24" s="7" t="s">
        <v>977</v>
      </c>
      <c r="AG24" s="7" t="s">
        <v>977</v>
      </c>
      <c r="AH24" s="7" t="s">
        <v>977</v>
      </c>
      <c r="AI24" s="7" t="s">
        <v>977</v>
      </c>
      <c r="AJ24" s="7" t="s">
        <v>977</v>
      </c>
      <c r="AK24" s="7" t="s">
        <v>977</v>
      </c>
      <c r="AL24" s="7" t="s">
        <v>977</v>
      </c>
      <c r="AM24" s="7" t="s">
        <v>977</v>
      </c>
    </row>
    <row r="25" spans="1:39" x14ac:dyDescent="0.3">
      <c r="A25" s="6" t="s">
        <v>1142</v>
      </c>
      <c r="B25" s="15">
        <v>4.7</v>
      </c>
      <c r="C25" s="15" t="s">
        <v>977</v>
      </c>
      <c r="D25" s="15" t="s">
        <v>977</v>
      </c>
      <c r="E25" s="15" t="s">
        <v>977</v>
      </c>
      <c r="F25" s="15" t="s">
        <v>977</v>
      </c>
      <c r="G25" s="15" t="s">
        <v>977</v>
      </c>
      <c r="H25" s="15" t="s">
        <v>977</v>
      </c>
      <c r="I25" s="15" t="s">
        <v>977</v>
      </c>
      <c r="J25" s="15" t="s">
        <v>977</v>
      </c>
      <c r="K25" s="15" t="s">
        <v>977</v>
      </c>
      <c r="L25" s="15" t="s">
        <v>977</v>
      </c>
      <c r="M25" s="15" t="s">
        <v>977</v>
      </c>
      <c r="N25" s="15" t="s">
        <v>977</v>
      </c>
      <c r="O25" s="15" t="s">
        <v>977</v>
      </c>
      <c r="P25" s="15" t="s">
        <v>977</v>
      </c>
      <c r="Q25" s="15" t="s">
        <v>977</v>
      </c>
      <c r="R25" s="15" t="s">
        <v>977</v>
      </c>
      <c r="S25" s="15" t="s">
        <v>977</v>
      </c>
      <c r="T25" s="15" t="s">
        <v>977</v>
      </c>
      <c r="U25" s="15">
        <v>6.1</v>
      </c>
      <c r="V25" s="15" t="s">
        <v>977</v>
      </c>
      <c r="W25" s="15" t="s">
        <v>977</v>
      </c>
      <c r="X25" s="15">
        <v>5.0999999999999996</v>
      </c>
      <c r="Y25" s="15" t="s">
        <v>977</v>
      </c>
      <c r="Z25" s="15">
        <v>2.9</v>
      </c>
      <c r="AA25" s="15" t="s">
        <v>977</v>
      </c>
      <c r="AB25" s="15" t="s">
        <v>977</v>
      </c>
      <c r="AC25" s="15" t="s">
        <v>977</v>
      </c>
      <c r="AD25" s="15" t="s">
        <v>977</v>
      </c>
      <c r="AE25" s="15" t="s">
        <v>977</v>
      </c>
      <c r="AF25" s="15" t="s">
        <v>977</v>
      </c>
      <c r="AG25" s="15" t="s">
        <v>977</v>
      </c>
      <c r="AH25" s="15" t="s">
        <v>977</v>
      </c>
      <c r="AI25" s="15" t="s">
        <v>977</v>
      </c>
      <c r="AJ25" s="15" t="s">
        <v>977</v>
      </c>
      <c r="AK25" s="15" t="s">
        <v>977</v>
      </c>
      <c r="AL25" s="15" t="s">
        <v>977</v>
      </c>
      <c r="AM25" s="15" t="s">
        <v>977</v>
      </c>
    </row>
    <row r="26" spans="1:39" s="7" customFormat="1" x14ac:dyDescent="0.3">
      <c r="A26" s="6" t="s">
        <v>1155</v>
      </c>
      <c r="B26" s="21"/>
    </row>
    <row r="27" spans="1:39" s="7" customFormat="1" x14ac:dyDescent="0.3">
      <c r="A27" s="6"/>
      <c r="B27" s="21"/>
    </row>
    <row r="28" spans="1:39" s="7" customFormat="1" x14ac:dyDescent="0.3">
      <c r="A28" s="6" t="s">
        <v>690</v>
      </c>
      <c r="B28" s="21"/>
    </row>
  </sheetData>
  <hyperlinks>
    <hyperlink ref="A3" location="Contents!A1" display="Back to contents" xr:uid="{1A4A1D5B-DD77-464D-B53B-D31CF8F51B44}"/>
  </hyperlinks>
  <pageMargins left="0.7" right="0.7" top="0.75" bottom="0.75" header="0.3" footer="0.3"/>
  <pageSetup paperSize="9" fitToWidth="0" fitToHeight="0" orientation="portrait" horizontalDpi="0" verticalDpi="0"/>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Sheet78"/>
  <dimension ref="A1:AN28"/>
  <sheetViews>
    <sheetView zoomScaleNormal="100" workbookViewId="0">
      <pane xSplit="2" ySplit="11" topLeftCell="C12" activePane="bottomRight" state="frozen"/>
      <selection pane="topRight" activeCell="C1" sqref="C1"/>
      <selection pane="bottomLeft" activeCell="A12" sqref="A12"/>
      <selection pane="bottomRight" activeCell="C12" sqref="C12"/>
    </sheetView>
  </sheetViews>
  <sheetFormatPr defaultRowHeight="12.45" x14ac:dyDescent="0.3"/>
  <cols>
    <col min="1" max="1" width="30.69140625" customWidth="1"/>
    <col min="2" max="2" width="9.3828125" customWidth="1"/>
    <col min="3" max="3" width="13.69140625" bestFit="1" customWidth="1"/>
    <col min="4" max="4" width="34" customWidth="1"/>
    <col min="5" max="5" width="27" customWidth="1"/>
    <col min="6" max="6" width="18.69140625" customWidth="1"/>
    <col min="7" max="7" width="32.84375" customWidth="1"/>
    <col min="8" max="8" width="29.23046875" customWidth="1"/>
    <col min="9" max="9" width="9.3828125" customWidth="1"/>
    <col min="10" max="10" width="57.3828125" customWidth="1"/>
    <col min="11" max="11" width="9.3828125" customWidth="1"/>
    <col min="12" max="12" width="15.23046875" customWidth="1"/>
    <col min="13" max="13" width="17.61328125" customWidth="1"/>
    <col min="14" max="14" width="36.23046875" customWidth="1"/>
    <col min="15" max="15" width="44.61328125" customWidth="1"/>
    <col min="16" max="16" width="23.3828125" customWidth="1"/>
    <col min="17" max="17" width="21.15234375" customWidth="1"/>
    <col min="18" max="18" width="27" customWidth="1"/>
    <col min="19" max="19" width="15.23046875" customWidth="1"/>
    <col min="20" max="20" width="9.3828125" customWidth="1"/>
    <col min="21" max="21" width="11.69140625" customWidth="1"/>
    <col min="22" max="22" width="19.84375" customWidth="1"/>
    <col min="23" max="23" width="32.84375" customWidth="1"/>
    <col min="24" max="24" width="24.61328125" customWidth="1"/>
    <col min="25" max="25" width="9.3828125" customWidth="1"/>
    <col min="26" max="26" width="11.69140625" customWidth="1"/>
    <col min="27" max="27" width="15.23046875" customWidth="1"/>
    <col min="28" max="28" width="12.84375" customWidth="1"/>
    <col min="29" max="29" width="24.61328125" customWidth="1"/>
    <col min="30" max="30" width="9.3828125" customWidth="1"/>
    <col min="31" max="31" width="11.69140625" customWidth="1"/>
    <col min="32" max="32" width="22.23046875" customWidth="1"/>
    <col min="33" max="33" width="37.3828125" customWidth="1"/>
    <col min="34" max="34" width="24.61328125" customWidth="1"/>
    <col min="35" max="35" width="12.84375" customWidth="1"/>
    <col min="36" max="36" width="27" customWidth="1"/>
    <col min="37" max="37" width="12.84375" customWidth="1"/>
    <col min="38" max="38" width="17.61328125" customWidth="1"/>
    <col min="39" max="39" width="16.3828125" customWidth="1"/>
    <col min="40" max="40" width="43.23046875" customWidth="1"/>
  </cols>
  <sheetData>
    <row r="1" spans="1:40" s="7" customFormat="1" x14ac:dyDescent="0.3">
      <c r="A1" s="6" t="s">
        <v>637</v>
      </c>
      <c r="B1" s="21"/>
    </row>
    <row r="2" spans="1:40" s="13" customFormat="1" ht="15" x14ac:dyDescent="0.35">
      <c r="A2" s="13" t="s">
        <v>638</v>
      </c>
    </row>
    <row r="3" spans="1:40" s="7" customFormat="1" x14ac:dyDescent="0.3">
      <c r="A3" s="20" t="s">
        <v>2260</v>
      </c>
      <c r="B3" s="21"/>
    </row>
    <row r="4" spans="1:40" s="7" customFormat="1" x14ac:dyDescent="0.3">
      <c r="A4" s="6" t="s">
        <v>1156</v>
      </c>
      <c r="B4" s="21"/>
    </row>
    <row r="5" spans="1:40" s="7" customFormat="1" x14ac:dyDescent="0.3">
      <c r="A5" s="6"/>
      <c r="B5" s="21"/>
    </row>
    <row r="6" spans="1:40" s="12" customFormat="1" x14ac:dyDescent="0.3">
      <c r="A6" s="12" t="s">
        <v>184</v>
      </c>
    </row>
    <row r="7" spans="1:40" s="7" customFormat="1" x14ac:dyDescent="0.3">
      <c r="A7" s="6" t="s">
        <v>1157</v>
      </c>
      <c r="B7" s="21"/>
    </row>
    <row r="8" spans="1:40" x14ac:dyDescent="0.3">
      <c r="A8" s="6"/>
      <c r="B8" s="10"/>
      <c r="C8" s="11" t="s">
        <v>641</v>
      </c>
      <c r="D8" s="11"/>
      <c r="E8" s="11"/>
      <c r="F8" s="11"/>
      <c r="G8" s="11"/>
      <c r="H8" s="11"/>
      <c r="I8" s="11"/>
      <c r="J8" s="11"/>
      <c r="K8" s="11"/>
      <c r="L8" s="11"/>
      <c r="M8" s="11"/>
      <c r="N8" s="11"/>
      <c r="O8" s="11"/>
      <c r="P8" s="11"/>
      <c r="Q8" s="11"/>
      <c r="R8" s="11"/>
      <c r="S8" s="11"/>
      <c r="T8" s="11"/>
      <c r="U8" s="11"/>
      <c r="V8" s="11"/>
      <c r="W8" s="11"/>
      <c r="X8" s="11"/>
      <c r="Y8" s="11"/>
      <c r="Z8" s="11"/>
      <c r="AA8" s="11"/>
      <c r="AB8" s="11"/>
      <c r="AC8" s="11"/>
      <c r="AD8" s="11"/>
      <c r="AE8" s="11"/>
      <c r="AF8" s="11"/>
      <c r="AG8" s="11"/>
      <c r="AH8" s="11"/>
      <c r="AI8" s="11"/>
      <c r="AJ8" s="11"/>
      <c r="AK8" s="11"/>
      <c r="AL8" s="11"/>
      <c r="AM8" s="11"/>
      <c r="AN8" s="11"/>
    </row>
    <row r="9" spans="1:40" x14ac:dyDescent="0.3">
      <c r="A9" s="6"/>
      <c r="B9" s="9" t="s">
        <v>642</v>
      </c>
      <c r="C9" s="9" t="s">
        <v>643</v>
      </c>
      <c r="D9" s="9" t="s">
        <v>644</v>
      </c>
      <c r="E9" s="9" t="s">
        <v>645</v>
      </c>
      <c r="F9" s="9" t="s">
        <v>646</v>
      </c>
      <c r="G9" s="9" t="s">
        <v>647</v>
      </c>
      <c r="H9" s="9" t="s">
        <v>648</v>
      </c>
      <c r="I9" s="9" t="s">
        <v>649</v>
      </c>
      <c r="J9" s="9" t="s">
        <v>650</v>
      </c>
      <c r="K9" s="9" t="s">
        <v>651</v>
      </c>
      <c r="L9" s="9" t="s">
        <v>652</v>
      </c>
      <c r="M9" s="9" t="s">
        <v>653</v>
      </c>
      <c r="N9" s="9" t="s">
        <v>654</v>
      </c>
      <c r="O9" s="9" t="s">
        <v>655</v>
      </c>
      <c r="P9" s="9" t="s">
        <v>656</v>
      </c>
      <c r="Q9" s="9" t="s">
        <v>657</v>
      </c>
      <c r="R9" s="9" t="s">
        <v>658</v>
      </c>
      <c r="S9" s="9" t="s">
        <v>659</v>
      </c>
      <c r="T9" s="9" t="s">
        <v>660</v>
      </c>
      <c r="U9" s="9" t="s">
        <v>661</v>
      </c>
      <c r="V9" s="9" t="s">
        <v>662</v>
      </c>
      <c r="W9" s="9" t="s">
        <v>663</v>
      </c>
      <c r="X9" s="9" t="s">
        <v>664</v>
      </c>
      <c r="Y9" s="9" t="s">
        <v>665</v>
      </c>
      <c r="Z9" s="9" t="s">
        <v>666</v>
      </c>
      <c r="AA9" s="9" t="s">
        <v>667</v>
      </c>
      <c r="AB9" s="9" t="s">
        <v>668</v>
      </c>
      <c r="AC9" s="9" t="s">
        <v>669</v>
      </c>
      <c r="AD9" s="9" t="s">
        <v>670</v>
      </c>
      <c r="AE9" s="9" t="s">
        <v>671</v>
      </c>
      <c r="AF9" s="9" t="s">
        <v>672</v>
      </c>
      <c r="AG9" s="9" t="s">
        <v>673</v>
      </c>
      <c r="AH9" s="9" t="s">
        <v>674</v>
      </c>
      <c r="AI9" s="9" t="s">
        <v>675</v>
      </c>
      <c r="AJ9" s="9" t="s">
        <v>676</v>
      </c>
      <c r="AK9" s="9" t="s">
        <v>677</v>
      </c>
      <c r="AL9" s="9" t="s">
        <v>678</v>
      </c>
      <c r="AM9" s="9" t="s">
        <v>679</v>
      </c>
      <c r="AN9" s="9" t="s">
        <v>680</v>
      </c>
    </row>
    <row r="10" spans="1:40" s="7" customFormat="1" x14ac:dyDescent="0.3">
      <c r="A10" s="6" t="s">
        <v>681</v>
      </c>
      <c r="B10" s="21">
        <v>1675</v>
      </c>
      <c r="C10" s="7">
        <v>25</v>
      </c>
      <c r="D10" s="7">
        <v>11</v>
      </c>
      <c r="E10" s="7">
        <v>36</v>
      </c>
      <c r="F10" s="7">
        <v>57</v>
      </c>
      <c r="G10" s="7">
        <v>25</v>
      </c>
      <c r="H10" s="7">
        <v>18</v>
      </c>
      <c r="I10" s="7">
        <v>31</v>
      </c>
      <c r="J10" s="7">
        <v>52</v>
      </c>
      <c r="K10" s="7">
        <v>31</v>
      </c>
      <c r="L10" s="7">
        <v>44</v>
      </c>
      <c r="M10" s="7">
        <v>32</v>
      </c>
      <c r="N10" s="7">
        <v>47</v>
      </c>
      <c r="O10" s="7">
        <v>63</v>
      </c>
      <c r="P10" s="7">
        <v>39</v>
      </c>
      <c r="Q10" s="7">
        <v>54</v>
      </c>
      <c r="R10" s="7">
        <v>70</v>
      </c>
      <c r="S10" s="7">
        <v>21</v>
      </c>
      <c r="T10" s="7">
        <v>21</v>
      </c>
      <c r="U10" s="7">
        <v>49</v>
      </c>
      <c r="V10" s="7">
        <v>99</v>
      </c>
      <c r="W10" s="7">
        <v>32</v>
      </c>
      <c r="X10" s="7">
        <v>25</v>
      </c>
      <c r="Y10" s="7">
        <v>259</v>
      </c>
      <c r="Z10" s="7">
        <v>79</v>
      </c>
      <c r="AA10" s="7">
        <v>80</v>
      </c>
      <c r="AB10" s="7">
        <v>29</v>
      </c>
      <c r="AC10" s="7">
        <v>43</v>
      </c>
      <c r="AD10" s="7">
        <v>37</v>
      </c>
      <c r="AE10" s="7">
        <v>121</v>
      </c>
      <c r="AF10" s="7">
        <v>58</v>
      </c>
      <c r="AG10" s="7">
        <v>24</v>
      </c>
      <c r="AH10" s="7">
        <v>13</v>
      </c>
      <c r="AI10" s="7">
        <v>26</v>
      </c>
      <c r="AJ10" s="7">
        <v>20</v>
      </c>
      <c r="AK10" s="7">
        <v>39</v>
      </c>
      <c r="AL10" s="7">
        <v>37</v>
      </c>
      <c r="AM10" s="7">
        <v>13</v>
      </c>
      <c r="AN10" s="7">
        <v>50</v>
      </c>
    </row>
    <row r="11" spans="1:40" s="7" customFormat="1" x14ac:dyDescent="0.3">
      <c r="A11" s="6" t="s">
        <v>642</v>
      </c>
      <c r="B11" s="21">
        <v>159150</v>
      </c>
      <c r="C11" s="7">
        <v>2132</v>
      </c>
      <c r="D11" s="7">
        <v>674</v>
      </c>
      <c r="E11" s="7">
        <v>3479</v>
      </c>
      <c r="F11" s="7">
        <v>6086</v>
      </c>
      <c r="G11" s="7">
        <v>2797</v>
      </c>
      <c r="H11" s="7">
        <v>2126</v>
      </c>
      <c r="I11" s="7">
        <v>2824</v>
      </c>
      <c r="J11" s="7">
        <v>4874</v>
      </c>
      <c r="K11" s="7">
        <v>2878</v>
      </c>
      <c r="L11" s="7">
        <v>3737</v>
      </c>
      <c r="M11" s="7">
        <v>2126</v>
      </c>
      <c r="N11" s="7">
        <v>3758</v>
      </c>
      <c r="O11" s="7">
        <v>6697</v>
      </c>
      <c r="P11" s="7">
        <v>4349</v>
      </c>
      <c r="Q11" s="7">
        <v>5061</v>
      </c>
      <c r="R11" s="7">
        <v>6765</v>
      </c>
      <c r="S11" s="7">
        <v>2373</v>
      </c>
      <c r="T11" s="7">
        <v>1745</v>
      </c>
      <c r="U11" s="7">
        <v>3969</v>
      </c>
      <c r="V11" s="7">
        <v>9973</v>
      </c>
      <c r="W11" s="7">
        <v>2284</v>
      </c>
      <c r="X11" s="7">
        <v>2663</v>
      </c>
      <c r="Y11" s="7">
        <v>28084</v>
      </c>
      <c r="Z11" s="7">
        <v>6871</v>
      </c>
      <c r="AA11" s="7">
        <v>9291</v>
      </c>
      <c r="AB11" s="7">
        <v>2129</v>
      </c>
      <c r="AC11" s="7">
        <v>3526</v>
      </c>
      <c r="AD11" s="7">
        <v>3304</v>
      </c>
      <c r="AE11" s="7">
        <v>11946</v>
      </c>
      <c r="AF11" s="7">
        <v>4768</v>
      </c>
      <c r="AG11" s="7">
        <v>1705</v>
      </c>
      <c r="AH11" s="7">
        <v>967</v>
      </c>
      <c r="AI11" s="7">
        <v>2658</v>
      </c>
      <c r="AJ11" s="7">
        <v>1292</v>
      </c>
      <c r="AK11" s="7">
        <v>3754</v>
      </c>
      <c r="AL11" s="7">
        <v>2503</v>
      </c>
      <c r="AM11" s="7">
        <v>992</v>
      </c>
      <c r="AN11" s="7">
        <v>4517</v>
      </c>
    </row>
    <row r="12" spans="1:40" s="7" customFormat="1" x14ac:dyDescent="0.3">
      <c r="A12" s="6">
        <v>1</v>
      </c>
      <c r="B12" s="21">
        <v>50896</v>
      </c>
      <c r="C12" s="7" t="s">
        <v>977</v>
      </c>
      <c r="D12" s="7" t="s">
        <v>977</v>
      </c>
      <c r="E12" s="7">
        <v>938</v>
      </c>
      <c r="F12" s="7">
        <v>1468</v>
      </c>
      <c r="G12" s="7" t="s">
        <v>977</v>
      </c>
      <c r="H12" s="7" t="s">
        <v>977</v>
      </c>
      <c r="I12" s="7">
        <v>721</v>
      </c>
      <c r="J12" s="7">
        <v>1295</v>
      </c>
      <c r="K12" s="7">
        <v>275</v>
      </c>
      <c r="L12" s="7">
        <v>617</v>
      </c>
      <c r="M12" s="7">
        <v>385</v>
      </c>
      <c r="N12" s="7">
        <v>698</v>
      </c>
      <c r="O12" s="7">
        <v>3560</v>
      </c>
      <c r="P12" s="7">
        <v>1944</v>
      </c>
      <c r="Q12" s="7">
        <v>1252</v>
      </c>
      <c r="R12" s="7">
        <v>2212</v>
      </c>
      <c r="S12" s="7" t="s">
        <v>977</v>
      </c>
      <c r="T12" s="7" t="s">
        <v>977</v>
      </c>
      <c r="U12" s="7">
        <v>920</v>
      </c>
      <c r="V12" s="7">
        <v>3900</v>
      </c>
      <c r="W12" s="7">
        <v>662</v>
      </c>
      <c r="X12" s="7" t="s">
        <v>977</v>
      </c>
      <c r="Y12" s="7">
        <v>9745</v>
      </c>
      <c r="Z12" s="7">
        <v>2648</v>
      </c>
      <c r="AA12" s="7">
        <v>2749</v>
      </c>
      <c r="AB12" s="7" t="s">
        <v>977</v>
      </c>
      <c r="AC12" s="7">
        <v>923</v>
      </c>
      <c r="AD12" s="7">
        <v>984</v>
      </c>
      <c r="AE12" s="7">
        <v>4082</v>
      </c>
      <c r="AF12" s="7">
        <v>1774</v>
      </c>
      <c r="AG12" s="7" t="s">
        <v>977</v>
      </c>
      <c r="AH12" s="7" t="s">
        <v>977</v>
      </c>
      <c r="AI12" s="7" t="s">
        <v>977</v>
      </c>
      <c r="AJ12" s="7" t="s">
        <v>977</v>
      </c>
      <c r="AK12" s="7">
        <v>1729</v>
      </c>
      <c r="AL12" s="7">
        <v>830</v>
      </c>
      <c r="AM12" s="7" t="s">
        <v>977</v>
      </c>
      <c r="AN12" s="7">
        <v>1180</v>
      </c>
    </row>
    <row r="13" spans="1:40" s="7" customFormat="1" x14ac:dyDescent="0.3">
      <c r="A13" s="6"/>
      <c r="B13" s="22">
        <v>0.32</v>
      </c>
      <c r="C13" s="7" t="s">
        <v>977</v>
      </c>
      <c r="D13" s="7" t="s">
        <v>977</v>
      </c>
      <c r="E13" s="8">
        <v>0.27</v>
      </c>
      <c r="F13" s="8">
        <v>0.24</v>
      </c>
      <c r="G13" s="7" t="s">
        <v>977</v>
      </c>
      <c r="H13" s="7" t="s">
        <v>977</v>
      </c>
      <c r="I13" s="8">
        <v>0.26</v>
      </c>
      <c r="J13" s="8">
        <v>0.27</v>
      </c>
      <c r="K13" s="8">
        <v>0.1</v>
      </c>
      <c r="L13" s="8">
        <v>0.17</v>
      </c>
      <c r="M13" s="8">
        <v>0.18</v>
      </c>
      <c r="N13" s="8">
        <v>0.19</v>
      </c>
      <c r="O13" s="8">
        <v>0.53</v>
      </c>
      <c r="P13" s="8">
        <v>0.45</v>
      </c>
      <c r="Q13" s="8">
        <v>0.25</v>
      </c>
      <c r="R13" s="8">
        <v>0.33</v>
      </c>
      <c r="S13" s="7" t="s">
        <v>977</v>
      </c>
      <c r="T13" s="7" t="s">
        <v>977</v>
      </c>
      <c r="U13" s="8">
        <v>0.23</v>
      </c>
      <c r="V13" s="8">
        <v>0.39</v>
      </c>
      <c r="W13" s="8">
        <v>0.28999999999999998</v>
      </c>
      <c r="X13" s="7" t="s">
        <v>977</v>
      </c>
      <c r="Y13" s="8">
        <v>0.35</v>
      </c>
      <c r="Z13" s="8">
        <v>0.39</v>
      </c>
      <c r="AA13" s="8">
        <v>0.3</v>
      </c>
      <c r="AB13" s="7" t="s">
        <v>977</v>
      </c>
      <c r="AC13" s="8">
        <v>0.26</v>
      </c>
      <c r="AD13" s="8">
        <v>0.3</v>
      </c>
      <c r="AE13" s="8">
        <v>0.34</v>
      </c>
      <c r="AF13" s="8">
        <v>0.37</v>
      </c>
      <c r="AG13" s="7" t="s">
        <v>977</v>
      </c>
      <c r="AH13" s="7" t="s">
        <v>977</v>
      </c>
      <c r="AI13" s="7" t="s">
        <v>977</v>
      </c>
      <c r="AJ13" s="7" t="s">
        <v>977</v>
      </c>
      <c r="AK13" s="8">
        <v>0.46</v>
      </c>
      <c r="AL13" s="8">
        <v>0.33</v>
      </c>
      <c r="AM13" s="7" t="s">
        <v>977</v>
      </c>
      <c r="AN13" s="8">
        <v>0.26</v>
      </c>
    </row>
    <row r="14" spans="1:40" s="7" customFormat="1" x14ac:dyDescent="0.3">
      <c r="A14" s="6">
        <v>2</v>
      </c>
      <c r="B14" s="21">
        <v>34735</v>
      </c>
      <c r="C14" s="7" t="s">
        <v>977</v>
      </c>
      <c r="D14" s="7" t="s">
        <v>977</v>
      </c>
      <c r="E14" s="7">
        <v>494</v>
      </c>
      <c r="F14" s="7">
        <v>2417</v>
      </c>
      <c r="G14" s="7" t="s">
        <v>977</v>
      </c>
      <c r="H14" s="7" t="s">
        <v>977</v>
      </c>
      <c r="I14" s="7">
        <v>1206</v>
      </c>
      <c r="J14" s="7">
        <v>2019</v>
      </c>
      <c r="K14" s="7">
        <v>1165</v>
      </c>
      <c r="L14" s="7">
        <v>680</v>
      </c>
      <c r="M14" s="7">
        <v>404</v>
      </c>
      <c r="N14" s="7">
        <v>1477</v>
      </c>
      <c r="O14" s="7">
        <v>823</v>
      </c>
      <c r="P14" s="7">
        <v>655</v>
      </c>
      <c r="Q14" s="7">
        <v>997</v>
      </c>
      <c r="R14" s="7">
        <v>1162</v>
      </c>
      <c r="S14" s="7" t="s">
        <v>977</v>
      </c>
      <c r="T14" s="7" t="s">
        <v>977</v>
      </c>
      <c r="U14" s="7">
        <v>838</v>
      </c>
      <c r="V14" s="7">
        <v>1674</v>
      </c>
      <c r="W14" s="7">
        <v>662</v>
      </c>
      <c r="X14" s="7" t="s">
        <v>977</v>
      </c>
      <c r="Y14" s="7">
        <v>5680</v>
      </c>
      <c r="Z14" s="7">
        <v>1123</v>
      </c>
      <c r="AA14" s="7">
        <v>2509</v>
      </c>
      <c r="AB14" s="7" t="s">
        <v>977</v>
      </c>
      <c r="AC14" s="7">
        <v>1145</v>
      </c>
      <c r="AD14" s="7">
        <v>799</v>
      </c>
      <c r="AE14" s="7">
        <v>2877</v>
      </c>
      <c r="AF14" s="7">
        <v>427</v>
      </c>
      <c r="AG14" s="7" t="s">
        <v>977</v>
      </c>
      <c r="AH14" s="7" t="s">
        <v>977</v>
      </c>
      <c r="AI14" s="7" t="s">
        <v>977</v>
      </c>
      <c r="AJ14" s="7" t="s">
        <v>977</v>
      </c>
      <c r="AK14" s="7">
        <v>688</v>
      </c>
      <c r="AL14" s="7">
        <v>232</v>
      </c>
      <c r="AM14" s="7" t="s">
        <v>977</v>
      </c>
      <c r="AN14" s="7">
        <v>896</v>
      </c>
    </row>
    <row r="15" spans="1:40" s="7" customFormat="1" x14ac:dyDescent="0.3">
      <c r="A15" s="6"/>
      <c r="B15" s="22">
        <v>0.22</v>
      </c>
      <c r="C15" s="7" t="s">
        <v>977</v>
      </c>
      <c r="D15" s="7" t="s">
        <v>977</v>
      </c>
      <c r="E15" s="8">
        <v>0.14000000000000001</v>
      </c>
      <c r="F15" s="8">
        <v>0.4</v>
      </c>
      <c r="G15" s="7" t="s">
        <v>977</v>
      </c>
      <c r="H15" s="7" t="s">
        <v>977</v>
      </c>
      <c r="I15" s="8">
        <v>0.43</v>
      </c>
      <c r="J15" s="8">
        <v>0.41</v>
      </c>
      <c r="K15" s="8">
        <v>0.4</v>
      </c>
      <c r="L15" s="8">
        <v>0.18</v>
      </c>
      <c r="M15" s="8">
        <v>0.19</v>
      </c>
      <c r="N15" s="8">
        <v>0.39</v>
      </c>
      <c r="O15" s="8">
        <v>0.12</v>
      </c>
      <c r="P15" s="8">
        <v>0.15</v>
      </c>
      <c r="Q15" s="8">
        <v>0.2</v>
      </c>
      <c r="R15" s="8">
        <v>0.17</v>
      </c>
      <c r="S15" s="7" t="s">
        <v>977</v>
      </c>
      <c r="T15" s="7" t="s">
        <v>977</v>
      </c>
      <c r="U15" s="8">
        <v>0.21</v>
      </c>
      <c r="V15" s="8">
        <v>0.17</v>
      </c>
      <c r="W15" s="8">
        <v>0.28999999999999998</v>
      </c>
      <c r="X15" s="7" t="s">
        <v>977</v>
      </c>
      <c r="Y15" s="8">
        <v>0.2</v>
      </c>
      <c r="Z15" s="8">
        <v>0.16</v>
      </c>
      <c r="AA15" s="8">
        <v>0.27</v>
      </c>
      <c r="AB15" s="7" t="s">
        <v>977</v>
      </c>
      <c r="AC15" s="8">
        <v>0.32</v>
      </c>
      <c r="AD15" s="8">
        <v>0.24</v>
      </c>
      <c r="AE15" s="8">
        <v>0.24</v>
      </c>
      <c r="AF15" s="8">
        <v>0.09</v>
      </c>
      <c r="AG15" s="7" t="s">
        <v>977</v>
      </c>
      <c r="AH15" s="7" t="s">
        <v>977</v>
      </c>
      <c r="AI15" s="7" t="s">
        <v>977</v>
      </c>
      <c r="AJ15" s="7" t="s">
        <v>977</v>
      </c>
      <c r="AK15" s="8">
        <v>0.18</v>
      </c>
      <c r="AL15" s="8">
        <v>0.09</v>
      </c>
      <c r="AM15" s="7" t="s">
        <v>977</v>
      </c>
      <c r="AN15" s="8">
        <v>0.2</v>
      </c>
    </row>
    <row r="16" spans="1:40" s="7" customFormat="1" x14ac:dyDescent="0.3">
      <c r="A16" s="6" t="s">
        <v>1138</v>
      </c>
      <c r="B16" s="21">
        <v>26467</v>
      </c>
      <c r="C16" s="7" t="s">
        <v>977</v>
      </c>
      <c r="D16" s="7" t="s">
        <v>977</v>
      </c>
      <c r="E16" s="7">
        <v>516</v>
      </c>
      <c r="F16" s="7">
        <v>1065</v>
      </c>
      <c r="G16" s="7" t="s">
        <v>977</v>
      </c>
      <c r="H16" s="7" t="s">
        <v>977</v>
      </c>
      <c r="I16" s="7">
        <v>346</v>
      </c>
      <c r="J16" s="7">
        <v>697</v>
      </c>
      <c r="K16" s="7">
        <v>596</v>
      </c>
      <c r="L16" s="7">
        <v>1113</v>
      </c>
      <c r="M16" s="7">
        <v>568</v>
      </c>
      <c r="N16" s="7">
        <v>671</v>
      </c>
      <c r="O16" s="7">
        <v>871</v>
      </c>
      <c r="P16" s="7">
        <v>851</v>
      </c>
      <c r="Q16" s="7">
        <v>541</v>
      </c>
      <c r="R16" s="7">
        <v>1405</v>
      </c>
      <c r="S16" s="7" t="s">
        <v>977</v>
      </c>
      <c r="T16" s="7" t="s">
        <v>977</v>
      </c>
      <c r="U16" s="7">
        <v>441</v>
      </c>
      <c r="V16" s="7">
        <v>1722</v>
      </c>
      <c r="W16" s="7">
        <v>126</v>
      </c>
      <c r="X16" s="7" t="s">
        <v>977</v>
      </c>
      <c r="Y16" s="7">
        <v>3489</v>
      </c>
      <c r="Z16" s="7">
        <v>1229</v>
      </c>
      <c r="AA16" s="7">
        <v>1467</v>
      </c>
      <c r="AB16" s="7" t="s">
        <v>977</v>
      </c>
      <c r="AC16" s="7">
        <v>850</v>
      </c>
      <c r="AD16" s="7">
        <v>661</v>
      </c>
      <c r="AE16" s="7">
        <v>2228</v>
      </c>
      <c r="AF16" s="7">
        <v>423</v>
      </c>
      <c r="AG16" s="7" t="s">
        <v>977</v>
      </c>
      <c r="AH16" s="7" t="s">
        <v>977</v>
      </c>
      <c r="AI16" s="7" t="s">
        <v>977</v>
      </c>
      <c r="AJ16" s="7" t="s">
        <v>977</v>
      </c>
      <c r="AK16" s="7">
        <v>661</v>
      </c>
      <c r="AL16" s="7">
        <v>538</v>
      </c>
      <c r="AM16" s="7" t="s">
        <v>977</v>
      </c>
      <c r="AN16" s="7">
        <v>967</v>
      </c>
    </row>
    <row r="17" spans="1:40" s="7" customFormat="1" x14ac:dyDescent="0.3">
      <c r="A17" s="6"/>
      <c r="B17" s="22">
        <v>0.17</v>
      </c>
      <c r="C17" s="7" t="s">
        <v>977</v>
      </c>
      <c r="D17" s="7" t="s">
        <v>977</v>
      </c>
      <c r="E17" s="8">
        <v>0.15</v>
      </c>
      <c r="F17" s="8">
        <v>0.18</v>
      </c>
      <c r="G17" s="7" t="s">
        <v>977</v>
      </c>
      <c r="H17" s="7" t="s">
        <v>977</v>
      </c>
      <c r="I17" s="8">
        <v>0.12</v>
      </c>
      <c r="J17" s="8">
        <v>0.14000000000000001</v>
      </c>
      <c r="K17" s="8">
        <v>0.21</v>
      </c>
      <c r="L17" s="8">
        <v>0.3</v>
      </c>
      <c r="M17" s="8">
        <v>0.27</v>
      </c>
      <c r="N17" s="8">
        <v>0.18</v>
      </c>
      <c r="O17" s="8">
        <v>0.13</v>
      </c>
      <c r="P17" s="8">
        <v>0.2</v>
      </c>
      <c r="Q17" s="8">
        <v>0.11</v>
      </c>
      <c r="R17" s="8">
        <v>0.21</v>
      </c>
      <c r="S17" s="7" t="s">
        <v>977</v>
      </c>
      <c r="T17" s="7" t="s">
        <v>977</v>
      </c>
      <c r="U17" s="8">
        <v>0.11</v>
      </c>
      <c r="V17" s="8">
        <v>0.17</v>
      </c>
      <c r="W17" s="8">
        <v>0.06</v>
      </c>
      <c r="X17" s="7" t="s">
        <v>977</v>
      </c>
      <c r="Y17" s="8">
        <v>0.12</v>
      </c>
      <c r="Z17" s="8">
        <v>0.18</v>
      </c>
      <c r="AA17" s="8">
        <v>0.16</v>
      </c>
      <c r="AB17" s="7" t="s">
        <v>977</v>
      </c>
      <c r="AC17" s="8">
        <v>0.24</v>
      </c>
      <c r="AD17" s="8">
        <v>0.2</v>
      </c>
      <c r="AE17" s="8">
        <v>0.19</v>
      </c>
      <c r="AF17" s="8">
        <v>0.09</v>
      </c>
      <c r="AG17" s="7" t="s">
        <v>977</v>
      </c>
      <c r="AH17" s="7" t="s">
        <v>977</v>
      </c>
      <c r="AI17" s="7" t="s">
        <v>977</v>
      </c>
      <c r="AJ17" s="7" t="s">
        <v>977</v>
      </c>
      <c r="AK17" s="8">
        <v>0.18</v>
      </c>
      <c r="AL17" s="8">
        <v>0.22</v>
      </c>
      <c r="AM17" s="7" t="s">
        <v>977</v>
      </c>
      <c r="AN17" s="8">
        <v>0.21</v>
      </c>
    </row>
    <row r="18" spans="1:40" s="7" customFormat="1" x14ac:dyDescent="0.3">
      <c r="A18" s="6" t="s">
        <v>1139</v>
      </c>
      <c r="B18" s="21">
        <v>17741</v>
      </c>
      <c r="C18" s="7" t="s">
        <v>977</v>
      </c>
      <c r="D18" s="7" t="s">
        <v>977</v>
      </c>
      <c r="E18" s="7">
        <v>350</v>
      </c>
      <c r="F18" s="7">
        <v>396</v>
      </c>
      <c r="G18" s="7" t="s">
        <v>977</v>
      </c>
      <c r="H18" s="7" t="s">
        <v>977</v>
      </c>
      <c r="I18" s="7">
        <v>235</v>
      </c>
      <c r="J18" s="7">
        <v>364</v>
      </c>
      <c r="K18" s="7">
        <v>351</v>
      </c>
      <c r="L18" s="7">
        <v>597</v>
      </c>
      <c r="M18" s="7">
        <v>288</v>
      </c>
      <c r="N18" s="7">
        <v>267</v>
      </c>
      <c r="O18" s="7">
        <v>468</v>
      </c>
      <c r="P18" s="7">
        <v>65</v>
      </c>
      <c r="Q18" s="7">
        <v>679</v>
      </c>
      <c r="R18" s="7">
        <v>1044</v>
      </c>
      <c r="S18" s="7" t="s">
        <v>977</v>
      </c>
      <c r="T18" s="7" t="s">
        <v>977</v>
      </c>
      <c r="U18" s="7">
        <v>1140</v>
      </c>
      <c r="V18" s="7">
        <v>1214</v>
      </c>
      <c r="W18" s="7">
        <v>112</v>
      </c>
      <c r="X18" s="7" t="s">
        <v>977</v>
      </c>
      <c r="Y18" s="7">
        <v>3578</v>
      </c>
      <c r="Z18" s="7">
        <v>701</v>
      </c>
      <c r="AA18" s="7">
        <v>1224</v>
      </c>
      <c r="AB18" s="7" t="s">
        <v>977</v>
      </c>
      <c r="AC18" s="7">
        <v>233</v>
      </c>
      <c r="AD18" s="7">
        <v>387</v>
      </c>
      <c r="AE18" s="7">
        <v>1229</v>
      </c>
      <c r="AF18" s="7">
        <v>753</v>
      </c>
      <c r="AG18" s="7" t="s">
        <v>977</v>
      </c>
      <c r="AH18" s="7" t="s">
        <v>977</v>
      </c>
      <c r="AI18" s="7" t="s">
        <v>977</v>
      </c>
      <c r="AJ18" s="7" t="s">
        <v>977</v>
      </c>
      <c r="AK18" s="7">
        <v>269</v>
      </c>
      <c r="AL18" s="7">
        <v>204</v>
      </c>
      <c r="AM18" s="7" t="s">
        <v>977</v>
      </c>
      <c r="AN18" s="7">
        <v>341</v>
      </c>
    </row>
    <row r="19" spans="1:40" s="7" customFormat="1" x14ac:dyDescent="0.3">
      <c r="A19" s="6"/>
      <c r="B19" s="22">
        <v>0.11</v>
      </c>
      <c r="C19" s="7" t="s">
        <v>977</v>
      </c>
      <c r="D19" s="7" t="s">
        <v>977</v>
      </c>
      <c r="E19" s="8">
        <v>0.1</v>
      </c>
      <c r="F19" s="8">
        <v>7.0000000000000007E-2</v>
      </c>
      <c r="G19" s="7" t="s">
        <v>977</v>
      </c>
      <c r="H19" s="7" t="s">
        <v>977</v>
      </c>
      <c r="I19" s="8">
        <v>0.08</v>
      </c>
      <c r="J19" s="8">
        <v>7.0000000000000007E-2</v>
      </c>
      <c r="K19" s="8">
        <v>0.12</v>
      </c>
      <c r="L19" s="8">
        <v>0.16</v>
      </c>
      <c r="M19" s="8">
        <v>0.14000000000000001</v>
      </c>
      <c r="N19" s="8">
        <v>7.0000000000000007E-2</v>
      </c>
      <c r="O19" s="8">
        <v>7.0000000000000007E-2</v>
      </c>
      <c r="P19" s="8">
        <v>0.02</v>
      </c>
      <c r="Q19" s="8">
        <v>0.13</v>
      </c>
      <c r="R19" s="8">
        <v>0.15</v>
      </c>
      <c r="S19" s="7" t="s">
        <v>977</v>
      </c>
      <c r="T19" s="7" t="s">
        <v>977</v>
      </c>
      <c r="U19" s="8">
        <v>0.28999999999999998</v>
      </c>
      <c r="V19" s="8">
        <v>0.12</v>
      </c>
      <c r="W19" s="8">
        <v>0.05</v>
      </c>
      <c r="X19" s="7" t="s">
        <v>977</v>
      </c>
      <c r="Y19" s="8">
        <v>0.13</v>
      </c>
      <c r="Z19" s="8">
        <v>0.1</v>
      </c>
      <c r="AA19" s="8">
        <v>0.13</v>
      </c>
      <c r="AB19" s="7" t="s">
        <v>977</v>
      </c>
      <c r="AC19" s="8">
        <v>7.0000000000000007E-2</v>
      </c>
      <c r="AD19" s="8">
        <v>0.12</v>
      </c>
      <c r="AE19" s="8">
        <v>0.1</v>
      </c>
      <c r="AF19" s="8">
        <v>0.16</v>
      </c>
      <c r="AG19" s="7" t="s">
        <v>977</v>
      </c>
      <c r="AH19" s="7" t="s">
        <v>977</v>
      </c>
      <c r="AI19" s="7" t="s">
        <v>977</v>
      </c>
      <c r="AJ19" s="7" t="s">
        <v>977</v>
      </c>
      <c r="AK19" s="8">
        <v>7.0000000000000007E-2</v>
      </c>
      <c r="AL19" s="8">
        <v>0.08</v>
      </c>
      <c r="AM19" s="7" t="s">
        <v>977</v>
      </c>
      <c r="AN19" s="8">
        <v>0.08</v>
      </c>
    </row>
    <row r="20" spans="1:40" s="7" customFormat="1" x14ac:dyDescent="0.3">
      <c r="A20" s="6" t="s">
        <v>1140</v>
      </c>
      <c r="B20" s="21">
        <v>14267</v>
      </c>
      <c r="C20" s="7" t="s">
        <v>977</v>
      </c>
      <c r="D20" s="7" t="s">
        <v>977</v>
      </c>
      <c r="E20" s="7">
        <v>102</v>
      </c>
      <c r="F20" s="7">
        <v>450</v>
      </c>
      <c r="G20" s="7" t="s">
        <v>977</v>
      </c>
      <c r="H20" s="7" t="s">
        <v>977</v>
      </c>
      <c r="I20" s="7">
        <v>105</v>
      </c>
      <c r="J20" s="7">
        <v>326</v>
      </c>
      <c r="K20" s="7">
        <v>232</v>
      </c>
      <c r="L20" s="7">
        <v>394</v>
      </c>
      <c r="M20" s="7">
        <v>113</v>
      </c>
      <c r="N20" s="7">
        <v>219</v>
      </c>
      <c r="O20" s="7">
        <v>293</v>
      </c>
      <c r="P20" s="7">
        <v>711</v>
      </c>
      <c r="Q20" s="7">
        <v>521</v>
      </c>
      <c r="R20" s="7">
        <v>512</v>
      </c>
      <c r="S20" s="7" t="s">
        <v>977</v>
      </c>
      <c r="T20" s="7" t="s">
        <v>977</v>
      </c>
      <c r="U20" s="7">
        <v>305</v>
      </c>
      <c r="V20" s="7">
        <v>731</v>
      </c>
      <c r="W20" s="7">
        <v>372</v>
      </c>
      <c r="X20" s="7" t="s">
        <v>977</v>
      </c>
      <c r="Y20" s="7">
        <v>2727</v>
      </c>
      <c r="Z20" s="7">
        <v>529</v>
      </c>
      <c r="AA20" s="7">
        <v>713</v>
      </c>
      <c r="AB20" s="7" t="s">
        <v>977</v>
      </c>
      <c r="AC20" s="7">
        <v>124</v>
      </c>
      <c r="AD20" s="7">
        <v>343</v>
      </c>
      <c r="AE20" s="7">
        <v>1006</v>
      </c>
      <c r="AF20" s="7">
        <v>595</v>
      </c>
      <c r="AG20" s="7" t="s">
        <v>977</v>
      </c>
      <c r="AH20" s="7" t="s">
        <v>977</v>
      </c>
      <c r="AI20" s="7" t="s">
        <v>977</v>
      </c>
      <c r="AJ20" s="7" t="s">
        <v>977</v>
      </c>
      <c r="AK20" s="7">
        <v>203</v>
      </c>
      <c r="AL20" s="7">
        <v>425</v>
      </c>
      <c r="AM20" s="7" t="s">
        <v>977</v>
      </c>
      <c r="AN20" s="7">
        <v>492</v>
      </c>
    </row>
    <row r="21" spans="1:40" s="7" customFormat="1" x14ac:dyDescent="0.3">
      <c r="A21" s="6"/>
      <c r="B21" s="22">
        <v>0.09</v>
      </c>
      <c r="C21" s="7" t="s">
        <v>977</v>
      </c>
      <c r="D21" s="7" t="s">
        <v>977</v>
      </c>
      <c r="E21" s="8">
        <v>0.03</v>
      </c>
      <c r="F21" s="8">
        <v>7.0000000000000007E-2</v>
      </c>
      <c r="G21" s="7" t="s">
        <v>977</v>
      </c>
      <c r="H21" s="7" t="s">
        <v>977</v>
      </c>
      <c r="I21" s="8">
        <v>0.04</v>
      </c>
      <c r="J21" s="8">
        <v>7.0000000000000007E-2</v>
      </c>
      <c r="K21" s="8">
        <v>0.08</v>
      </c>
      <c r="L21" s="8">
        <v>0.11</v>
      </c>
      <c r="M21" s="8">
        <v>0.05</v>
      </c>
      <c r="N21" s="8">
        <v>0.06</v>
      </c>
      <c r="O21" s="8">
        <v>0.04</v>
      </c>
      <c r="P21" s="8">
        <v>0.16</v>
      </c>
      <c r="Q21" s="8">
        <v>0.1</v>
      </c>
      <c r="R21" s="8">
        <v>0.08</v>
      </c>
      <c r="S21" s="7" t="s">
        <v>977</v>
      </c>
      <c r="T21" s="7" t="s">
        <v>977</v>
      </c>
      <c r="U21" s="8">
        <v>0.08</v>
      </c>
      <c r="V21" s="8">
        <v>7.0000000000000007E-2</v>
      </c>
      <c r="W21" s="8">
        <v>0.16</v>
      </c>
      <c r="X21" s="7" t="s">
        <v>977</v>
      </c>
      <c r="Y21" s="8">
        <v>0.1</v>
      </c>
      <c r="Z21" s="8">
        <v>0.08</v>
      </c>
      <c r="AA21" s="8">
        <v>0.08</v>
      </c>
      <c r="AB21" s="7" t="s">
        <v>977</v>
      </c>
      <c r="AC21" s="8">
        <v>0.04</v>
      </c>
      <c r="AD21" s="8">
        <v>0.1</v>
      </c>
      <c r="AE21" s="8">
        <v>0.08</v>
      </c>
      <c r="AF21" s="8">
        <v>0.12</v>
      </c>
      <c r="AG21" s="7" t="s">
        <v>977</v>
      </c>
      <c r="AH21" s="7" t="s">
        <v>977</v>
      </c>
      <c r="AI21" s="7" t="s">
        <v>977</v>
      </c>
      <c r="AJ21" s="7" t="s">
        <v>977</v>
      </c>
      <c r="AK21" s="8">
        <v>0.05</v>
      </c>
      <c r="AL21" s="8">
        <v>0.17</v>
      </c>
      <c r="AM21" s="7" t="s">
        <v>977</v>
      </c>
      <c r="AN21" s="8">
        <v>0.11</v>
      </c>
    </row>
    <row r="22" spans="1:40" s="7" customFormat="1" x14ac:dyDescent="0.3">
      <c r="A22" s="6" t="s">
        <v>736</v>
      </c>
      <c r="B22" s="21">
        <v>15043</v>
      </c>
      <c r="C22" s="7" t="s">
        <v>977</v>
      </c>
      <c r="D22" s="7" t="s">
        <v>977</v>
      </c>
      <c r="E22" s="7">
        <v>1078</v>
      </c>
      <c r="F22" s="7">
        <v>289</v>
      </c>
      <c r="G22" s="7" t="s">
        <v>977</v>
      </c>
      <c r="H22" s="7" t="s">
        <v>977</v>
      </c>
      <c r="I22" s="7">
        <v>212</v>
      </c>
      <c r="J22" s="7">
        <v>173</v>
      </c>
      <c r="K22" s="7">
        <v>259</v>
      </c>
      <c r="L22" s="7">
        <v>335</v>
      </c>
      <c r="M22" s="7">
        <v>368</v>
      </c>
      <c r="N22" s="7">
        <v>426</v>
      </c>
      <c r="O22" s="7">
        <v>682</v>
      </c>
      <c r="P22" s="7">
        <v>124</v>
      </c>
      <c r="Q22" s="7">
        <v>1071</v>
      </c>
      <c r="R22" s="7">
        <v>430</v>
      </c>
      <c r="S22" s="7" t="s">
        <v>977</v>
      </c>
      <c r="T22" s="7" t="s">
        <v>977</v>
      </c>
      <c r="U22" s="7">
        <v>324</v>
      </c>
      <c r="V22" s="7">
        <v>734</v>
      </c>
      <c r="W22" s="7">
        <v>350</v>
      </c>
      <c r="X22" s="7" t="s">
        <v>977</v>
      </c>
      <c r="Y22" s="7">
        <v>2865</v>
      </c>
      <c r="Z22" s="7">
        <v>642</v>
      </c>
      <c r="AA22" s="7">
        <v>630</v>
      </c>
      <c r="AB22" s="7" t="s">
        <v>977</v>
      </c>
      <c r="AC22" s="7">
        <v>251</v>
      </c>
      <c r="AD22" s="7">
        <v>132</v>
      </c>
      <c r="AE22" s="7">
        <v>523</v>
      </c>
      <c r="AF22" s="7">
        <v>797</v>
      </c>
      <c r="AG22" s="7" t="s">
        <v>977</v>
      </c>
      <c r="AH22" s="7" t="s">
        <v>977</v>
      </c>
      <c r="AI22" s="7" t="s">
        <v>977</v>
      </c>
      <c r="AJ22" s="7" t="s">
        <v>977</v>
      </c>
      <c r="AK22" s="7">
        <v>205</v>
      </c>
      <c r="AL22" s="7">
        <v>274</v>
      </c>
      <c r="AM22" s="7" t="s">
        <v>977</v>
      </c>
      <c r="AN22" s="7">
        <v>640</v>
      </c>
    </row>
    <row r="23" spans="1:40" s="7" customFormat="1" x14ac:dyDescent="0.3">
      <c r="A23" s="6"/>
      <c r="B23" s="22">
        <v>0.09</v>
      </c>
      <c r="C23" s="7" t="s">
        <v>977</v>
      </c>
      <c r="D23" s="7" t="s">
        <v>977</v>
      </c>
      <c r="E23" s="8">
        <v>0.31</v>
      </c>
      <c r="F23" s="8">
        <v>0.05</v>
      </c>
      <c r="G23" s="7" t="s">
        <v>977</v>
      </c>
      <c r="H23" s="7" t="s">
        <v>977</v>
      </c>
      <c r="I23" s="8">
        <v>0.08</v>
      </c>
      <c r="J23" s="8">
        <v>0.04</v>
      </c>
      <c r="K23" s="8">
        <v>0.09</v>
      </c>
      <c r="L23" s="8">
        <v>0.09</v>
      </c>
      <c r="M23" s="8">
        <v>0.17</v>
      </c>
      <c r="N23" s="8">
        <v>0.11</v>
      </c>
      <c r="O23" s="8">
        <v>0.1</v>
      </c>
      <c r="P23" s="8">
        <v>0.03</v>
      </c>
      <c r="Q23" s="8">
        <v>0.21</v>
      </c>
      <c r="R23" s="8">
        <v>0.06</v>
      </c>
      <c r="S23" s="7" t="s">
        <v>977</v>
      </c>
      <c r="T23" s="7" t="s">
        <v>977</v>
      </c>
      <c r="U23" s="8">
        <v>0.08</v>
      </c>
      <c r="V23" s="8">
        <v>7.0000000000000007E-2</v>
      </c>
      <c r="W23" s="8">
        <v>0.15</v>
      </c>
      <c r="X23" s="7" t="s">
        <v>977</v>
      </c>
      <c r="Y23" s="8">
        <v>0.1</v>
      </c>
      <c r="Z23" s="8">
        <v>0.09</v>
      </c>
      <c r="AA23" s="8">
        <v>7.0000000000000007E-2</v>
      </c>
      <c r="AB23" s="7" t="s">
        <v>977</v>
      </c>
      <c r="AC23" s="8">
        <v>7.0000000000000007E-2</v>
      </c>
      <c r="AD23" s="8">
        <v>0.04</v>
      </c>
      <c r="AE23" s="8">
        <v>0.04</v>
      </c>
      <c r="AF23" s="8">
        <v>0.17</v>
      </c>
      <c r="AG23" s="7" t="s">
        <v>977</v>
      </c>
      <c r="AH23" s="7" t="s">
        <v>977</v>
      </c>
      <c r="AI23" s="7" t="s">
        <v>977</v>
      </c>
      <c r="AJ23" s="7" t="s">
        <v>977</v>
      </c>
      <c r="AK23" s="8">
        <v>0.05</v>
      </c>
      <c r="AL23" s="8">
        <v>0.11</v>
      </c>
      <c r="AM23" s="7" t="s">
        <v>977</v>
      </c>
      <c r="AN23" s="8">
        <v>0.14000000000000001</v>
      </c>
    </row>
    <row r="24" spans="1:40" s="7" customFormat="1" x14ac:dyDescent="0.3">
      <c r="A24" s="6" t="s">
        <v>1141</v>
      </c>
      <c r="B24" s="21">
        <v>615484</v>
      </c>
      <c r="C24" s="7" t="s">
        <v>977</v>
      </c>
      <c r="D24" s="7" t="s">
        <v>977</v>
      </c>
      <c r="E24" s="7">
        <v>9489</v>
      </c>
      <c r="F24" s="7">
        <v>21580</v>
      </c>
      <c r="G24" s="7" t="s">
        <v>977</v>
      </c>
      <c r="H24" s="7" t="s">
        <v>977</v>
      </c>
      <c r="I24" s="7">
        <v>7303</v>
      </c>
      <c r="J24" s="7">
        <v>16751</v>
      </c>
      <c r="K24" s="7">
        <v>9931</v>
      </c>
      <c r="L24" s="7">
        <v>18313</v>
      </c>
      <c r="M24" s="7">
        <v>6311</v>
      </c>
      <c r="N24" s="7">
        <v>11275</v>
      </c>
      <c r="O24" s="7">
        <v>14720</v>
      </c>
      <c r="P24" s="7">
        <v>14095</v>
      </c>
      <c r="Q24" s="7">
        <v>15500</v>
      </c>
      <c r="R24" s="7">
        <v>34513</v>
      </c>
      <c r="S24" s="7" t="s">
        <v>977</v>
      </c>
      <c r="T24" s="7" t="s">
        <v>977</v>
      </c>
      <c r="U24" s="7">
        <v>14912</v>
      </c>
      <c r="V24" s="7">
        <v>36557</v>
      </c>
      <c r="W24" s="7">
        <v>7671</v>
      </c>
      <c r="X24" s="7" t="s">
        <v>977</v>
      </c>
      <c r="Y24" s="7">
        <v>117292</v>
      </c>
      <c r="Z24" s="7">
        <v>24631</v>
      </c>
      <c r="AA24" s="7">
        <v>33634</v>
      </c>
      <c r="AB24" s="7" t="s">
        <v>977</v>
      </c>
      <c r="AC24" s="7">
        <v>10464</v>
      </c>
      <c r="AD24" s="7">
        <v>11179</v>
      </c>
      <c r="AE24" s="7">
        <v>68525</v>
      </c>
      <c r="AF24" s="7">
        <v>18881</v>
      </c>
      <c r="AG24" s="7" t="s">
        <v>977</v>
      </c>
      <c r="AH24" s="7" t="s">
        <v>977</v>
      </c>
      <c r="AI24" s="7" t="s">
        <v>977</v>
      </c>
      <c r="AJ24" s="7" t="s">
        <v>977</v>
      </c>
      <c r="AK24" s="7">
        <v>11726</v>
      </c>
      <c r="AL24" s="7">
        <v>10975</v>
      </c>
      <c r="AM24" s="7" t="s">
        <v>977</v>
      </c>
      <c r="AN24" s="7">
        <v>18739</v>
      </c>
    </row>
    <row r="25" spans="1:40" x14ac:dyDescent="0.3">
      <c r="A25" s="6" t="s">
        <v>1142</v>
      </c>
      <c r="B25" s="15">
        <v>4.3</v>
      </c>
      <c r="C25" s="15" t="s">
        <v>977</v>
      </c>
      <c r="D25" s="15" t="s">
        <v>977</v>
      </c>
      <c r="E25" s="15">
        <v>4</v>
      </c>
      <c r="F25" s="15">
        <v>3.7</v>
      </c>
      <c r="G25" s="15" t="s">
        <v>977</v>
      </c>
      <c r="H25" s="15" t="s">
        <v>977</v>
      </c>
      <c r="I25" s="15">
        <v>2.8</v>
      </c>
      <c r="J25" s="15">
        <v>3.6</v>
      </c>
      <c r="K25" s="15">
        <v>3.8</v>
      </c>
      <c r="L25" s="15">
        <v>5.4</v>
      </c>
      <c r="M25" s="15">
        <v>3.6</v>
      </c>
      <c r="N25" s="15">
        <v>3.4</v>
      </c>
      <c r="O25" s="15">
        <v>2.4</v>
      </c>
      <c r="P25" s="15">
        <v>3.3</v>
      </c>
      <c r="Q25" s="15">
        <v>3.9</v>
      </c>
      <c r="R25" s="15">
        <v>5.4</v>
      </c>
      <c r="S25" s="15" t="s">
        <v>977</v>
      </c>
      <c r="T25" s="15" t="s">
        <v>977</v>
      </c>
      <c r="U25" s="15">
        <v>4.0999999999999996</v>
      </c>
      <c r="V25" s="15">
        <v>4</v>
      </c>
      <c r="W25" s="15">
        <v>4</v>
      </c>
      <c r="X25" s="15" t="s">
        <v>977</v>
      </c>
      <c r="Y25" s="15">
        <v>4.7</v>
      </c>
      <c r="Z25" s="15">
        <v>4</v>
      </c>
      <c r="AA25" s="15">
        <v>3.9</v>
      </c>
      <c r="AB25" s="15" t="s">
        <v>977</v>
      </c>
      <c r="AC25" s="15">
        <v>3.2</v>
      </c>
      <c r="AD25" s="15">
        <v>3.5</v>
      </c>
      <c r="AE25" s="15">
        <v>6</v>
      </c>
      <c r="AF25" s="15">
        <v>4.8</v>
      </c>
      <c r="AG25" s="15" t="s">
        <v>977</v>
      </c>
      <c r="AH25" s="15" t="s">
        <v>977</v>
      </c>
      <c r="AI25" s="15" t="s">
        <v>977</v>
      </c>
      <c r="AJ25" s="15" t="s">
        <v>977</v>
      </c>
      <c r="AK25" s="15">
        <v>3.3</v>
      </c>
      <c r="AL25" s="15">
        <v>4.9000000000000004</v>
      </c>
      <c r="AM25" s="15" t="s">
        <v>977</v>
      </c>
      <c r="AN25" s="15">
        <v>4.8</v>
      </c>
    </row>
    <row r="26" spans="1:40" s="7" customFormat="1" x14ac:dyDescent="0.3">
      <c r="A26" s="6" t="s">
        <v>1158</v>
      </c>
      <c r="B26" s="21"/>
    </row>
    <row r="27" spans="1:40" s="7" customFormat="1" x14ac:dyDescent="0.3">
      <c r="A27" s="6"/>
      <c r="B27" s="21"/>
    </row>
    <row r="28" spans="1:40" s="7" customFormat="1" x14ac:dyDescent="0.3">
      <c r="A28" s="6" t="s">
        <v>690</v>
      </c>
      <c r="B28" s="21"/>
    </row>
  </sheetData>
  <hyperlinks>
    <hyperlink ref="A3" location="Contents!A1" display="Back to contents" xr:uid="{C09D2D02-399E-46C8-8B93-2A214153483C}"/>
  </hyperlinks>
  <pageMargins left="0.7" right="0.7" top="0.75" bottom="0.75" header="0.3" footer="0.3"/>
  <pageSetup paperSize="9" fitToWidth="0" fitToHeight="0" orientation="portrait" horizontalDpi="0" verticalDpi="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AN25"/>
  <sheetViews>
    <sheetView zoomScaleNormal="100" workbookViewId="0">
      <pane xSplit="2" ySplit="11" topLeftCell="C12" activePane="bottomRight" state="frozen"/>
      <selection pane="topRight" activeCell="C1" sqref="C1"/>
      <selection pane="bottomLeft" activeCell="A12" sqref="A12"/>
      <selection pane="bottomRight" activeCell="C12" sqref="C12"/>
    </sheetView>
  </sheetViews>
  <sheetFormatPr defaultRowHeight="12.45" x14ac:dyDescent="0.3"/>
  <cols>
    <col min="1" max="1" width="30.69140625" customWidth="1"/>
    <col min="2" max="2" width="9.3828125" customWidth="1"/>
    <col min="3" max="3" width="13.69140625" bestFit="1" customWidth="1"/>
    <col min="4" max="4" width="34" customWidth="1"/>
    <col min="5" max="5" width="27" customWidth="1"/>
    <col min="6" max="6" width="18.69140625" customWidth="1"/>
    <col min="7" max="7" width="32.84375" customWidth="1"/>
    <col min="8" max="8" width="29.23046875" customWidth="1"/>
    <col min="9" max="9" width="9.3828125" customWidth="1"/>
    <col min="10" max="10" width="57.3828125" customWidth="1"/>
    <col min="11" max="11" width="9.3828125" customWidth="1"/>
    <col min="12" max="12" width="15.23046875" customWidth="1"/>
    <col min="13" max="13" width="17.61328125" customWidth="1"/>
    <col min="14" max="14" width="36.23046875" customWidth="1"/>
    <col min="15" max="15" width="44.61328125" customWidth="1"/>
    <col min="16" max="16" width="23.3828125" customWidth="1"/>
    <col min="17" max="17" width="21.15234375" customWidth="1"/>
    <col min="18" max="18" width="27" customWidth="1"/>
    <col min="19" max="19" width="15.23046875" customWidth="1"/>
    <col min="20" max="20" width="9.3828125" customWidth="1"/>
    <col min="21" max="21" width="11.69140625" customWidth="1"/>
    <col min="22" max="22" width="19.84375" customWidth="1"/>
    <col min="23" max="23" width="32.84375" customWidth="1"/>
    <col min="24" max="24" width="24.61328125" customWidth="1"/>
    <col min="25" max="25" width="9.3828125" customWidth="1"/>
    <col min="26" max="26" width="11.69140625" customWidth="1"/>
    <col min="27" max="27" width="15.23046875" customWidth="1"/>
    <col min="28" max="28" width="12.84375" customWidth="1"/>
    <col min="29" max="29" width="24.61328125" customWidth="1"/>
    <col min="30" max="30" width="9.3828125" customWidth="1"/>
    <col min="31" max="31" width="11.69140625" customWidth="1"/>
    <col min="32" max="32" width="22.23046875" customWidth="1"/>
    <col min="33" max="33" width="37.3828125" customWidth="1"/>
    <col min="34" max="34" width="24.61328125" customWidth="1"/>
    <col min="35" max="35" width="12.84375" customWidth="1"/>
    <col min="36" max="36" width="27" customWidth="1"/>
    <col min="37" max="37" width="12.84375" customWidth="1"/>
    <col min="38" max="38" width="17.61328125" customWidth="1"/>
    <col min="39" max="39" width="16.3828125" customWidth="1"/>
    <col min="40" max="40" width="43.23046875" customWidth="1"/>
  </cols>
  <sheetData>
    <row r="1" spans="1:40" s="7" customFormat="1" x14ac:dyDescent="0.3">
      <c r="A1" s="6" t="s">
        <v>637</v>
      </c>
      <c r="B1" s="21"/>
    </row>
    <row r="2" spans="1:40" s="13" customFormat="1" ht="15" x14ac:dyDescent="0.35">
      <c r="A2" s="13" t="s">
        <v>638</v>
      </c>
    </row>
    <row r="3" spans="1:40" s="7" customFormat="1" x14ac:dyDescent="0.3">
      <c r="A3" s="20" t="s">
        <v>2260</v>
      </c>
      <c r="B3" s="21"/>
    </row>
    <row r="4" spans="1:40" s="7" customFormat="1" x14ac:dyDescent="0.3">
      <c r="A4" s="6" t="s">
        <v>725</v>
      </c>
      <c r="B4" s="21"/>
    </row>
    <row r="5" spans="1:40" s="7" customFormat="1" x14ac:dyDescent="0.3">
      <c r="A5" s="6"/>
      <c r="B5" s="21"/>
    </row>
    <row r="6" spans="1:40" s="12" customFormat="1" x14ac:dyDescent="0.3">
      <c r="A6" s="12" t="s">
        <v>14</v>
      </c>
    </row>
    <row r="7" spans="1:40" s="7" customFormat="1" x14ac:dyDescent="0.3">
      <c r="A7" s="6"/>
      <c r="B7" s="21"/>
    </row>
    <row r="8" spans="1:40" s="7" customFormat="1" x14ac:dyDescent="0.3">
      <c r="A8" s="6" t="s">
        <v>692</v>
      </c>
      <c r="B8" s="21"/>
    </row>
    <row r="9" spans="1:40" x14ac:dyDescent="0.3">
      <c r="A9" s="6"/>
      <c r="B9" s="10"/>
      <c r="C9" s="11" t="s">
        <v>641</v>
      </c>
      <c r="D9" s="11"/>
      <c r="E9" s="11"/>
      <c r="F9" s="11"/>
      <c r="G9" s="11"/>
      <c r="H9" s="11"/>
      <c r="I9" s="11"/>
      <c r="J9" s="11"/>
      <c r="K9" s="11"/>
      <c r="L9" s="11"/>
      <c r="M9" s="11"/>
      <c r="N9" s="11"/>
      <c r="O9" s="11"/>
      <c r="P9" s="11"/>
      <c r="Q9" s="11"/>
      <c r="R9" s="11"/>
      <c r="S9" s="11"/>
      <c r="T9" s="11"/>
      <c r="U9" s="11"/>
      <c r="V9" s="11"/>
      <c r="W9" s="11"/>
      <c r="X9" s="11"/>
      <c r="Y9" s="11"/>
      <c r="Z9" s="11"/>
      <c r="AA9" s="11"/>
      <c r="AB9" s="11"/>
      <c r="AC9" s="11"/>
      <c r="AD9" s="11"/>
      <c r="AE9" s="11"/>
      <c r="AF9" s="11"/>
      <c r="AG9" s="11"/>
      <c r="AH9" s="11"/>
      <c r="AI9" s="11"/>
      <c r="AJ9" s="11"/>
      <c r="AK9" s="11"/>
      <c r="AL9" s="11"/>
      <c r="AM9" s="11"/>
      <c r="AN9" s="11"/>
    </row>
    <row r="10" spans="1:40" x14ac:dyDescent="0.3">
      <c r="A10" s="6"/>
      <c r="B10" s="9" t="s">
        <v>642</v>
      </c>
      <c r="C10" s="9" t="s">
        <v>643</v>
      </c>
      <c r="D10" s="9" t="s">
        <v>644</v>
      </c>
      <c r="E10" s="9" t="s">
        <v>645</v>
      </c>
      <c r="F10" s="9" t="s">
        <v>646</v>
      </c>
      <c r="G10" s="9" t="s">
        <v>647</v>
      </c>
      <c r="H10" s="9" t="s">
        <v>648</v>
      </c>
      <c r="I10" s="9" t="s">
        <v>649</v>
      </c>
      <c r="J10" s="9" t="s">
        <v>650</v>
      </c>
      <c r="K10" s="9" t="s">
        <v>651</v>
      </c>
      <c r="L10" s="9" t="s">
        <v>652</v>
      </c>
      <c r="M10" s="9" t="s">
        <v>653</v>
      </c>
      <c r="N10" s="9" t="s">
        <v>654</v>
      </c>
      <c r="O10" s="9" t="s">
        <v>655</v>
      </c>
      <c r="P10" s="9" t="s">
        <v>656</v>
      </c>
      <c r="Q10" s="9" t="s">
        <v>657</v>
      </c>
      <c r="R10" s="9" t="s">
        <v>658</v>
      </c>
      <c r="S10" s="9" t="s">
        <v>659</v>
      </c>
      <c r="T10" s="9" t="s">
        <v>660</v>
      </c>
      <c r="U10" s="9" t="s">
        <v>661</v>
      </c>
      <c r="V10" s="9" t="s">
        <v>662</v>
      </c>
      <c r="W10" s="9" t="s">
        <v>663</v>
      </c>
      <c r="X10" s="9" t="s">
        <v>664</v>
      </c>
      <c r="Y10" s="9" t="s">
        <v>665</v>
      </c>
      <c r="Z10" s="9" t="s">
        <v>666</v>
      </c>
      <c r="AA10" s="9" t="s">
        <v>667</v>
      </c>
      <c r="AB10" s="9" t="s">
        <v>668</v>
      </c>
      <c r="AC10" s="9" t="s">
        <v>669</v>
      </c>
      <c r="AD10" s="9" t="s">
        <v>670</v>
      </c>
      <c r="AE10" s="9" t="s">
        <v>671</v>
      </c>
      <c r="AF10" s="9" t="s">
        <v>672</v>
      </c>
      <c r="AG10" s="9" t="s">
        <v>673</v>
      </c>
      <c r="AH10" s="9" t="s">
        <v>674</v>
      </c>
      <c r="AI10" s="9" t="s">
        <v>675</v>
      </c>
      <c r="AJ10" s="9" t="s">
        <v>676</v>
      </c>
      <c r="AK10" s="9" t="s">
        <v>677</v>
      </c>
      <c r="AL10" s="9" t="s">
        <v>678</v>
      </c>
      <c r="AM10" s="9" t="s">
        <v>679</v>
      </c>
      <c r="AN10" s="9" t="s">
        <v>680</v>
      </c>
    </row>
    <row r="11" spans="1:40" s="7" customFormat="1" x14ac:dyDescent="0.3">
      <c r="A11" s="6" t="s">
        <v>681</v>
      </c>
      <c r="B11" s="21">
        <v>70217</v>
      </c>
      <c r="C11" s="7">
        <v>1079</v>
      </c>
      <c r="D11" s="7">
        <v>639</v>
      </c>
      <c r="E11" s="7">
        <v>1312</v>
      </c>
      <c r="F11" s="7">
        <v>2141</v>
      </c>
      <c r="G11" s="7">
        <v>979</v>
      </c>
      <c r="H11" s="7">
        <v>1105</v>
      </c>
      <c r="I11" s="7">
        <v>1053</v>
      </c>
      <c r="J11" s="7">
        <v>2913</v>
      </c>
      <c r="K11" s="7">
        <v>1064</v>
      </c>
      <c r="L11" s="7">
        <v>1848</v>
      </c>
      <c r="M11" s="7">
        <v>986</v>
      </c>
      <c r="N11" s="7">
        <v>1970</v>
      </c>
      <c r="O11" s="7">
        <v>2637</v>
      </c>
      <c r="P11" s="7">
        <v>1716</v>
      </c>
      <c r="Q11" s="7">
        <v>2528</v>
      </c>
      <c r="R11" s="7">
        <v>2761</v>
      </c>
      <c r="S11" s="7">
        <v>1380</v>
      </c>
      <c r="T11" s="7">
        <v>1261</v>
      </c>
      <c r="U11" s="7">
        <v>1869</v>
      </c>
      <c r="V11" s="7">
        <v>3958</v>
      </c>
      <c r="W11" s="7">
        <v>1358</v>
      </c>
      <c r="X11" s="7">
        <v>1378</v>
      </c>
      <c r="Y11" s="7">
        <v>10117</v>
      </c>
      <c r="Z11" s="7">
        <v>2695</v>
      </c>
      <c r="AA11" s="7">
        <v>4039</v>
      </c>
      <c r="AB11" s="7">
        <v>897</v>
      </c>
      <c r="AC11" s="7">
        <v>2229</v>
      </c>
      <c r="AD11" s="7">
        <v>1303</v>
      </c>
      <c r="AE11" s="7">
        <v>4672</v>
      </c>
      <c r="AF11" s="7">
        <v>2447</v>
      </c>
      <c r="AG11" s="7">
        <v>1242</v>
      </c>
      <c r="AH11" s="7">
        <v>899</v>
      </c>
      <c r="AI11" s="7">
        <v>1263</v>
      </c>
      <c r="AJ11" s="7">
        <v>878</v>
      </c>
      <c r="AK11" s="7">
        <v>1165</v>
      </c>
      <c r="AL11" s="7">
        <v>1341</v>
      </c>
      <c r="AM11" s="7">
        <v>844</v>
      </c>
      <c r="AN11" s="7">
        <v>2227</v>
      </c>
    </row>
    <row r="12" spans="1:40" s="7" customFormat="1" x14ac:dyDescent="0.3">
      <c r="A12" s="6" t="s">
        <v>642</v>
      </c>
      <c r="B12" s="21">
        <v>1683072</v>
      </c>
      <c r="C12" s="7">
        <v>26528</v>
      </c>
      <c r="D12" s="7">
        <v>19794</v>
      </c>
      <c r="E12" s="7">
        <v>30191</v>
      </c>
      <c r="F12" s="7">
        <v>62011</v>
      </c>
      <c r="G12" s="7">
        <v>20195</v>
      </c>
      <c r="H12" s="7">
        <v>26831</v>
      </c>
      <c r="I12" s="7">
        <v>19157</v>
      </c>
      <c r="J12" s="7">
        <v>57314</v>
      </c>
      <c r="K12" s="7">
        <v>25082</v>
      </c>
      <c r="L12" s="7">
        <v>53289</v>
      </c>
      <c r="M12" s="7">
        <v>21986</v>
      </c>
      <c r="N12" s="7">
        <v>55260</v>
      </c>
      <c r="O12" s="7">
        <v>56075</v>
      </c>
      <c r="P12" s="7">
        <v>30958</v>
      </c>
      <c r="Q12" s="7">
        <v>75610</v>
      </c>
      <c r="R12" s="7">
        <v>58085</v>
      </c>
      <c r="S12" s="7">
        <v>42758</v>
      </c>
      <c r="T12" s="7">
        <v>25511</v>
      </c>
      <c r="U12" s="7">
        <v>41454</v>
      </c>
      <c r="V12" s="7">
        <v>83684</v>
      </c>
      <c r="W12" s="7">
        <v>29938</v>
      </c>
      <c r="X12" s="7">
        <v>33561</v>
      </c>
      <c r="Y12" s="7">
        <v>313042</v>
      </c>
      <c r="Z12" s="7">
        <v>50290</v>
      </c>
      <c r="AA12" s="7">
        <v>47080</v>
      </c>
      <c r="AB12" s="7">
        <v>23211</v>
      </c>
      <c r="AC12" s="7">
        <v>45555</v>
      </c>
      <c r="AD12" s="7">
        <v>31329</v>
      </c>
      <c r="AE12" s="7">
        <v>122417</v>
      </c>
      <c r="AF12" s="7">
        <v>63491</v>
      </c>
      <c r="AG12" s="7">
        <v>31109</v>
      </c>
      <c r="AH12" s="7">
        <v>21832</v>
      </c>
      <c r="AI12" s="7">
        <v>15068</v>
      </c>
      <c r="AJ12" s="7">
        <v>29704</v>
      </c>
      <c r="AK12" s="7">
        <v>24169</v>
      </c>
      <c r="AL12" s="7">
        <v>34061</v>
      </c>
      <c r="AM12" s="7">
        <v>19232</v>
      </c>
      <c r="AN12" s="7">
        <v>42498</v>
      </c>
    </row>
    <row r="13" spans="1:40" s="7" customFormat="1" x14ac:dyDescent="0.3">
      <c r="A13" s="6" t="s">
        <v>726</v>
      </c>
      <c r="B13" s="21">
        <v>1190506</v>
      </c>
      <c r="C13" s="7">
        <v>18295</v>
      </c>
      <c r="D13" s="7">
        <v>14937</v>
      </c>
      <c r="E13" s="7">
        <v>20343</v>
      </c>
      <c r="F13" s="7">
        <v>44086</v>
      </c>
      <c r="G13" s="7">
        <v>14670</v>
      </c>
      <c r="H13" s="7">
        <v>18324</v>
      </c>
      <c r="I13" s="7">
        <v>14156</v>
      </c>
      <c r="J13" s="7">
        <v>39585</v>
      </c>
      <c r="K13" s="7">
        <v>18038</v>
      </c>
      <c r="L13" s="7">
        <v>38042</v>
      </c>
      <c r="M13" s="7">
        <v>15720</v>
      </c>
      <c r="N13" s="7">
        <v>37306</v>
      </c>
      <c r="O13" s="7">
        <v>39974</v>
      </c>
      <c r="P13" s="7">
        <v>21880</v>
      </c>
      <c r="Q13" s="7">
        <v>49938</v>
      </c>
      <c r="R13" s="7">
        <v>41515</v>
      </c>
      <c r="S13" s="7">
        <v>30425</v>
      </c>
      <c r="T13" s="7">
        <v>18052</v>
      </c>
      <c r="U13" s="7">
        <v>30359</v>
      </c>
      <c r="V13" s="7">
        <v>58999</v>
      </c>
      <c r="W13" s="7">
        <v>22474</v>
      </c>
      <c r="X13" s="7">
        <v>20991</v>
      </c>
      <c r="Y13" s="7">
        <v>220201</v>
      </c>
      <c r="Z13" s="7">
        <v>34808</v>
      </c>
      <c r="AA13" s="7">
        <v>31748</v>
      </c>
      <c r="AB13" s="7">
        <v>16524</v>
      </c>
      <c r="AC13" s="7">
        <v>31691</v>
      </c>
      <c r="AD13" s="7">
        <v>21085</v>
      </c>
      <c r="AE13" s="7">
        <v>88992</v>
      </c>
      <c r="AF13" s="7">
        <v>45835</v>
      </c>
      <c r="AG13" s="7">
        <v>21952</v>
      </c>
      <c r="AH13" s="7">
        <v>15102</v>
      </c>
      <c r="AI13" s="7">
        <v>9318</v>
      </c>
      <c r="AJ13" s="7">
        <v>21435</v>
      </c>
      <c r="AK13" s="7">
        <v>18124</v>
      </c>
      <c r="AL13" s="7">
        <v>22477</v>
      </c>
      <c r="AM13" s="7">
        <v>14177</v>
      </c>
      <c r="AN13" s="7">
        <v>31775</v>
      </c>
    </row>
    <row r="14" spans="1:40" s="7" customFormat="1" x14ac:dyDescent="0.3">
      <c r="A14" s="6"/>
      <c r="B14" s="22">
        <v>0.71</v>
      </c>
      <c r="C14" s="8">
        <v>0.69</v>
      </c>
      <c r="D14" s="8">
        <v>0.75</v>
      </c>
      <c r="E14" s="8">
        <v>0.67</v>
      </c>
      <c r="F14" s="8">
        <v>0.71</v>
      </c>
      <c r="G14" s="8">
        <v>0.73</v>
      </c>
      <c r="H14" s="8">
        <v>0.68</v>
      </c>
      <c r="I14" s="8">
        <v>0.74</v>
      </c>
      <c r="J14" s="8">
        <v>0.69</v>
      </c>
      <c r="K14" s="8">
        <v>0.72</v>
      </c>
      <c r="L14" s="8">
        <v>0.71</v>
      </c>
      <c r="M14" s="8">
        <v>0.72</v>
      </c>
      <c r="N14" s="8">
        <v>0.68</v>
      </c>
      <c r="O14" s="8">
        <v>0.71</v>
      </c>
      <c r="P14" s="8">
        <v>0.71</v>
      </c>
      <c r="Q14" s="8">
        <v>0.66</v>
      </c>
      <c r="R14" s="8">
        <v>0.71</v>
      </c>
      <c r="S14" s="8">
        <v>0.71</v>
      </c>
      <c r="T14" s="8">
        <v>0.71</v>
      </c>
      <c r="U14" s="8">
        <v>0.73</v>
      </c>
      <c r="V14" s="8">
        <v>0.71</v>
      </c>
      <c r="W14" s="8">
        <v>0.75</v>
      </c>
      <c r="X14" s="8">
        <v>0.63</v>
      </c>
      <c r="Y14" s="8">
        <v>0.7</v>
      </c>
      <c r="Z14" s="8">
        <v>0.69</v>
      </c>
      <c r="AA14" s="8">
        <v>0.67</v>
      </c>
      <c r="AB14" s="8">
        <v>0.71</v>
      </c>
      <c r="AC14" s="8">
        <v>0.7</v>
      </c>
      <c r="AD14" s="8">
        <v>0.67</v>
      </c>
      <c r="AE14" s="8">
        <v>0.73</v>
      </c>
      <c r="AF14" s="8">
        <v>0.72</v>
      </c>
      <c r="AG14" s="8">
        <v>0.71</v>
      </c>
      <c r="AH14" s="8">
        <v>0.69</v>
      </c>
      <c r="AI14" s="8">
        <v>0.62</v>
      </c>
      <c r="AJ14" s="8">
        <v>0.72</v>
      </c>
      <c r="AK14" s="8">
        <v>0.75</v>
      </c>
      <c r="AL14" s="8">
        <v>0.66</v>
      </c>
      <c r="AM14" s="8">
        <v>0.74</v>
      </c>
      <c r="AN14" s="8">
        <v>0.75</v>
      </c>
    </row>
    <row r="15" spans="1:40" s="7" customFormat="1" x14ac:dyDescent="0.3">
      <c r="A15" s="6" t="s">
        <v>727</v>
      </c>
      <c r="B15" s="21">
        <v>124953</v>
      </c>
      <c r="C15" s="7">
        <v>1655</v>
      </c>
      <c r="D15" s="7">
        <v>1527</v>
      </c>
      <c r="E15" s="7">
        <v>1865</v>
      </c>
      <c r="F15" s="7">
        <v>4861</v>
      </c>
      <c r="G15" s="7">
        <v>1305</v>
      </c>
      <c r="H15" s="7">
        <v>2231</v>
      </c>
      <c r="I15" s="7">
        <v>1250</v>
      </c>
      <c r="J15" s="7">
        <v>4046</v>
      </c>
      <c r="K15" s="7">
        <v>1792</v>
      </c>
      <c r="L15" s="7">
        <v>4769</v>
      </c>
      <c r="M15" s="7">
        <v>1574</v>
      </c>
      <c r="N15" s="7">
        <v>3760</v>
      </c>
      <c r="O15" s="7">
        <v>3948</v>
      </c>
      <c r="P15" s="7">
        <v>2442</v>
      </c>
      <c r="Q15" s="7">
        <v>5946</v>
      </c>
      <c r="R15" s="7">
        <v>4006</v>
      </c>
      <c r="S15" s="7">
        <v>3999</v>
      </c>
      <c r="T15" s="7">
        <v>1890</v>
      </c>
      <c r="U15" s="7">
        <v>2416</v>
      </c>
      <c r="V15" s="7">
        <v>5761</v>
      </c>
      <c r="W15" s="7">
        <v>1793</v>
      </c>
      <c r="X15" s="7">
        <v>2482</v>
      </c>
      <c r="Y15" s="7">
        <v>26177</v>
      </c>
      <c r="Z15" s="7">
        <v>4203</v>
      </c>
      <c r="AA15" s="7">
        <v>3465</v>
      </c>
      <c r="AB15" s="7">
        <v>1944</v>
      </c>
      <c r="AC15" s="7">
        <v>4066</v>
      </c>
      <c r="AD15" s="7">
        <v>2110</v>
      </c>
      <c r="AE15" s="7">
        <v>8460</v>
      </c>
      <c r="AF15" s="7">
        <v>4770</v>
      </c>
      <c r="AG15" s="7">
        <v>1775</v>
      </c>
      <c r="AH15" s="7">
        <v>1479</v>
      </c>
      <c r="AI15" s="7">
        <v>1135</v>
      </c>
      <c r="AJ15" s="7">
        <v>2094</v>
      </c>
      <c r="AK15" s="7">
        <v>1798</v>
      </c>
      <c r="AL15" s="7">
        <v>2565</v>
      </c>
      <c r="AM15" s="7">
        <v>1467</v>
      </c>
      <c r="AN15" s="7">
        <v>2863</v>
      </c>
    </row>
    <row r="16" spans="1:40" s="7" customFormat="1" x14ac:dyDescent="0.3">
      <c r="A16" s="6"/>
      <c r="B16" s="22">
        <v>7.0000000000000007E-2</v>
      </c>
      <c r="C16" s="8">
        <v>0.06</v>
      </c>
      <c r="D16" s="8">
        <v>0.08</v>
      </c>
      <c r="E16" s="8">
        <v>0.06</v>
      </c>
      <c r="F16" s="8">
        <v>0.08</v>
      </c>
      <c r="G16" s="8">
        <v>0.06</v>
      </c>
      <c r="H16" s="8">
        <v>0.08</v>
      </c>
      <c r="I16" s="8">
        <v>7.0000000000000007E-2</v>
      </c>
      <c r="J16" s="8">
        <v>7.0000000000000007E-2</v>
      </c>
      <c r="K16" s="8">
        <v>7.0000000000000007E-2</v>
      </c>
      <c r="L16" s="8">
        <v>0.09</v>
      </c>
      <c r="M16" s="8">
        <v>7.0000000000000007E-2</v>
      </c>
      <c r="N16" s="8">
        <v>7.0000000000000007E-2</v>
      </c>
      <c r="O16" s="8">
        <v>7.0000000000000007E-2</v>
      </c>
      <c r="P16" s="8">
        <v>0.08</v>
      </c>
      <c r="Q16" s="8">
        <v>0.08</v>
      </c>
      <c r="R16" s="8">
        <v>7.0000000000000007E-2</v>
      </c>
      <c r="S16" s="8">
        <v>0.09</v>
      </c>
      <c r="T16" s="8">
        <v>7.0000000000000007E-2</v>
      </c>
      <c r="U16" s="8">
        <v>0.06</v>
      </c>
      <c r="V16" s="8">
        <v>7.0000000000000007E-2</v>
      </c>
      <c r="W16" s="8">
        <v>0.06</v>
      </c>
      <c r="X16" s="8">
        <v>7.0000000000000007E-2</v>
      </c>
      <c r="Y16" s="8">
        <v>0.08</v>
      </c>
      <c r="Z16" s="8">
        <v>0.08</v>
      </c>
      <c r="AA16" s="8">
        <v>7.0000000000000007E-2</v>
      </c>
      <c r="AB16" s="8">
        <v>0.08</v>
      </c>
      <c r="AC16" s="8">
        <v>0.09</v>
      </c>
      <c r="AD16" s="8">
        <v>7.0000000000000007E-2</v>
      </c>
      <c r="AE16" s="8">
        <v>7.0000000000000007E-2</v>
      </c>
      <c r="AF16" s="8">
        <v>0.08</v>
      </c>
      <c r="AG16" s="8">
        <v>0.06</v>
      </c>
      <c r="AH16" s="8">
        <v>7.0000000000000007E-2</v>
      </c>
      <c r="AI16" s="8">
        <v>0.08</v>
      </c>
      <c r="AJ16" s="8">
        <v>7.0000000000000007E-2</v>
      </c>
      <c r="AK16" s="8">
        <v>7.0000000000000007E-2</v>
      </c>
      <c r="AL16" s="8">
        <v>0.08</v>
      </c>
      <c r="AM16" s="8">
        <v>0.08</v>
      </c>
      <c r="AN16" s="8">
        <v>7.0000000000000007E-2</v>
      </c>
    </row>
    <row r="17" spans="1:40" s="7" customFormat="1" x14ac:dyDescent="0.3">
      <c r="A17" s="6" t="s">
        <v>728</v>
      </c>
      <c r="B17" s="21">
        <v>365853</v>
      </c>
      <c r="C17" s="7">
        <v>6558</v>
      </c>
      <c r="D17" s="7">
        <v>3220</v>
      </c>
      <c r="E17" s="7">
        <v>7969</v>
      </c>
      <c r="F17" s="7">
        <v>12985</v>
      </c>
      <c r="G17" s="7">
        <v>4213</v>
      </c>
      <c r="H17" s="7">
        <v>6275</v>
      </c>
      <c r="I17" s="7">
        <v>3711</v>
      </c>
      <c r="J17" s="7">
        <v>13653</v>
      </c>
      <c r="K17" s="7">
        <v>5252</v>
      </c>
      <c r="L17" s="7">
        <v>10400</v>
      </c>
      <c r="M17" s="7">
        <v>4637</v>
      </c>
      <c r="N17" s="7">
        <v>14171</v>
      </c>
      <c r="O17" s="7">
        <v>12078</v>
      </c>
      <c r="P17" s="7">
        <v>6613</v>
      </c>
      <c r="Q17" s="7">
        <v>19671</v>
      </c>
      <c r="R17" s="7">
        <v>12451</v>
      </c>
      <c r="S17" s="7">
        <v>8298</v>
      </c>
      <c r="T17" s="7">
        <v>5530</v>
      </c>
      <c r="U17" s="7">
        <v>8591</v>
      </c>
      <c r="V17" s="7">
        <v>18759</v>
      </c>
      <c r="W17" s="7">
        <v>5671</v>
      </c>
      <c r="X17" s="7">
        <v>10082</v>
      </c>
      <c r="Y17" s="7">
        <v>66404</v>
      </c>
      <c r="Z17" s="7">
        <v>11254</v>
      </c>
      <c r="AA17" s="7">
        <v>11849</v>
      </c>
      <c r="AB17" s="7">
        <v>4726</v>
      </c>
      <c r="AC17" s="7">
        <v>9772</v>
      </c>
      <c r="AD17" s="7">
        <v>8046</v>
      </c>
      <c r="AE17" s="7">
        <v>24847</v>
      </c>
      <c r="AF17" s="7">
        <v>12793</v>
      </c>
      <c r="AG17" s="7">
        <v>7346</v>
      </c>
      <c r="AH17" s="7">
        <v>5252</v>
      </c>
      <c r="AI17" s="7">
        <v>4581</v>
      </c>
      <c r="AJ17" s="7">
        <v>6112</v>
      </c>
      <c r="AK17" s="7">
        <v>4186</v>
      </c>
      <c r="AL17" s="7">
        <v>8993</v>
      </c>
      <c r="AM17" s="7">
        <v>3587</v>
      </c>
      <c r="AN17" s="7">
        <v>7804</v>
      </c>
    </row>
    <row r="18" spans="1:40" s="7" customFormat="1" x14ac:dyDescent="0.3">
      <c r="A18" s="6"/>
      <c r="B18" s="22">
        <v>0.22</v>
      </c>
      <c r="C18" s="8">
        <v>0.25</v>
      </c>
      <c r="D18" s="8">
        <v>0.16</v>
      </c>
      <c r="E18" s="8">
        <v>0.26</v>
      </c>
      <c r="F18" s="8">
        <v>0.21</v>
      </c>
      <c r="G18" s="8">
        <v>0.21</v>
      </c>
      <c r="H18" s="8">
        <v>0.23</v>
      </c>
      <c r="I18" s="8">
        <v>0.19</v>
      </c>
      <c r="J18" s="8">
        <v>0.24</v>
      </c>
      <c r="K18" s="8">
        <v>0.21</v>
      </c>
      <c r="L18" s="8">
        <v>0.2</v>
      </c>
      <c r="M18" s="8">
        <v>0.21</v>
      </c>
      <c r="N18" s="8">
        <v>0.26</v>
      </c>
      <c r="O18" s="8">
        <v>0.22</v>
      </c>
      <c r="P18" s="8">
        <v>0.21</v>
      </c>
      <c r="Q18" s="8">
        <v>0.26</v>
      </c>
      <c r="R18" s="8">
        <v>0.21</v>
      </c>
      <c r="S18" s="8">
        <v>0.19</v>
      </c>
      <c r="T18" s="8">
        <v>0.22</v>
      </c>
      <c r="U18" s="8">
        <v>0.21</v>
      </c>
      <c r="V18" s="8">
        <v>0.22</v>
      </c>
      <c r="W18" s="8">
        <v>0.19</v>
      </c>
      <c r="X18" s="8">
        <v>0.3</v>
      </c>
      <c r="Y18" s="8">
        <v>0.21</v>
      </c>
      <c r="Z18" s="8">
        <v>0.22</v>
      </c>
      <c r="AA18" s="8">
        <v>0.25</v>
      </c>
      <c r="AB18" s="8">
        <v>0.2</v>
      </c>
      <c r="AC18" s="8">
        <v>0.21</v>
      </c>
      <c r="AD18" s="8">
        <v>0.26</v>
      </c>
      <c r="AE18" s="8">
        <v>0.2</v>
      </c>
      <c r="AF18" s="8">
        <v>0.2</v>
      </c>
      <c r="AG18" s="8">
        <v>0.24</v>
      </c>
      <c r="AH18" s="8">
        <v>0.24</v>
      </c>
      <c r="AI18" s="8">
        <v>0.3</v>
      </c>
      <c r="AJ18" s="8">
        <v>0.21</v>
      </c>
      <c r="AK18" s="8">
        <v>0.17</v>
      </c>
      <c r="AL18" s="8">
        <v>0.26</v>
      </c>
      <c r="AM18" s="8">
        <v>0.19</v>
      </c>
      <c r="AN18" s="8">
        <v>0.18</v>
      </c>
    </row>
    <row r="19" spans="1:40" s="7" customFormat="1" x14ac:dyDescent="0.3">
      <c r="A19" s="6" t="s">
        <v>729</v>
      </c>
      <c r="B19" s="21">
        <v>1760</v>
      </c>
      <c r="C19" s="7">
        <v>20</v>
      </c>
      <c r="D19" s="7">
        <v>110</v>
      </c>
      <c r="E19" s="7">
        <v>13</v>
      </c>
      <c r="F19" s="7">
        <v>79</v>
      </c>
      <c r="G19" s="7">
        <v>8</v>
      </c>
      <c r="H19" s="7">
        <v>0</v>
      </c>
      <c r="I19" s="7">
        <v>40</v>
      </c>
      <c r="J19" s="7">
        <v>30</v>
      </c>
      <c r="K19" s="7">
        <v>0</v>
      </c>
      <c r="L19" s="7">
        <v>78</v>
      </c>
      <c r="M19" s="7">
        <v>55</v>
      </c>
      <c r="N19" s="7">
        <v>23</v>
      </c>
      <c r="O19" s="7">
        <v>74</v>
      </c>
      <c r="P19" s="7">
        <v>23</v>
      </c>
      <c r="Q19" s="7">
        <v>55</v>
      </c>
      <c r="R19" s="7">
        <v>113</v>
      </c>
      <c r="S19" s="7">
        <v>37</v>
      </c>
      <c r="T19" s="7">
        <v>39</v>
      </c>
      <c r="U19" s="7">
        <v>88</v>
      </c>
      <c r="V19" s="7">
        <v>165</v>
      </c>
      <c r="W19" s="7">
        <v>0</v>
      </c>
      <c r="X19" s="7">
        <v>6</v>
      </c>
      <c r="Y19" s="7">
        <v>260</v>
      </c>
      <c r="Z19" s="7">
        <v>25</v>
      </c>
      <c r="AA19" s="7">
        <v>17</v>
      </c>
      <c r="AB19" s="7">
        <v>17</v>
      </c>
      <c r="AC19" s="7">
        <v>27</v>
      </c>
      <c r="AD19" s="7">
        <v>88</v>
      </c>
      <c r="AE19" s="7">
        <v>118</v>
      </c>
      <c r="AF19" s="7">
        <v>92</v>
      </c>
      <c r="AG19" s="7">
        <v>35</v>
      </c>
      <c r="AH19" s="7">
        <v>0</v>
      </c>
      <c r="AI19" s="7">
        <v>34</v>
      </c>
      <c r="AJ19" s="7">
        <v>63</v>
      </c>
      <c r="AK19" s="7">
        <v>60</v>
      </c>
      <c r="AL19" s="7">
        <v>26</v>
      </c>
      <c r="AM19" s="7">
        <v>0</v>
      </c>
      <c r="AN19" s="7">
        <v>56</v>
      </c>
    </row>
    <row r="20" spans="1:40" s="7" customFormat="1" x14ac:dyDescent="0.3">
      <c r="A20" s="6"/>
      <c r="B20" s="21" t="s">
        <v>685</v>
      </c>
      <c r="C20" s="7" t="s">
        <v>685</v>
      </c>
      <c r="D20" s="8">
        <v>0.01</v>
      </c>
      <c r="E20" s="7" t="s">
        <v>685</v>
      </c>
      <c r="F20" s="7" t="s">
        <v>685</v>
      </c>
      <c r="G20" s="7" t="s">
        <v>685</v>
      </c>
      <c r="H20" s="8">
        <v>0</v>
      </c>
      <c r="I20" s="7" t="s">
        <v>685</v>
      </c>
      <c r="J20" s="7" t="s">
        <v>685</v>
      </c>
      <c r="K20" s="8">
        <v>0</v>
      </c>
      <c r="L20" s="7" t="s">
        <v>685</v>
      </c>
      <c r="M20" s="7" t="s">
        <v>685</v>
      </c>
      <c r="N20" s="7" t="s">
        <v>685</v>
      </c>
      <c r="O20" s="7" t="s">
        <v>685</v>
      </c>
      <c r="P20" s="7" t="s">
        <v>685</v>
      </c>
      <c r="Q20" s="7" t="s">
        <v>685</v>
      </c>
      <c r="R20" s="7" t="s">
        <v>685</v>
      </c>
      <c r="S20" s="7" t="s">
        <v>685</v>
      </c>
      <c r="T20" s="7" t="s">
        <v>685</v>
      </c>
      <c r="U20" s="7" t="s">
        <v>685</v>
      </c>
      <c r="V20" s="7" t="s">
        <v>685</v>
      </c>
      <c r="W20" s="8">
        <v>0</v>
      </c>
      <c r="X20" s="7" t="s">
        <v>685</v>
      </c>
      <c r="Y20" s="7" t="s">
        <v>685</v>
      </c>
      <c r="Z20" s="7" t="s">
        <v>685</v>
      </c>
      <c r="AA20" s="7" t="s">
        <v>685</v>
      </c>
      <c r="AB20" s="7" t="s">
        <v>685</v>
      </c>
      <c r="AC20" s="7" t="s">
        <v>685</v>
      </c>
      <c r="AD20" s="7" t="s">
        <v>685</v>
      </c>
      <c r="AE20" s="7" t="s">
        <v>685</v>
      </c>
      <c r="AF20" s="7" t="s">
        <v>685</v>
      </c>
      <c r="AG20" s="7" t="s">
        <v>685</v>
      </c>
      <c r="AH20" s="8">
        <v>0</v>
      </c>
      <c r="AI20" s="7" t="s">
        <v>685</v>
      </c>
      <c r="AJ20" s="7" t="s">
        <v>685</v>
      </c>
      <c r="AK20" s="7" t="s">
        <v>685</v>
      </c>
      <c r="AL20" s="7" t="s">
        <v>685</v>
      </c>
      <c r="AM20" s="8">
        <v>0</v>
      </c>
      <c r="AN20" s="7" t="s">
        <v>685</v>
      </c>
    </row>
    <row r="21" spans="1:40" s="7" customFormat="1" x14ac:dyDescent="0.3">
      <c r="A21" s="6" t="s">
        <v>730</v>
      </c>
      <c r="B21" s="21">
        <v>492566</v>
      </c>
      <c r="C21" s="7">
        <v>8233</v>
      </c>
      <c r="D21" s="7">
        <v>4857</v>
      </c>
      <c r="E21" s="7">
        <v>9848</v>
      </c>
      <c r="F21" s="7">
        <v>17925</v>
      </c>
      <c r="G21" s="7">
        <v>5525</v>
      </c>
      <c r="H21" s="7">
        <v>8507</v>
      </c>
      <c r="I21" s="7">
        <v>5001</v>
      </c>
      <c r="J21" s="7">
        <v>17729</v>
      </c>
      <c r="K21" s="7">
        <v>7044</v>
      </c>
      <c r="L21" s="7">
        <v>15247</v>
      </c>
      <c r="M21" s="7">
        <v>6266</v>
      </c>
      <c r="N21" s="7">
        <v>17953</v>
      </c>
      <c r="O21" s="7">
        <v>16101</v>
      </c>
      <c r="P21" s="7">
        <v>9078</v>
      </c>
      <c r="Q21" s="7">
        <v>25672</v>
      </c>
      <c r="R21" s="7">
        <v>16570</v>
      </c>
      <c r="S21" s="7">
        <v>12333</v>
      </c>
      <c r="T21" s="7">
        <v>7459</v>
      </c>
      <c r="U21" s="7">
        <v>11095</v>
      </c>
      <c r="V21" s="7">
        <v>24685</v>
      </c>
      <c r="W21" s="7">
        <v>7464</v>
      </c>
      <c r="X21" s="7">
        <v>12570</v>
      </c>
      <c r="Y21" s="7">
        <v>92841</v>
      </c>
      <c r="Z21" s="7">
        <v>15482</v>
      </c>
      <c r="AA21" s="7">
        <v>15332</v>
      </c>
      <c r="AB21" s="7">
        <v>6687</v>
      </c>
      <c r="AC21" s="7">
        <v>13865</v>
      </c>
      <c r="AD21" s="7">
        <v>10245</v>
      </c>
      <c r="AE21" s="7">
        <v>33425</v>
      </c>
      <c r="AF21" s="7">
        <v>17655</v>
      </c>
      <c r="AG21" s="7">
        <v>9156</v>
      </c>
      <c r="AH21" s="7">
        <v>6730</v>
      </c>
      <c r="AI21" s="7">
        <v>5750</v>
      </c>
      <c r="AJ21" s="7">
        <v>8269</v>
      </c>
      <c r="AK21" s="7">
        <v>6045</v>
      </c>
      <c r="AL21" s="7">
        <v>11584</v>
      </c>
      <c r="AM21" s="7">
        <v>5055</v>
      </c>
      <c r="AN21" s="7">
        <v>10723</v>
      </c>
    </row>
    <row r="22" spans="1:40" s="7" customFormat="1" x14ac:dyDescent="0.3">
      <c r="A22" s="6"/>
      <c r="B22" s="22">
        <v>0.28999999999999998</v>
      </c>
      <c r="C22" s="8">
        <v>0.31</v>
      </c>
      <c r="D22" s="8">
        <v>0.25</v>
      </c>
      <c r="E22" s="8">
        <v>0.33</v>
      </c>
      <c r="F22" s="8">
        <v>0.28999999999999998</v>
      </c>
      <c r="G22" s="8">
        <v>0.27</v>
      </c>
      <c r="H22" s="8">
        <v>0.32</v>
      </c>
      <c r="I22" s="8">
        <v>0.26</v>
      </c>
      <c r="J22" s="8">
        <v>0.31</v>
      </c>
      <c r="K22" s="8">
        <v>0.28000000000000003</v>
      </c>
      <c r="L22" s="8">
        <v>0.28999999999999998</v>
      </c>
      <c r="M22" s="8">
        <v>0.28000000000000003</v>
      </c>
      <c r="N22" s="8">
        <v>0.32</v>
      </c>
      <c r="O22" s="8">
        <v>0.28999999999999998</v>
      </c>
      <c r="P22" s="8">
        <v>0.28999999999999998</v>
      </c>
      <c r="Q22" s="8">
        <v>0.34</v>
      </c>
      <c r="R22" s="8">
        <v>0.28999999999999998</v>
      </c>
      <c r="S22" s="8">
        <v>0.28999999999999998</v>
      </c>
      <c r="T22" s="8">
        <v>0.28999999999999998</v>
      </c>
      <c r="U22" s="8">
        <v>0.27</v>
      </c>
      <c r="V22" s="8">
        <v>0.28999999999999998</v>
      </c>
      <c r="W22" s="8">
        <v>0.25</v>
      </c>
      <c r="X22" s="8">
        <v>0.37</v>
      </c>
      <c r="Y22" s="8">
        <v>0.3</v>
      </c>
      <c r="Z22" s="8">
        <v>0.31</v>
      </c>
      <c r="AA22" s="8">
        <v>0.33</v>
      </c>
      <c r="AB22" s="8">
        <v>0.28999999999999998</v>
      </c>
      <c r="AC22" s="8">
        <v>0.3</v>
      </c>
      <c r="AD22" s="8">
        <v>0.33</v>
      </c>
      <c r="AE22" s="8">
        <v>0.27</v>
      </c>
      <c r="AF22" s="8">
        <v>0.28000000000000003</v>
      </c>
      <c r="AG22" s="8">
        <v>0.28999999999999998</v>
      </c>
      <c r="AH22" s="8">
        <v>0.31</v>
      </c>
      <c r="AI22" s="8">
        <v>0.38</v>
      </c>
      <c r="AJ22" s="8">
        <v>0.28000000000000003</v>
      </c>
      <c r="AK22" s="8">
        <v>0.25</v>
      </c>
      <c r="AL22" s="8">
        <v>0.34</v>
      </c>
      <c r="AM22" s="8">
        <v>0.26</v>
      </c>
      <c r="AN22" s="8">
        <v>0.25</v>
      </c>
    </row>
    <row r="23" spans="1:40" s="7" customFormat="1" x14ac:dyDescent="0.3">
      <c r="A23" s="6" t="s">
        <v>731</v>
      </c>
      <c r="B23" s="21"/>
    </row>
    <row r="24" spans="1:40" s="7" customFormat="1" x14ac:dyDescent="0.3">
      <c r="A24" s="6"/>
      <c r="B24" s="21"/>
    </row>
    <row r="25" spans="1:40" s="7" customFormat="1" x14ac:dyDescent="0.3">
      <c r="A25" s="6" t="s">
        <v>690</v>
      </c>
      <c r="B25" s="21"/>
    </row>
  </sheetData>
  <hyperlinks>
    <hyperlink ref="A3" location="Contents!A1" display="Back to contents" xr:uid="{92E1A14F-17D7-46E9-8E39-0F95E172E003}"/>
  </hyperlinks>
  <pageMargins left="0.7" right="0.7" top="0.75" bottom="0.75" header="0.3" footer="0.3"/>
  <pageSetup paperSize="9" fitToWidth="0" fitToHeight="0" orientation="portrait" horizontalDpi="0" verticalDpi="0"/>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Sheet79"/>
  <dimension ref="A1:AG28"/>
  <sheetViews>
    <sheetView zoomScaleNormal="100" workbookViewId="0">
      <pane xSplit="2" ySplit="11" topLeftCell="C12" activePane="bottomRight" state="frozen"/>
      <selection pane="topRight" activeCell="C1" sqref="C1"/>
      <selection pane="bottomLeft" activeCell="A12" sqref="A12"/>
      <selection pane="bottomRight" activeCell="C12" sqref="C12"/>
    </sheetView>
  </sheetViews>
  <sheetFormatPr defaultRowHeight="12.45" x14ac:dyDescent="0.3"/>
  <cols>
    <col min="1" max="1" width="30.69140625" customWidth="1"/>
    <col min="2" max="2" width="9.3828125" customWidth="1"/>
    <col min="3" max="3" width="31.3828125" bestFit="1" customWidth="1"/>
    <col min="4" max="4" width="27" customWidth="1"/>
    <col min="5" max="5" width="18.69140625" customWidth="1"/>
    <col min="6" max="6" width="32.84375" customWidth="1"/>
    <col min="7" max="7" width="29.23046875" customWidth="1"/>
    <col min="8" max="8" width="57.3828125" customWidth="1"/>
    <col min="9" max="9" width="15.23046875" customWidth="1"/>
    <col min="10" max="10" width="36.23046875" customWidth="1"/>
    <col min="11" max="11" width="44.61328125" customWidth="1"/>
    <col min="12" max="12" width="23.3828125" customWidth="1"/>
    <col min="13" max="13" width="21.15234375" customWidth="1"/>
    <col min="14" max="14" width="27" customWidth="1"/>
    <col min="15" max="15" width="11.69140625" customWidth="1"/>
    <col min="16" max="16" width="19.84375" customWidth="1"/>
    <col min="17" max="17" width="32.84375" customWidth="1"/>
    <col min="18" max="18" width="24.61328125" customWidth="1"/>
    <col min="19" max="19" width="9.3828125" customWidth="1"/>
    <col min="20" max="20" width="11.69140625" customWidth="1"/>
    <col min="21" max="21" width="15.23046875" customWidth="1"/>
    <col min="22" max="22" width="12.84375" customWidth="1"/>
    <col min="23" max="23" width="24.61328125" customWidth="1"/>
    <col min="24" max="24" width="9.3828125" customWidth="1"/>
    <col min="25" max="25" width="11.69140625" customWidth="1"/>
    <col min="26" max="26" width="22.23046875" customWidth="1"/>
    <col min="27" max="27" width="37.3828125" customWidth="1"/>
    <col min="28" max="28" width="12.84375" customWidth="1"/>
    <col min="29" max="29" width="27" customWidth="1"/>
    <col min="30" max="30" width="12.84375" customWidth="1"/>
    <col min="31" max="31" width="17.61328125" customWidth="1"/>
    <col min="32" max="32" width="16.3828125" customWidth="1"/>
    <col min="33" max="33" width="43.23046875" customWidth="1"/>
  </cols>
  <sheetData>
    <row r="1" spans="1:33" s="7" customFormat="1" x14ac:dyDescent="0.3">
      <c r="A1" s="6" t="s">
        <v>637</v>
      </c>
      <c r="B1" s="21"/>
    </row>
    <row r="2" spans="1:33" s="13" customFormat="1" ht="15" x14ac:dyDescent="0.35">
      <c r="A2" s="13" t="s">
        <v>638</v>
      </c>
    </row>
    <row r="3" spans="1:33" s="7" customFormat="1" x14ac:dyDescent="0.3">
      <c r="A3" s="20" t="s">
        <v>2260</v>
      </c>
      <c r="B3" s="21"/>
    </row>
    <row r="4" spans="1:33" s="7" customFormat="1" x14ac:dyDescent="0.3">
      <c r="A4" s="6" t="s">
        <v>1159</v>
      </c>
      <c r="B4" s="21"/>
    </row>
    <row r="5" spans="1:33" s="7" customFormat="1" x14ac:dyDescent="0.3">
      <c r="A5" s="6"/>
      <c r="B5" s="21"/>
    </row>
    <row r="6" spans="1:33" s="12" customFormat="1" x14ac:dyDescent="0.3">
      <c r="A6" s="12" t="s">
        <v>187</v>
      </c>
    </row>
    <row r="7" spans="1:33" s="7" customFormat="1" x14ac:dyDescent="0.3">
      <c r="A7" s="6" t="s">
        <v>1160</v>
      </c>
      <c r="B7" s="21"/>
    </row>
    <row r="8" spans="1:33" x14ac:dyDescent="0.3">
      <c r="A8" s="6"/>
      <c r="B8" s="10"/>
      <c r="C8" s="11" t="s">
        <v>641</v>
      </c>
      <c r="D8" s="11"/>
      <c r="E8" s="11"/>
      <c r="F8" s="11"/>
      <c r="G8" s="11"/>
      <c r="H8" s="11"/>
      <c r="I8" s="11"/>
      <c r="J8" s="11"/>
      <c r="K8" s="11"/>
      <c r="L8" s="11"/>
      <c r="M8" s="11"/>
      <c r="N8" s="11"/>
      <c r="O8" s="11"/>
      <c r="P8" s="11"/>
      <c r="Q8" s="11"/>
      <c r="R8" s="11"/>
      <c r="S8" s="11"/>
      <c r="T8" s="11"/>
      <c r="U8" s="11"/>
      <c r="V8" s="11"/>
      <c r="W8" s="11"/>
      <c r="X8" s="11"/>
      <c r="Y8" s="11"/>
      <c r="Z8" s="11"/>
      <c r="AA8" s="11"/>
      <c r="AB8" s="11"/>
      <c r="AC8" s="11"/>
      <c r="AD8" s="11"/>
      <c r="AE8" s="11"/>
      <c r="AF8" s="11"/>
      <c r="AG8" s="11"/>
    </row>
    <row r="9" spans="1:33" x14ac:dyDescent="0.3">
      <c r="A9" s="6"/>
      <c r="B9" s="9" t="s">
        <v>642</v>
      </c>
      <c r="C9" s="9" t="s">
        <v>644</v>
      </c>
      <c r="D9" s="9" t="s">
        <v>645</v>
      </c>
      <c r="E9" s="9" t="s">
        <v>646</v>
      </c>
      <c r="F9" s="9" t="s">
        <v>647</v>
      </c>
      <c r="G9" s="9" t="s">
        <v>648</v>
      </c>
      <c r="H9" s="9" t="s">
        <v>650</v>
      </c>
      <c r="I9" s="9" t="s">
        <v>652</v>
      </c>
      <c r="J9" s="9" t="s">
        <v>654</v>
      </c>
      <c r="K9" s="9" t="s">
        <v>655</v>
      </c>
      <c r="L9" s="9" t="s">
        <v>656</v>
      </c>
      <c r="M9" s="9" t="s">
        <v>657</v>
      </c>
      <c r="N9" s="9" t="s">
        <v>658</v>
      </c>
      <c r="O9" s="9" t="s">
        <v>661</v>
      </c>
      <c r="P9" s="9" t="s">
        <v>662</v>
      </c>
      <c r="Q9" s="9" t="s">
        <v>663</v>
      </c>
      <c r="R9" s="9" t="s">
        <v>664</v>
      </c>
      <c r="S9" s="9" t="s">
        <v>665</v>
      </c>
      <c r="T9" s="9" t="s">
        <v>666</v>
      </c>
      <c r="U9" s="9" t="s">
        <v>667</v>
      </c>
      <c r="V9" s="9" t="s">
        <v>668</v>
      </c>
      <c r="W9" s="9" t="s">
        <v>669</v>
      </c>
      <c r="X9" s="9" t="s">
        <v>670</v>
      </c>
      <c r="Y9" s="9" t="s">
        <v>671</v>
      </c>
      <c r="Z9" s="9" t="s">
        <v>672</v>
      </c>
      <c r="AA9" s="9" t="s">
        <v>673</v>
      </c>
      <c r="AB9" s="9" t="s">
        <v>675</v>
      </c>
      <c r="AC9" s="9" t="s">
        <v>676</v>
      </c>
      <c r="AD9" s="9" t="s">
        <v>677</v>
      </c>
      <c r="AE9" s="9" t="s">
        <v>678</v>
      </c>
      <c r="AF9" s="9" t="s">
        <v>679</v>
      </c>
      <c r="AG9" s="9" t="s">
        <v>680</v>
      </c>
    </row>
    <row r="10" spans="1:33" s="7" customFormat="1" x14ac:dyDescent="0.3">
      <c r="A10" s="6" t="s">
        <v>681</v>
      </c>
      <c r="B10" s="21">
        <v>87</v>
      </c>
      <c r="C10" s="7">
        <v>3</v>
      </c>
      <c r="D10" s="7">
        <v>2</v>
      </c>
      <c r="E10" s="7">
        <v>4</v>
      </c>
      <c r="F10" s="7">
        <v>3</v>
      </c>
      <c r="G10" s="7">
        <v>1</v>
      </c>
      <c r="H10" s="7">
        <v>1</v>
      </c>
      <c r="I10" s="7">
        <v>1</v>
      </c>
      <c r="J10" s="7">
        <v>4</v>
      </c>
      <c r="K10" s="7">
        <v>2</v>
      </c>
      <c r="L10" s="7">
        <v>2</v>
      </c>
      <c r="M10" s="7">
        <v>5</v>
      </c>
      <c r="N10" s="7">
        <v>1</v>
      </c>
      <c r="O10" s="7">
        <v>1</v>
      </c>
      <c r="P10" s="7">
        <v>7</v>
      </c>
      <c r="Q10" s="7">
        <v>2</v>
      </c>
      <c r="R10" s="7">
        <v>3</v>
      </c>
      <c r="S10" s="7">
        <v>15</v>
      </c>
      <c r="T10" s="7">
        <v>3</v>
      </c>
      <c r="U10" s="7">
        <v>5</v>
      </c>
      <c r="V10" s="7">
        <v>2</v>
      </c>
      <c r="W10" s="7">
        <v>6</v>
      </c>
      <c r="X10" s="7">
        <v>2</v>
      </c>
      <c r="Y10" s="7">
        <v>2</v>
      </c>
      <c r="Z10" s="7">
        <v>5</v>
      </c>
      <c r="AA10" s="7">
        <v>2</v>
      </c>
      <c r="AB10" s="7">
        <v>3</v>
      </c>
      <c r="AC10" s="7">
        <v>1</v>
      </c>
      <c r="AD10" s="7">
        <v>2</v>
      </c>
      <c r="AE10" s="7">
        <v>2</v>
      </c>
      <c r="AF10" s="7">
        <v>3</v>
      </c>
      <c r="AG10" s="7">
        <v>2</v>
      </c>
    </row>
    <row r="11" spans="1:33" s="7" customFormat="1" x14ac:dyDescent="0.3">
      <c r="A11" s="6" t="s">
        <v>642</v>
      </c>
      <c r="B11" s="21">
        <v>7630</v>
      </c>
      <c r="C11" s="7">
        <v>143</v>
      </c>
      <c r="D11" s="7">
        <v>114</v>
      </c>
      <c r="E11" s="7">
        <v>342</v>
      </c>
      <c r="F11" s="7">
        <v>504</v>
      </c>
      <c r="G11" s="7">
        <v>50</v>
      </c>
      <c r="H11" s="7">
        <v>50</v>
      </c>
      <c r="I11" s="7">
        <v>97</v>
      </c>
      <c r="J11" s="7">
        <v>344</v>
      </c>
      <c r="K11" s="7">
        <v>150</v>
      </c>
      <c r="L11" s="7">
        <v>110</v>
      </c>
      <c r="M11" s="7">
        <v>341</v>
      </c>
      <c r="N11" s="7">
        <v>227</v>
      </c>
      <c r="O11" s="7">
        <v>46</v>
      </c>
      <c r="P11" s="7">
        <v>576</v>
      </c>
      <c r="Q11" s="7">
        <v>118</v>
      </c>
      <c r="R11" s="7">
        <v>225</v>
      </c>
      <c r="S11" s="7">
        <v>1267</v>
      </c>
      <c r="T11" s="7">
        <v>197</v>
      </c>
      <c r="U11" s="7">
        <v>556</v>
      </c>
      <c r="V11" s="7">
        <v>112</v>
      </c>
      <c r="W11" s="7">
        <v>530</v>
      </c>
      <c r="X11" s="7">
        <v>154</v>
      </c>
      <c r="Y11" s="7">
        <v>320</v>
      </c>
      <c r="Z11" s="7">
        <v>415</v>
      </c>
      <c r="AA11" s="7">
        <v>87</v>
      </c>
      <c r="AB11" s="7">
        <v>343</v>
      </c>
      <c r="AC11" s="7">
        <v>29</v>
      </c>
      <c r="AD11" s="7">
        <v>75</v>
      </c>
      <c r="AE11" s="7">
        <v>346</v>
      </c>
      <c r="AF11" s="7">
        <v>224</v>
      </c>
      <c r="AG11" s="7">
        <v>138</v>
      </c>
    </row>
    <row r="12" spans="1:33" s="7" customFormat="1" x14ac:dyDescent="0.3">
      <c r="A12" s="6">
        <v>1</v>
      </c>
      <c r="B12" s="21">
        <v>1577</v>
      </c>
      <c r="C12" s="7" t="s">
        <v>977</v>
      </c>
      <c r="D12" s="7" t="s">
        <v>977</v>
      </c>
      <c r="E12" s="7" t="s">
        <v>977</v>
      </c>
      <c r="F12" s="7" t="s">
        <v>977</v>
      </c>
      <c r="G12" s="7" t="s">
        <v>977</v>
      </c>
      <c r="H12" s="7" t="s">
        <v>977</v>
      </c>
      <c r="I12" s="7" t="s">
        <v>977</v>
      </c>
      <c r="J12" s="7" t="s">
        <v>977</v>
      </c>
      <c r="K12" s="7" t="s">
        <v>977</v>
      </c>
      <c r="L12" s="7" t="s">
        <v>977</v>
      </c>
      <c r="M12" s="7" t="s">
        <v>977</v>
      </c>
      <c r="N12" s="7" t="s">
        <v>977</v>
      </c>
      <c r="O12" s="7" t="s">
        <v>977</v>
      </c>
      <c r="P12" s="7" t="s">
        <v>977</v>
      </c>
      <c r="Q12" s="7" t="s">
        <v>977</v>
      </c>
      <c r="R12" s="7" t="s">
        <v>977</v>
      </c>
      <c r="S12" s="7" t="s">
        <v>977</v>
      </c>
      <c r="T12" s="7" t="s">
        <v>977</v>
      </c>
      <c r="U12" s="7" t="s">
        <v>977</v>
      </c>
      <c r="V12" s="7" t="s">
        <v>977</v>
      </c>
      <c r="W12" s="7" t="s">
        <v>977</v>
      </c>
      <c r="X12" s="7" t="s">
        <v>977</v>
      </c>
      <c r="Y12" s="7" t="s">
        <v>977</v>
      </c>
      <c r="Z12" s="7" t="s">
        <v>977</v>
      </c>
      <c r="AA12" s="7" t="s">
        <v>977</v>
      </c>
      <c r="AB12" s="7" t="s">
        <v>977</v>
      </c>
      <c r="AC12" s="7" t="s">
        <v>977</v>
      </c>
      <c r="AD12" s="7" t="s">
        <v>977</v>
      </c>
      <c r="AE12" s="7" t="s">
        <v>977</v>
      </c>
      <c r="AF12" s="7" t="s">
        <v>977</v>
      </c>
      <c r="AG12" s="7" t="s">
        <v>977</v>
      </c>
    </row>
    <row r="13" spans="1:33" s="7" customFormat="1" x14ac:dyDescent="0.3">
      <c r="A13" s="6"/>
      <c r="B13" s="22">
        <v>0.21</v>
      </c>
      <c r="C13" s="7" t="s">
        <v>977</v>
      </c>
      <c r="D13" s="7" t="s">
        <v>977</v>
      </c>
      <c r="E13" s="7" t="s">
        <v>977</v>
      </c>
      <c r="F13" s="7" t="s">
        <v>977</v>
      </c>
      <c r="G13" s="7" t="s">
        <v>977</v>
      </c>
      <c r="H13" s="7" t="s">
        <v>977</v>
      </c>
      <c r="I13" s="7" t="s">
        <v>977</v>
      </c>
      <c r="J13" s="7" t="s">
        <v>977</v>
      </c>
      <c r="K13" s="7" t="s">
        <v>977</v>
      </c>
      <c r="L13" s="7" t="s">
        <v>977</v>
      </c>
      <c r="M13" s="7" t="s">
        <v>977</v>
      </c>
      <c r="N13" s="7" t="s">
        <v>977</v>
      </c>
      <c r="O13" s="7" t="s">
        <v>977</v>
      </c>
      <c r="P13" s="7" t="s">
        <v>977</v>
      </c>
      <c r="Q13" s="7" t="s">
        <v>977</v>
      </c>
      <c r="R13" s="7" t="s">
        <v>977</v>
      </c>
      <c r="S13" s="7" t="s">
        <v>977</v>
      </c>
      <c r="T13" s="7" t="s">
        <v>977</v>
      </c>
      <c r="U13" s="7" t="s">
        <v>977</v>
      </c>
      <c r="V13" s="7" t="s">
        <v>977</v>
      </c>
      <c r="W13" s="7" t="s">
        <v>977</v>
      </c>
      <c r="X13" s="7" t="s">
        <v>977</v>
      </c>
      <c r="Y13" s="7" t="s">
        <v>977</v>
      </c>
      <c r="Z13" s="7" t="s">
        <v>977</v>
      </c>
      <c r="AA13" s="7" t="s">
        <v>977</v>
      </c>
      <c r="AB13" s="7" t="s">
        <v>977</v>
      </c>
      <c r="AC13" s="7" t="s">
        <v>977</v>
      </c>
      <c r="AD13" s="7" t="s">
        <v>977</v>
      </c>
      <c r="AE13" s="7" t="s">
        <v>977</v>
      </c>
      <c r="AF13" s="7" t="s">
        <v>977</v>
      </c>
      <c r="AG13" s="7" t="s">
        <v>977</v>
      </c>
    </row>
    <row r="14" spans="1:33" s="7" customFormat="1" x14ac:dyDescent="0.3">
      <c r="A14" s="6">
        <v>2</v>
      </c>
      <c r="B14" s="21">
        <v>935</v>
      </c>
      <c r="C14" s="7" t="s">
        <v>977</v>
      </c>
      <c r="D14" s="7" t="s">
        <v>977</v>
      </c>
      <c r="E14" s="7" t="s">
        <v>977</v>
      </c>
      <c r="F14" s="7" t="s">
        <v>977</v>
      </c>
      <c r="G14" s="7" t="s">
        <v>977</v>
      </c>
      <c r="H14" s="7" t="s">
        <v>977</v>
      </c>
      <c r="I14" s="7" t="s">
        <v>977</v>
      </c>
      <c r="J14" s="7" t="s">
        <v>977</v>
      </c>
      <c r="K14" s="7" t="s">
        <v>977</v>
      </c>
      <c r="L14" s="7" t="s">
        <v>977</v>
      </c>
      <c r="M14" s="7" t="s">
        <v>977</v>
      </c>
      <c r="N14" s="7" t="s">
        <v>977</v>
      </c>
      <c r="O14" s="7" t="s">
        <v>977</v>
      </c>
      <c r="P14" s="7" t="s">
        <v>977</v>
      </c>
      <c r="Q14" s="7" t="s">
        <v>977</v>
      </c>
      <c r="R14" s="7" t="s">
        <v>977</v>
      </c>
      <c r="S14" s="7" t="s">
        <v>977</v>
      </c>
      <c r="T14" s="7" t="s">
        <v>977</v>
      </c>
      <c r="U14" s="7" t="s">
        <v>977</v>
      </c>
      <c r="V14" s="7" t="s">
        <v>977</v>
      </c>
      <c r="W14" s="7" t="s">
        <v>977</v>
      </c>
      <c r="X14" s="7" t="s">
        <v>977</v>
      </c>
      <c r="Y14" s="7" t="s">
        <v>977</v>
      </c>
      <c r="Z14" s="7" t="s">
        <v>977</v>
      </c>
      <c r="AA14" s="7" t="s">
        <v>977</v>
      </c>
      <c r="AB14" s="7" t="s">
        <v>977</v>
      </c>
      <c r="AC14" s="7" t="s">
        <v>977</v>
      </c>
      <c r="AD14" s="7" t="s">
        <v>977</v>
      </c>
      <c r="AE14" s="7" t="s">
        <v>977</v>
      </c>
      <c r="AF14" s="7" t="s">
        <v>977</v>
      </c>
      <c r="AG14" s="7" t="s">
        <v>977</v>
      </c>
    </row>
    <row r="15" spans="1:33" s="7" customFormat="1" x14ac:dyDescent="0.3">
      <c r="A15" s="6"/>
      <c r="B15" s="22">
        <v>0.12</v>
      </c>
      <c r="C15" s="7" t="s">
        <v>977</v>
      </c>
      <c r="D15" s="7" t="s">
        <v>977</v>
      </c>
      <c r="E15" s="7" t="s">
        <v>977</v>
      </c>
      <c r="F15" s="7" t="s">
        <v>977</v>
      </c>
      <c r="G15" s="7" t="s">
        <v>977</v>
      </c>
      <c r="H15" s="7" t="s">
        <v>977</v>
      </c>
      <c r="I15" s="7" t="s">
        <v>977</v>
      </c>
      <c r="J15" s="7" t="s">
        <v>977</v>
      </c>
      <c r="K15" s="7" t="s">
        <v>977</v>
      </c>
      <c r="L15" s="7" t="s">
        <v>977</v>
      </c>
      <c r="M15" s="7" t="s">
        <v>977</v>
      </c>
      <c r="N15" s="7" t="s">
        <v>977</v>
      </c>
      <c r="O15" s="7" t="s">
        <v>977</v>
      </c>
      <c r="P15" s="7" t="s">
        <v>977</v>
      </c>
      <c r="Q15" s="7" t="s">
        <v>977</v>
      </c>
      <c r="R15" s="7" t="s">
        <v>977</v>
      </c>
      <c r="S15" s="7" t="s">
        <v>977</v>
      </c>
      <c r="T15" s="7" t="s">
        <v>977</v>
      </c>
      <c r="U15" s="7" t="s">
        <v>977</v>
      </c>
      <c r="V15" s="7" t="s">
        <v>977</v>
      </c>
      <c r="W15" s="7" t="s">
        <v>977</v>
      </c>
      <c r="X15" s="7" t="s">
        <v>977</v>
      </c>
      <c r="Y15" s="7" t="s">
        <v>977</v>
      </c>
      <c r="Z15" s="7" t="s">
        <v>977</v>
      </c>
      <c r="AA15" s="7" t="s">
        <v>977</v>
      </c>
      <c r="AB15" s="7" t="s">
        <v>977</v>
      </c>
      <c r="AC15" s="7" t="s">
        <v>977</v>
      </c>
      <c r="AD15" s="7" t="s">
        <v>977</v>
      </c>
      <c r="AE15" s="7" t="s">
        <v>977</v>
      </c>
      <c r="AF15" s="7" t="s">
        <v>977</v>
      </c>
      <c r="AG15" s="7" t="s">
        <v>977</v>
      </c>
    </row>
    <row r="16" spans="1:33" s="7" customFormat="1" x14ac:dyDescent="0.3">
      <c r="A16" s="6" t="s">
        <v>1138</v>
      </c>
      <c r="B16" s="21">
        <v>1258</v>
      </c>
      <c r="C16" s="7" t="s">
        <v>977</v>
      </c>
      <c r="D16" s="7" t="s">
        <v>977</v>
      </c>
      <c r="E16" s="7" t="s">
        <v>977</v>
      </c>
      <c r="F16" s="7" t="s">
        <v>977</v>
      </c>
      <c r="G16" s="7" t="s">
        <v>977</v>
      </c>
      <c r="H16" s="7" t="s">
        <v>977</v>
      </c>
      <c r="I16" s="7" t="s">
        <v>977</v>
      </c>
      <c r="J16" s="7" t="s">
        <v>977</v>
      </c>
      <c r="K16" s="7" t="s">
        <v>977</v>
      </c>
      <c r="L16" s="7" t="s">
        <v>977</v>
      </c>
      <c r="M16" s="7" t="s">
        <v>977</v>
      </c>
      <c r="N16" s="7" t="s">
        <v>977</v>
      </c>
      <c r="O16" s="7" t="s">
        <v>977</v>
      </c>
      <c r="P16" s="7" t="s">
        <v>977</v>
      </c>
      <c r="Q16" s="7" t="s">
        <v>977</v>
      </c>
      <c r="R16" s="7" t="s">
        <v>977</v>
      </c>
      <c r="S16" s="7" t="s">
        <v>977</v>
      </c>
      <c r="T16" s="7" t="s">
        <v>977</v>
      </c>
      <c r="U16" s="7" t="s">
        <v>977</v>
      </c>
      <c r="V16" s="7" t="s">
        <v>977</v>
      </c>
      <c r="W16" s="7" t="s">
        <v>977</v>
      </c>
      <c r="X16" s="7" t="s">
        <v>977</v>
      </c>
      <c r="Y16" s="7" t="s">
        <v>977</v>
      </c>
      <c r="Z16" s="7" t="s">
        <v>977</v>
      </c>
      <c r="AA16" s="7" t="s">
        <v>977</v>
      </c>
      <c r="AB16" s="7" t="s">
        <v>977</v>
      </c>
      <c r="AC16" s="7" t="s">
        <v>977</v>
      </c>
      <c r="AD16" s="7" t="s">
        <v>977</v>
      </c>
      <c r="AE16" s="7" t="s">
        <v>977</v>
      </c>
      <c r="AF16" s="7" t="s">
        <v>977</v>
      </c>
      <c r="AG16" s="7" t="s">
        <v>977</v>
      </c>
    </row>
    <row r="17" spans="1:33" s="7" customFormat="1" x14ac:dyDescent="0.3">
      <c r="A17" s="6"/>
      <c r="B17" s="22">
        <v>0.16</v>
      </c>
      <c r="C17" s="7" t="s">
        <v>977</v>
      </c>
      <c r="D17" s="7" t="s">
        <v>977</v>
      </c>
      <c r="E17" s="7" t="s">
        <v>977</v>
      </c>
      <c r="F17" s="7" t="s">
        <v>977</v>
      </c>
      <c r="G17" s="7" t="s">
        <v>977</v>
      </c>
      <c r="H17" s="7" t="s">
        <v>977</v>
      </c>
      <c r="I17" s="7" t="s">
        <v>977</v>
      </c>
      <c r="J17" s="7" t="s">
        <v>977</v>
      </c>
      <c r="K17" s="7" t="s">
        <v>977</v>
      </c>
      <c r="L17" s="7" t="s">
        <v>977</v>
      </c>
      <c r="M17" s="7" t="s">
        <v>977</v>
      </c>
      <c r="N17" s="7" t="s">
        <v>977</v>
      </c>
      <c r="O17" s="7" t="s">
        <v>977</v>
      </c>
      <c r="P17" s="7" t="s">
        <v>977</v>
      </c>
      <c r="Q17" s="7" t="s">
        <v>977</v>
      </c>
      <c r="R17" s="7" t="s">
        <v>977</v>
      </c>
      <c r="S17" s="7" t="s">
        <v>977</v>
      </c>
      <c r="T17" s="7" t="s">
        <v>977</v>
      </c>
      <c r="U17" s="7" t="s">
        <v>977</v>
      </c>
      <c r="V17" s="7" t="s">
        <v>977</v>
      </c>
      <c r="W17" s="7" t="s">
        <v>977</v>
      </c>
      <c r="X17" s="7" t="s">
        <v>977</v>
      </c>
      <c r="Y17" s="7" t="s">
        <v>977</v>
      </c>
      <c r="Z17" s="7" t="s">
        <v>977</v>
      </c>
      <c r="AA17" s="7" t="s">
        <v>977</v>
      </c>
      <c r="AB17" s="7" t="s">
        <v>977</v>
      </c>
      <c r="AC17" s="7" t="s">
        <v>977</v>
      </c>
      <c r="AD17" s="7" t="s">
        <v>977</v>
      </c>
      <c r="AE17" s="7" t="s">
        <v>977</v>
      </c>
      <c r="AF17" s="7" t="s">
        <v>977</v>
      </c>
      <c r="AG17" s="7" t="s">
        <v>977</v>
      </c>
    </row>
    <row r="18" spans="1:33" s="7" customFormat="1" x14ac:dyDescent="0.3">
      <c r="A18" s="6" t="s">
        <v>1139</v>
      </c>
      <c r="B18" s="21">
        <v>686</v>
      </c>
      <c r="C18" s="7" t="s">
        <v>977</v>
      </c>
      <c r="D18" s="7" t="s">
        <v>977</v>
      </c>
      <c r="E18" s="7" t="s">
        <v>977</v>
      </c>
      <c r="F18" s="7" t="s">
        <v>977</v>
      </c>
      <c r="G18" s="7" t="s">
        <v>977</v>
      </c>
      <c r="H18" s="7" t="s">
        <v>977</v>
      </c>
      <c r="I18" s="7" t="s">
        <v>977</v>
      </c>
      <c r="J18" s="7" t="s">
        <v>977</v>
      </c>
      <c r="K18" s="7" t="s">
        <v>977</v>
      </c>
      <c r="L18" s="7" t="s">
        <v>977</v>
      </c>
      <c r="M18" s="7" t="s">
        <v>977</v>
      </c>
      <c r="N18" s="7" t="s">
        <v>977</v>
      </c>
      <c r="O18" s="7" t="s">
        <v>977</v>
      </c>
      <c r="P18" s="7" t="s">
        <v>977</v>
      </c>
      <c r="Q18" s="7" t="s">
        <v>977</v>
      </c>
      <c r="R18" s="7" t="s">
        <v>977</v>
      </c>
      <c r="S18" s="7" t="s">
        <v>977</v>
      </c>
      <c r="T18" s="7" t="s">
        <v>977</v>
      </c>
      <c r="U18" s="7" t="s">
        <v>977</v>
      </c>
      <c r="V18" s="7" t="s">
        <v>977</v>
      </c>
      <c r="W18" s="7" t="s">
        <v>977</v>
      </c>
      <c r="X18" s="7" t="s">
        <v>977</v>
      </c>
      <c r="Y18" s="7" t="s">
        <v>977</v>
      </c>
      <c r="Z18" s="7" t="s">
        <v>977</v>
      </c>
      <c r="AA18" s="7" t="s">
        <v>977</v>
      </c>
      <c r="AB18" s="7" t="s">
        <v>977</v>
      </c>
      <c r="AC18" s="7" t="s">
        <v>977</v>
      </c>
      <c r="AD18" s="7" t="s">
        <v>977</v>
      </c>
      <c r="AE18" s="7" t="s">
        <v>977</v>
      </c>
      <c r="AF18" s="7" t="s">
        <v>977</v>
      </c>
      <c r="AG18" s="7" t="s">
        <v>977</v>
      </c>
    </row>
    <row r="19" spans="1:33" s="7" customFormat="1" x14ac:dyDescent="0.3">
      <c r="A19" s="6"/>
      <c r="B19" s="22">
        <v>0.09</v>
      </c>
      <c r="C19" s="7" t="s">
        <v>977</v>
      </c>
      <c r="D19" s="7" t="s">
        <v>977</v>
      </c>
      <c r="E19" s="7" t="s">
        <v>977</v>
      </c>
      <c r="F19" s="7" t="s">
        <v>977</v>
      </c>
      <c r="G19" s="7" t="s">
        <v>977</v>
      </c>
      <c r="H19" s="7" t="s">
        <v>977</v>
      </c>
      <c r="I19" s="7" t="s">
        <v>977</v>
      </c>
      <c r="J19" s="7" t="s">
        <v>977</v>
      </c>
      <c r="K19" s="7" t="s">
        <v>977</v>
      </c>
      <c r="L19" s="7" t="s">
        <v>977</v>
      </c>
      <c r="M19" s="7" t="s">
        <v>977</v>
      </c>
      <c r="N19" s="7" t="s">
        <v>977</v>
      </c>
      <c r="O19" s="7" t="s">
        <v>977</v>
      </c>
      <c r="P19" s="7" t="s">
        <v>977</v>
      </c>
      <c r="Q19" s="7" t="s">
        <v>977</v>
      </c>
      <c r="R19" s="7" t="s">
        <v>977</v>
      </c>
      <c r="S19" s="7" t="s">
        <v>977</v>
      </c>
      <c r="T19" s="7" t="s">
        <v>977</v>
      </c>
      <c r="U19" s="7" t="s">
        <v>977</v>
      </c>
      <c r="V19" s="7" t="s">
        <v>977</v>
      </c>
      <c r="W19" s="7" t="s">
        <v>977</v>
      </c>
      <c r="X19" s="7" t="s">
        <v>977</v>
      </c>
      <c r="Y19" s="7" t="s">
        <v>977</v>
      </c>
      <c r="Z19" s="7" t="s">
        <v>977</v>
      </c>
      <c r="AA19" s="7" t="s">
        <v>977</v>
      </c>
      <c r="AB19" s="7" t="s">
        <v>977</v>
      </c>
      <c r="AC19" s="7" t="s">
        <v>977</v>
      </c>
      <c r="AD19" s="7" t="s">
        <v>977</v>
      </c>
      <c r="AE19" s="7" t="s">
        <v>977</v>
      </c>
      <c r="AF19" s="7" t="s">
        <v>977</v>
      </c>
      <c r="AG19" s="7" t="s">
        <v>977</v>
      </c>
    </row>
    <row r="20" spans="1:33" s="7" customFormat="1" x14ac:dyDescent="0.3">
      <c r="A20" s="6" t="s">
        <v>1140</v>
      </c>
      <c r="B20" s="21">
        <v>2098</v>
      </c>
      <c r="C20" s="7" t="s">
        <v>977</v>
      </c>
      <c r="D20" s="7" t="s">
        <v>977</v>
      </c>
      <c r="E20" s="7" t="s">
        <v>977</v>
      </c>
      <c r="F20" s="7" t="s">
        <v>977</v>
      </c>
      <c r="G20" s="7" t="s">
        <v>977</v>
      </c>
      <c r="H20" s="7" t="s">
        <v>977</v>
      </c>
      <c r="I20" s="7" t="s">
        <v>977</v>
      </c>
      <c r="J20" s="7" t="s">
        <v>977</v>
      </c>
      <c r="K20" s="7" t="s">
        <v>977</v>
      </c>
      <c r="L20" s="7" t="s">
        <v>977</v>
      </c>
      <c r="M20" s="7" t="s">
        <v>977</v>
      </c>
      <c r="N20" s="7" t="s">
        <v>977</v>
      </c>
      <c r="O20" s="7" t="s">
        <v>977</v>
      </c>
      <c r="P20" s="7" t="s">
        <v>977</v>
      </c>
      <c r="Q20" s="7" t="s">
        <v>977</v>
      </c>
      <c r="R20" s="7" t="s">
        <v>977</v>
      </c>
      <c r="S20" s="7" t="s">
        <v>977</v>
      </c>
      <c r="T20" s="7" t="s">
        <v>977</v>
      </c>
      <c r="U20" s="7" t="s">
        <v>977</v>
      </c>
      <c r="V20" s="7" t="s">
        <v>977</v>
      </c>
      <c r="W20" s="7" t="s">
        <v>977</v>
      </c>
      <c r="X20" s="7" t="s">
        <v>977</v>
      </c>
      <c r="Y20" s="7" t="s">
        <v>977</v>
      </c>
      <c r="Z20" s="7" t="s">
        <v>977</v>
      </c>
      <c r="AA20" s="7" t="s">
        <v>977</v>
      </c>
      <c r="AB20" s="7" t="s">
        <v>977</v>
      </c>
      <c r="AC20" s="7" t="s">
        <v>977</v>
      </c>
      <c r="AD20" s="7" t="s">
        <v>977</v>
      </c>
      <c r="AE20" s="7" t="s">
        <v>977</v>
      </c>
      <c r="AF20" s="7" t="s">
        <v>977</v>
      </c>
      <c r="AG20" s="7" t="s">
        <v>977</v>
      </c>
    </row>
    <row r="21" spans="1:33" s="7" customFormat="1" x14ac:dyDescent="0.3">
      <c r="A21" s="6"/>
      <c r="B21" s="22">
        <v>0.27</v>
      </c>
      <c r="C21" s="7" t="s">
        <v>977</v>
      </c>
      <c r="D21" s="7" t="s">
        <v>977</v>
      </c>
      <c r="E21" s="7" t="s">
        <v>977</v>
      </c>
      <c r="F21" s="7" t="s">
        <v>977</v>
      </c>
      <c r="G21" s="7" t="s">
        <v>977</v>
      </c>
      <c r="H21" s="7" t="s">
        <v>977</v>
      </c>
      <c r="I21" s="7" t="s">
        <v>977</v>
      </c>
      <c r="J21" s="7" t="s">
        <v>977</v>
      </c>
      <c r="K21" s="7" t="s">
        <v>977</v>
      </c>
      <c r="L21" s="7" t="s">
        <v>977</v>
      </c>
      <c r="M21" s="7" t="s">
        <v>977</v>
      </c>
      <c r="N21" s="7" t="s">
        <v>977</v>
      </c>
      <c r="O21" s="7" t="s">
        <v>977</v>
      </c>
      <c r="P21" s="7" t="s">
        <v>977</v>
      </c>
      <c r="Q21" s="7" t="s">
        <v>977</v>
      </c>
      <c r="R21" s="7" t="s">
        <v>977</v>
      </c>
      <c r="S21" s="7" t="s">
        <v>977</v>
      </c>
      <c r="T21" s="7" t="s">
        <v>977</v>
      </c>
      <c r="U21" s="7" t="s">
        <v>977</v>
      </c>
      <c r="V21" s="7" t="s">
        <v>977</v>
      </c>
      <c r="W21" s="7" t="s">
        <v>977</v>
      </c>
      <c r="X21" s="7" t="s">
        <v>977</v>
      </c>
      <c r="Y21" s="7" t="s">
        <v>977</v>
      </c>
      <c r="Z21" s="7" t="s">
        <v>977</v>
      </c>
      <c r="AA21" s="7" t="s">
        <v>977</v>
      </c>
      <c r="AB21" s="7" t="s">
        <v>977</v>
      </c>
      <c r="AC21" s="7" t="s">
        <v>977</v>
      </c>
      <c r="AD21" s="7" t="s">
        <v>977</v>
      </c>
      <c r="AE21" s="7" t="s">
        <v>977</v>
      </c>
      <c r="AF21" s="7" t="s">
        <v>977</v>
      </c>
      <c r="AG21" s="7" t="s">
        <v>977</v>
      </c>
    </row>
    <row r="22" spans="1:33" s="7" customFormat="1" x14ac:dyDescent="0.3">
      <c r="A22" s="6" t="s">
        <v>736</v>
      </c>
      <c r="B22" s="21">
        <v>1076</v>
      </c>
      <c r="C22" s="7" t="s">
        <v>977</v>
      </c>
      <c r="D22" s="7" t="s">
        <v>977</v>
      </c>
      <c r="E22" s="7" t="s">
        <v>977</v>
      </c>
      <c r="F22" s="7" t="s">
        <v>977</v>
      </c>
      <c r="G22" s="7" t="s">
        <v>977</v>
      </c>
      <c r="H22" s="7" t="s">
        <v>977</v>
      </c>
      <c r="I22" s="7" t="s">
        <v>977</v>
      </c>
      <c r="J22" s="7" t="s">
        <v>977</v>
      </c>
      <c r="K22" s="7" t="s">
        <v>977</v>
      </c>
      <c r="L22" s="7" t="s">
        <v>977</v>
      </c>
      <c r="M22" s="7" t="s">
        <v>977</v>
      </c>
      <c r="N22" s="7" t="s">
        <v>977</v>
      </c>
      <c r="O22" s="7" t="s">
        <v>977</v>
      </c>
      <c r="P22" s="7" t="s">
        <v>977</v>
      </c>
      <c r="Q22" s="7" t="s">
        <v>977</v>
      </c>
      <c r="R22" s="7" t="s">
        <v>977</v>
      </c>
      <c r="S22" s="7" t="s">
        <v>977</v>
      </c>
      <c r="T22" s="7" t="s">
        <v>977</v>
      </c>
      <c r="U22" s="7" t="s">
        <v>977</v>
      </c>
      <c r="V22" s="7" t="s">
        <v>977</v>
      </c>
      <c r="W22" s="7" t="s">
        <v>977</v>
      </c>
      <c r="X22" s="7" t="s">
        <v>977</v>
      </c>
      <c r="Y22" s="7" t="s">
        <v>977</v>
      </c>
      <c r="Z22" s="7" t="s">
        <v>977</v>
      </c>
      <c r="AA22" s="7" t="s">
        <v>977</v>
      </c>
      <c r="AB22" s="7" t="s">
        <v>977</v>
      </c>
      <c r="AC22" s="7" t="s">
        <v>977</v>
      </c>
      <c r="AD22" s="7" t="s">
        <v>977</v>
      </c>
      <c r="AE22" s="7" t="s">
        <v>977</v>
      </c>
      <c r="AF22" s="7" t="s">
        <v>977</v>
      </c>
      <c r="AG22" s="7" t="s">
        <v>977</v>
      </c>
    </row>
    <row r="23" spans="1:33" s="7" customFormat="1" x14ac:dyDescent="0.3">
      <c r="A23" s="6"/>
      <c r="B23" s="22">
        <v>0.14000000000000001</v>
      </c>
      <c r="C23" s="7" t="s">
        <v>977</v>
      </c>
      <c r="D23" s="7" t="s">
        <v>977</v>
      </c>
      <c r="E23" s="7" t="s">
        <v>977</v>
      </c>
      <c r="F23" s="7" t="s">
        <v>977</v>
      </c>
      <c r="G23" s="7" t="s">
        <v>977</v>
      </c>
      <c r="H23" s="7" t="s">
        <v>977</v>
      </c>
      <c r="I23" s="7" t="s">
        <v>977</v>
      </c>
      <c r="J23" s="7" t="s">
        <v>977</v>
      </c>
      <c r="K23" s="7" t="s">
        <v>977</v>
      </c>
      <c r="L23" s="7" t="s">
        <v>977</v>
      </c>
      <c r="M23" s="7" t="s">
        <v>977</v>
      </c>
      <c r="N23" s="7" t="s">
        <v>977</v>
      </c>
      <c r="O23" s="7" t="s">
        <v>977</v>
      </c>
      <c r="P23" s="7" t="s">
        <v>977</v>
      </c>
      <c r="Q23" s="7" t="s">
        <v>977</v>
      </c>
      <c r="R23" s="7" t="s">
        <v>977</v>
      </c>
      <c r="S23" s="7" t="s">
        <v>977</v>
      </c>
      <c r="T23" s="7" t="s">
        <v>977</v>
      </c>
      <c r="U23" s="7" t="s">
        <v>977</v>
      </c>
      <c r="V23" s="7" t="s">
        <v>977</v>
      </c>
      <c r="W23" s="7" t="s">
        <v>977</v>
      </c>
      <c r="X23" s="7" t="s">
        <v>977</v>
      </c>
      <c r="Y23" s="7" t="s">
        <v>977</v>
      </c>
      <c r="Z23" s="7" t="s">
        <v>977</v>
      </c>
      <c r="AA23" s="7" t="s">
        <v>977</v>
      </c>
      <c r="AB23" s="7" t="s">
        <v>977</v>
      </c>
      <c r="AC23" s="7" t="s">
        <v>977</v>
      </c>
      <c r="AD23" s="7" t="s">
        <v>977</v>
      </c>
      <c r="AE23" s="7" t="s">
        <v>977</v>
      </c>
      <c r="AF23" s="7" t="s">
        <v>977</v>
      </c>
      <c r="AG23" s="7" t="s">
        <v>977</v>
      </c>
    </row>
    <row r="24" spans="1:33" s="7" customFormat="1" x14ac:dyDescent="0.3">
      <c r="A24" s="6" t="s">
        <v>1141</v>
      </c>
      <c r="B24" s="21">
        <v>48664</v>
      </c>
      <c r="C24" s="7" t="s">
        <v>977</v>
      </c>
      <c r="D24" s="7" t="s">
        <v>977</v>
      </c>
      <c r="E24" s="7" t="s">
        <v>977</v>
      </c>
      <c r="F24" s="7" t="s">
        <v>977</v>
      </c>
      <c r="G24" s="7" t="s">
        <v>977</v>
      </c>
      <c r="H24" s="7" t="s">
        <v>977</v>
      </c>
      <c r="I24" s="7" t="s">
        <v>977</v>
      </c>
      <c r="J24" s="7" t="s">
        <v>977</v>
      </c>
      <c r="K24" s="7" t="s">
        <v>977</v>
      </c>
      <c r="L24" s="7" t="s">
        <v>977</v>
      </c>
      <c r="M24" s="7" t="s">
        <v>977</v>
      </c>
      <c r="N24" s="7" t="s">
        <v>977</v>
      </c>
      <c r="O24" s="7" t="s">
        <v>977</v>
      </c>
      <c r="P24" s="7" t="s">
        <v>977</v>
      </c>
      <c r="Q24" s="7" t="s">
        <v>977</v>
      </c>
      <c r="R24" s="7" t="s">
        <v>977</v>
      </c>
      <c r="S24" s="7" t="s">
        <v>977</v>
      </c>
      <c r="T24" s="7" t="s">
        <v>977</v>
      </c>
      <c r="U24" s="7" t="s">
        <v>977</v>
      </c>
      <c r="V24" s="7" t="s">
        <v>977</v>
      </c>
      <c r="W24" s="7" t="s">
        <v>977</v>
      </c>
      <c r="X24" s="7" t="s">
        <v>977</v>
      </c>
      <c r="Y24" s="7" t="s">
        <v>977</v>
      </c>
      <c r="Z24" s="7" t="s">
        <v>977</v>
      </c>
      <c r="AA24" s="7" t="s">
        <v>977</v>
      </c>
      <c r="AB24" s="7" t="s">
        <v>977</v>
      </c>
      <c r="AC24" s="7" t="s">
        <v>977</v>
      </c>
      <c r="AD24" s="7" t="s">
        <v>977</v>
      </c>
      <c r="AE24" s="7" t="s">
        <v>977</v>
      </c>
      <c r="AF24" s="7" t="s">
        <v>977</v>
      </c>
      <c r="AG24" s="7" t="s">
        <v>977</v>
      </c>
    </row>
    <row r="25" spans="1:33" x14ac:dyDescent="0.3">
      <c r="A25" s="6" t="s">
        <v>1142</v>
      </c>
      <c r="B25" s="15">
        <v>7.4</v>
      </c>
      <c r="C25" s="15" t="s">
        <v>977</v>
      </c>
      <c r="D25" s="15" t="s">
        <v>977</v>
      </c>
      <c r="E25" s="15" t="s">
        <v>977</v>
      </c>
      <c r="F25" s="15" t="s">
        <v>977</v>
      </c>
      <c r="G25" s="15" t="s">
        <v>977</v>
      </c>
      <c r="H25" s="15" t="s">
        <v>977</v>
      </c>
      <c r="I25" s="15" t="s">
        <v>977</v>
      </c>
      <c r="J25" s="15" t="s">
        <v>977</v>
      </c>
      <c r="K25" s="15" t="s">
        <v>977</v>
      </c>
      <c r="L25" s="15" t="s">
        <v>977</v>
      </c>
      <c r="M25" s="15" t="s">
        <v>977</v>
      </c>
      <c r="N25" s="15" t="s">
        <v>977</v>
      </c>
      <c r="O25" s="15" t="s">
        <v>977</v>
      </c>
      <c r="P25" s="15" t="s">
        <v>977</v>
      </c>
      <c r="Q25" s="15" t="s">
        <v>977</v>
      </c>
      <c r="R25" s="15" t="s">
        <v>977</v>
      </c>
      <c r="S25" s="15" t="s">
        <v>977</v>
      </c>
      <c r="T25" s="15" t="s">
        <v>977</v>
      </c>
      <c r="U25" s="15" t="s">
        <v>977</v>
      </c>
      <c r="V25" s="15" t="s">
        <v>977</v>
      </c>
      <c r="W25" s="15" t="s">
        <v>977</v>
      </c>
      <c r="X25" s="15" t="s">
        <v>977</v>
      </c>
      <c r="Y25" s="15" t="s">
        <v>977</v>
      </c>
      <c r="Z25" s="15" t="s">
        <v>977</v>
      </c>
      <c r="AA25" s="15" t="s">
        <v>977</v>
      </c>
      <c r="AB25" s="15" t="s">
        <v>977</v>
      </c>
      <c r="AC25" s="15" t="s">
        <v>977</v>
      </c>
      <c r="AD25" s="15" t="s">
        <v>977</v>
      </c>
      <c r="AE25" s="15" t="s">
        <v>977</v>
      </c>
      <c r="AF25" s="15" t="s">
        <v>977</v>
      </c>
      <c r="AG25" s="15" t="s">
        <v>977</v>
      </c>
    </row>
    <row r="26" spans="1:33" s="7" customFormat="1" x14ac:dyDescent="0.3">
      <c r="A26" s="6" t="s">
        <v>1161</v>
      </c>
      <c r="B26" s="21"/>
    </row>
    <row r="27" spans="1:33" s="7" customFormat="1" x14ac:dyDescent="0.3">
      <c r="A27" s="6"/>
      <c r="B27" s="21"/>
    </row>
    <row r="28" spans="1:33" s="7" customFormat="1" x14ac:dyDescent="0.3">
      <c r="A28" s="6" t="s">
        <v>690</v>
      </c>
      <c r="B28" s="21"/>
    </row>
  </sheetData>
  <hyperlinks>
    <hyperlink ref="A3" location="Contents!A1" display="Back to contents" xr:uid="{A30BEA3F-37C1-4207-B6E0-07FC892683A7}"/>
  </hyperlinks>
  <pageMargins left="0.7" right="0.7" top="0.75" bottom="0.75" header="0.3" footer="0.3"/>
  <pageSetup paperSize="9" fitToWidth="0" fitToHeight="0" orientation="portrait" horizontalDpi="0" verticalDpi="0"/>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codeName="Sheet80"/>
  <dimension ref="A1:Z34"/>
  <sheetViews>
    <sheetView zoomScaleNormal="100" workbookViewId="0">
      <pane xSplit="2" ySplit="11" topLeftCell="C12" activePane="bottomRight" state="frozen"/>
      <selection pane="topRight" activeCell="C1" sqref="C1"/>
      <selection pane="bottomLeft" activeCell="A12" sqref="A12"/>
      <selection pane="bottomRight" activeCell="C12" sqref="C12"/>
    </sheetView>
  </sheetViews>
  <sheetFormatPr defaultRowHeight="12.45" x14ac:dyDescent="0.3"/>
  <cols>
    <col min="1" max="1" width="30.69140625" customWidth="1"/>
    <col min="2" max="2" width="9.3828125" customWidth="1"/>
    <col min="3" max="3" width="13.69140625" bestFit="1" customWidth="1"/>
    <col min="4" max="4" width="27" customWidth="1"/>
    <col min="5" max="5" width="18.69140625" customWidth="1"/>
    <col min="6" max="6" width="9.3828125" customWidth="1"/>
    <col min="7" max="7" width="57.3828125" customWidth="1"/>
    <col min="8" max="8" width="15.23046875" customWidth="1"/>
    <col min="9" max="9" width="17.61328125" customWidth="1"/>
    <col min="10" max="10" width="36.23046875" customWidth="1"/>
    <col min="11" max="11" width="44.61328125" customWidth="1"/>
    <col min="12" max="12" width="23.3828125" customWidth="1"/>
    <col min="13" max="13" width="21.15234375" customWidth="1"/>
    <col min="14" max="14" width="27" customWidth="1"/>
    <col min="15" max="15" width="11.69140625" customWidth="1"/>
    <col min="16" max="16" width="19.84375" customWidth="1"/>
    <col min="17" max="17" width="24.61328125" customWidth="1"/>
    <col min="18" max="18" width="9.3828125" customWidth="1"/>
    <col min="19" max="19" width="11.69140625" customWidth="1"/>
    <col min="20" max="20" width="15.23046875" customWidth="1"/>
    <col min="21" max="21" width="9.3828125" customWidth="1"/>
    <col min="22" max="22" width="22.23046875" customWidth="1"/>
    <col min="23" max="23" width="37.3828125" customWidth="1"/>
    <col min="24" max="24" width="24.61328125" customWidth="1"/>
    <col min="25" max="25" width="12.84375" customWidth="1"/>
    <col min="26" max="26" width="16.3828125" customWidth="1"/>
  </cols>
  <sheetData>
    <row r="1" spans="1:26" s="7" customFormat="1" x14ac:dyDescent="0.3">
      <c r="A1" s="6" t="s">
        <v>637</v>
      </c>
      <c r="B1" s="21"/>
    </row>
    <row r="2" spans="1:26" s="13" customFormat="1" ht="15" x14ac:dyDescent="0.35">
      <c r="A2" s="13" t="s">
        <v>638</v>
      </c>
    </row>
    <row r="3" spans="1:26" s="7" customFormat="1" x14ac:dyDescent="0.3">
      <c r="A3" s="20" t="s">
        <v>2260</v>
      </c>
      <c r="B3" s="21"/>
    </row>
    <row r="4" spans="1:26" s="7" customFormat="1" x14ac:dyDescent="0.3">
      <c r="A4" s="6" t="s">
        <v>1162</v>
      </c>
      <c r="B4" s="21"/>
    </row>
    <row r="5" spans="1:26" s="7" customFormat="1" x14ac:dyDescent="0.3">
      <c r="A5" s="6"/>
      <c r="B5" s="21"/>
    </row>
    <row r="6" spans="1:26" s="12" customFormat="1" x14ac:dyDescent="0.3">
      <c r="A6" s="12" t="s">
        <v>190</v>
      </c>
    </row>
    <row r="7" spans="1:26" s="7" customFormat="1" x14ac:dyDescent="0.3">
      <c r="A7" s="6" t="s">
        <v>1163</v>
      </c>
      <c r="B7" s="21"/>
    </row>
    <row r="8" spans="1:26" x14ac:dyDescent="0.3">
      <c r="A8" s="6"/>
      <c r="B8" s="10"/>
      <c r="C8" s="11" t="s">
        <v>641</v>
      </c>
      <c r="D8" s="11"/>
      <c r="E8" s="11"/>
      <c r="F8" s="11"/>
      <c r="G8" s="11"/>
      <c r="H8" s="11"/>
      <c r="I8" s="11"/>
      <c r="J8" s="11"/>
      <c r="K8" s="11"/>
      <c r="L8" s="11"/>
      <c r="M8" s="11"/>
      <c r="N8" s="11"/>
      <c r="O8" s="11"/>
      <c r="P8" s="11"/>
      <c r="Q8" s="11"/>
      <c r="R8" s="11"/>
      <c r="S8" s="11"/>
      <c r="T8" s="11"/>
      <c r="U8" s="11"/>
      <c r="V8" s="11"/>
      <c r="W8" s="11"/>
      <c r="X8" s="11"/>
      <c r="Y8" s="11"/>
      <c r="Z8" s="11"/>
    </row>
    <row r="9" spans="1:26" x14ac:dyDescent="0.3">
      <c r="A9" s="6"/>
      <c r="B9" s="9" t="s">
        <v>642</v>
      </c>
      <c r="C9" s="9" t="s">
        <v>643</v>
      </c>
      <c r="D9" s="9" t="s">
        <v>645</v>
      </c>
      <c r="E9" s="9" t="s">
        <v>646</v>
      </c>
      <c r="F9" s="9" t="s">
        <v>649</v>
      </c>
      <c r="G9" s="9" t="s">
        <v>650</v>
      </c>
      <c r="H9" s="9" t="s">
        <v>652</v>
      </c>
      <c r="I9" s="9" t="s">
        <v>653</v>
      </c>
      <c r="J9" s="9" t="s">
        <v>654</v>
      </c>
      <c r="K9" s="9" t="s">
        <v>655</v>
      </c>
      <c r="L9" s="9" t="s">
        <v>656</v>
      </c>
      <c r="M9" s="9" t="s">
        <v>657</v>
      </c>
      <c r="N9" s="9" t="s">
        <v>658</v>
      </c>
      <c r="O9" s="9" t="s">
        <v>661</v>
      </c>
      <c r="P9" s="9" t="s">
        <v>662</v>
      </c>
      <c r="Q9" s="9" t="s">
        <v>664</v>
      </c>
      <c r="R9" s="9" t="s">
        <v>665</v>
      </c>
      <c r="S9" s="9" t="s">
        <v>666</v>
      </c>
      <c r="T9" s="9" t="s">
        <v>667</v>
      </c>
      <c r="U9" s="9" t="s">
        <v>670</v>
      </c>
      <c r="V9" s="9" t="s">
        <v>672</v>
      </c>
      <c r="W9" s="9" t="s">
        <v>673</v>
      </c>
      <c r="X9" s="9" t="s">
        <v>674</v>
      </c>
      <c r="Y9" s="9" t="s">
        <v>677</v>
      </c>
      <c r="Z9" s="9" t="s">
        <v>679</v>
      </c>
    </row>
    <row r="10" spans="1:26" s="7" customFormat="1" x14ac:dyDescent="0.3">
      <c r="A10" s="6" t="s">
        <v>1164</v>
      </c>
      <c r="B10" s="21"/>
      <c r="C10" s="7" t="s">
        <v>1165</v>
      </c>
      <c r="D10" s="7" t="s">
        <v>1166</v>
      </c>
      <c r="E10" s="7" t="s">
        <v>1167</v>
      </c>
      <c r="F10" s="7" t="s">
        <v>1168</v>
      </c>
      <c r="G10" s="7" t="s">
        <v>1169</v>
      </c>
      <c r="H10" s="7" t="s">
        <v>1170</v>
      </c>
      <c r="I10" s="7" t="s">
        <v>1171</v>
      </c>
      <c r="J10" s="7" t="s">
        <v>1172</v>
      </c>
      <c r="K10" s="7" t="s">
        <v>1173</v>
      </c>
      <c r="L10" s="7" t="s">
        <v>1174</v>
      </c>
      <c r="M10" s="7" t="s">
        <v>1175</v>
      </c>
      <c r="N10" s="7" t="s">
        <v>1176</v>
      </c>
      <c r="O10" s="7" t="s">
        <v>1177</v>
      </c>
      <c r="P10" s="7" t="s">
        <v>1178</v>
      </c>
      <c r="Q10" s="7" t="s">
        <v>1179</v>
      </c>
      <c r="R10" s="7" t="s">
        <v>1180</v>
      </c>
      <c r="S10" s="7" t="s">
        <v>1181</v>
      </c>
      <c r="T10" s="7" t="s">
        <v>1182</v>
      </c>
      <c r="U10" s="7" t="s">
        <v>1183</v>
      </c>
      <c r="V10" s="7" t="s">
        <v>1184</v>
      </c>
      <c r="W10" s="7" t="s">
        <v>1185</v>
      </c>
      <c r="X10" s="7" t="s">
        <v>1186</v>
      </c>
      <c r="Y10" s="7" t="s">
        <v>1187</v>
      </c>
      <c r="Z10" s="7" t="s">
        <v>1188</v>
      </c>
    </row>
    <row r="11" spans="1:26" s="7" customFormat="1" x14ac:dyDescent="0.3">
      <c r="A11" s="6" t="s">
        <v>681</v>
      </c>
      <c r="B11" s="21">
        <v>43</v>
      </c>
      <c r="C11" s="7">
        <v>1</v>
      </c>
      <c r="D11" s="7">
        <v>1</v>
      </c>
      <c r="E11" s="7">
        <v>1</v>
      </c>
      <c r="F11" s="7">
        <v>2</v>
      </c>
      <c r="G11" s="7">
        <v>1</v>
      </c>
      <c r="H11" s="7">
        <v>1</v>
      </c>
      <c r="I11" s="7">
        <v>1</v>
      </c>
      <c r="J11" s="7">
        <v>5</v>
      </c>
      <c r="K11" s="7">
        <v>2</v>
      </c>
      <c r="L11" s="7">
        <v>1</v>
      </c>
      <c r="M11" s="7">
        <v>2</v>
      </c>
      <c r="N11" s="7">
        <v>3</v>
      </c>
      <c r="O11" s="7">
        <v>1</v>
      </c>
      <c r="P11" s="7">
        <v>2</v>
      </c>
      <c r="Q11" s="7">
        <v>3</v>
      </c>
      <c r="R11" s="7">
        <v>6</v>
      </c>
      <c r="S11" s="7">
        <v>1</v>
      </c>
      <c r="T11" s="7">
        <v>2</v>
      </c>
      <c r="U11" s="7">
        <v>2</v>
      </c>
      <c r="V11" s="7">
        <v>1</v>
      </c>
      <c r="W11" s="7">
        <v>2</v>
      </c>
      <c r="X11" s="7">
        <v>1</v>
      </c>
      <c r="Y11" s="7">
        <v>3</v>
      </c>
      <c r="Z11" s="7">
        <v>1</v>
      </c>
    </row>
    <row r="12" spans="1:26" s="7" customFormat="1" x14ac:dyDescent="0.3">
      <c r="A12" s="6" t="s">
        <v>642</v>
      </c>
      <c r="B12" s="21">
        <v>3669</v>
      </c>
      <c r="C12" s="7">
        <v>48</v>
      </c>
      <c r="D12" s="7">
        <v>68</v>
      </c>
      <c r="E12" s="7">
        <v>78</v>
      </c>
      <c r="F12" s="7">
        <v>125</v>
      </c>
      <c r="G12" s="7">
        <v>72</v>
      </c>
      <c r="H12" s="7">
        <v>57</v>
      </c>
      <c r="I12" s="7">
        <v>78</v>
      </c>
      <c r="J12" s="7">
        <v>562</v>
      </c>
      <c r="K12" s="7">
        <v>138</v>
      </c>
      <c r="L12" s="7">
        <v>66</v>
      </c>
      <c r="M12" s="7">
        <v>100</v>
      </c>
      <c r="N12" s="7">
        <v>343</v>
      </c>
      <c r="O12" s="7">
        <v>278</v>
      </c>
      <c r="P12" s="7">
        <v>335</v>
      </c>
      <c r="Q12" s="7">
        <v>206</v>
      </c>
      <c r="R12" s="7">
        <v>469</v>
      </c>
      <c r="S12" s="7">
        <v>42</v>
      </c>
      <c r="T12" s="7">
        <v>65</v>
      </c>
      <c r="U12" s="7">
        <v>153</v>
      </c>
      <c r="V12" s="7">
        <v>80</v>
      </c>
      <c r="W12" s="7">
        <v>115</v>
      </c>
      <c r="X12" s="7">
        <v>57</v>
      </c>
      <c r="Y12" s="7">
        <v>271</v>
      </c>
      <c r="Z12" s="7">
        <v>133</v>
      </c>
    </row>
    <row r="13" spans="1:26" s="7" customFormat="1" x14ac:dyDescent="0.3">
      <c r="A13" s="6">
        <v>1</v>
      </c>
      <c r="B13" s="21">
        <v>1160</v>
      </c>
      <c r="C13" s="7" t="s">
        <v>977</v>
      </c>
      <c r="D13" s="7" t="s">
        <v>977</v>
      </c>
      <c r="E13" s="7" t="s">
        <v>977</v>
      </c>
      <c r="F13" s="7" t="s">
        <v>977</v>
      </c>
      <c r="G13" s="7" t="s">
        <v>977</v>
      </c>
      <c r="H13" s="7" t="s">
        <v>977</v>
      </c>
      <c r="I13" s="7" t="s">
        <v>977</v>
      </c>
      <c r="J13" s="7" t="s">
        <v>977</v>
      </c>
      <c r="K13" s="7" t="s">
        <v>977</v>
      </c>
      <c r="L13" s="7" t="s">
        <v>977</v>
      </c>
      <c r="M13" s="7" t="s">
        <v>977</v>
      </c>
      <c r="N13" s="7" t="s">
        <v>977</v>
      </c>
      <c r="O13" s="7" t="s">
        <v>977</v>
      </c>
      <c r="P13" s="7" t="s">
        <v>977</v>
      </c>
      <c r="Q13" s="7" t="s">
        <v>977</v>
      </c>
      <c r="R13" s="7" t="s">
        <v>977</v>
      </c>
      <c r="S13" s="7" t="s">
        <v>977</v>
      </c>
      <c r="T13" s="7" t="s">
        <v>977</v>
      </c>
      <c r="U13" s="7" t="s">
        <v>977</v>
      </c>
      <c r="V13" s="7" t="s">
        <v>977</v>
      </c>
      <c r="W13" s="7" t="s">
        <v>977</v>
      </c>
      <c r="X13" s="7" t="s">
        <v>977</v>
      </c>
      <c r="Y13" s="7" t="s">
        <v>977</v>
      </c>
      <c r="Z13" s="7" t="s">
        <v>977</v>
      </c>
    </row>
    <row r="14" spans="1:26" s="7" customFormat="1" x14ac:dyDescent="0.3">
      <c r="A14" s="6"/>
      <c r="B14" s="22">
        <v>0.32</v>
      </c>
      <c r="C14" s="7" t="s">
        <v>977</v>
      </c>
      <c r="D14" s="7" t="s">
        <v>977</v>
      </c>
      <c r="E14" s="7" t="s">
        <v>977</v>
      </c>
      <c r="F14" s="7" t="s">
        <v>977</v>
      </c>
      <c r="G14" s="7" t="s">
        <v>977</v>
      </c>
      <c r="H14" s="7" t="s">
        <v>977</v>
      </c>
      <c r="I14" s="7" t="s">
        <v>977</v>
      </c>
      <c r="J14" s="7" t="s">
        <v>977</v>
      </c>
      <c r="K14" s="7" t="s">
        <v>977</v>
      </c>
      <c r="L14" s="7" t="s">
        <v>977</v>
      </c>
      <c r="M14" s="7" t="s">
        <v>977</v>
      </c>
      <c r="N14" s="7" t="s">
        <v>977</v>
      </c>
      <c r="O14" s="7" t="s">
        <v>977</v>
      </c>
      <c r="P14" s="7" t="s">
        <v>977</v>
      </c>
      <c r="Q14" s="7" t="s">
        <v>977</v>
      </c>
      <c r="R14" s="7" t="s">
        <v>977</v>
      </c>
      <c r="S14" s="7" t="s">
        <v>977</v>
      </c>
      <c r="T14" s="7" t="s">
        <v>977</v>
      </c>
      <c r="U14" s="7" t="s">
        <v>977</v>
      </c>
      <c r="V14" s="7" t="s">
        <v>977</v>
      </c>
      <c r="W14" s="7" t="s">
        <v>977</v>
      </c>
      <c r="X14" s="7" t="s">
        <v>977</v>
      </c>
      <c r="Y14" s="7" t="s">
        <v>977</v>
      </c>
      <c r="Z14" s="7" t="s">
        <v>977</v>
      </c>
    </row>
    <row r="15" spans="1:26" s="7" customFormat="1" x14ac:dyDescent="0.3">
      <c r="A15" s="6"/>
      <c r="B15" s="21"/>
    </row>
    <row r="16" spans="1:26" s="7" customFormat="1" x14ac:dyDescent="0.3">
      <c r="A16" s="6">
        <v>2</v>
      </c>
      <c r="B16" s="21">
        <v>488</v>
      </c>
      <c r="C16" s="7" t="s">
        <v>977</v>
      </c>
      <c r="D16" s="7" t="s">
        <v>977</v>
      </c>
      <c r="E16" s="7" t="s">
        <v>977</v>
      </c>
      <c r="F16" s="7" t="s">
        <v>977</v>
      </c>
      <c r="G16" s="7" t="s">
        <v>977</v>
      </c>
      <c r="H16" s="7" t="s">
        <v>977</v>
      </c>
      <c r="I16" s="7" t="s">
        <v>977</v>
      </c>
      <c r="J16" s="7" t="s">
        <v>977</v>
      </c>
      <c r="K16" s="7" t="s">
        <v>977</v>
      </c>
      <c r="L16" s="7" t="s">
        <v>977</v>
      </c>
      <c r="M16" s="7" t="s">
        <v>977</v>
      </c>
      <c r="N16" s="7" t="s">
        <v>977</v>
      </c>
      <c r="O16" s="7" t="s">
        <v>977</v>
      </c>
      <c r="P16" s="7" t="s">
        <v>977</v>
      </c>
      <c r="Q16" s="7" t="s">
        <v>977</v>
      </c>
      <c r="R16" s="7" t="s">
        <v>977</v>
      </c>
      <c r="S16" s="7" t="s">
        <v>977</v>
      </c>
      <c r="T16" s="7" t="s">
        <v>977</v>
      </c>
      <c r="U16" s="7" t="s">
        <v>977</v>
      </c>
      <c r="V16" s="7" t="s">
        <v>977</v>
      </c>
      <c r="W16" s="7" t="s">
        <v>977</v>
      </c>
      <c r="X16" s="7" t="s">
        <v>977</v>
      </c>
      <c r="Y16" s="7" t="s">
        <v>977</v>
      </c>
      <c r="Z16" s="7" t="s">
        <v>977</v>
      </c>
    </row>
    <row r="17" spans="1:26" s="7" customFormat="1" x14ac:dyDescent="0.3">
      <c r="A17" s="6"/>
      <c r="B17" s="22">
        <v>0.13</v>
      </c>
      <c r="C17" s="7" t="s">
        <v>977</v>
      </c>
      <c r="D17" s="7" t="s">
        <v>977</v>
      </c>
      <c r="E17" s="7" t="s">
        <v>977</v>
      </c>
      <c r="F17" s="7" t="s">
        <v>977</v>
      </c>
      <c r="G17" s="7" t="s">
        <v>977</v>
      </c>
      <c r="H17" s="7" t="s">
        <v>977</v>
      </c>
      <c r="I17" s="7" t="s">
        <v>977</v>
      </c>
      <c r="J17" s="7" t="s">
        <v>977</v>
      </c>
      <c r="K17" s="7" t="s">
        <v>977</v>
      </c>
      <c r="L17" s="7" t="s">
        <v>977</v>
      </c>
      <c r="M17" s="7" t="s">
        <v>977</v>
      </c>
      <c r="N17" s="7" t="s">
        <v>977</v>
      </c>
      <c r="O17" s="7" t="s">
        <v>977</v>
      </c>
      <c r="P17" s="7" t="s">
        <v>977</v>
      </c>
      <c r="Q17" s="7" t="s">
        <v>977</v>
      </c>
      <c r="R17" s="7" t="s">
        <v>977</v>
      </c>
      <c r="S17" s="7" t="s">
        <v>977</v>
      </c>
      <c r="T17" s="7" t="s">
        <v>977</v>
      </c>
      <c r="U17" s="7" t="s">
        <v>977</v>
      </c>
      <c r="V17" s="7" t="s">
        <v>977</v>
      </c>
      <c r="W17" s="7" t="s">
        <v>977</v>
      </c>
      <c r="X17" s="7" t="s">
        <v>977</v>
      </c>
      <c r="Y17" s="7" t="s">
        <v>977</v>
      </c>
      <c r="Z17" s="7" t="s">
        <v>977</v>
      </c>
    </row>
    <row r="18" spans="1:26" s="7" customFormat="1" x14ac:dyDescent="0.3">
      <c r="A18" s="6"/>
      <c r="B18" s="21"/>
    </row>
    <row r="19" spans="1:26" s="7" customFormat="1" x14ac:dyDescent="0.3">
      <c r="A19" s="6" t="s">
        <v>1138</v>
      </c>
      <c r="B19" s="21">
        <v>465</v>
      </c>
      <c r="C19" s="7" t="s">
        <v>977</v>
      </c>
      <c r="D19" s="7" t="s">
        <v>977</v>
      </c>
      <c r="E19" s="7" t="s">
        <v>977</v>
      </c>
      <c r="F19" s="7" t="s">
        <v>977</v>
      </c>
      <c r="G19" s="7" t="s">
        <v>977</v>
      </c>
      <c r="H19" s="7" t="s">
        <v>977</v>
      </c>
      <c r="I19" s="7" t="s">
        <v>977</v>
      </c>
      <c r="J19" s="7" t="s">
        <v>977</v>
      </c>
      <c r="K19" s="7" t="s">
        <v>977</v>
      </c>
      <c r="L19" s="7" t="s">
        <v>977</v>
      </c>
      <c r="M19" s="7" t="s">
        <v>977</v>
      </c>
      <c r="N19" s="7" t="s">
        <v>977</v>
      </c>
      <c r="O19" s="7" t="s">
        <v>977</v>
      </c>
      <c r="P19" s="7" t="s">
        <v>977</v>
      </c>
      <c r="Q19" s="7" t="s">
        <v>977</v>
      </c>
      <c r="R19" s="7" t="s">
        <v>977</v>
      </c>
      <c r="S19" s="7" t="s">
        <v>977</v>
      </c>
      <c r="T19" s="7" t="s">
        <v>977</v>
      </c>
      <c r="U19" s="7" t="s">
        <v>977</v>
      </c>
      <c r="V19" s="7" t="s">
        <v>977</v>
      </c>
      <c r="W19" s="7" t="s">
        <v>977</v>
      </c>
      <c r="X19" s="7" t="s">
        <v>977</v>
      </c>
      <c r="Y19" s="7" t="s">
        <v>977</v>
      </c>
      <c r="Z19" s="7" t="s">
        <v>977</v>
      </c>
    </row>
    <row r="20" spans="1:26" s="7" customFormat="1" x14ac:dyDescent="0.3">
      <c r="A20" s="6"/>
      <c r="B20" s="22">
        <v>0.13</v>
      </c>
      <c r="C20" s="7" t="s">
        <v>977</v>
      </c>
      <c r="D20" s="7" t="s">
        <v>977</v>
      </c>
      <c r="E20" s="7" t="s">
        <v>977</v>
      </c>
      <c r="F20" s="7" t="s">
        <v>977</v>
      </c>
      <c r="G20" s="7" t="s">
        <v>977</v>
      </c>
      <c r="H20" s="7" t="s">
        <v>977</v>
      </c>
      <c r="I20" s="7" t="s">
        <v>977</v>
      </c>
      <c r="J20" s="7" t="s">
        <v>977</v>
      </c>
      <c r="K20" s="7" t="s">
        <v>977</v>
      </c>
      <c r="L20" s="7" t="s">
        <v>977</v>
      </c>
      <c r="M20" s="7" t="s">
        <v>977</v>
      </c>
      <c r="N20" s="7" t="s">
        <v>977</v>
      </c>
      <c r="O20" s="7" t="s">
        <v>977</v>
      </c>
      <c r="P20" s="7" t="s">
        <v>977</v>
      </c>
      <c r="Q20" s="7" t="s">
        <v>977</v>
      </c>
      <c r="R20" s="7" t="s">
        <v>977</v>
      </c>
      <c r="S20" s="7" t="s">
        <v>977</v>
      </c>
      <c r="T20" s="7" t="s">
        <v>977</v>
      </c>
      <c r="U20" s="7" t="s">
        <v>977</v>
      </c>
      <c r="V20" s="7" t="s">
        <v>977</v>
      </c>
      <c r="W20" s="7" t="s">
        <v>977</v>
      </c>
      <c r="X20" s="7" t="s">
        <v>977</v>
      </c>
      <c r="Y20" s="7" t="s">
        <v>977</v>
      </c>
      <c r="Z20" s="7" t="s">
        <v>977</v>
      </c>
    </row>
    <row r="21" spans="1:26" s="7" customFormat="1" x14ac:dyDescent="0.3">
      <c r="A21" s="6"/>
      <c r="B21" s="21"/>
    </row>
    <row r="22" spans="1:26" s="7" customFormat="1" x14ac:dyDescent="0.3">
      <c r="A22" s="6" t="s">
        <v>1139</v>
      </c>
      <c r="B22" s="21">
        <v>233</v>
      </c>
      <c r="C22" s="7" t="s">
        <v>977</v>
      </c>
      <c r="D22" s="7" t="s">
        <v>977</v>
      </c>
      <c r="E22" s="7" t="s">
        <v>977</v>
      </c>
      <c r="F22" s="7" t="s">
        <v>977</v>
      </c>
      <c r="G22" s="7" t="s">
        <v>977</v>
      </c>
      <c r="H22" s="7" t="s">
        <v>977</v>
      </c>
      <c r="I22" s="7" t="s">
        <v>977</v>
      </c>
      <c r="J22" s="7" t="s">
        <v>977</v>
      </c>
      <c r="K22" s="7" t="s">
        <v>977</v>
      </c>
      <c r="L22" s="7" t="s">
        <v>977</v>
      </c>
      <c r="M22" s="7" t="s">
        <v>977</v>
      </c>
      <c r="N22" s="7" t="s">
        <v>977</v>
      </c>
      <c r="O22" s="7" t="s">
        <v>977</v>
      </c>
      <c r="P22" s="7" t="s">
        <v>977</v>
      </c>
      <c r="Q22" s="7" t="s">
        <v>977</v>
      </c>
      <c r="R22" s="7" t="s">
        <v>977</v>
      </c>
      <c r="S22" s="7" t="s">
        <v>977</v>
      </c>
      <c r="T22" s="7" t="s">
        <v>977</v>
      </c>
      <c r="U22" s="7" t="s">
        <v>977</v>
      </c>
      <c r="V22" s="7" t="s">
        <v>977</v>
      </c>
      <c r="W22" s="7" t="s">
        <v>977</v>
      </c>
      <c r="X22" s="7" t="s">
        <v>977</v>
      </c>
      <c r="Y22" s="7" t="s">
        <v>977</v>
      </c>
      <c r="Z22" s="7" t="s">
        <v>977</v>
      </c>
    </row>
    <row r="23" spans="1:26" s="7" customFormat="1" x14ac:dyDescent="0.3">
      <c r="A23" s="6"/>
      <c r="B23" s="22">
        <v>0.06</v>
      </c>
      <c r="C23" s="7" t="s">
        <v>977</v>
      </c>
      <c r="D23" s="7" t="s">
        <v>977</v>
      </c>
      <c r="E23" s="7" t="s">
        <v>977</v>
      </c>
      <c r="F23" s="7" t="s">
        <v>977</v>
      </c>
      <c r="G23" s="7" t="s">
        <v>977</v>
      </c>
      <c r="H23" s="7" t="s">
        <v>977</v>
      </c>
      <c r="I23" s="7" t="s">
        <v>977</v>
      </c>
      <c r="J23" s="7" t="s">
        <v>977</v>
      </c>
      <c r="K23" s="7" t="s">
        <v>977</v>
      </c>
      <c r="L23" s="7" t="s">
        <v>977</v>
      </c>
      <c r="M23" s="7" t="s">
        <v>977</v>
      </c>
      <c r="N23" s="7" t="s">
        <v>977</v>
      </c>
      <c r="O23" s="7" t="s">
        <v>977</v>
      </c>
      <c r="P23" s="7" t="s">
        <v>977</v>
      </c>
      <c r="Q23" s="7" t="s">
        <v>977</v>
      </c>
      <c r="R23" s="7" t="s">
        <v>977</v>
      </c>
      <c r="S23" s="7" t="s">
        <v>977</v>
      </c>
      <c r="T23" s="7" t="s">
        <v>977</v>
      </c>
      <c r="U23" s="7" t="s">
        <v>977</v>
      </c>
      <c r="V23" s="7" t="s">
        <v>977</v>
      </c>
      <c r="W23" s="7" t="s">
        <v>977</v>
      </c>
      <c r="X23" s="7" t="s">
        <v>977</v>
      </c>
      <c r="Y23" s="7" t="s">
        <v>977</v>
      </c>
      <c r="Z23" s="7" t="s">
        <v>977</v>
      </c>
    </row>
    <row r="24" spans="1:26" s="7" customFormat="1" x14ac:dyDescent="0.3">
      <c r="A24" s="6"/>
      <c r="B24" s="21"/>
    </row>
    <row r="25" spans="1:26" s="7" customFormat="1" x14ac:dyDescent="0.3">
      <c r="A25" s="6" t="s">
        <v>736</v>
      </c>
      <c r="B25" s="21">
        <v>1323</v>
      </c>
      <c r="C25" s="7" t="s">
        <v>977</v>
      </c>
      <c r="D25" s="7" t="s">
        <v>977</v>
      </c>
      <c r="E25" s="7" t="s">
        <v>977</v>
      </c>
      <c r="F25" s="7" t="s">
        <v>977</v>
      </c>
      <c r="G25" s="7" t="s">
        <v>977</v>
      </c>
      <c r="H25" s="7" t="s">
        <v>977</v>
      </c>
      <c r="I25" s="7" t="s">
        <v>977</v>
      </c>
      <c r="J25" s="7" t="s">
        <v>977</v>
      </c>
      <c r="K25" s="7" t="s">
        <v>977</v>
      </c>
      <c r="L25" s="7" t="s">
        <v>977</v>
      </c>
      <c r="M25" s="7" t="s">
        <v>977</v>
      </c>
      <c r="N25" s="7" t="s">
        <v>977</v>
      </c>
      <c r="O25" s="7" t="s">
        <v>977</v>
      </c>
      <c r="P25" s="7" t="s">
        <v>977</v>
      </c>
      <c r="Q25" s="7" t="s">
        <v>977</v>
      </c>
      <c r="R25" s="7" t="s">
        <v>977</v>
      </c>
      <c r="S25" s="7" t="s">
        <v>977</v>
      </c>
      <c r="T25" s="7" t="s">
        <v>977</v>
      </c>
      <c r="U25" s="7" t="s">
        <v>977</v>
      </c>
      <c r="V25" s="7" t="s">
        <v>977</v>
      </c>
      <c r="W25" s="7" t="s">
        <v>977</v>
      </c>
      <c r="X25" s="7" t="s">
        <v>977</v>
      </c>
      <c r="Y25" s="7" t="s">
        <v>977</v>
      </c>
      <c r="Z25" s="7" t="s">
        <v>977</v>
      </c>
    </row>
    <row r="26" spans="1:26" s="7" customFormat="1" x14ac:dyDescent="0.3">
      <c r="A26" s="6"/>
      <c r="B26" s="22">
        <v>0.36</v>
      </c>
      <c r="C26" s="7" t="s">
        <v>977</v>
      </c>
      <c r="D26" s="7" t="s">
        <v>977</v>
      </c>
      <c r="E26" s="7" t="s">
        <v>977</v>
      </c>
      <c r="F26" s="7" t="s">
        <v>977</v>
      </c>
      <c r="G26" s="7" t="s">
        <v>977</v>
      </c>
      <c r="H26" s="7" t="s">
        <v>977</v>
      </c>
      <c r="I26" s="7" t="s">
        <v>977</v>
      </c>
      <c r="J26" s="7" t="s">
        <v>977</v>
      </c>
      <c r="K26" s="7" t="s">
        <v>977</v>
      </c>
      <c r="L26" s="7" t="s">
        <v>977</v>
      </c>
      <c r="M26" s="7" t="s">
        <v>977</v>
      </c>
      <c r="N26" s="7" t="s">
        <v>977</v>
      </c>
      <c r="O26" s="7" t="s">
        <v>977</v>
      </c>
      <c r="P26" s="7" t="s">
        <v>977</v>
      </c>
      <c r="Q26" s="7" t="s">
        <v>977</v>
      </c>
      <c r="R26" s="7" t="s">
        <v>977</v>
      </c>
      <c r="S26" s="7" t="s">
        <v>977</v>
      </c>
      <c r="T26" s="7" t="s">
        <v>977</v>
      </c>
      <c r="U26" s="7" t="s">
        <v>977</v>
      </c>
      <c r="V26" s="7" t="s">
        <v>977</v>
      </c>
      <c r="W26" s="7" t="s">
        <v>977</v>
      </c>
      <c r="X26" s="7" t="s">
        <v>977</v>
      </c>
      <c r="Y26" s="7" t="s">
        <v>977</v>
      </c>
      <c r="Z26" s="7" t="s">
        <v>977</v>
      </c>
    </row>
    <row r="27" spans="1:26" s="7" customFormat="1" x14ac:dyDescent="0.3">
      <c r="A27" s="6"/>
      <c r="B27" s="21"/>
    </row>
    <row r="28" spans="1:26" s="7" customFormat="1" x14ac:dyDescent="0.3">
      <c r="A28" s="6" t="s">
        <v>1141</v>
      </c>
      <c r="B28" s="21">
        <v>5389</v>
      </c>
      <c r="C28" s="7" t="s">
        <v>977</v>
      </c>
      <c r="D28" s="7" t="s">
        <v>977</v>
      </c>
      <c r="E28" s="7" t="s">
        <v>977</v>
      </c>
      <c r="F28" s="7" t="s">
        <v>977</v>
      </c>
      <c r="G28" s="7" t="s">
        <v>977</v>
      </c>
      <c r="H28" s="7" t="s">
        <v>977</v>
      </c>
      <c r="I28" s="7" t="s">
        <v>977</v>
      </c>
      <c r="J28" s="7" t="s">
        <v>977</v>
      </c>
      <c r="K28" s="7" t="s">
        <v>977</v>
      </c>
      <c r="L28" s="7" t="s">
        <v>977</v>
      </c>
      <c r="M28" s="7" t="s">
        <v>977</v>
      </c>
      <c r="N28" s="7" t="s">
        <v>977</v>
      </c>
      <c r="O28" s="7" t="s">
        <v>977</v>
      </c>
      <c r="P28" s="7" t="s">
        <v>977</v>
      </c>
      <c r="Q28" s="7" t="s">
        <v>977</v>
      </c>
      <c r="R28" s="7" t="s">
        <v>977</v>
      </c>
      <c r="S28" s="7" t="s">
        <v>977</v>
      </c>
      <c r="T28" s="7" t="s">
        <v>977</v>
      </c>
      <c r="U28" s="7" t="s">
        <v>977</v>
      </c>
      <c r="V28" s="7" t="s">
        <v>977</v>
      </c>
      <c r="W28" s="7" t="s">
        <v>977</v>
      </c>
      <c r="X28" s="7" t="s">
        <v>977</v>
      </c>
      <c r="Y28" s="7" t="s">
        <v>977</v>
      </c>
      <c r="Z28" s="7" t="s">
        <v>977</v>
      </c>
    </row>
    <row r="29" spans="1:26" x14ac:dyDescent="0.3">
      <c r="A29" s="6" t="s">
        <v>1142</v>
      </c>
      <c r="B29" s="15">
        <v>2.2999999999999998</v>
      </c>
      <c r="C29" s="15" t="s">
        <v>977</v>
      </c>
      <c r="D29" s="15" t="s">
        <v>977</v>
      </c>
      <c r="E29" s="15" t="s">
        <v>977</v>
      </c>
      <c r="F29" s="15" t="s">
        <v>977</v>
      </c>
      <c r="G29" s="15" t="s">
        <v>977</v>
      </c>
      <c r="H29" s="15" t="s">
        <v>977</v>
      </c>
      <c r="I29" s="15" t="s">
        <v>977</v>
      </c>
      <c r="J29" s="15" t="s">
        <v>977</v>
      </c>
      <c r="K29" s="15" t="s">
        <v>977</v>
      </c>
      <c r="L29" s="15" t="s">
        <v>977</v>
      </c>
      <c r="M29" s="15" t="s">
        <v>977</v>
      </c>
      <c r="N29" s="15" t="s">
        <v>977</v>
      </c>
      <c r="O29" s="15" t="s">
        <v>977</v>
      </c>
      <c r="P29" s="15" t="s">
        <v>977</v>
      </c>
      <c r="Q29" s="15" t="s">
        <v>977</v>
      </c>
      <c r="R29" s="15" t="s">
        <v>977</v>
      </c>
      <c r="S29" s="15" t="s">
        <v>977</v>
      </c>
      <c r="T29" s="15" t="s">
        <v>977</v>
      </c>
      <c r="U29" s="15" t="s">
        <v>977</v>
      </c>
      <c r="V29" s="15" t="s">
        <v>977</v>
      </c>
      <c r="W29" s="15" t="s">
        <v>977</v>
      </c>
      <c r="X29" s="15" t="s">
        <v>977</v>
      </c>
      <c r="Y29" s="15" t="s">
        <v>977</v>
      </c>
      <c r="Z29" s="15" t="s">
        <v>977</v>
      </c>
    </row>
    <row r="30" spans="1:26" s="7" customFormat="1" x14ac:dyDescent="0.3">
      <c r="A30" s="6"/>
      <c r="B30" s="21"/>
    </row>
    <row r="31" spans="1:26" s="17" customFormat="1" x14ac:dyDescent="0.3">
      <c r="A31" s="17" t="s">
        <v>1189</v>
      </c>
    </row>
    <row r="32" spans="1:26" s="7" customFormat="1" x14ac:dyDescent="0.3">
      <c r="A32" s="6" t="s">
        <v>1190</v>
      </c>
      <c r="B32" s="21"/>
    </row>
    <row r="33" spans="1:2" s="7" customFormat="1" x14ac:dyDescent="0.3">
      <c r="A33" s="6"/>
      <c r="B33" s="21"/>
    </row>
    <row r="34" spans="1:2" s="7" customFormat="1" x14ac:dyDescent="0.3">
      <c r="A34" s="6" t="s">
        <v>690</v>
      </c>
      <c r="B34" s="21"/>
    </row>
  </sheetData>
  <hyperlinks>
    <hyperlink ref="A3" location="Contents!A1" display="Back to contents" xr:uid="{B2E71D1C-F153-4066-B75B-D30409DBD861}"/>
  </hyperlinks>
  <pageMargins left="0.7" right="0.7" top="0.75" bottom="0.75" header="0.3" footer="0.3"/>
  <pageSetup paperSize="9" fitToWidth="0" fitToHeight="0" orientation="portrait" horizontalDpi="0" verticalDpi="0"/>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codeName="Sheet81"/>
  <dimension ref="A1:AK28"/>
  <sheetViews>
    <sheetView zoomScaleNormal="100" workbookViewId="0">
      <pane xSplit="2" ySplit="11" topLeftCell="C12" activePane="bottomRight" state="frozen"/>
      <selection pane="topRight" activeCell="C1" sqref="C1"/>
      <selection pane="bottomLeft" activeCell="A12" sqref="A12"/>
      <selection pane="bottomRight" activeCell="C12" sqref="C12"/>
    </sheetView>
  </sheetViews>
  <sheetFormatPr defaultRowHeight="12.45" x14ac:dyDescent="0.3"/>
  <cols>
    <col min="1" max="1" width="30.69140625" customWidth="1"/>
    <col min="2" max="2" width="9.3828125" customWidth="1"/>
    <col min="3" max="3" width="31.3828125" bestFit="1" customWidth="1"/>
    <col min="4" max="4" width="27" customWidth="1"/>
    <col min="5" max="5" width="18.69140625" customWidth="1"/>
    <col min="6" max="6" width="32.84375" customWidth="1"/>
    <col min="7" max="7" width="29.23046875" customWidth="1"/>
    <col min="8" max="8" width="9.3828125" customWidth="1"/>
    <col min="9" max="9" width="57.3828125" customWidth="1"/>
    <col min="10" max="10" width="9.3828125" customWidth="1"/>
    <col min="11" max="11" width="15.23046875" customWidth="1"/>
    <col min="12" max="12" width="17.61328125" customWidth="1"/>
    <col min="13" max="13" width="36.23046875" customWidth="1"/>
    <col min="14" max="14" width="44.61328125" customWidth="1"/>
    <col min="15" max="15" width="23.3828125" customWidth="1"/>
    <col min="16" max="16" width="21.15234375" customWidth="1"/>
    <col min="17" max="17" width="27" customWidth="1"/>
    <col min="18" max="18" width="15.23046875" customWidth="1"/>
    <col min="19" max="19" width="9.3828125" customWidth="1"/>
    <col min="20" max="20" width="11.69140625" customWidth="1"/>
    <col min="21" max="21" width="19.84375" customWidth="1"/>
    <col min="22" max="22" width="32.84375" customWidth="1"/>
    <col min="23" max="23" width="24.61328125" customWidth="1"/>
    <col min="24" max="24" width="9.3828125" customWidth="1"/>
    <col min="25" max="25" width="11.69140625" customWidth="1"/>
    <col min="26" max="26" width="15.23046875" customWidth="1"/>
    <col min="27" max="27" width="12.84375" customWidth="1"/>
    <col min="28" max="28" width="24.61328125" customWidth="1"/>
    <col min="29" max="29" width="9.3828125" customWidth="1"/>
    <col min="30" max="30" width="11.69140625" customWidth="1"/>
    <col min="31" max="31" width="22.23046875" customWidth="1"/>
    <col min="32" max="32" width="37.3828125" customWidth="1"/>
    <col min="33" max="33" width="24.61328125" customWidth="1"/>
    <col min="34" max="34" width="12.84375" customWidth="1"/>
    <col min="35" max="35" width="17.61328125" customWidth="1"/>
    <col min="36" max="36" width="16.3828125" customWidth="1"/>
    <col min="37" max="37" width="43.23046875" customWidth="1"/>
  </cols>
  <sheetData>
    <row r="1" spans="1:37" s="7" customFormat="1" x14ac:dyDescent="0.3">
      <c r="A1" s="6" t="s">
        <v>637</v>
      </c>
      <c r="B1" s="21"/>
    </row>
    <row r="2" spans="1:37" s="13" customFormat="1" ht="15" x14ac:dyDescent="0.35">
      <c r="A2" s="13" t="s">
        <v>638</v>
      </c>
    </row>
    <row r="3" spans="1:37" s="7" customFormat="1" x14ac:dyDescent="0.3">
      <c r="A3" s="20" t="s">
        <v>2260</v>
      </c>
      <c r="B3" s="21"/>
    </row>
    <row r="4" spans="1:37" s="7" customFormat="1" x14ac:dyDescent="0.3">
      <c r="A4" s="6" t="s">
        <v>1191</v>
      </c>
      <c r="B4" s="21"/>
    </row>
    <row r="5" spans="1:37" s="7" customFormat="1" x14ac:dyDescent="0.3">
      <c r="A5" s="6"/>
      <c r="B5" s="21"/>
    </row>
    <row r="6" spans="1:37" s="12" customFormat="1" x14ac:dyDescent="0.3">
      <c r="A6" s="12" t="s">
        <v>193</v>
      </c>
    </row>
    <row r="7" spans="1:37" s="7" customFormat="1" x14ac:dyDescent="0.3">
      <c r="A7" s="6" t="s">
        <v>1192</v>
      </c>
      <c r="B7" s="21"/>
    </row>
    <row r="8" spans="1:37" x14ac:dyDescent="0.3">
      <c r="A8" s="6"/>
      <c r="B8" s="10"/>
      <c r="C8" s="11" t="s">
        <v>641</v>
      </c>
      <c r="D8" s="11"/>
      <c r="E8" s="11"/>
      <c r="F8" s="11"/>
      <c r="G8" s="11"/>
      <c r="H8" s="11"/>
      <c r="I8" s="11"/>
      <c r="J8" s="11"/>
      <c r="K8" s="11"/>
      <c r="L8" s="11"/>
      <c r="M8" s="11"/>
      <c r="N8" s="11"/>
      <c r="O8" s="11"/>
      <c r="P8" s="11"/>
      <c r="Q8" s="11"/>
      <c r="R8" s="11"/>
      <c r="S8" s="11"/>
      <c r="T8" s="11"/>
      <c r="U8" s="11"/>
      <c r="V8" s="11"/>
      <c r="W8" s="11"/>
      <c r="X8" s="11"/>
      <c r="Y8" s="11"/>
      <c r="Z8" s="11"/>
      <c r="AA8" s="11"/>
      <c r="AB8" s="11"/>
      <c r="AC8" s="11"/>
      <c r="AD8" s="11"/>
      <c r="AE8" s="11"/>
      <c r="AF8" s="11"/>
      <c r="AG8" s="11"/>
      <c r="AH8" s="11"/>
      <c r="AI8" s="11"/>
      <c r="AJ8" s="11"/>
      <c r="AK8" s="11"/>
    </row>
    <row r="9" spans="1:37" x14ac:dyDescent="0.3">
      <c r="A9" s="6"/>
      <c r="B9" s="9" t="s">
        <v>642</v>
      </c>
      <c r="C9" s="9" t="s">
        <v>644</v>
      </c>
      <c r="D9" s="9" t="s">
        <v>645</v>
      </c>
      <c r="E9" s="9" t="s">
        <v>646</v>
      </c>
      <c r="F9" s="9" t="s">
        <v>647</v>
      </c>
      <c r="G9" s="9" t="s">
        <v>648</v>
      </c>
      <c r="H9" s="9" t="s">
        <v>649</v>
      </c>
      <c r="I9" s="9" t="s">
        <v>650</v>
      </c>
      <c r="J9" s="9" t="s">
        <v>651</v>
      </c>
      <c r="K9" s="9" t="s">
        <v>652</v>
      </c>
      <c r="L9" s="9" t="s">
        <v>653</v>
      </c>
      <c r="M9" s="9" t="s">
        <v>654</v>
      </c>
      <c r="N9" s="9" t="s">
        <v>655</v>
      </c>
      <c r="O9" s="9" t="s">
        <v>656</v>
      </c>
      <c r="P9" s="9" t="s">
        <v>657</v>
      </c>
      <c r="Q9" s="9" t="s">
        <v>658</v>
      </c>
      <c r="R9" s="9" t="s">
        <v>659</v>
      </c>
      <c r="S9" s="9" t="s">
        <v>660</v>
      </c>
      <c r="T9" s="9" t="s">
        <v>661</v>
      </c>
      <c r="U9" s="9" t="s">
        <v>662</v>
      </c>
      <c r="V9" s="9" t="s">
        <v>663</v>
      </c>
      <c r="W9" s="9" t="s">
        <v>664</v>
      </c>
      <c r="X9" s="9" t="s">
        <v>665</v>
      </c>
      <c r="Y9" s="9" t="s">
        <v>666</v>
      </c>
      <c r="Z9" s="9" t="s">
        <v>667</v>
      </c>
      <c r="AA9" s="9" t="s">
        <v>668</v>
      </c>
      <c r="AB9" s="9" t="s">
        <v>669</v>
      </c>
      <c r="AC9" s="9" t="s">
        <v>670</v>
      </c>
      <c r="AD9" s="9" t="s">
        <v>671</v>
      </c>
      <c r="AE9" s="9" t="s">
        <v>672</v>
      </c>
      <c r="AF9" s="9" t="s">
        <v>673</v>
      </c>
      <c r="AG9" s="9" t="s">
        <v>674</v>
      </c>
      <c r="AH9" s="9" t="s">
        <v>677</v>
      </c>
      <c r="AI9" s="9" t="s">
        <v>678</v>
      </c>
      <c r="AJ9" s="9" t="s">
        <v>679</v>
      </c>
      <c r="AK9" s="9" t="s">
        <v>680</v>
      </c>
    </row>
    <row r="10" spans="1:37" s="7" customFormat="1" x14ac:dyDescent="0.3">
      <c r="A10" s="6" t="s">
        <v>681</v>
      </c>
      <c r="B10" s="21">
        <v>65</v>
      </c>
      <c r="C10" s="7">
        <v>1</v>
      </c>
      <c r="D10" s="7">
        <v>2</v>
      </c>
      <c r="E10" s="7">
        <v>2</v>
      </c>
      <c r="F10" s="7">
        <v>1</v>
      </c>
      <c r="G10" s="7">
        <v>2</v>
      </c>
      <c r="H10" s="7">
        <v>1</v>
      </c>
      <c r="I10" s="7">
        <v>3</v>
      </c>
      <c r="J10" s="7">
        <v>2</v>
      </c>
      <c r="K10" s="7">
        <v>1</v>
      </c>
      <c r="L10" s="7">
        <v>1</v>
      </c>
      <c r="M10" s="7">
        <v>1</v>
      </c>
      <c r="N10" s="7">
        <v>5</v>
      </c>
      <c r="O10" s="7">
        <v>1</v>
      </c>
      <c r="P10" s="7">
        <v>1</v>
      </c>
      <c r="Q10" s="7">
        <v>2</v>
      </c>
      <c r="R10" s="7">
        <v>1</v>
      </c>
      <c r="S10" s="7">
        <v>1</v>
      </c>
      <c r="T10" s="7">
        <v>2</v>
      </c>
      <c r="U10" s="7">
        <v>2</v>
      </c>
      <c r="V10" s="7">
        <v>1</v>
      </c>
      <c r="W10" s="7">
        <v>1</v>
      </c>
      <c r="X10" s="7">
        <v>11</v>
      </c>
      <c r="Y10" s="7">
        <v>3</v>
      </c>
      <c r="Z10" s="7">
        <v>2</v>
      </c>
      <c r="AA10" s="7">
        <v>1</v>
      </c>
      <c r="AB10" s="7">
        <v>2</v>
      </c>
      <c r="AC10" s="7">
        <v>2</v>
      </c>
      <c r="AD10" s="7">
        <v>5</v>
      </c>
      <c r="AE10" s="7">
        <v>1</v>
      </c>
      <c r="AF10" s="7">
        <v>3</v>
      </c>
      <c r="AG10" s="7">
        <v>1</v>
      </c>
      <c r="AH10" s="7">
        <v>2</v>
      </c>
      <c r="AI10" s="7">
        <v>2</v>
      </c>
      <c r="AJ10" s="7">
        <v>2</v>
      </c>
      <c r="AK10" s="7">
        <v>1</v>
      </c>
    </row>
    <row r="11" spans="1:37" s="7" customFormat="1" x14ac:dyDescent="0.3">
      <c r="A11" s="6" t="s">
        <v>642</v>
      </c>
      <c r="B11" s="21">
        <v>5910</v>
      </c>
      <c r="C11" s="7">
        <v>376</v>
      </c>
      <c r="D11" s="7">
        <v>119</v>
      </c>
      <c r="E11" s="7">
        <v>277</v>
      </c>
      <c r="F11" s="7">
        <v>72</v>
      </c>
      <c r="G11" s="7">
        <v>98</v>
      </c>
      <c r="H11" s="7">
        <v>70</v>
      </c>
      <c r="I11" s="7">
        <v>209</v>
      </c>
      <c r="J11" s="7">
        <v>76</v>
      </c>
      <c r="K11" s="7">
        <v>50</v>
      </c>
      <c r="L11" s="7">
        <v>97</v>
      </c>
      <c r="M11" s="7">
        <v>69</v>
      </c>
      <c r="N11" s="7">
        <v>329</v>
      </c>
      <c r="O11" s="7">
        <v>72</v>
      </c>
      <c r="P11" s="7">
        <v>68</v>
      </c>
      <c r="Q11" s="7">
        <v>139</v>
      </c>
      <c r="R11" s="7">
        <v>52</v>
      </c>
      <c r="S11" s="7">
        <v>72</v>
      </c>
      <c r="T11" s="7">
        <v>307</v>
      </c>
      <c r="U11" s="7">
        <v>148</v>
      </c>
      <c r="V11" s="7">
        <v>244</v>
      </c>
      <c r="W11" s="7">
        <v>56</v>
      </c>
      <c r="X11" s="7">
        <v>894</v>
      </c>
      <c r="Y11" s="7">
        <v>192</v>
      </c>
      <c r="Z11" s="7">
        <v>286</v>
      </c>
      <c r="AA11" s="7">
        <v>54</v>
      </c>
      <c r="AB11" s="7">
        <v>108</v>
      </c>
      <c r="AC11" s="7">
        <v>270</v>
      </c>
      <c r="AD11" s="7">
        <v>531</v>
      </c>
      <c r="AE11" s="7">
        <v>57</v>
      </c>
      <c r="AF11" s="7">
        <v>162</v>
      </c>
      <c r="AG11" s="7">
        <v>54</v>
      </c>
      <c r="AH11" s="7">
        <v>175</v>
      </c>
      <c r="AI11" s="7">
        <v>356</v>
      </c>
      <c r="AJ11" s="7">
        <v>196</v>
      </c>
      <c r="AK11" s="7">
        <v>68</v>
      </c>
    </row>
    <row r="12" spans="1:37" s="7" customFormat="1" x14ac:dyDescent="0.3">
      <c r="A12" s="6">
        <v>1</v>
      </c>
      <c r="B12" s="21">
        <v>2933</v>
      </c>
      <c r="C12" s="7" t="s">
        <v>977</v>
      </c>
      <c r="D12" s="7" t="s">
        <v>977</v>
      </c>
      <c r="E12" s="7" t="s">
        <v>977</v>
      </c>
      <c r="F12" s="7" t="s">
        <v>977</v>
      </c>
      <c r="G12" s="7" t="s">
        <v>977</v>
      </c>
      <c r="H12" s="7" t="s">
        <v>977</v>
      </c>
      <c r="I12" s="7" t="s">
        <v>977</v>
      </c>
      <c r="J12" s="7" t="s">
        <v>977</v>
      </c>
      <c r="K12" s="7" t="s">
        <v>977</v>
      </c>
      <c r="L12" s="7" t="s">
        <v>977</v>
      </c>
      <c r="M12" s="7" t="s">
        <v>977</v>
      </c>
      <c r="N12" s="7" t="s">
        <v>977</v>
      </c>
      <c r="O12" s="7" t="s">
        <v>977</v>
      </c>
      <c r="P12" s="7" t="s">
        <v>977</v>
      </c>
      <c r="Q12" s="7" t="s">
        <v>977</v>
      </c>
      <c r="R12" s="7" t="s">
        <v>977</v>
      </c>
      <c r="S12" s="7" t="s">
        <v>977</v>
      </c>
      <c r="T12" s="7" t="s">
        <v>977</v>
      </c>
      <c r="U12" s="7" t="s">
        <v>977</v>
      </c>
      <c r="V12" s="7" t="s">
        <v>977</v>
      </c>
      <c r="W12" s="7" t="s">
        <v>977</v>
      </c>
      <c r="X12" s="7" t="s">
        <v>977</v>
      </c>
      <c r="Y12" s="7" t="s">
        <v>977</v>
      </c>
      <c r="Z12" s="7" t="s">
        <v>977</v>
      </c>
      <c r="AA12" s="7" t="s">
        <v>977</v>
      </c>
      <c r="AB12" s="7" t="s">
        <v>977</v>
      </c>
      <c r="AC12" s="7" t="s">
        <v>977</v>
      </c>
      <c r="AD12" s="7" t="s">
        <v>977</v>
      </c>
      <c r="AE12" s="7" t="s">
        <v>977</v>
      </c>
      <c r="AF12" s="7" t="s">
        <v>977</v>
      </c>
      <c r="AG12" s="7" t="s">
        <v>977</v>
      </c>
      <c r="AH12" s="7" t="s">
        <v>977</v>
      </c>
      <c r="AI12" s="7" t="s">
        <v>977</v>
      </c>
      <c r="AJ12" s="7" t="s">
        <v>977</v>
      </c>
      <c r="AK12" s="7" t="s">
        <v>977</v>
      </c>
    </row>
    <row r="13" spans="1:37" s="7" customFormat="1" x14ac:dyDescent="0.3">
      <c r="A13" s="6"/>
      <c r="B13" s="22">
        <v>0.5</v>
      </c>
      <c r="C13" s="7" t="s">
        <v>977</v>
      </c>
      <c r="D13" s="7" t="s">
        <v>977</v>
      </c>
      <c r="E13" s="7" t="s">
        <v>977</v>
      </c>
      <c r="F13" s="7" t="s">
        <v>977</v>
      </c>
      <c r="G13" s="7" t="s">
        <v>977</v>
      </c>
      <c r="H13" s="7" t="s">
        <v>977</v>
      </c>
      <c r="I13" s="7" t="s">
        <v>977</v>
      </c>
      <c r="J13" s="7" t="s">
        <v>977</v>
      </c>
      <c r="K13" s="7" t="s">
        <v>977</v>
      </c>
      <c r="L13" s="7" t="s">
        <v>977</v>
      </c>
      <c r="M13" s="7" t="s">
        <v>977</v>
      </c>
      <c r="N13" s="7" t="s">
        <v>977</v>
      </c>
      <c r="O13" s="7" t="s">
        <v>977</v>
      </c>
      <c r="P13" s="7" t="s">
        <v>977</v>
      </c>
      <c r="Q13" s="7" t="s">
        <v>977</v>
      </c>
      <c r="R13" s="7" t="s">
        <v>977</v>
      </c>
      <c r="S13" s="7" t="s">
        <v>977</v>
      </c>
      <c r="T13" s="7" t="s">
        <v>977</v>
      </c>
      <c r="U13" s="7" t="s">
        <v>977</v>
      </c>
      <c r="V13" s="7" t="s">
        <v>977</v>
      </c>
      <c r="W13" s="7" t="s">
        <v>977</v>
      </c>
      <c r="X13" s="7" t="s">
        <v>977</v>
      </c>
      <c r="Y13" s="7" t="s">
        <v>977</v>
      </c>
      <c r="Z13" s="7" t="s">
        <v>977</v>
      </c>
      <c r="AA13" s="7" t="s">
        <v>977</v>
      </c>
      <c r="AB13" s="7" t="s">
        <v>977</v>
      </c>
      <c r="AC13" s="7" t="s">
        <v>977</v>
      </c>
      <c r="AD13" s="7" t="s">
        <v>977</v>
      </c>
      <c r="AE13" s="7" t="s">
        <v>977</v>
      </c>
      <c r="AF13" s="7" t="s">
        <v>977</v>
      </c>
      <c r="AG13" s="7" t="s">
        <v>977</v>
      </c>
      <c r="AH13" s="7" t="s">
        <v>977</v>
      </c>
      <c r="AI13" s="7" t="s">
        <v>977</v>
      </c>
      <c r="AJ13" s="7" t="s">
        <v>977</v>
      </c>
      <c r="AK13" s="7" t="s">
        <v>977</v>
      </c>
    </row>
    <row r="14" spans="1:37" s="7" customFormat="1" x14ac:dyDescent="0.3">
      <c r="A14" s="6">
        <v>2</v>
      </c>
      <c r="B14" s="21">
        <v>1009</v>
      </c>
      <c r="C14" s="7" t="s">
        <v>977</v>
      </c>
      <c r="D14" s="7" t="s">
        <v>977</v>
      </c>
      <c r="E14" s="7" t="s">
        <v>977</v>
      </c>
      <c r="F14" s="7" t="s">
        <v>977</v>
      </c>
      <c r="G14" s="7" t="s">
        <v>977</v>
      </c>
      <c r="H14" s="7" t="s">
        <v>977</v>
      </c>
      <c r="I14" s="7" t="s">
        <v>977</v>
      </c>
      <c r="J14" s="7" t="s">
        <v>977</v>
      </c>
      <c r="K14" s="7" t="s">
        <v>977</v>
      </c>
      <c r="L14" s="7" t="s">
        <v>977</v>
      </c>
      <c r="M14" s="7" t="s">
        <v>977</v>
      </c>
      <c r="N14" s="7" t="s">
        <v>977</v>
      </c>
      <c r="O14" s="7" t="s">
        <v>977</v>
      </c>
      <c r="P14" s="7" t="s">
        <v>977</v>
      </c>
      <c r="Q14" s="7" t="s">
        <v>977</v>
      </c>
      <c r="R14" s="7" t="s">
        <v>977</v>
      </c>
      <c r="S14" s="7" t="s">
        <v>977</v>
      </c>
      <c r="T14" s="7" t="s">
        <v>977</v>
      </c>
      <c r="U14" s="7" t="s">
        <v>977</v>
      </c>
      <c r="V14" s="7" t="s">
        <v>977</v>
      </c>
      <c r="W14" s="7" t="s">
        <v>977</v>
      </c>
      <c r="X14" s="7" t="s">
        <v>977</v>
      </c>
      <c r="Y14" s="7" t="s">
        <v>977</v>
      </c>
      <c r="Z14" s="7" t="s">
        <v>977</v>
      </c>
      <c r="AA14" s="7" t="s">
        <v>977</v>
      </c>
      <c r="AB14" s="7" t="s">
        <v>977</v>
      </c>
      <c r="AC14" s="7" t="s">
        <v>977</v>
      </c>
      <c r="AD14" s="7" t="s">
        <v>977</v>
      </c>
      <c r="AE14" s="7" t="s">
        <v>977</v>
      </c>
      <c r="AF14" s="7" t="s">
        <v>977</v>
      </c>
      <c r="AG14" s="7" t="s">
        <v>977</v>
      </c>
      <c r="AH14" s="7" t="s">
        <v>977</v>
      </c>
      <c r="AI14" s="7" t="s">
        <v>977</v>
      </c>
      <c r="AJ14" s="7" t="s">
        <v>977</v>
      </c>
      <c r="AK14" s="7" t="s">
        <v>977</v>
      </c>
    </row>
    <row r="15" spans="1:37" s="7" customFormat="1" x14ac:dyDescent="0.3">
      <c r="A15" s="6"/>
      <c r="B15" s="22">
        <v>0.17</v>
      </c>
      <c r="C15" s="7" t="s">
        <v>977</v>
      </c>
      <c r="D15" s="7" t="s">
        <v>977</v>
      </c>
      <c r="E15" s="7" t="s">
        <v>977</v>
      </c>
      <c r="F15" s="7" t="s">
        <v>977</v>
      </c>
      <c r="G15" s="7" t="s">
        <v>977</v>
      </c>
      <c r="H15" s="7" t="s">
        <v>977</v>
      </c>
      <c r="I15" s="7" t="s">
        <v>977</v>
      </c>
      <c r="J15" s="7" t="s">
        <v>977</v>
      </c>
      <c r="K15" s="7" t="s">
        <v>977</v>
      </c>
      <c r="L15" s="7" t="s">
        <v>977</v>
      </c>
      <c r="M15" s="7" t="s">
        <v>977</v>
      </c>
      <c r="N15" s="7" t="s">
        <v>977</v>
      </c>
      <c r="O15" s="7" t="s">
        <v>977</v>
      </c>
      <c r="P15" s="7" t="s">
        <v>977</v>
      </c>
      <c r="Q15" s="7" t="s">
        <v>977</v>
      </c>
      <c r="R15" s="7" t="s">
        <v>977</v>
      </c>
      <c r="S15" s="7" t="s">
        <v>977</v>
      </c>
      <c r="T15" s="7" t="s">
        <v>977</v>
      </c>
      <c r="U15" s="7" t="s">
        <v>977</v>
      </c>
      <c r="V15" s="7" t="s">
        <v>977</v>
      </c>
      <c r="W15" s="7" t="s">
        <v>977</v>
      </c>
      <c r="X15" s="7" t="s">
        <v>977</v>
      </c>
      <c r="Y15" s="7" t="s">
        <v>977</v>
      </c>
      <c r="Z15" s="7" t="s">
        <v>977</v>
      </c>
      <c r="AA15" s="7" t="s">
        <v>977</v>
      </c>
      <c r="AB15" s="7" t="s">
        <v>977</v>
      </c>
      <c r="AC15" s="7" t="s">
        <v>977</v>
      </c>
      <c r="AD15" s="7" t="s">
        <v>977</v>
      </c>
      <c r="AE15" s="7" t="s">
        <v>977</v>
      </c>
      <c r="AF15" s="7" t="s">
        <v>977</v>
      </c>
      <c r="AG15" s="7" t="s">
        <v>977</v>
      </c>
      <c r="AH15" s="7" t="s">
        <v>977</v>
      </c>
      <c r="AI15" s="7" t="s">
        <v>977</v>
      </c>
      <c r="AJ15" s="7" t="s">
        <v>977</v>
      </c>
      <c r="AK15" s="7" t="s">
        <v>977</v>
      </c>
    </row>
    <row r="16" spans="1:37" s="7" customFormat="1" x14ac:dyDescent="0.3">
      <c r="A16" s="6" t="s">
        <v>1138</v>
      </c>
      <c r="B16" s="21">
        <v>714</v>
      </c>
      <c r="C16" s="7" t="s">
        <v>977</v>
      </c>
      <c r="D16" s="7" t="s">
        <v>977</v>
      </c>
      <c r="E16" s="7" t="s">
        <v>977</v>
      </c>
      <c r="F16" s="7" t="s">
        <v>977</v>
      </c>
      <c r="G16" s="7" t="s">
        <v>977</v>
      </c>
      <c r="H16" s="7" t="s">
        <v>977</v>
      </c>
      <c r="I16" s="7" t="s">
        <v>977</v>
      </c>
      <c r="J16" s="7" t="s">
        <v>977</v>
      </c>
      <c r="K16" s="7" t="s">
        <v>977</v>
      </c>
      <c r="L16" s="7" t="s">
        <v>977</v>
      </c>
      <c r="M16" s="7" t="s">
        <v>977</v>
      </c>
      <c r="N16" s="7" t="s">
        <v>977</v>
      </c>
      <c r="O16" s="7" t="s">
        <v>977</v>
      </c>
      <c r="P16" s="7" t="s">
        <v>977</v>
      </c>
      <c r="Q16" s="7" t="s">
        <v>977</v>
      </c>
      <c r="R16" s="7" t="s">
        <v>977</v>
      </c>
      <c r="S16" s="7" t="s">
        <v>977</v>
      </c>
      <c r="T16" s="7" t="s">
        <v>977</v>
      </c>
      <c r="U16" s="7" t="s">
        <v>977</v>
      </c>
      <c r="V16" s="7" t="s">
        <v>977</v>
      </c>
      <c r="W16" s="7" t="s">
        <v>977</v>
      </c>
      <c r="X16" s="7" t="s">
        <v>977</v>
      </c>
      <c r="Y16" s="7" t="s">
        <v>977</v>
      </c>
      <c r="Z16" s="7" t="s">
        <v>977</v>
      </c>
      <c r="AA16" s="7" t="s">
        <v>977</v>
      </c>
      <c r="AB16" s="7" t="s">
        <v>977</v>
      </c>
      <c r="AC16" s="7" t="s">
        <v>977</v>
      </c>
      <c r="AD16" s="7" t="s">
        <v>977</v>
      </c>
      <c r="AE16" s="7" t="s">
        <v>977</v>
      </c>
      <c r="AF16" s="7" t="s">
        <v>977</v>
      </c>
      <c r="AG16" s="7" t="s">
        <v>977</v>
      </c>
      <c r="AH16" s="7" t="s">
        <v>977</v>
      </c>
      <c r="AI16" s="7" t="s">
        <v>977</v>
      </c>
      <c r="AJ16" s="7" t="s">
        <v>977</v>
      </c>
      <c r="AK16" s="7" t="s">
        <v>977</v>
      </c>
    </row>
    <row r="17" spans="1:37" s="7" customFormat="1" x14ac:dyDescent="0.3">
      <c r="A17" s="6"/>
      <c r="B17" s="22">
        <v>0.12</v>
      </c>
      <c r="C17" s="7" t="s">
        <v>977</v>
      </c>
      <c r="D17" s="7" t="s">
        <v>977</v>
      </c>
      <c r="E17" s="7" t="s">
        <v>977</v>
      </c>
      <c r="F17" s="7" t="s">
        <v>977</v>
      </c>
      <c r="G17" s="7" t="s">
        <v>977</v>
      </c>
      <c r="H17" s="7" t="s">
        <v>977</v>
      </c>
      <c r="I17" s="7" t="s">
        <v>977</v>
      </c>
      <c r="J17" s="7" t="s">
        <v>977</v>
      </c>
      <c r="K17" s="7" t="s">
        <v>977</v>
      </c>
      <c r="L17" s="7" t="s">
        <v>977</v>
      </c>
      <c r="M17" s="7" t="s">
        <v>977</v>
      </c>
      <c r="N17" s="7" t="s">
        <v>977</v>
      </c>
      <c r="O17" s="7" t="s">
        <v>977</v>
      </c>
      <c r="P17" s="7" t="s">
        <v>977</v>
      </c>
      <c r="Q17" s="7" t="s">
        <v>977</v>
      </c>
      <c r="R17" s="7" t="s">
        <v>977</v>
      </c>
      <c r="S17" s="7" t="s">
        <v>977</v>
      </c>
      <c r="T17" s="7" t="s">
        <v>977</v>
      </c>
      <c r="U17" s="7" t="s">
        <v>977</v>
      </c>
      <c r="V17" s="7" t="s">
        <v>977</v>
      </c>
      <c r="W17" s="7" t="s">
        <v>977</v>
      </c>
      <c r="X17" s="7" t="s">
        <v>977</v>
      </c>
      <c r="Y17" s="7" t="s">
        <v>977</v>
      </c>
      <c r="Z17" s="7" t="s">
        <v>977</v>
      </c>
      <c r="AA17" s="7" t="s">
        <v>977</v>
      </c>
      <c r="AB17" s="7" t="s">
        <v>977</v>
      </c>
      <c r="AC17" s="7" t="s">
        <v>977</v>
      </c>
      <c r="AD17" s="7" t="s">
        <v>977</v>
      </c>
      <c r="AE17" s="7" t="s">
        <v>977</v>
      </c>
      <c r="AF17" s="7" t="s">
        <v>977</v>
      </c>
      <c r="AG17" s="7" t="s">
        <v>977</v>
      </c>
      <c r="AH17" s="7" t="s">
        <v>977</v>
      </c>
      <c r="AI17" s="7" t="s">
        <v>977</v>
      </c>
      <c r="AJ17" s="7" t="s">
        <v>977</v>
      </c>
      <c r="AK17" s="7" t="s">
        <v>977</v>
      </c>
    </row>
    <row r="18" spans="1:37" s="7" customFormat="1" x14ac:dyDescent="0.3">
      <c r="A18" s="6" t="s">
        <v>1139</v>
      </c>
      <c r="B18" s="21">
        <v>390</v>
      </c>
      <c r="C18" s="7" t="s">
        <v>977</v>
      </c>
      <c r="D18" s="7" t="s">
        <v>977</v>
      </c>
      <c r="E18" s="7" t="s">
        <v>977</v>
      </c>
      <c r="F18" s="7" t="s">
        <v>977</v>
      </c>
      <c r="G18" s="7" t="s">
        <v>977</v>
      </c>
      <c r="H18" s="7" t="s">
        <v>977</v>
      </c>
      <c r="I18" s="7" t="s">
        <v>977</v>
      </c>
      <c r="J18" s="7" t="s">
        <v>977</v>
      </c>
      <c r="K18" s="7" t="s">
        <v>977</v>
      </c>
      <c r="L18" s="7" t="s">
        <v>977</v>
      </c>
      <c r="M18" s="7" t="s">
        <v>977</v>
      </c>
      <c r="N18" s="7" t="s">
        <v>977</v>
      </c>
      <c r="O18" s="7" t="s">
        <v>977</v>
      </c>
      <c r="P18" s="7" t="s">
        <v>977</v>
      </c>
      <c r="Q18" s="7" t="s">
        <v>977</v>
      </c>
      <c r="R18" s="7" t="s">
        <v>977</v>
      </c>
      <c r="S18" s="7" t="s">
        <v>977</v>
      </c>
      <c r="T18" s="7" t="s">
        <v>977</v>
      </c>
      <c r="U18" s="7" t="s">
        <v>977</v>
      </c>
      <c r="V18" s="7" t="s">
        <v>977</v>
      </c>
      <c r="W18" s="7" t="s">
        <v>977</v>
      </c>
      <c r="X18" s="7" t="s">
        <v>977</v>
      </c>
      <c r="Y18" s="7" t="s">
        <v>977</v>
      </c>
      <c r="Z18" s="7" t="s">
        <v>977</v>
      </c>
      <c r="AA18" s="7" t="s">
        <v>977</v>
      </c>
      <c r="AB18" s="7" t="s">
        <v>977</v>
      </c>
      <c r="AC18" s="7" t="s">
        <v>977</v>
      </c>
      <c r="AD18" s="7" t="s">
        <v>977</v>
      </c>
      <c r="AE18" s="7" t="s">
        <v>977</v>
      </c>
      <c r="AF18" s="7" t="s">
        <v>977</v>
      </c>
      <c r="AG18" s="7" t="s">
        <v>977</v>
      </c>
      <c r="AH18" s="7" t="s">
        <v>977</v>
      </c>
      <c r="AI18" s="7" t="s">
        <v>977</v>
      </c>
      <c r="AJ18" s="7" t="s">
        <v>977</v>
      </c>
      <c r="AK18" s="7" t="s">
        <v>977</v>
      </c>
    </row>
    <row r="19" spans="1:37" s="7" customFormat="1" x14ac:dyDescent="0.3">
      <c r="A19" s="6"/>
      <c r="B19" s="22">
        <v>7.0000000000000007E-2</v>
      </c>
      <c r="C19" s="7" t="s">
        <v>977</v>
      </c>
      <c r="D19" s="7" t="s">
        <v>977</v>
      </c>
      <c r="E19" s="7" t="s">
        <v>977</v>
      </c>
      <c r="F19" s="7" t="s">
        <v>977</v>
      </c>
      <c r="G19" s="7" t="s">
        <v>977</v>
      </c>
      <c r="H19" s="7" t="s">
        <v>977</v>
      </c>
      <c r="I19" s="7" t="s">
        <v>977</v>
      </c>
      <c r="J19" s="7" t="s">
        <v>977</v>
      </c>
      <c r="K19" s="7" t="s">
        <v>977</v>
      </c>
      <c r="L19" s="7" t="s">
        <v>977</v>
      </c>
      <c r="M19" s="7" t="s">
        <v>977</v>
      </c>
      <c r="N19" s="7" t="s">
        <v>977</v>
      </c>
      <c r="O19" s="7" t="s">
        <v>977</v>
      </c>
      <c r="P19" s="7" t="s">
        <v>977</v>
      </c>
      <c r="Q19" s="7" t="s">
        <v>977</v>
      </c>
      <c r="R19" s="7" t="s">
        <v>977</v>
      </c>
      <c r="S19" s="7" t="s">
        <v>977</v>
      </c>
      <c r="T19" s="7" t="s">
        <v>977</v>
      </c>
      <c r="U19" s="7" t="s">
        <v>977</v>
      </c>
      <c r="V19" s="7" t="s">
        <v>977</v>
      </c>
      <c r="W19" s="7" t="s">
        <v>977</v>
      </c>
      <c r="X19" s="7" t="s">
        <v>977</v>
      </c>
      <c r="Y19" s="7" t="s">
        <v>977</v>
      </c>
      <c r="Z19" s="7" t="s">
        <v>977</v>
      </c>
      <c r="AA19" s="7" t="s">
        <v>977</v>
      </c>
      <c r="AB19" s="7" t="s">
        <v>977</v>
      </c>
      <c r="AC19" s="7" t="s">
        <v>977</v>
      </c>
      <c r="AD19" s="7" t="s">
        <v>977</v>
      </c>
      <c r="AE19" s="7" t="s">
        <v>977</v>
      </c>
      <c r="AF19" s="7" t="s">
        <v>977</v>
      </c>
      <c r="AG19" s="7" t="s">
        <v>977</v>
      </c>
      <c r="AH19" s="7" t="s">
        <v>977</v>
      </c>
      <c r="AI19" s="7" t="s">
        <v>977</v>
      </c>
      <c r="AJ19" s="7" t="s">
        <v>977</v>
      </c>
      <c r="AK19" s="7" t="s">
        <v>977</v>
      </c>
    </row>
    <row r="20" spans="1:37" s="7" customFormat="1" x14ac:dyDescent="0.3">
      <c r="A20" s="6" t="s">
        <v>1140</v>
      </c>
      <c r="B20" s="21">
        <v>341</v>
      </c>
      <c r="C20" s="7" t="s">
        <v>977</v>
      </c>
      <c r="D20" s="7" t="s">
        <v>977</v>
      </c>
      <c r="E20" s="7" t="s">
        <v>977</v>
      </c>
      <c r="F20" s="7" t="s">
        <v>977</v>
      </c>
      <c r="G20" s="7" t="s">
        <v>977</v>
      </c>
      <c r="H20" s="7" t="s">
        <v>977</v>
      </c>
      <c r="I20" s="7" t="s">
        <v>977</v>
      </c>
      <c r="J20" s="7" t="s">
        <v>977</v>
      </c>
      <c r="K20" s="7" t="s">
        <v>977</v>
      </c>
      <c r="L20" s="7" t="s">
        <v>977</v>
      </c>
      <c r="M20" s="7" t="s">
        <v>977</v>
      </c>
      <c r="N20" s="7" t="s">
        <v>977</v>
      </c>
      <c r="O20" s="7" t="s">
        <v>977</v>
      </c>
      <c r="P20" s="7" t="s">
        <v>977</v>
      </c>
      <c r="Q20" s="7" t="s">
        <v>977</v>
      </c>
      <c r="R20" s="7" t="s">
        <v>977</v>
      </c>
      <c r="S20" s="7" t="s">
        <v>977</v>
      </c>
      <c r="T20" s="7" t="s">
        <v>977</v>
      </c>
      <c r="U20" s="7" t="s">
        <v>977</v>
      </c>
      <c r="V20" s="7" t="s">
        <v>977</v>
      </c>
      <c r="W20" s="7" t="s">
        <v>977</v>
      </c>
      <c r="X20" s="7" t="s">
        <v>977</v>
      </c>
      <c r="Y20" s="7" t="s">
        <v>977</v>
      </c>
      <c r="Z20" s="7" t="s">
        <v>977</v>
      </c>
      <c r="AA20" s="7" t="s">
        <v>977</v>
      </c>
      <c r="AB20" s="7" t="s">
        <v>977</v>
      </c>
      <c r="AC20" s="7" t="s">
        <v>977</v>
      </c>
      <c r="AD20" s="7" t="s">
        <v>977</v>
      </c>
      <c r="AE20" s="7" t="s">
        <v>977</v>
      </c>
      <c r="AF20" s="7" t="s">
        <v>977</v>
      </c>
      <c r="AG20" s="7" t="s">
        <v>977</v>
      </c>
      <c r="AH20" s="7" t="s">
        <v>977</v>
      </c>
      <c r="AI20" s="7" t="s">
        <v>977</v>
      </c>
      <c r="AJ20" s="7" t="s">
        <v>977</v>
      </c>
      <c r="AK20" s="7" t="s">
        <v>977</v>
      </c>
    </row>
    <row r="21" spans="1:37" s="7" customFormat="1" x14ac:dyDescent="0.3">
      <c r="A21" s="6"/>
      <c r="B21" s="22">
        <v>0.06</v>
      </c>
      <c r="C21" s="7" t="s">
        <v>977</v>
      </c>
      <c r="D21" s="7" t="s">
        <v>977</v>
      </c>
      <c r="E21" s="7" t="s">
        <v>977</v>
      </c>
      <c r="F21" s="7" t="s">
        <v>977</v>
      </c>
      <c r="G21" s="7" t="s">
        <v>977</v>
      </c>
      <c r="H21" s="7" t="s">
        <v>977</v>
      </c>
      <c r="I21" s="7" t="s">
        <v>977</v>
      </c>
      <c r="J21" s="7" t="s">
        <v>977</v>
      </c>
      <c r="K21" s="7" t="s">
        <v>977</v>
      </c>
      <c r="L21" s="7" t="s">
        <v>977</v>
      </c>
      <c r="M21" s="7" t="s">
        <v>977</v>
      </c>
      <c r="N21" s="7" t="s">
        <v>977</v>
      </c>
      <c r="O21" s="7" t="s">
        <v>977</v>
      </c>
      <c r="P21" s="7" t="s">
        <v>977</v>
      </c>
      <c r="Q21" s="7" t="s">
        <v>977</v>
      </c>
      <c r="R21" s="7" t="s">
        <v>977</v>
      </c>
      <c r="S21" s="7" t="s">
        <v>977</v>
      </c>
      <c r="T21" s="7" t="s">
        <v>977</v>
      </c>
      <c r="U21" s="7" t="s">
        <v>977</v>
      </c>
      <c r="V21" s="7" t="s">
        <v>977</v>
      </c>
      <c r="W21" s="7" t="s">
        <v>977</v>
      </c>
      <c r="X21" s="7" t="s">
        <v>977</v>
      </c>
      <c r="Y21" s="7" t="s">
        <v>977</v>
      </c>
      <c r="Z21" s="7" t="s">
        <v>977</v>
      </c>
      <c r="AA21" s="7" t="s">
        <v>977</v>
      </c>
      <c r="AB21" s="7" t="s">
        <v>977</v>
      </c>
      <c r="AC21" s="7" t="s">
        <v>977</v>
      </c>
      <c r="AD21" s="7" t="s">
        <v>977</v>
      </c>
      <c r="AE21" s="7" t="s">
        <v>977</v>
      </c>
      <c r="AF21" s="7" t="s">
        <v>977</v>
      </c>
      <c r="AG21" s="7" t="s">
        <v>977</v>
      </c>
      <c r="AH21" s="7" t="s">
        <v>977</v>
      </c>
      <c r="AI21" s="7" t="s">
        <v>977</v>
      </c>
      <c r="AJ21" s="7" t="s">
        <v>977</v>
      </c>
      <c r="AK21" s="7" t="s">
        <v>977</v>
      </c>
    </row>
    <row r="22" spans="1:37" s="7" customFormat="1" x14ac:dyDescent="0.3">
      <c r="A22" s="6" t="s">
        <v>736</v>
      </c>
      <c r="B22" s="21">
        <v>524</v>
      </c>
      <c r="C22" s="7" t="s">
        <v>977</v>
      </c>
      <c r="D22" s="7" t="s">
        <v>977</v>
      </c>
      <c r="E22" s="7" t="s">
        <v>977</v>
      </c>
      <c r="F22" s="7" t="s">
        <v>977</v>
      </c>
      <c r="G22" s="7" t="s">
        <v>977</v>
      </c>
      <c r="H22" s="7" t="s">
        <v>977</v>
      </c>
      <c r="I22" s="7" t="s">
        <v>977</v>
      </c>
      <c r="J22" s="7" t="s">
        <v>977</v>
      </c>
      <c r="K22" s="7" t="s">
        <v>977</v>
      </c>
      <c r="L22" s="7" t="s">
        <v>977</v>
      </c>
      <c r="M22" s="7" t="s">
        <v>977</v>
      </c>
      <c r="N22" s="7" t="s">
        <v>977</v>
      </c>
      <c r="O22" s="7" t="s">
        <v>977</v>
      </c>
      <c r="P22" s="7" t="s">
        <v>977</v>
      </c>
      <c r="Q22" s="7" t="s">
        <v>977</v>
      </c>
      <c r="R22" s="7" t="s">
        <v>977</v>
      </c>
      <c r="S22" s="7" t="s">
        <v>977</v>
      </c>
      <c r="T22" s="7" t="s">
        <v>977</v>
      </c>
      <c r="U22" s="7" t="s">
        <v>977</v>
      </c>
      <c r="V22" s="7" t="s">
        <v>977</v>
      </c>
      <c r="W22" s="7" t="s">
        <v>977</v>
      </c>
      <c r="X22" s="7" t="s">
        <v>977</v>
      </c>
      <c r="Y22" s="7" t="s">
        <v>977</v>
      </c>
      <c r="Z22" s="7" t="s">
        <v>977</v>
      </c>
      <c r="AA22" s="7" t="s">
        <v>977</v>
      </c>
      <c r="AB22" s="7" t="s">
        <v>977</v>
      </c>
      <c r="AC22" s="7" t="s">
        <v>977</v>
      </c>
      <c r="AD22" s="7" t="s">
        <v>977</v>
      </c>
      <c r="AE22" s="7" t="s">
        <v>977</v>
      </c>
      <c r="AF22" s="7" t="s">
        <v>977</v>
      </c>
      <c r="AG22" s="7" t="s">
        <v>977</v>
      </c>
      <c r="AH22" s="7" t="s">
        <v>977</v>
      </c>
      <c r="AI22" s="7" t="s">
        <v>977</v>
      </c>
      <c r="AJ22" s="7" t="s">
        <v>977</v>
      </c>
      <c r="AK22" s="7" t="s">
        <v>977</v>
      </c>
    </row>
    <row r="23" spans="1:37" s="7" customFormat="1" x14ac:dyDescent="0.3">
      <c r="A23" s="6"/>
      <c r="B23" s="22">
        <v>0.09</v>
      </c>
      <c r="C23" s="7" t="s">
        <v>977</v>
      </c>
      <c r="D23" s="7" t="s">
        <v>977</v>
      </c>
      <c r="E23" s="7" t="s">
        <v>977</v>
      </c>
      <c r="F23" s="7" t="s">
        <v>977</v>
      </c>
      <c r="G23" s="7" t="s">
        <v>977</v>
      </c>
      <c r="H23" s="7" t="s">
        <v>977</v>
      </c>
      <c r="I23" s="7" t="s">
        <v>977</v>
      </c>
      <c r="J23" s="7" t="s">
        <v>977</v>
      </c>
      <c r="K23" s="7" t="s">
        <v>977</v>
      </c>
      <c r="L23" s="7" t="s">
        <v>977</v>
      </c>
      <c r="M23" s="7" t="s">
        <v>977</v>
      </c>
      <c r="N23" s="7" t="s">
        <v>977</v>
      </c>
      <c r="O23" s="7" t="s">
        <v>977</v>
      </c>
      <c r="P23" s="7" t="s">
        <v>977</v>
      </c>
      <c r="Q23" s="7" t="s">
        <v>977</v>
      </c>
      <c r="R23" s="7" t="s">
        <v>977</v>
      </c>
      <c r="S23" s="7" t="s">
        <v>977</v>
      </c>
      <c r="T23" s="7" t="s">
        <v>977</v>
      </c>
      <c r="U23" s="7" t="s">
        <v>977</v>
      </c>
      <c r="V23" s="7" t="s">
        <v>977</v>
      </c>
      <c r="W23" s="7" t="s">
        <v>977</v>
      </c>
      <c r="X23" s="7" t="s">
        <v>977</v>
      </c>
      <c r="Y23" s="7" t="s">
        <v>977</v>
      </c>
      <c r="Z23" s="7" t="s">
        <v>977</v>
      </c>
      <c r="AA23" s="7" t="s">
        <v>977</v>
      </c>
      <c r="AB23" s="7" t="s">
        <v>977</v>
      </c>
      <c r="AC23" s="7" t="s">
        <v>977</v>
      </c>
      <c r="AD23" s="7" t="s">
        <v>977</v>
      </c>
      <c r="AE23" s="7" t="s">
        <v>977</v>
      </c>
      <c r="AF23" s="7" t="s">
        <v>977</v>
      </c>
      <c r="AG23" s="7" t="s">
        <v>977</v>
      </c>
      <c r="AH23" s="7" t="s">
        <v>977</v>
      </c>
      <c r="AI23" s="7" t="s">
        <v>977</v>
      </c>
      <c r="AJ23" s="7" t="s">
        <v>977</v>
      </c>
      <c r="AK23" s="7" t="s">
        <v>977</v>
      </c>
    </row>
    <row r="24" spans="1:37" s="7" customFormat="1" x14ac:dyDescent="0.3">
      <c r="A24" s="6" t="s">
        <v>1141</v>
      </c>
      <c r="B24" s="21">
        <v>14594</v>
      </c>
      <c r="C24" s="7" t="s">
        <v>977</v>
      </c>
      <c r="D24" s="7" t="s">
        <v>977</v>
      </c>
      <c r="E24" s="7" t="s">
        <v>977</v>
      </c>
      <c r="F24" s="7" t="s">
        <v>977</v>
      </c>
      <c r="G24" s="7" t="s">
        <v>977</v>
      </c>
      <c r="H24" s="7" t="s">
        <v>977</v>
      </c>
      <c r="I24" s="7" t="s">
        <v>977</v>
      </c>
      <c r="J24" s="7" t="s">
        <v>977</v>
      </c>
      <c r="K24" s="7" t="s">
        <v>977</v>
      </c>
      <c r="L24" s="7" t="s">
        <v>977</v>
      </c>
      <c r="M24" s="7" t="s">
        <v>977</v>
      </c>
      <c r="N24" s="7" t="s">
        <v>977</v>
      </c>
      <c r="O24" s="7" t="s">
        <v>977</v>
      </c>
      <c r="P24" s="7" t="s">
        <v>977</v>
      </c>
      <c r="Q24" s="7" t="s">
        <v>977</v>
      </c>
      <c r="R24" s="7" t="s">
        <v>977</v>
      </c>
      <c r="S24" s="7" t="s">
        <v>977</v>
      </c>
      <c r="T24" s="7" t="s">
        <v>977</v>
      </c>
      <c r="U24" s="7" t="s">
        <v>977</v>
      </c>
      <c r="V24" s="7" t="s">
        <v>977</v>
      </c>
      <c r="W24" s="7" t="s">
        <v>977</v>
      </c>
      <c r="X24" s="7" t="s">
        <v>977</v>
      </c>
      <c r="Y24" s="7" t="s">
        <v>977</v>
      </c>
      <c r="Z24" s="7" t="s">
        <v>977</v>
      </c>
      <c r="AA24" s="7" t="s">
        <v>977</v>
      </c>
      <c r="AB24" s="7" t="s">
        <v>977</v>
      </c>
      <c r="AC24" s="7" t="s">
        <v>977</v>
      </c>
      <c r="AD24" s="7" t="s">
        <v>977</v>
      </c>
      <c r="AE24" s="7" t="s">
        <v>977</v>
      </c>
      <c r="AF24" s="7" t="s">
        <v>977</v>
      </c>
      <c r="AG24" s="7" t="s">
        <v>977</v>
      </c>
      <c r="AH24" s="7" t="s">
        <v>977</v>
      </c>
      <c r="AI24" s="7" t="s">
        <v>977</v>
      </c>
      <c r="AJ24" s="7" t="s">
        <v>977</v>
      </c>
      <c r="AK24" s="7" t="s">
        <v>977</v>
      </c>
    </row>
    <row r="25" spans="1:37" x14ac:dyDescent="0.3">
      <c r="A25" s="6" t="s">
        <v>1142</v>
      </c>
      <c r="B25" s="15">
        <v>2.7</v>
      </c>
      <c r="C25" s="15" t="s">
        <v>977</v>
      </c>
      <c r="D25" s="15" t="s">
        <v>977</v>
      </c>
      <c r="E25" s="15" t="s">
        <v>977</v>
      </c>
      <c r="F25" s="15" t="s">
        <v>977</v>
      </c>
      <c r="G25" s="15" t="s">
        <v>977</v>
      </c>
      <c r="H25" s="15" t="s">
        <v>977</v>
      </c>
      <c r="I25" s="15" t="s">
        <v>977</v>
      </c>
      <c r="J25" s="15" t="s">
        <v>977</v>
      </c>
      <c r="K25" s="15" t="s">
        <v>977</v>
      </c>
      <c r="L25" s="15" t="s">
        <v>977</v>
      </c>
      <c r="M25" s="15" t="s">
        <v>977</v>
      </c>
      <c r="N25" s="15" t="s">
        <v>977</v>
      </c>
      <c r="O25" s="15" t="s">
        <v>977</v>
      </c>
      <c r="P25" s="15" t="s">
        <v>977</v>
      </c>
      <c r="Q25" s="15" t="s">
        <v>977</v>
      </c>
      <c r="R25" s="15" t="s">
        <v>977</v>
      </c>
      <c r="S25" s="15" t="s">
        <v>977</v>
      </c>
      <c r="T25" s="15" t="s">
        <v>977</v>
      </c>
      <c r="U25" s="15" t="s">
        <v>977</v>
      </c>
      <c r="V25" s="15" t="s">
        <v>977</v>
      </c>
      <c r="W25" s="15" t="s">
        <v>977</v>
      </c>
      <c r="X25" s="15" t="s">
        <v>977</v>
      </c>
      <c r="Y25" s="15" t="s">
        <v>977</v>
      </c>
      <c r="Z25" s="15" t="s">
        <v>977</v>
      </c>
      <c r="AA25" s="15" t="s">
        <v>977</v>
      </c>
      <c r="AB25" s="15" t="s">
        <v>977</v>
      </c>
      <c r="AC25" s="15" t="s">
        <v>977</v>
      </c>
      <c r="AD25" s="15" t="s">
        <v>977</v>
      </c>
      <c r="AE25" s="15" t="s">
        <v>977</v>
      </c>
      <c r="AF25" s="15" t="s">
        <v>977</v>
      </c>
      <c r="AG25" s="15" t="s">
        <v>977</v>
      </c>
      <c r="AH25" s="15" t="s">
        <v>977</v>
      </c>
      <c r="AI25" s="15" t="s">
        <v>977</v>
      </c>
      <c r="AJ25" s="15" t="s">
        <v>977</v>
      </c>
      <c r="AK25" s="15" t="s">
        <v>977</v>
      </c>
    </row>
    <row r="26" spans="1:37" s="7" customFormat="1" x14ac:dyDescent="0.3">
      <c r="A26" s="6" t="s">
        <v>1193</v>
      </c>
      <c r="B26" s="21"/>
    </row>
    <row r="27" spans="1:37" s="7" customFormat="1" x14ac:dyDescent="0.3">
      <c r="A27" s="6"/>
      <c r="B27" s="21"/>
    </row>
    <row r="28" spans="1:37" s="7" customFormat="1" x14ac:dyDescent="0.3">
      <c r="A28" s="6" t="s">
        <v>690</v>
      </c>
      <c r="B28" s="21"/>
    </row>
  </sheetData>
  <hyperlinks>
    <hyperlink ref="A3" location="Contents!A1" display="Back to contents" xr:uid="{F65479F9-24CA-4A7E-AB38-460CA82949E0}"/>
  </hyperlinks>
  <pageMargins left="0.7" right="0.7" top="0.75" bottom="0.75" header="0.3" footer="0.3"/>
  <pageSetup paperSize="9" fitToWidth="0" fitToHeight="0" orientation="portrait" horizontalDpi="0" verticalDpi="0"/>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codeName="Sheet82"/>
  <dimension ref="A1:R31"/>
  <sheetViews>
    <sheetView zoomScaleNormal="100" workbookViewId="0">
      <pane xSplit="2" ySplit="11" topLeftCell="C12" activePane="bottomRight" state="frozen"/>
      <selection pane="topRight" activeCell="C1" sqref="C1"/>
      <selection pane="bottomLeft" activeCell="A12" sqref="A12"/>
      <selection pane="bottomRight" activeCell="C12" sqref="C12"/>
    </sheetView>
  </sheetViews>
  <sheetFormatPr defaultRowHeight="12.45" x14ac:dyDescent="0.3"/>
  <cols>
    <col min="1" max="1" width="30.69140625" customWidth="1"/>
    <col min="2" max="2" width="9.3828125" customWidth="1"/>
    <col min="3" max="3" width="24.15234375" bestFit="1" customWidth="1"/>
    <col min="4" max="4" width="18.69140625" customWidth="1"/>
    <col min="5" max="5" width="32.84375" customWidth="1"/>
    <col min="6" max="6" width="9.3828125" customWidth="1"/>
    <col min="7" max="7" width="57.3828125" customWidth="1"/>
    <col min="8" max="8" width="9.3828125" customWidth="1"/>
    <col min="9" max="9" width="17.61328125" customWidth="1"/>
    <col min="10" max="10" width="44.61328125" customWidth="1"/>
    <col min="11" max="11" width="23.3828125" customWidth="1"/>
    <col min="12" max="12" width="21.15234375" customWidth="1"/>
    <col min="13" max="13" width="27" customWidth="1"/>
    <col min="14" max="14" width="19.84375" customWidth="1"/>
    <col min="15" max="15" width="9.3828125" customWidth="1"/>
    <col min="16" max="16" width="24.61328125" customWidth="1"/>
    <col min="17" max="17" width="11.69140625" customWidth="1"/>
    <col min="18" max="18" width="12.84375" customWidth="1"/>
  </cols>
  <sheetData>
    <row r="1" spans="1:18" s="7" customFormat="1" x14ac:dyDescent="0.3">
      <c r="A1" s="6" t="s">
        <v>637</v>
      </c>
      <c r="B1" s="21"/>
    </row>
    <row r="2" spans="1:18" s="13" customFormat="1" ht="15" x14ac:dyDescent="0.35">
      <c r="A2" s="13" t="s">
        <v>638</v>
      </c>
    </row>
    <row r="3" spans="1:18" s="7" customFormat="1" x14ac:dyDescent="0.3">
      <c r="A3" s="20" t="s">
        <v>2260</v>
      </c>
      <c r="B3" s="21"/>
    </row>
    <row r="4" spans="1:18" s="7" customFormat="1" x14ac:dyDescent="0.3">
      <c r="A4" s="6" t="s">
        <v>1194</v>
      </c>
      <c r="B4" s="21"/>
    </row>
    <row r="5" spans="1:18" s="7" customFormat="1" x14ac:dyDescent="0.3">
      <c r="A5" s="6"/>
      <c r="B5" s="21"/>
    </row>
    <row r="6" spans="1:18" s="12" customFormat="1" x14ac:dyDescent="0.3">
      <c r="A6" s="12" t="s">
        <v>196</v>
      </c>
    </row>
    <row r="7" spans="1:18" s="7" customFormat="1" x14ac:dyDescent="0.3">
      <c r="A7" s="6" t="s">
        <v>1195</v>
      </c>
      <c r="B7" s="21"/>
    </row>
    <row r="8" spans="1:18" x14ac:dyDescent="0.3">
      <c r="A8" s="6"/>
      <c r="B8" s="10"/>
      <c r="C8" s="11" t="s">
        <v>641</v>
      </c>
      <c r="D8" s="11"/>
      <c r="E8" s="11"/>
      <c r="F8" s="11"/>
      <c r="G8" s="11"/>
      <c r="H8" s="11"/>
      <c r="I8" s="11"/>
      <c r="J8" s="11"/>
      <c r="K8" s="11"/>
      <c r="L8" s="11"/>
      <c r="M8" s="11"/>
      <c r="N8" s="11"/>
      <c r="O8" s="11"/>
      <c r="P8" s="11"/>
      <c r="Q8" s="11"/>
      <c r="R8" s="11"/>
    </row>
    <row r="9" spans="1:18" x14ac:dyDescent="0.3">
      <c r="A9" s="6"/>
      <c r="B9" s="9" t="s">
        <v>642</v>
      </c>
      <c r="C9" s="9" t="s">
        <v>645</v>
      </c>
      <c r="D9" s="9" t="s">
        <v>646</v>
      </c>
      <c r="E9" s="9" t="s">
        <v>647</v>
      </c>
      <c r="F9" s="9" t="s">
        <v>649</v>
      </c>
      <c r="G9" s="9" t="s">
        <v>650</v>
      </c>
      <c r="H9" s="9" t="s">
        <v>651</v>
      </c>
      <c r="I9" s="9" t="s">
        <v>653</v>
      </c>
      <c r="J9" s="9" t="s">
        <v>655</v>
      </c>
      <c r="K9" s="9" t="s">
        <v>656</v>
      </c>
      <c r="L9" s="9" t="s">
        <v>657</v>
      </c>
      <c r="M9" s="9" t="s">
        <v>658</v>
      </c>
      <c r="N9" s="9" t="s">
        <v>662</v>
      </c>
      <c r="O9" s="9" t="s">
        <v>665</v>
      </c>
      <c r="P9" s="9" t="s">
        <v>669</v>
      </c>
      <c r="Q9" s="9" t="s">
        <v>671</v>
      </c>
      <c r="R9" s="9" t="s">
        <v>677</v>
      </c>
    </row>
    <row r="10" spans="1:18" s="7" customFormat="1" x14ac:dyDescent="0.3">
      <c r="A10" s="6" t="s">
        <v>1164</v>
      </c>
      <c r="B10" s="21"/>
      <c r="C10" s="7" t="s">
        <v>1165</v>
      </c>
      <c r="D10" s="7" t="s">
        <v>1166</v>
      </c>
      <c r="E10" s="7" t="s">
        <v>1167</v>
      </c>
      <c r="F10" s="7" t="s">
        <v>1168</v>
      </c>
      <c r="G10" s="7" t="s">
        <v>1169</v>
      </c>
      <c r="H10" s="7" t="s">
        <v>1170</v>
      </c>
      <c r="I10" s="7" t="s">
        <v>1171</v>
      </c>
      <c r="J10" s="7" t="s">
        <v>1172</v>
      </c>
      <c r="K10" s="7" t="s">
        <v>1173</v>
      </c>
      <c r="L10" s="7" t="s">
        <v>1174</v>
      </c>
      <c r="M10" s="7" t="s">
        <v>1175</v>
      </c>
      <c r="N10" s="7" t="s">
        <v>1176</v>
      </c>
      <c r="O10" s="7" t="s">
        <v>1177</v>
      </c>
      <c r="P10" s="7" t="s">
        <v>1178</v>
      </c>
      <c r="Q10" s="7" t="s">
        <v>1179</v>
      </c>
      <c r="R10" s="7" t="s">
        <v>1180</v>
      </c>
    </row>
    <row r="11" spans="1:18" s="7" customFormat="1" x14ac:dyDescent="0.3">
      <c r="A11" s="6" t="s">
        <v>681</v>
      </c>
      <c r="B11" s="21">
        <v>19</v>
      </c>
      <c r="C11" s="7">
        <v>1</v>
      </c>
      <c r="D11" s="7">
        <v>1</v>
      </c>
      <c r="E11" s="7">
        <v>2</v>
      </c>
      <c r="F11" s="7">
        <v>1</v>
      </c>
      <c r="G11" s="7">
        <v>2</v>
      </c>
      <c r="H11" s="7">
        <v>2</v>
      </c>
      <c r="I11" s="7">
        <v>1</v>
      </c>
      <c r="J11" s="7">
        <v>1</v>
      </c>
      <c r="K11" s="7">
        <v>1</v>
      </c>
      <c r="L11" s="7">
        <v>1</v>
      </c>
      <c r="M11" s="7">
        <v>3</v>
      </c>
      <c r="N11" s="7">
        <v>1</v>
      </c>
      <c r="O11" s="7">
        <v>1</v>
      </c>
      <c r="P11" s="7">
        <v>1</v>
      </c>
      <c r="Q11" s="7">
        <v>1</v>
      </c>
      <c r="R11" s="7">
        <v>1</v>
      </c>
    </row>
    <row r="12" spans="1:18" s="7" customFormat="1" x14ac:dyDescent="0.3">
      <c r="A12" s="6" t="s">
        <v>642</v>
      </c>
      <c r="B12" s="21">
        <v>1415</v>
      </c>
      <c r="C12" s="7">
        <v>59</v>
      </c>
      <c r="D12" s="7">
        <v>72</v>
      </c>
      <c r="E12" s="7">
        <v>123</v>
      </c>
      <c r="F12" s="7">
        <v>72</v>
      </c>
      <c r="G12" s="7">
        <v>153</v>
      </c>
      <c r="H12" s="7">
        <v>93</v>
      </c>
      <c r="I12" s="7">
        <v>66</v>
      </c>
      <c r="J12" s="7">
        <v>78</v>
      </c>
      <c r="K12" s="7">
        <v>78</v>
      </c>
      <c r="L12" s="7">
        <v>54</v>
      </c>
      <c r="M12" s="7">
        <v>357</v>
      </c>
      <c r="N12" s="7">
        <v>66</v>
      </c>
      <c r="O12" s="7">
        <v>72</v>
      </c>
      <c r="P12" s="7">
        <v>99</v>
      </c>
      <c r="Q12" s="7">
        <v>97</v>
      </c>
      <c r="R12" s="7">
        <v>54</v>
      </c>
    </row>
    <row r="13" spans="1:18" s="7" customFormat="1" x14ac:dyDescent="0.3">
      <c r="A13" s="6">
        <v>1</v>
      </c>
      <c r="B13" s="21" t="s">
        <v>977</v>
      </c>
      <c r="C13" s="7" t="s">
        <v>977</v>
      </c>
      <c r="D13" s="7" t="s">
        <v>977</v>
      </c>
      <c r="E13" s="7" t="s">
        <v>977</v>
      </c>
      <c r="F13" s="7" t="s">
        <v>977</v>
      </c>
      <c r="G13" s="7" t="s">
        <v>977</v>
      </c>
      <c r="H13" s="7" t="s">
        <v>977</v>
      </c>
      <c r="I13" s="7" t="s">
        <v>977</v>
      </c>
      <c r="J13" s="7" t="s">
        <v>977</v>
      </c>
      <c r="K13" s="7" t="s">
        <v>977</v>
      </c>
      <c r="L13" s="7" t="s">
        <v>977</v>
      </c>
      <c r="M13" s="7" t="s">
        <v>977</v>
      </c>
      <c r="N13" s="7" t="s">
        <v>977</v>
      </c>
      <c r="O13" s="7" t="s">
        <v>977</v>
      </c>
      <c r="P13" s="7" t="s">
        <v>977</v>
      </c>
      <c r="Q13" s="7" t="s">
        <v>977</v>
      </c>
      <c r="R13" s="7" t="s">
        <v>977</v>
      </c>
    </row>
    <row r="14" spans="1:18" s="7" customFormat="1" x14ac:dyDescent="0.3">
      <c r="A14" s="6"/>
      <c r="B14" s="21" t="s">
        <v>977</v>
      </c>
      <c r="C14" s="7" t="s">
        <v>977</v>
      </c>
      <c r="D14" s="7" t="s">
        <v>977</v>
      </c>
      <c r="E14" s="7" t="s">
        <v>977</v>
      </c>
      <c r="F14" s="7" t="s">
        <v>977</v>
      </c>
      <c r="G14" s="7" t="s">
        <v>977</v>
      </c>
      <c r="H14" s="7" t="s">
        <v>977</v>
      </c>
      <c r="I14" s="7" t="s">
        <v>977</v>
      </c>
      <c r="J14" s="7" t="s">
        <v>977</v>
      </c>
      <c r="K14" s="7" t="s">
        <v>977</v>
      </c>
      <c r="L14" s="7" t="s">
        <v>977</v>
      </c>
      <c r="M14" s="7" t="s">
        <v>977</v>
      </c>
      <c r="N14" s="7" t="s">
        <v>977</v>
      </c>
      <c r="O14" s="7" t="s">
        <v>977</v>
      </c>
      <c r="P14" s="7" t="s">
        <v>977</v>
      </c>
      <c r="Q14" s="7" t="s">
        <v>977</v>
      </c>
      <c r="R14" s="7" t="s">
        <v>977</v>
      </c>
    </row>
    <row r="15" spans="1:18" s="7" customFormat="1" x14ac:dyDescent="0.3">
      <c r="A15" s="6"/>
      <c r="B15" s="21"/>
    </row>
    <row r="16" spans="1:18" s="7" customFormat="1" x14ac:dyDescent="0.3">
      <c r="A16" s="6">
        <v>2</v>
      </c>
      <c r="B16" s="21" t="s">
        <v>977</v>
      </c>
      <c r="C16" s="7" t="s">
        <v>977</v>
      </c>
      <c r="D16" s="7" t="s">
        <v>977</v>
      </c>
      <c r="E16" s="7" t="s">
        <v>977</v>
      </c>
      <c r="F16" s="7" t="s">
        <v>977</v>
      </c>
      <c r="G16" s="7" t="s">
        <v>977</v>
      </c>
      <c r="H16" s="7" t="s">
        <v>977</v>
      </c>
      <c r="I16" s="7" t="s">
        <v>977</v>
      </c>
      <c r="J16" s="7" t="s">
        <v>977</v>
      </c>
      <c r="K16" s="7" t="s">
        <v>977</v>
      </c>
      <c r="L16" s="7" t="s">
        <v>977</v>
      </c>
      <c r="M16" s="7" t="s">
        <v>977</v>
      </c>
      <c r="N16" s="7" t="s">
        <v>977</v>
      </c>
      <c r="O16" s="7" t="s">
        <v>977</v>
      </c>
      <c r="P16" s="7" t="s">
        <v>977</v>
      </c>
      <c r="Q16" s="7" t="s">
        <v>977</v>
      </c>
      <c r="R16" s="7" t="s">
        <v>977</v>
      </c>
    </row>
    <row r="17" spans="1:18" s="7" customFormat="1" x14ac:dyDescent="0.3">
      <c r="A17" s="6"/>
      <c r="B17" s="21" t="s">
        <v>977</v>
      </c>
      <c r="C17" s="7" t="s">
        <v>977</v>
      </c>
      <c r="D17" s="7" t="s">
        <v>977</v>
      </c>
      <c r="E17" s="7" t="s">
        <v>977</v>
      </c>
      <c r="F17" s="7" t="s">
        <v>977</v>
      </c>
      <c r="G17" s="7" t="s">
        <v>977</v>
      </c>
      <c r="H17" s="7" t="s">
        <v>977</v>
      </c>
      <c r="I17" s="7" t="s">
        <v>977</v>
      </c>
      <c r="J17" s="7" t="s">
        <v>977</v>
      </c>
      <c r="K17" s="7" t="s">
        <v>977</v>
      </c>
      <c r="L17" s="7" t="s">
        <v>977</v>
      </c>
      <c r="M17" s="7" t="s">
        <v>977</v>
      </c>
      <c r="N17" s="7" t="s">
        <v>977</v>
      </c>
      <c r="O17" s="7" t="s">
        <v>977</v>
      </c>
      <c r="P17" s="7" t="s">
        <v>977</v>
      </c>
      <c r="Q17" s="7" t="s">
        <v>977</v>
      </c>
      <c r="R17" s="7" t="s">
        <v>977</v>
      </c>
    </row>
    <row r="18" spans="1:18" s="7" customFormat="1" x14ac:dyDescent="0.3">
      <c r="A18" s="6"/>
      <c r="B18" s="21"/>
    </row>
    <row r="19" spans="1:18" s="7" customFormat="1" x14ac:dyDescent="0.3">
      <c r="A19" s="6" t="s">
        <v>1138</v>
      </c>
      <c r="B19" s="21" t="s">
        <v>977</v>
      </c>
      <c r="C19" s="7" t="s">
        <v>977</v>
      </c>
      <c r="D19" s="7" t="s">
        <v>977</v>
      </c>
      <c r="E19" s="7" t="s">
        <v>977</v>
      </c>
      <c r="F19" s="7" t="s">
        <v>977</v>
      </c>
      <c r="G19" s="7" t="s">
        <v>977</v>
      </c>
      <c r="H19" s="7" t="s">
        <v>977</v>
      </c>
      <c r="I19" s="7" t="s">
        <v>977</v>
      </c>
      <c r="J19" s="7" t="s">
        <v>977</v>
      </c>
      <c r="K19" s="7" t="s">
        <v>977</v>
      </c>
      <c r="L19" s="7" t="s">
        <v>977</v>
      </c>
      <c r="M19" s="7" t="s">
        <v>977</v>
      </c>
      <c r="N19" s="7" t="s">
        <v>977</v>
      </c>
      <c r="O19" s="7" t="s">
        <v>977</v>
      </c>
      <c r="P19" s="7" t="s">
        <v>977</v>
      </c>
      <c r="Q19" s="7" t="s">
        <v>977</v>
      </c>
      <c r="R19" s="7" t="s">
        <v>977</v>
      </c>
    </row>
    <row r="20" spans="1:18" s="7" customFormat="1" x14ac:dyDescent="0.3">
      <c r="A20" s="6"/>
      <c r="B20" s="21" t="s">
        <v>977</v>
      </c>
      <c r="C20" s="7" t="s">
        <v>977</v>
      </c>
      <c r="D20" s="7" t="s">
        <v>977</v>
      </c>
      <c r="E20" s="7" t="s">
        <v>977</v>
      </c>
      <c r="F20" s="7" t="s">
        <v>977</v>
      </c>
      <c r="G20" s="7" t="s">
        <v>977</v>
      </c>
      <c r="H20" s="7" t="s">
        <v>977</v>
      </c>
      <c r="I20" s="7" t="s">
        <v>977</v>
      </c>
      <c r="J20" s="7" t="s">
        <v>977</v>
      </c>
      <c r="K20" s="7" t="s">
        <v>977</v>
      </c>
      <c r="L20" s="7" t="s">
        <v>977</v>
      </c>
      <c r="M20" s="7" t="s">
        <v>977</v>
      </c>
      <c r="N20" s="7" t="s">
        <v>977</v>
      </c>
      <c r="O20" s="7" t="s">
        <v>977</v>
      </c>
      <c r="P20" s="7" t="s">
        <v>977</v>
      </c>
      <c r="Q20" s="7" t="s">
        <v>977</v>
      </c>
      <c r="R20" s="7" t="s">
        <v>977</v>
      </c>
    </row>
    <row r="21" spans="1:18" s="7" customFormat="1" x14ac:dyDescent="0.3">
      <c r="A21" s="6"/>
      <c r="B21" s="21"/>
    </row>
    <row r="22" spans="1:18" s="7" customFormat="1" x14ac:dyDescent="0.3">
      <c r="A22" s="6" t="s">
        <v>1140</v>
      </c>
      <c r="B22" s="21" t="s">
        <v>977</v>
      </c>
      <c r="C22" s="7" t="s">
        <v>977</v>
      </c>
      <c r="D22" s="7" t="s">
        <v>977</v>
      </c>
      <c r="E22" s="7" t="s">
        <v>977</v>
      </c>
      <c r="F22" s="7" t="s">
        <v>977</v>
      </c>
      <c r="G22" s="7" t="s">
        <v>977</v>
      </c>
      <c r="H22" s="7" t="s">
        <v>977</v>
      </c>
      <c r="I22" s="7" t="s">
        <v>977</v>
      </c>
      <c r="J22" s="7" t="s">
        <v>977</v>
      </c>
      <c r="K22" s="7" t="s">
        <v>977</v>
      </c>
      <c r="L22" s="7" t="s">
        <v>977</v>
      </c>
      <c r="M22" s="7" t="s">
        <v>977</v>
      </c>
      <c r="N22" s="7" t="s">
        <v>977</v>
      </c>
      <c r="O22" s="7" t="s">
        <v>977</v>
      </c>
      <c r="P22" s="7" t="s">
        <v>977</v>
      </c>
      <c r="Q22" s="7" t="s">
        <v>977</v>
      </c>
      <c r="R22" s="7" t="s">
        <v>977</v>
      </c>
    </row>
    <row r="23" spans="1:18" s="7" customFormat="1" x14ac:dyDescent="0.3">
      <c r="A23" s="6"/>
      <c r="B23" s="21" t="s">
        <v>977</v>
      </c>
      <c r="C23" s="7" t="s">
        <v>977</v>
      </c>
      <c r="D23" s="7" t="s">
        <v>977</v>
      </c>
      <c r="E23" s="7" t="s">
        <v>977</v>
      </c>
      <c r="F23" s="7" t="s">
        <v>977</v>
      </c>
      <c r="G23" s="7" t="s">
        <v>977</v>
      </c>
      <c r="H23" s="7" t="s">
        <v>977</v>
      </c>
      <c r="I23" s="7" t="s">
        <v>977</v>
      </c>
      <c r="J23" s="7" t="s">
        <v>977</v>
      </c>
      <c r="K23" s="7" t="s">
        <v>977</v>
      </c>
      <c r="L23" s="7" t="s">
        <v>977</v>
      </c>
      <c r="M23" s="7" t="s">
        <v>977</v>
      </c>
      <c r="N23" s="7" t="s">
        <v>977</v>
      </c>
      <c r="O23" s="7" t="s">
        <v>977</v>
      </c>
      <c r="P23" s="7" t="s">
        <v>977</v>
      </c>
      <c r="Q23" s="7" t="s">
        <v>977</v>
      </c>
      <c r="R23" s="7" t="s">
        <v>977</v>
      </c>
    </row>
    <row r="24" spans="1:18" s="7" customFormat="1" x14ac:dyDescent="0.3">
      <c r="A24" s="6"/>
      <c r="B24" s="21"/>
    </row>
    <row r="25" spans="1:18" s="7" customFormat="1" x14ac:dyDescent="0.3">
      <c r="A25" s="6" t="s">
        <v>1141</v>
      </c>
      <c r="B25" s="21" t="s">
        <v>977</v>
      </c>
      <c r="C25" s="7" t="s">
        <v>977</v>
      </c>
      <c r="D25" s="7" t="s">
        <v>977</v>
      </c>
      <c r="E25" s="7" t="s">
        <v>977</v>
      </c>
      <c r="F25" s="7" t="s">
        <v>977</v>
      </c>
      <c r="G25" s="7" t="s">
        <v>977</v>
      </c>
      <c r="H25" s="7" t="s">
        <v>977</v>
      </c>
      <c r="I25" s="7" t="s">
        <v>977</v>
      </c>
      <c r="J25" s="7" t="s">
        <v>977</v>
      </c>
      <c r="K25" s="7" t="s">
        <v>977</v>
      </c>
      <c r="L25" s="7" t="s">
        <v>977</v>
      </c>
      <c r="M25" s="7" t="s">
        <v>977</v>
      </c>
      <c r="N25" s="7" t="s">
        <v>977</v>
      </c>
      <c r="O25" s="7" t="s">
        <v>977</v>
      </c>
      <c r="P25" s="7" t="s">
        <v>977</v>
      </c>
      <c r="Q25" s="7" t="s">
        <v>977</v>
      </c>
      <c r="R25" s="7" t="s">
        <v>977</v>
      </c>
    </row>
    <row r="26" spans="1:18" x14ac:dyDescent="0.3">
      <c r="A26" s="6" t="s">
        <v>1142</v>
      </c>
      <c r="B26" s="15" t="s">
        <v>977</v>
      </c>
      <c r="C26" s="15" t="s">
        <v>977</v>
      </c>
      <c r="D26" s="15" t="s">
        <v>977</v>
      </c>
      <c r="E26" s="15" t="s">
        <v>977</v>
      </c>
      <c r="F26" s="15" t="s">
        <v>977</v>
      </c>
      <c r="G26" s="15" t="s">
        <v>977</v>
      </c>
      <c r="H26" s="15" t="s">
        <v>977</v>
      </c>
      <c r="I26" s="15" t="s">
        <v>977</v>
      </c>
      <c r="J26" s="15" t="s">
        <v>977</v>
      </c>
      <c r="K26" s="15" t="s">
        <v>977</v>
      </c>
      <c r="L26" s="15" t="s">
        <v>977</v>
      </c>
      <c r="M26" s="15" t="s">
        <v>977</v>
      </c>
      <c r="N26" s="15" t="s">
        <v>977</v>
      </c>
      <c r="O26" s="15" t="s">
        <v>977</v>
      </c>
      <c r="P26" s="15" t="s">
        <v>977</v>
      </c>
      <c r="Q26" s="15" t="s">
        <v>977</v>
      </c>
      <c r="R26" s="15" t="s">
        <v>977</v>
      </c>
    </row>
    <row r="27" spans="1:18" s="7" customFormat="1" x14ac:dyDescent="0.3">
      <c r="A27" s="6"/>
      <c r="B27" s="21"/>
    </row>
    <row r="28" spans="1:18" s="17" customFormat="1" x14ac:dyDescent="0.3">
      <c r="A28" s="17" t="s">
        <v>1196</v>
      </c>
    </row>
    <row r="29" spans="1:18" s="7" customFormat="1" x14ac:dyDescent="0.3">
      <c r="A29" s="6" t="s">
        <v>1197</v>
      </c>
      <c r="B29" s="21"/>
    </row>
    <row r="30" spans="1:18" s="7" customFormat="1" x14ac:dyDescent="0.3">
      <c r="A30" s="6"/>
      <c r="B30" s="21"/>
    </row>
    <row r="31" spans="1:18" s="7" customFormat="1" x14ac:dyDescent="0.3">
      <c r="A31" s="6" t="s">
        <v>690</v>
      </c>
      <c r="B31" s="21"/>
    </row>
  </sheetData>
  <hyperlinks>
    <hyperlink ref="A3" location="Contents!A1" display="Back to contents" xr:uid="{81AEC9A5-7F60-49A5-A8B8-BA62B330E4C1}"/>
  </hyperlinks>
  <pageMargins left="0.7" right="0.7" top="0.75" bottom="0.75" header="0.3" footer="0.3"/>
  <pageSetup paperSize="9" fitToWidth="0" fitToHeight="0" orientation="portrait" horizontalDpi="0" verticalDpi="0"/>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codeName="Sheet83"/>
  <dimension ref="A1:H34"/>
  <sheetViews>
    <sheetView zoomScaleNormal="100" workbookViewId="0">
      <pane xSplit="2" ySplit="11" topLeftCell="C12" activePane="bottomRight" state="frozen"/>
      <selection pane="topRight" activeCell="C1" sqref="C1"/>
      <selection pane="bottomLeft" activeCell="A12" sqref="A12"/>
      <selection pane="bottomRight" activeCell="C12" sqref="C12"/>
    </sheetView>
  </sheetViews>
  <sheetFormatPr defaultRowHeight="12.45" x14ac:dyDescent="0.3"/>
  <cols>
    <col min="1" max="1" width="30.69140625" customWidth="1"/>
    <col min="2" max="2" width="9.3828125" customWidth="1"/>
    <col min="3" max="3" width="26.15234375" bestFit="1" customWidth="1"/>
    <col min="4" max="4" width="21.15234375" customWidth="1"/>
    <col min="5" max="5" width="27" customWidth="1"/>
    <col min="6" max="6" width="9.3828125" customWidth="1"/>
    <col min="7" max="7" width="11.69140625" customWidth="1"/>
    <col min="8" max="8" width="15.23046875" customWidth="1"/>
  </cols>
  <sheetData>
    <row r="1" spans="1:8" s="7" customFormat="1" x14ac:dyDescent="0.3">
      <c r="A1" s="6" t="s">
        <v>637</v>
      </c>
      <c r="B1" s="21"/>
    </row>
    <row r="2" spans="1:8" s="13" customFormat="1" ht="15" x14ac:dyDescent="0.35">
      <c r="A2" s="13" t="s">
        <v>638</v>
      </c>
    </row>
    <row r="3" spans="1:8" s="7" customFormat="1" x14ac:dyDescent="0.3">
      <c r="A3" s="20" t="s">
        <v>2260</v>
      </c>
      <c r="B3" s="21"/>
    </row>
    <row r="4" spans="1:8" s="7" customFormat="1" x14ac:dyDescent="0.3">
      <c r="A4" s="6" t="s">
        <v>1198</v>
      </c>
      <c r="B4" s="21"/>
    </row>
    <row r="5" spans="1:8" s="7" customFormat="1" x14ac:dyDescent="0.3">
      <c r="A5" s="6"/>
      <c r="B5" s="21"/>
    </row>
    <row r="6" spans="1:8" s="12" customFormat="1" x14ac:dyDescent="0.3">
      <c r="A6" s="12" t="s">
        <v>199</v>
      </c>
    </row>
    <row r="7" spans="1:8" s="7" customFormat="1" x14ac:dyDescent="0.3">
      <c r="A7" s="6" t="s">
        <v>1199</v>
      </c>
      <c r="B7" s="21"/>
    </row>
    <row r="8" spans="1:8" x14ac:dyDescent="0.3">
      <c r="A8" s="6"/>
      <c r="B8" s="10"/>
      <c r="C8" s="11" t="s">
        <v>641</v>
      </c>
      <c r="D8" s="11"/>
      <c r="E8" s="11"/>
      <c r="F8" s="11"/>
      <c r="G8" s="11"/>
      <c r="H8" s="11"/>
    </row>
    <row r="9" spans="1:8" x14ac:dyDescent="0.3">
      <c r="A9" s="6"/>
      <c r="B9" s="9" t="s">
        <v>642</v>
      </c>
      <c r="C9" s="9" t="s">
        <v>647</v>
      </c>
      <c r="D9" s="9" t="s">
        <v>657</v>
      </c>
      <c r="E9" s="9" t="s">
        <v>658</v>
      </c>
      <c r="F9" s="9" t="s">
        <v>665</v>
      </c>
      <c r="G9" s="9" t="s">
        <v>666</v>
      </c>
      <c r="H9" s="9" t="s">
        <v>667</v>
      </c>
    </row>
    <row r="10" spans="1:8" s="7" customFormat="1" x14ac:dyDescent="0.3">
      <c r="A10" s="6" t="s">
        <v>1164</v>
      </c>
      <c r="B10" s="21"/>
      <c r="C10" s="7" t="s">
        <v>1165</v>
      </c>
      <c r="D10" s="7" t="s">
        <v>1166</v>
      </c>
      <c r="E10" s="7" t="s">
        <v>1167</v>
      </c>
      <c r="F10" s="7" t="s">
        <v>1168</v>
      </c>
      <c r="G10" s="7" t="s">
        <v>1169</v>
      </c>
      <c r="H10" s="7" t="s">
        <v>1170</v>
      </c>
    </row>
    <row r="11" spans="1:8" s="7" customFormat="1" x14ac:dyDescent="0.3">
      <c r="A11" s="6" t="s">
        <v>681</v>
      </c>
      <c r="B11" s="21">
        <v>9</v>
      </c>
      <c r="C11" s="7">
        <v>1</v>
      </c>
      <c r="D11" s="7">
        <v>1</v>
      </c>
      <c r="E11" s="7">
        <v>2</v>
      </c>
      <c r="F11" s="7">
        <v>2</v>
      </c>
      <c r="G11" s="7">
        <v>2</v>
      </c>
      <c r="H11" s="7">
        <v>1</v>
      </c>
    </row>
    <row r="12" spans="1:8" s="7" customFormat="1" x14ac:dyDescent="0.3">
      <c r="A12" s="6" t="s">
        <v>642</v>
      </c>
      <c r="B12" s="21">
        <v>834</v>
      </c>
      <c r="C12" s="7">
        <v>66</v>
      </c>
      <c r="D12" s="7">
        <v>29</v>
      </c>
      <c r="E12" s="7">
        <v>142</v>
      </c>
      <c r="F12" s="7">
        <v>398</v>
      </c>
      <c r="G12" s="7">
        <v>122</v>
      </c>
      <c r="H12" s="7">
        <v>78</v>
      </c>
    </row>
    <row r="13" spans="1:8" s="7" customFormat="1" x14ac:dyDescent="0.3">
      <c r="A13" s="6">
        <v>1</v>
      </c>
      <c r="B13" s="21" t="s">
        <v>977</v>
      </c>
      <c r="C13" s="7" t="s">
        <v>977</v>
      </c>
      <c r="D13" s="7" t="s">
        <v>977</v>
      </c>
      <c r="E13" s="7" t="s">
        <v>977</v>
      </c>
      <c r="F13" s="7" t="s">
        <v>977</v>
      </c>
      <c r="G13" s="7" t="s">
        <v>977</v>
      </c>
      <c r="H13" s="7" t="s">
        <v>977</v>
      </c>
    </row>
    <row r="14" spans="1:8" s="7" customFormat="1" x14ac:dyDescent="0.3">
      <c r="A14" s="6"/>
      <c r="B14" s="21" t="s">
        <v>977</v>
      </c>
      <c r="C14" s="7" t="s">
        <v>977</v>
      </c>
      <c r="D14" s="7" t="s">
        <v>977</v>
      </c>
      <c r="E14" s="7" t="s">
        <v>977</v>
      </c>
      <c r="F14" s="7" t="s">
        <v>977</v>
      </c>
      <c r="G14" s="7" t="s">
        <v>977</v>
      </c>
      <c r="H14" s="7" t="s">
        <v>977</v>
      </c>
    </row>
    <row r="15" spans="1:8" s="7" customFormat="1" x14ac:dyDescent="0.3">
      <c r="A15" s="6"/>
      <c r="B15" s="21"/>
    </row>
    <row r="16" spans="1:8" s="7" customFormat="1" x14ac:dyDescent="0.3">
      <c r="A16" s="6">
        <v>2</v>
      </c>
      <c r="B16" s="21" t="s">
        <v>977</v>
      </c>
      <c r="C16" s="7" t="s">
        <v>977</v>
      </c>
      <c r="D16" s="7" t="s">
        <v>977</v>
      </c>
      <c r="E16" s="7" t="s">
        <v>977</v>
      </c>
      <c r="F16" s="7" t="s">
        <v>977</v>
      </c>
      <c r="G16" s="7" t="s">
        <v>977</v>
      </c>
      <c r="H16" s="7" t="s">
        <v>977</v>
      </c>
    </row>
    <row r="17" spans="1:8" s="7" customFormat="1" x14ac:dyDescent="0.3">
      <c r="A17" s="6"/>
      <c r="B17" s="21" t="s">
        <v>977</v>
      </c>
      <c r="C17" s="7" t="s">
        <v>977</v>
      </c>
      <c r="D17" s="7" t="s">
        <v>977</v>
      </c>
      <c r="E17" s="7" t="s">
        <v>977</v>
      </c>
      <c r="F17" s="7" t="s">
        <v>977</v>
      </c>
      <c r="G17" s="7" t="s">
        <v>977</v>
      </c>
      <c r="H17" s="7" t="s">
        <v>977</v>
      </c>
    </row>
    <row r="18" spans="1:8" s="7" customFormat="1" x14ac:dyDescent="0.3">
      <c r="A18" s="6"/>
      <c r="B18" s="21"/>
    </row>
    <row r="19" spans="1:8" s="7" customFormat="1" x14ac:dyDescent="0.3">
      <c r="A19" s="6" t="s">
        <v>1138</v>
      </c>
      <c r="B19" s="21" t="s">
        <v>977</v>
      </c>
      <c r="C19" s="7" t="s">
        <v>977</v>
      </c>
      <c r="D19" s="7" t="s">
        <v>977</v>
      </c>
      <c r="E19" s="7" t="s">
        <v>977</v>
      </c>
      <c r="F19" s="7" t="s">
        <v>977</v>
      </c>
      <c r="G19" s="7" t="s">
        <v>977</v>
      </c>
      <c r="H19" s="7" t="s">
        <v>977</v>
      </c>
    </row>
    <row r="20" spans="1:8" s="7" customFormat="1" x14ac:dyDescent="0.3">
      <c r="A20" s="6"/>
      <c r="B20" s="21" t="s">
        <v>977</v>
      </c>
      <c r="C20" s="7" t="s">
        <v>977</v>
      </c>
      <c r="D20" s="7" t="s">
        <v>977</v>
      </c>
      <c r="E20" s="7" t="s">
        <v>977</v>
      </c>
      <c r="F20" s="7" t="s">
        <v>977</v>
      </c>
      <c r="G20" s="7" t="s">
        <v>977</v>
      </c>
      <c r="H20" s="7" t="s">
        <v>977</v>
      </c>
    </row>
    <row r="21" spans="1:8" s="7" customFormat="1" x14ac:dyDescent="0.3">
      <c r="A21" s="6"/>
      <c r="B21" s="21"/>
    </row>
    <row r="22" spans="1:8" s="7" customFormat="1" x14ac:dyDescent="0.3">
      <c r="A22" s="6" t="s">
        <v>1139</v>
      </c>
      <c r="B22" s="21" t="s">
        <v>977</v>
      </c>
      <c r="C22" s="7" t="s">
        <v>977</v>
      </c>
      <c r="D22" s="7" t="s">
        <v>977</v>
      </c>
      <c r="E22" s="7" t="s">
        <v>977</v>
      </c>
      <c r="F22" s="7" t="s">
        <v>977</v>
      </c>
      <c r="G22" s="7" t="s">
        <v>977</v>
      </c>
      <c r="H22" s="7" t="s">
        <v>977</v>
      </c>
    </row>
    <row r="23" spans="1:8" s="7" customFormat="1" x14ac:dyDescent="0.3">
      <c r="A23" s="6"/>
      <c r="B23" s="21" t="s">
        <v>977</v>
      </c>
      <c r="C23" s="7" t="s">
        <v>977</v>
      </c>
      <c r="D23" s="7" t="s">
        <v>977</v>
      </c>
      <c r="E23" s="7" t="s">
        <v>977</v>
      </c>
      <c r="F23" s="7" t="s">
        <v>977</v>
      </c>
      <c r="G23" s="7" t="s">
        <v>977</v>
      </c>
      <c r="H23" s="7" t="s">
        <v>977</v>
      </c>
    </row>
    <row r="24" spans="1:8" s="7" customFormat="1" x14ac:dyDescent="0.3">
      <c r="A24" s="6"/>
      <c r="B24" s="21"/>
    </row>
    <row r="25" spans="1:8" s="7" customFormat="1" x14ac:dyDescent="0.3">
      <c r="A25" s="6" t="s">
        <v>1140</v>
      </c>
      <c r="B25" s="21" t="s">
        <v>977</v>
      </c>
      <c r="C25" s="7" t="s">
        <v>977</v>
      </c>
      <c r="D25" s="7" t="s">
        <v>977</v>
      </c>
      <c r="E25" s="7" t="s">
        <v>977</v>
      </c>
      <c r="F25" s="7" t="s">
        <v>977</v>
      </c>
      <c r="G25" s="7" t="s">
        <v>977</v>
      </c>
      <c r="H25" s="7" t="s">
        <v>977</v>
      </c>
    </row>
    <row r="26" spans="1:8" s="7" customFormat="1" x14ac:dyDescent="0.3">
      <c r="A26" s="6"/>
      <c r="B26" s="21" t="s">
        <v>977</v>
      </c>
      <c r="C26" s="7" t="s">
        <v>977</v>
      </c>
      <c r="D26" s="7" t="s">
        <v>977</v>
      </c>
      <c r="E26" s="7" t="s">
        <v>977</v>
      </c>
      <c r="F26" s="7" t="s">
        <v>977</v>
      </c>
      <c r="G26" s="7" t="s">
        <v>977</v>
      </c>
      <c r="H26" s="7" t="s">
        <v>977</v>
      </c>
    </row>
    <row r="27" spans="1:8" s="7" customFormat="1" x14ac:dyDescent="0.3">
      <c r="A27" s="6"/>
      <c r="B27" s="21"/>
    </row>
    <row r="28" spans="1:8" s="7" customFormat="1" x14ac:dyDescent="0.3">
      <c r="A28" s="6" t="s">
        <v>1141</v>
      </c>
      <c r="B28" s="21" t="s">
        <v>977</v>
      </c>
      <c r="C28" s="7" t="s">
        <v>977</v>
      </c>
      <c r="D28" s="7" t="s">
        <v>977</v>
      </c>
      <c r="E28" s="7" t="s">
        <v>977</v>
      </c>
      <c r="F28" s="7" t="s">
        <v>977</v>
      </c>
      <c r="G28" s="7" t="s">
        <v>977</v>
      </c>
      <c r="H28" s="7" t="s">
        <v>977</v>
      </c>
    </row>
    <row r="29" spans="1:8" x14ac:dyDescent="0.3">
      <c r="A29" s="6" t="s">
        <v>1142</v>
      </c>
      <c r="B29" s="15" t="s">
        <v>977</v>
      </c>
      <c r="C29" s="15" t="s">
        <v>977</v>
      </c>
      <c r="D29" s="15" t="s">
        <v>977</v>
      </c>
      <c r="E29" s="15" t="s">
        <v>977</v>
      </c>
      <c r="F29" s="15" t="s">
        <v>977</v>
      </c>
      <c r="G29" s="15" t="s">
        <v>977</v>
      </c>
      <c r="H29" s="15" t="s">
        <v>977</v>
      </c>
    </row>
    <row r="30" spans="1:8" s="7" customFormat="1" x14ac:dyDescent="0.3">
      <c r="A30" s="6"/>
      <c r="B30" s="21"/>
    </row>
    <row r="31" spans="1:8" s="17" customFormat="1" x14ac:dyDescent="0.3">
      <c r="A31" s="17" t="s">
        <v>1200</v>
      </c>
    </row>
    <row r="32" spans="1:8" s="7" customFormat="1" x14ac:dyDescent="0.3">
      <c r="A32" s="6" t="s">
        <v>1201</v>
      </c>
      <c r="B32" s="21"/>
    </row>
    <row r="33" spans="1:2" s="7" customFormat="1" x14ac:dyDescent="0.3">
      <c r="A33" s="6"/>
      <c r="B33" s="21"/>
    </row>
    <row r="34" spans="1:2" s="7" customFormat="1" x14ac:dyDescent="0.3">
      <c r="A34" s="6" t="s">
        <v>690</v>
      </c>
      <c r="B34" s="21"/>
    </row>
  </sheetData>
  <hyperlinks>
    <hyperlink ref="A3" location="Contents!A1" display="Back to contents" xr:uid="{41AF9E6B-D168-4727-A016-C2D4359BBB1B}"/>
  </hyperlinks>
  <pageMargins left="0.7" right="0.7" top="0.75" bottom="0.75" header="0.3" footer="0.3"/>
  <pageSetup paperSize="9" fitToWidth="0" fitToHeight="0" orientation="portrait" horizontalDpi="0" verticalDpi="0"/>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codeName="Sheet84"/>
  <dimension ref="A1:AH28"/>
  <sheetViews>
    <sheetView zoomScaleNormal="100" workbookViewId="0">
      <pane xSplit="2" ySplit="11" topLeftCell="C12" activePane="bottomRight" state="frozen"/>
      <selection pane="topRight" activeCell="C1" sqref="C1"/>
      <selection pane="bottomLeft" activeCell="A12" sqref="A12"/>
      <selection pane="bottomRight" activeCell="C12" sqref="C12"/>
    </sheetView>
  </sheetViews>
  <sheetFormatPr defaultRowHeight="12.45" x14ac:dyDescent="0.3"/>
  <cols>
    <col min="1" max="1" width="30.69140625" customWidth="1"/>
    <col min="2" max="2" width="9.3828125" customWidth="1"/>
    <col min="3" max="3" width="13.69140625" bestFit="1" customWidth="1"/>
    <col min="4" max="4" width="27" customWidth="1"/>
    <col min="5" max="5" width="18.69140625" customWidth="1"/>
    <col min="6" max="6" width="32.84375" customWidth="1"/>
    <col min="7" max="7" width="29.23046875" customWidth="1"/>
    <col min="8" max="8" width="9.3828125" customWidth="1"/>
    <col min="9" max="9" width="57.3828125" customWidth="1"/>
    <col min="10" max="10" width="15.23046875" customWidth="1"/>
    <col min="11" max="11" width="17.61328125" customWidth="1"/>
    <col min="12" max="12" width="36.23046875" customWidth="1"/>
    <col min="13" max="13" width="44.61328125" customWidth="1"/>
    <col min="14" max="14" width="23.3828125" customWidth="1"/>
    <col min="15" max="15" width="21.15234375" customWidth="1"/>
    <col min="16" max="16" width="27" customWidth="1"/>
    <col min="17" max="17" width="15.23046875" customWidth="1"/>
    <col min="18" max="18" width="9.3828125" customWidth="1"/>
    <col min="19" max="19" width="11.69140625" customWidth="1"/>
    <col min="20" max="20" width="19.84375" customWidth="1"/>
    <col min="21" max="21" width="32.84375" customWidth="1"/>
    <col min="22" max="22" width="24.61328125" customWidth="1"/>
    <col min="23" max="23" width="9.3828125" customWidth="1"/>
    <col min="24" max="24" width="11.69140625" customWidth="1"/>
    <col min="25" max="25" width="15.23046875" customWidth="1"/>
    <col min="26" max="26" width="12.84375" customWidth="1"/>
    <col min="27" max="27" width="24.61328125" customWidth="1"/>
    <col min="28" max="28" width="11.69140625" customWidth="1"/>
    <col min="29" max="29" width="22.23046875" customWidth="1"/>
    <col min="30" max="30" width="37.3828125" customWidth="1"/>
    <col min="31" max="31" width="24.61328125" customWidth="1"/>
    <col min="32" max="32" width="12.84375" customWidth="1"/>
    <col min="33" max="33" width="27" customWidth="1"/>
    <col min="34" max="34" width="43.23046875" customWidth="1"/>
  </cols>
  <sheetData>
    <row r="1" spans="1:34" s="7" customFormat="1" x14ac:dyDescent="0.3">
      <c r="A1" s="6" t="s">
        <v>637</v>
      </c>
      <c r="B1" s="21"/>
    </row>
    <row r="2" spans="1:34" s="13" customFormat="1" ht="15" x14ac:dyDescent="0.35">
      <c r="A2" s="13" t="s">
        <v>638</v>
      </c>
    </row>
    <row r="3" spans="1:34" s="7" customFormat="1" x14ac:dyDescent="0.3">
      <c r="A3" s="20" t="s">
        <v>2260</v>
      </c>
      <c r="B3" s="21"/>
    </row>
    <row r="4" spans="1:34" s="7" customFormat="1" x14ac:dyDescent="0.3">
      <c r="A4" s="6" t="s">
        <v>1202</v>
      </c>
      <c r="B4" s="21"/>
    </row>
    <row r="5" spans="1:34" s="7" customFormat="1" x14ac:dyDescent="0.3">
      <c r="A5" s="6"/>
      <c r="B5" s="21"/>
    </row>
    <row r="6" spans="1:34" s="12" customFormat="1" x14ac:dyDescent="0.3">
      <c r="A6" s="12" t="s">
        <v>202</v>
      </c>
    </row>
    <row r="7" spans="1:34" s="7" customFormat="1" x14ac:dyDescent="0.3">
      <c r="A7" s="6" t="s">
        <v>1203</v>
      </c>
      <c r="B7" s="21"/>
    </row>
    <row r="8" spans="1:34" x14ac:dyDescent="0.3">
      <c r="A8" s="6"/>
      <c r="B8" s="10"/>
      <c r="C8" s="11" t="s">
        <v>641</v>
      </c>
      <c r="D8" s="11"/>
      <c r="E8" s="11"/>
      <c r="F8" s="11"/>
      <c r="G8" s="11"/>
      <c r="H8" s="11"/>
      <c r="I8" s="11"/>
      <c r="J8" s="11"/>
      <c r="K8" s="11"/>
      <c r="L8" s="11"/>
      <c r="M8" s="11"/>
      <c r="N8" s="11"/>
      <c r="O8" s="11"/>
      <c r="P8" s="11"/>
      <c r="Q8" s="11"/>
      <c r="R8" s="11"/>
      <c r="S8" s="11"/>
      <c r="T8" s="11"/>
      <c r="U8" s="11"/>
      <c r="V8" s="11"/>
      <c r="W8" s="11"/>
      <c r="X8" s="11"/>
      <c r="Y8" s="11"/>
      <c r="Z8" s="11"/>
      <c r="AA8" s="11"/>
      <c r="AB8" s="11"/>
      <c r="AC8" s="11"/>
      <c r="AD8" s="11"/>
      <c r="AE8" s="11"/>
      <c r="AF8" s="11"/>
      <c r="AG8" s="11"/>
      <c r="AH8" s="11"/>
    </row>
    <row r="9" spans="1:34" x14ac:dyDescent="0.3">
      <c r="A9" s="6"/>
      <c r="B9" s="9" t="s">
        <v>642</v>
      </c>
      <c r="C9" s="9" t="s">
        <v>643</v>
      </c>
      <c r="D9" s="9" t="s">
        <v>645</v>
      </c>
      <c r="E9" s="9" t="s">
        <v>646</v>
      </c>
      <c r="F9" s="9" t="s">
        <v>647</v>
      </c>
      <c r="G9" s="9" t="s">
        <v>648</v>
      </c>
      <c r="H9" s="9" t="s">
        <v>649</v>
      </c>
      <c r="I9" s="9" t="s">
        <v>650</v>
      </c>
      <c r="J9" s="9" t="s">
        <v>652</v>
      </c>
      <c r="K9" s="9" t="s">
        <v>653</v>
      </c>
      <c r="L9" s="9" t="s">
        <v>654</v>
      </c>
      <c r="M9" s="9" t="s">
        <v>655</v>
      </c>
      <c r="N9" s="9" t="s">
        <v>656</v>
      </c>
      <c r="O9" s="9" t="s">
        <v>657</v>
      </c>
      <c r="P9" s="9" t="s">
        <v>658</v>
      </c>
      <c r="Q9" s="9" t="s">
        <v>659</v>
      </c>
      <c r="R9" s="9" t="s">
        <v>660</v>
      </c>
      <c r="S9" s="9" t="s">
        <v>661</v>
      </c>
      <c r="T9" s="9" t="s">
        <v>662</v>
      </c>
      <c r="U9" s="9" t="s">
        <v>663</v>
      </c>
      <c r="V9" s="9" t="s">
        <v>664</v>
      </c>
      <c r="W9" s="9" t="s">
        <v>665</v>
      </c>
      <c r="X9" s="9" t="s">
        <v>666</v>
      </c>
      <c r="Y9" s="9" t="s">
        <v>667</v>
      </c>
      <c r="Z9" s="9" t="s">
        <v>668</v>
      </c>
      <c r="AA9" s="9" t="s">
        <v>669</v>
      </c>
      <c r="AB9" s="9" t="s">
        <v>671</v>
      </c>
      <c r="AC9" s="9" t="s">
        <v>672</v>
      </c>
      <c r="AD9" s="9" t="s">
        <v>673</v>
      </c>
      <c r="AE9" s="9" t="s">
        <v>674</v>
      </c>
      <c r="AF9" s="9" t="s">
        <v>675</v>
      </c>
      <c r="AG9" s="9" t="s">
        <v>676</v>
      </c>
      <c r="AH9" s="9" t="s">
        <v>680</v>
      </c>
    </row>
    <row r="10" spans="1:34" s="7" customFormat="1" x14ac:dyDescent="0.3">
      <c r="A10" s="6" t="s">
        <v>681</v>
      </c>
      <c r="B10" s="21">
        <v>132</v>
      </c>
      <c r="C10" s="7">
        <v>1</v>
      </c>
      <c r="D10" s="7">
        <v>7</v>
      </c>
      <c r="E10" s="7">
        <v>3</v>
      </c>
      <c r="F10" s="7">
        <v>2</v>
      </c>
      <c r="G10" s="7">
        <v>3</v>
      </c>
      <c r="H10" s="7">
        <v>1</v>
      </c>
      <c r="I10" s="7">
        <v>6</v>
      </c>
      <c r="J10" s="7">
        <v>4</v>
      </c>
      <c r="K10" s="7">
        <v>1</v>
      </c>
      <c r="L10" s="7">
        <v>3</v>
      </c>
      <c r="M10" s="7">
        <v>7</v>
      </c>
      <c r="N10" s="7">
        <v>6</v>
      </c>
      <c r="O10" s="7">
        <v>4</v>
      </c>
      <c r="P10" s="7">
        <v>4</v>
      </c>
      <c r="Q10" s="7">
        <v>1</v>
      </c>
      <c r="R10" s="7">
        <v>1</v>
      </c>
      <c r="S10" s="7">
        <v>3</v>
      </c>
      <c r="T10" s="7">
        <v>8</v>
      </c>
      <c r="U10" s="7">
        <v>1</v>
      </c>
      <c r="V10" s="7">
        <v>4</v>
      </c>
      <c r="W10" s="7">
        <v>20</v>
      </c>
      <c r="X10" s="7">
        <v>10</v>
      </c>
      <c r="Y10" s="7">
        <v>5</v>
      </c>
      <c r="Z10" s="7">
        <v>1</v>
      </c>
      <c r="AA10" s="7">
        <v>5</v>
      </c>
      <c r="AB10" s="7">
        <v>9</v>
      </c>
      <c r="AC10" s="7">
        <v>6</v>
      </c>
      <c r="AD10" s="7">
        <v>3</v>
      </c>
      <c r="AE10" s="7">
        <v>1</v>
      </c>
      <c r="AF10" s="7">
        <v>5</v>
      </c>
      <c r="AG10" s="7">
        <v>2</v>
      </c>
      <c r="AH10" s="7">
        <v>1</v>
      </c>
    </row>
    <row r="11" spans="1:34" s="7" customFormat="1" x14ac:dyDescent="0.3">
      <c r="A11" s="6" t="s">
        <v>642</v>
      </c>
      <c r="B11" s="21">
        <v>14219</v>
      </c>
      <c r="C11" s="7">
        <v>43</v>
      </c>
      <c r="D11" s="7">
        <v>647</v>
      </c>
      <c r="E11" s="7">
        <v>562</v>
      </c>
      <c r="F11" s="7">
        <v>143</v>
      </c>
      <c r="G11" s="7">
        <v>141</v>
      </c>
      <c r="H11" s="7">
        <v>29</v>
      </c>
      <c r="I11" s="7">
        <v>475</v>
      </c>
      <c r="J11" s="7">
        <v>476</v>
      </c>
      <c r="K11" s="7">
        <v>29</v>
      </c>
      <c r="L11" s="7">
        <v>374</v>
      </c>
      <c r="M11" s="7">
        <v>978</v>
      </c>
      <c r="N11" s="7">
        <v>526</v>
      </c>
      <c r="O11" s="7">
        <v>285</v>
      </c>
      <c r="P11" s="7">
        <v>581</v>
      </c>
      <c r="Q11" s="7">
        <v>78</v>
      </c>
      <c r="R11" s="7">
        <v>150</v>
      </c>
      <c r="S11" s="7">
        <v>644</v>
      </c>
      <c r="T11" s="7">
        <v>515</v>
      </c>
      <c r="U11" s="7">
        <v>97</v>
      </c>
      <c r="V11" s="7">
        <v>762</v>
      </c>
      <c r="W11" s="7">
        <v>2444</v>
      </c>
      <c r="X11" s="7">
        <v>772</v>
      </c>
      <c r="Y11" s="7">
        <v>765</v>
      </c>
      <c r="Z11" s="7">
        <v>22</v>
      </c>
      <c r="AA11" s="7">
        <v>273</v>
      </c>
      <c r="AB11" s="7">
        <v>698</v>
      </c>
      <c r="AC11" s="7">
        <v>1163</v>
      </c>
      <c r="AD11" s="7">
        <v>376</v>
      </c>
      <c r="AE11" s="7">
        <v>62</v>
      </c>
      <c r="AF11" s="7">
        <v>356</v>
      </c>
      <c r="AG11" s="7">
        <v>124</v>
      </c>
      <c r="AH11" s="7">
        <v>56</v>
      </c>
    </row>
    <row r="12" spans="1:34" s="7" customFormat="1" x14ac:dyDescent="0.3">
      <c r="A12" s="6">
        <v>1</v>
      </c>
      <c r="B12" s="21">
        <v>5304</v>
      </c>
      <c r="C12" s="7" t="s">
        <v>977</v>
      </c>
      <c r="D12" s="7" t="s">
        <v>977</v>
      </c>
      <c r="E12" s="7" t="s">
        <v>977</v>
      </c>
      <c r="F12" s="7" t="s">
        <v>977</v>
      </c>
      <c r="G12" s="7" t="s">
        <v>977</v>
      </c>
      <c r="H12" s="7" t="s">
        <v>977</v>
      </c>
      <c r="I12" s="7" t="s">
        <v>977</v>
      </c>
      <c r="J12" s="7" t="s">
        <v>977</v>
      </c>
      <c r="K12" s="7" t="s">
        <v>977</v>
      </c>
      <c r="L12" s="7" t="s">
        <v>977</v>
      </c>
      <c r="M12" s="7" t="s">
        <v>977</v>
      </c>
      <c r="N12" s="7" t="s">
        <v>977</v>
      </c>
      <c r="O12" s="7" t="s">
        <v>977</v>
      </c>
      <c r="P12" s="7" t="s">
        <v>977</v>
      </c>
      <c r="Q12" s="7" t="s">
        <v>977</v>
      </c>
      <c r="R12" s="7" t="s">
        <v>977</v>
      </c>
      <c r="S12" s="7" t="s">
        <v>977</v>
      </c>
      <c r="T12" s="7" t="s">
        <v>977</v>
      </c>
      <c r="U12" s="7" t="s">
        <v>977</v>
      </c>
      <c r="V12" s="7" t="s">
        <v>977</v>
      </c>
      <c r="W12" s="7" t="s">
        <v>977</v>
      </c>
      <c r="X12" s="7" t="s">
        <v>977</v>
      </c>
      <c r="Y12" s="7" t="s">
        <v>977</v>
      </c>
      <c r="Z12" s="7" t="s">
        <v>977</v>
      </c>
      <c r="AA12" s="7" t="s">
        <v>977</v>
      </c>
      <c r="AB12" s="7" t="s">
        <v>977</v>
      </c>
      <c r="AC12" s="7" t="s">
        <v>977</v>
      </c>
      <c r="AD12" s="7" t="s">
        <v>977</v>
      </c>
      <c r="AE12" s="7" t="s">
        <v>977</v>
      </c>
      <c r="AF12" s="7" t="s">
        <v>977</v>
      </c>
      <c r="AG12" s="7" t="s">
        <v>977</v>
      </c>
      <c r="AH12" s="7" t="s">
        <v>977</v>
      </c>
    </row>
    <row r="13" spans="1:34" s="7" customFormat="1" x14ac:dyDescent="0.3">
      <c r="A13" s="6"/>
      <c r="B13" s="22">
        <v>0.37</v>
      </c>
      <c r="C13" s="7" t="s">
        <v>977</v>
      </c>
      <c r="D13" s="7" t="s">
        <v>977</v>
      </c>
      <c r="E13" s="7" t="s">
        <v>977</v>
      </c>
      <c r="F13" s="7" t="s">
        <v>977</v>
      </c>
      <c r="G13" s="7" t="s">
        <v>977</v>
      </c>
      <c r="H13" s="7" t="s">
        <v>977</v>
      </c>
      <c r="I13" s="7" t="s">
        <v>977</v>
      </c>
      <c r="J13" s="7" t="s">
        <v>977</v>
      </c>
      <c r="K13" s="7" t="s">
        <v>977</v>
      </c>
      <c r="L13" s="7" t="s">
        <v>977</v>
      </c>
      <c r="M13" s="7" t="s">
        <v>977</v>
      </c>
      <c r="N13" s="7" t="s">
        <v>977</v>
      </c>
      <c r="O13" s="7" t="s">
        <v>977</v>
      </c>
      <c r="P13" s="7" t="s">
        <v>977</v>
      </c>
      <c r="Q13" s="7" t="s">
        <v>977</v>
      </c>
      <c r="R13" s="7" t="s">
        <v>977</v>
      </c>
      <c r="S13" s="7" t="s">
        <v>977</v>
      </c>
      <c r="T13" s="7" t="s">
        <v>977</v>
      </c>
      <c r="U13" s="7" t="s">
        <v>977</v>
      </c>
      <c r="V13" s="7" t="s">
        <v>977</v>
      </c>
      <c r="W13" s="7" t="s">
        <v>977</v>
      </c>
      <c r="X13" s="7" t="s">
        <v>977</v>
      </c>
      <c r="Y13" s="7" t="s">
        <v>977</v>
      </c>
      <c r="Z13" s="7" t="s">
        <v>977</v>
      </c>
      <c r="AA13" s="7" t="s">
        <v>977</v>
      </c>
      <c r="AB13" s="7" t="s">
        <v>977</v>
      </c>
      <c r="AC13" s="7" t="s">
        <v>977</v>
      </c>
      <c r="AD13" s="7" t="s">
        <v>977</v>
      </c>
      <c r="AE13" s="7" t="s">
        <v>977</v>
      </c>
      <c r="AF13" s="7" t="s">
        <v>977</v>
      </c>
      <c r="AG13" s="7" t="s">
        <v>977</v>
      </c>
      <c r="AH13" s="7" t="s">
        <v>977</v>
      </c>
    </row>
    <row r="14" spans="1:34" s="7" customFormat="1" x14ac:dyDescent="0.3">
      <c r="A14" s="6">
        <v>2</v>
      </c>
      <c r="B14" s="21">
        <v>2099</v>
      </c>
      <c r="C14" s="7" t="s">
        <v>977</v>
      </c>
      <c r="D14" s="7" t="s">
        <v>977</v>
      </c>
      <c r="E14" s="7" t="s">
        <v>977</v>
      </c>
      <c r="F14" s="7" t="s">
        <v>977</v>
      </c>
      <c r="G14" s="7" t="s">
        <v>977</v>
      </c>
      <c r="H14" s="7" t="s">
        <v>977</v>
      </c>
      <c r="I14" s="7" t="s">
        <v>977</v>
      </c>
      <c r="J14" s="7" t="s">
        <v>977</v>
      </c>
      <c r="K14" s="7" t="s">
        <v>977</v>
      </c>
      <c r="L14" s="7" t="s">
        <v>977</v>
      </c>
      <c r="M14" s="7" t="s">
        <v>977</v>
      </c>
      <c r="N14" s="7" t="s">
        <v>977</v>
      </c>
      <c r="O14" s="7" t="s">
        <v>977</v>
      </c>
      <c r="P14" s="7" t="s">
        <v>977</v>
      </c>
      <c r="Q14" s="7" t="s">
        <v>977</v>
      </c>
      <c r="R14" s="7" t="s">
        <v>977</v>
      </c>
      <c r="S14" s="7" t="s">
        <v>977</v>
      </c>
      <c r="T14" s="7" t="s">
        <v>977</v>
      </c>
      <c r="U14" s="7" t="s">
        <v>977</v>
      </c>
      <c r="V14" s="7" t="s">
        <v>977</v>
      </c>
      <c r="W14" s="7" t="s">
        <v>977</v>
      </c>
      <c r="X14" s="7" t="s">
        <v>977</v>
      </c>
      <c r="Y14" s="7" t="s">
        <v>977</v>
      </c>
      <c r="Z14" s="7" t="s">
        <v>977</v>
      </c>
      <c r="AA14" s="7" t="s">
        <v>977</v>
      </c>
      <c r="AB14" s="7" t="s">
        <v>977</v>
      </c>
      <c r="AC14" s="7" t="s">
        <v>977</v>
      </c>
      <c r="AD14" s="7" t="s">
        <v>977</v>
      </c>
      <c r="AE14" s="7" t="s">
        <v>977</v>
      </c>
      <c r="AF14" s="7" t="s">
        <v>977</v>
      </c>
      <c r="AG14" s="7" t="s">
        <v>977</v>
      </c>
      <c r="AH14" s="7" t="s">
        <v>977</v>
      </c>
    </row>
    <row r="15" spans="1:34" s="7" customFormat="1" x14ac:dyDescent="0.3">
      <c r="A15" s="6"/>
      <c r="B15" s="22">
        <v>0.15</v>
      </c>
      <c r="C15" s="7" t="s">
        <v>977</v>
      </c>
      <c r="D15" s="7" t="s">
        <v>977</v>
      </c>
      <c r="E15" s="7" t="s">
        <v>977</v>
      </c>
      <c r="F15" s="7" t="s">
        <v>977</v>
      </c>
      <c r="G15" s="7" t="s">
        <v>977</v>
      </c>
      <c r="H15" s="7" t="s">
        <v>977</v>
      </c>
      <c r="I15" s="7" t="s">
        <v>977</v>
      </c>
      <c r="J15" s="7" t="s">
        <v>977</v>
      </c>
      <c r="K15" s="7" t="s">
        <v>977</v>
      </c>
      <c r="L15" s="7" t="s">
        <v>977</v>
      </c>
      <c r="M15" s="7" t="s">
        <v>977</v>
      </c>
      <c r="N15" s="7" t="s">
        <v>977</v>
      </c>
      <c r="O15" s="7" t="s">
        <v>977</v>
      </c>
      <c r="P15" s="7" t="s">
        <v>977</v>
      </c>
      <c r="Q15" s="7" t="s">
        <v>977</v>
      </c>
      <c r="R15" s="7" t="s">
        <v>977</v>
      </c>
      <c r="S15" s="7" t="s">
        <v>977</v>
      </c>
      <c r="T15" s="7" t="s">
        <v>977</v>
      </c>
      <c r="U15" s="7" t="s">
        <v>977</v>
      </c>
      <c r="V15" s="7" t="s">
        <v>977</v>
      </c>
      <c r="W15" s="7" t="s">
        <v>977</v>
      </c>
      <c r="X15" s="7" t="s">
        <v>977</v>
      </c>
      <c r="Y15" s="7" t="s">
        <v>977</v>
      </c>
      <c r="Z15" s="7" t="s">
        <v>977</v>
      </c>
      <c r="AA15" s="7" t="s">
        <v>977</v>
      </c>
      <c r="AB15" s="7" t="s">
        <v>977</v>
      </c>
      <c r="AC15" s="7" t="s">
        <v>977</v>
      </c>
      <c r="AD15" s="7" t="s">
        <v>977</v>
      </c>
      <c r="AE15" s="7" t="s">
        <v>977</v>
      </c>
      <c r="AF15" s="7" t="s">
        <v>977</v>
      </c>
      <c r="AG15" s="7" t="s">
        <v>977</v>
      </c>
      <c r="AH15" s="7" t="s">
        <v>977</v>
      </c>
    </row>
    <row r="16" spans="1:34" s="7" customFormat="1" x14ac:dyDescent="0.3">
      <c r="A16" s="6" t="s">
        <v>1138</v>
      </c>
      <c r="B16" s="21">
        <v>2122</v>
      </c>
      <c r="C16" s="7" t="s">
        <v>977</v>
      </c>
      <c r="D16" s="7" t="s">
        <v>977</v>
      </c>
      <c r="E16" s="7" t="s">
        <v>977</v>
      </c>
      <c r="F16" s="7" t="s">
        <v>977</v>
      </c>
      <c r="G16" s="7" t="s">
        <v>977</v>
      </c>
      <c r="H16" s="7" t="s">
        <v>977</v>
      </c>
      <c r="I16" s="7" t="s">
        <v>977</v>
      </c>
      <c r="J16" s="7" t="s">
        <v>977</v>
      </c>
      <c r="K16" s="7" t="s">
        <v>977</v>
      </c>
      <c r="L16" s="7" t="s">
        <v>977</v>
      </c>
      <c r="M16" s="7" t="s">
        <v>977</v>
      </c>
      <c r="N16" s="7" t="s">
        <v>977</v>
      </c>
      <c r="O16" s="7" t="s">
        <v>977</v>
      </c>
      <c r="P16" s="7" t="s">
        <v>977</v>
      </c>
      <c r="Q16" s="7" t="s">
        <v>977</v>
      </c>
      <c r="R16" s="7" t="s">
        <v>977</v>
      </c>
      <c r="S16" s="7" t="s">
        <v>977</v>
      </c>
      <c r="T16" s="7" t="s">
        <v>977</v>
      </c>
      <c r="U16" s="7" t="s">
        <v>977</v>
      </c>
      <c r="V16" s="7" t="s">
        <v>977</v>
      </c>
      <c r="W16" s="7" t="s">
        <v>977</v>
      </c>
      <c r="X16" s="7" t="s">
        <v>977</v>
      </c>
      <c r="Y16" s="7" t="s">
        <v>977</v>
      </c>
      <c r="Z16" s="7" t="s">
        <v>977</v>
      </c>
      <c r="AA16" s="7" t="s">
        <v>977</v>
      </c>
      <c r="AB16" s="7" t="s">
        <v>977</v>
      </c>
      <c r="AC16" s="7" t="s">
        <v>977</v>
      </c>
      <c r="AD16" s="7" t="s">
        <v>977</v>
      </c>
      <c r="AE16" s="7" t="s">
        <v>977</v>
      </c>
      <c r="AF16" s="7" t="s">
        <v>977</v>
      </c>
      <c r="AG16" s="7" t="s">
        <v>977</v>
      </c>
      <c r="AH16" s="7" t="s">
        <v>977</v>
      </c>
    </row>
    <row r="17" spans="1:34" s="7" customFormat="1" x14ac:dyDescent="0.3">
      <c r="A17" s="6"/>
      <c r="B17" s="22">
        <v>0.15</v>
      </c>
      <c r="C17" s="7" t="s">
        <v>977</v>
      </c>
      <c r="D17" s="7" t="s">
        <v>977</v>
      </c>
      <c r="E17" s="7" t="s">
        <v>977</v>
      </c>
      <c r="F17" s="7" t="s">
        <v>977</v>
      </c>
      <c r="G17" s="7" t="s">
        <v>977</v>
      </c>
      <c r="H17" s="7" t="s">
        <v>977</v>
      </c>
      <c r="I17" s="7" t="s">
        <v>977</v>
      </c>
      <c r="J17" s="7" t="s">
        <v>977</v>
      </c>
      <c r="K17" s="7" t="s">
        <v>977</v>
      </c>
      <c r="L17" s="7" t="s">
        <v>977</v>
      </c>
      <c r="M17" s="7" t="s">
        <v>977</v>
      </c>
      <c r="N17" s="7" t="s">
        <v>977</v>
      </c>
      <c r="O17" s="7" t="s">
        <v>977</v>
      </c>
      <c r="P17" s="7" t="s">
        <v>977</v>
      </c>
      <c r="Q17" s="7" t="s">
        <v>977</v>
      </c>
      <c r="R17" s="7" t="s">
        <v>977</v>
      </c>
      <c r="S17" s="7" t="s">
        <v>977</v>
      </c>
      <c r="T17" s="7" t="s">
        <v>977</v>
      </c>
      <c r="U17" s="7" t="s">
        <v>977</v>
      </c>
      <c r="V17" s="7" t="s">
        <v>977</v>
      </c>
      <c r="W17" s="7" t="s">
        <v>977</v>
      </c>
      <c r="X17" s="7" t="s">
        <v>977</v>
      </c>
      <c r="Y17" s="7" t="s">
        <v>977</v>
      </c>
      <c r="Z17" s="7" t="s">
        <v>977</v>
      </c>
      <c r="AA17" s="7" t="s">
        <v>977</v>
      </c>
      <c r="AB17" s="7" t="s">
        <v>977</v>
      </c>
      <c r="AC17" s="7" t="s">
        <v>977</v>
      </c>
      <c r="AD17" s="7" t="s">
        <v>977</v>
      </c>
      <c r="AE17" s="7" t="s">
        <v>977</v>
      </c>
      <c r="AF17" s="7" t="s">
        <v>977</v>
      </c>
      <c r="AG17" s="7" t="s">
        <v>977</v>
      </c>
      <c r="AH17" s="7" t="s">
        <v>977</v>
      </c>
    </row>
    <row r="18" spans="1:34" s="7" customFormat="1" x14ac:dyDescent="0.3">
      <c r="A18" s="6" t="s">
        <v>1139</v>
      </c>
      <c r="B18" s="21">
        <v>2252</v>
      </c>
      <c r="C18" s="7" t="s">
        <v>977</v>
      </c>
      <c r="D18" s="7" t="s">
        <v>977</v>
      </c>
      <c r="E18" s="7" t="s">
        <v>977</v>
      </c>
      <c r="F18" s="7" t="s">
        <v>977</v>
      </c>
      <c r="G18" s="7" t="s">
        <v>977</v>
      </c>
      <c r="H18" s="7" t="s">
        <v>977</v>
      </c>
      <c r="I18" s="7" t="s">
        <v>977</v>
      </c>
      <c r="J18" s="7" t="s">
        <v>977</v>
      </c>
      <c r="K18" s="7" t="s">
        <v>977</v>
      </c>
      <c r="L18" s="7" t="s">
        <v>977</v>
      </c>
      <c r="M18" s="7" t="s">
        <v>977</v>
      </c>
      <c r="N18" s="7" t="s">
        <v>977</v>
      </c>
      <c r="O18" s="7" t="s">
        <v>977</v>
      </c>
      <c r="P18" s="7" t="s">
        <v>977</v>
      </c>
      <c r="Q18" s="7" t="s">
        <v>977</v>
      </c>
      <c r="R18" s="7" t="s">
        <v>977</v>
      </c>
      <c r="S18" s="7" t="s">
        <v>977</v>
      </c>
      <c r="T18" s="7" t="s">
        <v>977</v>
      </c>
      <c r="U18" s="7" t="s">
        <v>977</v>
      </c>
      <c r="V18" s="7" t="s">
        <v>977</v>
      </c>
      <c r="W18" s="7" t="s">
        <v>977</v>
      </c>
      <c r="X18" s="7" t="s">
        <v>977</v>
      </c>
      <c r="Y18" s="7" t="s">
        <v>977</v>
      </c>
      <c r="Z18" s="7" t="s">
        <v>977</v>
      </c>
      <c r="AA18" s="7" t="s">
        <v>977</v>
      </c>
      <c r="AB18" s="7" t="s">
        <v>977</v>
      </c>
      <c r="AC18" s="7" t="s">
        <v>977</v>
      </c>
      <c r="AD18" s="7" t="s">
        <v>977</v>
      </c>
      <c r="AE18" s="7" t="s">
        <v>977</v>
      </c>
      <c r="AF18" s="7" t="s">
        <v>977</v>
      </c>
      <c r="AG18" s="7" t="s">
        <v>977</v>
      </c>
      <c r="AH18" s="7" t="s">
        <v>977</v>
      </c>
    </row>
    <row r="19" spans="1:34" s="7" customFormat="1" x14ac:dyDescent="0.3">
      <c r="A19" s="6"/>
      <c r="B19" s="22">
        <v>0.16</v>
      </c>
      <c r="C19" s="7" t="s">
        <v>977</v>
      </c>
      <c r="D19" s="7" t="s">
        <v>977</v>
      </c>
      <c r="E19" s="7" t="s">
        <v>977</v>
      </c>
      <c r="F19" s="7" t="s">
        <v>977</v>
      </c>
      <c r="G19" s="7" t="s">
        <v>977</v>
      </c>
      <c r="H19" s="7" t="s">
        <v>977</v>
      </c>
      <c r="I19" s="7" t="s">
        <v>977</v>
      </c>
      <c r="J19" s="7" t="s">
        <v>977</v>
      </c>
      <c r="K19" s="7" t="s">
        <v>977</v>
      </c>
      <c r="L19" s="7" t="s">
        <v>977</v>
      </c>
      <c r="M19" s="7" t="s">
        <v>977</v>
      </c>
      <c r="N19" s="7" t="s">
        <v>977</v>
      </c>
      <c r="O19" s="7" t="s">
        <v>977</v>
      </c>
      <c r="P19" s="7" t="s">
        <v>977</v>
      </c>
      <c r="Q19" s="7" t="s">
        <v>977</v>
      </c>
      <c r="R19" s="7" t="s">
        <v>977</v>
      </c>
      <c r="S19" s="7" t="s">
        <v>977</v>
      </c>
      <c r="T19" s="7" t="s">
        <v>977</v>
      </c>
      <c r="U19" s="7" t="s">
        <v>977</v>
      </c>
      <c r="V19" s="7" t="s">
        <v>977</v>
      </c>
      <c r="W19" s="7" t="s">
        <v>977</v>
      </c>
      <c r="X19" s="7" t="s">
        <v>977</v>
      </c>
      <c r="Y19" s="7" t="s">
        <v>977</v>
      </c>
      <c r="Z19" s="7" t="s">
        <v>977</v>
      </c>
      <c r="AA19" s="7" t="s">
        <v>977</v>
      </c>
      <c r="AB19" s="7" t="s">
        <v>977</v>
      </c>
      <c r="AC19" s="7" t="s">
        <v>977</v>
      </c>
      <c r="AD19" s="7" t="s">
        <v>977</v>
      </c>
      <c r="AE19" s="7" t="s">
        <v>977</v>
      </c>
      <c r="AF19" s="7" t="s">
        <v>977</v>
      </c>
      <c r="AG19" s="7" t="s">
        <v>977</v>
      </c>
      <c r="AH19" s="7" t="s">
        <v>977</v>
      </c>
    </row>
    <row r="20" spans="1:34" s="7" customFormat="1" x14ac:dyDescent="0.3">
      <c r="A20" s="6" t="s">
        <v>1140</v>
      </c>
      <c r="B20" s="21">
        <v>1332</v>
      </c>
      <c r="C20" s="7" t="s">
        <v>977</v>
      </c>
      <c r="D20" s="7" t="s">
        <v>977</v>
      </c>
      <c r="E20" s="7" t="s">
        <v>977</v>
      </c>
      <c r="F20" s="7" t="s">
        <v>977</v>
      </c>
      <c r="G20" s="7" t="s">
        <v>977</v>
      </c>
      <c r="H20" s="7" t="s">
        <v>977</v>
      </c>
      <c r="I20" s="7" t="s">
        <v>977</v>
      </c>
      <c r="J20" s="7" t="s">
        <v>977</v>
      </c>
      <c r="K20" s="7" t="s">
        <v>977</v>
      </c>
      <c r="L20" s="7" t="s">
        <v>977</v>
      </c>
      <c r="M20" s="7" t="s">
        <v>977</v>
      </c>
      <c r="N20" s="7" t="s">
        <v>977</v>
      </c>
      <c r="O20" s="7" t="s">
        <v>977</v>
      </c>
      <c r="P20" s="7" t="s">
        <v>977</v>
      </c>
      <c r="Q20" s="7" t="s">
        <v>977</v>
      </c>
      <c r="R20" s="7" t="s">
        <v>977</v>
      </c>
      <c r="S20" s="7" t="s">
        <v>977</v>
      </c>
      <c r="T20" s="7" t="s">
        <v>977</v>
      </c>
      <c r="U20" s="7" t="s">
        <v>977</v>
      </c>
      <c r="V20" s="7" t="s">
        <v>977</v>
      </c>
      <c r="W20" s="7" t="s">
        <v>977</v>
      </c>
      <c r="X20" s="7" t="s">
        <v>977</v>
      </c>
      <c r="Y20" s="7" t="s">
        <v>977</v>
      </c>
      <c r="Z20" s="7" t="s">
        <v>977</v>
      </c>
      <c r="AA20" s="7" t="s">
        <v>977</v>
      </c>
      <c r="AB20" s="7" t="s">
        <v>977</v>
      </c>
      <c r="AC20" s="7" t="s">
        <v>977</v>
      </c>
      <c r="AD20" s="7" t="s">
        <v>977</v>
      </c>
      <c r="AE20" s="7" t="s">
        <v>977</v>
      </c>
      <c r="AF20" s="7" t="s">
        <v>977</v>
      </c>
      <c r="AG20" s="7" t="s">
        <v>977</v>
      </c>
      <c r="AH20" s="7" t="s">
        <v>977</v>
      </c>
    </row>
    <row r="21" spans="1:34" s="7" customFormat="1" x14ac:dyDescent="0.3">
      <c r="A21" s="6"/>
      <c r="B21" s="22">
        <v>0.09</v>
      </c>
      <c r="C21" s="7" t="s">
        <v>977</v>
      </c>
      <c r="D21" s="7" t="s">
        <v>977</v>
      </c>
      <c r="E21" s="7" t="s">
        <v>977</v>
      </c>
      <c r="F21" s="7" t="s">
        <v>977</v>
      </c>
      <c r="G21" s="7" t="s">
        <v>977</v>
      </c>
      <c r="H21" s="7" t="s">
        <v>977</v>
      </c>
      <c r="I21" s="7" t="s">
        <v>977</v>
      </c>
      <c r="J21" s="7" t="s">
        <v>977</v>
      </c>
      <c r="K21" s="7" t="s">
        <v>977</v>
      </c>
      <c r="L21" s="7" t="s">
        <v>977</v>
      </c>
      <c r="M21" s="7" t="s">
        <v>977</v>
      </c>
      <c r="N21" s="7" t="s">
        <v>977</v>
      </c>
      <c r="O21" s="7" t="s">
        <v>977</v>
      </c>
      <c r="P21" s="7" t="s">
        <v>977</v>
      </c>
      <c r="Q21" s="7" t="s">
        <v>977</v>
      </c>
      <c r="R21" s="7" t="s">
        <v>977</v>
      </c>
      <c r="S21" s="7" t="s">
        <v>977</v>
      </c>
      <c r="T21" s="7" t="s">
        <v>977</v>
      </c>
      <c r="U21" s="7" t="s">
        <v>977</v>
      </c>
      <c r="V21" s="7" t="s">
        <v>977</v>
      </c>
      <c r="W21" s="7" t="s">
        <v>977</v>
      </c>
      <c r="X21" s="7" t="s">
        <v>977</v>
      </c>
      <c r="Y21" s="7" t="s">
        <v>977</v>
      </c>
      <c r="Z21" s="7" t="s">
        <v>977</v>
      </c>
      <c r="AA21" s="7" t="s">
        <v>977</v>
      </c>
      <c r="AB21" s="7" t="s">
        <v>977</v>
      </c>
      <c r="AC21" s="7" t="s">
        <v>977</v>
      </c>
      <c r="AD21" s="7" t="s">
        <v>977</v>
      </c>
      <c r="AE21" s="7" t="s">
        <v>977</v>
      </c>
      <c r="AF21" s="7" t="s">
        <v>977</v>
      </c>
      <c r="AG21" s="7" t="s">
        <v>977</v>
      </c>
      <c r="AH21" s="7" t="s">
        <v>977</v>
      </c>
    </row>
    <row r="22" spans="1:34" s="7" customFormat="1" x14ac:dyDescent="0.3">
      <c r="A22" s="6" t="s">
        <v>736</v>
      </c>
      <c r="B22" s="21">
        <v>1111</v>
      </c>
      <c r="C22" s="7" t="s">
        <v>977</v>
      </c>
      <c r="D22" s="7" t="s">
        <v>977</v>
      </c>
      <c r="E22" s="7" t="s">
        <v>977</v>
      </c>
      <c r="F22" s="7" t="s">
        <v>977</v>
      </c>
      <c r="G22" s="7" t="s">
        <v>977</v>
      </c>
      <c r="H22" s="7" t="s">
        <v>977</v>
      </c>
      <c r="I22" s="7" t="s">
        <v>977</v>
      </c>
      <c r="J22" s="7" t="s">
        <v>977</v>
      </c>
      <c r="K22" s="7" t="s">
        <v>977</v>
      </c>
      <c r="L22" s="7" t="s">
        <v>977</v>
      </c>
      <c r="M22" s="7" t="s">
        <v>977</v>
      </c>
      <c r="N22" s="7" t="s">
        <v>977</v>
      </c>
      <c r="O22" s="7" t="s">
        <v>977</v>
      </c>
      <c r="P22" s="7" t="s">
        <v>977</v>
      </c>
      <c r="Q22" s="7" t="s">
        <v>977</v>
      </c>
      <c r="R22" s="7" t="s">
        <v>977</v>
      </c>
      <c r="S22" s="7" t="s">
        <v>977</v>
      </c>
      <c r="T22" s="7" t="s">
        <v>977</v>
      </c>
      <c r="U22" s="7" t="s">
        <v>977</v>
      </c>
      <c r="V22" s="7" t="s">
        <v>977</v>
      </c>
      <c r="W22" s="7" t="s">
        <v>977</v>
      </c>
      <c r="X22" s="7" t="s">
        <v>977</v>
      </c>
      <c r="Y22" s="7" t="s">
        <v>977</v>
      </c>
      <c r="Z22" s="7" t="s">
        <v>977</v>
      </c>
      <c r="AA22" s="7" t="s">
        <v>977</v>
      </c>
      <c r="AB22" s="7" t="s">
        <v>977</v>
      </c>
      <c r="AC22" s="7" t="s">
        <v>977</v>
      </c>
      <c r="AD22" s="7" t="s">
        <v>977</v>
      </c>
      <c r="AE22" s="7" t="s">
        <v>977</v>
      </c>
      <c r="AF22" s="7" t="s">
        <v>977</v>
      </c>
      <c r="AG22" s="7" t="s">
        <v>977</v>
      </c>
      <c r="AH22" s="7" t="s">
        <v>977</v>
      </c>
    </row>
    <row r="23" spans="1:34" s="7" customFormat="1" x14ac:dyDescent="0.3">
      <c r="A23" s="6"/>
      <c r="B23" s="22">
        <v>0.08</v>
      </c>
      <c r="C23" s="7" t="s">
        <v>977</v>
      </c>
      <c r="D23" s="7" t="s">
        <v>977</v>
      </c>
      <c r="E23" s="7" t="s">
        <v>977</v>
      </c>
      <c r="F23" s="7" t="s">
        <v>977</v>
      </c>
      <c r="G23" s="7" t="s">
        <v>977</v>
      </c>
      <c r="H23" s="7" t="s">
        <v>977</v>
      </c>
      <c r="I23" s="7" t="s">
        <v>977</v>
      </c>
      <c r="J23" s="7" t="s">
        <v>977</v>
      </c>
      <c r="K23" s="7" t="s">
        <v>977</v>
      </c>
      <c r="L23" s="7" t="s">
        <v>977</v>
      </c>
      <c r="M23" s="7" t="s">
        <v>977</v>
      </c>
      <c r="N23" s="7" t="s">
        <v>977</v>
      </c>
      <c r="O23" s="7" t="s">
        <v>977</v>
      </c>
      <c r="P23" s="7" t="s">
        <v>977</v>
      </c>
      <c r="Q23" s="7" t="s">
        <v>977</v>
      </c>
      <c r="R23" s="7" t="s">
        <v>977</v>
      </c>
      <c r="S23" s="7" t="s">
        <v>977</v>
      </c>
      <c r="T23" s="7" t="s">
        <v>977</v>
      </c>
      <c r="U23" s="7" t="s">
        <v>977</v>
      </c>
      <c r="V23" s="7" t="s">
        <v>977</v>
      </c>
      <c r="W23" s="7" t="s">
        <v>977</v>
      </c>
      <c r="X23" s="7" t="s">
        <v>977</v>
      </c>
      <c r="Y23" s="7" t="s">
        <v>977</v>
      </c>
      <c r="Z23" s="7" t="s">
        <v>977</v>
      </c>
      <c r="AA23" s="7" t="s">
        <v>977</v>
      </c>
      <c r="AB23" s="7" t="s">
        <v>977</v>
      </c>
      <c r="AC23" s="7" t="s">
        <v>977</v>
      </c>
      <c r="AD23" s="7" t="s">
        <v>977</v>
      </c>
      <c r="AE23" s="7" t="s">
        <v>977</v>
      </c>
      <c r="AF23" s="7" t="s">
        <v>977</v>
      </c>
      <c r="AG23" s="7" t="s">
        <v>977</v>
      </c>
      <c r="AH23" s="7" t="s">
        <v>977</v>
      </c>
    </row>
    <row r="24" spans="1:34" s="7" customFormat="1" x14ac:dyDescent="0.3">
      <c r="A24" s="6" t="s">
        <v>1141</v>
      </c>
      <c r="B24" s="21">
        <v>59771</v>
      </c>
      <c r="C24" s="7" t="s">
        <v>977</v>
      </c>
      <c r="D24" s="7" t="s">
        <v>977</v>
      </c>
      <c r="E24" s="7" t="s">
        <v>977</v>
      </c>
      <c r="F24" s="7" t="s">
        <v>977</v>
      </c>
      <c r="G24" s="7" t="s">
        <v>977</v>
      </c>
      <c r="H24" s="7" t="s">
        <v>977</v>
      </c>
      <c r="I24" s="7" t="s">
        <v>977</v>
      </c>
      <c r="J24" s="7" t="s">
        <v>977</v>
      </c>
      <c r="K24" s="7" t="s">
        <v>977</v>
      </c>
      <c r="L24" s="7" t="s">
        <v>977</v>
      </c>
      <c r="M24" s="7" t="s">
        <v>977</v>
      </c>
      <c r="N24" s="7" t="s">
        <v>977</v>
      </c>
      <c r="O24" s="7" t="s">
        <v>977</v>
      </c>
      <c r="P24" s="7" t="s">
        <v>977</v>
      </c>
      <c r="Q24" s="7" t="s">
        <v>977</v>
      </c>
      <c r="R24" s="7" t="s">
        <v>977</v>
      </c>
      <c r="S24" s="7" t="s">
        <v>977</v>
      </c>
      <c r="T24" s="7" t="s">
        <v>977</v>
      </c>
      <c r="U24" s="7" t="s">
        <v>977</v>
      </c>
      <c r="V24" s="7" t="s">
        <v>977</v>
      </c>
      <c r="W24" s="7" t="s">
        <v>977</v>
      </c>
      <c r="X24" s="7" t="s">
        <v>977</v>
      </c>
      <c r="Y24" s="7" t="s">
        <v>977</v>
      </c>
      <c r="Z24" s="7" t="s">
        <v>977</v>
      </c>
      <c r="AA24" s="7" t="s">
        <v>977</v>
      </c>
      <c r="AB24" s="7" t="s">
        <v>977</v>
      </c>
      <c r="AC24" s="7" t="s">
        <v>977</v>
      </c>
      <c r="AD24" s="7" t="s">
        <v>977</v>
      </c>
      <c r="AE24" s="7" t="s">
        <v>977</v>
      </c>
      <c r="AF24" s="7" t="s">
        <v>977</v>
      </c>
      <c r="AG24" s="7" t="s">
        <v>977</v>
      </c>
      <c r="AH24" s="7" t="s">
        <v>977</v>
      </c>
    </row>
    <row r="25" spans="1:34" x14ac:dyDescent="0.3">
      <c r="A25" s="6" t="s">
        <v>1142</v>
      </c>
      <c r="B25" s="15">
        <v>4.5999999999999996</v>
      </c>
      <c r="C25" s="15" t="s">
        <v>977</v>
      </c>
      <c r="D25" s="15" t="s">
        <v>977</v>
      </c>
      <c r="E25" s="15" t="s">
        <v>977</v>
      </c>
      <c r="F25" s="15" t="s">
        <v>977</v>
      </c>
      <c r="G25" s="15" t="s">
        <v>977</v>
      </c>
      <c r="H25" s="15" t="s">
        <v>977</v>
      </c>
      <c r="I25" s="15" t="s">
        <v>977</v>
      </c>
      <c r="J25" s="15" t="s">
        <v>977</v>
      </c>
      <c r="K25" s="15" t="s">
        <v>977</v>
      </c>
      <c r="L25" s="15" t="s">
        <v>977</v>
      </c>
      <c r="M25" s="15" t="s">
        <v>977</v>
      </c>
      <c r="N25" s="15" t="s">
        <v>977</v>
      </c>
      <c r="O25" s="15" t="s">
        <v>977</v>
      </c>
      <c r="P25" s="15" t="s">
        <v>977</v>
      </c>
      <c r="Q25" s="15" t="s">
        <v>977</v>
      </c>
      <c r="R25" s="15" t="s">
        <v>977</v>
      </c>
      <c r="S25" s="15" t="s">
        <v>977</v>
      </c>
      <c r="T25" s="15" t="s">
        <v>977</v>
      </c>
      <c r="U25" s="15" t="s">
        <v>977</v>
      </c>
      <c r="V25" s="15" t="s">
        <v>977</v>
      </c>
      <c r="W25" s="15" t="s">
        <v>977</v>
      </c>
      <c r="X25" s="15" t="s">
        <v>977</v>
      </c>
      <c r="Y25" s="15" t="s">
        <v>977</v>
      </c>
      <c r="Z25" s="15" t="s">
        <v>977</v>
      </c>
      <c r="AA25" s="15" t="s">
        <v>977</v>
      </c>
      <c r="AB25" s="15" t="s">
        <v>977</v>
      </c>
      <c r="AC25" s="15" t="s">
        <v>977</v>
      </c>
      <c r="AD25" s="15" t="s">
        <v>977</v>
      </c>
      <c r="AE25" s="15" t="s">
        <v>977</v>
      </c>
      <c r="AF25" s="15" t="s">
        <v>977</v>
      </c>
      <c r="AG25" s="15" t="s">
        <v>977</v>
      </c>
      <c r="AH25" s="15" t="s">
        <v>977</v>
      </c>
    </row>
    <row r="26" spans="1:34" s="7" customFormat="1" x14ac:dyDescent="0.3">
      <c r="A26" s="6" t="s">
        <v>1204</v>
      </c>
      <c r="B26" s="21"/>
    </row>
    <row r="27" spans="1:34" s="7" customFormat="1" x14ac:dyDescent="0.3">
      <c r="A27" s="6"/>
      <c r="B27" s="21"/>
    </row>
    <row r="28" spans="1:34" s="7" customFormat="1" x14ac:dyDescent="0.3">
      <c r="A28" s="6" t="s">
        <v>690</v>
      </c>
      <c r="B28" s="21"/>
    </row>
  </sheetData>
  <hyperlinks>
    <hyperlink ref="A3" location="Contents!A1" display="Back to contents" xr:uid="{5ED6E12C-5266-4CA5-BC5E-1DB76131F5EC}"/>
  </hyperlinks>
  <pageMargins left="0.7" right="0.7" top="0.75" bottom="0.75" header="0.3" footer="0.3"/>
  <pageSetup paperSize="9" fitToWidth="0" fitToHeight="0" orientation="portrait" horizontalDpi="0" verticalDpi="0"/>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codeName="Sheet85"/>
  <dimension ref="A1:AN34"/>
  <sheetViews>
    <sheetView zoomScaleNormal="100" workbookViewId="0">
      <pane xSplit="2" ySplit="11" topLeftCell="C12" activePane="bottomRight" state="frozen"/>
      <selection pane="topRight" activeCell="C1" sqref="C1"/>
      <selection pane="bottomLeft" activeCell="A12" sqref="A12"/>
      <selection pane="bottomRight" activeCell="C12" sqref="C12"/>
    </sheetView>
  </sheetViews>
  <sheetFormatPr defaultRowHeight="12.45" x14ac:dyDescent="0.3"/>
  <cols>
    <col min="1" max="1" width="30.69140625" customWidth="1"/>
    <col min="2" max="2" width="9.3828125" customWidth="1"/>
    <col min="3" max="3" width="13.69140625" bestFit="1" customWidth="1"/>
    <col min="4" max="4" width="34" customWidth="1"/>
    <col min="5" max="5" width="27" customWidth="1"/>
    <col min="6" max="6" width="18.69140625" customWidth="1"/>
    <col min="7" max="7" width="32.84375" customWidth="1"/>
    <col min="8" max="8" width="29.23046875" customWidth="1"/>
    <col min="9" max="9" width="9.3828125" customWidth="1"/>
    <col min="10" max="10" width="57.3828125" customWidth="1"/>
    <col min="11" max="11" width="9.3828125" customWidth="1"/>
    <col min="12" max="12" width="15.23046875" customWidth="1"/>
    <col min="13" max="13" width="17.61328125" customWidth="1"/>
    <col min="14" max="14" width="36.23046875" customWidth="1"/>
    <col min="15" max="15" width="44.61328125" customWidth="1"/>
    <col min="16" max="16" width="23.3828125" customWidth="1"/>
    <col min="17" max="17" width="21.15234375" customWidth="1"/>
    <col min="18" max="18" width="27" customWidth="1"/>
    <col min="19" max="19" width="15.23046875" customWidth="1"/>
    <col min="20" max="20" width="9.3828125" customWidth="1"/>
    <col min="21" max="21" width="11.69140625" customWidth="1"/>
    <col min="22" max="22" width="19.84375" customWidth="1"/>
    <col min="23" max="23" width="32.84375" customWidth="1"/>
    <col min="24" max="24" width="24.61328125" customWidth="1"/>
    <col min="25" max="25" width="9.3828125" customWidth="1"/>
    <col min="26" max="26" width="11.69140625" customWidth="1"/>
    <col min="27" max="27" width="15.23046875" customWidth="1"/>
    <col min="28" max="28" width="12.84375" customWidth="1"/>
    <col min="29" max="29" width="24.61328125" customWidth="1"/>
    <col min="30" max="30" width="9.3828125" customWidth="1"/>
    <col min="31" max="31" width="11.69140625" customWidth="1"/>
    <col min="32" max="32" width="22.23046875" customWidth="1"/>
    <col min="33" max="33" width="37.3828125" customWidth="1"/>
    <col min="34" max="34" width="24.61328125" customWidth="1"/>
    <col min="35" max="35" width="12.84375" customWidth="1"/>
    <col min="36" max="36" width="27" customWidth="1"/>
    <col min="37" max="37" width="12.84375" customWidth="1"/>
    <col min="38" max="38" width="17.61328125" customWidth="1"/>
    <col min="39" max="39" width="16.3828125" customWidth="1"/>
    <col min="40" max="40" width="43.23046875" customWidth="1"/>
  </cols>
  <sheetData>
    <row r="1" spans="1:40" s="7" customFormat="1" x14ac:dyDescent="0.3">
      <c r="A1" s="6" t="s">
        <v>637</v>
      </c>
      <c r="B1" s="21"/>
    </row>
    <row r="2" spans="1:40" s="13" customFormat="1" ht="15" x14ac:dyDescent="0.35">
      <c r="A2" s="13" t="s">
        <v>638</v>
      </c>
    </row>
    <row r="3" spans="1:40" s="7" customFormat="1" x14ac:dyDescent="0.3">
      <c r="A3" s="20" t="s">
        <v>2260</v>
      </c>
      <c r="B3" s="21"/>
    </row>
    <row r="4" spans="1:40" s="7" customFormat="1" x14ac:dyDescent="0.3">
      <c r="A4" s="6" t="s">
        <v>1205</v>
      </c>
      <c r="B4" s="21"/>
    </row>
    <row r="5" spans="1:40" s="7" customFormat="1" x14ac:dyDescent="0.3">
      <c r="A5" s="6"/>
      <c r="B5" s="21"/>
    </row>
    <row r="6" spans="1:40" s="12" customFormat="1" x14ac:dyDescent="0.3">
      <c r="A6" s="12" t="s">
        <v>205</v>
      </c>
    </row>
    <row r="7" spans="1:40" s="7" customFormat="1" x14ac:dyDescent="0.3">
      <c r="A7" s="6" t="s">
        <v>1137</v>
      </c>
      <c r="B7" s="21"/>
    </row>
    <row r="8" spans="1:40" x14ac:dyDescent="0.3">
      <c r="A8" s="6"/>
      <c r="B8" s="10"/>
      <c r="C8" s="11" t="s">
        <v>641</v>
      </c>
      <c r="D8" s="11"/>
      <c r="E8" s="11"/>
      <c r="F8" s="11"/>
      <c r="G8" s="11"/>
      <c r="H8" s="11"/>
      <c r="I8" s="11"/>
      <c r="J8" s="11"/>
      <c r="K8" s="11"/>
      <c r="L8" s="11"/>
      <c r="M8" s="11"/>
      <c r="N8" s="11"/>
      <c r="O8" s="11"/>
      <c r="P8" s="11"/>
      <c r="Q8" s="11"/>
      <c r="R8" s="11"/>
      <c r="S8" s="11"/>
      <c r="T8" s="11"/>
      <c r="U8" s="11"/>
      <c r="V8" s="11"/>
      <c r="W8" s="11"/>
      <c r="X8" s="11"/>
      <c r="Y8" s="11"/>
      <c r="Z8" s="11"/>
      <c r="AA8" s="11"/>
      <c r="AB8" s="11"/>
      <c r="AC8" s="11"/>
      <c r="AD8" s="11"/>
      <c r="AE8" s="11"/>
      <c r="AF8" s="11"/>
      <c r="AG8" s="11"/>
      <c r="AH8" s="11"/>
      <c r="AI8" s="11"/>
      <c r="AJ8" s="11"/>
      <c r="AK8" s="11"/>
      <c r="AL8" s="11"/>
      <c r="AM8" s="11"/>
      <c r="AN8" s="11"/>
    </row>
    <row r="9" spans="1:40" x14ac:dyDescent="0.3">
      <c r="A9" s="6"/>
      <c r="B9" s="9" t="s">
        <v>642</v>
      </c>
      <c r="C9" s="9" t="s">
        <v>643</v>
      </c>
      <c r="D9" s="9" t="s">
        <v>644</v>
      </c>
      <c r="E9" s="9" t="s">
        <v>645</v>
      </c>
      <c r="F9" s="9" t="s">
        <v>646</v>
      </c>
      <c r="G9" s="9" t="s">
        <v>647</v>
      </c>
      <c r="H9" s="9" t="s">
        <v>648</v>
      </c>
      <c r="I9" s="9" t="s">
        <v>649</v>
      </c>
      <c r="J9" s="9" t="s">
        <v>650</v>
      </c>
      <c r="K9" s="9" t="s">
        <v>651</v>
      </c>
      <c r="L9" s="9" t="s">
        <v>652</v>
      </c>
      <c r="M9" s="9" t="s">
        <v>653</v>
      </c>
      <c r="N9" s="9" t="s">
        <v>654</v>
      </c>
      <c r="O9" s="9" t="s">
        <v>655</v>
      </c>
      <c r="P9" s="9" t="s">
        <v>656</v>
      </c>
      <c r="Q9" s="9" t="s">
        <v>657</v>
      </c>
      <c r="R9" s="9" t="s">
        <v>658</v>
      </c>
      <c r="S9" s="9" t="s">
        <v>659</v>
      </c>
      <c r="T9" s="9" t="s">
        <v>660</v>
      </c>
      <c r="U9" s="9" t="s">
        <v>661</v>
      </c>
      <c r="V9" s="9" t="s">
        <v>662</v>
      </c>
      <c r="W9" s="9" t="s">
        <v>663</v>
      </c>
      <c r="X9" s="9" t="s">
        <v>664</v>
      </c>
      <c r="Y9" s="9" t="s">
        <v>665</v>
      </c>
      <c r="Z9" s="9" t="s">
        <v>666</v>
      </c>
      <c r="AA9" s="9" t="s">
        <v>667</v>
      </c>
      <c r="AB9" s="9" t="s">
        <v>668</v>
      </c>
      <c r="AC9" s="9" t="s">
        <v>669</v>
      </c>
      <c r="AD9" s="9" t="s">
        <v>670</v>
      </c>
      <c r="AE9" s="9" t="s">
        <v>671</v>
      </c>
      <c r="AF9" s="9" t="s">
        <v>672</v>
      </c>
      <c r="AG9" s="9" t="s">
        <v>673</v>
      </c>
      <c r="AH9" s="9" t="s">
        <v>674</v>
      </c>
      <c r="AI9" s="9" t="s">
        <v>675</v>
      </c>
      <c r="AJ9" s="9" t="s">
        <v>676</v>
      </c>
      <c r="AK9" s="9" t="s">
        <v>677</v>
      </c>
      <c r="AL9" s="9" t="s">
        <v>678</v>
      </c>
      <c r="AM9" s="9" t="s">
        <v>679</v>
      </c>
      <c r="AN9" s="9" t="s">
        <v>680</v>
      </c>
    </row>
    <row r="10" spans="1:40" s="7" customFormat="1" x14ac:dyDescent="0.3">
      <c r="A10" s="6" t="s">
        <v>681</v>
      </c>
      <c r="B10" s="21">
        <v>3113</v>
      </c>
      <c r="C10" s="7">
        <v>56</v>
      </c>
      <c r="D10" s="7">
        <v>34</v>
      </c>
      <c r="E10" s="7">
        <v>60</v>
      </c>
      <c r="F10" s="7">
        <v>80</v>
      </c>
      <c r="G10" s="7">
        <v>48</v>
      </c>
      <c r="H10" s="7">
        <v>47</v>
      </c>
      <c r="I10" s="7">
        <v>66</v>
      </c>
      <c r="J10" s="7">
        <v>128</v>
      </c>
      <c r="K10" s="7">
        <v>37</v>
      </c>
      <c r="L10" s="7">
        <v>74</v>
      </c>
      <c r="M10" s="7">
        <v>58</v>
      </c>
      <c r="N10" s="7">
        <v>99</v>
      </c>
      <c r="O10" s="7">
        <v>106</v>
      </c>
      <c r="P10" s="7">
        <v>68</v>
      </c>
      <c r="Q10" s="7">
        <v>102</v>
      </c>
      <c r="R10" s="7">
        <v>160</v>
      </c>
      <c r="S10" s="7">
        <v>71</v>
      </c>
      <c r="T10" s="7">
        <v>41</v>
      </c>
      <c r="U10" s="7">
        <v>79</v>
      </c>
      <c r="V10" s="7">
        <v>177</v>
      </c>
      <c r="W10" s="7">
        <v>57</v>
      </c>
      <c r="X10" s="7">
        <v>72</v>
      </c>
      <c r="Y10" s="7">
        <v>374</v>
      </c>
      <c r="Z10" s="7">
        <v>137</v>
      </c>
      <c r="AA10" s="7">
        <v>138</v>
      </c>
      <c r="AB10" s="7">
        <v>54</v>
      </c>
      <c r="AC10" s="7">
        <v>86</v>
      </c>
      <c r="AD10" s="7">
        <v>69</v>
      </c>
      <c r="AE10" s="7">
        <v>205</v>
      </c>
      <c r="AF10" s="7">
        <v>114</v>
      </c>
      <c r="AG10" s="7">
        <v>55</v>
      </c>
      <c r="AH10" s="7">
        <v>39</v>
      </c>
      <c r="AI10" s="7">
        <v>48</v>
      </c>
      <c r="AJ10" s="7">
        <v>47</v>
      </c>
      <c r="AK10" s="7">
        <v>62</v>
      </c>
      <c r="AL10" s="7">
        <v>79</v>
      </c>
      <c r="AM10" s="7">
        <v>44</v>
      </c>
      <c r="AN10" s="7">
        <v>86</v>
      </c>
    </row>
    <row r="11" spans="1:40" s="7" customFormat="1" x14ac:dyDescent="0.3">
      <c r="A11" s="6" t="s">
        <v>642</v>
      </c>
      <c r="B11" s="21">
        <v>296524</v>
      </c>
      <c r="C11" s="7">
        <v>4950</v>
      </c>
      <c r="D11" s="7">
        <v>3022</v>
      </c>
      <c r="E11" s="7">
        <v>6012</v>
      </c>
      <c r="F11" s="7">
        <v>8792</v>
      </c>
      <c r="G11" s="7">
        <v>3967</v>
      </c>
      <c r="H11" s="7">
        <v>3885</v>
      </c>
      <c r="I11" s="7">
        <v>7928</v>
      </c>
      <c r="J11" s="7">
        <v>12514</v>
      </c>
      <c r="K11" s="7">
        <v>3008</v>
      </c>
      <c r="L11" s="7">
        <v>6729</v>
      </c>
      <c r="M11" s="7">
        <v>5235</v>
      </c>
      <c r="N11" s="7">
        <v>9302</v>
      </c>
      <c r="O11" s="7">
        <v>10821</v>
      </c>
      <c r="P11" s="7">
        <v>6706</v>
      </c>
      <c r="Q11" s="7">
        <v>8506</v>
      </c>
      <c r="R11" s="7">
        <v>16699</v>
      </c>
      <c r="S11" s="7">
        <v>7977</v>
      </c>
      <c r="T11" s="7">
        <v>3821</v>
      </c>
      <c r="U11" s="7">
        <v>6255</v>
      </c>
      <c r="V11" s="7">
        <v>15910</v>
      </c>
      <c r="W11" s="7">
        <v>5082</v>
      </c>
      <c r="X11" s="7">
        <v>7523</v>
      </c>
      <c r="Y11" s="7">
        <v>38004</v>
      </c>
      <c r="Z11" s="7">
        <v>12865</v>
      </c>
      <c r="AA11" s="7">
        <v>14722</v>
      </c>
      <c r="AB11" s="7">
        <v>5162</v>
      </c>
      <c r="AC11" s="7">
        <v>7885</v>
      </c>
      <c r="AD11" s="7">
        <v>5780</v>
      </c>
      <c r="AE11" s="7">
        <v>21264</v>
      </c>
      <c r="AF11" s="7">
        <v>9921</v>
      </c>
      <c r="AG11" s="7">
        <v>5223</v>
      </c>
      <c r="AH11" s="7">
        <v>3075</v>
      </c>
      <c r="AI11" s="7">
        <v>4085</v>
      </c>
      <c r="AJ11" s="7">
        <v>3435</v>
      </c>
      <c r="AK11" s="7">
        <v>6020</v>
      </c>
      <c r="AL11" s="7">
        <v>6271</v>
      </c>
      <c r="AM11" s="7">
        <v>3161</v>
      </c>
      <c r="AN11" s="7">
        <v>7984</v>
      </c>
    </row>
    <row r="12" spans="1:40" s="7" customFormat="1" x14ac:dyDescent="0.3">
      <c r="A12" s="6" t="s">
        <v>1206</v>
      </c>
      <c r="B12" s="21">
        <v>158662</v>
      </c>
      <c r="C12" s="7">
        <v>3193</v>
      </c>
      <c r="D12" s="7">
        <v>951</v>
      </c>
      <c r="E12" s="7">
        <v>2654</v>
      </c>
      <c r="F12" s="7">
        <v>5386</v>
      </c>
      <c r="G12" s="7">
        <v>2853</v>
      </c>
      <c r="H12" s="7">
        <v>2231</v>
      </c>
      <c r="I12" s="7">
        <v>5187</v>
      </c>
      <c r="J12" s="7">
        <v>6927</v>
      </c>
      <c r="K12" s="7">
        <v>742</v>
      </c>
      <c r="L12" s="7">
        <v>4160</v>
      </c>
      <c r="M12" s="7">
        <v>4000</v>
      </c>
      <c r="N12" s="7">
        <v>5524</v>
      </c>
      <c r="O12" s="7">
        <v>4432</v>
      </c>
      <c r="P12" s="7">
        <v>3322</v>
      </c>
      <c r="Q12" s="7">
        <v>4614</v>
      </c>
      <c r="R12" s="7">
        <v>11018</v>
      </c>
      <c r="S12" s="7">
        <v>5598</v>
      </c>
      <c r="T12" s="7">
        <v>1579</v>
      </c>
      <c r="U12" s="7">
        <v>2833</v>
      </c>
      <c r="V12" s="7">
        <v>7278</v>
      </c>
      <c r="W12" s="7">
        <v>2606</v>
      </c>
      <c r="X12" s="7">
        <v>3866</v>
      </c>
      <c r="Y12" s="7">
        <v>14871</v>
      </c>
      <c r="Z12" s="7">
        <v>5271</v>
      </c>
      <c r="AA12" s="7">
        <v>10532</v>
      </c>
      <c r="AB12" s="7">
        <v>3643</v>
      </c>
      <c r="AC12" s="7">
        <v>3561</v>
      </c>
      <c r="AD12" s="7">
        <v>2014</v>
      </c>
      <c r="AE12" s="7">
        <v>10002</v>
      </c>
      <c r="AF12" s="7">
        <v>5104</v>
      </c>
      <c r="AG12" s="7">
        <v>3713</v>
      </c>
      <c r="AH12" s="7">
        <v>2011</v>
      </c>
      <c r="AI12" s="7">
        <v>2445</v>
      </c>
      <c r="AJ12" s="7">
        <v>2411</v>
      </c>
      <c r="AK12" s="7">
        <v>3513</v>
      </c>
      <c r="AL12" s="7">
        <v>4009</v>
      </c>
      <c r="AM12" s="7">
        <v>2663</v>
      </c>
      <c r="AN12" s="7">
        <v>3832</v>
      </c>
    </row>
    <row r="13" spans="1:40" s="7" customFormat="1" x14ac:dyDescent="0.3">
      <c r="A13" s="6"/>
      <c r="B13" s="22">
        <v>0.54</v>
      </c>
      <c r="C13" s="8">
        <v>0.64</v>
      </c>
      <c r="D13" s="8">
        <v>0.31</v>
      </c>
      <c r="E13" s="8">
        <v>0.44</v>
      </c>
      <c r="F13" s="8">
        <v>0.61</v>
      </c>
      <c r="G13" s="8">
        <v>0.72</v>
      </c>
      <c r="H13" s="8">
        <v>0.56999999999999995</v>
      </c>
      <c r="I13" s="8">
        <v>0.65</v>
      </c>
      <c r="J13" s="8">
        <v>0.55000000000000004</v>
      </c>
      <c r="K13" s="8">
        <v>0.25</v>
      </c>
      <c r="L13" s="8">
        <v>0.62</v>
      </c>
      <c r="M13" s="8">
        <v>0.76</v>
      </c>
      <c r="N13" s="8">
        <v>0.59</v>
      </c>
      <c r="O13" s="8">
        <v>0.41</v>
      </c>
      <c r="P13" s="8">
        <v>0.5</v>
      </c>
      <c r="Q13" s="8">
        <v>0.54</v>
      </c>
      <c r="R13" s="8">
        <v>0.66</v>
      </c>
      <c r="S13" s="8">
        <v>0.7</v>
      </c>
      <c r="T13" s="8">
        <v>0.41</v>
      </c>
      <c r="U13" s="8">
        <v>0.45</v>
      </c>
      <c r="V13" s="8">
        <v>0.46</v>
      </c>
      <c r="W13" s="8">
        <v>0.51</v>
      </c>
      <c r="X13" s="8">
        <v>0.51</v>
      </c>
      <c r="Y13" s="8">
        <v>0.39</v>
      </c>
      <c r="Z13" s="8">
        <v>0.41</v>
      </c>
      <c r="AA13" s="8">
        <v>0.72</v>
      </c>
      <c r="AB13" s="8">
        <v>0.71</v>
      </c>
      <c r="AC13" s="8">
        <v>0.45</v>
      </c>
      <c r="AD13" s="8">
        <v>0.35</v>
      </c>
      <c r="AE13" s="8">
        <v>0.47</v>
      </c>
      <c r="AF13" s="8">
        <v>0.51</v>
      </c>
      <c r="AG13" s="8">
        <v>0.71</v>
      </c>
      <c r="AH13" s="8">
        <v>0.65</v>
      </c>
      <c r="AI13" s="8">
        <v>0.6</v>
      </c>
      <c r="AJ13" s="8">
        <v>0.7</v>
      </c>
      <c r="AK13" s="8">
        <v>0.57999999999999996</v>
      </c>
      <c r="AL13" s="8">
        <v>0.64</v>
      </c>
      <c r="AM13" s="8">
        <v>0.84</v>
      </c>
      <c r="AN13" s="8">
        <v>0.48</v>
      </c>
    </row>
    <row r="14" spans="1:40" s="7" customFormat="1" x14ac:dyDescent="0.3">
      <c r="A14" s="6" t="s">
        <v>1207</v>
      </c>
      <c r="B14" s="21">
        <v>93862</v>
      </c>
      <c r="C14" s="7">
        <v>1230</v>
      </c>
      <c r="D14" s="7">
        <v>1756</v>
      </c>
      <c r="E14" s="7">
        <v>2678</v>
      </c>
      <c r="F14" s="7">
        <v>1817</v>
      </c>
      <c r="G14" s="7">
        <v>563</v>
      </c>
      <c r="H14" s="7">
        <v>1353</v>
      </c>
      <c r="I14" s="7">
        <v>1319</v>
      </c>
      <c r="J14" s="7">
        <v>4473</v>
      </c>
      <c r="K14" s="7">
        <v>1647</v>
      </c>
      <c r="L14" s="7">
        <v>1782</v>
      </c>
      <c r="M14" s="7">
        <v>601</v>
      </c>
      <c r="N14" s="7">
        <v>2240</v>
      </c>
      <c r="O14" s="7">
        <v>4327</v>
      </c>
      <c r="P14" s="7">
        <v>2008</v>
      </c>
      <c r="Q14" s="7">
        <v>2239</v>
      </c>
      <c r="R14" s="7">
        <v>2688</v>
      </c>
      <c r="S14" s="7">
        <v>1613</v>
      </c>
      <c r="T14" s="7">
        <v>1692</v>
      </c>
      <c r="U14" s="7">
        <v>2580</v>
      </c>
      <c r="V14" s="7">
        <v>6945</v>
      </c>
      <c r="W14" s="7">
        <v>1274</v>
      </c>
      <c r="X14" s="7">
        <v>2792</v>
      </c>
      <c r="Y14" s="7">
        <v>16776</v>
      </c>
      <c r="Z14" s="7">
        <v>5150</v>
      </c>
      <c r="AA14" s="7">
        <v>2664</v>
      </c>
      <c r="AB14" s="7">
        <v>1133</v>
      </c>
      <c r="AC14" s="7">
        <v>3301</v>
      </c>
      <c r="AD14" s="7">
        <v>2684</v>
      </c>
      <c r="AE14" s="7">
        <v>7410</v>
      </c>
      <c r="AF14" s="7">
        <v>3450</v>
      </c>
      <c r="AG14" s="7">
        <v>957</v>
      </c>
      <c r="AH14" s="7">
        <v>594</v>
      </c>
      <c r="AI14" s="7">
        <v>1445</v>
      </c>
      <c r="AJ14" s="7">
        <v>870</v>
      </c>
      <c r="AK14" s="7">
        <v>1636</v>
      </c>
      <c r="AL14" s="7">
        <v>742</v>
      </c>
      <c r="AM14" s="7">
        <v>219</v>
      </c>
      <c r="AN14" s="7">
        <v>2476</v>
      </c>
    </row>
    <row r="15" spans="1:40" s="7" customFormat="1" x14ac:dyDescent="0.3">
      <c r="A15" s="6"/>
      <c r="B15" s="22">
        <v>0.32</v>
      </c>
      <c r="C15" s="8">
        <v>0.25</v>
      </c>
      <c r="D15" s="8">
        <v>0.57999999999999996</v>
      </c>
      <c r="E15" s="8">
        <v>0.45</v>
      </c>
      <c r="F15" s="8">
        <v>0.21</v>
      </c>
      <c r="G15" s="8">
        <v>0.14000000000000001</v>
      </c>
      <c r="H15" s="8">
        <v>0.35</v>
      </c>
      <c r="I15" s="8">
        <v>0.17</v>
      </c>
      <c r="J15" s="8">
        <v>0.36</v>
      </c>
      <c r="K15" s="8">
        <v>0.55000000000000004</v>
      </c>
      <c r="L15" s="8">
        <v>0.26</v>
      </c>
      <c r="M15" s="8">
        <v>0.11</v>
      </c>
      <c r="N15" s="8">
        <v>0.24</v>
      </c>
      <c r="O15" s="8">
        <v>0.4</v>
      </c>
      <c r="P15" s="8">
        <v>0.3</v>
      </c>
      <c r="Q15" s="8">
        <v>0.26</v>
      </c>
      <c r="R15" s="8">
        <v>0.16</v>
      </c>
      <c r="S15" s="8">
        <v>0.2</v>
      </c>
      <c r="T15" s="8">
        <v>0.44</v>
      </c>
      <c r="U15" s="8">
        <v>0.41</v>
      </c>
      <c r="V15" s="8">
        <v>0.44</v>
      </c>
      <c r="W15" s="8">
        <v>0.25</v>
      </c>
      <c r="X15" s="8">
        <v>0.37</v>
      </c>
      <c r="Y15" s="8">
        <v>0.44</v>
      </c>
      <c r="Z15" s="8">
        <v>0.4</v>
      </c>
      <c r="AA15" s="8">
        <v>0.18</v>
      </c>
      <c r="AB15" s="8">
        <v>0.22</v>
      </c>
      <c r="AC15" s="8">
        <v>0.42</v>
      </c>
      <c r="AD15" s="8">
        <v>0.46</v>
      </c>
      <c r="AE15" s="8">
        <v>0.35</v>
      </c>
      <c r="AF15" s="8">
        <v>0.35</v>
      </c>
      <c r="AG15" s="8">
        <v>0.18</v>
      </c>
      <c r="AH15" s="8">
        <v>0.19</v>
      </c>
      <c r="AI15" s="8">
        <v>0.35</v>
      </c>
      <c r="AJ15" s="8">
        <v>0.25</v>
      </c>
      <c r="AK15" s="8">
        <v>0.27</v>
      </c>
      <c r="AL15" s="8">
        <v>0.12</v>
      </c>
      <c r="AM15" s="8">
        <v>7.0000000000000007E-2</v>
      </c>
      <c r="AN15" s="8">
        <v>0.31</v>
      </c>
    </row>
    <row r="16" spans="1:40" s="7" customFormat="1" x14ac:dyDescent="0.3">
      <c r="A16" s="6" t="s">
        <v>1208</v>
      </c>
      <c r="B16" s="21">
        <v>10657</v>
      </c>
      <c r="C16" s="7">
        <v>142</v>
      </c>
      <c r="D16" s="7">
        <v>0</v>
      </c>
      <c r="E16" s="7">
        <v>329</v>
      </c>
      <c r="F16" s="7">
        <v>650</v>
      </c>
      <c r="G16" s="7">
        <v>189</v>
      </c>
      <c r="H16" s="7">
        <v>68</v>
      </c>
      <c r="I16" s="7">
        <v>251</v>
      </c>
      <c r="J16" s="7">
        <v>448</v>
      </c>
      <c r="K16" s="7">
        <v>200</v>
      </c>
      <c r="L16" s="7">
        <v>137</v>
      </c>
      <c r="M16" s="7">
        <v>265</v>
      </c>
      <c r="N16" s="7">
        <v>107</v>
      </c>
      <c r="O16" s="7">
        <v>151</v>
      </c>
      <c r="P16" s="7">
        <v>140</v>
      </c>
      <c r="Q16" s="7">
        <v>317</v>
      </c>
      <c r="R16" s="7">
        <v>454</v>
      </c>
      <c r="S16" s="7">
        <v>0</v>
      </c>
      <c r="T16" s="7">
        <v>43</v>
      </c>
      <c r="U16" s="7">
        <v>323</v>
      </c>
      <c r="V16" s="7">
        <v>443</v>
      </c>
      <c r="W16" s="7">
        <v>324</v>
      </c>
      <c r="X16" s="7">
        <v>394</v>
      </c>
      <c r="Y16" s="7">
        <v>1886</v>
      </c>
      <c r="Z16" s="7">
        <v>111</v>
      </c>
      <c r="AA16" s="7">
        <v>131</v>
      </c>
      <c r="AB16" s="7">
        <v>66</v>
      </c>
      <c r="AC16" s="7">
        <v>448</v>
      </c>
      <c r="AD16" s="7">
        <v>355</v>
      </c>
      <c r="AE16" s="7">
        <v>1365</v>
      </c>
      <c r="AF16" s="7">
        <v>291</v>
      </c>
      <c r="AG16" s="7">
        <v>161</v>
      </c>
      <c r="AH16" s="7">
        <v>154</v>
      </c>
      <c r="AI16" s="7">
        <v>62</v>
      </c>
      <c r="AJ16" s="7">
        <v>66</v>
      </c>
      <c r="AK16" s="7">
        <v>0</v>
      </c>
      <c r="AL16" s="7">
        <v>381</v>
      </c>
      <c r="AM16" s="7">
        <v>56</v>
      </c>
      <c r="AN16" s="7">
        <v>626</v>
      </c>
    </row>
    <row r="17" spans="1:40" s="7" customFormat="1" x14ac:dyDescent="0.3">
      <c r="A17" s="6"/>
      <c r="B17" s="22">
        <v>0.04</v>
      </c>
      <c r="C17" s="8">
        <v>0.03</v>
      </c>
      <c r="D17" s="8">
        <v>0</v>
      </c>
      <c r="E17" s="8">
        <v>0.05</v>
      </c>
      <c r="F17" s="8">
        <v>7.0000000000000007E-2</v>
      </c>
      <c r="G17" s="8">
        <v>0.05</v>
      </c>
      <c r="H17" s="8">
        <v>0.02</v>
      </c>
      <c r="I17" s="8">
        <v>0.03</v>
      </c>
      <c r="J17" s="8">
        <v>0.04</v>
      </c>
      <c r="K17" s="8">
        <v>7.0000000000000007E-2</v>
      </c>
      <c r="L17" s="8">
        <v>0.02</v>
      </c>
      <c r="M17" s="8">
        <v>0.05</v>
      </c>
      <c r="N17" s="8">
        <v>0.01</v>
      </c>
      <c r="O17" s="8">
        <v>0.01</v>
      </c>
      <c r="P17" s="8">
        <v>0.02</v>
      </c>
      <c r="Q17" s="8">
        <v>0.04</v>
      </c>
      <c r="R17" s="8">
        <v>0.03</v>
      </c>
      <c r="S17" s="8">
        <v>0</v>
      </c>
      <c r="T17" s="8">
        <v>0.01</v>
      </c>
      <c r="U17" s="8">
        <v>0.05</v>
      </c>
      <c r="V17" s="8">
        <v>0.03</v>
      </c>
      <c r="W17" s="8">
        <v>0.06</v>
      </c>
      <c r="X17" s="8">
        <v>0.05</v>
      </c>
      <c r="Y17" s="8">
        <v>0.05</v>
      </c>
      <c r="Z17" s="8">
        <v>0.01</v>
      </c>
      <c r="AA17" s="8">
        <v>0.01</v>
      </c>
      <c r="AB17" s="8">
        <v>0.01</v>
      </c>
      <c r="AC17" s="8">
        <v>0.06</v>
      </c>
      <c r="AD17" s="8">
        <v>0.06</v>
      </c>
      <c r="AE17" s="8">
        <v>0.06</v>
      </c>
      <c r="AF17" s="8">
        <v>0.03</v>
      </c>
      <c r="AG17" s="8">
        <v>0.03</v>
      </c>
      <c r="AH17" s="8">
        <v>0.05</v>
      </c>
      <c r="AI17" s="8">
        <v>0.02</v>
      </c>
      <c r="AJ17" s="8">
        <v>0.02</v>
      </c>
      <c r="AK17" s="8">
        <v>0</v>
      </c>
      <c r="AL17" s="8">
        <v>0.06</v>
      </c>
      <c r="AM17" s="8">
        <v>0.02</v>
      </c>
      <c r="AN17" s="8">
        <v>0.08</v>
      </c>
    </row>
    <row r="18" spans="1:40" s="7" customFormat="1" x14ac:dyDescent="0.3">
      <c r="A18" s="6" t="s">
        <v>1209</v>
      </c>
      <c r="B18" s="21">
        <v>15270</v>
      </c>
      <c r="C18" s="7">
        <v>209</v>
      </c>
      <c r="D18" s="7">
        <v>118</v>
      </c>
      <c r="E18" s="7">
        <v>297</v>
      </c>
      <c r="F18" s="7">
        <v>302</v>
      </c>
      <c r="G18" s="7">
        <v>363</v>
      </c>
      <c r="H18" s="7">
        <v>95</v>
      </c>
      <c r="I18" s="7">
        <v>452</v>
      </c>
      <c r="J18" s="7">
        <v>243</v>
      </c>
      <c r="K18" s="7">
        <v>126</v>
      </c>
      <c r="L18" s="7">
        <v>301</v>
      </c>
      <c r="M18" s="7">
        <v>229</v>
      </c>
      <c r="N18" s="7">
        <v>572</v>
      </c>
      <c r="O18" s="7">
        <v>141</v>
      </c>
      <c r="P18" s="7">
        <v>243</v>
      </c>
      <c r="Q18" s="7">
        <v>545</v>
      </c>
      <c r="R18" s="7">
        <v>1170</v>
      </c>
      <c r="S18" s="7">
        <v>314</v>
      </c>
      <c r="T18" s="7">
        <v>99</v>
      </c>
      <c r="U18" s="7">
        <v>250</v>
      </c>
      <c r="V18" s="7">
        <v>829</v>
      </c>
      <c r="W18" s="7">
        <v>249</v>
      </c>
      <c r="X18" s="7">
        <v>150</v>
      </c>
      <c r="Y18" s="7">
        <v>2292</v>
      </c>
      <c r="Z18" s="7">
        <v>1348</v>
      </c>
      <c r="AA18" s="7">
        <v>255</v>
      </c>
      <c r="AB18" s="7">
        <v>211</v>
      </c>
      <c r="AC18" s="7">
        <v>340</v>
      </c>
      <c r="AD18" s="7">
        <v>569</v>
      </c>
      <c r="AE18" s="7">
        <v>1084</v>
      </c>
      <c r="AF18" s="7">
        <v>627</v>
      </c>
      <c r="AG18" s="7">
        <v>227</v>
      </c>
      <c r="AH18" s="7">
        <v>94</v>
      </c>
      <c r="AI18" s="7">
        <v>0</v>
      </c>
      <c r="AJ18" s="7">
        <v>59</v>
      </c>
      <c r="AK18" s="7">
        <v>457</v>
      </c>
      <c r="AL18" s="7">
        <v>768</v>
      </c>
      <c r="AM18" s="7">
        <v>43</v>
      </c>
      <c r="AN18" s="7">
        <v>259</v>
      </c>
    </row>
    <row r="19" spans="1:40" s="7" customFormat="1" x14ac:dyDescent="0.3">
      <c r="A19" s="6"/>
      <c r="B19" s="22">
        <v>0.05</v>
      </c>
      <c r="C19" s="8">
        <v>0.04</v>
      </c>
      <c r="D19" s="8">
        <v>0.04</v>
      </c>
      <c r="E19" s="8">
        <v>0.05</v>
      </c>
      <c r="F19" s="8">
        <v>0.03</v>
      </c>
      <c r="G19" s="8">
        <v>0.09</v>
      </c>
      <c r="H19" s="8">
        <v>0.02</v>
      </c>
      <c r="I19" s="8">
        <v>0.06</v>
      </c>
      <c r="J19" s="8">
        <v>0.02</v>
      </c>
      <c r="K19" s="8">
        <v>0.04</v>
      </c>
      <c r="L19" s="8">
        <v>0.04</v>
      </c>
      <c r="M19" s="8">
        <v>0.04</v>
      </c>
      <c r="N19" s="8">
        <v>0.06</v>
      </c>
      <c r="O19" s="8">
        <v>0.01</v>
      </c>
      <c r="P19" s="8">
        <v>0.04</v>
      </c>
      <c r="Q19" s="8">
        <v>0.06</v>
      </c>
      <c r="R19" s="8">
        <v>7.0000000000000007E-2</v>
      </c>
      <c r="S19" s="8">
        <v>0.04</v>
      </c>
      <c r="T19" s="8">
        <v>0.03</v>
      </c>
      <c r="U19" s="8">
        <v>0.04</v>
      </c>
      <c r="V19" s="8">
        <v>0.05</v>
      </c>
      <c r="W19" s="8">
        <v>0.05</v>
      </c>
      <c r="X19" s="8">
        <v>0.02</v>
      </c>
      <c r="Y19" s="8">
        <v>0.06</v>
      </c>
      <c r="Z19" s="8">
        <v>0.1</v>
      </c>
      <c r="AA19" s="8">
        <v>0.02</v>
      </c>
      <c r="AB19" s="8">
        <v>0.04</v>
      </c>
      <c r="AC19" s="8">
        <v>0.04</v>
      </c>
      <c r="AD19" s="8">
        <v>0.1</v>
      </c>
      <c r="AE19" s="8">
        <v>0.05</v>
      </c>
      <c r="AF19" s="8">
        <v>0.06</v>
      </c>
      <c r="AG19" s="8">
        <v>0.04</v>
      </c>
      <c r="AH19" s="8">
        <v>0.03</v>
      </c>
      <c r="AI19" s="8">
        <v>0</v>
      </c>
      <c r="AJ19" s="8">
        <v>0.02</v>
      </c>
      <c r="AK19" s="8">
        <v>0.08</v>
      </c>
      <c r="AL19" s="8">
        <v>0.12</v>
      </c>
      <c r="AM19" s="8">
        <v>0.01</v>
      </c>
      <c r="AN19" s="8">
        <v>0.03</v>
      </c>
    </row>
    <row r="20" spans="1:40" s="7" customFormat="1" x14ac:dyDescent="0.3">
      <c r="A20" s="6" t="s">
        <v>1210</v>
      </c>
      <c r="B20" s="21">
        <v>7183</v>
      </c>
      <c r="C20" s="7">
        <v>0</v>
      </c>
      <c r="D20" s="7">
        <v>108</v>
      </c>
      <c r="E20" s="7">
        <v>0</v>
      </c>
      <c r="F20" s="7">
        <v>428</v>
      </c>
      <c r="G20" s="7">
        <v>0</v>
      </c>
      <c r="H20" s="7">
        <v>92</v>
      </c>
      <c r="I20" s="7">
        <v>443</v>
      </c>
      <c r="J20" s="7">
        <v>192</v>
      </c>
      <c r="K20" s="7">
        <v>96</v>
      </c>
      <c r="L20" s="7">
        <v>114</v>
      </c>
      <c r="M20" s="7">
        <v>85</v>
      </c>
      <c r="N20" s="7">
        <v>42</v>
      </c>
      <c r="O20" s="7">
        <v>844</v>
      </c>
      <c r="P20" s="7">
        <v>350</v>
      </c>
      <c r="Q20" s="7">
        <v>255</v>
      </c>
      <c r="R20" s="7">
        <v>502</v>
      </c>
      <c r="S20" s="7">
        <v>0</v>
      </c>
      <c r="T20" s="7">
        <v>198</v>
      </c>
      <c r="U20" s="7">
        <v>137</v>
      </c>
      <c r="V20" s="7">
        <v>97</v>
      </c>
      <c r="W20" s="7">
        <v>308</v>
      </c>
      <c r="X20" s="7">
        <v>275</v>
      </c>
      <c r="Y20" s="7">
        <v>721</v>
      </c>
      <c r="Z20" s="7">
        <v>678</v>
      </c>
      <c r="AA20" s="7">
        <v>743</v>
      </c>
      <c r="AB20" s="7">
        <v>110</v>
      </c>
      <c r="AC20" s="7">
        <v>50</v>
      </c>
      <c r="AD20" s="7">
        <v>25</v>
      </c>
      <c r="AE20" s="7">
        <v>467</v>
      </c>
      <c r="AF20" s="7">
        <v>381</v>
      </c>
      <c r="AG20" s="7">
        <v>98</v>
      </c>
      <c r="AH20" s="7">
        <v>0</v>
      </c>
      <c r="AI20" s="7">
        <v>43</v>
      </c>
      <c r="AJ20" s="7">
        <v>0</v>
      </c>
      <c r="AK20" s="7">
        <v>0</v>
      </c>
      <c r="AL20" s="7">
        <v>84</v>
      </c>
      <c r="AM20" s="7">
        <v>0</v>
      </c>
      <c r="AN20" s="7">
        <v>292</v>
      </c>
    </row>
    <row r="21" spans="1:40" s="7" customFormat="1" x14ac:dyDescent="0.3">
      <c r="A21" s="6"/>
      <c r="B21" s="22">
        <v>0.02</v>
      </c>
      <c r="C21" s="8">
        <v>0</v>
      </c>
      <c r="D21" s="8">
        <v>0.04</v>
      </c>
      <c r="E21" s="8">
        <v>0</v>
      </c>
      <c r="F21" s="8">
        <v>0.05</v>
      </c>
      <c r="G21" s="8">
        <v>0</v>
      </c>
      <c r="H21" s="8">
        <v>0.02</v>
      </c>
      <c r="I21" s="8">
        <v>0.06</v>
      </c>
      <c r="J21" s="8">
        <v>0.02</v>
      </c>
      <c r="K21" s="8">
        <v>0.03</v>
      </c>
      <c r="L21" s="8">
        <v>0.02</v>
      </c>
      <c r="M21" s="8">
        <v>0.02</v>
      </c>
      <c r="N21" s="7" t="s">
        <v>685</v>
      </c>
      <c r="O21" s="8">
        <v>0.08</v>
      </c>
      <c r="P21" s="8">
        <v>0.05</v>
      </c>
      <c r="Q21" s="8">
        <v>0.03</v>
      </c>
      <c r="R21" s="8">
        <v>0.03</v>
      </c>
      <c r="S21" s="8">
        <v>0</v>
      </c>
      <c r="T21" s="8">
        <v>0.05</v>
      </c>
      <c r="U21" s="8">
        <v>0.02</v>
      </c>
      <c r="V21" s="8">
        <v>0.01</v>
      </c>
      <c r="W21" s="8">
        <v>0.06</v>
      </c>
      <c r="X21" s="8">
        <v>0.04</v>
      </c>
      <c r="Y21" s="8">
        <v>0.02</v>
      </c>
      <c r="Z21" s="8">
        <v>0.05</v>
      </c>
      <c r="AA21" s="8">
        <v>0.05</v>
      </c>
      <c r="AB21" s="8">
        <v>0.02</v>
      </c>
      <c r="AC21" s="8">
        <v>0.01</v>
      </c>
      <c r="AD21" s="7" t="s">
        <v>685</v>
      </c>
      <c r="AE21" s="8">
        <v>0.02</v>
      </c>
      <c r="AF21" s="8">
        <v>0.04</v>
      </c>
      <c r="AG21" s="8">
        <v>0.02</v>
      </c>
      <c r="AH21" s="8">
        <v>0</v>
      </c>
      <c r="AI21" s="8">
        <v>0.01</v>
      </c>
      <c r="AJ21" s="8">
        <v>0</v>
      </c>
      <c r="AK21" s="8">
        <v>0</v>
      </c>
      <c r="AL21" s="8">
        <v>0.01</v>
      </c>
      <c r="AM21" s="8">
        <v>0</v>
      </c>
      <c r="AN21" s="8">
        <v>0.04</v>
      </c>
    </row>
    <row r="22" spans="1:40" s="7" customFormat="1" x14ac:dyDescent="0.3">
      <c r="A22" s="6" t="s">
        <v>1211</v>
      </c>
      <c r="B22" s="21">
        <v>4064</v>
      </c>
      <c r="C22" s="7">
        <v>78</v>
      </c>
      <c r="D22" s="7">
        <v>0</v>
      </c>
      <c r="E22" s="7">
        <v>0</v>
      </c>
      <c r="F22" s="7">
        <v>0</v>
      </c>
      <c r="G22" s="7">
        <v>0</v>
      </c>
      <c r="H22" s="7">
        <v>46</v>
      </c>
      <c r="I22" s="7">
        <v>275</v>
      </c>
      <c r="J22" s="7">
        <v>0</v>
      </c>
      <c r="K22" s="7">
        <v>97</v>
      </c>
      <c r="L22" s="7">
        <v>92</v>
      </c>
      <c r="M22" s="7">
        <v>0</v>
      </c>
      <c r="N22" s="7">
        <v>274</v>
      </c>
      <c r="O22" s="7">
        <v>167</v>
      </c>
      <c r="P22" s="7">
        <v>176</v>
      </c>
      <c r="Q22" s="7">
        <v>56</v>
      </c>
      <c r="R22" s="7">
        <v>182</v>
      </c>
      <c r="S22" s="7">
        <v>145</v>
      </c>
      <c r="T22" s="7">
        <v>0</v>
      </c>
      <c r="U22" s="7">
        <v>0</v>
      </c>
      <c r="V22" s="7">
        <v>48</v>
      </c>
      <c r="W22" s="7">
        <v>229</v>
      </c>
      <c r="X22" s="7">
        <v>46</v>
      </c>
      <c r="Y22" s="7">
        <v>414</v>
      </c>
      <c r="Z22" s="7">
        <v>308</v>
      </c>
      <c r="AA22" s="7">
        <v>259</v>
      </c>
      <c r="AB22" s="7">
        <v>0</v>
      </c>
      <c r="AC22" s="7">
        <v>130</v>
      </c>
      <c r="AD22" s="7">
        <v>133</v>
      </c>
      <c r="AE22" s="7">
        <v>548</v>
      </c>
      <c r="AF22" s="7">
        <v>0</v>
      </c>
      <c r="AG22" s="7">
        <v>0</v>
      </c>
      <c r="AH22" s="7">
        <v>0</v>
      </c>
      <c r="AI22" s="7">
        <v>43</v>
      </c>
      <c r="AJ22" s="7">
        <v>0</v>
      </c>
      <c r="AK22" s="7">
        <v>414</v>
      </c>
      <c r="AL22" s="7">
        <v>72</v>
      </c>
      <c r="AM22" s="7">
        <v>56</v>
      </c>
      <c r="AN22" s="7">
        <v>0</v>
      </c>
    </row>
    <row r="23" spans="1:40" s="7" customFormat="1" x14ac:dyDescent="0.3">
      <c r="A23" s="6"/>
      <c r="B23" s="22">
        <v>0.01</v>
      </c>
      <c r="C23" s="8">
        <v>0.02</v>
      </c>
      <c r="D23" s="8">
        <v>0</v>
      </c>
      <c r="E23" s="8">
        <v>0</v>
      </c>
      <c r="F23" s="8">
        <v>0</v>
      </c>
      <c r="G23" s="8">
        <v>0</v>
      </c>
      <c r="H23" s="8">
        <v>0.01</v>
      </c>
      <c r="I23" s="8">
        <v>0.03</v>
      </c>
      <c r="J23" s="8">
        <v>0</v>
      </c>
      <c r="K23" s="8">
        <v>0.03</v>
      </c>
      <c r="L23" s="8">
        <v>0.01</v>
      </c>
      <c r="M23" s="8">
        <v>0</v>
      </c>
      <c r="N23" s="8">
        <v>0.03</v>
      </c>
      <c r="O23" s="8">
        <v>0.02</v>
      </c>
      <c r="P23" s="8">
        <v>0.03</v>
      </c>
      <c r="Q23" s="8">
        <v>0.01</v>
      </c>
      <c r="R23" s="8">
        <v>0.01</v>
      </c>
      <c r="S23" s="8">
        <v>0.02</v>
      </c>
      <c r="T23" s="8">
        <v>0</v>
      </c>
      <c r="U23" s="8">
        <v>0</v>
      </c>
      <c r="V23" s="7" t="s">
        <v>685</v>
      </c>
      <c r="W23" s="8">
        <v>0.05</v>
      </c>
      <c r="X23" s="8">
        <v>0.01</v>
      </c>
      <c r="Y23" s="8">
        <v>0.01</v>
      </c>
      <c r="Z23" s="8">
        <v>0.02</v>
      </c>
      <c r="AA23" s="8">
        <v>0.02</v>
      </c>
      <c r="AB23" s="8">
        <v>0</v>
      </c>
      <c r="AC23" s="8">
        <v>0.02</v>
      </c>
      <c r="AD23" s="8">
        <v>0.02</v>
      </c>
      <c r="AE23" s="8">
        <v>0.03</v>
      </c>
      <c r="AF23" s="8">
        <v>0</v>
      </c>
      <c r="AG23" s="8">
        <v>0</v>
      </c>
      <c r="AH23" s="8">
        <v>0</v>
      </c>
      <c r="AI23" s="8">
        <v>0.01</v>
      </c>
      <c r="AJ23" s="8">
        <v>0</v>
      </c>
      <c r="AK23" s="8">
        <v>7.0000000000000007E-2</v>
      </c>
      <c r="AL23" s="8">
        <v>0.01</v>
      </c>
      <c r="AM23" s="8">
        <v>0.02</v>
      </c>
      <c r="AN23" s="8">
        <v>0</v>
      </c>
    </row>
    <row r="24" spans="1:40" s="7" customFormat="1" x14ac:dyDescent="0.3">
      <c r="A24" s="6" t="s">
        <v>1212</v>
      </c>
      <c r="B24" s="21">
        <v>4153</v>
      </c>
      <c r="C24" s="7">
        <v>0</v>
      </c>
      <c r="D24" s="7">
        <v>48</v>
      </c>
      <c r="E24" s="7">
        <v>54</v>
      </c>
      <c r="F24" s="7">
        <v>209</v>
      </c>
      <c r="G24" s="7">
        <v>0</v>
      </c>
      <c r="H24" s="7">
        <v>0</v>
      </c>
      <c r="I24" s="7">
        <v>0</v>
      </c>
      <c r="J24" s="7">
        <v>0</v>
      </c>
      <c r="K24" s="7">
        <v>57</v>
      </c>
      <c r="L24" s="7">
        <v>144</v>
      </c>
      <c r="M24" s="7">
        <v>56</v>
      </c>
      <c r="N24" s="7">
        <v>266</v>
      </c>
      <c r="O24" s="7">
        <v>473</v>
      </c>
      <c r="P24" s="7">
        <v>376</v>
      </c>
      <c r="Q24" s="7">
        <v>285</v>
      </c>
      <c r="R24" s="7">
        <v>453</v>
      </c>
      <c r="S24" s="7">
        <v>306</v>
      </c>
      <c r="T24" s="7">
        <v>0</v>
      </c>
      <c r="U24" s="7">
        <v>133</v>
      </c>
      <c r="V24" s="7">
        <v>57</v>
      </c>
      <c r="W24" s="7">
        <v>48</v>
      </c>
      <c r="X24" s="7">
        <v>0</v>
      </c>
      <c r="Y24" s="7">
        <v>918</v>
      </c>
      <c r="Z24" s="7">
        <v>0</v>
      </c>
      <c r="AA24" s="7">
        <v>0</v>
      </c>
      <c r="AB24" s="7">
        <v>0</v>
      </c>
      <c r="AC24" s="7">
        <v>0</v>
      </c>
      <c r="AD24" s="7">
        <v>0</v>
      </c>
      <c r="AE24" s="7">
        <v>254</v>
      </c>
      <c r="AF24" s="7">
        <v>68</v>
      </c>
      <c r="AG24" s="7">
        <v>0</v>
      </c>
      <c r="AH24" s="7">
        <v>97</v>
      </c>
      <c r="AI24" s="7">
        <v>46</v>
      </c>
      <c r="AJ24" s="7">
        <v>29</v>
      </c>
      <c r="AK24" s="7">
        <v>0</v>
      </c>
      <c r="AL24" s="7">
        <v>174</v>
      </c>
      <c r="AM24" s="7">
        <v>57</v>
      </c>
      <c r="AN24" s="7">
        <v>134</v>
      </c>
    </row>
    <row r="25" spans="1:40" s="7" customFormat="1" x14ac:dyDescent="0.3">
      <c r="A25" s="6"/>
      <c r="B25" s="22">
        <v>0.01</v>
      </c>
      <c r="C25" s="8">
        <v>0</v>
      </c>
      <c r="D25" s="8">
        <v>0.02</v>
      </c>
      <c r="E25" s="8">
        <v>0.01</v>
      </c>
      <c r="F25" s="8">
        <v>0.02</v>
      </c>
      <c r="G25" s="8">
        <v>0</v>
      </c>
      <c r="H25" s="8">
        <v>0</v>
      </c>
      <c r="I25" s="8">
        <v>0</v>
      </c>
      <c r="J25" s="8">
        <v>0</v>
      </c>
      <c r="K25" s="8">
        <v>0.02</v>
      </c>
      <c r="L25" s="8">
        <v>0.02</v>
      </c>
      <c r="M25" s="8">
        <v>0.01</v>
      </c>
      <c r="N25" s="8">
        <v>0.03</v>
      </c>
      <c r="O25" s="8">
        <v>0.04</v>
      </c>
      <c r="P25" s="8">
        <v>0.06</v>
      </c>
      <c r="Q25" s="8">
        <v>0.03</v>
      </c>
      <c r="R25" s="8">
        <v>0.03</v>
      </c>
      <c r="S25" s="8">
        <v>0.04</v>
      </c>
      <c r="T25" s="8">
        <v>0</v>
      </c>
      <c r="U25" s="8">
        <v>0.02</v>
      </c>
      <c r="V25" s="7" t="s">
        <v>685</v>
      </c>
      <c r="W25" s="8">
        <v>0.01</v>
      </c>
      <c r="X25" s="8">
        <v>0</v>
      </c>
      <c r="Y25" s="8">
        <v>0.02</v>
      </c>
      <c r="Z25" s="8">
        <v>0</v>
      </c>
      <c r="AA25" s="8">
        <v>0</v>
      </c>
      <c r="AB25" s="8">
        <v>0</v>
      </c>
      <c r="AC25" s="8">
        <v>0</v>
      </c>
      <c r="AD25" s="8">
        <v>0</v>
      </c>
      <c r="AE25" s="8">
        <v>0.01</v>
      </c>
      <c r="AF25" s="8">
        <v>0.01</v>
      </c>
      <c r="AG25" s="8">
        <v>0</v>
      </c>
      <c r="AH25" s="8">
        <v>0.03</v>
      </c>
      <c r="AI25" s="8">
        <v>0.01</v>
      </c>
      <c r="AJ25" s="8">
        <v>0.01</v>
      </c>
      <c r="AK25" s="8">
        <v>0</v>
      </c>
      <c r="AL25" s="8">
        <v>0.03</v>
      </c>
      <c r="AM25" s="8">
        <v>0.02</v>
      </c>
      <c r="AN25" s="8">
        <v>0.02</v>
      </c>
    </row>
    <row r="26" spans="1:40" s="7" customFormat="1" x14ac:dyDescent="0.3">
      <c r="A26" s="6" t="s">
        <v>736</v>
      </c>
      <c r="B26" s="21">
        <v>2673</v>
      </c>
      <c r="C26" s="7">
        <v>99</v>
      </c>
      <c r="D26" s="7">
        <v>42</v>
      </c>
      <c r="E26" s="7">
        <v>0</v>
      </c>
      <c r="F26" s="7">
        <v>0</v>
      </c>
      <c r="G26" s="7">
        <v>0</v>
      </c>
      <c r="H26" s="7">
        <v>0</v>
      </c>
      <c r="I26" s="7">
        <v>0</v>
      </c>
      <c r="J26" s="7">
        <v>231</v>
      </c>
      <c r="K26" s="7">
        <v>43</v>
      </c>
      <c r="L26" s="7">
        <v>0</v>
      </c>
      <c r="M26" s="7">
        <v>0</v>
      </c>
      <c r="N26" s="7">
        <v>277</v>
      </c>
      <c r="O26" s="7">
        <v>287</v>
      </c>
      <c r="P26" s="7">
        <v>91</v>
      </c>
      <c r="Q26" s="7">
        <v>194</v>
      </c>
      <c r="R26" s="7">
        <v>232</v>
      </c>
      <c r="S26" s="7">
        <v>0</v>
      </c>
      <c r="T26" s="7">
        <v>209</v>
      </c>
      <c r="U26" s="7">
        <v>0</v>
      </c>
      <c r="V26" s="7">
        <v>213</v>
      </c>
      <c r="W26" s="7">
        <v>43</v>
      </c>
      <c r="X26" s="7">
        <v>0</v>
      </c>
      <c r="Y26" s="7">
        <v>125</v>
      </c>
      <c r="Z26" s="7">
        <v>0</v>
      </c>
      <c r="AA26" s="7">
        <v>138</v>
      </c>
      <c r="AB26" s="7">
        <v>0</v>
      </c>
      <c r="AC26" s="7">
        <v>56</v>
      </c>
      <c r="AD26" s="7">
        <v>0</v>
      </c>
      <c r="AE26" s="7">
        <v>134</v>
      </c>
      <c r="AF26" s="7">
        <v>0</v>
      </c>
      <c r="AG26" s="7">
        <v>68</v>
      </c>
      <c r="AH26" s="7">
        <v>126</v>
      </c>
      <c r="AI26" s="7">
        <v>0</v>
      </c>
      <c r="AJ26" s="7">
        <v>0</v>
      </c>
      <c r="AK26" s="7">
        <v>0</v>
      </c>
      <c r="AL26" s="7">
        <v>42</v>
      </c>
      <c r="AM26" s="7">
        <v>67</v>
      </c>
      <c r="AN26" s="7">
        <v>364</v>
      </c>
    </row>
    <row r="27" spans="1:40" s="7" customFormat="1" x14ac:dyDescent="0.3">
      <c r="A27" s="6"/>
      <c r="B27" s="22">
        <v>0.01</v>
      </c>
      <c r="C27" s="8">
        <v>0.02</v>
      </c>
      <c r="D27" s="8">
        <v>0.01</v>
      </c>
      <c r="E27" s="8">
        <v>0</v>
      </c>
      <c r="F27" s="8">
        <v>0</v>
      </c>
      <c r="G27" s="8">
        <v>0</v>
      </c>
      <c r="H27" s="8">
        <v>0</v>
      </c>
      <c r="I27" s="8">
        <v>0</v>
      </c>
      <c r="J27" s="8">
        <v>0.02</v>
      </c>
      <c r="K27" s="8">
        <v>0.01</v>
      </c>
      <c r="L27" s="8">
        <v>0</v>
      </c>
      <c r="M27" s="8">
        <v>0</v>
      </c>
      <c r="N27" s="8">
        <v>0.03</v>
      </c>
      <c r="O27" s="8">
        <v>0.03</v>
      </c>
      <c r="P27" s="8">
        <v>0.01</v>
      </c>
      <c r="Q27" s="8">
        <v>0.02</v>
      </c>
      <c r="R27" s="8">
        <v>0.01</v>
      </c>
      <c r="S27" s="8">
        <v>0</v>
      </c>
      <c r="T27" s="8">
        <v>0.05</v>
      </c>
      <c r="U27" s="8">
        <v>0</v>
      </c>
      <c r="V27" s="8">
        <v>0.01</v>
      </c>
      <c r="W27" s="8">
        <v>0.01</v>
      </c>
      <c r="X27" s="8">
        <v>0</v>
      </c>
      <c r="Y27" s="7" t="s">
        <v>685</v>
      </c>
      <c r="Z27" s="8">
        <v>0</v>
      </c>
      <c r="AA27" s="8">
        <v>0.01</v>
      </c>
      <c r="AB27" s="8">
        <v>0</v>
      </c>
      <c r="AC27" s="8">
        <v>0.01</v>
      </c>
      <c r="AD27" s="8">
        <v>0</v>
      </c>
      <c r="AE27" s="8">
        <v>0.01</v>
      </c>
      <c r="AF27" s="8">
        <v>0</v>
      </c>
      <c r="AG27" s="8">
        <v>0.01</v>
      </c>
      <c r="AH27" s="8">
        <v>0.04</v>
      </c>
      <c r="AI27" s="8">
        <v>0</v>
      </c>
      <c r="AJ27" s="8">
        <v>0</v>
      </c>
      <c r="AK27" s="8">
        <v>0</v>
      </c>
      <c r="AL27" s="8">
        <v>0.01</v>
      </c>
      <c r="AM27" s="8">
        <v>0.02</v>
      </c>
      <c r="AN27" s="8">
        <v>0.05</v>
      </c>
    </row>
    <row r="28" spans="1:40" s="7" customFormat="1" x14ac:dyDescent="0.3">
      <c r="A28" s="6" t="s">
        <v>1213</v>
      </c>
      <c r="B28" s="21">
        <v>135189</v>
      </c>
      <c r="C28" s="7">
        <v>1658</v>
      </c>
      <c r="D28" s="7">
        <v>2029</v>
      </c>
      <c r="E28" s="7">
        <v>3358</v>
      </c>
      <c r="F28" s="7">
        <v>3406</v>
      </c>
      <c r="G28" s="7">
        <v>1114</v>
      </c>
      <c r="H28" s="7">
        <v>1654</v>
      </c>
      <c r="I28" s="7">
        <v>2740</v>
      </c>
      <c r="J28" s="7">
        <v>5356</v>
      </c>
      <c r="K28" s="7">
        <v>2222</v>
      </c>
      <c r="L28" s="7">
        <v>2569</v>
      </c>
      <c r="M28" s="7">
        <v>1236</v>
      </c>
      <c r="N28" s="7">
        <v>3501</v>
      </c>
      <c r="O28" s="7">
        <v>6103</v>
      </c>
      <c r="P28" s="7">
        <v>3293</v>
      </c>
      <c r="Q28" s="7">
        <v>3697</v>
      </c>
      <c r="R28" s="7">
        <v>5449</v>
      </c>
      <c r="S28" s="7">
        <v>2378</v>
      </c>
      <c r="T28" s="7">
        <v>2033</v>
      </c>
      <c r="U28" s="7">
        <v>3422</v>
      </c>
      <c r="V28" s="7">
        <v>8419</v>
      </c>
      <c r="W28" s="7">
        <v>2432</v>
      </c>
      <c r="X28" s="7">
        <v>3657</v>
      </c>
      <c r="Y28" s="7">
        <v>23008</v>
      </c>
      <c r="Z28" s="7">
        <v>7595</v>
      </c>
      <c r="AA28" s="7">
        <v>4052</v>
      </c>
      <c r="AB28" s="7">
        <v>1520</v>
      </c>
      <c r="AC28" s="7">
        <v>4268</v>
      </c>
      <c r="AD28" s="7">
        <v>3766</v>
      </c>
      <c r="AE28" s="7">
        <v>11129</v>
      </c>
      <c r="AF28" s="7">
        <v>4817</v>
      </c>
      <c r="AG28" s="7">
        <v>1442</v>
      </c>
      <c r="AH28" s="7">
        <v>938</v>
      </c>
      <c r="AI28" s="7">
        <v>1640</v>
      </c>
      <c r="AJ28" s="7">
        <v>1023</v>
      </c>
      <c r="AK28" s="7">
        <v>2507</v>
      </c>
      <c r="AL28" s="7">
        <v>2220</v>
      </c>
      <c r="AM28" s="7">
        <v>431</v>
      </c>
      <c r="AN28" s="7">
        <v>3787</v>
      </c>
    </row>
    <row r="29" spans="1:40" s="7" customFormat="1" x14ac:dyDescent="0.3">
      <c r="A29" s="6"/>
      <c r="B29" s="22">
        <v>0.46</v>
      </c>
      <c r="C29" s="8">
        <v>0.34</v>
      </c>
      <c r="D29" s="8">
        <v>0.67</v>
      </c>
      <c r="E29" s="8">
        <v>0.56000000000000005</v>
      </c>
      <c r="F29" s="8">
        <v>0.39</v>
      </c>
      <c r="G29" s="8">
        <v>0.28000000000000003</v>
      </c>
      <c r="H29" s="8">
        <v>0.43</v>
      </c>
      <c r="I29" s="8">
        <v>0.35</v>
      </c>
      <c r="J29" s="8">
        <v>0.43</v>
      </c>
      <c r="K29" s="8">
        <v>0.74</v>
      </c>
      <c r="L29" s="8">
        <v>0.38</v>
      </c>
      <c r="M29" s="8">
        <v>0.24</v>
      </c>
      <c r="N29" s="8">
        <v>0.38</v>
      </c>
      <c r="O29" s="8">
        <v>0.56000000000000005</v>
      </c>
      <c r="P29" s="8">
        <v>0.49</v>
      </c>
      <c r="Q29" s="8">
        <v>0.43</v>
      </c>
      <c r="R29" s="8">
        <v>0.33</v>
      </c>
      <c r="S29" s="8">
        <v>0.3</v>
      </c>
      <c r="T29" s="8">
        <v>0.53</v>
      </c>
      <c r="U29" s="8">
        <v>0.55000000000000004</v>
      </c>
      <c r="V29" s="8">
        <v>0.53</v>
      </c>
      <c r="W29" s="8">
        <v>0.48</v>
      </c>
      <c r="X29" s="8">
        <v>0.49</v>
      </c>
      <c r="Y29" s="8">
        <v>0.61</v>
      </c>
      <c r="Z29" s="8">
        <v>0.59</v>
      </c>
      <c r="AA29" s="8">
        <v>0.28000000000000003</v>
      </c>
      <c r="AB29" s="8">
        <v>0.28999999999999998</v>
      </c>
      <c r="AC29" s="8">
        <v>0.54</v>
      </c>
      <c r="AD29" s="8">
        <v>0.65</v>
      </c>
      <c r="AE29" s="8">
        <v>0.52</v>
      </c>
      <c r="AF29" s="8">
        <v>0.49</v>
      </c>
      <c r="AG29" s="8">
        <v>0.28000000000000003</v>
      </c>
      <c r="AH29" s="8">
        <v>0.3</v>
      </c>
      <c r="AI29" s="8">
        <v>0.4</v>
      </c>
      <c r="AJ29" s="8">
        <v>0.3</v>
      </c>
      <c r="AK29" s="8">
        <v>0.42</v>
      </c>
      <c r="AL29" s="8">
        <v>0.35</v>
      </c>
      <c r="AM29" s="8">
        <v>0.14000000000000001</v>
      </c>
      <c r="AN29" s="8">
        <v>0.47</v>
      </c>
    </row>
    <row r="30" spans="1:40" s="7" customFormat="1" x14ac:dyDescent="0.3">
      <c r="A30" s="6" t="s">
        <v>1214</v>
      </c>
      <c r="B30" s="21">
        <v>8217</v>
      </c>
      <c r="C30" s="7">
        <v>78</v>
      </c>
      <c r="D30" s="7">
        <v>48</v>
      </c>
      <c r="E30" s="7">
        <v>54</v>
      </c>
      <c r="F30" s="7">
        <v>209</v>
      </c>
      <c r="G30" s="7">
        <v>0</v>
      </c>
      <c r="H30" s="7">
        <v>46</v>
      </c>
      <c r="I30" s="7">
        <v>275</v>
      </c>
      <c r="J30" s="7">
        <v>0</v>
      </c>
      <c r="K30" s="7">
        <v>153</v>
      </c>
      <c r="L30" s="7">
        <v>235</v>
      </c>
      <c r="M30" s="7">
        <v>56</v>
      </c>
      <c r="N30" s="7">
        <v>540</v>
      </c>
      <c r="O30" s="7">
        <v>640</v>
      </c>
      <c r="P30" s="7">
        <v>552</v>
      </c>
      <c r="Q30" s="7">
        <v>341</v>
      </c>
      <c r="R30" s="7">
        <v>636</v>
      </c>
      <c r="S30" s="7">
        <v>451</v>
      </c>
      <c r="T30" s="7">
        <v>0</v>
      </c>
      <c r="U30" s="7">
        <v>133</v>
      </c>
      <c r="V30" s="7">
        <v>104</v>
      </c>
      <c r="W30" s="7">
        <v>277</v>
      </c>
      <c r="X30" s="7">
        <v>46</v>
      </c>
      <c r="Y30" s="7">
        <v>1332</v>
      </c>
      <c r="Z30" s="7">
        <v>308</v>
      </c>
      <c r="AA30" s="7">
        <v>259</v>
      </c>
      <c r="AB30" s="7">
        <v>0</v>
      </c>
      <c r="AC30" s="7">
        <v>130</v>
      </c>
      <c r="AD30" s="7">
        <v>133</v>
      </c>
      <c r="AE30" s="7">
        <v>802</v>
      </c>
      <c r="AF30" s="7">
        <v>68</v>
      </c>
      <c r="AG30" s="7">
        <v>0</v>
      </c>
      <c r="AH30" s="7">
        <v>97</v>
      </c>
      <c r="AI30" s="7">
        <v>89</v>
      </c>
      <c r="AJ30" s="7">
        <v>29</v>
      </c>
      <c r="AK30" s="7">
        <v>414</v>
      </c>
      <c r="AL30" s="7">
        <v>245</v>
      </c>
      <c r="AM30" s="7">
        <v>113</v>
      </c>
      <c r="AN30" s="7">
        <v>134</v>
      </c>
    </row>
    <row r="31" spans="1:40" s="7" customFormat="1" x14ac:dyDescent="0.3">
      <c r="A31" s="6"/>
      <c r="B31" s="22">
        <v>0.03</v>
      </c>
      <c r="C31" s="8">
        <v>0.02</v>
      </c>
      <c r="D31" s="8">
        <v>0.02</v>
      </c>
      <c r="E31" s="8">
        <v>0.01</v>
      </c>
      <c r="F31" s="8">
        <v>0.02</v>
      </c>
      <c r="G31" s="8">
        <v>0</v>
      </c>
      <c r="H31" s="8">
        <v>0.01</v>
      </c>
      <c r="I31" s="8">
        <v>0.03</v>
      </c>
      <c r="J31" s="8">
        <v>0</v>
      </c>
      <c r="K31" s="8">
        <v>0.05</v>
      </c>
      <c r="L31" s="8">
        <v>0.03</v>
      </c>
      <c r="M31" s="8">
        <v>0.01</v>
      </c>
      <c r="N31" s="8">
        <v>0.06</v>
      </c>
      <c r="O31" s="8">
        <v>0.06</v>
      </c>
      <c r="P31" s="8">
        <v>0.08</v>
      </c>
      <c r="Q31" s="8">
        <v>0.04</v>
      </c>
      <c r="R31" s="8">
        <v>0.04</v>
      </c>
      <c r="S31" s="8">
        <v>0.06</v>
      </c>
      <c r="T31" s="8">
        <v>0</v>
      </c>
      <c r="U31" s="8">
        <v>0.02</v>
      </c>
      <c r="V31" s="8">
        <v>0.01</v>
      </c>
      <c r="W31" s="8">
        <v>0.05</v>
      </c>
      <c r="X31" s="8">
        <v>0.01</v>
      </c>
      <c r="Y31" s="8">
        <v>0.04</v>
      </c>
      <c r="Z31" s="8">
        <v>0.02</v>
      </c>
      <c r="AA31" s="8">
        <v>0.02</v>
      </c>
      <c r="AB31" s="8">
        <v>0</v>
      </c>
      <c r="AC31" s="8">
        <v>0.02</v>
      </c>
      <c r="AD31" s="8">
        <v>0.02</v>
      </c>
      <c r="AE31" s="8">
        <v>0.04</v>
      </c>
      <c r="AF31" s="8">
        <v>0.01</v>
      </c>
      <c r="AG31" s="8">
        <v>0</v>
      </c>
      <c r="AH31" s="8">
        <v>0.03</v>
      </c>
      <c r="AI31" s="8">
        <v>0.02</v>
      </c>
      <c r="AJ31" s="8">
        <v>0.01</v>
      </c>
      <c r="AK31" s="8">
        <v>7.0000000000000007E-2</v>
      </c>
      <c r="AL31" s="8">
        <v>0.04</v>
      </c>
      <c r="AM31" s="8">
        <v>0.04</v>
      </c>
      <c r="AN31" s="8">
        <v>0.02</v>
      </c>
    </row>
    <row r="32" spans="1:40" s="7" customFormat="1" x14ac:dyDescent="0.3">
      <c r="A32" s="6" t="s">
        <v>1215</v>
      </c>
      <c r="B32" s="21"/>
    </row>
    <row r="33" spans="1:2" s="7" customFormat="1" x14ac:dyDescent="0.3">
      <c r="A33" s="6"/>
      <c r="B33" s="21"/>
    </row>
    <row r="34" spans="1:2" s="7" customFormat="1" x14ac:dyDescent="0.3">
      <c r="A34" s="6" t="s">
        <v>690</v>
      </c>
      <c r="B34" s="21"/>
    </row>
  </sheetData>
  <hyperlinks>
    <hyperlink ref="A3" location="Contents!A1" display="Back to contents" xr:uid="{AAB34269-378F-4A0E-9B23-DDD5D87D8230}"/>
  </hyperlinks>
  <pageMargins left="0.7" right="0.7" top="0.75" bottom="0.75" header="0.3" footer="0.3"/>
  <pageSetup paperSize="9" fitToWidth="0" fitToHeight="0" orientation="portrait" horizontalDpi="0" verticalDpi="0"/>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codeName="Sheet86"/>
  <dimension ref="A1:AN34"/>
  <sheetViews>
    <sheetView zoomScaleNormal="100" workbookViewId="0">
      <pane xSplit="2" ySplit="11" topLeftCell="C12" activePane="bottomRight" state="frozen"/>
      <selection pane="topRight" activeCell="C1" sqref="C1"/>
      <selection pane="bottomLeft" activeCell="A12" sqref="A12"/>
      <selection pane="bottomRight" activeCell="C12" sqref="C12"/>
    </sheetView>
  </sheetViews>
  <sheetFormatPr defaultRowHeight="12.45" x14ac:dyDescent="0.3"/>
  <cols>
    <col min="1" max="1" width="30.69140625" customWidth="1"/>
    <col min="2" max="2" width="9.3828125" customWidth="1"/>
    <col min="3" max="3" width="13.69140625" bestFit="1" customWidth="1"/>
    <col min="4" max="4" width="34" customWidth="1"/>
    <col min="5" max="5" width="27" customWidth="1"/>
    <col min="6" max="6" width="18.69140625" customWidth="1"/>
    <col min="7" max="7" width="32.84375" customWidth="1"/>
    <col min="8" max="8" width="29.23046875" customWidth="1"/>
    <col min="9" max="9" width="9.3828125" customWidth="1"/>
    <col min="10" max="10" width="57.3828125" customWidth="1"/>
    <col min="11" max="11" width="9.3828125" customWidth="1"/>
    <col min="12" max="12" width="15.23046875" customWidth="1"/>
    <col min="13" max="13" width="17.61328125" customWidth="1"/>
    <col min="14" max="14" width="36.23046875" customWidth="1"/>
    <col min="15" max="15" width="44.61328125" customWidth="1"/>
    <col min="16" max="16" width="23.3828125" customWidth="1"/>
    <col min="17" max="17" width="21.15234375" customWidth="1"/>
    <col min="18" max="18" width="27" customWidth="1"/>
    <col min="19" max="19" width="15.23046875" customWidth="1"/>
    <col min="20" max="20" width="9.3828125" customWidth="1"/>
    <col min="21" max="21" width="11.69140625" customWidth="1"/>
    <col min="22" max="22" width="19.84375" customWidth="1"/>
    <col min="23" max="23" width="32.84375" customWidth="1"/>
    <col min="24" max="24" width="24.61328125" customWidth="1"/>
    <col min="25" max="25" width="9.3828125" customWidth="1"/>
    <col min="26" max="26" width="11.69140625" customWidth="1"/>
    <col min="27" max="27" width="15.23046875" customWidth="1"/>
    <col min="28" max="28" width="12.84375" customWidth="1"/>
    <col min="29" max="29" width="24.61328125" customWidth="1"/>
    <col min="30" max="30" width="9.3828125" customWidth="1"/>
    <col min="31" max="31" width="11.69140625" customWidth="1"/>
    <col min="32" max="32" width="22.23046875" customWidth="1"/>
    <col min="33" max="33" width="37.3828125" customWidth="1"/>
    <col min="34" max="34" width="24.61328125" customWidth="1"/>
    <col min="35" max="35" width="12.84375" customWidth="1"/>
    <col min="36" max="36" width="27" customWidth="1"/>
    <col min="37" max="37" width="12.84375" customWidth="1"/>
    <col min="38" max="38" width="17.61328125" customWidth="1"/>
    <col min="39" max="39" width="16.3828125" customWidth="1"/>
    <col min="40" max="40" width="43.23046875" customWidth="1"/>
  </cols>
  <sheetData>
    <row r="1" spans="1:40" s="7" customFormat="1" x14ac:dyDescent="0.3">
      <c r="A1" s="6" t="s">
        <v>637</v>
      </c>
      <c r="B1" s="21"/>
    </row>
    <row r="2" spans="1:40" s="13" customFormat="1" ht="15" x14ac:dyDescent="0.35">
      <c r="A2" s="13" t="s">
        <v>638</v>
      </c>
    </row>
    <row r="3" spans="1:40" s="7" customFormat="1" x14ac:dyDescent="0.3">
      <c r="A3" s="20" t="s">
        <v>2260</v>
      </c>
      <c r="B3" s="21"/>
    </row>
    <row r="4" spans="1:40" s="7" customFormat="1" x14ac:dyDescent="0.3">
      <c r="A4" s="6" t="s">
        <v>1216</v>
      </c>
      <c r="B4" s="21"/>
    </row>
    <row r="5" spans="1:40" s="7" customFormat="1" x14ac:dyDescent="0.3">
      <c r="A5" s="6"/>
      <c r="B5" s="21"/>
    </row>
    <row r="6" spans="1:40" s="12" customFormat="1" x14ac:dyDescent="0.3">
      <c r="A6" s="12" t="s">
        <v>207</v>
      </c>
    </row>
    <row r="7" spans="1:40" s="7" customFormat="1" x14ac:dyDescent="0.3">
      <c r="A7" s="6" t="s">
        <v>1145</v>
      </c>
      <c r="B7" s="21"/>
    </row>
    <row r="8" spans="1:40" x14ac:dyDescent="0.3">
      <c r="A8" s="6"/>
      <c r="B8" s="10"/>
      <c r="C8" s="11" t="s">
        <v>641</v>
      </c>
      <c r="D8" s="11"/>
      <c r="E8" s="11"/>
      <c r="F8" s="11"/>
      <c r="G8" s="11"/>
      <c r="H8" s="11"/>
      <c r="I8" s="11"/>
      <c r="J8" s="11"/>
      <c r="K8" s="11"/>
      <c r="L8" s="11"/>
      <c r="M8" s="11"/>
      <c r="N8" s="11"/>
      <c r="O8" s="11"/>
      <c r="P8" s="11"/>
      <c r="Q8" s="11"/>
      <c r="R8" s="11"/>
      <c r="S8" s="11"/>
      <c r="T8" s="11"/>
      <c r="U8" s="11"/>
      <c r="V8" s="11"/>
      <c r="W8" s="11"/>
      <c r="X8" s="11"/>
      <c r="Y8" s="11"/>
      <c r="Z8" s="11"/>
      <c r="AA8" s="11"/>
      <c r="AB8" s="11"/>
      <c r="AC8" s="11"/>
      <c r="AD8" s="11"/>
      <c r="AE8" s="11"/>
      <c r="AF8" s="11"/>
      <c r="AG8" s="11"/>
      <c r="AH8" s="11"/>
      <c r="AI8" s="11"/>
      <c r="AJ8" s="11"/>
      <c r="AK8" s="11"/>
      <c r="AL8" s="11"/>
      <c r="AM8" s="11"/>
      <c r="AN8" s="11"/>
    </row>
    <row r="9" spans="1:40" x14ac:dyDescent="0.3">
      <c r="A9" s="6"/>
      <c r="B9" s="9" t="s">
        <v>642</v>
      </c>
      <c r="C9" s="9" t="s">
        <v>643</v>
      </c>
      <c r="D9" s="9" t="s">
        <v>644</v>
      </c>
      <c r="E9" s="9" t="s">
        <v>645</v>
      </c>
      <c r="F9" s="9" t="s">
        <v>646</v>
      </c>
      <c r="G9" s="9" t="s">
        <v>647</v>
      </c>
      <c r="H9" s="9" t="s">
        <v>648</v>
      </c>
      <c r="I9" s="9" t="s">
        <v>649</v>
      </c>
      <c r="J9" s="9" t="s">
        <v>650</v>
      </c>
      <c r="K9" s="9" t="s">
        <v>651</v>
      </c>
      <c r="L9" s="9" t="s">
        <v>652</v>
      </c>
      <c r="M9" s="9" t="s">
        <v>653</v>
      </c>
      <c r="N9" s="9" t="s">
        <v>654</v>
      </c>
      <c r="O9" s="9" t="s">
        <v>655</v>
      </c>
      <c r="P9" s="9" t="s">
        <v>656</v>
      </c>
      <c r="Q9" s="9" t="s">
        <v>657</v>
      </c>
      <c r="R9" s="9" t="s">
        <v>658</v>
      </c>
      <c r="S9" s="9" t="s">
        <v>659</v>
      </c>
      <c r="T9" s="9" t="s">
        <v>660</v>
      </c>
      <c r="U9" s="9" t="s">
        <v>661</v>
      </c>
      <c r="V9" s="9" t="s">
        <v>662</v>
      </c>
      <c r="W9" s="9" t="s">
        <v>663</v>
      </c>
      <c r="X9" s="9" t="s">
        <v>664</v>
      </c>
      <c r="Y9" s="9" t="s">
        <v>665</v>
      </c>
      <c r="Z9" s="9" t="s">
        <v>666</v>
      </c>
      <c r="AA9" s="9" t="s">
        <v>667</v>
      </c>
      <c r="AB9" s="9" t="s">
        <v>668</v>
      </c>
      <c r="AC9" s="9" t="s">
        <v>669</v>
      </c>
      <c r="AD9" s="9" t="s">
        <v>670</v>
      </c>
      <c r="AE9" s="9" t="s">
        <v>671</v>
      </c>
      <c r="AF9" s="9" t="s">
        <v>672</v>
      </c>
      <c r="AG9" s="9" t="s">
        <v>673</v>
      </c>
      <c r="AH9" s="9" t="s">
        <v>674</v>
      </c>
      <c r="AI9" s="9" t="s">
        <v>675</v>
      </c>
      <c r="AJ9" s="9" t="s">
        <v>676</v>
      </c>
      <c r="AK9" s="9" t="s">
        <v>677</v>
      </c>
      <c r="AL9" s="9" t="s">
        <v>678</v>
      </c>
      <c r="AM9" s="9" t="s">
        <v>679</v>
      </c>
      <c r="AN9" s="9" t="s">
        <v>680</v>
      </c>
    </row>
    <row r="10" spans="1:40" s="7" customFormat="1" x14ac:dyDescent="0.3">
      <c r="A10" s="6" t="s">
        <v>681</v>
      </c>
      <c r="B10" s="21">
        <v>2209</v>
      </c>
      <c r="C10" s="7">
        <v>39</v>
      </c>
      <c r="D10" s="7">
        <v>20</v>
      </c>
      <c r="E10" s="7">
        <v>49</v>
      </c>
      <c r="F10" s="7">
        <v>51</v>
      </c>
      <c r="G10" s="7">
        <v>29</v>
      </c>
      <c r="H10" s="7">
        <v>25</v>
      </c>
      <c r="I10" s="7">
        <v>34</v>
      </c>
      <c r="J10" s="7">
        <v>81</v>
      </c>
      <c r="K10" s="7">
        <v>29</v>
      </c>
      <c r="L10" s="7">
        <v>57</v>
      </c>
      <c r="M10" s="7">
        <v>21</v>
      </c>
      <c r="N10" s="7">
        <v>68</v>
      </c>
      <c r="O10" s="7">
        <v>70</v>
      </c>
      <c r="P10" s="7">
        <v>50</v>
      </c>
      <c r="Q10" s="7">
        <v>97</v>
      </c>
      <c r="R10" s="7">
        <v>100</v>
      </c>
      <c r="S10" s="7">
        <v>27</v>
      </c>
      <c r="T10" s="7">
        <v>32</v>
      </c>
      <c r="U10" s="7">
        <v>70</v>
      </c>
      <c r="V10" s="7">
        <v>139</v>
      </c>
      <c r="W10" s="7">
        <v>47</v>
      </c>
      <c r="X10" s="7">
        <v>38</v>
      </c>
      <c r="Y10" s="7">
        <v>326</v>
      </c>
      <c r="Z10" s="7">
        <v>83</v>
      </c>
      <c r="AA10" s="7">
        <v>119</v>
      </c>
      <c r="AB10" s="7">
        <v>28</v>
      </c>
      <c r="AC10" s="7">
        <v>51</v>
      </c>
      <c r="AD10" s="7">
        <v>54</v>
      </c>
      <c r="AE10" s="7">
        <v>123</v>
      </c>
      <c r="AF10" s="7">
        <v>76</v>
      </c>
      <c r="AG10" s="7">
        <v>38</v>
      </c>
      <c r="AH10" s="7">
        <v>27</v>
      </c>
      <c r="AI10" s="7">
        <v>50</v>
      </c>
      <c r="AJ10" s="7">
        <v>33</v>
      </c>
      <c r="AK10" s="7">
        <v>44</v>
      </c>
      <c r="AL10" s="7">
        <v>48</v>
      </c>
      <c r="AM10" s="7">
        <v>28</v>
      </c>
      <c r="AN10" s="7">
        <v>68</v>
      </c>
    </row>
    <row r="11" spans="1:40" s="7" customFormat="1" x14ac:dyDescent="0.3">
      <c r="A11" s="6" t="s">
        <v>642</v>
      </c>
      <c r="B11" s="21">
        <v>193793</v>
      </c>
      <c r="C11" s="7">
        <v>2728</v>
      </c>
      <c r="D11" s="7">
        <v>1305</v>
      </c>
      <c r="E11" s="7">
        <v>3581</v>
      </c>
      <c r="F11" s="7">
        <v>5023</v>
      </c>
      <c r="G11" s="7">
        <v>2488</v>
      </c>
      <c r="H11" s="7">
        <v>2455</v>
      </c>
      <c r="I11" s="7">
        <v>2881</v>
      </c>
      <c r="J11" s="7">
        <v>6942</v>
      </c>
      <c r="K11" s="7">
        <v>2327</v>
      </c>
      <c r="L11" s="7">
        <v>4729</v>
      </c>
      <c r="M11" s="7">
        <v>1488</v>
      </c>
      <c r="N11" s="7">
        <v>5633</v>
      </c>
      <c r="O11" s="7">
        <v>6102</v>
      </c>
      <c r="P11" s="7">
        <v>4189</v>
      </c>
      <c r="Q11" s="7">
        <v>8160</v>
      </c>
      <c r="R11" s="7">
        <v>8638</v>
      </c>
      <c r="S11" s="7">
        <v>2144</v>
      </c>
      <c r="T11" s="7">
        <v>2893</v>
      </c>
      <c r="U11" s="7">
        <v>5135</v>
      </c>
      <c r="V11" s="7">
        <v>13045</v>
      </c>
      <c r="W11" s="7">
        <v>3710</v>
      </c>
      <c r="X11" s="7">
        <v>3470</v>
      </c>
      <c r="Y11" s="7">
        <v>32959</v>
      </c>
      <c r="Z11" s="7">
        <v>7219</v>
      </c>
      <c r="AA11" s="7">
        <v>11366</v>
      </c>
      <c r="AB11" s="7">
        <v>2484</v>
      </c>
      <c r="AC11" s="7">
        <v>5135</v>
      </c>
      <c r="AD11" s="7">
        <v>4369</v>
      </c>
      <c r="AE11" s="7">
        <v>11187</v>
      </c>
      <c r="AF11" s="7">
        <v>6468</v>
      </c>
      <c r="AG11" s="7">
        <v>2954</v>
      </c>
      <c r="AH11" s="7">
        <v>2190</v>
      </c>
      <c r="AI11" s="7">
        <v>4209</v>
      </c>
      <c r="AJ11" s="7">
        <v>2192</v>
      </c>
      <c r="AK11" s="7">
        <v>3800</v>
      </c>
      <c r="AL11" s="7">
        <v>3813</v>
      </c>
      <c r="AM11" s="7">
        <v>2183</v>
      </c>
      <c r="AN11" s="7">
        <v>6688</v>
      </c>
    </row>
    <row r="12" spans="1:40" s="7" customFormat="1" x14ac:dyDescent="0.3">
      <c r="A12" s="6" t="s">
        <v>1206</v>
      </c>
      <c r="B12" s="21">
        <v>42430</v>
      </c>
      <c r="C12" s="7">
        <v>538</v>
      </c>
      <c r="D12" s="7" t="s">
        <v>977</v>
      </c>
      <c r="E12" s="7">
        <v>399</v>
      </c>
      <c r="F12" s="7">
        <v>1679</v>
      </c>
      <c r="G12" s="7" t="s">
        <v>977</v>
      </c>
      <c r="H12" s="7" t="s">
        <v>977</v>
      </c>
      <c r="I12" s="7">
        <v>355</v>
      </c>
      <c r="J12" s="7">
        <v>1669</v>
      </c>
      <c r="K12" s="7" t="s">
        <v>977</v>
      </c>
      <c r="L12" s="7">
        <v>1613</v>
      </c>
      <c r="M12" s="7" t="s">
        <v>977</v>
      </c>
      <c r="N12" s="7">
        <v>1579</v>
      </c>
      <c r="O12" s="7">
        <v>1474</v>
      </c>
      <c r="P12" s="7">
        <v>393</v>
      </c>
      <c r="Q12" s="7">
        <v>2181</v>
      </c>
      <c r="R12" s="7">
        <v>1932</v>
      </c>
      <c r="S12" s="7" t="s">
        <v>977</v>
      </c>
      <c r="T12" s="7">
        <v>750</v>
      </c>
      <c r="U12" s="7">
        <v>737</v>
      </c>
      <c r="V12" s="7">
        <v>2604</v>
      </c>
      <c r="W12" s="7">
        <v>578</v>
      </c>
      <c r="X12" s="7">
        <v>652</v>
      </c>
      <c r="Y12" s="7">
        <v>7591</v>
      </c>
      <c r="Z12" s="7">
        <v>885</v>
      </c>
      <c r="AA12" s="7">
        <v>3062</v>
      </c>
      <c r="AB12" s="7" t="s">
        <v>977</v>
      </c>
      <c r="AC12" s="7">
        <v>557</v>
      </c>
      <c r="AD12" s="7">
        <v>1010</v>
      </c>
      <c r="AE12" s="7">
        <v>2066</v>
      </c>
      <c r="AF12" s="7">
        <v>1567</v>
      </c>
      <c r="AG12" s="7">
        <v>376</v>
      </c>
      <c r="AH12" s="7" t="s">
        <v>977</v>
      </c>
      <c r="AI12" s="7">
        <v>874</v>
      </c>
      <c r="AJ12" s="7">
        <v>753</v>
      </c>
      <c r="AK12" s="7">
        <v>1079</v>
      </c>
      <c r="AL12" s="7">
        <v>840</v>
      </c>
      <c r="AM12" s="7" t="s">
        <v>977</v>
      </c>
      <c r="AN12" s="7">
        <v>1013</v>
      </c>
    </row>
    <row r="13" spans="1:40" s="7" customFormat="1" x14ac:dyDescent="0.3">
      <c r="A13" s="6"/>
      <c r="B13" s="22">
        <v>0.22</v>
      </c>
      <c r="C13" s="8">
        <v>0.2</v>
      </c>
      <c r="D13" s="7" t="s">
        <v>977</v>
      </c>
      <c r="E13" s="8">
        <v>0.11</v>
      </c>
      <c r="F13" s="8">
        <v>0.33</v>
      </c>
      <c r="G13" s="7" t="s">
        <v>977</v>
      </c>
      <c r="H13" s="7" t="s">
        <v>977</v>
      </c>
      <c r="I13" s="8">
        <v>0.12</v>
      </c>
      <c r="J13" s="8">
        <v>0.24</v>
      </c>
      <c r="K13" s="7" t="s">
        <v>977</v>
      </c>
      <c r="L13" s="8">
        <v>0.34</v>
      </c>
      <c r="M13" s="7" t="s">
        <v>977</v>
      </c>
      <c r="N13" s="8">
        <v>0.28000000000000003</v>
      </c>
      <c r="O13" s="8">
        <v>0.24</v>
      </c>
      <c r="P13" s="8">
        <v>0.09</v>
      </c>
      <c r="Q13" s="8">
        <v>0.27</v>
      </c>
      <c r="R13" s="8">
        <v>0.22</v>
      </c>
      <c r="S13" s="7" t="s">
        <v>977</v>
      </c>
      <c r="T13" s="8">
        <v>0.26</v>
      </c>
      <c r="U13" s="8">
        <v>0.14000000000000001</v>
      </c>
      <c r="V13" s="8">
        <v>0.2</v>
      </c>
      <c r="W13" s="8">
        <v>0.16</v>
      </c>
      <c r="X13" s="8">
        <v>0.19</v>
      </c>
      <c r="Y13" s="8">
        <v>0.23</v>
      </c>
      <c r="Z13" s="8">
        <v>0.12</v>
      </c>
      <c r="AA13" s="8">
        <v>0.27</v>
      </c>
      <c r="AB13" s="7" t="s">
        <v>977</v>
      </c>
      <c r="AC13" s="8">
        <v>0.11</v>
      </c>
      <c r="AD13" s="8">
        <v>0.23</v>
      </c>
      <c r="AE13" s="8">
        <v>0.18</v>
      </c>
      <c r="AF13" s="8">
        <v>0.24</v>
      </c>
      <c r="AG13" s="8">
        <v>0.13</v>
      </c>
      <c r="AH13" s="7" t="s">
        <v>977</v>
      </c>
      <c r="AI13" s="8">
        <v>0.21</v>
      </c>
      <c r="AJ13" s="8">
        <v>0.34</v>
      </c>
      <c r="AK13" s="8">
        <v>0.28000000000000003</v>
      </c>
      <c r="AL13" s="8">
        <v>0.22</v>
      </c>
      <c r="AM13" s="7" t="s">
        <v>977</v>
      </c>
      <c r="AN13" s="8">
        <v>0.15</v>
      </c>
    </row>
    <row r="14" spans="1:40" s="7" customFormat="1" x14ac:dyDescent="0.3">
      <c r="A14" s="6" t="s">
        <v>1207</v>
      </c>
      <c r="B14" s="21">
        <v>43289</v>
      </c>
      <c r="C14" s="7">
        <v>606</v>
      </c>
      <c r="D14" s="7" t="s">
        <v>977</v>
      </c>
      <c r="E14" s="7">
        <v>1448</v>
      </c>
      <c r="F14" s="7">
        <v>972</v>
      </c>
      <c r="G14" s="7" t="s">
        <v>977</v>
      </c>
      <c r="H14" s="7" t="s">
        <v>977</v>
      </c>
      <c r="I14" s="7">
        <v>782</v>
      </c>
      <c r="J14" s="7">
        <v>945</v>
      </c>
      <c r="K14" s="7" t="s">
        <v>977</v>
      </c>
      <c r="L14" s="7">
        <v>1130</v>
      </c>
      <c r="M14" s="7" t="s">
        <v>977</v>
      </c>
      <c r="N14" s="7">
        <v>752</v>
      </c>
      <c r="O14" s="7">
        <v>1351</v>
      </c>
      <c r="P14" s="7">
        <v>1225</v>
      </c>
      <c r="Q14" s="7">
        <v>1993</v>
      </c>
      <c r="R14" s="7">
        <v>1486</v>
      </c>
      <c r="S14" s="7" t="s">
        <v>977</v>
      </c>
      <c r="T14" s="7">
        <v>595</v>
      </c>
      <c r="U14" s="7">
        <v>1118</v>
      </c>
      <c r="V14" s="7">
        <v>2540</v>
      </c>
      <c r="W14" s="7">
        <v>834</v>
      </c>
      <c r="X14" s="7">
        <v>782</v>
      </c>
      <c r="Y14" s="7">
        <v>9314</v>
      </c>
      <c r="Z14" s="7">
        <v>1745</v>
      </c>
      <c r="AA14" s="7">
        <v>1408</v>
      </c>
      <c r="AB14" s="7" t="s">
        <v>977</v>
      </c>
      <c r="AC14" s="7">
        <v>1652</v>
      </c>
      <c r="AD14" s="7">
        <v>1461</v>
      </c>
      <c r="AE14" s="7">
        <v>2481</v>
      </c>
      <c r="AF14" s="7">
        <v>1497</v>
      </c>
      <c r="AG14" s="7">
        <v>411</v>
      </c>
      <c r="AH14" s="7" t="s">
        <v>977</v>
      </c>
      <c r="AI14" s="7">
        <v>796</v>
      </c>
      <c r="AJ14" s="7">
        <v>350</v>
      </c>
      <c r="AK14" s="7">
        <v>602</v>
      </c>
      <c r="AL14" s="7">
        <v>377</v>
      </c>
      <c r="AM14" s="7" t="s">
        <v>977</v>
      </c>
      <c r="AN14" s="7">
        <v>1156</v>
      </c>
    </row>
    <row r="15" spans="1:40" s="7" customFormat="1" x14ac:dyDescent="0.3">
      <c r="A15" s="6"/>
      <c r="B15" s="22">
        <v>0.22</v>
      </c>
      <c r="C15" s="8">
        <v>0.22</v>
      </c>
      <c r="D15" s="7" t="s">
        <v>977</v>
      </c>
      <c r="E15" s="8">
        <v>0.4</v>
      </c>
      <c r="F15" s="8">
        <v>0.19</v>
      </c>
      <c r="G15" s="7" t="s">
        <v>977</v>
      </c>
      <c r="H15" s="7" t="s">
        <v>977</v>
      </c>
      <c r="I15" s="8">
        <v>0.27</v>
      </c>
      <c r="J15" s="8">
        <v>0.14000000000000001</v>
      </c>
      <c r="K15" s="7" t="s">
        <v>977</v>
      </c>
      <c r="L15" s="8">
        <v>0.24</v>
      </c>
      <c r="M15" s="7" t="s">
        <v>977</v>
      </c>
      <c r="N15" s="8">
        <v>0.13</v>
      </c>
      <c r="O15" s="8">
        <v>0.22</v>
      </c>
      <c r="P15" s="8">
        <v>0.28999999999999998</v>
      </c>
      <c r="Q15" s="8">
        <v>0.24</v>
      </c>
      <c r="R15" s="8">
        <v>0.17</v>
      </c>
      <c r="S15" s="7" t="s">
        <v>977</v>
      </c>
      <c r="T15" s="8">
        <v>0.21</v>
      </c>
      <c r="U15" s="8">
        <v>0.22</v>
      </c>
      <c r="V15" s="8">
        <v>0.19</v>
      </c>
      <c r="W15" s="8">
        <v>0.22</v>
      </c>
      <c r="X15" s="8">
        <v>0.23</v>
      </c>
      <c r="Y15" s="8">
        <v>0.28000000000000003</v>
      </c>
      <c r="Z15" s="8">
        <v>0.24</v>
      </c>
      <c r="AA15" s="8">
        <v>0.12</v>
      </c>
      <c r="AB15" s="7" t="s">
        <v>977</v>
      </c>
      <c r="AC15" s="8">
        <v>0.32</v>
      </c>
      <c r="AD15" s="8">
        <v>0.33</v>
      </c>
      <c r="AE15" s="8">
        <v>0.22</v>
      </c>
      <c r="AF15" s="8">
        <v>0.23</v>
      </c>
      <c r="AG15" s="8">
        <v>0.14000000000000001</v>
      </c>
      <c r="AH15" s="7" t="s">
        <v>977</v>
      </c>
      <c r="AI15" s="8">
        <v>0.19</v>
      </c>
      <c r="AJ15" s="8">
        <v>0.16</v>
      </c>
      <c r="AK15" s="8">
        <v>0.16</v>
      </c>
      <c r="AL15" s="8">
        <v>0.1</v>
      </c>
      <c r="AM15" s="7" t="s">
        <v>977</v>
      </c>
      <c r="AN15" s="8">
        <v>0.17</v>
      </c>
    </row>
    <row r="16" spans="1:40" s="7" customFormat="1" x14ac:dyDescent="0.3">
      <c r="A16" s="6" t="s">
        <v>1208</v>
      </c>
      <c r="B16" s="21">
        <v>19986</v>
      </c>
      <c r="C16" s="7">
        <v>150</v>
      </c>
      <c r="D16" s="7" t="s">
        <v>977</v>
      </c>
      <c r="E16" s="7">
        <v>668</v>
      </c>
      <c r="F16" s="7">
        <v>486</v>
      </c>
      <c r="G16" s="7" t="s">
        <v>977</v>
      </c>
      <c r="H16" s="7" t="s">
        <v>977</v>
      </c>
      <c r="I16" s="7">
        <v>46</v>
      </c>
      <c r="J16" s="7">
        <v>1091</v>
      </c>
      <c r="K16" s="7" t="s">
        <v>977</v>
      </c>
      <c r="L16" s="7">
        <v>216</v>
      </c>
      <c r="M16" s="7" t="s">
        <v>977</v>
      </c>
      <c r="N16" s="7">
        <v>299</v>
      </c>
      <c r="O16" s="7">
        <v>522</v>
      </c>
      <c r="P16" s="7">
        <v>256</v>
      </c>
      <c r="Q16" s="7">
        <v>454</v>
      </c>
      <c r="R16" s="7">
        <v>880</v>
      </c>
      <c r="S16" s="7" t="s">
        <v>977</v>
      </c>
      <c r="T16" s="7">
        <v>42</v>
      </c>
      <c r="U16" s="7">
        <v>673</v>
      </c>
      <c r="V16" s="7">
        <v>1462</v>
      </c>
      <c r="W16" s="7">
        <v>78</v>
      </c>
      <c r="X16" s="7">
        <v>385</v>
      </c>
      <c r="Y16" s="7">
        <v>4240</v>
      </c>
      <c r="Z16" s="7">
        <v>581</v>
      </c>
      <c r="AA16" s="7">
        <v>897</v>
      </c>
      <c r="AB16" s="7" t="s">
        <v>977</v>
      </c>
      <c r="AC16" s="7">
        <v>155</v>
      </c>
      <c r="AD16" s="7">
        <v>420</v>
      </c>
      <c r="AE16" s="7">
        <v>1094</v>
      </c>
      <c r="AF16" s="7">
        <v>404</v>
      </c>
      <c r="AG16" s="7">
        <v>227</v>
      </c>
      <c r="AH16" s="7" t="s">
        <v>977</v>
      </c>
      <c r="AI16" s="7">
        <v>545</v>
      </c>
      <c r="AJ16" s="7">
        <v>350</v>
      </c>
      <c r="AK16" s="7">
        <v>548</v>
      </c>
      <c r="AL16" s="7">
        <v>530</v>
      </c>
      <c r="AM16" s="7" t="s">
        <v>977</v>
      </c>
      <c r="AN16" s="7">
        <v>1128</v>
      </c>
    </row>
    <row r="17" spans="1:40" s="7" customFormat="1" x14ac:dyDescent="0.3">
      <c r="A17" s="6"/>
      <c r="B17" s="22">
        <v>0.1</v>
      </c>
      <c r="C17" s="8">
        <v>0.05</v>
      </c>
      <c r="D17" s="7" t="s">
        <v>977</v>
      </c>
      <c r="E17" s="8">
        <v>0.19</v>
      </c>
      <c r="F17" s="8">
        <v>0.1</v>
      </c>
      <c r="G17" s="7" t="s">
        <v>977</v>
      </c>
      <c r="H17" s="7" t="s">
        <v>977</v>
      </c>
      <c r="I17" s="8">
        <v>0.02</v>
      </c>
      <c r="J17" s="8">
        <v>0.16</v>
      </c>
      <c r="K17" s="7" t="s">
        <v>977</v>
      </c>
      <c r="L17" s="8">
        <v>0.05</v>
      </c>
      <c r="M17" s="7" t="s">
        <v>977</v>
      </c>
      <c r="N17" s="8">
        <v>0.05</v>
      </c>
      <c r="O17" s="8">
        <v>0.09</v>
      </c>
      <c r="P17" s="8">
        <v>0.06</v>
      </c>
      <c r="Q17" s="8">
        <v>0.06</v>
      </c>
      <c r="R17" s="8">
        <v>0.1</v>
      </c>
      <c r="S17" s="7" t="s">
        <v>977</v>
      </c>
      <c r="T17" s="8">
        <v>0.01</v>
      </c>
      <c r="U17" s="8">
        <v>0.13</v>
      </c>
      <c r="V17" s="8">
        <v>0.11</v>
      </c>
      <c r="W17" s="8">
        <v>0.02</v>
      </c>
      <c r="X17" s="8">
        <v>0.11</v>
      </c>
      <c r="Y17" s="8">
        <v>0.13</v>
      </c>
      <c r="Z17" s="8">
        <v>0.08</v>
      </c>
      <c r="AA17" s="8">
        <v>0.08</v>
      </c>
      <c r="AB17" s="7" t="s">
        <v>977</v>
      </c>
      <c r="AC17" s="8">
        <v>0.03</v>
      </c>
      <c r="AD17" s="8">
        <v>0.1</v>
      </c>
      <c r="AE17" s="8">
        <v>0.1</v>
      </c>
      <c r="AF17" s="8">
        <v>0.06</v>
      </c>
      <c r="AG17" s="8">
        <v>0.08</v>
      </c>
      <c r="AH17" s="7" t="s">
        <v>977</v>
      </c>
      <c r="AI17" s="8">
        <v>0.13</v>
      </c>
      <c r="AJ17" s="8">
        <v>0.16</v>
      </c>
      <c r="AK17" s="8">
        <v>0.14000000000000001</v>
      </c>
      <c r="AL17" s="8">
        <v>0.14000000000000001</v>
      </c>
      <c r="AM17" s="7" t="s">
        <v>977</v>
      </c>
      <c r="AN17" s="8">
        <v>0.17</v>
      </c>
    </row>
    <row r="18" spans="1:40" s="7" customFormat="1" x14ac:dyDescent="0.3">
      <c r="A18" s="6" t="s">
        <v>1209</v>
      </c>
      <c r="B18" s="21">
        <v>32423</v>
      </c>
      <c r="C18" s="7">
        <v>347</v>
      </c>
      <c r="D18" s="7" t="s">
        <v>977</v>
      </c>
      <c r="E18" s="7">
        <v>412</v>
      </c>
      <c r="F18" s="7">
        <v>664</v>
      </c>
      <c r="G18" s="7" t="s">
        <v>977</v>
      </c>
      <c r="H18" s="7" t="s">
        <v>977</v>
      </c>
      <c r="I18" s="7">
        <v>362</v>
      </c>
      <c r="J18" s="7">
        <v>829</v>
      </c>
      <c r="K18" s="7" t="s">
        <v>977</v>
      </c>
      <c r="L18" s="7">
        <v>426</v>
      </c>
      <c r="M18" s="7" t="s">
        <v>977</v>
      </c>
      <c r="N18" s="7">
        <v>1314</v>
      </c>
      <c r="O18" s="7">
        <v>745</v>
      </c>
      <c r="P18" s="7">
        <v>436</v>
      </c>
      <c r="Q18" s="7">
        <v>1051</v>
      </c>
      <c r="R18" s="7">
        <v>1196</v>
      </c>
      <c r="S18" s="7" t="s">
        <v>977</v>
      </c>
      <c r="T18" s="7">
        <v>406</v>
      </c>
      <c r="U18" s="7">
        <v>1273</v>
      </c>
      <c r="V18" s="7">
        <v>2964</v>
      </c>
      <c r="W18" s="7">
        <v>832</v>
      </c>
      <c r="X18" s="7">
        <v>585</v>
      </c>
      <c r="Y18" s="7">
        <v>4902</v>
      </c>
      <c r="Z18" s="7">
        <v>1030</v>
      </c>
      <c r="AA18" s="7">
        <v>2342</v>
      </c>
      <c r="AB18" s="7" t="s">
        <v>977</v>
      </c>
      <c r="AC18" s="7">
        <v>811</v>
      </c>
      <c r="AD18" s="7">
        <v>403</v>
      </c>
      <c r="AE18" s="7">
        <v>1629</v>
      </c>
      <c r="AF18" s="7">
        <v>1350</v>
      </c>
      <c r="AG18" s="7">
        <v>636</v>
      </c>
      <c r="AH18" s="7" t="s">
        <v>977</v>
      </c>
      <c r="AI18" s="7">
        <v>898</v>
      </c>
      <c r="AJ18" s="7">
        <v>429</v>
      </c>
      <c r="AK18" s="7">
        <v>473</v>
      </c>
      <c r="AL18" s="7">
        <v>1111</v>
      </c>
      <c r="AM18" s="7" t="s">
        <v>977</v>
      </c>
      <c r="AN18" s="7">
        <v>885</v>
      </c>
    </row>
    <row r="19" spans="1:40" s="7" customFormat="1" x14ac:dyDescent="0.3">
      <c r="A19" s="6"/>
      <c r="B19" s="22">
        <v>0.17</v>
      </c>
      <c r="C19" s="8">
        <v>0.13</v>
      </c>
      <c r="D19" s="7" t="s">
        <v>977</v>
      </c>
      <c r="E19" s="8">
        <v>0.12</v>
      </c>
      <c r="F19" s="8">
        <v>0.13</v>
      </c>
      <c r="G19" s="7" t="s">
        <v>977</v>
      </c>
      <c r="H19" s="7" t="s">
        <v>977</v>
      </c>
      <c r="I19" s="8">
        <v>0.13</v>
      </c>
      <c r="J19" s="8">
        <v>0.12</v>
      </c>
      <c r="K19" s="7" t="s">
        <v>977</v>
      </c>
      <c r="L19" s="8">
        <v>0.09</v>
      </c>
      <c r="M19" s="7" t="s">
        <v>977</v>
      </c>
      <c r="N19" s="8">
        <v>0.23</v>
      </c>
      <c r="O19" s="8">
        <v>0.12</v>
      </c>
      <c r="P19" s="8">
        <v>0.1</v>
      </c>
      <c r="Q19" s="8">
        <v>0.13</v>
      </c>
      <c r="R19" s="8">
        <v>0.14000000000000001</v>
      </c>
      <c r="S19" s="7" t="s">
        <v>977</v>
      </c>
      <c r="T19" s="8">
        <v>0.14000000000000001</v>
      </c>
      <c r="U19" s="8">
        <v>0.25</v>
      </c>
      <c r="V19" s="8">
        <v>0.23</v>
      </c>
      <c r="W19" s="8">
        <v>0.22</v>
      </c>
      <c r="X19" s="8">
        <v>0.17</v>
      </c>
      <c r="Y19" s="8">
        <v>0.15</v>
      </c>
      <c r="Z19" s="8">
        <v>0.14000000000000001</v>
      </c>
      <c r="AA19" s="8">
        <v>0.21</v>
      </c>
      <c r="AB19" s="7" t="s">
        <v>977</v>
      </c>
      <c r="AC19" s="8">
        <v>0.16</v>
      </c>
      <c r="AD19" s="8">
        <v>0.09</v>
      </c>
      <c r="AE19" s="8">
        <v>0.15</v>
      </c>
      <c r="AF19" s="8">
        <v>0.21</v>
      </c>
      <c r="AG19" s="8">
        <v>0.22</v>
      </c>
      <c r="AH19" s="7" t="s">
        <v>977</v>
      </c>
      <c r="AI19" s="8">
        <v>0.21</v>
      </c>
      <c r="AJ19" s="8">
        <v>0.2</v>
      </c>
      <c r="AK19" s="8">
        <v>0.12</v>
      </c>
      <c r="AL19" s="8">
        <v>0.28999999999999998</v>
      </c>
      <c r="AM19" s="7" t="s">
        <v>977</v>
      </c>
      <c r="AN19" s="8">
        <v>0.13</v>
      </c>
    </row>
    <row r="20" spans="1:40" s="7" customFormat="1" x14ac:dyDescent="0.3">
      <c r="A20" s="6" t="s">
        <v>1210</v>
      </c>
      <c r="B20" s="21">
        <v>13728</v>
      </c>
      <c r="C20" s="7">
        <v>222</v>
      </c>
      <c r="D20" s="7" t="s">
        <v>977</v>
      </c>
      <c r="E20" s="7">
        <v>109</v>
      </c>
      <c r="F20" s="7">
        <v>366</v>
      </c>
      <c r="G20" s="7" t="s">
        <v>977</v>
      </c>
      <c r="H20" s="7" t="s">
        <v>977</v>
      </c>
      <c r="I20" s="7">
        <v>126</v>
      </c>
      <c r="J20" s="7">
        <v>456</v>
      </c>
      <c r="K20" s="7" t="s">
        <v>977</v>
      </c>
      <c r="L20" s="7">
        <v>517</v>
      </c>
      <c r="M20" s="7" t="s">
        <v>977</v>
      </c>
      <c r="N20" s="7">
        <v>272</v>
      </c>
      <c r="O20" s="7">
        <v>464</v>
      </c>
      <c r="P20" s="7">
        <v>582</v>
      </c>
      <c r="Q20" s="7">
        <v>66</v>
      </c>
      <c r="R20" s="7">
        <v>851</v>
      </c>
      <c r="S20" s="7" t="s">
        <v>977</v>
      </c>
      <c r="T20" s="7">
        <v>279</v>
      </c>
      <c r="U20" s="7">
        <v>178</v>
      </c>
      <c r="V20" s="7">
        <v>1383</v>
      </c>
      <c r="W20" s="7">
        <v>280</v>
      </c>
      <c r="X20" s="7">
        <v>386</v>
      </c>
      <c r="Y20" s="7">
        <v>2057</v>
      </c>
      <c r="Z20" s="7">
        <v>679</v>
      </c>
      <c r="AA20" s="7">
        <v>1252</v>
      </c>
      <c r="AB20" s="7" t="s">
        <v>977</v>
      </c>
      <c r="AC20" s="7">
        <v>196</v>
      </c>
      <c r="AD20" s="7">
        <v>445</v>
      </c>
      <c r="AE20" s="7">
        <v>584</v>
      </c>
      <c r="AF20" s="7">
        <v>600</v>
      </c>
      <c r="AG20" s="7">
        <v>239</v>
      </c>
      <c r="AH20" s="7" t="s">
        <v>977</v>
      </c>
      <c r="AI20" s="7">
        <v>157</v>
      </c>
      <c r="AJ20" s="7">
        <v>29</v>
      </c>
      <c r="AK20" s="7">
        <v>313</v>
      </c>
      <c r="AL20" s="7">
        <v>467</v>
      </c>
      <c r="AM20" s="7" t="s">
        <v>977</v>
      </c>
      <c r="AN20" s="7">
        <v>379</v>
      </c>
    </row>
    <row r="21" spans="1:40" s="7" customFormat="1" x14ac:dyDescent="0.3">
      <c r="A21" s="6"/>
      <c r="B21" s="22">
        <v>7.0000000000000007E-2</v>
      </c>
      <c r="C21" s="8">
        <v>0.08</v>
      </c>
      <c r="D21" s="7" t="s">
        <v>977</v>
      </c>
      <c r="E21" s="8">
        <v>0.03</v>
      </c>
      <c r="F21" s="8">
        <v>7.0000000000000007E-2</v>
      </c>
      <c r="G21" s="7" t="s">
        <v>977</v>
      </c>
      <c r="H21" s="7" t="s">
        <v>977</v>
      </c>
      <c r="I21" s="8">
        <v>0.04</v>
      </c>
      <c r="J21" s="8">
        <v>7.0000000000000007E-2</v>
      </c>
      <c r="K21" s="7" t="s">
        <v>977</v>
      </c>
      <c r="L21" s="8">
        <v>0.11</v>
      </c>
      <c r="M21" s="7" t="s">
        <v>977</v>
      </c>
      <c r="N21" s="8">
        <v>0.05</v>
      </c>
      <c r="O21" s="8">
        <v>0.08</v>
      </c>
      <c r="P21" s="8">
        <v>0.14000000000000001</v>
      </c>
      <c r="Q21" s="8">
        <v>0.01</v>
      </c>
      <c r="R21" s="8">
        <v>0.1</v>
      </c>
      <c r="S21" s="7" t="s">
        <v>977</v>
      </c>
      <c r="T21" s="8">
        <v>0.1</v>
      </c>
      <c r="U21" s="8">
        <v>0.03</v>
      </c>
      <c r="V21" s="8">
        <v>0.11</v>
      </c>
      <c r="W21" s="8">
        <v>0.08</v>
      </c>
      <c r="X21" s="8">
        <v>0.11</v>
      </c>
      <c r="Y21" s="8">
        <v>0.06</v>
      </c>
      <c r="Z21" s="8">
        <v>0.09</v>
      </c>
      <c r="AA21" s="8">
        <v>0.11</v>
      </c>
      <c r="AB21" s="7" t="s">
        <v>977</v>
      </c>
      <c r="AC21" s="8">
        <v>0.04</v>
      </c>
      <c r="AD21" s="8">
        <v>0.1</v>
      </c>
      <c r="AE21" s="8">
        <v>0.05</v>
      </c>
      <c r="AF21" s="8">
        <v>0.09</v>
      </c>
      <c r="AG21" s="8">
        <v>0.08</v>
      </c>
      <c r="AH21" s="7" t="s">
        <v>977</v>
      </c>
      <c r="AI21" s="8">
        <v>0.04</v>
      </c>
      <c r="AJ21" s="8">
        <v>0.01</v>
      </c>
      <c r="AK21" s="8">
        <v>0.08</v>
      </c>
      <c r="AL21" s="8">
        <v>0.12</v>
      </c>
      <c r="AM21" s="7" t="s">
        <v>977</v>
      </c>
      <c r="AN21" s="8">
        <v>0.06</v>
      </c>
    </row>
    <row r="22" spans="1:40" s="7" customFormat="1" x14ac:dyDescent="0.3">
      <c r="A22" s="6" t="s">
        <v>1211</v>
      </c>
      <c r="B22" s="21">
        <v>14928</v>
      </c>
      <c r="C22" s="7">
        <v>532</v>
      </c>
      <c r="D22" s="7" t="s">
        <v>977</v>
      </c>
      <c r="E22" s="7">
        <v>397</v>
      </c>
      <c r="F22" s="7">
        <v>117</v>
      </c>
      <c r="G22" s="7" t="s">
        <v>977</v>
      </c>
      <c r="H22" s="7" t="s">
        <v>977</v>
      </c>
      <c r="I22" s="7">
        <v>598</v>
      </c>
      <c r="J22" s="7">
        <v>646</v>
      </c>
      <c r="K22" s="7" t="s">
        <v>977</v>
      </c>
      <c r="L22" s="7">
        <v>167</v>
      </c>
      <c r="M22" s="7" t="s">
        <v>977</v>
      </c>
      <c r="N22" s="7">
        <v>419</v>
      </c>
      <c r="O22" s="7">
        <v>594</v>
      </c>
      <c r="P22" s="7">
        <v>475</v>
      </c>
      <c r="Q22" s="7">
        <v>446</v>
      </c>
      <c r="R22" s="7">
        <v>835</v>
      </c>
      <c r="S22" s="7" t="s">
        <v>977</v>
      </c>
      <c r="T22" s="7">
        <v>230</v>
      </c>
      <c r="U22" s="7">
        <v>589</v>
      </c>
      <c r="V22" s="7">
        <v>838</v>
      </c>
      <c r="W22" s="7">
        <v>547</v>
      </c>
      <c r="X22" s="7">
        <v>257</v>
      </c>
      <c r="Y22" s="7">
        <v>1275</v>
      </c>
      <c r="Z22" s="7">
        <v>678</v>
      </c>
      <c r="AA22" s="7">
        <v>1138</v>
      </c>
      <c r="AB22" s="7" t="s">
        <v>977</v>
      </c>
      <c r="AC22" s="7">
        <v>595</v>
      </c>
      <c r="AD22" s="7">
        <v>75</v>
      </c>
      <c r="AE22" s="7">
        <v>1073</v>
      </c>
      <c r="AF22" s="7">
        <v>432</v>
      </c>
      <c r="AG22" s="7">
        <v>363</v>
      </c>
      <c r="AH22" s="7" t="s">
        <v>977</v>
      </c>
      <c r="AI22" s="7">
        <v>371</v>
      </c>
      <c r="AJ22" s="7">
        <v>69</v>
      </c>
      <c r="AK22" s="7">
        <v>561</v>
      </c>
      <c r="AL22" s="7">
        <v>117</v>
      </c>
      <c r="AM22" s="7" t="s">
        <v>977</v>
      </c>
      <c r="AN22" s="7">
        <v>794</v>
      </c>
    </row>
    <row r="23" spans="1:40" s="7" customFormat="1" x14ac:dyDescent="0.3">
      <c r="A23" s="6"/>
      <c r="B23" s="22">
        <v>0.08</v>
      </c>
      <c r="C23" s="8">
        <v>0.2</v>
      </c>
      <c r="D23" s="7" t="s">
        <v>977</v>
      </c>
      <c r="E23" s="8">
        <v>0.11</v>
      </c>
      <c r="F23" s="8">
        <v>0.02</v>
      </c>
      <c r="G23" s="7" t="s">
        <v>977</v>
      </c>
      <c r="H23" s="7" t="s">
        <v>977</v>
      </c>
      <c r="I23" s="8">
        <v>0.21</v>
      </c>
      <c r="J23" s="8">
        <v>0.09</v>
      </c>
      <c r="K23" s="7" t="s">
        <v>977</v>
      </c>
      <c r="L23" s="8">
        <v>0.04</v>
      </c>
      <c r="M23" s="7" t="s">
        <v>977</v>
      </c>
      <c r="N23" s="8">
        <v>7.0000000000000007E-2</v>
      </c>
      <c r="O23" s="8">
        <v>0.1</v>
      </c>
      <c r="P23" s="8">
        <v>0.11</v>
      </c>
      <c r="Q23" s="8">
        <v>0.05</v>
      </c>
      <c r="R23" s="8">
        <v>0.1</v>
      </c>
      <c r="S23" s="7" t="s">
        <v>977</v>
      </c>
      <c r="T23" s="8">
        <v>0.08</v>
      </c>
      <c r="U23" s="8">
        <v>0.11</v>
      </c>
      <c r="V23" s="8">
        <v>0.06</v>
      </c>
      <c r="W23" s="8">
        <v>0.15</v>
      </c>
      <c r="X23" s="8">
        <v>7.0000000000000007E-2</v>
      </c>
      <c r="Y23" s="8">
        <v>0.04</v>
      </c>
      <c r="Z23" s="8">
        <v>0.09</v>
      </c>
      <c r="AA23" s="8">
        <v>0.1</v>
      </c>
      <c r="AB23" s="7" t="s">
        <v>977</v>
      </c>
      <c r="AC23" s="8">
        <v>0.12</v>
      </c>
      <c r="AD23" s="8">
        <v>0.02</v>
      </c>
      <c r="AE23" s="8">
        <v>0.1</v>
      </c>
      <c r="AF23" s="8">
        <v>7.0000000000000007E-2</v>
      </c>
      <c r="AG23" s="8">
        <v>0.12</v>
      </c>
      <c r="AH23" s="7" t="s">
        <v>977</v>
      </c>
      <c r="AI23" s="8">
        <v>0.09</v>
      </c>
      <c r="AJ23" s="8">
        <v>0.03</v>
      </c>
      <c r="AK23" s="8">
        <v>0.15</v>
      </c>
      <c r="AL23" s="8">
        <v>0.03</v>
      </c>
      <c r="AM23" s="7" t="s">
        <v>977</v>
      </c>
      <c r="AN23" s="8">
        <v>0.12</v>
      </c>
    </row>
    <row r="24" spans="1:40" s="7" customFormat="1" x14ac:dyDescent="0.3">
      <c r="A24" s="6" t="s">
        <v>1212</v>
      </c>
      <c r="B24" s="21">
        <v>17669</v>
      </c>
      <c r="C24" s="7">
        <v>289</v>
      </c>
      <c r="D24" s="7" t="s">
        <v>977</v>
      </c>
      <c r="E24" s="7">
        <v>148</v>
      </c>
      <c r="F24" s="7">
        <v>524</v>
      </c>
      <c r="G24" s="7" t="s">
        <v>977</v>
      </c>
      <c r="H24" s="7" t="s">
        <v>977</v>
      </c>
      <c r="I24" s="7">
        <v>353</v>
      </c>
      <c r="J24" s="7">
        <v>965</v>
      </c>
      <c r="K24" s="7" t="s">
        <v>977</v>
      </c>
      <c r="L24" s="7">
        <v>241</v>
      </c>
      <c r="M24" s="7" t="s">
        <v>977</v>
      </c>
      <c r="N24" s="7">
        <v>470</v>
      </c>
      <c r="O24" s="7">
        <v>580</v>
      </c>
      <c r="P24" s="7">
        <v>721</v>
      </c>
      <c r="Q24" s="7">
        <v>1260</v>
      </c>
      <c r="R24" s="7">
        <v>992</v>
      </c>
      <c r="S24" s="7" t="s">
        <v>977</v>
      </c>
      <c r="T24" s="7">
        <v>536</v>
      </c>
      <c r="U24" s="7">
        <v>289</v>
      </c>
      <c r="V24" s="7">
        <v>1114</v>
      </c>
      <c r="W24" s="7">
        <v>431</v>
      </c>
      <c r="X24" s="7">
        <v>177</v>
      </c>
      <c r="Y24" s="7">
        <v>1875</v>
      </c>
      <c r="Z24" s="7">
        <v>1114</v>
      </c>
      <c r="AA24" s="7">
        <v>966</v>
      </c>
      <c r="AB24" s="7" t="s">
        <v>977</v>
      </c>
      <c r="AC24" s="7">
        <v>1059</v>
      </c>
      <c r="AD24" s="7">
        <v>477</v>
      </c>
      <c r="AE24" s="7">
        <v>1240</v>
      </c>
      <c r="AF24" s="7">
        <v>619</v>
      </c>
      <c r="AG24" s="7">
        <v>551</v>
      </c>
      <c r="AH24" s="7" t="s">
        <v>977</v>
      </c>
      <c r="AI24" s="7">
        <v>520</v>
      </c>
      <c r="AJ24" s="7">
        <v>168</v>
      </c>
      <c r="AK24" s="7">
        <v>42</v>
      </c>
      <c r="AL24" s="7">
        <v>102</v>
      </c>
      <c r="AM24" s="7" t="s">
        <v>977</v>
      </c>
      <c r="AN24" s="7">
        <v>1203</v>
      </c>
    </row>
    <row r="25" spans="1:40" s="7" customFormat="1" x14ac:dyDescent="0.3">
      <c r="A25" s="6"/>
      <c r="B25" s="22">
        <v>0.09</v>
      </c>
      <c r="C25" s="8">
        <v>0.11</v>
      </c>
      <c r="D25" s="7" t="s">
        <v>977</v>
      </c>
      <c r="E25" s="8">
        <v>0.04</v>
      </c>
      <c r="F25" s="8">
        <v>0.1</v>
      </c>
      <c r="G25" s="7" t="s">
        <v>977</v>
      </c>
      <c r="H25" s="7" t="s">
        <v>977</v>
      </c>
      <c r="I25" s="8">
        <v>0.12</v>
      </c>
      <c r="J25" s="8">
        <v>0.14000000000000001</v>
      </c>
      <c r="K25" s="7" t="s">
        <v>977</v>
      </c>
      <c r="L25" s="8">
        <v>0.05</v>
      </c>
      <c r="M25" s="7" t="s">
        <v>977</v>
      </c>
      <c r="N25" s="8">
        <v>0.08</v>
      </c>
      <c r="O25" s="8">
        <v>0.1</v>
      </c>
      <c r="P25" s="8">
        <v>0.17</v>
      </c>
      <c r="Q25" s="8">
        <v>0.15</v>
      </c>
      <c r="R25" s="8">
        <v>0.11</v>
      </c>
      <c r="S25" s="7" t="s">
        <v>977</v>
      </c>
      <c r="T25" s="8">
        <v>0.19</v>
      </c>
      <c r="U25" s="8">
        <v>0.06</v>
      </c>
      <c r="V25" s="8">
        <v>0.09</v>
      </c>
      <c r="W25" s="8">
        <v>0.12</v>
      </c>
      <c r="X25" s="8">
        <v>0.05</v>
      </c>
      <c r="Y25" s="8">
        <v>0.06</v>
      </c>
      <c r="Z25" s="8">
        <v>0.15</v>
      </c>
      <c r="AA25" s="8">
        <v>0.09</v>
      </c>
      <c r="AB25" s="7" t="s">
        <v>977</v>
      </c>
      <c r="AC25" s="8">
        <v>0.21</v>
      </c>
      <c r="AD25" s="8">
        <v>0.11</v>
      </c>
      <c r="AE25" s="8">
        <v>0.11</v>
      </c>
      <c r="AF25" s="8">
        <v>0.1</v>
      </c>
      <c r="AG25" s="8">
        <v>0.19</v>
      </c>
      <c r="AH25" s="7" t="s">
        <v>977</v>
      </c>
      <c r="AI25" s="8">
        <v>0.12</v>
      </c>
      <c r="AJ25" s="8">
        <v>0.08</v>
      </c>
      <c r="AK25" s="8">
        <v>0.01</v>
      </c>
      <c r="AL25" s="8">
        <v>0.03</v>
      </c>
      <c r="AM25" s="7" t="s">
        <v>977</v>
      </c>
      <c r="AN25" s="8">
        <v>0.18</v>
      </c>
    </row>
    <row r="26" spans="1:40" s="7" customFormat="1" x14ac:dyDescent="0.3">
      <c r="A26" s="6" t="s">
        <v>736</v>
      </c>
      <c r="B26" s="21">
        <v>9340</v>
      </c>
      <c r="C26" s="7">
        <v>43</v>
      </c>
      <c r="D26" s="7" t="s">
        <v>977</v>
      </c>
      <c r="E26" s="7">
        <v>0</v>
      </c>
      <c r="F26" s="7">
        <v>214</v>
      </c>
      <c r="G26" s="7" t="s">
        <v>977</v>
      </c>
      <c r="H26" s="7" t="s">
        <v>977</v>
      </c>
      <c r="I26" s="7">
        <v>260</v>
      </c>
      <c r="J26" s="7">
        <v>341</v>
      </c>
      <c r="K26" s="7" t="s">
        <v>977</v>
      </c>
      <c r="L26" s="7">
        <v>419</v>
      </c>
      <c r="M26" s="7" t="s">
        <v>977</v>
      </c>
      <c r="N26" s="7">
        <v>528</v>
      </c>
      <c r="O26" s="7">
        <v>371</v>
      </c>
      <c r="P26" s="7">
        <v>100</v>
      </c>
      <c r="Q26" s="7">
        <v>709</v>
      </c>
      <c r="R26" s="7">
        <v>466</v>
      </c>
      <c r="S26" s="7" t="s">
        <v>977</v>
      </c>
      <c r="T26" s="7">
        <v>54</v>
      </c>
      <c r="U26" s="7">
        <v>278</v>
      </c>
      <c r="V26" s="7">
        <v>140</v>
      </c>
      <c r="W26" s="7">
        <v>131</v>
      </c>
      <c r="X26" s="7">
        <v>245</v>
      </c>
      <c r="Y26" s="7">
        <v>1704</v>
      </c>
      <c r="Z26" s="7">
        <v>508</v>
      </c>
      <c r="AA26" s="7">
        <v>301</v>
      </c>
      <c r="AB26" s="7" t="s">
        <v>977</v>
      </c>
      <c r="AC26" s="7">
        <v>110</v>
      </c>
      <c r="AD26" s="7">
        <v>78</v>
      </c>
      <c r="AE26" s="7">
        <v>1021</v>
      </c>
      <c r="AF26" s="7">
        <v>0</v>
      </c>
      <c r="AG26" s="7">
        <v>151</v>
      </c>
      <c r="AH26" s="7" t="s">
        <v>977</v>
      </c>
      <c r="AI26" s="7">
        <v>48</v>
      </c>
      <c r="AJ26" s="7">
        <v>43</v>
      </c>
      <c r="AK26" s="7">
        <v>181</v>
      </c>
      <c r="AL26" s="7">
        <v>270</v>
      </c>
      <c r="AM26" s="7" t="s">
        <v>977</v>
      </c>
      <c r="AN26" s="7">
        <v>130</v>
      </c>
    </row>
    <row r="27" spans="1:40" s="7" customFormat="1" x14ac:dyDescent="0.3">
      <c r="A27" s="6"/>
      <c r="B27" s="22">
        <v>0.05</v>
      </c>
      <c r="C27" s="8">
        <v>0.02</v>
      </c>
      <c r="D27" s="7" t="s">
        <v>977</v>
      </c>
      <c r="E27" s="8">
        <v>0</v>
      </c>
      <c r="F27" s="8">
        <v>0.04</v>
      </c>
      <c r="G27" s="7" t="s">
        <v>977</v>
      </c>
      <c r="H27" s="7" t="s">
        <v>977</v>
      </c>
      <c r="I27" s="8">
        <v>0.09</v>
      </c>
      <c r="J27" s="8">
        <v>0.05</v>
      </c>
      <c r="K27" s="7" t="s">
        <v>977</v>
      </c>
      <c r="L27" s="8">
        <v>0.09</v>
      </c>
      <c r="M27" s="7" t="s">
        <v>977</v>
      </c>
      <c r="N27" s="8">
        <v>0.09</v>
      </c>
      <c r="O27" s="8">
        <v>0.06</v>
      </c>
      <c r="P27" s="8">
        <v>0.02</v>
      </c>
      <c r="Q27" s="8">
        <v>0.09</v>
      </c>
      <c r="R27" s="8">
        <v>0.05</v>
      </c>
      <c r="S27" s="7" t="s">
        <v>977</v>
      </c>
      <c r="T27" s="8">
        <v>0.02</v>
      </c>
      <c r="U27" s="8">
        <v>0.05</v>
      </c>
      <c r="V27" s="8">
        <v>0.01</v>
      </c>
      <c r="W27" s="8">
        <v>0.04</v>
      </c>
      <c r="X27" s="8">
        <v>7.0000000000000007E-2</v>
      </c>
      <c r="Y27" s="8">
        <v>0.05</v>
      </c>
      <c r="Z27" s="8">
        <v>7.0000000000000007E-2</v>
      </c>
      <c r="AA27" s="8">
        <v>0.03</v>
      </c>
      <c r="AB27" s="7" t="s">
        <v>977</v>
      </c>
      <c r="AC27" s="8">
        <v>0.02</v>
      </c>
      <c r="AD27" s="8">
        <v>0.02</v>
      </c>
      <c r="AE27" s="8">
        <v>0.09</v>
      </c>
      <c r="AF27" s="8">
        <v>0</v>
      </c>
      <c r="AG27" s="8">
        <v>0.05</v>
      </c>
      <c r="AH27" s="7" t="s">
        <v>977</v>
      </c>
      <c r="AI27" s="8">
        <v>0.01</v>
      </c>
      <c r="AJ27" s="8">
        <v>0.02</v>
      </c>
      <c r="AK27" s="8">
        <v>0.05</v>
      </c>
      <c r="AL27" s="8">
        <v>7.0000000000000007E-2</v>
      </c>
      <c r="AM27" s="7" t="s">
        <v>977</v>
      </c>
      <c r="AN27" s="8">
        <v>0.02</v>
      </c>
    </row>
    <row r="28" spans="1:40" s="7" customFormat="1" x14ac:dyDescent="0.3">
      <c r="A28" s="6" t="s">
        <v>1213</v>
      </c>
      <c r="B28" s="21">
        <v>142023</v>
      </c>
      <c r="C28" s="7">
        <v>2147</v>
      </c>
      <c r="D28" s="7" t="s">
        <v>977</v>
      </c>
      <c r="E28" s="7">
        <v>3182</v>
      </c>
      <c r="F28" s="7">
        <v>3130</v>
      </c>
      <c r="G28" s="7" t="s">
        <v>977</v>
      </c>
      <c r="H28" s="7" t="s">
        <v>977</v>
      </c>
      <c r="I28" s="7">
        <v>2266</v>
      </c>
      <c r="J28" s="7">
        <v>4932</v>
      </c>
      <c r="K28" s="7" t="s">
        <v>977</v>
      </c>
      <c r="L28" s="7">
        <v>2696</v>
      </c>
      <c r="M28" s="7" t="s">
        <v>977</v>
      </c>
      <c r="N28" s="7">
        <v>3525</v>
      </c>
      <c r="O28" s="7">
        <v>4257</v>
      </c>
      <c r="P28" s="7">
        <v>3696</v>
      </c>
      <c r="Q28" s="7">
        <v>5271</v>
      </c>
      <c r="R28" s="7">
        <v>6239</v>
      </c>
      <c r="S28" s="7" t="s">
        <v>977</v>
      </c>
      <c r="T28" s="7">
        <v>2089</v>
      </c>
      <c r="U28" s="7">
        <v>4120</v>
      </c>
      <c r="V28" s="7">
        <v>10301</v>
      </c>
      <c r="W28" s="7">
        <v>3001</v>
      </c>
      <c r="X28" s="7">
        <v>2573</v>
      </c>
      <c r="Y28" s="7">
        <v>23664</v>
      </c>
      <c r="Z28" s="7">
        <v>5826</v>
      </c>
      <c r="AA28" s="7">
        <v>8003</v>
      </c>
      <c r="AB28" s="7" t="s">
        <v>977</v>
      </c>
      <c r="AC28" s="7">
        <v>4469</v>
      </c>
      <c r="AD28" s="7">
        <v>3281</v>
      </c>
      <c r="AE28" s="7">
        <v>8100</v>
      </c>
      <c r="AF28" s="7">
        <v>4901</v>
      </c>
      <c r="AG28" s="7">
        <v>2427</v>
      </c>
      <c r="AH28" s="7" t="s">
        <v>977</v>
      </c>
      <c r="AI28" s="7">
        <v>3288</v>
      </c>
      <c r="AJ28" s="7">
        <v>1395</v>
      </c>
      <c r="AK28" s="7">
        <v>2540</v>
      </c>
      <c r="AL28" s="7">
        <v>2703</v>
      </c>
      <c r="AM28" s="7" t="s">
        <v>977</v>
      </c>
      <c r="AN28" s="7">
        <v>5545</v>
      </c>
    </row>
    <row r="29" spans="1:40" s="7" customFormat="1" x14ac:dyDescent="0.3">
      <c r="A29" s="6"/>
      <c r="B29" s="22">
        <v>0.73</v>
      </c>
      <c r="C29" s="8">
        <v>0.79</v>
      </c>
      <c r="D29" s="7" t="s">
        <v>977</v>
      </c>
      <c r="E29" s="8">
        <v>0.89</v>
      </c>
      <c r="F29" s="8">
        <v>0.62</v>
      </c>
      <c r="G29" s="7" t="s">
        <v>977</v>
      </c>
      <c r="H29" s="7" t="s">
        <v>977</v>
      </c>
      <c r="I29" s="8">
        <v>0.79</v>
      </c>
      <c r="J29" s="8">
        <v>0.71</v>
      </c>
      <c r="K29" s="7" t="s">
        <v>977</v>
      </c>
      <c r="L29" s="8">
        <v>0.56999999999999995</v>
      </c>
      <c r="M29" s="7" t="s">
        <v>977</v>
      </c>
      <c r="N29" s="8">
        <v>0.63</v>
      </c>
      <c r="O29" s="8">
        <v>0.7</v>
      </c>
      <c r="P29" s="8">
        <v>0.88</v>
      </c>
      <c r="Q29" s="8">
        <v>0.65</v>
      </c>
      <c r="R29" s="8">
        <v>0.72</v>
      </c>
      <c r="S29" s="7" t="s">
        <v>977</v>
      </c>
      <c r="T29" s="8">
        <v>0.72</v>
      </c>
      <c r="U29" s="8">
        <v>0.8</v>
      </c>
      <c r="V29" s="8">
        <v>0.79</v>
      </c>
      <c r="W29" s="8">
        <v>0.81</v>
      </c>
      <c r="X29" s="8">
        <v>0.74</v>
      </c>
      <c r="Y29" s="8">
        <v>0.72</v>
      </c>
      <c r="Z29" s="8">
        <v>0.81</v>
      </c>
      <c r="AA29" s="8">
        <v>0.7</v>
      </c>
      <c r="AB29" s="7" t="s">
        <v>977</v>
      </c>
      <c r="AC29" s="8">
        <v>0.87</v>
      </c>
      <c r="AD29" s="8">
        <v>0.75</v>
      </c>
      <c r="AE29" s="8">
        <v>0.72</v>
      </c>
      <c r="AF29" s="8">
        <v>0.76</v>
      </c>
      <c r="AG29" s="8">
        <v>0.82</v>
      </c>
      <c r="AH29" s="7" t="s">
        <v>977</v>
      </c>
      <c r="AI29" s="8">
        <v>0.78</v>
      </c>
      <c r="AJ29" s="8">
        <v>0.64</v>
      </c>
      <c r="AK29" s="8">
        <v>0.67</v>
      </c>
      <c r="AL29" s="8">
        <v>0.71</v>
      </c>
      <c r="AM29" s="7" t="s">
        <v>977</v>
      </c>
      <c r="AN29" s="8">
        <v>0.83</v>
      </c>
    </row>
    <row r="30" spans="1:40" s="7" customFormat="1" x14ac:dyDescent="0.3">
      <c r="A30" s="6" t="s">
        <v>1214</v>
      </c>
      <c r="B30" s="21">
        <v>32597</v>
      </c>
      <c r="C30" s="7">
        <v>821</v>
      </c>
      <c r="D30" s="7" t="s">
        <v>977</v>
      </c>
      <c r="E30" s="7">
        <v>545</v>
      </c>
      <c r="F30" s="7">
        <v>641</v>
      </c>
      <c r="G30" s="7" t="s">
        <v>977</v>
      </c>
      <c r="H30" s="7" t="s">
        <v>977</v>
      </c>
      <c r="I30" s="7">
        <v>951</v>
      </c>
      <c r="J30" s="7">
        <v>1611</v>
      </c>
      <c r="K30" s="7" t="s">
        <v>977</v>
      </c>
      <c r="L30" s="7">
        <v>408</v>
      </c>
      <c r="M30" s="7" t="s">
        <v>977</v>
      </c>
      <c r="N30" s="7">
        <v>889</v>
      </c>
      <c r="O30" s="7">
        <v>1174</v>
      </c>
      <c r="P30" s="7">
        <v>1196</v>
      </c>
      <c r="Q30" s="7">
        <v>1706</v>
      </c>
      <c r="R30" s="7">
        <v>1827</v>
      </c>
      <c r="S30" s="7" t="s">
        <v>977</v>
      </c>
      <c r="T30" s="7">
        <v>767</v>
      </c>
      <c r="U30" s="7">
        <v>878</v>
      </c>
      <c r="V30" s="7">
        <v>1952</v>
      </c>
      <c r="W30" s="7">
        <v>977</v>
      </c>
      <c r="X30" s="7">
        <v>434</v>
      </c>
      <c r="Y30" s="7">
        <v>3150</v>
      </c>
      <c r="Z30" s="7">
        <v>1792</v>
      </c>
      <c r="AA30" s="7">
        <v>2105</v>
      </c>
      <c r="AB30" s="7" t="s">
        <v>977</v>
      </c>
      <c r="AC30" s="7">
        <v>1655</v>
      </c>
      <c r="AD30" s="7">
        <v>552</v>
      </c>
      <c r="AE30" s="7">
        <v>2313</v>
      </c>
      <c r="AF30" s="7">
        <v>1051</v>
      </c>
      <c r="AG30" s="7">
        <v>914</v>
      </c>
      <c r="AH30" s="7" t="s">
        <v>977</v>
      </c>
      <c r="AI30" s="7">
        <v>891</v>
      </c>
      <c r="AJ30" s="7">
        <v>237</v>
      </c>
      <c r="AK30" s="7">
        <v>603</v>
      </c>
      <c r="AL30" s="7">
        <v>218</v>
      </c>
      <c r="AM30" s="7" t="s">
        <v>977</v>
      </c>
      <c r="AN30" s="7">
        <v>1996</v>
      </c>
    </row>
    <row r="31" spans="1:40" s="7" customFormat="1" x14ac:dyDescent="0.3">
      <c r="A31" s="6"/>
      <c r="B31" s="22">
        <v>0.17</v>
      </c>
      <c r="C31" s="8">
        <v>0.3</v>
      </c>
      <c r="D31" s="7" t="s">
        <v>977</v>
      </c>
      <c r="E31" s="8">
        <v>0.15</v>
      </c>
      <c r="F31" s="8">
        <v>0.13</v>
      </c>
      <c r="G31" s="7" t="s">
        <v>977</v>
      </c>
      <c r="H31" s="7" t="s">
        <v>977</v>
      </c>
      <c r="I31" s="8">
        <v>0.33</v>
      </c>
      <c r="J31" s="8">
        <v>0.23</v>
      </c>
      <c r="K31" s="7" t="s">
        <v>977</v>
      </c>
      <c r="L31" s="8">
        <v>0.09</v>
      </c>
      <c r="M31" s="7" t="s">
        <v>977</v>
      </c>
      <c r="N31" s="8">
        <v>0.16</v>
      </c>
      <c r="O31" s="8">
        <v>0.19</v>
      </c>
      <c r="P31" s="8">
        <v>0.28999999999999998</v>
      </c>
      <c r="Q31" s="8">
        <v>0.21</v>
      </c>
      <c r="R31" s="8">
        <v>0.21</v>
      </c>
      <c r="S31" s="7" t="s">
        <v>977</v>
      </c>
      <c r="T31" s="8">
        <v>0.26</v>
      </c>
      <c r="U31" s="8">
        <v>0.17</v>
      </c>
      <c r="V31" s="8">
        <v>0.15</v>
      </c>
      <c r="W31" s="8">
        <v>0.26</v>
      </c>
      <c r="X31" s="8">
        <v>0.13</v>
      </c>
      <c r="Y31" s="8">
        <v>0.1</v>
      </c>
      <c r="Z31" s="8">
        <v>0.25</v>
      </c>
      <c r="AA31" s="8">
        <v>0.19</v>
      </c>
      <c r="AB31" s="7" t="s">
        <v>977</v>
      </c>
      <c r="AC31" s="8">
        <v>0.32</v>
      </c>
      <c r="AD31" s="8">
        <v>0.13</v>
      </c>
      <c r="AE31" s="8">
        <v>0.21</v>
      </c>
      <c r="AF31" s="8">
        <v>0.16</v>
      </c>
      <c r="AG31" s="8">
        <v>0.31</v>
      </c>
      <c r="AH31" s="7" t="s">
        <v>977</v>
      </c>
      <c r="AI31" s="8">
        <v>0.21</v>
      </c>
      <c r="AJ31" s="8">
        <v>0.11</v>
      </c>
      <c r="AK31" s="8">
        <v>0.16</v>
      </c>
      <c r="AL31" s="8">
        <v>0.06</v>
      </c>
      <c r="AM31" s="7" t="s">
        <v>977</v>
      </c>
      <c r="AN31" s="8">
        <v>0.3</v>
      </c>
    </row>
    <row r="32" spans="1:40" s="7" customFormat="1" x14ac:dyDescent="0.3">
      <c r="A32" s="6" t="s">
        <v>1217</v>
      </c>
      <c r="B32" s="21"/>
    </row>
    <row r="33" spans="1:2" s="7" customFormat="1" x14ac:dyDescent="0.3">
      <c r="A33" s="6"/>
      <c r="B33" s="21"/>
    </row>
    <row r="34" spans="1:2" s="7" customFormat="1" x14ac:dyDescent="0.3">
      <c r="A34" s="6" t="s">
        <v>690</v>
      </c>
      <c r="B34" s="21"/>
    </row>
  </sheetData>
  <hyperlinks>
    <hyperlink ref="A3" location="Contents!A1" display="Back to contents" xr:uid="{8B5C3A68-86BD-42E3-BF79-98A138888C58}"/>
  </hyperlinks>
  <pageMargins left="0.7" right="0.7" top="0.75" bottom="0.75" header="0.3" footer="0.3"/>
  <pageSetup paperSize="9" fitToWidth="0" fitToHeight="0" orientation="portrait" horizontalDpi="0" verticalDpi="0"/>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codeName="Sheet87"/>
  <dimension ref="A1:AN34"/>
  <sheetViews>
    <sheetView zoomScaleNormal="100" workbookViewId="0">
      <pane xSplit="2" ySplit="11" topLeftCell="C12" activePane="bottomRight" state="frozen"/>
      <selection pane="topRight" activeCell="C1" sqref="C1"/>
      <selection pane="bottomLeft" activeCell="A12" sqref="A12"/>
      <selection pane="bottomRight" activeCell="C12" sqref="C12"/>
    </sheetView>
  </sheetViews>
  <sheetFormatPr defaultRowHeight="12.45" x14ac:dyDescent="0.3"/>
  <cols>
    <col min="1" max="1" width="30.69140625" customWidth="1"/>
    <col min="2" max="2" width="9.3828125" customWidth="1"/>
    <col min="3" max="3" width="13.69140625" bestFit="1" customWidth="1"/>
    <col min="4" max="4" width="34" customWidth="1"/>
    <col min="5" max="5" width="27" customWidth="1"/>
    <col min="6" max="6" width="18.69140625" customWidth="1"/>
    <col min="7" max="7" width="32.84375" customWidth="1"/>
    <col min="8" max="8" width="29.23046875" customWidth="1"/>
    <col min="9" max="9" width="9.3828125" customWidth="1"/>
    <col min="10" max="10" width="57.3828125" customWidth="1"/>
    <col min="11" max="11" width="9.3828125" customWidth="1"/>
    <col min="12" max="12" width="15.23046875" customWidth="1"/>
    <col min="13" max="13" width="17.61328125" customWidth="1"/>
    <col min="14" max="14" width="36.23046875" customWidth="1"/>
    <col min="15" max="15" width="44.61328125" customWidth="1"/>
    <col min="16" max="16" width="23.3828125" customWidth="1"/>
    <col min="17" max="17" width="21.15234375" customWidth="1"/>
    <col min="18" max="18" width="27" customWidth="1"/>
    <col min="19" max="19" width="15.23046875" customWidth="1"/>
    <col min="20" max="20" width="9.3828125" customWidth="1"/>
    <col min="21" max="21" width="11.69140625" customWidth="1"/>
    <col min="22" max="22" width="19.84375" customWidth="1"/>
    <col min="23" max="23" width="32.84375" customWidth="1"/>
    <col min="24" max="24" width="24.61328125" customWidth="1"/>
    <col min="25" max="25" width="9.3828125" customWidth="1"/>
    <col min="26" max="26" width="11.69140625" customWidth="1"/>
    <col min="27" max="27" width="15.23046875" customWidth="1"/>
    <col min="28" max="28" width="12.84375" customWidth="1"/>
    <col min="29" max="29" width="24.61328125" customWidth="1"/>
    <col min="30" max="30" width="9.3828125" customWidth="1"/>
    <col min="31" max="31" width="11.69140625" customWidth="1"/>
    <col min="32" max="32" width="22.23046875" customWidth="1"/>
    <col min="33" max="33" width="37.3828125" customWidth="1"/>
    <col min="34" max="34" width="24.61328125" customWidth="1"/>
    <col min="35" max="35" width="12.84375" customWidth="1"/>
    <col min="36" max="36" width="27" customWidth="1"/>
    <col min="37" max="37" width="12.84375" customWidth="1"/>
    <col min="38" max="38" width="17.61328125" customWidth="1"/>
    <col min="39" max="39" width="16.3828125" customWidth="1"/>
    <col min="40" max="40" width="43.23046875" customWidth="1"/>
  </cols>
  <sheetData>
    <row r="1" spans="1:40" s="7" customFormat="1" x14ac:dyDescent="0.3">
      <c r="A1" s="6" t="s">
        <v>637</v>
      </c>
      <c r="B1" s="21"/>
    </row>
    <row r="2" spans="1:40" s="13" customFormat="1" ht="15" x14ac:dyDescent="0.35">
      <c r="A2" s="13" t="s">
        <v>638</v>
      </c>
    </row>
    <row r="3" spans="1:40" s="7" customFormat="1" x14ac:dyDescent="0.3">
      <c r="A3" s="20" t="s">
        <v>2260</v>
      </c>
      <c r="B3" s="21"/>
    </row>
    <row r="4" spans="1:40" s="7" customFormat="1" x14ac:dyDescent="0.3">
      <c r="A4" s="6" t="s">
        <v>1218</v>
      </c>
      <c r="B4" s="21"/>
    </row>
    <row r="5" spans="1:40" s="7" customFormat="1" x14ac:dyDescent="0.3">
      <c r="A5" s="6"/>
      <c r="B5" s="21"/>
    </row>
    <row r="6" spans="1:40" s="12" customFormat="1" x14ac:dyDescent="0.3">
      <c r="A6" s="12" t="s">
        <v>209</v>
      </c>
    </row>
    <row r="7" spans="1:40" s="7" customFormat="1" x14ac:dyDescent="0.3">
      <c r="A7" s="6" t="s">
        <v>1148</v>
      </c>
      <c r="B7" s="21"/>
    </row>
    <row r="8" spans="1:40" x14ac:dyDescent="0.3">
      <c r="A8" s="6"/>
      <c r="B8" s="10"/>
      <c r="C8" s="11" t="s">
        <v>641</v>
      </c>
      <c r="D8" s="11"/>
      <c r="E8" s="11"/>
      <c r="F8" s="11"/>
      <c r="G8" s="11"/>
      <c r="H8" s="11"/>
      <c r="I8" s="11"/>
      <c r="J8" s="11"/>
      <c r="K8" s="11"/>
      <c r="L8" s="11"/>
      <c r="M8" s="11"/>
      <c r="N8" s="11"/>
      <c r="O8" s="11"/>
      <c r="P8" s="11"/>
      <c r="Q8" s="11"/>
      <c r="R8" s="11"/>
      <c r="S8" s="11"/>
      <c r="T8" s="11"/>
      <c r="U8" s="11"/>
      <c r="V8" s="11"/>
      <c r="W8" s="11"/>
      <c r="X8" s="11"/>
      <c r="Y8" s="11"/>
      <c r="Z8" s="11"/>
      <c r="AA8" s="11"/>
      <c r="AB8" s="11"/>
      <c r="AC8" s="11"/>
      <c r="AD8" s="11"/>
      <c r="AE8" s="11"/>
      <c r="AF8" s="11"/>
      <c r="AG8" s="11"/>
      <c r="AH8" s="11"/>
      <c r="AI8" s="11"/>
      <c r="AJ8" s="11"/>
      <c r="AK8" s="11"/>
      <c r="AL8" s="11"/>
      <c r="AM8" s="11"/>
      <c r="AN8" s="11"/>
    </row>
    <row r="9" spans="1:40" x14ac:dyDescent="0.3">
      <c r="A9" s="6"/>
      <c r="B9" s="9" t="s">
        <v>642</v>
      </c>
      <c r="C9" s="9" t="s">
        <v>643</v>
      </c>
      <c r="D9" s="9" t="s">
        <v>644</v>
      </c>
      <c r="E9" s="9" t="s">
        <v>645</v>
      </c>
      <c r="F9" s="9" t="s">
        <v>646</v>
      </c>
      <c r="G9" s="9" t="s">
        <v>647</v>
      </c>
      <c r="H9" s="9" t="s">
        <v>648</v>
      </c>
      <c r="I9" s="9" t="s">
        <v>649</v>
      </c>
      <c r="J9" s="9" t="s">
        <v>650</v>
      </c>
      <c r="K9" s="9" t="s">
        <v>651</v>
      </c>
      <c r="L9" s="9" t="s">
        <v>652</v>
      </c>
      <c r="M9" s="9" t="s">
        <v>653</v>
      </c>
      <c r="N9" s="9" t="s">
        <v>654</v>
      </c>
      <c r="O9" s="9" t="s">
        <v>655</v>
      </c>
      <c r="P9" s="9" t="s">
        <v>656</v>
      </c>
      <c r="Q9" s="9" t="s">
        <v>657</v>
      </c>
      <c r="R9" s="9" t="s">
        <v>658</v>
      </c>
      <c r="S9" s="9" t="s">
        <v>659</v>
      </c>
      <c r="T9" s="9" t="s">
        <v>660</v>
      </c>
      <c r="U9" s="9" t="s">
        <v>661</v>
      </c>
      <c r="V9" s="9" t="s">
        <v>662</v>
      </c>
      <c r="W9" s="9" t="s">
        <v>663</v>
      </c>
      <c r="X9" s="9" t="s">
        <v>664</v>
      </c>
      <c r="Y9" s="9" t="s">
        <v>665</v>
      </c>
      <c r="Z9" s="9" t="s">
        <v>666</v>
      </c>
      <c r="AA9" s="9" t="s">
        <v>667</v>
      </c>
      <c r="AB9" s="9" t="s">
        <v>668</v>
      </c>
      <c r="AC9" s="9" t="s">
        <v>669</v>
      </c>
      <c r="AD9" s="9" t="s">
        <v>670</v>
      </c>
      <c r="AE9" s="9" t="s">
        <v>671</v>
      </c>
      <c r="AF9" s="9" t="s">
        <v>672</v>
      </c>
      <c r="AG9" s="9" t="s">
        <v>673</v>
      </c>
      <c r="AH9" s="9" t="s">
        <v>674</v>
      </c>
      <c r="AI9" s="9" t="s">
        <v>675</v>
      </c>
      <c r="AJ9" s="9" t="s">
        <v>676</v>
      </c>
      <c r="AK9" s="9" t="s">
        <v>677</v>
      </c>
      <c r="AL9" s="9" t="s">
        <v>678</v>
      </c>
      <c r="AM9" s="9" t="s">
        <v>679</v>
      </c>
      <c r="AN9" s="9" t="s">
        <v>680</v>
      </c>
    </row>
    <row r="10" spans="1:40" s="7" customFormat="1" x14ac:dyDescent="0.3">
      <c r="A10" s="6" t="s">
        <v>681</v>
      </c>
      <c r="B10" s="21">
        <v>1758</v>
      </c>
      <c r="C10" s="7">
        <v>29</v>
      </c>
      <c r="D10" s="7">
        <v>19</v>
      </c>
      <c r="E10" s="7">
        <v>37</v>
      </c>
      <c r="F10" s="7">
        <v>50</v>
      </c>
      <c r="G10" s="7">
        <v>18</v>
      </c>
      <c r="H10" s="7">
        <v>31</v>
      </c>
      <c r="I10" s="7">
        <v>25</v>
      </c>
      <c r="J10" s="7">
        <v>64</v>
      </c>
      <c r="K10" s="7">
        <v>15</v>
      </c>
      <c r="L10" s="7">
        <v>46</v>
      </c>
      <c r="M10" s="7">
        <v>25</v>
      </c>
      <c r="N10" s="7">
        <v>61</v>
      </c>
      <c r="O10" s="7">
        <v>38</v>
      </c>
      <c r="P10" s="7">
        <v>33</v>
      </c>
      <c r="Q10" s="7">
        <v>74</v>
      </c>
      <c r="R10" s="7">
        <v>52</v>
      </c>
      <c r="S10" s="7">
        <v>23</v>
      </c>
      <c r="T10" s="7">
        <v>23</v>
      </c>
      <c r="U10" s="7">
        <v>47</v>
      </c>
      <c r="V10" s="7">
        <v>99</v>
      </c>
      <c r="W10" s="7">
        <v>40</v>
      </c>
      <c r="X10" s="7">
        <v>30</v>
      </c>
      <c r="Y10" s="7">
        <v>372</v>
      </c>
      <c r="Z10" s="7">
        <v>56</v>
      </c>
      <c r="AA10" s="7">
        <v>99</v>
      </c>
      <c r="AB10" s="7">
        <v>18</v>
      </c>
      <c r="AC10" s="7">
        <v>46</v>
      </c>
      <c r="AD10" s="7">
        <v>27</v>
      </c>
      <c r="AE10" s="7">
        <v>90</v>
      </c>
      <c r="AF10" s="7">
        <v>53</v>
      </c>
      <c r="AG10" s="7">
        <v>19</v>
      </c>
      <c r="AH10" s="7">
        <v>17</v>
      </c>
      <c r="AI10" s="7">
        <v>37</v>
      </c>
      <c r="AJ10" s="7">
        <v>26</v>
      </c>
      <c r="AK10" s="7">
        <v>30</v>
      </c>
      <c r="AL10" s="7">
        <v>40</v>
      </c>
      <c r="AM10" s="7">
        <v>31</v>
      </c>
      <c r="AN10" s="7">
        <v>44</v>
      </c>
    </row>
    <row r="11" spans="1:40" s="7" customFormat="1" x14ac:dyDescent="0.3">
      <c r="A11" s="6" t="s">
        <v>642</v>
      </c>
      <c r="B11" s="21">
        <v>144349</v>
      </c>
      <c r="C11" s="7">
        <v>2005</v>
      </c>
      <c r="D11" s="7">
        <v>1288</v>
      </c>
      <c r="E11" s="7">
        <v>3018</v>
      </c>
      <c r="F11" s="7">
        <v>4220</v>
      </c>
      <c r="G11" s="7">
        <v>1322</v>
      </c>
      <c r="H11" s="7">
        <v>2377</v>
      </c>
      <c r="I11" s="7">
        <v>1846</v>
      </c>
      <c r="J11" s="7">
        <v>4707</v>
      </c>
      <c r="K11" s="7">
        <v>1273</v>
      </c>
      <c r="L11" s="7">
        <v>3702</v>
      </c>
      <c r="M11" s="7">
        <v>2258</v>
      </c>
      <c r="N11" s="7">
        <v>4673</v>
      </c>
      <c r="O11" s="7">
        <v>2759</v>
      </c>
      <c r="P11" s="7">
        <v>2917</v>
      </c>
      <c r="Q11" s="7">
        <v>5544</v>
      </c>
      <c r="R11" s="7">
        <v>3907</v>
      </c>
      <c r="S11" s="7">
        <v>2458</v>
      </c>
      <c r="T11" s="7">
        <v>1927</v>
      </c>
      <c r="U11" s="7">
        <v>3078</v>
      </c>
      <c r="V11" s="7">
        <v>9304</v>
      </c>
      <c r="W11" s="7">
        <v>3051</v>
      </c>
      <c r="X11" s="7">
        <v>2513</v>
      </c>
      <c r="Y11" s="7">
        <v>34616</v>
      </c>
      <c r="Z11" s="7">
        <v>4622</v>
      </c>
      <c r="AA11" s="7">
        <v>8217</v>
      </c>
      <c r="AB11" s="7">
        <v>1278</v>
      </c>
      <c r="AC11" s="7">
        <v>3442</v>
      </c>
      <c r="AD11" s="7">
        <v>1946</v>
      </c>
      <c r="AE11" s="7">
        <v>6652</v>
      </c>
      <c r="AF11" s="7">
        <v>4173</v>
      </c>
      <c r="AG11" s="7">
        <v>1433</v>
      </c>
      <c r="AH11" s="7">
        <v>1232</v>
      </c>
      <c r="AI11" s="7">
        <v>2916</v>
      </c>
      <c r="AJ11" s="7">
        <v>1932</v>
      </c>
      <c r="AK11" s="7">
        <v>2726</v>
      </c>
      <c r="AL11" s="7">
        <v>2874</v>
      </c>
      <c r="AM11" s="7">
        <v>2322</v>
      </c>
      <c r="AN11" s="7">
        <v>4209</v>
      </c>
    </row>
    <row r="12" spans="1:40" s="7" customFormat="1" x14ac:dyDescent="0.3">
      <c r="A12" s="6" t="s">
        <v>1206</v>
      </c>
      <c r="B12" s="21">
        <v>16610</v>
      </c>
      <c r="C12" s="7" t="s">
        <v>977</v>
      </c>
      <c r="D12" s="7" t="s">
        <v>977</v>
      </c>
      <c r="E12" s="7">
        <v>295</v>
      </c>
      <c r="F12" s="7">
        <v>638</v>
      </c>
      <c r="G12" s="7" t="s">
        <v>977</v>
      </c>
      <c r="H12" s="7">
        <v>29</v>
      </c>
      <c r="I12" s="7" t="s">
        <v>977</v>
      </c>
      <c r="J12" s="7">
        <v>531</v>
      </c>
      <c r="K12" s="7" t="s">
        <v>977</v>
      </c>
      <c r="L12" s="7">
        <v>410</v>
      </c>
      <c r="M12" s="7" t="s">
        <v>977</v>
      </c>
      <c r="N12" s="7">
        <v>195</v>
      </c>
      <c r="O12" s="7">
        <v>66</v>
      </c>
      <c r="P12" s="7">
        <v>390</v>
      </c>
      <c r="Q12" s="7">
        <v>987</v>
      </c>
      <c r="R12" s="7">
        <v>244</v>
      </c>
      <c r="S12" s="7" t="s">
        <v>977</v>
      </c>
      <c r="T12" s="7" t="s">
        <v>977</v>
      </c>
      <c r="U12" s="7">
        <v>554</v>
      </c>
      <c r="V12" s="7">
        <v>817</v>
      </c>
      <c r="W12" s="7">
        <v>415</v>
      </c>
      <c r="X12" s="7">
        <v>436</v>
      </c>
      <c r="Y12" s="7">
        <v>4467</v>
      </c>
      <c r="Z12" s="7">
        <v>476</v>
      </c>
      <c r="AA12" s="7">
        <v>938</v>
      </c>
      <c r="AB12" s="7" t="s">
        <v>977</v>
      </c>
      <c r="AC12" s="7">
        <v>152</v>
      </c>
      <c r="AD12" s="7" t="s">
        <v>977</v>
      </c>
      <c r="AE12" s="7">
        <v>811</v>
      </c>
      <c r="AF12" s="7">
        <v>595</v>
      </c>
      <c r="AG12" s="7" t="s">
        <v>977</v>
      </c>
      <c r="AH12" s="7" t="s">
        <v>977</v>
      </c>
      <c r="AI12" s="7">
        <v>207</v>
      </c>
      <c r="AJ12" s="7" t="s">
        <v>977</v>
      </c>
      <c r="AK12" s="7">
        <v>68</v>
      </c>
      <c r="AL12" s="7">
        <v>360</v>
      </c>
      <c r="AM12" s="7">
        <v>43</v>
      </c>
      <c r="AN12" s="7">
        <v>677</v>
      </c>
    </row>
    <row r="13" spans="1:40" s="7" customFormat="1" x14ac:dyDescent="0.3">
      <c r="A13" s="6"/>
      <c r="B13" s="22">
        <v>0.12</v>
      </c>
      <c r="C13" s="7" t="s">
        <v>977</v>
      </c>
      <c r="D13" s="7" t="s">
        <v>977</v>
      </c>
      <c r="E13" s="8">
        <v>0.1</v>
      </c>
      <c r="F13" s="8">
        <v>0.15</v>
      </c>
      <c r="G13" s="7" t="s">
        <v>977</v>
      </c>
      <c r="H13" s="8">
        <v>0.01</v>
      </c>
      <c r="I13" s="7" t="s">
        <v>977</v>
      </c>
      <c r="J13" s="8">
        <v>0.11</v>
      </c>
      <c r="K13" s="7" t="s">
        <v>977</v>
      </c>
      <c r="L13" s="8">
        <v>0.11</v>
      </c>
      <c r="M13" s="7" t="s">
        <v>977</v>
      </c>
      <c r="N13" s="8">
        <v>0.04</v>
      </c>
      <c r="O13" s="8">
        <v>0.02</v>
      </c>
      <c r="P13" s="8">
        <v>0.13</v>
      </c>
      <c r="Q13" s="8">
        <v>0.18</v>
      </c>
      <c r="R13" s="8">
        <v>0.06</v>
      </c>
      <c r="S13" s="7" t="s">
        <v>977</v>
      </c>
      <c r="T13" s="7" t="s">
        <v>977</v>
      </c>
      <c r="U13" s="8">
        <v>0.18</v>
      </c>
      <c r="V13" s="8">
        <v>0.09</v>
      </c>
      <c r="W13" s="8">
        <v>0.14000000000000001</v>
      </c>
      <c r="X13" s="8">
        <v>0.17</v>
      </c>
      <c r="Y13" s="8">
        <v>0.13</v>
      </c>
      <c r="Z13" s="8">
        <v>0.1</v>
      </c>
      <c r="AA13" s="8">
        <v>0.11</v>
      </c>
      <c r="AB13" s="7" t="s">
        <v>977</v>
      </c>
      <c r="AC13" s="8">
        <v>0.04</v>
      </c>
      <c r="AD13" s="7" t="s">
        <v>977</v>
      </c>
      <c r="AE13" s="8">
        <v>0.12</v>
      </c>
      <c r="AF13" s="8">
        <v>0.14000000000000001</v>
      </c>
      <c r="AG13" s="7" t="s">
        <v>977</v>
      </c>
      <c r="AH13" s="7" t="s">
        <v>977</v>
      </c>
      <c r="AI13" s="8">
        <v>7.0000000000000007E-2</v>
      </c>
      <c r="AJ13" s="7" t="s">
        <v>977</v>
      </c>
      <c r="AK13" s="8">
        <v>0.02</v>
      </c>
      <c r="AL13" s="8">
        <v>0.13</v>
      </c>
      <c r="AM13" s="8">
        <v>0.02</v>
      </c>
      <c r="AN13" s="8">
        <v>0.16</v>
      </c>
    </row>
    <row r="14" spans="1:40" s="7" customFormat="1" x14ac:dyDescent="0.3">
      <c r="A14" s="6" t="s">
        <v>1207</v>
      </c>
      <c r="B14" s="21">
        <v>24880</v>
      </c>
      <c r="C14" s="7" t="s">
        <v>977</v>
      </c>
      <c r="D14" s="7" t="s">
        <v>977</v>
      </c>
      <c r="E14" s="7">
        <v>776</v>
      </c>
      <c r="F14" s="7">
        <v>511</v>
      </c>
      <c r="G14" s="7" t="s">
        <v>977</v>
      </c>
      <c r="H14" s="7">
        <v>540</v>
      </c>
      <c r="I14" s="7" t="s">
        <v>977</v>
      </c>
      <c r="J14" s="7">
        <v>753</v>
      </c>
      <c r="K14" s="7" t="s">
        <v>977</v>
      </c>
      <c r="L14" s="7">
        <v>774</v>
      </c>
      <c r="M14" s="7" t="s">
        <v>977</v>
      </c>
      <c r="N14" s="7">
        <v>731</v>
      </c>
      <c r="O14" s="7">
        <v>1022</v>
      </c>
      <c r="P14" s="7">
        <v>807</v>
      </c>
      <c r="Q14" s="7">
        <v>346</v>
      </c>
      <c r="R14" s="7">
        <v>364</v>
      </c>
      <c r="S14" s="7" t="s">
        <v>977</v>
      </c>
      <c r="T14" s="7" t="s">
        <v>977</v>
      </c>
      <c r="U14" s="7">
        <v>383</v>
      </c>
      <c r="V14" s="7">
        <v>1252</v>
      </c>
      <c r="W14" s="7">
        <v>845</v>
      </c>
      <c r="X14" s="7">
        <v>340</v>
      </c>
      <c r="Y14" s="7">
        <v>5672</v>
      </c>
      <c r="Z14" s="7">
        <v>1123</v>
      </c>
      <c r="AA14" s="7">
        <v>1587</v>
      </c>
      <c r="AB14" s="7" t="s">
        <v>977</v>
      </c>
      <c r="AC14" s="7">
        <v>854</v>
      </c>
      <c r="AD14" s="7" t="s">
        <v>977</v>
      </c>
      <c r="AE14" s="7">
        <v>1767</v>
      </c>
      <c r="AF14" s="7">
        <v>495</v>
      </c>
      <c r="AG14" s="7" t="s">
        <v>977</v>
      </c>
      <c r="AH14" s="7" t="s">
        <v>977</v>
      </c>
      <c r="AI14" s="7">
        <v>239</v>
      </c>
      <c r="AJ14" s="7" t="s">
        <v>977</v>
      </c>
      <c r="AK14" s="7">
        <v>530</v>
      </c>
      <c r="AL14" s="7">
        <v>130</v>
      </c>
      <c r="AM14" s="7">
        <v>187</v>
      </c>
      <c r="AN14" s="7">
        <v>655</v>
      </c>
    </row>
    <row r="15" spans="1:40" s="7" customFormat="1" x14ac:dyDescent="0.3">
      <c r="A15" s="6"/>
      <c r="B15" s="22">
        <v>0.17</v>
      </c>
      <c r="C15" s="7" t="s">
        <v>977</v>
      </c>
      <c r="D15" s="7" t="s">
        <v>977</v>
      </c>
      <c r="E15" s="8">
        <v>0.26</v>
      </c>
      <c r="F15" s="8">
        <v>0.12</v>
      </c>
      <c r="G15" s="7" t="s">
        <v>977</v>
      </c>
      <c r="H15" s="8">
        <v>0.23</v>
      </c>
      <c r="I15" s="7" t="s">
        <v>977</v>
      </c>
      <c r="J15" s="8">
        <v>0.16</v>
      </c>
      <c r="K15" s="7" t="s">
        <v>977</v>
      </c>
      <c r="L15" s="8">
        <v>0.21</v>
      </c>
      <c r="M15" s="7" t="s">
        <v>977</v>
      </c>
      <c r="N15" s="8">
        <v>0.16</v>
      </c>
      <c r="O15" s="8">
        <v>0.37</v>
      </c>
      <c r="P15" s="8">
        <v>0.28000000000000003</v>
      </c>
      <c r="Q15" s="8">
        <v>0.06</v>
      </c>
      <c r="R15" s="8">
        <v>0.09</v>
      </c>
      <c r="S15" s="7" t="s">
        <v>977</v>
      </c>
      <c r="T15" s="7" t="s">
        <v>977</v>
      </c>
      <c r="U15" s="8">
        <v>0.12</v>
      </c>
      <c r="V15" s="8">
        <v>0.13</v>
      </c>
      <c r="W15" s="8">
        <v>0.28000000000000003</v>
      </c>
      <c r="X15" s="8">
        <v>0.14000000000000001</v>
      </c>
      <c r="Y15" s="8">
        <v>0.16</v>
      </c>
      <c r="Z15" s="8">
        <v>0.24</v>
      </c>
      <c r="AA15" s="8">
        <v>0.19</v>
      </c>
      <c r="AB15" s="7" t="s">
        <v>977</v>
      </c>
      <c r="AC15" s="8">
        <v>0.25</v>
      </c>
      <c r="AD15" s="7" t="s">
        <v>977</v>
      </c>
      <c r="AE15" s="8">
        <v>0.27</v>
      </c>
      <c r="AF15" s="8">
        <v>0.12</v>
      </c>
      <c r="AG15" s="7" t="s">
        <v>977</v>
      </c>
      <c r="AH15" s="7" t="s">
        <v>977</v>
      </c>
      <c r="AI15" s="8">
        <v>0.08</v>
      </c>
      <c r="AJ15" s="7" t="s">
        <v>977</v>
      </c>
      <c r="AK15" s="8">
        <v>0.19</v>
      </c>
      <c r="AL15" s="8">
        <v>0.05</v>
      </c>
      <c r="AM15" s="8">
        <v>0.08</v>
      </c>
      <c r="AN15" s="8">
        <v>0.16</v>
      </c>
    </row>
    <row r="16" spans="1:40" s="7" customFormat="1" x14ac:dyDescent="0.3">
      <c r="A16" s="6" t="s">
        <v>1208</v>
      </c>
      <c r="B16" s="21">
        <v>17279</v>
      </c>
      <c r="C16" s="7" t="s">
        <v>977</v>
      </c>
      <c r="D16" s="7" t="s">
        <v>977</v>
      </c>
      <c r="E16" s="7">
        <v>687</v>
      </c>
      <c r="F16" s="7">
        <v>326</v>
      </c>
      <c r="G16" s="7" t="s">
        <v>977</v>
      </c>
      <c r="H16" s="7">
        <v>742</v>
      </c>
      <c r="I16" s="7" t="s">
        <v>977</v>
      </c>
      <c r="J16" s="7">
        <v>464</v>
      </c>
      <c r="K16" s="7" t="s">
        <v>977</v>
      </c>
      <c r="L16" s="7">
        <v>108</v>
      </c>
      <c r="M16" s="7" t="s">
        <v>977</v>
      </c>
      <c r="N16" s="7">
        <v>311</v>
      </c>
      <c r="O16" s="7">
        <v>0</v>
      </c>
      <c r="P16" s="7">
        <v>0</v>
      </c>
      <c r="Q16" s="7">
        <v>878</v>
      </c>
      <c r="R16" s="7">
        <v>701</v>
      </c>
      <c r="S16" s="7" t="s">
        <v>977</v>
      </c>
      <c r="T16" s="7" t="s">
        <v>977</v>
      </c>
      <c r="U16" s="7">
        <v>321</v>
      </c>
      <c r="V16" s="7">
        <v>1114</v>
      </c>
      <c r="W16" s="7">
        <v>271</v>
      </c>
      <c r="X16" s="7">
        <v>99</v>
      </c>
      <c r="Y16" s="7">
        <v>5150</v>
      </c>
      <c r="Z16" s="7">
        <v>415</v>
      </c>
      <c r="AA16" s="7">
        <v>1278</v>
      </c>
      <c r="AB16" s="7" t="s">
        <v>977</v>
      </c>
      <c r="AC16" s="7">
        <v>444</v>
      </c>
      <c r="AD16" s="7" t="s">
        <v>977</v>
      </c>
      <c r="AE16" s="7">
        <v>565</v>
      </c>
      <c r="AF16" s="7">
        <v>619</v>
      </c>
      <c r="AG16" s="7" t="s">
        <v>977</v>
      </c>
      <c r="AH16" s="7" t="s">
        <v>977</v>
      </c>
      <c r="AI16" s="7">
        <v>29</v>
      </c>
      <c r="AJ16" s="7" t="s">
        <v>977</v>
      </c>
      <c r="AK16" s="7">
        <v>544</v>
      </c>
      <c r="AL16" s="7">
        <v>98</v>
      </c>
      <c r="AM16" s="7">
        <v>168</v>
      </c>
      <c r="AN16" s="7">
        <v>489</v>
      </c>
    </row>
    <row r="17" spans="1:40" s="7" customFormat="1" x14ac:dyDescent="0.3">
      <c r="A17" s="6"/>
      <c r="B17" s="22">
        <v>0.12</v>
      </c>
      <c r="C17" s="7" t="s">
        <v>977</v>
      </c>
      <c r="D17" s="7" t="s">
        <v>977</v>
      </c>
      <c r="E17" s="8">
        <v>0.23</v>
      </c>
      <c r="F17" s="8">
        <v>0.08</v>
      </c>
      <c r="G17" s="7" t="s">
        <v>977</v>
      </c>
      <c r="H17" s="8">
        <v>0.31</v>
      </c>
      <c r="I17" s="7" t="s">
        <v>977</v>
      </c>
      <c r="J17" s="8">
        <v>0.1</v>
      </c>
      <c r="K17" s="7" t="s">
        <v>977</v>
      </c>
      <c r="L17" s="8">
        <v>0.03</v>
      </c>
      <c r="M17" s="7" t="s">
        <v>977</v>
      </c>
      <c r="N17" s="8">
        <v>7.0000000000000007E-2</v>
      </c>
      <c r="O17" s="8">
        <v>0</v>
      </c>
      <c r="P17" s="8">
        <v>0</v>
      </c>
      <c r="Q17" s="8">
        <v>0.16</v>
      </c>
      <c r="R17" s="8">
        <v>0.18</v>
      </c>
      <c r="S17" s="7" t="s">
        <v>977</v>
      </c>
      <c r="T17" s="7" t="s">
        <v>977</v>
      </c>
      <c r="U17" s="8">
        <v>0.1</v>
      </c>
      <c r="V17" s="8">
        <v>0.12</v>
      </c>
      <c r="W17" s="8">
        <v>0.09</v>
      </c>
      <c r="X17" s="8">
        <v>0.04</v>
      </c>
      <c r="Y17" s="8">
        <v>0.15</v>
      </c>
      <c r="Z17" s="8">
        <v>0.09</v>
      </c>
      <c r="AA17" s="8">
        <v>0.16</v>
      </c>
      <c r="AB17" s="7" t="s">
        <v>977</v>
      </c>
      <c r="AC17" s="8">
        <v>0.13</v>
      </c>
      <c r="AD17" s="7" t="s">
        <v>977</v>
      </c>
      <c r="AE17" s="8">
        <v>0.08</v>
      </c>
      <c r="AF17" s="8">
        <v>0.15</v>
      </c>
      <c r="AG17" s="7" t="s">
        <v>977</v>
      </c>
      <c r="AH17" s="7" t="s">
        <v>977</v>
      </c>
      <c r="AI17" s="8">
        <v>0.01</v>
      </c>
      <c r="AJ17" s="7" t="s">
        <v>977</v>
      </c>
      <c r="AK17" s="8">
        <v>0.2</v>
      </c>
      <c r="AL17" s="8">
        <v>0.03</v>
      </c>
      <c r="AM17" s="8">
        <v>7.0000000000000007E-2</v>
      </c>
      <c r="AN17" s="8">
        <v>0.12</v>
      </c>
    </row>
    <row r="18" spans="1:40" s="7" customFormat="1" x14ac:dyDescent="0.3">
      <c r="A18" s="6" t="s">
        <v>1209</v>
      </c>
      <c r="B18" s="21">
        <v>38791</v>
      </c>
      <c r="C18" s="7" t="s">
        <v>977</v>
      </c>
      <c r="D18" s="7" t="s">
        <v>977</v>
      </c>
      <c r="E18" s="7">
        <v>408</v>
      </c>
      <c r="F18" s="7">
        <v>700</v>
      </c>
      <c r="G18" s="7" t="s">
        <v>977</v>
      </c>
      <c r="H18" s="7">
        <v>325</v>
      </c>
      <c r="I18" s="7" t="s">
        <v>977</v>
      </c>
      <c r="J18" s="7">
        <v>1336</v>
      </c>
      <c r="K18" s="7" t="s">
        <v>977</v>
      </c>
      <c r="L18" s="7">
        <v>835</v>
      </c>
      <c r="M18" s="7" t="s">
        <v>977</v>
      </c>
      <c r="N18" s="7">
        <v>1053</v>
      </c>
      <c r="O18" s="7">
        <v>680</v>
      </c>
      <c r="P18" s="7">
        <v>505</v>
      </c>
      <c r="Q18" s="7">
        <v>1548</v>
      </c>
      <c r="R18" s="7">
        <v>1388</v>
      </c>
      <c r="S18" s="7" t="s">
        <v>977</v>
      </c>
      <c r="T18" s="7" t="s">
        <v>977</v>
      </c>
      <c r="U18" s="7">
        <v>1019</v>
      </c>
      <c r="V18" s="7">
        <v>2585</v>
      </c>
      <c r="W18" s="7">
        <v>503</v>
      </c>
      <c r="X18" s="7">
        <v>478</v>
      </c>
      <c r="Y18" s="7">
        <v>9102</v>
      </c>
      <c r="Z18" s="7">
        <v>1103</v>
      </c>
      <c r="AA18" s="7">
        <v>2095</v>
      </c>
      <c r="AB18" s="7" t="s">
        <v>977</v>
      </c>
      <c r="AC18" s="7">
        <v>1131</v>
      </c>
      <c r="AD18" s="7" t="s">
        <v>977</v>
      </c>
      <c r="AE18" s="7">
        <v>1607</v>
      </c>
      <c r="AF18" s="7">
        <v>1305</v>
      </c>
      <c r="AG18" s="7" t="s">
        <v>977</v>
      </c>
      <c r="AH18" s="7" t="s">
        <v>977</v>
      </c>
      <c r="AI18" s="7">
        <v>1001</v>
      </c>
      <c r="AJ18" s="7" t="s">
        <v>977</v>
      </c>
      <c r="AK18" s="7">
        <v>932</v>
      </c>
      <c r="AL18" s="7">
        <v>886</v>
      </c>
      <c r="AM18" s="7">
        <v>666</v>
      </c>
      <c r="AN18" s="7">
        <v>757</v>
      </c>
    </row>
    <row r="19" spans="1:40" s="7" customFormat="1" x14ac:dyDescent="0.3">
      <c r="A19" s="6"/>
      <c r="B19" s="22">
        <v>0.27</v>
      </c>
      <c r="C19" s="7" t="s">
        <v>977</v>
      </c>
      <c r="D19" s="7" t="s">
        <v>977</v>
      </c>
      <c r="E19" s="8">
        <v>0.14000000000000001</v>
      </c>
      <c r="F19" s="8">
        <v>0.17</v>
      </c>
      <c r="G19" s="7" t="s">
        <v>977</v>
      </c>
      <c r="H19" s="8">
        <v>0.14000000000000001</v>
      </c>
      <c r="I19" s="7" t="s">
        <v>977</v>
      </c>
      <c r="J19" s="8">
        <v>0.28000000000000003</v>
      </c>
      <c r="K19" s="7" t="s">
        <v>977</v>
      </c>
      <c r="L19" s="8">
        <v>0.23</v>
      </c>
      <c r="M19" s="7" t="s">
        <v>977</v>
      </c>
      <c r="N19" s="8">
        <v>0.23</v>
      </c>
      <c r="O19" s="8">
        <v>0.25</v>
      </c>
      <c r="P19" s="8">
        <v>0.17</v>
      </c>
      <c r="Q19" s="8">
        <v>0.28000000000000003</v>
      </c>
      <c r="R19" s="8">
        <v>0.36</v>
      </c>
      <c r="S19" s="7" t="s">
        <v>977</v>
      </c>
      <c r="T19" s="7" t="s">
        <v>977</v>
      </c>
      <c r="U19" s="8">
        <v>0.33</v>
      </c>
      <c r="V19" s="8">
        <v>0.28000000000000003</v>
      </c>
      <c r="W19" s="8">
        <v>0.16</v>
      </c>
      <c r="X19" s="8">
        <v>0.19</v>
      </c>
      <c r="Y19" s="8">
        <v>0.26</v>
      </c>
      <c r="Z19" s="8">
        <v>0.24</v>
      </c>
      <c r="AA19" s="8">
        <v>0.25</v>
      </c>
      <c r="AB19" s="7" t="s">
        <v>977</v>
      </c>
      <c r="AC19" s="8">
        <v>0.33</v>
      </c>
      <c r="AD19" s="7" t="s">
        <v>977</v>
      </c>
      <c r="AE19" s="8">
        <v>0.24</v>
      </c>
      <c r="AF19" s="8">
        <v>0.31</v>
      </c>
      <c r="AG19" s="7" t="s">
        <v>977</v>
      </c>
      <c r="AH19" s="7" t="s">
        <v>977</v>
      </c>
      <c r="AI19" s="8">
        <v>0.34</v>
      </c>
      <c r="AJ19" s="7" t="s">
        <v>977</v>
      </c>
      <c r="AK19" s="8">
        <v>0.34</v>
      </c>
      <c r="AL19" s="8">
        <v>0.31</v>
      </c>
      <c r="AM19" s="8">
        <v>0.28999999999999998</v>
      </c>
      <c r="AN19" s="8">
        <v>0.18</v>
      </c>
    </row>
    <row r="20" spans="1:40" s="7" customFormat="1" x14ac:dyDescent="0.3">
      <c r="A20" s="6" t="s">
        <v>1210</v>
      </c>
      <c r="B20" s="21">
        <v>16232</v>
      </c>
      <c r="C20" s="7" t="s">
        <v>977</v>
      </c>
      <c r="D20" s="7" t="s">
        <v>977</v>
      </c>
      <c r="E20" s="7">
        <v>151</v>
      </c>
      <c r="F20" s="7">
        <v>261</v>
      </c>
      <c r="G20" s="7" t="s">
        <v>977</v>
      </c>
      <c r="H20" s="7">
        <v>359</v>
      </c>
      <c r="I20" s="7" t="s">
        <v>977</v>
      </c>
      <c r="J20" s="7">
        <v>355</v>
      </c>
      <c r="K20" s="7" t="s">
        <v>977</v>
      </c>
      <c r="L20" s="7">
        <v>306</v>
      </c>
      <c r="M20" s="7" t="s">
        <v>977</v>
      </c>
      <c r="N20" s="7">
        <v>691</v>
      </c>
      <c r="O20" s="7">
        <v>426</v>
      </c>
      <c r="P20" s="7">
        <v>316</v>
      </c>
      <c r="Q20" s="7">
        <v>655</v>
      </c>
      <c r="R20" s="7">
        <v>542</v>
      </c>
      <c r="S20" s="7" t="s">
        <v>977</v>
      </c>
      <c r="T20" s="7" t="s">
        <v>977</v>
      </c>
      <c r="U20" s="7">
        <v>433</v>
      </c>
      <c r="V20" s="7">
        <v>1172</v>
      </c>
      <c r="W20" s="7">
        <v>219</v>
      </c>
      <c r="X20" s="7">
        <v>574</v>
      </c>
      <c r="Y20" s="7">
        <v>4100</v>
      </c>
      <c r="Z20" s="7">
        <v>596</v>
      </c>
      <c r="AA20" s="7">
        <v>1169</v>
      </c>
      <c r="AB20" s="7" t="s">
        <v>977</v>
      </c>
      <c r="AC20" s="7">
        <v>91</v>
      </c>
      <c r="AD20" s="7" t="s">
        <v>977</v>
      </c>
      <c r="AE20" s="7">
        <v>494</v>
      </c>
      <c r="AF20" s="7">
        <v>622</v>
      </c>
      <c r="AG20" s="7" t="s">
        <v>977</v>
      </c>
      <c r="AH20" s="7" t="s">
        <v>977</v>
      </c>
      <c r="AI20" s="7">
        <v>640</v>
      </c>
      <c r="AJ20" s="7" t="s">
        <v>977</v>
      </c>
      <c r="AK20" s="7">
        <v>135</v>
      </c>
      <c r="AL20" s="7">
        <v>643</v>
      </c>
      <c r="AM20" s="7">
        <v>461</v>
      </c>
      <c r="AN20" s="7">
        <v>250</v>
      </c>
    </row>
    <row r="21" spans="1:40" s="7" customFormat="1" x14ac:dyDescent="0.3">
      <c r="A21" s="6"/>
      <c r="B21" s="22">
        <v>0.11</v>
      </c>
      <c r="C21" s="7" t="s">
        <v>977</v>
      </c>
      <c r="D21" s="7" t="s">
        <v>977</v>
      </c>
      <c r="E21" s="8">
        <v>0.05</v>
      </c>
      <c r="F21" s="8">
        <v>0.06</v>
      </c>
      <c r="G21" s="7" t="s">
        <v>977</v>
      </c>
      <c r="H21" s="8">
        <v>0.15</v>
      </c>
      <c r="I21" s="7" t="s">
        <v>977</v>
      </c>
      <c r="J21" s="8">
        <v>0.08</v>
      </c>
      <c r="K21" s="7" t="s">
        <v>977</v>
      </c>
      <c r="L21" s="8">
        <v>0.08</v>
      </c>
      <c r="M21" s="7" t="s">
        <v>977</v>
      </c>
      <c r="N21" s="8">
        <v>0.15</v>
      </c>
      <c r="O21" s="8">
        <v>0.15</v>
      </c>
      <c r="P21" s="8">
        <v>0.11</v>
      </c>
      <c r="Q21" s="8">
        <v>0.12</v>
      </c>
      <c r="R21" s="8">
        <v>0.14000000000000001</v>
      </c>
      <c r="S21" s="7" t="s">
        <v>977</v>
      </c>
      <c r="T21" s="7" t="s">
        <v>977</v>
      </c>
      <c r="U21" s="8">
        <v>0.14000000000000001</v>
      </c>
      <c r="V21" s="8">
        <v>0.13</v>
      </c>
      <c r="W21" s="8">
        <v>7.0000000000000007E-2</v>
      </c>
      <c r="X21" s="8">
        <v>0.23</v>
      </c>
      <c r="Y21" s="8">
        <v>0.12</v>
      </c>
      <c r="Z21" s="8">
        <v>0.13</v>
      </c>
      <c r="AA21" s="8">
        <v>0.14000000000000001</v>
      </c>
      <c r="AB21" s="7" t="s">
        <v>977</v>
      </c>
      <c r="AC21" s="8">
        <v>0.03</v>
      </c>
      <c r="AD21" s="7" t="s">
        <v>977</v>
      </c>
      <c r="AE21" s="8">
        <v>7.0000000000000007E-2</v>
      </c>
      <c r="AF21" s="8">
        <v>0.15</v>
      </c>
      <c r="AG21" s="7" t="s">
        <v>977</v>
      </c>
      <c r="AH21" s="7" t="s">
        <v>977</v>
      </c>
      <c r="AI21" s="8">
        <v>0.22</v>
      </c>
      <c r="AJ21" s="7" t="s">
        <v>977</v>
      </c>
      <c r="AK21" s="8">
        <v>0.05</v>
      </c>
      <c r="AL21" s="8">
        <v>0.22</v>
      </c>
      <c r="AM21" s="8">
        <v>0.2</v>
      </c>
      <c r="AN21" s="8">
        <v>0.06</v>
      </c>
    </row>
    <row r="22" spans="1:40" s="7" customFormat="1" x14ac:dyDescent="0.3">
      <c r="A22" s="6" t="s">
        <v>1211</v>
      </c>
      <c r="B22" s="21">
        <v>14131</v>
      </c>
      <c r="C22" s="7" t="s">
        <v>977</v>
      </c>
      <c r="D22" s="7" t="s">
        <v>977</v>
      </c>
      <c r="E22" s="7">
        <v>153</v>
      </c>
      <c r="F22" s="7">
        <v>349</v>
      </c>
      <c r="G22" s="7" t="s">
        <v>977</v>
      </c>
      <c r="H22" s="7">
        <v>243</v>
      </c>
      <c r="I22" s="7" t="s">
        <v>977</v>
      </c>
      <c r="J22" s="7">
        <v>604</v>
      </c>
      <c r="K22" s="7" t="s">
        <v>977</v>
      </c>
      <c r="L22" s="7">
        <v>675</v>
      </c>
      <c r="M22" s="7" t="s">
        <v>977</v>
      </c>
      <c r="N22" s="7">
        <v>769</v>
      </c>
      <c r="O22" s="7">
        <v>390</v>
      </c>
      <c r="P22" s="7">
        <v>196</v>
      </c>
      <c r="Q22" s="7">
        <v>671</v>
      </c>
      <c r="R22" s="7">
        <v>363</v>
      </c>
      <c r="S22" s="7" t="s">
        <v>977</v>
      </c>
      <c r="T22" s="7" t="s">
        <v>977</v>
      </c>
      <c r="U22" s="7">
        <v>271</v>
      </c>
      <c r="V22" s="7">
        <v>821</v>
      </c>
      <c r="W22" s="7">
        <v>530</v>
      </c>
      <c r="X22" s="7">
        <v>228</v>
      </c>
      <c r="Y22" s="7">
        <v>2752</v>
      </c>
      <c r="Z22" s="7">
        <v>210</v>
      </c>
      <c r="AA22" s="7">
        <v>600</v>
      </c>
      <c r="AB22" s="7" t="s">
        <v>977</v>
      </c>
      <c r="AC22" s="7">
        <v>277</v>
      </c>
      <c r="AD22" s="7" t="s">
        <v>977</v>
      </c>
      <c r="AE22" s="7">
        <v>675</v>
      </c>
      <c r="AF22" s="7">
        <v>365</v>
      </c>
      <c r="AG22" s="7" t="s">
        <v>977</v>
      </c>
      <c r="AH22" s="7" t="s">
        <v>977</v>
      </c>
      <c r="AI22" s="7">
        <v>394</v>
      </c>
      <c r="AJ22" s="7" t="s">
        <v>977</v>
      </c>
      <c r="AK22" s="7">
        <v>377</v>
      </c>
      <c r="AL22" s="7">
        <v>549</v>
      </c>
      <c r="AM22" s="7">
        <v>210</v>
      </c>
      <c r="AN22" s="7">
        <v>385</v>
      </c>
    </row>
    <row r="23" spans="1:40" s="7" customFormat="1" x14ac:dyDescent="0.3">
      <c r="A23" s="6"/>
      <c r="B23" s="22">
        <v>0.1</v>
      </c>
      <c r="C23" s="7" t="s">
        <v>977</v>
      </c>
      <c r="D23" s="7" t="s">
        <v>977</v>
      </c>
      <c r="E23" s="8">
        <v>0.05</v>
      </c>
      <c r="F23" s="8">
        <v>0.08</v>
      </c>
      <c r="G23" s="7" t="s">
        <v>977</v>
      </c>
      <c r="H23" s="8">
        <v>0.1</v>
      </c>
      <c r="I23" s="7" t="s">
        <v>977</v>
      </c>
      <c r="J23" s="8">
        <v>0.13</v>
      </c>
      <c r="K23" s="7" t="s">
        <v>977</v>
      </c>
      <c r="L23" s="8">
        <v>0.18</v>
      </c>
      <c r="M23" s="7" t="s">
        <v>977</v>
      </c>
      <c r="N23" s="8">
        <v>0.16</v>
      </c>
      <c r="O23" s="8">
        <v>0.14000000000000001</v>
      </c>
      <c r="P23" s="8">
        <v>7.0000000000000007E-2</v>
      </c>
      <c r="Q23" s="8">
        <v>0.12</v>
      </c>
      <c r="R23" s="8">
        <v>0.09</v>
      </c>
      <c r="S23" s="7" t="s">
        <v>977</v>
      </c>
      <c r="T23" s="7" t="s">
        <v>977</v>
      </c>
      <c r="U23" s="8">
        <v>0.09</v>
      </c>
      <c r="V23" s="8">
        <v>0.09</v>
      </c>
      <c r="W23" s="8">
        <v>0.17</v>
      </c>
      <c r="X23" s="8">
        <v>0.09</v>
      </c>
      <c r="Y23" s="8">
        <v>0.08</v>
      </c>
      <c r="Z23" s="8">
        <v>0.05</v>
      </c>
      <c r="AA23" s="8">
        <v>7.0000000000000007E-2</v>
      </c>
      <c r="AB23" s="7" t="s">
        <v>977</v>
      </c>
      <c r="AC23" s="8">
        <v>0.08</v>
      </c>
      <c r="AD23" s="7" t="s">
        <v>977</v>
      </c>
      <c r="AE23" s="8">
        <v>0.1</v>
      </c>
      <c r="AF23" s="8">
        <v>0.09</v>
      </c>
      <c r="AG23" s="7" t="s">
        <v>977</v>
      </c>
      <c r="AH23" s="7" t="s">
        <v>977</v>
      </c>
      <c r="AI23" s="8">
        <v>0.14000000000000001</v>
      </c>
      <c r="AJ23" s="7" t="s">
        <v>977</v>
      </c>
      <c r="AK23" s="8">
        <v>0.14000000000000001</v>
      </c>
      <c r="AL23" s="8">
        <v>0.19</v>
      </c>
      <c r="AM23" s="8">
        <v>0.09</v>
      </c>
      <c r="AN23" s="8">
        <v>0.09</v>
      </c>
    </row>
    <row r="24" spans="1:40" s="7" customFormat="1" x14ac:dyDescent="0.3">
      <c r="A24" s="6" t="s">
        <v>1212</v>
      </c>
      <c r="B24" s="21">
        <v>10370</v>
      </c>
      <c r="C24" s="7" t="s">
        <v>977</v>
      </c>
      <c r="D24" s="7" t="s">
        <v>977</v>
      </c>
      <c r="E24" s="7">
        <v>278</v>
      </c>
      <c r="F24" s="7">
        <v>1089</v>
      </c>
      <c r="G24" s="7" t="s">
        <v>977</v>
      </c>
      <c r="H24" s="7">
        <v>139</v>
      </c>
      <c r="I24" s="7" t="s">
        <v>977</v>
      </c>
      <c r="J24" s="7">
        <v>549</v>
      </c>
      <c r="K24" s="7" t="s">
        <v>977</v>
      </c>
      <c r="L24" s="7">
        <v>261</v>
      </c>
      <c r="M24" s="7" t="s">
        <v>977</v>
      </c>
      <c r="N24" s="7">
        <v>249</v>
      </c>
      <c r="O24" s="7">
        <v>59</v>
      </c>
      <c r="P24" s="7">
        <v>540</v>
      </c>
      <c r="Q24" s="7">
        <v>388</v>
      </c>
      <c r="R24" s="7">
        <v>239</v>
      </c>
      <c r="S24" s="7" t="s">
        <v>977</v>
      </c>
      <c r="T24" s="7" t="s">
        <v>977</v>
      </c>
      <c r="U24" s="7">
        <v>96</v>
      </c>
      <c r="V24" s="7">
        <v>802</v>
      </c>
      <c r="W24" s="7">
        <v>221</v>
      </c>
      <c r="X24" s="7">
        <v>216</v>
      </c>
      <c r="Y24" s="7">
        <v>2469</v>
      </c>
      <c r="Z24" s="7">
        <v>432</v>
      </c>
      <c r="AA24" s="7">
        <v>450</v>
      </c>
      <c r="AB24" s="7" t="s">
        <v>977</v>
      </c>
      <c r="AC24" s="7">
        <v>451</v>
      </c>
      <c r="AD24" s="7" t="s">
        <v>977</v>
      </c>
      <c r="AE24" s="7">
        <v>290</v>
      </c>
      <c r="AF24" s="7">
        <v>126</v>
      </c>
      <c r="AG24" s="7" t="s">
        <v>977</v>
      </c>
      <c r="AH24" s="7" t="s">
        <v>977</v>
      </c>
      <c r="AI24" s="7">
        <v>357</v>
      </c>
      <c r="AJ24" s="7" t="s">
        <v>977</v>
      </c>
      <c r="AK24" s="7">
        <v>140</v>
      </c>
      <c r="AL24" s="7">
        <v>66</v>
      </c>
      <c r="AM24" s="7">
        <v>42</v>
      </c>
      <c r="AN24" s="7">
        <v>231</v>
      </c>
    </row>
    <row r="25" spans="1:40" s="7" customFormat="1" x14ac:dyDescent="0.3">
      <c r="A25" s="6"/>
      <c r="B25" s="22">
        <v>7.0000000000000007E-2</v>
      </c>
      <c r="C25" s="7" t="s">
        <v>977</v>
      </c>
      <c r="D25" s="7" t="s">
        <v>977</v>
      </c>
      <c r="E25" s="8">
        <v>0.09</v>
      </c>
      <c r="F25" s="8">
        <v>0.26</v>
      </c>
      <c r="G25" s="7" t="s">
        <v>977</v>
      </c>
      <c r="H25" s="8">
        <v>0.06</v>
      </c>
      <c r="I25" s="7" t="s">
        <v>977</v>
      </c>
      <c r="J25" s="8">
        <v>0.12</v>
      </c>
      <c r="K25" s="7" t="s">
        <v>977</v>
      </c>
      <c r="L25" s="8">
        <v>7.0000000000000007E-2</v>
      </c>
      <c r="M25" s="7" t="s">
        <v>977</v>
      </c>
      <c r="N25" s="8">
        <v>0.05</v>
      </c>
      <c r="O25" s="8">
        <v>0.02</v>
      </c>
      <c r="P25" s="8">
        <v>0.19</v>
      </c>
      <c r="Q25" s="8">
        <v>7.0000000000000007E-2</v>
      </c>
      <c r="R25" s="8">
        <v>0.06</v>
      </c>
      <c r="S25" s="7" t="s">
        <v>977</v>
      </c>
      <c r="T25" s="7" t="s">
        <v>977</v>
      </c>
      <c r="U25" s="8">
        <v>0.03</v>
      </c>
      <c r="V25" s="8">
        <v>0.09</v>
      </c>
      <c r="W25" s="8">
        <v>7.0000000000000007E-2</v>
      </c>
      <c r="X25" s="8">
        <v>0.09</v>
      </c>
      <c r="Y25" s="8">
        <v>7.0000000000000007E-2</v>
      </c>
      <c r="Z25" s="8">
        <v>0.09</v>
      </c>
      <c r="AA25" s="8">
        <v>0.05</v>
      </c>
      <c r="AB25" s="7" t="s">
        <v>977</v>
      </c>
      <c r="AC25" s="8">
        <v>0.13</v>
      </c>
      <c r="AD25" s="7" t="s">
        <v>977</v>
      </c>
      <c r="AE25" s="8">
        <v>0.04</v>
      </c>
      <c r="AF25" s="8">
        <v>0.03</v>
      </c>
      <c r="AG25" s="7" t="s">
        <v>977</v>
      </c>
      <c r="AH25" s="7" t="s">
        <v>977</v>
      </c>
      <c r="AI25" s="8">
        <v>0.12</v>
      </c>
      <c r="AJ25" s="7" t="s">
        <v>977</v>
      </c>
      <c r="AK25" s="8">
        <v>0.05</v>
      </c>
      <c r="AL25" s="8">
        <v>0.02</v>
      </c>
      <c r="AM25" s="8">
        <v>0.02</v>
      </c>
      <c r="AN25" s="8">
        <v>0.05</v>
      </c>
    </row>
    <row r="26" spans="1:40" s="7" customFormat="1" x14ac:dyDescent="0.3">
      <c r="A26" s="6" t="s">
        <v>736</v>
      </c>
      <c r="B26" s="21">
        <v>6057</v>
      </c>
      <c r="C26" s="7" t="s">
        <v>977</v>
      </c>
      <c r="D26" s="7" t="s">
        <v>977</v>
      </c>
      <c r="E26" s="7">
        <v>268</v>
      </c>
      <c r="F26" s="7">
        <v>346</v>
      </c>
      <c r="G26" s="7" t="s">
        <v>977</v>
      </c>
      <c r="H26" s="7">
        <v>0</v>
      </c>
      <c r="I26" s="7" t="s">
        <v>977</v>
      </c>
      <c r="J26" s="7">
        <v>114</v>
      </c>
      <c r="K26" s="7" t="s">
        <v>977</v>
      </c>
      <c r="L26" s="7">
        <v>333</v>
      </c>
      <c r="M26" s="7" t="s">
        <v>977</v>
      </c>
      <c r="N26" s="7">
        <v>675</v>
      </c>
      <c r="O26" s="7">
        <v>116</v>
      </c>
      <c r="P26" s="7">
        <v>162</v>
      </c>
      <c r="Q26" s="7">
        <v>72</v>
      </c>
      <c r="R26" s="7">
        <v>66</v>
      </c>
      <c r="S26" s="7" t="s">
        <v>977</v>
      </c>
      <c r="T26" s="7" t="s">
        <v>977</v>
      </c>
      <c r="U26" s="7">
        <v>0</v>
      </c>
      <c r="V26" s="7">
        <v>742</v>
      </c>
      <c r="W26" s="7">
        <v>48</v>
      </c>
      <c r="X26" s="7">
        <v>141</v>
      </c>
      <c r="Y26" s="7">
        <v>904</v>
      </c>
      <c r="Z26" s="7">
        <v>268</v>
      </c>
      <c r="AA26" s="7">
        <v>99</v>
      </c>
      <c r="AB26" s="7" t="s">
        <v>977</v>
      </c>
      <c r="AC26" s="7">
        <v>42</v>
      </c>
      <c r="AD26" s="7" t="s">
        <v>977</v>
      </c>
      <c r="AE26" s="7">
        <v>444</v>
      </c>
      <c r="AF26" s="7">
        <v>46</v>
      </c>
      <c r="AG26" s="7" t="s">
        <v>977</v>
      </c>
      <c r="AH26" s="7" t="s">
        <v>977</v>
      </c>
      <c r="AI26" s="7">
        <v>48</v>
      </c>
      <c r="AJ26" s="7" t="s">
        <v>977</v>
      </c>
      <c r="AK26" s="7">
        <v>0</v>
      </c>
      <c r="AL26" s="7">
        <v>143</v>
      </c>
      <c r="AM26" s="7">
        <v>545</v>
      </c>
      <c r="AN26" s="7">
        <v>765</v>
      </c>
    </row>
    <row r="27" spans="1:40" s="7" customFormat="1" x14ac:dyDescent="0.3">
      <c r="A27" s="6"/>
      <c r="B27" s="22">
        <v>0.04</v>
      </c>
      <c r="C27" s="7" t="s">
        <v>977</v>
      </c>
      <c r="D27" s="7" t="s">
        <v>977</v>
      </c>
      <c r="E27" s="8">
        <v>0.09</v>
      </c>
      <c r="F27" s="8">
        <v>0.08</v>
      </c>
      <c r="G27" s="7" t="s">
        <v>977</v>
      </c>
      <c r="H27" s="8">
        <v>0</v>
      </c>
      <c r="I27" s="7" t="s">
        <v>977</v>
      </c>
      <c r="J27" s="8">
        <v>0.02</v>
      </c>
      <c r="K27" s="7" t="s">
        <v>977</v>
      </c>
      <c r="L27" s="8">
        <v>0.09</v>
      </c>
      <c r="M27" s="7" t="s">
        <v>977</v>
      </c>
      <c r="N27" s="8">
        <v>0.14000000000000001</v>
      </c>
      <c r="O27" s="8">
        <v>0.04</v>
      </c>
      <c r="P27" s="8">
        <v>0.06</v>
      </c>
      <c r="Q27" s="8">
        <v>0.01</v>
      </c>
      <c r="R27" s="8">
        <v>0.02</v>
      </c>
      <c r="S27" s="7" t="s">
        <v>977</v>
      </c>
      <c r="T27" s="7" t="s">
        <v>977</v>
      </c>
      <c r="U27" s="8">
        <v>0</v>
      </c>
      <c r="V27" s="8">
        <v>0.08</v>
      </c>
      <c r="W27" s="8">
        <v>0.02</v>
      </c>
      <c r="X27" s="8">
        <v>0.06</v>
      </c>
      <c r="Y27" s="8">
        <v>0.03</v>
      </c>
      <c r="Z27" s="8">
        <v>0.06</v>
      </c>
      <c r="AA27" s="8">
        <v>0.01</v>
      </c>
      <c r="AB27" s="7" t="s">
        <v>977</v>
      </c>
      <c r="AC27" s="8">
        <v>0.01</v>
      </c>
      <c r="AD27" s="7" t="s">
        <v>977</v>
      </c>
      <c r="AE27" s="8">
        <v>7.0000000000000007E-2</v>
      </c>
      <c r="AF27" s="8">
        <v>0.01</v>
      </c>
      <c r="AG27" s="7" t="s">
        <v>977</v>
      </c>
      <c r="AH27" s="7" t="s">
        <v>977</v>
      </c>
      <c r="AI27" s="8">
        <v>0.02</v>
      </c>
      <c r="AJ27" s="7" t="s">
        <v>977</v>
      </c>
      <c r="AK27" s="8">
        <v>0</v>
      </c>
      <c r="AL27" s="8">
        <v>0.05</v>
      </c>
      <c r="AM27" s="8">
        <v>0.23</v>
      </c>
      <c r="AN27" s="8">
        <v>0.18</v>
      </c>
    </row>
    <row r="28" spans="1:40" s="7" customFormat="1" x14ac:dyDescent="0.3">
      <c r="A28" s="6" t="s">
        <v>1213</v>
      </c>
      <c r="B28" s="21">
        <v>121682</v>
      </c>
      <c r="C28" s="7" t="s">
        <v>977</v>
      </c>
      <c r="D28" s="7" t="s">
        <v>977</v>
      </c>
      <c r="E28" s="7">
        <v>2454</v>
      </c>
      <c r="F28" s="7">
        <v>3237</v>
      </c>
      <c r="G28" s="7" t="s">
        <v>977</v>
      </c>
      <c r="H28" s="7">
        <v>2348</v>
      </c>
      <c r="I28" s="7" t="s">
        <v>977</v>
      </c>
      <c r="J28" s="7">
        <v>4062</v>
      </c>
      <c r="K28" s="7" t="s">
        <v>977</v>
      </c>
      <c r="L28" s="7">
        <v>2959</v>
      </c>
      <c r="M28" s="7" t="s">
        <v>977</v>
      </c>
      <c r="N28" s="7">
        <v>3803</v>
      </c>
      <c r="O28" s="7">
        <v>2577</v>
      </c>
      <c r="P28" s="7">
        <v>2365</v>
      </c>
      <c r="Q28" s="7">
        <v>4485</v>
      </c>
      <c r="R28" s="7">
        <v>3596</v>
      </c>
      <c r="S28" s="7" t="s">
        <v>977</v>
      </c>
      <c r="T28" s="7" t="s">
        <v>977</v>
      </c>
      <c r="U28" s="7">
        <v>2524</v>
      </c>
      <c r="V28" s="7">
        <v>7745</v>
      </c>
      <c r="W28" s="7">
        <v>2589</v>
      </c>
      <c r="X28" s="7">
        <v>1936</v>
      </c>
      <c r="Y28" s="7">
        <v>29244</v>
      </c>
      <c r="Z28" s="7">
        <v>3879</v>
      </c>
      <c r="AA28" s="7">
        <v>7179</v>
      </c>
      <c r="AB28" s="7" t="s">
        <v>977</v>
      </c>
      <c r="AC28" s="7">
        <v>3248</v>
      </c>
      <c r="AD28" s="7" t="s">
        <v>977</v>
      </c>
      <c r="AE28" s="7">
        <v>5398</v>
      </c>
      <c r="AF28" s="7">
        <v>3532</v>
      </c>
      <c r="AG28" s="7" t="s">
        <v>977</v>
      </c>
      <c r="AH28" s="7" t="s">
        <v>977</v>
      </c>
      <c r="AI28" s="7">
        <v>2661</v>
      </c>
      <c r="AJ28" s="7" t="s">
        <v>977</v>
      </c>
      <c r="AK28" s="7">
        <v>2658</v>
      </c>
      <c r="AL28" s="7">
        <v>2371</v>
      </c>
      <c r="AM28" s="7">
        <v>1734</v>
      </c>
      <c r="AN28" s="7">
        <v>2766</v>
      </c>
    </row>
    <row r="29" spans="1:40" s="7" customFormat="1" x14ac:dyDescent="0.3">
      <c r="A29" s="6"/>
      <c r="B29" s="22">
        <v>0.84</v>
      </c>
      <c r="C29" s="7" t="s">
        <v>977</v>
      </c>
      <c r="D29" s="7" t="s">
        <v>977</v>
      </c>
      <c r="E29" s="8">
        <v>0.81</v>
      </c>
      <c r="F29" s="8">
        <v>0.77</v>
      </c>
      <c r="G29" s="7" t="s">
        <v>977</v>
      </c>
      <c r="H29" s="8">
        <v>0.99</v>
      </c>
      <c r="I29" s="7" t="s">
        <v>977</v>
      </c>
      <c r="J29" s="8">
        <v>0.86</v>
      </c>
      <c r="K29" s="7" t="s">
        <v>977</v>
      </c>
      <c r="L29" s="8">
        <v>0.8</v>
      </c>
      <c r="M29" s="7" t="s">
        <v>977</v>
      </c>
      <c r="N29" s="8">
        <v>0.81</v>
      </c>
      <c r="O29" s="8">
        <v>0.93</v>
      </c>
      <c r="P29" s="8">
        <v>0.81</v>
      </c>
      <c r="Q29" s="8">
        <v>0.81</v>
      </c>
      <c r="R29" s="8">
        <v>0.92</v>
      </c>
      <c r="S29" s="7" t="s">
        <v>977</v>
      </c>
      <c r="T29" s="7" t="s">
        <v>977</v>
      </c>
      <c r="U29" s="8">
        <v>0.82</v>
      </c>
      <c r="V29" s="8">
        <v>0.83</v>
      </c>
      <c r="W29" s="8">
        <v>0.85</v>
      </c>
      <c r="X29" s="8">
        <v>0.77</v>
      </c>
      <c r="Y29" s="8">
        <v>0.84</v>
      </c>
      <c r="Z29" s="8">
        <v>0.84</v>
      </c>
      <c r="AA29" s="8">
        <v>0.87</v>
      </c>
      <c r="AB29" s="7" t="s">
        <v>977</v>
      </c>
      <c r="AC29" s="8">
        <v>0.94</v>
      </c>
      <c r="AD29" s="7" t="s">
        <v>977</v>
      </c>
      <c r="AE29" s="8">
        <v>0.81</v>
      </c>
      <c r="AF29" s="8">
        <v>0.85</v>
      </c>
      <c r="AG29" s="7" t="s">
        <v>977</v>
      </c>
      <c r="AH29" s="7" t="s">
        <v>977</v>
      </c>
      <c r="AI29" s="8">
        <v>0.91</v>
      </c>
      <c r="AJ29" s="7" t="s">
        <v>977</v>
      </c>
      <c r="AK29" s="8">
        <v>0.98</v>
      </c>
      <c r="AL29" s="8">
        <v>0.83</v>
      </c>
      <c r="AM29" s="8">
        <v>0.75</v>
      </c>
      <c r="AN29" s="8">
        <v>0.66</v>
      </c>
    </row>
    <row r="30" spans="1:40" s="7" customFormat="1" x14ac:dyDescent="0.3">
      <c r="A30" s="6" t="s">
        <v>1214</v>
      </c>
      <c r="B30" s="21">
        <v>24501</v>
      </c>
      <c r="C30" s="7" t="s">
        <v>977</v>
      </c>
      <c r="D30" s="7" t="s">
        <v>977</v>
      </c>
      <c r="E30" s="7">
        <v>431</v>
      </c>
      <c r="F30" s="7">
        <v>1438</v>
      </c>
      <c r="G30" s="7" t="s">
        <v>977</v>
      </c>
      <c r="H30" s="7">
        <v>382</v>
      </c>
      <c r="I30" s="7" t="s">
        <v>977</v>
      </c>
      <c r="J30" s="7">
        <v>1153</v>
      </c>
      <c r="K30" s="7" t="s">
        <v>977</v>
      </c>
      <c r="L30" s="7">
        <v>936</v>
      </c>
      <c r="M30" s="7" t="s">
        <v>977</v>
      </c>
      <c r="N30" s="7">
        <v>1017</v>
      </c>
      <c r="O30" s="7">
        <v>449</v>
      </c>
      <c r="P30" s="7">
        <v>736</v>
      </c>
      <c r="Q30" s="7">
        <v>1059</v>
      </c>
      <c r="R30" s="7">
        <v>602</v>
      </c>
      <c r="S30" s="7" t="s">
        <v>977</v>
      </c>
      <c r="T30" s="7" t="s">
        <v>977</v>
      </c>
      <c r="U30" s="7">
        <v>367</v>
      </c>
      <c r="V30" s="7">
        <v>1623</v>
      </c>
      <c r="W30" s="7">
        <v>751</v>
      </c>
      <c r="X30" s="7">
        <v>444</v>
      </c>
      <c r="Y30" s="7">
        <v>5221</v>
      </c>
      <c r="Z30" s="7">
        <v>642</v>
      </c>
      <c r="AA30" s="7">
        <v>1050</v>
      </c>
      <c r="AB30" s="7" t="s">
        <v>977</v>
      </c>
      <c r="AC30" s="7">
        <v>728</v>
      </c>
      <c r="AD30" s="7" t="s">
        <v>977</v>
      </c>
      <c r="AE30" s="7">
        <v>965</v>
      </c>
      <c r="AF30" s="7">
        <v>491</v>
      </c>
      <c r="AG30" s="7" t="s">
        <v>977</v>
      </c>
      <c r="AH30" s="7" t="s">
        <v>977</v>
      </c>
      <c r="AI30" s="7">
        <v>751</v>
      </c>
      <c r="AJ30" s="7" t="s">
        <v>977</v>
      </c>
      <c r="AK30" s="7">
        <v>516</v>
      </c>
      <c r="AL30" s="7">
        <v>615</v>
      </c>
      <c r="AM30" s="7">
        <v>252</v>
      </c>
      <c r="AN30" s="7">
        <v>615</v>
      </c>
    </row>
    <row r="31" spans="1:40" s="7" customFormat="1" x14ac:dyDescent="0.3">
      <c r="A31" s="6"/>
      <c r="B31" s="22">
        <v>0.17</v>
      </c>
      <c r="C31" s="7" t="s">
        <v>977</v>
      </c>
      <c r="D31" s="7" t="s">
        <v>977</v>
      </c>
      <c r="E31" s="8">
        <v>0.14000000000000001</v>
      </c>
      <c r="F31" s="8">
        <v>0.34</v>
      </c>
      <c r="G31" s="7" t="s">
        <v>977</v>
      </c>
      <c r="H31" s="8">
        <v>0.16</v>
      </c>
      <c r="I31" s="7" t="s">
        <v>977</v>
      </c>
      <c r="J31" s="8">
        <v>0.25</v>
      </c>
      <c r="K31" s="7" t="s">
        <v>977</v>
      </c>
      <c r="L31" s="8">
        <v>0.25</v>
      </c>
      <c r="M31" s="7" t="s">
        <v>977</v>
      </c>
      <c r="N31" s="8">
        <v>0.22</v>
      </c>
      <c r="O31" s="8">
        <v>0.16</v>
      </c>
      <c r="P31" s="8">
        <v>0.25</v>
      </c>
      <c r="Q31" s="8">
        <v>0.19</v>
      </c>
      <c r="R31" s="8">
        <v>0.15</v>
      </c>
      <c r="S31" s="7" t="s">
        <v>977</v>
      </c>
      <c r="T31" s="7" t="s">
        <v>977</v>
      </c>
      <c r="U31" s="8">
        <v>0.12</v>
      </c>
      <c r="V31" s="8">
        <v>0.17</v>
      </c>
      <c r="W31" s="8">
        <v>0.25</v>
      </c>
      <c r="X31" s="8">
        <v>0.18</v>
      </c>
      <c r="Y31" s="8">
        <v>0.15</v>
      </c>
      <c r="Z31" s="8">
        <v>0.14000000000000001</v>
      </c>
      <c r="AA31" s="8">
        <v>0.13</v>
      </c>
      <c r="AB31" s="7" t="s">
        <v>977</v>
      </c>
      <c r="AC31" s="8">
        <v>0.21</v>
      </c>
      <c r="AD31" s="7" t="s">
        <v>977</v>
      </c>
      <c r="AE31" s="8">
        <v>0.15</v>
      </c>
      <c r="AF31" s="8">
        <v>0.12</v>
      </c>
      <c r="AG31" s="7" t="s">
        <v>977</v>
      </c>
      <c r="AH31" s="7" t="s">
        <v>977</v>
      </c>
      <c r="AI31" s="8">
        <v>0.26</v>
      </c>
      <c r="AJ31" s="7" t="s">
        <v>977</v>
      </c>
      <c r="AK31" s="8">
        <v>0.19</v>
      </c>
      <c r="AL31" s="8">
        <v>0.21</v>
      </c>
      <c r="AM31" s="8">
        <v>0.11</v>
      </c>
      <c r="AN31" s="8">
        <v>0.15</v>
      </c>
    </row>
    <row r="32" spans="1:40" s="7" customFormat="1" x14ac:dyDescent="0.3">
      <c r="A32" s="6" t="s">
        <v>1219</v>
      </c>
      <c r="B32" s="21"/>
    </row>
    <row r="33" spans="1:2" s="7" customFormat="1" x14ac:dyDescent="0.3">
      <c r="A33" s="6"/>
      <c r="B33" s="21"/>
    </row>
    <row r="34" spans="1:2" s="7" customFormat="1" x14ac:dyDescent="0.3">
      <c r="A34" s="6" t="s">
        <v>690</v>
      </c>
      <c r="B34" s="21"/>
    </row>
  </sheetData>
  <hyperlinks>
    <hyperlink ref="A3" location="Contents!A1" display="Back to contents" xr:uid="{D232CA8D-EC73-4267-86B8-B8FDBF6357AD}"/>
  </hyperlinks>
  <pageMargins left="0.7" right="0.7" top="0.75" bottom="0.75" header="0.3" footer="0.3"/>
  <pageSetup paperSize="9" fitToWidth="0" fitToHeight="0" orientation="portrait" horizontalDpi="0" verticalDpi="0"/>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codeName="Sheet88"/>
  <dimension ref="A1:AN34"/>
  <sheetViews>
    <sheetView zoomScaleNormal="100" workbookViewId="0">
      <pane xSplit="2" ySplit="11" topLeftCell="C12" activePane="bottomRight" state="frozen"/>
      <selection pane="topRight" activeCell="C1" sqref="C1"/>
      <selection pane="bottomLeft" activeCell="A12" sqref="A12"/>
      <selection pane="bottomRight" activeCell="C12" sqref="C12"/>
    </sheetView>
  </sheetViews>
  <sheetFormatPr defaultRowHeight="12.45" x14ac:dyDescent="0.3"/>
  <cols>
    <col min="1" max="1" width="30.69140625" customWidth="1"/>
    <col min="2" max="2" width="9.3828125" customWidth="1"/>
    <col min="3" max="3" width="13.69140625" bestFit="1" customWidth="1"/>
    <col min="4" max="4" width="34" customWidth="1"/>
    <col min="5" max="5" width="27" customWidth="1"/>
    <col min="6" max="6" width="18.69140625" customWidth="1"/>
    <col min="7" max="7" width="32.84375" customWidth="1"/>
    <col min="8" max="8" width="29.23046875" customWidth="1"/>
    <col min="9" max="9" width="9.3828125" customWidth="1"/>
    <col min="10" max="10" width="57.3828125" customWidth="1"/>
    <col min="11" max="11" width="9.3828125" customWidth="1"/>
    <col min="12" max="12" width="15.23046875" customWidth="1"/>
    <col min="13" max="13" width="17.61328125" customWidth="1"/>
    <col min="14" max="14" width="36.23046875" customWidth="1"/>
    <col min="15" max="15" width="44.61328125" customWidth="1"/>
    <col min="16" max="16" width="23.3828125" customWidth="1"/>
    <col min="17" max="17" width="21.15234375" customWidth="1"/>
    <col min="18" max="18" width="27" customWidth="1"/>
    <col min="19" max="19" width="15.23046875" customWidth="1"/>
    <col min="20" max="20" width="9.3828125" customWidth="1"/>
    <col min="21" max="21" width="11.69140625" customWidth="1"/>
    <col min="22" max="22" width="19.84375" customWidth="1"/>
    <col min="23" max="23" width="32.84375" customWidth="1"/>
    <col min="24" max="24" width="24.61328125" customWidth="1"/>
    <col min="25" max="25" width="9.3828125" customWidth="1"/>
    <col min="26" max="26" width="11.69140625" customWidth="1"/>
    <col min="27" max="27" width="15.23046875" customWidth="1"/>
    <col min="28" max="28" width="12.84375" customWidth="1"/>
    <col min="29" max="29" width="24.61328125" customWidth="1"/>
    <col min="30" max="30" width="9.3828125" customWidth="1"/>
    <col min="31" max="31" width="11.69140625" customWidth="1"/>
    <col min="32" max="32" width="22.23046875" customWidth="1"/>
    <col min="33" max="33" width="37.3828125" customWidth="1"/>
    <col min="34" max="34" width="24.61328125" customWidth="1"/>
    <col min="35" max="35" width="12.84375" customWidth="1"/>
    <col min="36" max="36" width="27" customWidth="1"/>
    <col min="37" max="37" width="12.84375" customWidth="1"/>
    <col min="38" max="38" width="17.61328125" customWidth="1"/>
    <col min="39" max="39" width="16.3828125" customWidth="1"/>
    <col min="40" max="40" width="43.23046875" customWidth="1"/>
  </cols>
  <sheetData>
    <row r="1" spans="1:40" s="7" customFormat="1" x14ac:dyDescent="0.3">
      <c r="A1" s="6" t="s">
        <v>637</v>
      </c>
      <c r="B1" s="21"/>
    </row>
    <row r="2" spans="1:40" s="13" customFormat="1" ht="15" x14ac:dyDescent="0.35">
      <c r="A2" s="13" t="s">
        <v>638</v>
      </c>
    </row>
    <row r="3" spans="1:40" s="7" customFormat="1" x14ac:dyDescent="0.3">
      <c r="A3" s="20" t="s">
        <v>2260</v>
      </c>
      <c r="B3" s="21"/>
    </row>
    <row r="4" spans="1:40" s="7" customFormat="1" x14ac:dyDescent="0.3">
      <c r="A4" s="6" t="s">
        <v>1220</v>
      </c>
      <c r="B4" s="21"/>
    </row>
    <row r="5" spans="1:40" s="7" customFormat="1" x14ac:dyDescent="0.3">
      <c r="A5" s="6"/>
      <c r="B5" s="21"/>
    </row>
    <row r="6" spans="1:40" s="12" customFormat="1" x14ac:dyDescent="0.3">
      <c r="A6" s="12" t="s">
        <v>211</v>
      </c>
    </row>
    <row r="7" spans="1:40" s="7" customFormat="1" x14ac:dyDescent="0.3">
      <c r="A7" s="6" t="s">
        <v>1151</v>
      </c>
      <c r="B7" s="21"/>
    </row>
    <row r="8" spans="1:40" x14ac:dyDescent="0.3">
      <c r="A8" s="6"/>
      <c r="B8" s="10"/>
      <c r="C8" s="11" t="s">
        <v>641</v>
      </c>
      <c r="D8" s="11"/>
      <c r="E8" s="11"/>
      <c r="F8" s="11"/>
      <c r="G8" s="11"/>
      <c r="H8" s="11"/>
      <c r="I8" s="11"/>
      <c r="J8" s="11"/>
      <c r="K8" s="11"/>
      <c r="L8" s="11"/>
      <c r="M8" s="11"/>
      <c r="N8" s="11"/>
      <c r="O8" s="11"/>
      <c r="P8" s="11"/>
      <c r="Q8" s="11"/>
      <c r="R8" s="11"/>
      <c r="S8" s="11"/>
      <c r="T8" s="11"/>
      <c r="U8" s="11"/>
      <c r="V8" s="11"/>
      <c r="W8" s="11"/>
      <c r="X8" s="11"/>
      <c r="Y8" s="11"/>
      <c r="Z8" s="11"/>
      <c r="AA8" s="11"/>
      <c r="AB8" s="11"/>
      <c r="AC8" s="11"/>
      <c r="AD8" s="11"/>
      <c r="AE8" s="11"/>
      <c r="AF8" s="11"/>
      <c r="AG8" s="11"/>
      <c r="AH8" s="11"/>
      <c r="AI8" s="11"/>
      <c r="AJ8" s="11"/>
      <c r="AK8" s="11"/>
      <c r="AL8" s="11"/>
      <c r="AM8" s="11"/>
      <c r="AN8" s="11"/>
    </row>
    <row r="9" spans="1:40" x14ac:dyDescent="0.3">
      <c r="A9" s="6"/>
      <c r="B9" s="9" t="s">
        <v>642</v>
      </c>
      <c r="C9" s="9" t="s">
        <v>643</v>
      </c>
      <c r="D9" s="9" t="s">
        <v>644</v>
      </c>
      <c r="E9" s="9" t="s">
        <v>645</v>
      </c>
      <c r="F9" s="9" t="s">
        <v>646</v>
      </c>
      <c r="G9" s="9" t="s">
        <v>647</v>
      </c>
      <c r="H9" s="9" t="s">
        <v>648</v>
      </c>
      <c r="I9" s="9" t="s">
        <v>649</v>
      </c>
      <c r="J9" s="9" t="s">
        <v>650</v>
      </c>
      <c r="K9" s="9" t="s">
        <v>651</v>
      </c>
      <c r="L9" s="9" t="s">
        <v>652</v>
      </c>
      <c r="M9" s="9" t="s">
        <v>653</v>
      </c>
      <c r="N9" s="9" t="s">
        <v>654</v>
      </c>
      <c r="O9" s="9" t="s">
        <v>655</v>
      </c>
      <c r="P9" s="9" t="s">
        <v>656</v>
      </c>
      <c r="Q9" s="9" t="s">
        <v>657</v>
      </c>
      <c r="R9" s="9" t="s">
        <v>658</v>
      </c>
      <c r="S9" s="9" t="s">
        <v>659</v>
      </c>
      <c r="T9" s="9" t="s">
        <v>660</v>
      </c>
      <c r="U9" s="9" t="s">
        <v>661</v>
      </c>
      <c r="V9" s="9" t="s">
        <v>662</v>
      </c>
      <c r="W9" s="9" t="s">
        <v>663</v>
      </c>
      <c r="X9" s="9" t="s">
        <v>664</v>
      </c>
      <c r="Y9" s="9" t="s">
        <v>665</v>
      </c>
      <c r="Z9" s="9" t="s">
        <v>666</v>
      </c>
      <c r="AA9" s="9" t="s">
        <v>667</v>
      </c>
      <c r="AB9" s="9" t="s">
        <v>668</v>
      </c>
      <c r="AC9" s="9" t="s">
        <v>669</v>
      </c>
      <c r="AD9" s="9" t="s">
        <v>670</v>
      </c>
      <c r="AE9" s="9" t="s">
        <v>671</v>
      </c>
      <c r="AF9" s="9" t="s">
        <v>672</v>
      </c>
      <c r="AG9" s="9" t="s">
        <v>673</v>
      </c>
      <c r="AH9" s="9" t="s">
        <v>674</v>
      </c>
      <c r="AI9" s="9" t="s">
        <v>675</v>
      </c>
      <c r="AJ9" s="9" t="s">
        <v>676</v>
      </c>
      <c r="AK9" s="9" t="s">
        <v>677</v>
      </c>
      <c r="AL9" s="9" t="s">
        <v>678</v>
      </c>
      <c r="AM9" s="9" t="s">
        <v>679</v>
      </c>
      <c r="AN9" s="9" t="s">
        <v>680</v>
      </c>
    </row>
    <row r="10" spans="1:40" s="7" customFormat="1" x14ac:dyDescent="0.3">
      <c r="A10" s="6" t="s">
        <v>681</v>
      </c>
      <c r="B10" s="21">
        <v>963</v>
      </c>
      <c r="C10" s="7">
        <v>11</v>
      </c>
      <c r="D10" s="7">
        <v>7</v>
      </c>
      <c r="E10" s="7">
        <v>10</v>
      </c>
      <c r="F10" s="7">
        <v>28</v>
      </c>
      <c r="G10" s="7">
        <v>7</v>
      </c>
      <c r="H10" s="7">
        <v>11</v>
      </c>
      <c r="I10" s="7">
        <v>3</v>
      </c>
      <c r="J10" s="7">
        <v>34</v>
      </c>
      <c r="K10" s="7">
        <v>14</v>
      </c>
      <c r="L10" s="7">
        <v>31</v>
      </c>
      <c r="M10" s="7">
        <v>10</v>
      </c>
      <c r="N10" s="7">
        <v>24</v>
      </c>
      <c r="O10" s="7">
        <v>29</v>
      </c>
      <c r="P10" s="7">
        <v>16</v>
      </c>
      <c r="Q10" s="7">
        <v>25</v>
      </c>
      <c r="R10" s="7">
        <v>34</v>
      </c>
      <c r="S10" s="7">
        <v>17</v>
      </c>
      <c r="T10" s="7">
        <v>13</v>
      </c>
      <c r="U10" s="7">
        <v>11</v>
      </c>
      <c r="V10" s="7">
        <v>40</v>
      </c>
      <c r="W10" s="7">
        <v>23</v>
      </c>
      <c r="X10" s="7">
        <v>12</v>
      </c>
      <c r="Y10" s="7">
        <v>334</v>
      </c>
      <c r="Z10" s="7">
        <v>32</v>
      </c>
      <c r="AA10" s="7">
        <v>36</v>
      </c>
      <c r="AB10" s="7">
        <v>16</v>
      </c>
      <c r="AC10" s="7">
        <v>21</v>
      </c>
      <c r="AD10" s="7">
        <v>11</v>
      </c>
      <c r="AE10" s="7">
        <v>37</v>
      </c>
      <c r="AF10" s="7">
        <v>23</v>
      </c>
      <c r="AG10" s="7">
        <v>11</v>
      </c>
      <c r="AH10" s="7">
        <v>12</v>
      </c>
      <c r="AI10" s="7">
        <v>15</v>
      </c>
      <c r="AJ10" s="7">
        <v>19</v>
      </c>
      <c r="AK10" s="7">
        <v>9</v>
      </c>
      <c r="AL10" s="7">
        <v>16</v>
      </c>
      <c r="AM10" s="7">
        <v>10</v>
      </c>
      <c r="AN10" s="7">
        <v>15</v>
      </c>
    </row>
    <row r="11" spans="1:40" s="7" customFormat="1" x14ac:dyDescent="0.3">
      <c r="A11" s="6" t="s">
        <v>642</v>
      </c>
      <c r="B11" s="21">
        <v>88549</v>
      </c>
      <c r="C11" s="7">
        <v>1079</v>
      </c>
      <c r="D11" s="7">
        <v>460</v>
      </c>
      <c r="E11" s="7">
        <v>589</v>
      </c>
      <c r="F11" s="7">
        <v>2855</v>
      </c>
      <c r="G11" s="7">
        <v>675</v>
      </c>
      <c r="H11" s="7">
        <v>1025</v>
      </c>
      <c r="I11" s="7">
        <v>448</v>
      </c>
      <c r="J11" s="7">
        <v>2868</v>
      </c>
      <c r="K11" s="7">
        <v>1291</v>
      </c>
      <c r="L11" s="7">
        <v>3136</v>
      </c>
      <c r="M11" s="7">
        <v>683</v>
      </c>
      <c r="N11" s="7">
        <v>2166</v>
      </c>
      <c r="O11" s="7">
        <v>2702</v>
      </c>
      <c r="P11" s="7">
        <v>1639</v>
      </c>
      <c r="Q11" s="7">
        <v>2531</v>
      </c>
      <c r="R11" s="7">
        <v>2362</v>
      </c>
      <c r="S11" s="7">
        <v>1472</v>
      </c>
      <c r="T11" s="7">
        <v>721</v>
      </c>
      <c r="U11" s="7">
        <v>827</v>
      </c>
      <c r="V11" s="7">
        <v>3629</v>
      </c>
      <c r="W11" s="7">
        <v>1581</v>
      </c>
      <c r="X11" s="7">
        <v>1594</v>
      </c>
      <c r="Y11" s="7">
        <v>34404</v>
      </c>
      <c r="Z11" s="7">
        <v>2713</v>
      </c>
      <c r="AA11" s="7">
        <v>3201</v>
      </c>
      <c r="AB11" s="7">
        <v>1398</v>
      </c>
      <c r="AC11" s="7">
        <v>1847</v>
      </c>
      <c r="AD11" s="7">
        <v>900</v>
      </c>
      <c r="AE11" s="7">
        <v>2602</v>
      </c>
      <c r="AF11" s="7">
        <v>1844</v>
      </c>
      <c r="AG11" s="7">
        <v>930</v>
      </c>
      <c r="AH11" s="7">
        <v>758</v>
      </c>
      <c r="AI11" s="7">
        <v>1124</v>
      </c>
      <c r="AJ11" s="7">
        <v>1591</v>
      </c>
      <c r="AK11" s="7">
        <v>708</v>
      </c>
      <c r="AL11" s="7">
        <v>1650</v>
      </c>
      <c r="AM11" s="7">
        <v>881</v>
      </c>
      <c r="AN11" s="7">
        <v>1351</v>
      </c>
    </row>
    <row r="12" spans="1:40" s="7" customFormat="1" x14ac:dyDescent="0.3">
      <c r="A12" s="6" t="s">
        <v>1206</v>
      </c>
      <c r="B12" s="21">
        <v>8160</v>
      </c>
      <c r="C12" s="7" t="s">
        <v>977</v>
      </c>
      <c r="D12" s="7" t="s">
        <v>977</v>
      </c>
      <c r="E12" s="7" t="s">
        <v>977</v>
      </c>
      <c r="F12" s="7" t="s">
        <v>977</v>
      </c>
      <c r="G12" s="7" t="s">
        <v>977</v>
      </c>
      <c r="H12" s="7" t="s">
        <v>977</v>
      </c>
      <c r="I12" s="7" t="s">
        <v>977</v>
      </c>
      <c r="J12" s="7">
        <v>0</v>
      </c>
      <c r="K12" s="7" t="s">
        <v>977</v>
      </c>
      <c r="L12" s="7">
        <v>346</v>
      </c>
      <c r="M12" s="7" t="s">
        <v>977</v>
      </c>
      <c r="N12" s="7" t="s">
        <v>977</v>
      </c>
      <c r="O12" s="7" t="s">
        <v>977</v>
      </c>
      <c r="P12" s="7" t="s">
        <v>977</v>
      </c>
      <c r="Q12" s="7" t="s">
        <v>977</v>
      </c>
      <c r="R12" s="7">
        <v>141</v>
      </c>
      <c r="S12" s="7" t="s">
        <v>977</v>
      </c>
      <c r="T12" s="7" t="s">
        <v>977</v>
      </c>
      <c r="U12" s="7" t="s">
        <v>977</v>
      </c>
      <c r="V12" s="7">
        <v>588</v>
      </c>
      <c r="W12" s="7" t="s">
        <v>977</v>
      </c>
      <c r="X12" s="7" t="s">
        <v>977</v>
      </c>
      <c r="Y12" s="7">
        <v>2235</v>
      </c>
      <c r="Z12" s="7">
        <v>321</v>
      </c>
      <c r="AA12" s="7">
        <v>398</v>
      </c>
      <c r="AB12" s="7" t="s">
        <v>977</v>
      </c>
      <c r="AC12" s="7" t="s">
        <v>977</v>
      </c>
      <c r="AD12" s="7" t="s">
        <v>977</v>
      </c>
      <c r="AE12" s="7">
        <v>138</v>
      </c>
      <c r="AF12" s="7" t="s">
        <v>977</v>
      </c>
      <c r="AG12" s="7" t="s">
        <v>977</v>
      </c>
      <c r="AH12" s="7" t="s">
        <v>977</v>
      </c>
      <c r="AI12" s="7" t="s">
        <v>977</v>
      </c>
      <c r="AJ12" s="7" t="s">
        <v>977</v>
      </c>
      <c r="AK12" s="7" t="s">
        <v>977</v>
      </c>
      <c r="AL12" s="7" t="s">
        <v>977</v>
      </c>
      <c r="AM12" s="7" t="s">
        <v>977</v>
      </c>
      <c r="AN12" s="7" t="s">
        <v>977</v>
      </c>
    </row>
    <row r="13" spans="1:40" s="7" customFormat="1" x14ac:dyDescent="0.3">
      <c r="A13" s="6"/>
      <c r="B13" s="22">
        <v>0.09</v>
      </c>
      <c r="C13" s="7" t="s">
        <v>977</v>
      </c>
      <c r="D13" s="7" t="s">
        <v>977</v>
      </c>
      <c r="E13" s="7" t="s">
        <v>977</v>
      </c>
      <c r="F13" s="7" t="s">
        <v>977</v>
      </c>
      <c r="G13" s="7" t="s">
        <v>977</v>
      </c>
      <c r="H13" s="7" t="s">
        <v>977</v>
      </c>
      <c r="I13" s="7" t="s">
        <v>977</v>
      </c>
      <c r="J13" s="8">
        <v>0</v>
      </c>
      <c r="K13" s="7" t="s">
        <v>977</v>
      </c>
      <c r="L13" s="8">
        <v>0.11</v>
      </c>
      <c r="M13" s="7" t="s">
        <v>977</v>
      </c>
      <c r="N13" s="7" t="s">
        <v>977</v>
      </c>
      <c r="O13" s="7" t="s">
        <v>977</v>
      </c>
      <c r="P13" s="7" t="s">
        <v>977</v>
      </c>
      <c r="Q13" s="7" t="s">
        <v>977</v>
      </c>
      <c r="R13" s="8">
        <v>0.06</v>
      </c>
      <c r="S13" s="7" t="s">
        <v>977</v>
      </c>
      <c r="T13" s="7" t="s">
        <v>977</v>
      </c>
      <c r="U13" s="7" t="s">
        <v>977</v>
      </c>
      <c r="V13" s="8">
        <v>0.16</v>
      </c>
      <c r="W13" s="7" t="s">
        <v>977</v>
      </c>
      <c r="X13" s="7" t="s">
        <v>977</v>
      </c>
      <c r="Y13" s="8">
        <v>0.06</v>
      </c>
      <c r="Z13" s="8">
        <v>0.12</v>
      </c>
      <c r="AA13" s="8">
        <v>0.12</v>
      </c>
      <c r="AB13" s="7" t="s">
        <v>977</v>
      </c>
      <c r="AC13" s="7" t="s">
        <v>977</v>
      </c>
      <c r="AD13" s="7" t="s">
        <v>977</v>
      </c>
      <c r="AE13" s="8">
        <v>0.05</v>
      </c>
      <c r="AF13" s="7" t="s">
        <v>977</v>
      </c>
      <c r="AG13" s="7" t="s">
        <v>977</v>
      </c>
      <c r="AH13" s="7" t="s">
        <v>977</v>
      </c>
      <c r="AI13" s="7" t="s">
        <v>977</v>
      </c>
      <c r="AJ13" s="7" t="s">
        <v>977</v>
      </c>
      <c r="AK13" s="7" t="s">
        <v>977</v>
      </c>
      <c r="AL13" s="7" t="s">
        <v>977</v>
      </c>
      <c r="AM13" s="7" t="s">
        <v>977</v>
      </c>
      <c r="AN13" s="7" t="s">
        <v>977</v>
      </c>
    </row>
    <row r="14" spans="1:40" s="7" customFormat="1" x14ac:dyDescent="0.3">
      <c r="A14" s="6" t="s">
        <v>1207</v>
      </c>
      <c r="B14" s="21">
        <v>12446</v>
      </c>
      <c r="C14" s="7" t="s">
        <v>977</v>
      </c>
      <c r="D14" s="7" t="s">
        <v>977</v>
      </c>
      <c r="E14" s="7" t="s">
        <v>977</v>
      </c>
      <c r="F14" s="7" t="s">
        <v>977</v>
      </c>
      <c r="G14" s="7" t="s">
        <v>977</v>
      </c>
      <c r="H14" s="7" t="s">
        <v>977</v>
      </c>
      <c r="I14" s="7" t="s">
        <v>977</v>
      </c>
      <c r="J14" s="7">
        <v>68</v>
      </c>
      <c r="K14" s="7" t="s">
        <v>977</v>
      </c>
      <c r="L14" s="7">
        <v>391</v>
      </c>
      <c r="M14" s="7" t="s">
        <v>977</v>
      </c>
      <c r="N14" s="7" t="s">
        <v>977</v>
      </c>
      <c r="O14" s="7" t="s">
        <v>977</v>
      </c>
      <c r="P14" s="7" t="s">
        <v>977</v>
      </c>
      <c r="Q14" s="7" t="s">
        <v>977</v>
      </c>
      <c r="R14" s="7">
        <v>302</v>
      </c>
      <c r="S14" s="7" t="s">
        <v>977</v>
      </c>
      <c r="T14" s="7" t="s">
        <v>977</v>
      </c>
      <c r="U14" s="7" t="s">
        <v>977</v>
      </c>
      <c r="V14" s="7">
        <v>257</v>
      </c>
      <c r="W14" s="7" t="s">
        <v>977</v>
      </c>
      <c r="X14" s="7" t="s">
        <v>977</v>
      </c>
      <c r="Y14" s="7">
        <v>6054</v>
      </c>
      <c r="Z14" s="7">
        <v>230</v>
      </c>
      <c r="AA14" s="7">
        <v>269</v>
      </c>
      <c r="AB14" s="7" t="s">
        <v>977</v>
      </c>
      <c r="AC14" s="7" t="s">
        <v>977</v>
      </c>
      <c r="AD14" s="7" t="s">
        <v>977</v>
      </c>
      <c r="AE14" s="7">
        <v>235</v>
      </c>
      <c r="AF14" s="7" t="s">
        <v>977</v>
      </c>
      <c r="AG14" s="7" t="s">
        <v>977</v>
      </c>
      <c r="AH14" s="7" t="s">
        <v>977</v>
      </c>
      <c r="AI14" s="7" t="s">
        <v>977</v>
      </c>
      <c r="AJ14" s="7" t="s">
        <v>977</v>
      </c>
      <c r="AK14" s="7" t="s">
        <v>977</v>
      </c>
      <c r="AL14" s="7" t="s">
        <v>977</v>
      </c>
      <c r="AM14" s="7" t="s">
        <v>977</v>
      </c>
      <c r="AN14" s="7" t="s">
        <v>977</v>
      </c>
    </row>
    <row r="15" spans="1:40" s="7" customFormat="1" x14ac:dyDescent="0.3">
      <c r="A15" s="6"/>
      <c r="B15" s="22">
        <v>0.14000000000000001</v>
      </c>
      <c r="C15" s="7" t="s">
        <v>977</v>
      </c>
      <c r="D15" s="7" t="s">
        <v>977</v>
      </c>
      <c r="E15" s="7" t="s">
        <v>977</v>
      </c>
      <c r="F15" s="7" t="s">
        <v>977</v>
      </c>
      <c r="G15" s="7" t="s">
        <v>977</v>
      </c>
      <c r="H15" s="7" t="s">
        <v>977</v>
      </c>
      <c r="I15" s="7" t="s">
        <v>977</v>
      </c>
      <c r="J15" s="8">
        <v>0.02</v>
      </c>
      <c r="K15" s="7" t="s">
        <v>977</v>
      </c>
      <c r="L15" s="8">
        <v>0.12</v>
      </c>
      <c r="M15" s="7" t="s">
        <v>977</v>
      </c>
      <c r="N15" s="7" t="s">
        <v>977</v>
      </c>
      <c r="O15" s="7" t="s">
        <v>977</v>
      </c>
      <c r="P15" s="7" t="s">
        <v>977</v>
      </c>
      <c r="Q15" s="7" t="s">
        <v>977</v>
      </c>
      <c r="R15" s="8">
        <v>0.13</v>
      </c>
      <c r="S15" s="7" t="s">
        <v>977</v>
      </c>
      <c r="T15" s="7" t="s">
        <v>977</v>
      </c>
      <c r="U15" s="7" t="s">
        <v>977</v>
      </c>
      <c r="V15" s="8">
        <v>7.0000000000000007E-2</v>
      </c>
      <c r="W15" s="7" t="s">
        <v>977</v>
      </c>
      <c r="X15" s="7" t="s">
        <v>977</v>
      </c>
      <c r="Y15" s="8">
        <v>0.18</v>
      </c>
      <c r="Z15" s="8">
        <v>0.08</v>
      </c>
      <c r="AA15" s="8">
        <v>0.08</v>
      </c>
      <c r="AB15" s="7" t="s">
        <v>977</v>
      </c>
      <c r="AC15" s="7" t="s">
        <v>977</v>
      </c>
      <c r="AD15" s="7" t="s">
        <v>977</v>
      </c>
      <c r="AE15" s="8">
        <v>0.09</v>
      </c>
      <c r="AF15" s="7" t="s">
        <v>977</v>
      </c>
      <c r="AG15" s="7" t="s">
        <v>977</v>
      </c>
      <c r="AH15" s="7" t="s">
        <v>977</v>
      </c>
      <c r="AI15" s="7" t="s">
        <v>977</v>
      </c>
      <c r="AJ15" s="7" t="s">
        <v>977</v>
      </c>
      <c r="AK15" s="7" t="s">
        <v>977</v>
      </c>
      <c r="AL15" s="7" t="s">
        <v>977</v>
      </c>
      <c r="AM15" s="7" t="s">
        <v>977</v>
      </c>
      <c r="AN15" s="7" t="s">
        <v>977</v>
      </c>
    </row>
    <row r="16" spans="1:40" s="7" customFormat="1" x14ac:dyDescent="0.3">
      <c r="A16" s="6" t="s">
        <v>1208</v>
      </c>
      <c r="B16" s="21">
        <v>9840</v>
      </c>
      <c r="C16" s="7" t="s">
        <v>977</v>
      </c>
      <c r="D16" s="7" t="s">
        <v>977</v>
      </c>
      <c r="E16" s="7" t="s">
        <v>977</v>
      </c>
      <c r="F16" s="7" t="s">
        <v>977</v>
      </c>
      <c r="G16" s="7" t="s">
        <v>977</v>
      </c>
      <c r="H16" s="7" t="s">
        <v>977</v>
      </c>
      <c r="I16" s="7" t="s">
        <v>977</v>
      </c>
      <c r="J16" s="7">
        <v>443</v>
      </c>
      <c r="K16" s="7" t="s">
        <v>977</v>
      </c>
      <c r="L16" s="7">
        <v>354</v>
      </c>
      <c r="M16" s="7" t="s">
        <v>977</v>
      </c>
      <c r="N16" s="7" t="s">
        <v>977</v>
      </c>
      <c r="O16" s="7" t="s">
        <v>977</v>
      </c>
      <c r="P16" s="7" t="s">
        <v>977</v>
      </c>
      <c r="Q16" s="7" t="s">
        <v>977</v>
      </c>
      <c r="R16" s="7">
        <v>43</v>
      </c>
      <c r="S16" s="7" t="s">
        <v>977</v>
      </c>
      <c r="T16" s="7" t="s">
        <v>977</v>
      </c>
      <c r="U16" s="7" t="s">
        <v>977</v>
      </c>
      <c r="V16" s="7">
        <v>278</v>
      </c>
      <c r="W16" s="7" t="s">
        <v>977</v>
      </c>
      <c r="X16" s="7" t="s">
        <v>977</v>
      </c>
      <c r="Y16" s="7">
        <v>4259</v>
      </c>
      <c r="Z16" s="7">
        <v>248</v>
      </c>
      <c r="AA16" s="7">
        <v>238</v>
      </c>
      <c r="AB16" s="7" t="s">
        <v>977</v>
      </c>
      <c r="AC16" s="7" t="s">
        <v>977</v>
      </c>
      <c r="AD16" s="7" t="s">
        <v>977</v>
      </c>
      <c r="AE16" s="7">
        <v>394</v>
      </c>
      <c r="AF16" s="7" t="s">
        <v>977</v>
      </c>
      <c r="AG16" s="7" t="s">
        <v>977</v>
      </c>
      <c r="AH16" s="7" t="s">
        <v>977</v>
      </c>
      <c r="AI16" s="7" t="s">
        <v>977</v>
      </c>
      <c r="AJ16" s="7" t="s">
        <v>977</v>
      </c>
      <c r="AK16" s="7" t="s">
        <v>977</v>
      </c>
      <c r="AL16" s="7" t="s">
        <v>977</v>
      </c>
      <c r="AM16" s="7" t="s">
        <v>977</v>
      </c>
      <c r="AN16" s="7" t="s">
        <v>977</v>
      </c>
    </row>
    <row r="17" spans="1:40" s="7" customFormat="1" x14ac:dyDescent="0.3">
      <c r="A17" s="6"/>
      <c r="B17" s="22">
        <v>0.11</v>
      </c>
      <c r="C17" s="7" t="s">
        <v>977</v>
      </c>
      <c r="D17" s="7" t="s">
        <v>977</v>
      </c>
      <c r="E17" s="7" t="s">
        <v>977</v>
      </c>
      <c r="F17" s="7" t="s">
        <v>977</v>
      </c>
      <c r="G17" s="7" t="s">
        <v>977</v>
      </c>
      <c r="H17" s="7" t="s">
        <v>977</v>
      </c>
      <c r="I17" s="7" t="s">
        <v>977</v>
      </c>
      <c r="J17" s="8">
        <v>0.15</v>
      </c>
      <c r="K17" s="7" t="s">
        <v>977</v>
      </c>
      <c r="L17" s="8">
        <v>0.11</v>
      </c>
      <c r="M17" s="7" t="s">
        <v>977</v>
      </c>
      <c r="N17" s="7" t="s">
        <v>977</v>
      </c>
      <c r="O17" s="7" t="s">
        <v>977</v>
      </c>
      <c r="P17" s="7" t="s">
        <v>977</v>
      </c>
      <c r="Q17" s="7" t="s">
        <v>977</v>
      </c>
      <c r="R17" s="8">
        <v>0.02</v>
      </c>
      <c r="S17" s="7" t="s">
        <v>977</v>
      </c>
      <c r="T17" s="7" t="s">
        <v>977</v>
      </c>
      <c r="U17" s="7" t="s">
        <v>977</v>
      </c>
      <c r="V17" s="8">
        <v>0.08</v>
      </c>
      <c r="W17" s="7" t="s">
        <v>977</v>
      </c>
      <c r="X17" s="7" t="s">
        <v>977</v>
      </c>
      <c r="Y17" s="8">
        <v>0.12</v>
      </c>
      <c r="Z17" s="8">
        <v>0.09</v>
      </c>
      <c r="AA17" s="8">
        <v>7.0000000000000007E-2</v>
      </c>
      <c r="AB17" s="7" t="s">
        <v>977</v>
      </c>
      <c r="AC17" s="7" t="s">
        <v>977</v>
      </c>
      <c r="AD17" s="7" t="s">
        <v>977</v>
      </c>
      <c r="AE17" s="8">
        <v>0.15</v>
      </c>
      <c r="AF17" s="7" t="s">
        <v>977</v>
      </c>
      <c r="AG17" s="7" t="s">
        <v>977</v>
      </c>
      <c r="AH17" s="7" t="s">
        <v>977</v>
      </c>
      <c r="AI17" s="7" t="s">
        <v>977</v>
      </c>
      <c r="AJ17" s="7" t="s">
        <v>977</v>
      </c>
      <c r="AK17" s="7" t="s">
        <v>977</v>
      </c>
      <c r="AL17" s="7" t="s">
        <v>977</v>
      </c>
      <c r="AM17" s="7" t="s">
        <v>977</v>
      </c>
      <c r="AN17" s="7" t="s">
        <v>977</v>
      </c>
    </row>
    <row r="18" spans="1:40" s="7" customFormat="1" x14ac:dyDescent="0.3">
      <c r="A18" s="6" t="s">
        <v>1209</v>
      </c>
      <c r="B18" s="21">
        <v>22636</v>
      </c>
      <c r="C18" s="7" t="s">
        <v>977</v>
      </c>
      <c r="D18" s="7" t="s">
        <v>977</v>
      </c>
      <c r="E18" s="7" t="s">
        <v>977</v>
      </c>
      <c r="F18" s="7" t="s">
        <v>977</v>
      </c>
      <c r="G18" s="7" t="s">
        <v>977</v>
      </c>
      <c r="H18" s="7" t="s">
        <v>977</v>
      </c>
      <c r="I18" s="7" t="s">
        <v>977</v>
      </c>
      <c r="J18" s="7">
        <v>900</v>
      </c>
      <c r="K18" s="7" t="s">
        <v>977</v>
      </c>
      <c r="L18" s="7">
        <v>1242</v>
      </c>
      <c r="M18" s="7" t="s">
        <v>977</v>
      </c>
      <c r="N18" s="7" t="s">
        <v>977</v>
      </c>
      <c r="O18" s="7" t="s">
        <v>977</v>
      </c>
      <c r="P18" s="7" t="s">
        <v>977</v>
      </c>
      <c r="Q18" s="7" t="s">
        <v>977</v>
      </c>
      <c r="R18" s="7">
        <v>483</v>
      </c>
      <c r="S18" s="7" t="s">
        <v>977</v>
      </c>
      <c r="T18" s="7" t="s">
        <v>977</v>
      </c>
      <c r="U18" s="7" t="s">
        <v>977</v>
      </c>
      <c r="V18" s="7">
        <v>1008</v>
      </c>
      <c r="W18" s="7" t="s">
        <v>977</v>
      </c>
      <c r="X18" s="7" t="s">
        <v>977</v>
      </c>
      <c r="Y18" s="7">
        <v>10310</v>
      </c>
      <c r="Z18" s="7">
        <v>530</v>
      </c>
      <c r="AA18" s="7">
        <v>1101</v>
      </c>
      <c r="AB18" s="7" t="s">
        <v>977</v>
      </c>
      <c r="AC18" s="7" t="s">
        <v>977</v>
      </c>
      <c r="AD18" s="7" t="s">
        <v>977</v>
      </c>
      <c r="AE18" s="7">
        <v>547</v>
      </c>
      <c r="AF18" s="7" t="s">
        <v>977</v>
      </c>
      <c r="AG18" s="7" t="s">
        <v>977</v>
      </c>
      <c r="AH18" s="7" t="s">
        <v>977</v>
      </c>
      <c r="AI18" s="7" t="s">
        <v>977</v>
      </c>
      <c r="AJ18" s="7" t="s">
        <v>977</v>
      </c>
      <c r="AK18" s="7" t="s">
        <v>977</v>
      </c>
      <c r="AL18" s="7" t="s">
        <v>977</v>
      </c>
      <c r="AM18" s="7" t="s">
        <v>977</v>
      </c>
      <c r="AN18" s="7" t="s">
        <v>977</v>
      </c>
    </row>
    <row r="19" spans="1:40" s="7" customFormat="1" x14ac:dyDescent="0.3">
      <c r="A19" s="6"/>
      <c r="B19" s="22">
        <v>0.26</v>
      </c>
      <c r="C19" s="7" t="s">
        <v>977</v>
      </c>
      <c r="D19" s="7" t="s">
        <v>977</v>
      </c>
      <c r="E19" s="7" t="s">
        <v>977</v>
      </c>
      <c r="F19" s="7" t="s">
        <v>977</v>
      </c>
      <c r="G19" s="7" t="s">
        <v>977</v>
      </c>
      <c r="H19" s="7" t="s">
        <v>977</v>
      </c>
      <c r="I19" s="7" t="s">
        <v>977</v>
      </c>
      <c r="J19" s="8">
        <v>0.31</v>
      </c>
      <c r="K19" s="7" t="s">
        <v>977</v>
      </c>
      <c r="L19" s="8">
        <v>0.4</v>
      </c>
      <c r="M19" s="7" t="s">
        <v>977</v>
      </c>
      <c r="N19" s="7" t="s">
        <v>977</v>
      </c>
      <c r="O19" s="7" t="s">
        <v>977</v>
      </c>
      <c r="P19" s="7" t="s">
        <v>977</v>
      </c>
      <c r="Q19" s="7" t="s">
        <v>977</v>
      </c>
      <c r="R19" s="8">
        <v>0.2</v>
      </c>
      <c r="S19" s="7" t="s">
        <v>977</v>
      </c>
      <c r="T19" s="7" t="s">
        <v>977</v>
      </c>
      <c r="U19" s="7" t="s">
        <v>977</v>
      </c>
      <c r="V19" s="8">
        <v>0.28000000000000003</v>
      </c>
      <c r="W19" s="7" t="s">
        <v>977</v>
      </c>
      <c r="X19" s="7" t="s">
        <v>977</v>
      </c>
      <c r="Y19" s="8">
        <v>0.3</v>
      </c>
      <c r="Z19" s="8">
        <v>0.2</v>
      </c>
      <c r="AA19" s="8">
        <v>0.34</v>
      </c>
      <c r="AB19" s="7" t="s">
        <v>977</v>
      </c>
      <c r="AC19" s="7" t="s">
        <v>977</v>
      </c>
      <c r="AD19" s="7" t="s">
        <v>977</v>
      </c>
      <c r="AE19" s="8">
        <v>0.21</v>
      </c>
      <c r="AF19" s="7" t="s">
        <v>977</v>
      </c>
      <c r="AG19" s="7" t="s">
        <v>977</v>
      </c>
      <c r="AH19" s="7" t="s">
        <v>977</v>
      </c>
      <c r="AI19" s="7" t="s">
        <v>977</v>
      </c>
      <c r="AJ19" s="7" t="s">
        <v>977</v>
      </c>
      <c r="AK19" s="7" t="s">
        <v>977</v>
      </c>
      <c r="AL19" s="7" t="s">
        <v>977</v>
      </c>
      <c r="AM19" s="7" t="s">
        <v>977</v>
      </c>
      <c r="AN19" s="7" t="s">
        <v>977</v>
      </c>
    </row>
    <row r="20" spans="1:40" s="7" customFormat="1" x14ac:dyDescent="0.3">
      <c r="A20" s="6" t="s">
        <v>1210</v>
      </c>
      <c r="B20" s="21">
        <v>10083</v>
      </c>
      <c r="C20" s="7" t="s">
        <v>977</v>
      </c>
      <c r="D20" s="7" t="s">
        <v>977</v>
      </c>
      <c r="E20" s="7" t="s">
        <v>977</v>
      </c>
      <c r="F20" s="7" t="s">
        <v>977</v>
      </c>
      <c r="G20" s="7" t="s">
        <v>977</v>
      </c>
      <c r="H20" s="7" t="s">
        <v>977</v>
      </c>
      <c r="I20" s="7" t="s">
        <v>977</v>
      </c>
      <c r="J20" s="7">
        <v>96</v>
      </c>
      <c r="K20" s="7" t="s">
        <v>977</v>
      </c>
      <c r="L20" s="7">
        <v>158</v>
      </c>
      <c r="M20" s="7" t="s">
        <v>977</v>
      </c>
      <c r="N20" s="7" t="s">
        <v>977</v>
      </c>
      <c r="O20" s="7" t="s">
        <v>977</v>
      </c>
      <c r="P20" s="7" t="s">
        <v>977</v>
      </c>
      <c r="Q20" s="7" t="s">
        <v>977</v>
      </c>
      <c r="R20" s="7">
        <v>423</v>
      </c>
      <c r="S20" s="7" t="s">
        <v>977</v>
      </c>
      <c r="T20" s="7" t="s">
        <v>977</v>
      </c>
      <c r="U20" s="7" t="s">
        <v>977</v>
      </c>
      <c r="V20" s="7">
        <v>99</v>
      </c>
      <c r="W20" s="7" t="s">
        <v>977</v>
      </c>
      <c r="X20" s="7" t="s">
        <v>977</v>
      </c>
      <c r="Y20" s="7">
        <v>5466</v>
      </c>
      <c r="Z20" s="7">
        <v>79</v>
      </c>
      <c r="AA20" s="7">
        <v>264</v>
      </c>
      <c r="AB20" s="7" t="s">
        <v>977</v>
      </c>
      <c r="AC20" s="7" t="s">
        <v>977</v>
      </c>
      <c r="AD20" s="7" t="s">
        <v>977</v>
      </c>
      <c r="AE20" s="7">
        <v>87</v>
      </c>
      <c r="AF20" s="7" t="s">
        <v>977</v>
      </c>
      <c r="AG20" s="7" t="s">
        <v>977</v>
      </c>
      <c r="AH20" s="7" t="s">
        <v>977</v>
      </c>
      <c r="AI20" s="7" t="s">
        <v>977</v>
      </c>
      <c r="AJ20" s="7" t="s">
        <v>977</v>
      </c>
      <c r="AK20" s="7" t="s">
        <v>977</v>
      </c>
      <c r="AL20" s="7" t="s">
        <v>977</v>
      </c>
      <c r="AM20" s="7" t="s">
        <v>977</v>
      </c>
      <c r="AN20" s="7" t="s">
        <v>977</v>
      </c>
    </row>
    <row r="21" spans="1:40" s="7" customFormat="1" x14ac:dyDescent="0.3">
      <c r="A21" s="6"/>
      <c r="B21" s="22">
        <v>0.11</v>
      </c>
      <c r="C21" s="7" t="s">
        <v>977</v>
      </c>
      <c r="D21" s="7" t="s">
        <v>977</v>
      </c>
      <c r="E21" s="7" t="s">
        <v>977</v>
      </c>
      <c r="F21" s="7" t="s">
        <v>977</v>
      </c>
      <c r="G21" s="7" t="s">
        <v>977</v>
      </c>
      <c r="H21" s="7" t="s">
        <v>977</v>
      </c>
      <c r="I21" s="7" t="s">
        <v>977</v>
      </c>
      <c r="J21" s="8">
        <v>0.03</v>
      </c>
      <c r="K21" s="7" t="s">
        <v>977</v>
      </c>
      <c r="L21" s="8">
        <v>0.05</v>
      </c>
      <c r="M21" s="7" t="s">
        <v>977</v>
      </c>
      <c r="N21" s="7" t="s">
        <v>977</v>
      </c>
      <c r="O21" s="7" t="s">
        <v>977</v>
      </c>
      <c r="P21" s="7" t="s">
        <v>977</v>
      </c>
      <c r="Q21" s="7" t="s">
        <v>977</v>
      </c>
      <c r="R21" s="8">
        <v>0.18</v>
      </c>
      <c r="S21" s="7" t="s">
        <v>977</v>
      </c>
      <c r="T21" s="7" t="s">
        <v>977</v>
      </c>
      <c r="U21" s="7" t="s">
        <v>977</v>
      </c>
      <c r="V21" s="8">
        <v>0.03</v>
      </c>
      <c r="W21" s="7" t="s">
        <v>977</v>
      </c>
      <c r="X21" s="7" t="s">
        <v>977</v>
      </c>
      <c r="Y21" s="8">
        <v>0.16</v>
      </c>
      <c r="Z21" s="8">
        <v>0.03</v>
      </c>
      <c r="AA21" s="8">
        <v>0.08</v>
      </c>
      <c r="AB21" s="7" t="s">
        <v>977</v>
      </c>
      <c r="AC21" s="7" t="s">
        <v>977</v>
      </c>
      <c r="AD21" s="7" t="s">
        <v>977</v>
      </c>
      <c r="AE21" s="8">
        <v>0.03</v>
      </c>
      <c r="AF21" s="7" t="s">
        <v>977</v>
      </c>
      <c r="AG21" s="7" t="s">
        <v>977</v>
      </c>
      <c r="AH21" s="7" t="s">
        <v>977</v>
      </c>
      <c r="AI21" s="7" t="s">
        <v>977</v>
      </c>
      <c r="AJ21" s="7" t="s">
        <v>977</v>
      </c>
      <c r="AK21" s="7" t="s">
        <v>977</v>
      </c>
      <c r="AL21" s="7" t="s">
        <v>977</v>
      </c>
      <c r="AM21" s="7" t="s">
        <v>977</v>
      </c>
      <c r="AN21" s="7" t="s">
        <v>977</v>
      </c>
    </row>
    <row r="22" spans="1:40" s="7" customFormat="1" x14ac:dyDescent="0.3">
      <c r="A22" s="6" t="s">
        <v>1211</v>
      </c>
      <c r="B22" s="21">
        <v>12870</v>
      </c>
      <c r="C22" s="7" t="s">
        <v>977</v>
      </c>
      <c r="D22" s="7" t="s">
        <v>977</v>
      </c>
      <c r="E22" s="7" t="s">
        <v>977</v>
      </c>
      <c r="F22" s="7" t="s">
        <v>977</v>
      </c>
      <c r="G22" s="7" t="s">
        <v>977</v>
      </c>
      <c r="H22" s="7" t="s">
        <v>977</v>
      </c>
      <c r="I22" s="7" t="s">
        <v>977</v>
      </c>
      <c r="J22" s="7">
        <v>639</v>
      </c>
      <c r="K22" s="7" t="s">
        <v>977</v>
      </c>
      <c r="L22" s="7">
        <v>429</v>
      </c>
      <c r="M22" s="7" t="s">
        <v>977</v>
      </c>
      <c r="N22" s="7" t="s">
        <v>977</v>
      </c>
      <c r="O22" s="7" t="s">
        <v>977</v>
      </c>
      <c r="P22" s="7" t="s">
        <v>977</v>
      </c>
      <c r="Q22" s="7" t="s">
        <v>977</v>
      </c>
      <c r="R22" s="7">
        <v>298</v>
      </c>
      <c r="S22" s="7" t="s">
        <v>977</v>
      </c>
      <c r="T22" s="7" t="s">
        <v>977</v>
      </c>
      <c r="U22" s="7" t="s">
        <v>977</v>
      </c>
      <c r="V22" s="7">
        <v>271</v>
      </c>
      <c r="W22" s="7" t="s">
        <v>977</v>
      </c>
      <c r="X22" s="7" t="s">
        <v>977</v>
      </c>
      <c r="Y22" s="7">
        <v>4030</v>
      </c>
      <c r="Z22" s="7">
        <v>271</v>
      </c>
      <c r="AA22" s="7">
        <v>369</v>
      </c>
      <c r="AB22" s="7" t="s">
        <v>977</v>
      </c>
      <c r="AC22" s="7" t="s">
        <v>977</v>
      </c>
      <c r="AD22" s="7" t="s">
        <v>977</v>
      </c>
      <c r="AE22" s="7">
        <v>470</v>
      </c>
      <c r="AF22" s="7" t="s">
        <v>977</v>
      </c>
      <c r="AG22" s="7" t="s">
        <v>977</v>
      </c>
      <c r="AH22" s="7" t="s">
        <v>977</v>
      </c>
      <c r="AI22" s="7" t="s">
        <v>977</v>
      </c>
      <c r="AJ22" s="7" t="s">
        <v>977</v>
      </c>
      <c r="AK22" s="7" t="s">
        <v>977</v>
      </c>
      <c r="AL22" s="7" t="s">
        <v>977</v>
      </c>
      <c r="AM22" s="7" t="s">
        <v>977</v>
      </c>
      <c r="AN22" s="7" t="s">
        <v>977</v>
      </c>
    </row>
    <row r="23" spans="1:40" s="7" customFormat="1" x14ac:dyDescent="0.3">
      <c r="A23" s="6"/>
      <c r="B23" s="22">
        <v>0.15</v>
      </c>
      <c r="C23" s="7" t="s">
        <v>977</v>
      </c>
      <c r="D23" s="7" t="s">
        <v>977</v>
      </c>
      <c r="E23" s="7" t="s">
        <v>977</v>
      </c>
      <c r="F23" s="7" t="s">
        <v>977</v>
      </c>
      <c r="G23" s="7" t="s">
        <v>977</v>
      </c>
      <c r="H23" s="7" t="s">
        <v>977</v>
      </c>
      <c r="I23" s="7" t="s">
        <v>977</v>
      </c>
      <c r="J23" s="8">
        <v>0.22</v>
      </c>
      <c r="K23" s="7" t="s">
        <v>977</v>
      </c>
      <c r="L23" s="8">
        <v>0.14000000000000001</v>
      </c>
      <c r="M23" s="7" t="s">
        <v>977</v>
      </c>
      <c r="N23" s="7" t="s">
        <v>977</v>
      </c>
      <c r="O23" s="7" t="s">
        <v>977</v>
      </c>
      <c r="P23" s="7" t="s">
        <v>977</v>
      </c>
      <c r="Q23" s="7" t="s">
        <v>977</v>
      </c>
      <c r="R23" s="8">
        <v>0.13</v>
      </c>
      <c r="S23" s="7" t="s">
        <v>977</v>
      </c>
      <c r="T23" s="7" t="s">
        <v>977</v>
      </c>
      <c r="U23" s="7" t="s">
        <v>977</v>
      </c>
      <c r="V23" s="8">
        <v>7.0000000000000007E-2</v>
      </c>
      <c r="W23" s="7" t="s">
        <v>977</v>
      </c>
      <c r="X23" s="7" t="s">
        <v>977</v>
      </c>
      <c r="Y23" s="8">
        <v>0.12</v>
      </c>
      <c r="Z23" s="8">
        <v>0.1</v>
      </c>
      <c r="AA23" s="8">
        <v>0.12</v>
      </c>
      <c r="AB23" s="7" t="s">
        <v>977</v>
      </c>
      <c r="AC23" s="7" t="s">
        <v>977</v>
      </c>
      <c r="AD23" s="7" t="s">
        <v>977</v>
      </c>
      <c r="AE23" s="8">
        <v>0.18</v>
      </c>
      <c r="AF23" s="7" t="s">
        <v>977</v>
      </c>
      <c r="AG23" s="7" t="s">
        <v>977</v>
      </c>
      <c r="AH23" s="7" t="s">
        <v>977</v>
      </c>
      <c r="AI23" s="7" t="s">
        <v>977</v>
      </c>
      <c r="AJ23" s="7" t="s">
        <v>977</v>
      </c>
      <c r="AK23" s="7" t="s">
        <v>977</v>
      </c>
      <c r="AL23" s="7" t="s">
        <v>977</v>
      </c>
      <c r="AM23" s="7" t="s">
        <v>977</v>
      </c>
      <c r="AN23" s="7" t="s">
        <v>977</v>
      </c>
    </row>
    <row r="24" spans="1:40" s="7" customFormat="1" x14ac:dyDescent="0.3">
      <c r="A24" s="6" t="s">
        <v>1212</v>
      </c>
      <c r="B24" s="21">
        <v>6980</v>
      </c>
      <c r="C24" s="7" t="s">
        <v>977</v>
      </c>
      <c r="D24" s="7" t="s">
        <v>977</v>
      </c>
      <c r="E24" s="7" t="s">
        <v>977</v>
      </c>
      <c r="F24" s="7" t="s">
        <v>977</v>
      </c>
      <c r="G24" s="7" t="s">
        <v>977</v>
      </c>
      <c r="H24" s="7" t="s">
        <v>977</v>
      </c>
      <c r="I24" s="7" t="s">
        <v>977</v>
      </c>
      <c r="J24" s="7">
        <v>532</v>
      </c>
      <c r="K24" s="7" t="s">
        <v>977</v>
      </c>
      <c r="L24" s="7">
        <v>217</v>
      </c>
      <c r="M24" s="7" t="s">
        <v>977</v>
      </c>
      <c r="N24" s="7" t="s">
        <v>977</v>
      </c>
      <c r="O24" s="7" t="s">
        <v>977</v>
      </c>
      <c r="P24" s="7" t="s">
        <v>977</v>
      </c>
      <c r="Q24" s="7" t="s">
        <v>977</v>
      </c>
      <c r="R24" s="7">
        <v>286</v>
      </c>
      <c r="S24" s="7" t="s">
        <v>977</v>
      </c>
      <c r="T24" s="7" t="s">
        <v>977</v>
      </c>
      <c r="U24" s="7" t="s">
        <v>977</v>
      </c>
      <c r="V24" s="7">
        <v>613</v>
      </c>
      <c r="W24" s="7" t="s">
        <v>977</v>
      </c>
      <c r="X24" s="7" t="s">
        <v>977</v>
      </c>
      <c r="Y24" s="7">
        <v>1626</v>
      </c>
      <c r="Z24" s="7">
        <v>179</v>
      </c>
      <c r="AA24" s="7">
        <v>460</v>
      </c>
      <c r="AB24" s="7" t="s">
        <v>977</v>
      </c>
      <c r="AC24" s="7" t="s">
        <v>977</v>
      </c>
      <c r="AD24" s="7" t="s">
        <v>977</v>
      </c>
      <c r="AE24" s="7">
        <v>409</v>
      </c>
      <c r="AF24" s="7" t="s">
        <v>977</v>
      </c>
      <c r="AG24" s="7" t="s">
        <v>977</v>
      </c>
      <c r="AH24" s="7" t="s">
        <v>977</v>
      </c>
      <c r="AI24" s="7" t="s">
        <v>977</v>
      </c>
      <c r="AJ24" s="7" t="s">
        <v>977</v>
      </c>
      <c r="AK24" s="7" t="s">
        <v>977</v>
      </c>
      <c r="AL24" s="7" t="s">
        <v>977</v>
      </c>
      <c r="AM24" s="7" t="s">
        <v>977</v>
      </c>
      <c r="AN24" s="7" t="s">
        <v>977</v>
      </c>
    </row>
    <row r="25" spans="1:40" s="7" customFormat="1" x14ac:dyDescent="0.3">
      <c r="A25" s="6"/>
      <c r="B25" s="22">
        <v>0.08</v>
      </c>
      <c r="C25" s="7" t="s">
        <v>977</v>
      </c>
      <c r="D25" s="7" t="s">
        <v>977</v>
      </c>
      <c r="E25" s="7" t="s">
        <v>977</v>
      </c>
      <c r="F25" s="7" t="s">
        <v>977</v>
      </c>
      <c r="G25" s="7" t="s">
        <v>977</v>
      </c>
      <c r="H25" s="7" t="s">
        <v>977</v>
      </c>
      <c r="I25" s="7" t="s">
        <v>977</v>
      </c>
      <c r="J25" s="8">
        <v>0.19</v>
      </c>
      <c r="K25" s="7" t="s">
        <v>977</v>
      </c>
      <c r="L25" s="8">
        <v>7.0000000000000007E-2</v>
      </c>
      <c r="M25" s="7" t="s">
        <v>977</v>
      </c>
      <c r="N25" s="7" t="s">
        <v>977</v>
      </c>
      <c r="O25" s="7" t="s">
        <v>977</v>
      </c>
      <c r="P25" s="7" t="s">
        <v>977</v>
      </c>
      <c r="Q25" s="7" t="s">
        <v>977</v>
      </c>
      <c r="R25" s="8">
        <v>0.12</v>
      </c>
      <c r="S25" s="7" t="s">
        <v>977</v>
      </c>
      <c r="T25" s="7" t="s">
        <v>977</v>
      </c>
      <c r="U25" s="7" t="s">
        <v>977</v>
      </c>
      <c r="V25" s="8">
        <v>0.17</v>
      </c>
      <c r="W25" s="7" t="s">
        <v>977</v>
      </c>
      <c r="X25" s="7" t="s">
        <v>977</v>
      </c>
      <c r="Y25" s="8">
        <v>0.05</v>
      </c>
      <c r="Z25" s="8">
        <v>7.0000000000000007E-2</v>
      </c>
      <c r="AA25" s="8">
        <v>0.14000000000000001</v>
      </c>
      <c r="AB25" s="7" t="s">
        <v>977</v>
      </c>
      <c r="AC25" s="7" t="s">
        <v>977</v>
      </c>
      <c r="AD25" s="7" t="s">
        <v>977</v>
      </c>
      <c r="AE25" s="8">
        <v>0.16</v>
      </c>
      <c r="AF25" s="7" t="s">
        <v>977</v>
      </c>
      <c r="AG25" s="7" t="s">
        <v>977</v>
      </c>
      <c r="AH25" s="7" t="s">
        <v>977</v>
      </c>
      <c r="AI25" s="7" t="s">
        <v>977</v>
      </c>
      <c r="AJ25" s="7" t="s">
        <v>977</v>
      </c>
      <c r="AK25" s="7" t="s">
        <v>977</v>
      </c>
      <c r="AL25" s="7" t="s">
        <v>977</v>
      </c>
      <c r="AM25" s="7" t="s">
        <v>977</v>
      </c>
      <c r="AN25" s="7" t="s">
        <v>977</v>
      </c>
    </row>
    <row r="26" spans="1:40" s="7" customFormat="1" x14ac:dyDescent="0.3">
      <c r="A26" s="6" t="s">
        <v>736</v>
      </c>
      <c r="B26" s="21">
        <v>5534</v>
      </c>
      <c r="C26" s="7" t="s">
        <v>977</v>
      </c>
      <c r="D26" s="7" t="s">
        <v>977</v>
      </c>
      <c r="E26" s="7" t="s">
        <v>977</v>
      </c>
      <c r="F26" s="7" t="s">
        <v>977</v>
      </c>
      <c r="G26" s="7" t="s">
        <v>977</v>
      </c>
      <c r="H26" s="7" t="s">
        <v>977</v>
      </c>
      <c r="I26" s="7" t="s">
        <v>977</v>
      </c>
      <c r="J26" s="7">
        <v>190</v>
      </c>
      <c r="K26" s="7" t="s">
        <v>977</v>
      </c>
      <c r="L26" s="7">
        <v>0</v>
      </c>
      <c r="M26" s="7" t="s">
        <v>977</v>
      </c>
      <c r="N26" s="7" t="s">
        <v>977</v>
      </c>
      <c r="O26" s="7" t="s">
        <v>977</v>
      </c>
      <c r="P26" s="7" t="s">
        <v>977</v>
      </c>
      <c r="Q26" s="7" t="s">
        <v>977</v>
      </c>
      <c r="R26" s="7">
        <v>385</v>
      </c>
      <c r="S26" s="7" t="s">
        <v>977</v>
      </c>
      <c r="T26" s="7" t="s">
        <v>977</v>
      </c>
      <c r="U26" s="7" t="s">
        <v>977</v>
      </c>
      <c r="V26" s="7">
        <v>516</v>
      </c>
      <c r="W26" s="7" t="s">
        <v>977</v>
      </c>
      <c r="X26" s="7" t="s">
        <v>977</v>
      </c>
      <c r="Y26" s="7">
        <v>424</v>
      </c>
      <c r="Z26" s="7">
        <v>856</v>
      </c>
      <c r="AA26" s="7">
        <v>102</v>
      </c>
      <c r="AB26" s="7" t="s">
        <v>977</v>
      </c>
      <c r="AC26" s="7" t="s">
        <v>977</v>
      </c>
      <c r="AD26" s="7" t="s">
        <v>977</v>
      </c>
      <c r="AE26" s="7">
        <v>322</v>
      </c>
      <c r="AF26" s="7" t="s">
        <v>977</v>
      </c>
      <c r="AG26" s="7" t="s">
        <v>977</v>
      </c>
      <c r="AH26" s="7" t="s">
        <v>977</v>
      </c>
      <c r="AI26" s="7" t="s">
        <v>977</v>
      </c>
      <c r="AJ26" s="7" t="s">
        <v>977</v>
      </c>
      <c r="AK26" s="7" t="s">
        <v>977</v>
      </c>
      <c r="AL26" s="7" t="s">
        <v>977</v>
      </c>
      <c r="AM26" s="7" t="s">
        <v>977</v>
      </c>
      <c r="AN26" s="7" t="s">
        <v>977</v>
      </c>
    </row>
    <row r="27" spans="1:40" s="7" customFormat="1" x14ac:dyDescent="0.3">
      <c r="A27" s="6"/>
      <c r="B27" s="22">
        <v>0.06</v>
      </c>
      <c r="C27" s="7" t="s">
        <v>977</v>
      </c>
      <c r="D27" s="7" t="s">
        <v>977</v>
      </c>
      <c r="E27" s="7" t="s">
        <v>977</v>
      </c>
      <c r="F27" s="7" t="s">
        <v>977</v>
      </c>
      <c r="G27" s="7" t="s">
        <v>977</v>
      </c>
      <c r="H27" s="7" t="s">
        <v>977</v>
      </c>
      <c r="I27" s="7" t="s">
        <v>977</v>
      </c>
      <c r="J27" s="8">
        <v>7.0000000000000007E-2</v>
      </c>
      <c r="K27" s="7" t="s">
        <v>977</v>
      </c>
      <c r="L27" s="8">
        <v>0</v>
      </c>
      <c r="M27" s="7" t="s">
        <v>977</v>
      </c>
      <c r="N27" s="7" t="s">
        <v>977</v>
      </c>
      <c r="O27" s="7" t="s">
        <v>977</v>
      </c>
      <c r="P27" s="7" t="s">
        <v>977</v>
      </c>
      <c r="Q27" s="7" t="s">
        <v>977</v>
      </c>
      <c r="R27" s="8">
        <v>0.16</v>
      </c>
      <c r="S27" s="7" t="s">
        <v>977</v>
      </c>
      <c r="T27" s="7" t="s">
        <v>977</v>
      </c>
      <c r="U27" s="7" t="s">
        <v>977</v>
      </c>
      <c r="V27" s="8">
        <v>0.14000000000000001</v>
      </c>
      <c r="W27" s="7" t="s">
        <v>977</v>
      </c>
      <c r="X27" s="7" t="s">
        <v>977</v>
      </c>
      <c r="Y27" s="8">
        <v>0.01</v>
      </c>
      <c r="Z27" s="8">
        <v>0.32</v>
      </c>
      <c r="AA27" s="8">
        <v>0.03</v>
      </c>
      <c r="AB27" s="7" t="s">
        <v>977</v>
      </c>
      <c r="AC27" s="7" t="s">
        <v>977</v>
      </c>
      <c r="AD27" s="7" t="s">
        <v>977</v>
      </c>
      <c r="AE27" s="8">
        <v>0.12</v>
      </c>
      <c r="AF27" s="7" t="s">
        <v>977</v>
      </c>
      <c r="AG27" s="7" t="s">
        <v>977</v>
      </c>
      <c r="AH27" s="7" t="s">
        <v>977</v>
      </c>
      <c r="AI27" s="7" t="s">
        <v>977</v>
      </c>
      <c r="AJ27" s="7" t="s">
        <v>977</v>
      </c>
      <c r="AK27" s="7" t="s">
        <v>977</v>
      </c>
      <c r="AL27" s="7" t="s">
        <v>977</v>
      </c>
      <c r="AM27" s="7" t="s">
        <v>977</v>
      </c>
      <c r="AN27" s="7" t="s">
        <v>977</v>
      </c>
    </row>
    <row r="28" spans="1:40" s="7" customFormat="1" x14ac:dyDescent="0.3">
      <c r="A28" s="6" t="s">
        <v>1213</v>
      </c>
      <c r="B28" s="21">
        <v>74855</v>
      </c>
      <c r="C28" s="7" t="s">
        <v>977</v>
      </c>
      <c r="D28" s="7" t="s">
        <v>977</v>
      </c>
      <c r="E28" s="7" t="s">
        <v>977</v>
      </c>
      <c r="F28" s="7" t="s">
        <v>977</v>
      </c>
      <c r="G28" s="7" t="s">
        <v>977</v>
      </c>
      <c r="H28" s="7" t="s">
        <v>977</v>
      </c>
      <c r="I28" s="7" t="s">
        <v>977</v>
      </c>
      <c r="J28" s="7">
        <v>2678</v>
      </c>
      <c r="K28" s="7" t="s">
        <v>977</v>
      </c>
      <c r="L28" s="7">
        <v>2790</v>
      </c>
      <c r="M28" s="7" t="s">
        <v>977</v>
      </c>
      <c r="N28" s="7" t="s">
        <v>977</v>
      </c>
      <c r="O28" s="7" t="s">
        <v>977</v>
      </c>
      <c r="P28" s="7" t="s">
        <v>977</v>
      </c>
      <c r="Q28" s="7" t="s">
        <v>977</v>
      </c>
      <c r="R28" s="7">
        <v>1836</v>
      </c>
      <c r="S28" s="7" t="s">
        <v>977</v>
      </c>
      <c r="T28" s="7" t="s">
        <v>977</v>
      </c>
      <c r="U28" s="7" t="s">
        <v>977</v>
      </c>
      <c r="V28" s="7">
        <v>2525</v>
      </c>
      <c r="W28" s="7" t="s">
        <v>977</v>
      </c>
      <c r="X28" s="7" t="s">
        <v>977</v>
      </c>
      <c r="Y28" s="7">
        <v>31746</v>
      </c>
      <c r="Z28" s="7">
        <v>1536</v>
      </c>
      <c r="AA28" s="7">
        <v>2701</v>
      </c>
      <c r="AB28" s="7" t="s">
        <v>977</v>
      </c>
      <c r="AC28" s="7" t="s">
        <v>977</v>
      </c>
      <c r="AD28" s="7" t="s">
        <v>977</v>
      </c>
      <c r="AE28" s="7">
        <v>2142</v>
      </c>
      <c r="AF28" s="7" t="s">
        <v>977</v>
      </c>
      <c r="AG28" s="7" t="s">
        <v>977</v>
      </c>
      <c r="AH28" s="7" t="s">
        <v>977</v>
      </c>
      <c r="AI28" s="7" t="s">
        <v>977</v>
      </c>
      <c r="AJ28" s="7" t="s">
        <v>977</v>
      </c>
      <c r="AK28" s="7" t="s">
        <v>977</v>
      </c>
      <c r="AL28" s="7" t="s">
        <v>977</v>
      </c>
      <c r="AM28" s="7" t="s">
        <v>977</v>
      </c>
      <c r="AN28" s="7" t="s">
        <v>977</v>
      </c>
    </row>
    <row r="29" spans="1:40" s="7" customFormat="1" x14ac:dyDescent="0.3">
      <c r="A29" s="6"/>
      <c r="B29" s="22">
        <v>0.85</v>
      </c>
      <c r="C29" s="7" t="s">
        <v>977</v>
      </c>
      <c r="D29" s="7" t="s">
        <v>977</v>
      </c>
      <c r="E29" s="7" t="s">
        <v>977</v>
      </c>
      <c r="F29" s="7" t="s">
        <v>977</v>
      </c>
      <c r="G29" s="7" t="s">
        <v>977</v>
      </c>
      <c r="H29" s="7" t="s">
        <v>977</v>
      </c>
      <c r="I29" s="7" t="s">
        <v>977</v>
      </c>
      <c r="J29" s="8">
        <v>0.93</v>
      </c>
      <c r="K29" s="7" t="s">
        <v>977</v>
      </c>
      <c r="L29" s="8">
        <v>0.89</v>
      </c>
      <c r="M29" s="7" t="s">
        <v>977</v>
      </c>
      <c r="N29" s="7" t="s">
        <v>977</v>
      </c>
      <c r="O29" s="7" t="s">
        <v>977</v>
      </c>
      <c r="P29" s="7" t="s">
        <v>977</v>
      </c>
      <c r="Q29" s="7" t="s">
        <v>977</v>
      </c>
      <c r="R29" s="8">
        <v>0.78</v>
      </c>
      <c r="S29" s="7" t="s">
        <v>977</v>
      </c>
      <c r="T29" s="7" t="s">
        <v>977</v>
      </c>
      <c r="U29" s="7" t="s">
        <v>977</v>
      </c>
      <c r="V29" s="8">
        <v>0.7</v>
      </c>
      <c r="W29" s="7" t="s">
        <v>977</v>
      </c>
      <c r="X29" s="7" t="s">
        <v>977</v>
      </c>
      <c r="Y29" s="8">
        <v>0.92</v>
      </c>
      <c r="Z29" s="8">
        <v>0.56999999999999995</v>
      </c>
      <c r="AA29" s="8">
        <v>0.84</v>
      </c>
      <c r="AB29" s="7" t="s">
        <v>977</v>
      </c>
      <c r="AC29" s="7" t="s">
        <v>977</v>
      </c>
      <c r="AD29" s="7" t="s">
        <v>977</v>
      </c>
      <c r="AE29" s="8">
        <v>0.82</v>
      </c>
      <c r="AF29" s="7" t="s">
        <v>977</v>
      </c>
      <c r="AG29" s="7" t="s">
        <v>977</v>
      </c>
      <c r="AH29" s="7" t="s">
        <v>977</v>
      </c>
      <c r="AI29" s="7" t="s">
        <v>977</v>
      </c>
      <c r="AJ29" s="7" t="s">
        <v>977</v>
      </c>
      <c r="AK29" s="7" t="s">
        <v>977</v>
      </c>
      <c r="AL29" s="7" t="s">
        <v>977</v>
      </c>
      <c r="AM29" s="7" t="s">
        <v>977</v>
      </c>
      <c r="AN29" s="7" t="s">
        <v>977</v>
      </c>
    </row>
    <row r="30" spans="1:40" s="7" customFormat="1" x14ac:dyDescent="0.3">
      <c r="A30" s="6" t="s">
        <v>1214</v>
      </c>
      <c r="B30" s="21">
        <v>19849</v>
      </c>
      <c r="C30" s="7" t="s">
        <v>977</v>
      </c>
      <c r="D30" s="7" t="s">
        <v>977</v>
      </c>
      <c r="E30" s="7" t="s">
        <v>977</v>
      </c>
      <c r="F30" s="7" t="s">
        <v>977</v>
      </c>
      <c r="G30" s="7" t="s">
        <v>977</v>
      </c>
      <c r="H30" s="7" t="s">
        <v>977</v>
      </c>
      <c r="I30" s="7" t="s">
        <v>977</v>
      </c>
      <c r="J30" s="7">
        <v>1171</v>
      </c>
      <c r="K30" s="7" t="s">
        <v>977</v>
      </c>
      <c r="L30" s="7">
        <v>646</v>
      </c>
      <c r="M30" s="7" t="s">
        <v>977</v>
      </c>
      <c r="N30" s="7" t="s">
        <v>977</v>
      </c>
      <c r="O30" s="7" t="s">
        <v>977</v>
      </c>
      <c r="P30" s="7" t="s">
        <v>977</v>
      </c>
      <c r="Q30" s="7" t="s">
        <v>977</v>
      </c>
      <c r="R30" s="7">
        <v>584</v>
      </c>
      <c r="S30" s="7" t="s">
        <v>977</v>
      </c>
      <c r="T30" s="7" t="s">
        <v>977</v>
      </c>
      <c r="U30" s="7" t="s">
        <v>977</v>
      </c>
      <c r="V30" s="7">
        <v>883</v>
      </c>
      <c r="W30" s="7" t="s">
        <v>977</v>
      </c>
      <c r="X30" s="7" t="s">
        <v>977</v>
      </c>
      <c r="Y30" s="7">
        <v>5656</v>
      </c>
      <c r="Z30" s="7">
        <v>450</v>
      </c>
      <c r="AA30" s="7">
        <v>830</v>
      </c>
      <c r="AB30" s="7" t="s">
        <v>977</v>
      </c>
      <c r="AC30" s="7" t="s">
        <v>977</v>
      </c>
      <c r="AD30" s="7" t="s">
        <v>977</v>
      </c>
      <c r="AE30" s="7">
        <v>879</v>
      </c>
      <c r="AF30" s="7" t="s">
        <v>977</v>
      </c>
      <c r="AG30" s="7" t="s">
        <v>977</v>
      </c>
      <c r="AH30" s="7" t="s">
        <v>977</v>
      </c>
      <c r="AI30" s="7" t="s">
        <v>977</v>
      </c>
      <c r="AJ30" s="7" t="s">
        <v>977</v>
      </c>
      <c r="AK30" s="7" t="s">
        <v>977</v>
      </c>
      <c r="AL30" s="7" t="s">
        <v>977</v>
      </c>
      <c r="AM30" s="7" t="s">
        <v>977</v>
      </c>
      <c r="AN30" s="7" t="s">
        <v>977</v>
      </c>
    </row>
    <row r="31" spans="1:40" s="7" customFormat="1" x14ac:dyDescent="0.3">
      <c r="A31" s="6"/>
      <c r="B31" s="22">
        <v>0.22</v>
      </c>
      <c r="C31" s="7" t="s">
        <v>977</v>
      </c>
      <c r="D31" s="7" t="s">
        <v>977</v>
      </c>
      <c r="E31" s="7" t="s">
        <v>977</v>
      </c>
      <c r="F31" s="7" t="s">
        <v>977</v>
      </c>
      <c r="G31" s="7" t="s">
        <v>977</v>
      </c>
      <c r="H31" s="7" t="s">
        <v>977</v>
      </c>
      <c r="I31" s="7" t="s">
        <v>977</v>
      </c>
      <c r="J31" s="8">
        <v>0.41</v>
      </c>
      <c r="K31" s="7" t="s">
        <v>977</v>
      </c>
      <c r="L31" s="8">
        <v>0.21</v>
      </c>
      <c r="M31" s="7" t="s">
        <v>977</v>
      </c>
      <c r="N31" s="7" t="s">
        <v>977</v>
      </c>
      <c r="O31" s="7" t="s">
        <v>977</v>
      </c>
      <c r="P31" s="7" t="s">
        <v>977</v>
      </c>
      <c r="Q31" s="7" t="s">
        <v>977</v>
      </c>
      <c r="R31" s="8">
        <v>0.25</v>
      </c>
      <c r="S31" s="7" t="s">
        <v>977</v>
      </c>
      <c r="T31" s="7" t="s">
        <v>977</v>
      </c>
      <c r="U31" s="7" t="s">
        <v>977</v>
      </c>
      <c r="V31" s="8">
        <v>0.24</v>
      </c>
      <c r="W31" s="7" t="s">
        <v>977</v>
      </c>
      <c r="X31" s="7" t="s">
        <v>977</v>
      </c>
      <c r="Y31" s="8">
        <v>0.16</v>
      </c>
      <c r="Z31" s="8">
        <v>0.17</v>
      </c>
      <c r="AA31" s="8">
        <v>0.26</v>
      </c>
      <c r="AB31" s="7" t="s">
        <v>977</v>
      </c>
      <c r="AC31" s="7" t="s">
        <v>977</v>
      </c>
      <c r="AD31" s="7" t="s">
        <v>977</v>
      </c>
      <c r="AE31" s="8">
        <v>0.34</v>
      </c>
      <c r="AF31" s="7" t="s">
        <v>977</v>
      </c>
      <c r="AG31" s="7" t="s">
        <v>977</v>
      </c>
      <c r="AH31" s="7" t="s">
        <v>977</v>
      </c>
      <c r="AI31" s="7" t="s">
        <v>977</v>
      </c>
      <c r="AJ31" s="7" t="s">
        <v>977</v>
      </c>
      <c r="AK31" s="7" t="s">
        <v>977</v>
      </c>
      <c r="AL31" s="7" t="s">
        <v>977</v>
      </c>
      <c r="AM31" s="7" t="s">
        <v>977</v>
      </c>
      <c r="AN31" s="7" t="s">
        <v>977</v>
      </c>
    </row>
    <row r="32" spans="1:40" s="7" customFormat="1" x14ac:dyDescent="0.3">
      <c r="A32" s="6" t="s">
        <v>1221</v>
      </c>
      <c r="B32" s="21"/>
    </row>
    <row r="33" spans="1:2" s="7" customFormat="1" x14ac:dyDescent="0.3">
      <c r="A33" s="6"/>
      <c r="B33" s="21"/>
    </row>
    <row r="34" spans="1:2" s="7" customFormat="1" x14ac:dyDescent="0.3">
      <c r="A34" s="6" t="s">
        <v>690</v>
      </c>
      <c r="B34" s="21"/>
    </row>
  </sheetData>
  <hyperlinks>
    <hyperlink ref="A3" location="Contents!A1" display="Back to contents" xr:uid="{06FAAAF8-FE8D-4C1A-B727-73F12CDC359F}"/>
  </hyperlinks>
  <pageMargins left="0.7" right="0.7" top="0.75" bottom="0.75" header="0.3" footer="0.3"/>
  <pageSetup paperSize="9" fitToWidth="0" fitToHeight="0" orientation="portrait" horizontalDpi="0" verticalDpi="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AN21"/>
  <sheetViews>
    <sheetView zoomScaleNormal="100" workbookViewId="0">
      <pane xSplit="2" ySplit="11" topLeftCell="C12" activePane="bottomRight" state="frozen"/>
      <selection pane="topRight" activeCell="C1" sqref="C1"/>
      <selection pane="bottomLeft" activeCell="A12" sqref="A12"/>
      <selection pane="bottomRight" activeCell="C12" sqref="C12"/>
    </sheetView>
  </sheetViews>
  <sheetFormatPr defaultRowHeight="12.45" x14ac:dyDescent="0.3"/>
  <cols>
    <col min="1" max="1" width="30.69140625" customWidth="1"/>
    <col min="2" max="2" width="9.3828125" customWidth="1"/>
    <col min="3" max="3" width="13.69140625" bestFit="1" customWidth="1"/>
    <col min="4" max="4" width="34" customWidth="1"/>
    <col min="5" max="5" width="27" customWidth="1"/>
    <col min="6" max="6" width="18.69140625" customWidth="1"/>
    <col min="7" max="7" width="32.84375" customWidth="1"/>
    <col min="8" max="8" width="29.23046875" customWidth="1"/>
    <col min="9" max="9" width="9.3828125" customWidth="1"/>
    <col min="10" max="10" width="57.3828125" customWidth="1"/>
    <col min="11" max="11" width="9.3828125" customWidth="1"/>
    <col min="12" max="12" width="15.23046875" customWidth="1"/>
    <col min="13" max="13" width="17.61328125" customWidth="1"/>
    <col min="14" max="14" width="36.23046875" customWidth="1"/>
    <col min="15" max="15" width="44.61328125" customWidth="1"/>
    <col min="16" max="16" width="23.3828125" customWidth="1"/>
    <col min="17" max="17" width="21.15234375" customWidth="1"/>
    <col min="18" max="18" width="27" customWidth="1"/>
    <col min="19" max="19" width="15.23046875" customWidth="1"/>
    <col min="20" max="20" width="9.3828125" customWidth="1"/>
    <col min="21" max="21" width="11.69140625" customWidth="1"/>
    <col min="22" max="22" width="19.84375" customWidth="1"/>
    <col min="23" max="23" width="32.84375" customWidth="1"/>
    <col min="24" max="24" width="24.61328125" customWidth="1"/>
    <col min="25" max="25" width="9.3828125" customWidth="1"/>
    <col min="26" max="26" width="11.69140625" customWidth="1"/>
    <col min="27" max="27" width="15.23046875" customWidth="1"/>
    <col min="28" max="28" width="12.84375" customWidth="1"/>
    <col min="29" max="29" width="24.61328125" customWidth="1"/>
    <col min="30" max="30" width="9.3828125" customWidth="1"/>
    <col min="31" max="31" width="11.69140625" customWidth="1"/>
    <col min="32" max="32" width="22.23046875" customWidth="1"/>
    <col min="33" max="33" width="37.3828125" customWidth="1"/>
    <col min="34" max="34" width="24.61328125" customWidth="1"/>
    <col min="35" max="35" width="12.84375" customWidth="1"/>
    <col min="36" max="36" width="27" customWidth="1"/>
    <col min="37" max="37" width="12.84375" customWidth="1"/>
    <col min="38" max="38" width="17.61328125" customWidth="1"/>
    <col min="39" max="39" width="16.3828125" customWidth="1"/>
    <col min="40" max="40" width="43.23046875" customWidth="1"/>
  </cols>
  <sheetData>
    <row r="1" spans="1:40" s="7" customFormat="1" x14ac:dyDescent="0.3">
      <c r="A1" s="6" t="s">
        <v>637</v>
      </c>
      <c r="B1" s="21"/>
    </row>
    <row r="2" spans="1:40" s="13" customFormat="1" ht="15" x14ac:dyDescent="0.35">
      <c r="A2" s="13" t="s">
        <v>638</v>
      </c>
    </row>
    <row r="3" spans="1:40" s="7" customFormat="1" x14ac:dyDescent="0.3">
      <c r="A3" s="20" t="s">
        <v>2260</v>
      </c>
      <c r="B3" s="21"/>
    </row>
    <row r="4" spans="1:40" s="7" customFormat="1" x14ac:dyDescent="0.3">
      <c r="A4" s="6" t="s">
        <v>732</v>
      </c>
      <c r="B4" s="21"/>
    </row>
    <row r="5" spans="1:40" s="7" customFormat="1" x14ac:dyDescent="0.3">
      <c r="A5" s="6"/>
      <c r="B5" s="21"/>
    </row>
    <row r="6" spans="1:40" s="12" customFormat="1" x14ac:dyDescent="0.3">
      <c r="A6" s="12" t="s">
        <v>16</v>
      </c>
    </row>
    <row r="7" spans="1:40" s="7" customFormat="1" x14ac:dyDescent="0.3">
      <c r="A7" s="6"/>
      <c r="B7" s="21"/>
    </row>
    <row r="8" spans="1:40" s="7" customFormat="1" x14ac:dyDescent="0.3">
      <c r="A8" s="6" t="s">
        <v>733</v>
      </c>
      <c r="B8" s="21"/>
    </row>
    <row r="9" spans="1:40" x14ac:dyDescent="0.3">
      <c r="A9" s="6"/>
      <c r="B9" s="10"/>
      <c r="C9" s="11" t="s">
        <v>641</v>
      </c>
      <c r="D9" s="11"/>
      <c r="E9" s="11"/>
      <c r="F9" s="11"/>
      <c r="G9" s="11"/>
      <c r="H9" s="11"/>
      <c r="I9" s="11"/>
      <c r="J9" s="11"/>
      <c r="K9" s="11"/>
      <c r="L9" s="11"/>
      <c r="M9" s="11"/>
      <c r="N9" s="11"/>
      <c r="O9" s="11"/>
      <c r="P9" s="11"/>
      <c r="Q9" s="11"/>
      <c r="R9" s="11"/>
      <c r="S9" s="11"/>
      <c r="T9" s="11"/>
      <c r="U9" s="11"/>
      <c r="V9" s="11"/>
      <c r="W9" s="11"/>
      <c r="X9" s="11"/>
      <c r="Y9" s="11"/>
      <c r="Z9" s="11"/>
      <c r="AA9" s="11"/>
      <c r="AB9" s="11"/>
      <c r="AC9" s="11"/>
      <c r="AD9" s="11"/>
      <c r="AE9" s="11"/>
      <c r="AF9" s="11"/>
      <c r="AG9" s="11"/>
      <c r="AH9" s="11"/>
      <c r="AI9" s="11"/>
      <c r="AJ9" s="11"/>
      <c r="AK9" s="11"/>
      <c r="AL9" s="11"/>
      <c r="AM9" s="11"/>
      <c r="AN9" s="11"/>
    </row>
    <row r="10" spans="1:40" x14ac:dyDescent="0.3">
      <c r="A10" s="6"/>
      <c r="B10" s="9" t="s">
        <v>642</v>
      </c>
      <c r="C10" s="9" t="s">
        <v>643</v>
      </c>
      <c r="D10" s="9" t="s">
        <v>644</v>
      </c>
      <c r="E10" s="9" t="s">
        <v>645</v>
      </c>
      <c r="F10" s="9" t="s">
        <v>646</v>
      </c>
      <c r="G10" s="9" t="s">
        <v>647</v>
      </c>
      <c r="H10" s="9" t="s">
        <v>648</v>
      </c>
      <c r="I10" s="9" t="s">
        <v>649</v>
      </c>
      <c r="J10" s="9" t="s">
        <v>650</v>
      </c>
      <c r="K10" s="9" t="s">
        <v>651</v>
      </c>
      <c r="L10" s="9" t="s">
        <v>652</v>
      </c>
      <c r="M10" s="9" t="s">
        <v>653</v>
      </c>
      <c r="N10" s="9" t="s">
        <v>654</v>
      </c>
      <c r="O10" s="9" t="s">
        <v>655</v>
      </c>
      <c r="P10" s="9" t="s">
        <v>656</v>
      </c>
      <c r="Q10" s="9" t="s">
        <v>657</v>
      </c>
      <c r="R10" s="9" t="s">
        <v>658</v>
      </c>
      <c r="S10" s="9" t="s">
        <v>659</v>
      </c>
      <c r="T10" s="9" t="s">
        <v>660</v>
      </c>
      <c r="U10" s="9" t="s">
        <v>661</v>
      </c>
      <c r="V10" s="9" t="s">
        <v>662</v>
      </c>
      <c r="W10" s="9" t="s">
        <v>663</v>
      </c>
      <c r="X10" s="9" t="s">
        <v>664</v>
      </c>
      <c r="Y10" s="9" t="s">
        <v>665</v>
      </c>
      <c r="Z10" s="9" t="s">
        <v>666</v>
      </c>
      <c r="AA10" s="9" t="s">
        <v>667</v>
      </c>
      <c r="AB10" s="9" t="s">
        <v>668</v>
      </c>
      <c r="AC10" s="9" t="s">
        <v>669</v>
      </c>
      <c r="AD10" s="9" t="s">
        <v>670</v>
      </c>
      <c r="AE10" s="9" t="s">
        <v>671</v>
      </c>
      <c r="AF10" s="9" t="s">
        <v>672</v>
      </c>
      <c r="AG10" s="9" t="s">
        <v>673</v>
      </c>
      <c r="AH10" s="9" t="s">
        <v>674</v>
      </c>
      <c r="AI10" s="9" t="s">
        <v>675</v>
      </c>
      <c r="AJ10" s="9" t="s">
        <v>676</v>
      </c>
      <c r="AK10" s="9" t="s">
        <v>677</v>
      </c>
      <c r="AL10" s="9" t="s">
        <v>678</v>
      </c>
      <c r="AM10" s="9" t="s">
        <v>679</v>
      </c>
      <c r="AN10" s="9" t="s">
        <v>680</v>
      </c>
    </row>
    <row r="11" spans="1:40" s="7" customFormat="1" x14ac:dyDescent="0.3">
      <c r="A11" s="6" t="s">
        <v>681</v>
      </c>
      <c r="B11" s="21">
        <v>20044</v>
      </c>
      <c r="C11" s="7">
        <v>308</v>
      </c>
      <c r="D11" s="7">
        <v>145</v>
      </c>
      <c r="E11" s="7">
        <v>443</v>
      </c>
      <c r="F11" s="7">
        <v>577</v>
      </c>
      <c r="G11" s="7">
        <v>287</v>
      </c>
      <c r="H11" s="7">
        <v>335</v>
      </c>
      <c r="I11" s="7">
        <v>271</v>
      </c>
      <c r="J11" s="7">
        <v>854</v>
      </c>
      <c r="K11" s="7">
        <v>282</v>
      </c>
      <c r="L11" s="7">
        <v>475</v>
      </c>
      <c r="M11" s="7">
        <v>270</v>
      </c>
      <c r="N11" s="7">
        <v>656</v>
      </c>
      <c r="O11" s="7">
        <v>753</v>
      </c>
      <c r="P11" s="7">
        <v>493</v>
      </c>
      <c r="Q11" s="7">
        <v>733</v>
      </c>
      <c r="R11" s="7">
        <v>804</v>
      </c>
      <c r="S11" s="7">
        <v>343</v>
      </c>
      <c r="T11" s="7">
        <v>357</v>
      </c>
      <c r="U11" s="7">
        <v>489</v>
      </c>
      <c r="V11" s="7">
        <v>1165</v>
      </c>
      <c r="W11" s="7">
        <v>322</v>
      </c>
      <c r="X11" s="7">
        <v>484</v>
      </c>
      <c r="Y11" s="7">
        <v>2700</v>
      </c>
      <c r="Z11" s="7">
        <v>777</v>
      </c>
      <c r="AA11" s="7">
        <v>1266</v>
      </c>
      <c r="AB11" s="7">
        <v>231</v>
      </c>
      <c r="AC11" s="7">
        <v>635</v>
      </c>
      <c r="AD11" s="7">
        <v>425</v>
      </c>
      <c r="AE11" s="7">
        <v>1263</v>
      </c>
      <c r="AF11" s="7">
        <v>678</v>
      </c>
      <c r="AG11" s="7">
        <v>374</v>
      </c>
      <c r="AH11" s="7">
        <v>278</v>
      </c>
      <c r="AI11" s="7">
        <v>476</v>
      </c>
      <c r="AJ11" s="7">
        <v>223</v>
      </c>
      <c r="AK11" s="7">
        <v>282</v>
      </c>
      <c r="AL11" s="7">
        <v>431</v>
      </c>
      <c r="AM11" s="7">
        <v>232</v>
      </c>
      <c r="AN11" s="7">
        <v>556</v>
      </c>
    </row>
    <row r="12" spans="1:40" s="7" customFormat="1" x14ac:dyDescent="0.3">
      <c r="A12" s="6" t="s">
        <v>642</v>
      </c>
      <c r="B12" s="21">
        <v>367614</v>
      </c>
      <c r="C12" s="7">
        <v>6578</v>
      </c>
      <c r="D12" s="7">
        <v>3330</v>
      </c>
      <c r="E12" s="7">
        <v>7983</v>
      </c>
      <c r="F12" s="7">
        <v>13064</v>
      </c>
      <c r="G12" s="7">
        <v>4221</v>
      </c>
      <c r="H12" s="7">
        <v>6275</v>
      </c>
      <c r="I12" s="7">
        <v>3751</v>
      </c>
      <c r="J12" s="7">
        <v>13683</v>
      </c>
      <c r="K12" s="7">
        <v>5252</v>
      </c>
      <c r="L12" s="7">
        <v>10478</v>
      </c>
      <c r="M12" s="7">
        <v>4691</v>
      </c>
      <c r="N12" s="7">
        <v>14194</v>
      </c>
      <c r="O12" s="7">
        <v>12152</v>
      </c>
      <c r="P12" s="7">
        <v>6636</v>
      </c>
      <c r="Q12" s="7">
        <v>19726</v>
      </c>
      <c r="R12" s="7">
        <v>12564</v>
      </c>
      <c r="S12" s="7">
        <v>8335</v>
      </c>
      <c r="T12" s="7">
        <v>5569</v>
      </c>
      <c r="U12" s="7">
        <v>8679</v>
      </c>
      <c r="V12" s="7">
        <v>18924</v>
      </c>
      <c r="W12" s="7">
        <v>5671</v>
      </c>
      <c r="X12" s="7">
        <v>10088</v>
      </c>
      <c r="Y12" s="7">
        <v>66664</v>
      </c>
      <c r="Z12" s="7">
        <v>11279</v>
      </c>
      <c r="AA12" s="7">
        <v>11867</v>
      </c>
      <c r="AB12" s="7">
        <v>4743</v>
      </c>
      <c r="AC12" s="7">
        <v>9799</v>
      </c>
      <c r="AD12" s="7">
        <v>8134</v>
      </c>
      <c r="AE12" s="7">
        <v>24965</v>
      </c>
      <c r="AF12" s="7">
        <v>12885</v>
      </c>
      <c r="AG12" s="7">
        <v>7382</v>
      </c>
      <c r="AH12" s="7">
        <v>5252</v>
      </c>
      <c r="AI12" s="7">
        <v>4616</v>
      </c>
      <c r="AJ12" s="7">
        <v>6175</v>
      </c>
      <c r="AK12" s="7">
        <v>4246</v>
      </c>
      <c r="AL12" s="7">
        <v>9019</v>
      </c>
      <c r="AM12" s="7">
        <v>3587</v>
      </c>
      <c r="AN12" s="7">
        <v>7860</v>
      </c>
    </row>
    <row r="13" spans="1:40" s="7" customFormat="1" x14ac:dyDescent="0.3">
      <c r="A13" s="6" t="s">
        <v>734</v>
      </c>
      <c r="B13" s="21">
        <v>340863</v>
      </c>
      <c r="C13" s="7">
        <v>6235</v>
      </c>
      <c r="D13" s="7">
        <v>3092</v>
      </c>
      <c r="E13" s="7">
        <v>7489</v>
      </c>
      <c r="F13" s="7">
        <v>12374</v>
      </c>
      <c r="G13" s="7">
        <v>4090</v>
      </c>
      <c r="H13" s="7">
        <v>5441</v>
      </c>
      <c r="I13" s="7">
        <v>3542</v>
      </c>
      <c r="J13" s="7">
        <v>12753</v>
      </c>
      <c r="K13" s="7">
        <v>4983</v>
      </c>
      <c r="L13" s="7">
        <v>9621</v>
      </c>
      <c r="M13" s="7">
        <v>4489</v>
      </c>
      <c r="N13" s="7">
        <v>12959</v>
      </c>
      <c r="O13" s="7">
        <v>11294</v>
      </c>
      <c r="P13" s="7">
        <v>6268</v>
      </c>
      <c r="Q13" s="7">
        <v>18422</v>
      </c>
      <c r="R13" s="7">
        <v>12105</v>
      </c>
      <c r="S13" s="7">
        <v>7917</v>
      </c>
      <c r="T13" s="7">
        <v>5110</v>
      </c>
      <c r="U13" s="7">
        <v>8303</v>
      </c>
      <c r="V13" s="7">
        <v>17930</v>
      </c>
      <c r="W13" s="7">
        <v>5398</v>
      </c>
      <c r="X13" s="7">
        <v>9564</v>
      </c>
      <c r="Y13" s="7">
        <v>58244</v>
      </c>
      <c r="Z13" s="7">
        <v>10886</v>
      </c>
      <c r="AA13" s="7">
        <v>11309</v>
      </c>
      <c r="AB13" s="7">
        <v>4256</v>
      </c>
      <c r="AC13" s="7">
        <v>9339</v>
      </c>
      <c r="AD13" s="7">
        <v>7755</v>
      </c>
      <c r="AE13" s="7">
        <v>23534</v>
      </c>
      <c r="AF13" s="7">
        <v>11878</v>
      </c>
      <c r="AG13" s="7">
        <v>6657</v>
      </c>
      <c r="AH13" s="7">
        <v>4991</v>
      </c>
      <c r="AI13" s="7">
        <v>4411</v>
      </c>
      <c r="AJ13" s="7">
        <v>5649</v>
      </c>
      <c r="AK13" s="7">
        <v>4062</v>
      </c>
      <c r="AL13" s="7">
        <v>8496</v>
      </c>
      <c r="AM13" s="7">
        <v>3249</v>
      </c>
      <c r="AN13" s="7">
        <v>7445</v>
      </c>
    </row>
    <row r="14" spans="1:40" s="7" customFormat="1" x14ac:dyDescent="0.3">
      <c r="A14" s="6"/>
      <c r="B14" s="22">
        <v>0.93</v>
      </c>
      <c r="C14" s="8">
        <v>0.95</v>
      </c>
      <c r="D14" s="8">
        <v>0.93</v>
      </c>
      <c r="E14" s="8">
        <v>0.94</v>
      </c>
      <c r="F14" s="8">
        <v>0.95</v>
      </c>
      <c r="G14" s="8">
        <v>0.97</v>
      </c>
      <c r="H14" s="8">
        <v>0.87</v>
      </c>
      <c r="I14" s="8">
        <v>0.94</v>
      </c>
      <c r="J14" s="8">
        <v>0.93</v>
      </c>
      <c r="K14" s="8">
        <v>0.95</v>
      </c>
      <c r="L14" s="8">
        <v>0.92</v>
      </c>
      <c r="M14" s="8">
        <v>0.96</v>
      </c>
      <c r="N14" s="8">
        <v>0.91</v>
      </c>
      <c r="O14" s="8">
        <v>0.93</v>
      </c>
      <c r="P14" s="8">
        <v>0.94</v>
      </c>
      <c r="Q14" s="8">
        <v>0.93</v>
      </c>
      <c r="R14" s="8">
        <v>0.96</v>
      </c>
      <c r="S14" s="8">
        <v>0.95</v>
      </c>
      <c r="T14" s="8">
        <v>0.92</v>
      </c>
      <c r="U14" s="8">
        <v>0.96</v>
      </c>
      <c r="V14" s="8">
        <v>0.95</v>
      </c>
      <c r="W14" s="8">
        <v>0.95</v>
      </c>
      <c r="X14" s="8">
        <v>0.95</v>
      </c>
      <c r="Y14" s="8">
        <v>0.87</v>
      </c>
      <c r="Z14" s="8">
        <v>0.97</v>
      </c>
      <c r="AA14" s="8">
        <v>0.95</v>
      </c>
      <c r="AB14" s="8">
        <v>0.9</v>
      </c>
      <c r="AC14" s="8">
        <v>0.95</v>
      </c>
      <c r="AD14" s="8">
        <v>0.95</v>
      </c>
      <c r="AE14" s="8">
        <v>0.94</v>
      </c>
      <c r="AF14" s="8">
        <v>0.92</v>
      </c>
      <c r="AG14" s="8">
        <v>0.9</v>
      </c>
      <c r="AH14" s="8">
        <v>0.95</v>
      </c>
      <c r="AI14" s="8">
        <v>0.96</v>
      </c>
      <c r="AJ14" s="8">
        <v>0.91</v>
      </c>
      <c r="AK14" s="8">
        <v>0.96</v>
      </c>
      <c r="AL14" s="8">
        <v>0.94</v>
      </c>
      <c r="AM14" s="8">
        <v>0.91</v>
      </c>
      <c r="AN14" s="8">
        <v>0.95</v>
      </c>
    </row>
    <row r="15" spans="1:40" s="7" customFormat="1" x14ac:dyDescent="0.3">
      <c r="A15" s="6" t="s">
        <v>735</v>
      </c>
      <c r="B15" s="21">
        <v>22495</v>
      </c>
      <c r="C15" s="7">
        <v>322</v>
      </c>
      <c r="D15" s="7">
        <v>189</v>
      </c>
      <c r="E15" s="7">
        <v>460</v>
      </c>
      <c r="F15" s="7">
        <v>641</v>
      </c>
      <c r="G15" s="7">
        <v>119</v>
      </c>
      <c r="H15" s="7">
        <v>829</v>
      </c>
      <c r="I15" s="7">
        <v>163</v>
      </c>
      <c r="J15" s="7">
        <v>688</v>
      </c>
      <c r="K15" s="7">
        <v>186</v>
      </c>
      <c r="L15" s="7">
        <v>673</v>
      </c>
      <c r="M15" s="7">
        <v>147</v>
      </c>
      <c r="N15" s="7">
        <v>1189</v>
      </c>
      <c r="O15" s="7">
        <v>666</v>
      </c>
      <c r="P15" s="7">
        <v>337</v>
      </c>
      <c r="Q15" s="7">
        <v>1153</v>
      </c>
      <c r="R15" s="7">
        <v>380</v>
      </c>
      <c r="S15" s="7">
        <v>300</v>
      </c>
      <c r="T15" s="7">
        <v>385</v>
      </c>
      <c r="U15" s="7">
        <v>252</v>
      </c>
      <c r="V15" s="7">
        <v>769</v>
      </c>
      <c r="W15" s="7">
        <v>263</v>
      </c>
      <c r="X15" s="7">
        <v>400</v>
      </c>
      <c r="Y15" s="7">
        <v>7423</v>
      </c>
      <c r="Z15" s="7">
        <v>326</v>
      </c>
      <c r="AA15" s="7">
        <v>376</v>
      </c>
      <c r="AB15" s="7">
        <v>307</v>
      </c>
      <c r="AC15" s="7">
        <v>350</v>
      </c>
      <c r="AD15" s="7">
        <v>290</v>
      </c>
      <c r="AE15" s="7">
        <v>1083</v>
      </c>
      <c r="AF15" s="7">
        <v>769</v>
      </c>
      <c r="AG15" s="7">
        <v>615</v>
      </c>
      <c r="AH15" s="7">
        <v>198</v>
      </c>
      <c r="AI15" s="7">
        <v>152</v>
      </c>
      <c r="AJ15" s="7">
        <v>398</v>
      </c>
      <c r="AK15" s="7">
        <v>136</v>
      </c>
      <c r="AL15" s="7">
        <v>355</v>
      </c>
      <c r="AM15" s="7">
        <v>311</v>
      </c>
      <c r="AN15" s="7">
        <v>309</v>
      </c>
    </row>
    <row r="16" spans="1:40" s="7" customFormat="1" x14ac:dyDescent="0.3">
      <c r="A16" s="6"/>
      <c r="B16" s="22">
        <v>0.06</v>
      </c>
      <c r="C16" s="8">
        <v>0.05</v>
      </c>
      <c r="D16" s="8">
        <v>0.06</v>
      </c>
      <c r="E16" s="8">
        <v>0.06</v>
      </c>
      <c r="F16" s="8">
        <v>0.05</v>
      </c>
      <c r="G16" s="8">
        <v>0.03</v>
      </c>
      <c r="H16" s="8">
        <v>0.13</v>
      </c>
      <c r="I16" s="8">
        <v>0.04</v>
      </c>
      <c r="J16" s="8">
        <v>0.05</v>
      </c>
      <c r="K16" s="8">
        <v>0.04</v>
      </c>
      <c r="L16" s="8">
        <v>0.06</v>
      </c>
      <c r="M16" s="8">
        <v>0.03</v>
      </c>
      <c r="N16" s="8">
        <v>0.08</v>
      </c>
      <c r="O16" s="8">
        <v>0.05</v>
      </c>
      <c r="P16" s="8">
        <v>0.05</v>
      </c>
      <c r="Q16" s="8">
        <v>0.06</v>
      </c>
      <c r="R16" s="8">
        <v>0.03</v>
      </c>
      <c r="S16" s="8">
        <v>0.04</v>
      </c>
      <c r="T16" s="8">
        <v>7.0000000000000007E-2</v>
      </c>
      <c r="U16" s="8">
        <v>0.03</v>
      </c>
      <c r="V16" s="8">
        <v>0.04</v>
      </c>
      <c r="W16" s="8">
        <v>0.05</v>
      </c>
      <c r="X16" s="8">
        <v>0.04</v>
      </c>
      <c r="Y16" s="8">
        <v>0.11</v>
      </c>
      <c r="Z16" s="8">
        <v>0.03</v>
      </c>
      <c r="AA16" s="8">
        <v>0.03</v>
      </c>
      <c r="AB16" s="8">
        <v>0.06</v>
      </c>
      <c r="AC16" s="8">
        <v>0.04</v>
      </c>
      <c r="AD16" s="8">
        <v>0.04</v>
      </c>
      <c r="AE16" s="8">
        <v>0.04</v>
      </c>
      <c r="AF16" s="8">
        <v>0.06</v>
      </c>
      <c r="AG16" s="8">
        <v>0.08</v>
      </c>
      <c r="AH16" s="8">
        <v>0.04</v>
      </c>
      <c r="AI16" s="8">
        <v>0.03</v>
      </c>
      <c r="AJ16" s="8">
        <v>0.06</v>
      </c>
      <c r="AK16" s="8">
        <v>0.03</v>
      </c>
      <c r="AL16" s="8">
        <v>0.04</v>
      </c>
      <c r="AM16" s="8">
        <v>0.09</v>
      </c>
      <c r="AN16" s="8">
        <v>0.04</v>
      </c>
    </row>
    <row r="17" spans="1:40" s="7" customFormat="1" x14ac:dyDescent="0.3">
      <c r="A17" s="6" t="s">
        <v>736</v>
      </c>
      <c r="B17" s="21">
        <v>4256</v>
      </c>
      <c r="C17" s="7">
        <v>22</v>
      </c>
      <c r="D17" s="7">
        <v>48</v>
      </c>
      <c r="E17" s="7">
        <v>33</v>
      </c>
      <c r="F17" s="7">
        <v>49</v>
      </c>
      <c r="G17" s="7">
        <v>12</v>
      </c>
      <c r="H17" s="7">
        <v>5</v>
      </c>
      <c r="I17" s="7">
        <v>46</v>
      </c>
      <c r="J17" s="7">
        <v>242</v>
      </c>
      <c r="K17" s="7">
        <v>83</v>
      </c>
      <c r="L17" s="7">
        <v>184</v>
      </c>
      <c r="M17" s="7">
        <v>55</v>
      </c>
      <c r="N17" s="7">
        <v>46</v>
      </c>
      <c r="O17" s="7">
        <v>192</v>
      </c>
      <c r="P17" s="7">
        <v>31</v>
      </c>
      <c r="Q17" s="7">
        <v>151</v>
      </c>
      <c r="R17" s="7">
        <v>80</v>
      </c>
      <c r="S17" s="7">
        <v>117</v>
      </c>
      <c r="T17" s="7">
        <v>74</v>
      </c>
      <c r="U17" s="7">
        <v>123</v>
      </c>
      <c r="V17" s="7">
        <v>224</v>
      </c>
      <c r="W17" s="7">
        <v>10</v>
      </c>
      <c r="X17" s="7">
        <v>124</v>
      </c>
      <c r="Y17" s="7">
        <v>996</v>
      </c>
      <c r="Z17" s="7">
        <v>66</v>
      </c>
      <c r="AA17" s="7">
        <v>181</v>
      </c>
      <c r="AB17" s="7">
        <v>180</v>
      </c>
      <c r="AC17" s="7">
        <v>110</v>
      </c>
      <c r="AD17" s="7">
        <v>90</v>
      </c>
      <c r="AE17" s="7">
        <v>348</v>
      </c>
      <c r="AF17" s="7">
        <v>239</v>
      </c>
      <c r="AG17" s="7">
        <v>109</v>
      </c>
      <c r="AH17" s="7">
        <v>63</v>
      </c>
      <c r="AI17" s="7">
        <v>52</v>
      </c>
      <c r="AJ17" s="7">
        <v>128</v>
      </c>
      <c r="AK17" s="7">
        <v>48</v>
      </c>
      <c r="AL17" s="7">
        <v>168</v>
      </c>
      <c r="AM17" s="7">
        <v>27</v>
      </c>
      <c r="AN17" s="7">
        <v>106</v>
      </c>
    </row>
    <row r="18" spans="1:40" s="7" customFormat="1" x14ac:dyDescent="0.3">
      <c r="A18" s="6"/>
      <c r="B18" s="22">
        <v>0.01</v>
      </c>
      <c r="C18" s="7" t="s">
        <v>685</v>
      </c>
      <c r="D18" s="8">
        <v>0.01</v>
      </c>
      <c r="E18" s="7" t="s">
        <v>685</v>
      </c>
      <c r="F18" s="7" t="s">
        <v>685</v>
      </c>
      <c r="G18" s="7" t="s">
        <v>685</v>
      </c>
      <c r="H18" s="7" t="s">
        <v>685</v>
      </c>
      <c r="I18" s="8">
        <v>0.01</v>
      </c>
      <c r="J18" s="8">
        <v>0.02</v>
      </c>
      <c r="K18" s="8">
        <v>0.02</v>
      </c>
      <c r="L18" s="8">
        <v>0.02</v>
      </c>
      <c r="M18" s="8">
        <v>0.01</v>
      </c>
      <c r="N18" s="7" t="s">
        <v>685</v>
      </c>
      <c r="O18" s="8">
        <v>0.02</v>
      </c>
      <c r="P18" s="7" t="s">
        <v>685</v>
      </c>
      <c r="Q18" s="8">
        <v>0.01</v>
      </c>
      <c r="R18" s="8">
        <v>0.01</v>
      </c>
      <c r="S18" s="8">
        <v>0.01</v>
      </c>
      <c r="T18" s="8">
        <v>0.01</v>
      </c>
      <c r="U18" s="8">
        <v>0.01</v>
      </c>
      <c r="V18" s="8">
        <v>0.01</v>
      </c>
      <c r="W18" s="7" t="s">
        <v>685</v>
      </c>
      <c r="X18" s="8">
        <v>0.01</v>
      </c>
      <c r="Y18" s="8">
        <v>0.01</v>
      </c>
      <c r="Z18" s="8">
        <v>0.01</v>
      </c>
      <c r="AA18" s="8">
        <v>0.02</v>
      </c>
      <c r="AB18" s="8">
        <v>0.04</v>
      </c>
      <c r="AC18" s="8">
        <v>0.01</v>
      </c>
      <c r="AD18" s="8">
        <v>0.01</v>
      </c>
      <c r="AE18" s="8">
        <v>0.01</v>
      </c>
      <c r="AF18" s="8">
        <v>0.02</v>
      </c>
      <c r="AG18" s="8">
        <v>0.01</v>
      </c>
      <c r="AH18" s="8">
        <v>0.01</v>
      </c>
      <c r="AI18" s="8">
        <v>0.01</v>
      </c>
      <c r="AJ18" s="8">
        <v>0.02</v>
      </c>
      <c r="AK18" s="8">
        <v>0.01</v>
      </c>
      <c r="AL18" s="8">
        <v>0.02</v>
      </c>
      <c r="AM18" s="8">
        <v>0.01</v>
      </c>
      <c r="AN18" s="8">
        <v>0.01</v>
      </c>
    </row>
    <row r="19" spans="1:40" s="7" customFormat="1" x14ac:dyDescent="0.3">
      <c r="A19" s="6" t="s">
        <v>737</v>
      </c>
      <c r="B19" s="21"/>
    </row>
    <row r="20" spans="1:40" s="7" customFormat="1" x14ac:dyDescent="0.3">
      <c r="A20" s="6"/>
      <c r="B20" s="21"/>
    </row>
    <row r="21" spans="1:40" s="7" customFormat="1" x14ac:dyDescent="0.3">
      <c r="A21" s="6" t="s">
        <v>690</v>
      </c>
      <c r="B21" s="21"/>
    </row>
  </sheetData>
  <hyperlinks>
    <hyperlink ref="A3" location="Contents!A1" display="Back to contents" xr:uid="{0FE5D70A-9FCE-48A4-BE41-E275D2768579}"/>
  </hyperlinks>
  <pageMargins left="0.7" right="0.7" top="0.75" bottom="0.75" header="0.3" footer="0.3"/>
  <pageSetup paperSize="9" fitToWidth="0" fitToHeight="0" orientation="portrait" horizontalDpi="0" verticalDpi="0"/>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codeName="Sheet89"/>
  <dimension ref="A1:AM34"/>
  <sheetViews>
    <sheetView zoomScaleNormal="100" workbookViewId="0">
      <pane xSplit="2" ySplit="11" topLeftCell="C12" activePane="bottomRight" state="frozen"/>
      <selection pane="topRight" activeCell="C1" sqref="C1"/>
      <selection pane="bottomLeft" activeCell="A12" sqref="A12"/>
      <selection pane="bottomRight" activeCell="C12" sqref="C12"/>
    </sheetView>
  </sheetViews>
  <sheetFormatPr defaultRowHeight="12.45" x14ac:dyDescent="0.3"/>
  <cols>
    <col min="1" max="1" width="30.69140625" customWidth="1"/>
    <col min="2" max="2" width="9.3828125" customWidth="1"/>
    <col min="3" max="3" width="13.69140625" bestFit="1" customWidth="1"/>
    <col min="4" max="4" width="34" customWidth="1"/>
    <col min="5" max="5" width="27" customWidth="1"/>
    <col min="6" max="6" width="18.69140625" customWidth="1"/>
    <col min="7" max="7" width="32.84375" customWidth="1"/>
    <col min="8" max="8" width="9.3828125" customWidth="1"/>
    <col min="9" max="9" width="57.3828125" customWidth="1"/>
    <col min="10" max="10" width="9.3828125" customWidth="1"/>
    <col min="11" max="11" width="15.23046875" customWidth="1"/>
    <col min="12" max="12" width="17.61328125" customWidth="1"/>
    <col min="13" max="13" width="36.23046875" customWidth="1"/>
    <col min="14" max="14" width="44.61328125" customWidth="1"/>
    <col min="15" max="15" width="23.3828125" customWidth="1"/>
    <col min="16" max="16" width="21.15234375" customWidth="1"/>
    <col min="17" max="17" width="27" customWidth="1"/>
    <col min="18" max="18" width="15.23046875" customWidth="1"/>
    <col min="19" max="19" width="9.3828125" customWidth="1"/>
    <col min="20" max="20" width="11.69140625" customWidth="1"/>
    <col min="21" max="21" width="19.84375" customWidth="1"/>
    <col min="22" max="22" width="32.84375" customWidth="1"/>
    <col min="23" max="23" width="24.61328125" customWidth="1"/>
    <col min="24" max="24" width="9.3828125" customWidth="1"/>
    <col min="25" max="25" width="11.69140625" customWidth="1"/>
    <col min="26" max="26" width="15.23046875" customWidth="1"/>
    <col min="27" max="27" width="12.84375" customWidth="1"/>
    <col min="28" max="28" width="24.61328125" customWidth="1"/>
    <col min="29" max="29" width="9.3828125" customWidth="1"/>
    <col min="30" max="30" width="11.69140625" customWidth="1"/>
    <col min="31" max="31" width="22.23046875" customWidth="1"/>
    <col min="32" max="32" width="37.3828125" customWidth="1"/>
    <col min="33" max="33" width="24.61328125" customWidth="1"/>
    <col min="34" max="34" width="12.84375" customWidth="1"/>
    <col min="35" max="35" width="27" customWidth="1"/>
    <col min="36" max="36" width="12.84375" customWidth="1"/>
    <col min="37" max="37" width="17.61328125" customWidth="1"/>
    <col min="38" max="38" width="16.3828125" customWidth="1"/>
    <col min="39" max="39" width="43.23046875" customWidth="1"/>
  </cols>
  <sheetData>
    <row r="1" spans="1:39" s="7" customFormat="1" x14ac:dyDescent="0.3">
      <c r="A1" s="6" t="s">
        <v>637</v>
      </c>
      <c r="B1" s="21"/>
    </row>
    <row r="2" spans="1:39" s="13" customFormat="1" ht="15" x14ac:dyDescent="0.35">
      <c r="A2" s="13" t="s">
        <v>638</v>
      </c>
    </row>
    <row r="3" spans="1:39" s="7" customFormat="1" x14ac:dyDescent="0.3">
      <c r="A3" s="20" t="s">
        <v>2260</v>
      </c>
      <c r="B3" s="21"/>
    </row>
    <row r="4" spans="1:39" s="7" customFormat="1" x14ac:dyDescent="0.3">
      <c r="A4" s="6" t="s">
        <v>1222</v>
      </c>
      <c r="B4" s="21"/>
    </row>
    <row r="5" spans="1:39" s="7" customFormat="1" x14ac:dyDescent="0.3">
      <c r="A5" s="6"/>
      <c r="B5" s="21"/>
    </row>
    <row r="6" spans="1:39" s="12" customFormat="1" x14ac:dyDescent="0.3">
      <c r="A6" s="12" t="s">
        <v>213</v>
      </c>
    </row>
    <row r="7" spans="1:39" s="7" customFormat="1" x14ac:dyDescent="0.3">
      <c r="A7" s="6" t="s">
        <v>1154</v>
      </c>
      <c r="B7" s="21"/>
    </row>
    <row r="8" spans="1:39" x14ac:dyDescent="0.3">
      <c r="A8" s="6"/>
      <c r="B8" s="10"/>
      <c r="C8" s="11" t="s">
        <v>641</v>
      </c>
      <c r="D8" s="11"/>
      <c r="E8" s="11"/>
      <c r="F8" s="11"/>
      <c r="G8" s="11"/>
      <c r="H8" s="11"/>
      <c r="I8" s="11"/>
      <c r="J8" s="11"/>
      <c r="K8" s="11"/>
      <c r="L8" s="11"/>
      <c r="M8" s="11"/>
      <c r="N8" s="11"/>
      <c r="O8" s="11"/>
      <c r="P8" s="11"/>
      <c r="Q8" s="11"/>
      <c r="R8" s="11"/>
      <c r="S8" s="11"/>
      <c r="T8" s="11"/>
      <c r="U8" s="11"/>
      <c r="V8" s="11"/>
      <c r="W8" s="11"/>
      <c r="X8" s="11"/>
      <c r="Y8" s="11"/>
      <c r="Z8" s="11"/>
      <c r="AA8" s="11"/>
      <c r="AB8" s="11"/>
      <c r="AC8" s="11"/>
      <c r="AD8" s="11"/>
      <c r="AE8" s="11"/>
      <c r="AF8" s="11"/>
      <c r="AG8" s="11"/>
      <c r="AH8" s="11"/>
      <c r="AI8" s="11"/>
      <c r="AJ8" s="11"/>
      <c r="AK8" s="11"/>
      <c r="AL8" s="11"/>
      <c r="AM8" s="11"/>
    </row>
    <row r="9" spans="1:39" x14ac:dyDescent="0.3">
      <c r="A9" s="6"/>
      <c r="B9" s="9" t="s">
        <v>642</v>
      </c>
      <c r="C9" s="9" t="s">
        <v>643</v>
      </c>
      <c r="D9" s="9" t="s">
        <v>644</v>
      </c>
      <c r="E9" s="9" t="s">
        <v>645</v>
      </c>
      <c r="F9" s="9" t="s">
        <v>646</v>
      </c>
      <c r="G9" s="9" t="s">
        <v>647</v>
      </c>
      <c r="H9" s="9" t="s">
        <v>649</v>
      </c>
      <c r="I9" s="9" t="s">
        <v>650</v>
      </c>
      <c r="J9" s="9" t="s">
        <v>651</v>
      </c>
      <c r="K9" s="9" t="s">
        <v>652</v>
      </c>
      <c r="L9" s="9" t="s">
        <v>653</v>
      </c>
      <c r="M9" s="9" t="s">
        <v>654</v>
      </c>
      <c r="N9" s="9" t="s">
        <v>655</v>
      </c>
      <c r="O9" s="9" t="s">
        <v>656</v>
      </c>
      <c r="P9" s="9" t="s">
        <v>657</v>
      </c>
      <c r="Q9" s="9" t="s">
        <v>658</v>
      </c>
      <c r="R9" s="9" t="s">
        <v>659</v>
      </c>
      <c r="S9" s="9" t="s">
        <v>660</v>
      </c>
      <c r="T9" s="9" t="s">
        <v>661</v>
      </c>
      <c r="U9" s="9" t="s">
        <v>662</v>
      </c>
      <c r="V9" s="9" t="s">
        <v>663</v>
      </c>
      <c r="W9" s="9" t="s">
        <v>664</v>
      </c>
      <c r="X9" s="9" t="s">
        <v>665</v>
      </c>
      <c r="Y9" s="9" t="s">
        <v>666</v>
      </c>
      <c r="Z9" s="9" t="s">
        <v>667</v>
      </c>
      <c r="AA9" s="9" t="s">
        <v>668</v>
      </c>
      <c r="AB9" s="9" t="s">
        <v>669</v>
      </c>
      <c r="AC9" s="9" t="s">
        <v>670</v>
      </c>
      <c r="AD9" s="9" t="s">
        <v>671</v>
      </c>
      <c r="AE9" s="9" t="s">
        <v>672</v>
      </c>
      <c r="AF9" s="9" t="s">
        <v>673</v>
      </c>
      <c r="AG9" s="9" t="s">
        <v>674</v>
      </c>
      <c r="AH9" s="9" t="s">
        <v>675</v>
      </c>
      <c r="AI9" s="9" t="s">
        <v>676</v>
      </c>
      <c r="AJ9" s="9" t="s">
        <v>677</v>
      </c>
      <c r="AK9" s="9" t="s">
        <v>678</v>
      </c>
      <c r="AL9" s="9" t="s">
        <v>679</v>
      </c>
      <c r="AM9" s="9" t="s">
        <v>680</v>
      </c>
    </row>
    <row r="10" spans="1:39" s="7" customFormat="1" x14ac:dyDescent="0.3">
      <c r="A10" s="6" t="s">
        <v>681</v>
      </c>
      <c r="B10" s="21">
        <v>490</v>
      </c>
      <c r="C10" s="7">
        <v>7</v>
      </c>
      <c r="D10" s="7">
        <v>4</v>
      </c>
      <c r="E10" s="7">
        <v>9</v>
      </c>
      <c r="F10" s="7">
        <v>11</v>
      </c>
      <c r="G10" s="7">
        <v>2</v>
      </c>
      <c r="H10" s="7">
        <v>6</v>
      </c>
      <c r="I10" s="7">
        <v>17</v>
      </c>
      <c r="J10" s="7">
        <v>4</v>
      </c>
      <c r="K10" s="7">
        <v>10</v>
      </c>
      <c r="L10" s="7">
        <v>4</v>
      </c>
      <c r="M10" s="7">
        <v>13</v>
      </c>
      <c r="N10" s="7">
        <v>12</v>
      </c>
      <c r="O10" s="7">
        <v>17</v>
      </c>
      <c r="P10" s="7">
        <v>26</v>
      </c>
      <c r="Q10" s="7">
        <v>23</v>
      </c>
      <c r="R10" s="7">
        <v>10</v>
      </c>
      <c r="S10" s="7">
        <v>10</v>
      </c>
      <c r="T10" s="7">
        <v>15</v>
      </c>
      <c r="U10" s="7">
        <v>39</v>
      </c>
      <c r="V10" s="7">
        <v>13</v>
      </c>
      <c r="W10" s="7">
        <v>12</v>
      </c>
      <c r="X10" s="7">
        <v>83</v>
      </c>
      <c r="Y10" s="7">
        <v>17</v>
      </c>
      <c r="Z10" s="7">
        <v>35</v>
      </c>
      <c r="AA10" s="7">
        <v>2</v>
      </c>
      <c r="AB10" s="7">
        <v>17</v>
      </c>
      <c r="AC10" s="7">
        <v>8</v>
      </c>
      <c r="AD10" s="7">
        <v>27</v>
      </c>
      <c r="AE10" s="7">
        <v>7</v>
      </c>
      <c r="AF10" s="7">
        <v>10</v>
      </c>
      <c r="AG10" s="7">
        <v>3</v>
      </c>
      <c r="AH10" s="7">
        <v>20</v>
      </c>
      <c r="AI10" s="7">
        <v>4</v>
      </c>
      <c r="AJ10" s="7">
        <v>10</v>
      </c>
      <c r="AK10" s="7">
        <v>7</v>
      </c>
      <c r="AL10" s="7">
        <v>3</v>
      </c>
      <c r="AM10" s="7">
        <v>12</v>
      </c>
    </row>
    <row r="11" spans="1:39" s="7" customFormat="1" x14ac:dyDescent="0.3">
      <c r="A11" s="6" t="s">
        <v>642</v>
      </c>
      <c r="B11" s="21">
        <v>46142</v>
      </c>
      <c r="C11" s="7">
        <v>520</v>
      </c>
      <c r="D11" s="7">
        <v>303</v>
      </c>
      <c r="E11" s="7">
        <v>664</v>
      </c>
      <c r="F11" s="7">
        <v>1316</v>
      </c>
      <c r="G11" s="7">
        <v>108</v>
      </c>
      <c r="H11" s="7">
        <v>550</v>
      </c>
      <c r="I11" s="7">
        <v>2218</v>
      </c>
      <c r="J11" s="7">
        <v>553</v>
      </c>
      <c r="K11" s="7">
        <v>738</v>
      </c>
      <c r="L11" s="7">
        <v>211</v>
      </c>
      <c r="M11" s="7">
        <v>1098</v>
      </c>
      <c r="N11" s="7">
        <v>1018</v>
      </c>
      <c r="O11" s="7">
        <v>1630</v>
      </c>
      <c r="P11" s="7">
        <v>2825</v>
      </c>
      <c r="Q11" s="7">
        <v>2941</v>
      </c>
      <c r="R11" s="7">
        <v>679</v>
      </c>
      <c r="S11" s="7">
        <v>911</v>
      </c>
      <c r="T11" s="7">
        <v>1165</v>
      </c>
      <c r="U11" s="7">
        <v>3503</v>
      </c>
      <c r="V11" s="7">
        <v>966</v>
      </c>
      <c r="W11" s="7">
        <v>1325</v>
      </c>
      <c r="X11" s="7">
        <v>7807</v>
      </c>
      <c r="Y11" s="7">
        <v>1792</v>
      </c>
      <c r="Z11" s="7">
        <v>3952</v>
      </c>
      <c r="AA11" s="7">
        <v>165</v>
      </c>
      <c r="AB11" s="7">
        <v>1251</v>
      </c>
      <c r="AC11" s="7">
        <v>485</v>
      </c>
      <c r="AD11" s="7">
        <v>2417</v>
      </c>
      <c r="AE11" s="7">
        <v>467</v>
      </c>
      <c r="AF11" s="7">
        <v>826</v>
      </c>
      <c r="AG11" s="7">
        <v>448</v>
      </c>
      <c r="AH11" s="7">
        <v>1671</v>
      </c>
      <c r="AI11" s="7">
        <v>326</v>
      </c>
      <c r="AJ11" s="7">
        <v>766</v>
      </c>
      <c r="AK11" s="7">
        <v>618</v>
      </c>
      <c r="AL11" s="7">
        <v>193</v>
      </c>
      <c r="AM11" s="7">
        <v>1191</v>
      </c>
    </row>
    <row r="12" spans="1:39" s="7" customFormat="1" x14ac:dyDescent="0.3">
      <c r="A12" s="6" t="s">
        <v>1206</v>
      </c>
      <c r="B12" s="21">
        <v>3801</v>
      </c>
      <c r="C12" s="7" t="s">
        <v>977</v>
      </c>
      <c r="D12" s="7" t="s">
        <v>977</v>
      </c>
      <c r="E12" s="7" t="s">
        <v>977</v>
      </c>
      <c r="F12" s="7" t="s">
        <v>977</v>
      </c>
      <c r="G12" s="7" t="s">
        <v>977</v>
      </c>
      <c r="H12" s="7" t="s">
        <v>977</v>
      </c>
      <c r="I12" s="7" t="s">
        <v>977</v>
      </c>
      <c r="J12" s="7" t="s">
        <v>977</v>
      </c>
      <c r="K12" s="7" t="s">
        <v>977</v>
      </c>
      <c r="L12" s="7" t="s">
        <v>977</v>
      </c>
      <c r="M12" s="7" t="s">
        <v>977</v>
      </c>
      <c r="N12" s="7" t="s">
        <v>977</v>
      </c>
      <c r="O12" s="7" t="s">
        <v>977</v>
      </c>
      <c r="P12" s="7" t="s">
        <v>977</v>
      </c>
      <c r="Q12" s="7" t="s">
        <v>977</v>
      </c>
      <c r="R12" s="7" t="s">
        <v>977</v>
      </c>
      <c r="S12" s="7" t="s">
        <v>977</v>
      </c>
      <c r="T12" s="7" t="s">
        <v>977</v>
      </c>
      <c r="U12" s="7">
        <v>237</v>
      </c>
      <c r="V12" s="7" t="s">
        <v>977</v>
      </c>
      <c r="W12" s="7" t="s">
        <v>977</v>
      </c>
      <c r="X12" s="7">
        <v>486</v>
      </c>
      <c r="Y12" s="7" t="s">
        <v>977</v>
      </c>
      <c r="Z12" s="7">
        <v>307</v>
      </c>
      <c r="AA12" s="7" t="s">
        <v>977</v>
      </c>
      <c r="AB12" s="7" t="s">
        <v>977</v>
      </c>
      <c r="AC12" s="7" t="s">
        <v>977</v>
      </c>
      <c r="AD12" s="7" t="s">
        <v>977</v>
      </c>
      <c r="AE12" s="7" t="s">
        <v>977</v>
      </c>
      <c r="AF12" s="7" t="s">
        <v>977</v>
      </c>
      <c r="AG12" s="7" t="s">
        <v>977</v>
      </c>
      <c r="AH12" s="7" t="s">
        <v>977</v>
      </c>
      <c r="AI12" s="7" t="s">
        <v>977</v>
      </c>
      <c r="AJ12" s="7" t="s">
        <v>977</v>
      </c>
      <c r="AK12" s="7" t="s">
        <v>977</v>
      </c>
      <c r="AL12" s="7" t="s">
        <v>977</v>
      </c>
      <c r="AM12" s="7" t="s">
        <v>977</v>
      </c>
    </row>
    <row r="13" spans="1:39" s="7" customFormat="1" x14ac:dyDescent="0.3">
      <c r="A13" s="6"/>
      <c r="B13" s="22">
        <v>0.08</v>
      </c>
      <c r="C13" s="7" t="s">
        <v>977</v>
      </c>
      <c r="D13" s="7" t="s">
        <v>977</v>
      </c>
      <c r="E13" s="7" t="s">
        <v>977</v>
      </c>
      <c r="F13" s="7" t="s">
        <v>977</v>
      </c>
      <c r="G13" s="7" t="s">
        <v>977</v>
      </c>
      <c r="H13" s="7" t="s">
        <v>977</v>
      </c>
      <c r="I13" s="7" t="s">
        <v>977</v>
      </c>
      <c r="J13" s="7" t="s">
        <v>977</v>
      </c>
      <c r="K13" s="7" t="s">
        <v>977</v>
      </c>
      <c r="L13" s="7" t="s">
        <v>977</v>
      </c>
      <c r="M13" s="7" t="s">
        <v>977</v>
      </c>
      <c r="N13" s="7" t="s">
        <v>977</v>
      </c>
      <c r="O13" s="7" t="s">
        <v>977</v>
      </c>
      <c r="P13" s="7" t="s">
        <v>977</v>
      </c>
      <c r="Q13" s="7" t="s">
        <v>977</v>
      </c>
      <c r="R13" s="7" t="s">
        <v>977</v>
      </c>
      <c r="S13" s="7" t="s">
        <v>977</v>
      </c>
      <c r="T13" s="7" t="s">
        <v>977</v>
      </c>
      <c r="U13" s="8">
        <v>7.0000000000000007E-2</v>
      </c>
      <c r="V13" s="7" t="s">
        <v>977</v>
      </c>
      <c r="W13" s="7" t="s">
        <v>977</v>
      </c>
      <c r="X13" s="8">
        <v>0.06</v>
      </c>
      <c r="Y13" s="7" t="s">
        <v>977</v>
      </c>
      <c r="Z13" s="8">
        <v>0.08</v>
      </c>
      <c r="AA13" s="7" t="s">
        <v>977</v>
      </c>
      <c r="AB13" s="7" t="s">
        <v>977</v>
      </c>
      <c r="AC13" s="7" t="s">
        <v>977</v>
      </c>
      <c r="AD13" s="7" t="s">
        <v>977</v>
      </c>
      <c r="AE13" s="7" t="s">
        <v>977</v>
      </c>
      <c r="AF13" s="7" t="s">
        <v>977</v>
      </c>
      <c r="AG13" s="7" t="s">
        <v>977</v>
      </c>
      <c r="AH13" s="7" t="s">
        <v>977</v>
      </c>
      <c r="AI13" s="7" t="s">
        <v>977</v>
      </c>
      <c r="AJ13" s="7" t="s">
        <v>977</v>
      </c>
      <c r="AK13" s="7" t="s">
        <v>977</v>
      </c>
      <c r="AL13" s="7" t="s">
        <v>977</v>
      </c>
      <c r="AM13" s="7" t="s">
        <v>977</v>
      </c>
    </row>
    <row r="14" spans="1:39" s="7" customFormat="1" x14ac:dyDescent="0.3">
      <c r="A14" s="6" t="s">
        <v>1207</v>
      </c>
      <c r="B14" s="21">
        <v>7702</v>
      </c>
      <c r="C14" s="7" t="s">
        <v>977</v>
      </c>
      <c r="D14" s="7" t="s">
        <v>977</v>
      </c>
      <c r="E14" s="7" t="s">
        <v>977</v>
      </c>
      <c r="F14" s="7" t="s">
        <v>977</v>
      </c>
      <c r="G14" s="7" t="s">
        <v>977</v>
      </c>
      <c r="H14" s="7" t="s">
        <v>977</v>
      </c>
      <c r="I14" s="7" t="s">
        <v>977</v>
      </c>
      <c r="J14" s="7" t="s">
        <v>977</v>
      </c>
      <c r="K14" s="7" t="s">
        <v>977</v>
      </c>
      <c r="L14" s="7" t="s">
        <v>977</v>
      </c>
      <c r="M14" s="7" t="s">
        <v>977</v>
      </c>
      <c r="N14" s="7" t="s">
        <v>977</v>
      </c>
      <c r="O14" s="7" t="s">
        <v>977</v>
      </c>
      <c r="P14" s="7" t="s">
        <v>977</v>
      </c>
      <c r="Q14" s="7" t="s">
        <v>977</v>
      </c>
      <c r="R14" s="7" t="s">
        <v>977</v>
      </c>
      <c r="S14" s="7" t="s">
        <v>977</v>
      </c>
      <c r="T14" s="7" t="s">
        <v>977</v>
      </c>
      <c r="U14" s="7">
        <v>537</v>
      </c>
      <c r="V14" s="7" t="s">
        <v>977</v>
      </c>
      <c r="W14" s="7" t="s">
        <v>977</v>
      </c>
      <c r="X14" s="7">
        <v>1744</v>
      </c>
      <c r="Y14" s="7" t="s">
        <v>977</v>
      </c>
      <c r="Z14" s="7">
        <v>628</v>
      </c>
      <c r="AA14" s="7" t="s">
        <v>977</v>
      </c>
      <c r="AB14" s="7" t="s">
        <v>977</v>
      </c>
      <c r="AC14" s="7" t="s">
        <v>977</v>
      </c>
      <c r="AD14" s="7" t="s">
        <v>977</v>
      </c>
      <c r="AE14" s="7" t="s">
        <v>977</v>
      </c>
      <c r="AF14" s="7" t="s">
        <v>977</v>
      </c>
      <c r="AG14" s="7" t="s">
        <v>977</v>
      </c>
      <c r="AH14" s="7" t="s">
        <v>977</v>
      </c>
      <c r="AI14" s="7" t="s">
        <v>977</v>
      </c>
      <c r="AJ14" s="7" t="s">
        <v>977</v>
      </c>
      <c r="AK14" s="7" t="s">
        <v>977</v>
      </c>
      <c r="AL14" s="7" t="s">
        <v>977</v>
      </c>
      <c r="AM14" s="7" t="s">
        <v>977</v>
      </c>
    </row>
    <row r="15" spans="1:39" s="7" customFormat="1" x14ac:dyDescent="0.3">
      <c r="A15" s="6"/>
      <c r="B15" s="22">
        <v>0.17</v>
      </c>
      <c r="C15" s="7" t="s">
        <v>977</v>
      </c>
      <c r="D15" s="7" t="s">
        <v>977</v>
      </c>
      <c r="E15" s="7" t="s">
        <v>977</v>
      </c>
      <c r="F15" s="7" t="s">
        <v>977</v>
      </c>
      <c r="G15" s="7" t="s">
        <v>977</v>
      </c>
      <c r="H15" s="7" t="s">
        <v>977</v>
      </c>
      <c r="I15" s="7" t="s">
        <v>977</v>
      </c>
      <c r="J15" s="7" t="s">
        <v>977</v>
      </c>
      <c r="K15" s="7" t="s">
        <v>977</v>
      </c>
      <c r="L15" s="7" t="s">
        <v>977</v>
      </c>
      <c r="M15" s="7" t="s">
        <v>977</v>
      </c>
      <c r="N15" s="7" t="s">
        <v>977</v>
      </c>
      <c r="O15" s="7" t="s">
        <v>977</v>
      </c>
      <c r="P15" s="7" t="s">
        <v>977</v>
      </c>
      <c r="Q15" s="7" t="s">
        <v>977</v>
      </c>
      <c r="R15" s="7" t="s">
        <v>977</v>
      </c>
      <c r="S15" s="7" t="s">
        <v>977</v>
      </c>
      <c r="T15" s="7" t="s">
        <v>977</v>
      </c>
      <c r="U15" s="8">
        <v>0.15</v>
      </c>
      <c r="V15" s="7" t="s">
        <v>977</v>
      </c>
      <c r="W15" s="7" t="s">
        <v>977</v>
      </c>
      <c r="X15" s="8">
        <v>0.22</v>
      </c>
      <c r="Y15" s="7" t="s">
        <v>977</v>
      </c>
      <c r="Z15" s="8">
        <v>0.16</v>
      </c>
      <c r="AA15" s="7" t="s">
        <v>977</v>
      </c>
      <c r="AB15" s="7" t="s">
        <v>977</v>
      </c>
      <c r="AC15" s="7" t="s">
        <v>977</v>
      </c>
      <c r="AD15" s="7" t="s">
        <v>977</v>
      </c>
      <c r="AE15" s="7" t="s">
        <v>977</v>
      </c>
      <c r="AF15" s="7" t="s">
        <v>977</v>
      </c>
      <c r="AG15" s="7" t="s">
        <v>977</v>
      </c>
      <c r="AH15" s="7" t="s">
        <v>977</v>
      </c>
      <c r="AI15" s="7" t="s">
        <v>977</v>
      </c>
      <c r="AJ15" s="7" t="s">
        <v>977</v>
      </c>
      <c r="AK15" s="7" t="s">
        <v>977</v>
      </c>
      <c r="AL15" s="7" t="s">
        <v>977</v>
      </c>
      <c r="AM15" s="7" t="s">
        <v>977</v>
      </c>
    </row>
    <row r="16" spans="1:39" s="7" customFormat="1" x14ac:dyDescent="0.3">
      <c r="A16" s="6" t="s">
        <v>1208</v>
      </c>
      <c r="B16" s="21">
        <v>5611</v>
      </c>
      <c r="C16" s="7" t="s">
        <v>977</v>
      </c>
      <c r="D16" s="7" t="s">
        <v>977</v>
      </c>
      <c r="E16" s="7" t="s">
        <v>977</v>
      </c>
      <c r="F16" s="7" t="s">
        <v>977</v>
      </c>
      <c r="G16" s="7" t="s">
        <v>977</v>
      </c>
      <c r="H16" s="7" t="s">
        <v>977</v>
      </c>
      <c r="I16" s="7" t="s">
        <v>977</v>
      </c>
      <c r="J16" s="7" t="s">
        <v>977</v>
      </c>
      <c r="K16" s="7" t="s">
        <v>977</v>
      </c>
      <c r="L16" s="7" t="s">
        <v>977</v>
      </c>
      <c r="M16" s="7" t="s">
        <v>977</v>
      </c>
      <c r="N16" s="7" t="s">
        <v>977</v>
      </c>
      <c r="O16" s="7" t="s">
        <v>977</v>
      </c>
      <c r="P16" s="7" t="s">
        <v>977</v>
      </c>
      <c r="Q16" s="7" t="s">
        <v>977</v>
      </c>
      <c r="R16" s="7" t="s">
        <v>977</v>
      </c>
      <c r="S16" s="7" t="s">
        <v>977</v>
      </c>
      <c r="T16" s="7" t="s">
        <v>977</v>
      </c>
      <c r="U16" s="7">
        <v>42</v>
      </c>
      <c r="V16" s="7" t="s">
        <v>977</v>
      </c>
      <c r="W16" s="7" t="s">
        <v>977</v>
      </c>
      <c r="X16" s="7">
        <v>1267</v>
      </c>
      <c r="Y16" s="7" t="s">
        <v>977</v>
      </c>
      <c r="Z16" s="7">
        <v>360</v>
      </c>
      <c r="AA16" s="7" t="s">
        <v>977</v>
      </c>
      <c r="AB16" s="7" t="s">
        <v>977</v>
      </c>
      <c r="AC16" s="7" t="s">
        <v>977</v>
      </c>
      <c r="AD16" s="7" t="s">
        <v>977</v>
      </c>
      <c r="AE16" s="7" t="s">
        <v>977</v>
      </c>
      <c r="AF16" s="7" t="s">
        <v>977</v>
      </c>
      <c r="AG16" s="7" t="s">
        <v>977</v>
      </c>
      <c r="AH16" s="7" t="s">
        <v>977</v>
      </c>
      <c r="AI16" s="7" t="s">
        <v>977</v>
      </c>
      <c r="AJ16" s="7" t="s">
        <v>977</v>
      </c>
      <c r="AK16" s="7" t="s">
        <v>977</v>
      </c>
      <c r="AL16" s="7" t="s">
        <v>977</v>
      </c>
      <c r="AM16" s="7" t="s">
        <v>977</v>
      </c>
    </row>
    <row r="17" spans="1:39" s="7" customFormat="1" x14ac:dyDescent="0.3">
      <c r="A17" s="6"/>
      <c r="B17" s="22">
        <v>0.12</v>
      </c>
      <c r="C17" s="7" t="s">
        <v>977</v>
      </c>
      <c r="D17" s="7" t="s">
        <v>977</v>
      </c>
      <c r="E17" s="7" t="s">
        <v>977</v>
      </c>
      <c r="F17" s="7" t="s">
        <v>977</v>
      </c>
      <c r="G17" s="7" t="s">
        <v>977</v>
      </c>
      <c r="H17" s="7" t="s">
        <v>977</v>
      </c>
      <c r="I17" s="7" t="s">
        <v>977</v>
      </c>
      <c r="J17" s="7" t="s">
        <v>977</v>
      </c>
      <c r="K17" s="7" t="s">
        <v>977</v>
      </c>
      <c r="L17" s="7" t="s">
        <v>977</v>
      </c>
      <c r="M17" s="7" t="s">
        <v>977</v>
      </c>
      <c r="N17" s="7" t="s">
        <v>977</v>
      </c>
      <c r="O17" s="7" t="s">
        <v>977</v>
      </c>
      <c r="P17" s="7" t="s">
        <v>977</v>
      </c>
      <c r="Q17" s="7" t="s">
        <v>977</v>
      </c>
      <c r="R17" s="7" t="s">
        <v>977</v>
      </c>
      <c r="S17" s="7" t="s">
        <v>977</v>
      </c>
      <c r="T17" s="7" t="s">
        <v>977</v>
      </c>
      <c r="U17" s="8">
        <v>0.01</v>
      </c>
      <c r="V17" s="7" t="s">
        <v>977</v>
      </c>
      <c r="W17" s="7" t="s">
        <v>977</v>
      </c>
      <c r="X17" s="8">
        <v>0.16</v>
      </c>
      <c r="Y17" s="7" t="s">
        <v>977</v>
      </c>
      <c r="Z17" s="8">
        <v>0.09</v>
      </c>
      <c r="AA17" s="7" t="s">
        <v>977</v>
      </c>
      <c r="AB17" s="7" t="s">
        <v>977</v>
      </c>
      <c r="AC17" s="7" t="s">
        <v>977</v>
      </c>
      <c r="AD17" s="7" t="s">
        <v>977</v>
      </c>
      <c r="AE17" s="7" t="s">
        <v>977</v>
      </c>
      <c r="AF17" s="7" t="s">
        <v>977</v>
      </c>
      <c r="AG17" s="7" t="s">
        <v>977</v>
      </c>
      <c r="AH17" s="7" t="s">
        <v>977</v>
      </c>
      <c r="AI17" s="7" t="s">
        <v>977</v>
      </c>
      <c r="AJ17" s="7" t="s">
        <v>977</v>
      </c>
      <c r="AK17" s="7" t="s">
        <v>977</v>
      </c>
      <c r="AL17" s="7" t="s">
        <v>977</v>
      </c>
      <c r="AM17" s="7" t="s">
        <v>977</v>
      </c>
    </row>
    <row r="18" spans="1:39" s="7" customFormat="1" x14ac:dyDescent="0.3">
      <c r="A18" s="6" t="s">
        <v>1209</v>
      </c>
      <c r="B18" s="21">
        <v>10175</v>
      </c>
      <c r="C18" s="7" t="s">
        <v>977</v>
      </c>
      <c r="D18" s="7" t="s">
        <v>977</v>
      </c>
      <c r="E18" s="7" t="s">
        <v>977</v>
      </c>
      <c r="F18" s="7" t="s">
        <v>977</v>
      </c>
      <c r="G18" s="7" t="s">
        <v>977</v>
      </c>
      <c r="H18" s="7" t="s">
        <v>977</v>
      </c>
      <c r="I18" s="7" t="s">
        <v>977</v>
      </c>
      <c r="J18" s="7" t="s">
        <v>977</v>
      </c>
      <c r="K18" s="7" t="s">
        <v>977</v>
      </c>
      <c r="L18" s="7" t="s">
        <v>977</v>
      </c>
      <c r="M18" s="7" t="s">
        <v>977</v>
      </c>
      <c r="N18" s="7" t="s">
        <v>977</v>
      </c>
      <c r="O18" s="7" t="s">
        <v>977</v>
      </c>
      <c r="P18" s="7" t="s">
        <v>977</v>
      </c>
      <c r="Q18" s="7" t="s">
        <v>977</v>
      </c>
      <c r="R18" s="7" t="s">
        <v>977</v>
      </c>
      <c r="S18" s="7" t="s">
        <v>977</v>
      </c>
      <c r="T18" s="7" t="s">
        <v>977</v>
      </c>
      <c r="U18" s="7">
        <v>967</v>
      </c>
      <c r="V18" s="7" t="s">
        <v>977</v>
      </c>
      <c r="W18" s="7" t="s">
        <v>977</v>
      </c>
      <c r="X18" s="7">
        <v>1325</v>
      </c>
      <c r="Y18" s="7" t="s">
        <v>977</v>
      </c>
      <c r="Z18" s="7">
        <v>1097</v>
      </c>
      <c r="AA18" s="7" t="s">
        <v>977</v>
      </c>
      <c r="AB18" s="7" t="s">
        <v>977</v>
      </c>
      <c r="AC18" s="7" t="s">
        <v>977</v>
      </c>
      <c r="AD18" s="7" t="s">
        <v>977</v>
      </c>
      <c r="AE18" s="7" t="s">
        <v>977</v>
      </c>
      <c r="AF18" s="7" t="s">
        <v>977</v>
      </c>
      <c r="AG18" s="7" t="s">
        <v>977</v>
      </c>
      <c r="AH18" s="7" t="s">
        <v>977</v>
      </c>
      <c r="AI18" s="7" t="s">
        <v>977</v>
      </c>
      <c r="AJ18" s="7" t="s">
        <v>977</v>
      </c>
      <c r="AK18" s="7" t="s">
        <v>977</v>
      </c>
      <c r="AL18" s="7" t="s">
        <v>977</v>
      </c>
      <c r="AM18" s="7" t="s">
        <v>977</v>
      </c>
    </row>
    <row r="19" spans="1:39" s="7" customFormat="1" x14ac:dyDescent="0.3">
      <c r="A19" s="6"/>
      <c r="B19" s="22">
        <v>0.22</v>
      </c>
      <c r="C19" s="7" t="s">
        <v>977</v>
      </c>
      <c r="D19" s="7" t="s">
        <v>977</v>
      </c>
      <c r="E19" s="7" t="s">
        <v>977</v>
      </c>
      <c r="F19" s="7" t="s">
        <v>977</v>
      </c>
      <c r="G19" s="7" t="s">
        <v>977</v>
      </c>
      <c r="H19" s="7" t="s">
        <v>977</v>
      </c>
      <c r="I19" s="7" t="s">
        <v>977</v>
      </c>
      <c r="J19" s="7" t="s">
        <v>977</v>
      </c>
      <c r="K19" s="7" t="s">
        <v>977</v>
      </c>
      <c r="L19" s="7" t="s">
        <v>977</v>
      </c>
      <c r="M19" s="7" t="s">
        <v>977</v>
      </c>
      <c r="N19" s="7" t="s">
        <v>977</v>
      </c>
      <c r="O19" s="7" t="s">
        <v>977</v>
      </c>
      <c r="P19" s="7" t="s">
        <v>977</v>
      </c>
      <c r="Q19" s="7" t="s">
        <v>977</v>
      </c>
      <c r="R19" s="7" t="s">
        <v>977</v>
      </c>
      <c r="S19" s="7" t="s">
        <v>977</v>
      </c>
      <c r="T19" s="7" t="s">
        <v>977</v>
      </c>
      <c r="U19" s="8">
        <v>0.28000000000000003</v>
      </c>
      <c r="V19" s="7" t="s">
        <v>977</v>
      </c>
      <c r="W19" s="7" t="s">
        <v>977</v>
      </c>
      <c r="X19" s="8">
        <v>0.17</v>
      </c>
      <c r="Y19" s="7" t="s">
        <v>977</v>
      </c>
      <c r="Z19" s="8">
        <v>0.28000000000000003</v>
      </c>
      <c r="AA19" s="7" t="s">
        <v>977</v>
      </c>
      <c r="AB19" s="7" t="s">
        <v>977</v>
      </c>
      <c r="AC19" s="7" t="s">
        <v>977</v>
      </c>
      <c r="AD19" s="7" t="s">
        <v>977</v>
      </c>
      <c r="AE19" s="7" t="s">
        <v>977</v>
      </c>
      <c r="AF19" s="7" t="s">
        <v>977</v>
      </c>
      <c r="AG19" s="7" t="s">
        <v>977</v>
      </c>
      <c r="AH19" s="7" t="s">
        <v>977</v>
      </c>
      <c r="AI19" s="7" t="s">
        <v>977</v>
      </c>
      <c r="AJ19" s="7" t="s">
        <v>977</v>
      </c>
      <c r="AK19" s="7" t="s">
        <v>977</v>
      </c>
      <c r="AL19" s="7" t="s">
        <v>977</v>
      </c>
      <c r="AM19" s="7" t="s">
        <v>977</v>
      </c>
    </row>
    <row r="20" spans="1:39" s="7" customFormat="1" x14ac:dyDescent="0.3">
      <c r="A20" s="6" t="s">
        <v>1210</v>
      </c>
      <c r="B20" s="21">
        <v>4784</v>
      </c>
      <c r="C20" s="7" t="s">
        <v>977</v>
      </c>
      <c r="D20" s="7" t="s">
        <v>977</v>
      </c>
      <c r="E20" s="7" t="s">
        <v>977</v>
      </c>
      <c r="F20" s="7" t="s">
        <v>977</v>
      </c>
      <c r="G20" s="7" t="s">
        <v>977</v>
      </c>
      <c r="H20" s="7" t="s">
        <v>977</v>
      </c>
      <c r="I20" s="7" t="s">
        <v>977</v>
      </c>
      <c r="J20" s="7" t="s">
        <v>977</v>
      </c>
      <c r="K20" s="7" t="s">
        <v>977</v>
      </c>
      <c r="L20" s="7" t="s">
        <v>977</v>
      </c>
      <c r="M20" s="7" t="s">
        <v>977</v>
      </c>
      <c r="N20" s="7" t="s">
        <v>977</v>
      </c>
      <c r="O20" s="7" t="s">
        <v>977</v>
      </c>
      <c r="P20" s="7" t="s">
        <v>977</v>
      </c>
      <c r="Q20" s="7" t="s">
        <v>977</v>
      </c>
      <c r="R20" s="7" t="s">
        <v>977</v>
      </c>
      <c r="S20" s="7" t="s">
        <v>977</v>
      </c>
      <c r="T20" s="7" t="s">
        <v>977</v>
      </c>
      <c r="U20" s="7">
        <v>411</v>
      </c>
      <c r="V20" s="7" t="s">
        <v>977</v>
      </c>
      <c r="W20" s="7" t="s">
        <v>977</v>
      </c>
      <c r="X20" s="7">
        <v>876</v>
      </c>
      <c r="Y20" s="7" t="s">
        <v>977</v>
      </c>
      <c r="Z20" s="7">
        <v>133</v>
      </c>
      <c r="AA20" s="7" t="s">
        <v>977</v>
      </c>
      <c r="AB20" s="7" t="s">
        <v>977</v>
      </c>
      <c r="AC20" s="7" t="s">
        <v>977</v>
      </c>
      <c r="AD20" s="7" t="s">
        <v>977</v>
      </c>
      <c r="AE20" s="7" t="s">
        <v>977</v>
      </c>
      <c r="AF20" s="7" t="s">
        <v>977</v>
      </c>
      <c r="AG20" s="7" t="s">
        <v>977</v>
      </c>
      <c r="AH20" s="7" t="s">
        <v>977</v>
      </c>
      <c r="AI20" s="7" t="s">
        <v>977</v>
      </c>
      <c r="AJ20" s="7" t="s">
        <v>977</v>
      </c>
      <c r="AK20" s="7" t="s">
        <v>977</v>
      </c>
      <c r="AL20" s="7" t="s">
        <v>977</v>
      </c>
      <c r="AM20" s="7" t="s">
        <v>977</v>
      </c>
    </row>
    <row r="21" spans="1:39" s="7" customFormat="1" x14ac:dyDescent="0.3">
      <c r="A21" s="6"/>
      <c r="B21" s="22">
        <v>0.1</v>
      </c>
      <c r="C21" s="7" t="s">
        <v>977</v>
      </c>
      <c r="D21" s="7" t="s">
        <v>977</v>
      </c>
      <c r="E21" s="7" t="s">
        <v>977</v>
      </c>
      <c r="F21" s="7" t="s">
        <v>977</v>
      </c>
      <c r="G21" s="7" t="s">
        <v>977</v>
      </c>
      <c r="H21" s="7" t="s">
        <v>977</v>
      </c>
      <c r="I21" s="7" t="s">
        <v>977</v>
      </c>
      <c r="J21" s="7" t="s">
        <v>977</v>
      </c>
      <c r="K21" s="7" t="s">
        <v>977</v>
      </c>
      <c r="L21" s="7" t="s">
        <v>977</v>
      </c>
      <c r="M21" s="7" t="s">
        <v>977</v>
      </c>
      <c r="N21" s="7" t="s">
        <v>977</v>
      </c>
      <c r="O21" s="7" t="s">
        <v>977</v>
      </c>
      <c r="P21" s="7" t="s">
        <v>977</v>
      </c>
      <c r="Q21" s="7" t="s">
        <v>977</v>
      </c>
      <c r="R21" s="7" t="s">
        <v>977</v>
      </c>
      <c r="S21" s="7" t="s">
        <v>977</v>
      </c>
      <c r="T21" s="7" t="s">
        <v>977</v>
      </c>
      <c r="U21" s="8">
        <v>0.12</v>
      </c>
      <c r="V21" s="7" t="s">
        <v>977</v>
      </c>
      <c r="W21" s="7" t="s">
        <v>977</v>
      </c>
      <c r="X21" s="8">
        <v>0.11</v>
      </c>
      <c r="Y21" s="7" t="s">
        <v>977</v>
      </c>
      <c r="Z21" s="8">
        <v>0.03</v>
      </c>
      <c r="AA21" s="7" t="s">
        <v>977</v>
      </c>
      <c r="AB21" s="7" t="s">
        <v>977</v>
      </c>
      <c r="AC21" s="7" t="s">
        <v>977</v>
      </c>
      <c r="AD21" s="7" t="s">
        <v>977</v>
      </c>
      <c r="AE21" s="7" t="s">
        <v>977</v>
      </c>
      <c r="AF21" s="7" t="s">
        <v>977</v>
      </c>
      <c r="AG21" s="7" t="s">
        <v>977</v>
      </c>
      <c r="AH21" s="7" t="s">
        <v>977</v>
      </c>
      <c r="AI21" s="7" t="s">
        <v>977</v>
      </c>
      <c r="AJ21" s="7" t="s">
        <v>977</v>
      </c>
      <c r="AK21" s="7" t="s">
        <v>977</v>
      </c>
      <c r="AL21" s="7" t="s">
        <v>977</v>
      </c>
      <c r="AM21" s="7" t="s">
        <v>977</v>
      </c>
    </row>
    <row r="22" spans="1:39" s="7" customFormat="1" x14ac:dyDescent="0.3">
      <c r="A22" s="6" t="s">
        <v>1211</v>
      </c>
      <c r="B22" s="21">
        <v>1784</v>
      </c>
      <c r="C22" s="7" t="s">
        <v>977</v>
      </c>
      <c r="D22" s="7" t="s">
        <v>977</v>
      </c>
      <c r="E22" s="7" t="s">
        <v>977</v>
      </c>
      <c r="F22" s="7" t="s">
        <v>977</v>
      </c>
      <c r="G22" s="7" t="s">
        <v>977</v>
      </c>
      <c r="H22" s="7" t="s">
        <v>977</v>
      </c>
      <c r="I22" s="7" t="s">
        <v>977</v>
      </c>
      <c r="J22" s="7" t="s">
        <v>977</v>
      </c>
      <c r="K22" s="7" t="s">
        <v>977</v>
      </c>
      <c r="L22" s="7" t="s">
        <v>977</v>
      </c>
      <c r="M22" s="7" t="s">
        <v>977</v>
      </c>
      <c r="N22" s="7" t="s">
        <v>977</v>
      </c>
      <c r="O22" s="7" t="s">
        <v>977</v>
      </c>
      <c r="P22" s="7" t="s">
        <v>977</v>
      </c>
      <c r="Q22" s="7" t="s">
        <v>977</v>
      </c>
      <c r="R22" s="7" t="s">
        <v>977</v>
      </c>
      <c r="S22" s="7" t="s">
        <v>977</v>
      </c>
      <c r="T22" s="7" t="s">
        <v>977</v>
      </c>
      <c r="U22" s="7">
        <v>88</v>
      </c>
      <c r="V22" s="7" t="s">
        <v>977</v>
      </c>
      <c r="W22" s="7" t="s">
        <v>977</v>
      </c>
      <c r="X22" s="7">
        <v>280</v>
      </c>
      <c r="Y22" s="7" t="s">
        <v>977</v>
      </c>
      <c r="Z22" s="7">
        <v>46</v>
      </c>
      <c r="AA22" s="7" t="s">
        <v>977</v>
      </c>
      <c r="AB22" s="7" t="s">
        <v>977</v>
      </c>
      <c r="AC22" s="7" t="s">
        <v>977</v>
      </c>
      <c r="AD22" s="7" t="s">
        <v>977</v>
      </c>
      <c r="AE22" s="7" t="s">
        <v>977</v>
      </c>
      <c r="AF22" s="7" t="s">
        <v>977</v>
      </c>
      <c r="AG22" s="7" t="s">
        <v>977</v>
      </c>
      <c r="AH22" s="7" t="s">
        <v>977</v>
      </c>
      <c r="AI22" s="7" t="s">
        <v>977</v>
      </c>
      <c r="AJ22" s="7" t="s">
        <v>977</v>
      </c>
      <c r="AK22" s="7" t="s">
        <v>977</v>
      </c>
      <c r="AL22" s="7" t="s">
        <v>977</v>
      </c>
      <c r="AM22" s="7" t="s">
        <v>977</v>
      </c>
    </row>
    <row r="23" spans="1:39" s="7" customFormat="1" x14ac:dyDescent="0.3">
      <c r="A23" s="6"/>
      <c r="B23" s="22">
        <v>0.04</v>
      </c>
      <c r="C23" s="7" t="s">
        <v>977</v>
      </c>
      <c r="D23" s="7" t="s">
        <v>977</v>
      </c>
      <c r="E23" s="7" t="s">
        <v>977</v>
      </c>
      <c r="F23" s="7" t="s">
        <v>977</v>
      </c>
      <c r="G23" s="7" t="s">
        <v>977</v>
      </c>
      <c r="H23" s="7" t="s">
        <v>977</v>
      </c>
      <c r="I23" s="7" t="s">
        <v>977</v>
      </c>
      <c r="J23" s="7" t="s">
        <v>977</v>
      </c>
      <c r="K23" s="7" t="s">
        <v>977</v>
      </c>
      <c r="L23" s="7" t="s">
        <v>977</v>
      </c>
      <c r="M23" s="7" t="s">
        <v>977</v>
      </c>
      <c r="N23" s="7" t="s">
        <v>977</v>
      </c>
      <c r="O23" s="7" t="s">
        <v>977</v>
      </c>
      <c r="P23" s="7" t="s">
        <v>977</v>
      </c>
      <c r="Q23" s="7" t="s">
        <v>977</v>
      </c>
      <c r="R23" s="7" t="s">
        <v>977</v>
      </c>
      <c r="S23" s="7" t="s">
        <v>977</v>
      </c>
      <c r="T23" s="7" t="s">
        <v>977</v>
      </c>
      <c r="U23" s="8">
        <v>0.03</v>
      </c>
      <c r="V23" s="7" t="s">
        <v>977</v>
      </c>
      <c r="W23" s="7" t="s">
        <v>977</v>
      </c>
      <c r="X23" s="8">
        <v>0.04</v>
      </c>
      <c r="Y23" s="7" t="s">
        <v>977</v>
      </c>
      <c r="Z23" s="8">
        <v>0.01</v>
      </c>
      <c r="AA23" s="7" t="s">
        <v>977</v>
      </c>
      <c r="AB23" s="7" t="s">
        <v>977</v>
      </c>
      <c r="AC23" s="7" t="s">
        <v>977</v>
      </c>
      <c r="AD23" s="7" t="s">
        <v>977</v>
      </c>
      <c r="AE23" s="7" t="s">
        <v>977</v>
      </c>
      <c r="AF23" s="7" t="s">
        <v>977</v>
      </c>
      <c r="AG23" s="7" t="s">
        <v>977</v>
      </c>
      <c r="AH23" s="7" t="s">
        <v>977</v>
      </c>
      <c r="AI23" s="7" t="s">
        <v>977</v>
      </c>
      <c r="AJ23" s="7" t="s">
        <v>977</v>
      </c>
      <c r="AK23" s="7" t="s">
        <v>977</v>
      </c>
      <c r="AL23" s="7" t="s">
        <v>977</v>
      </c>
      <c r="AM23" s="7" t="s">
        <v>977</v>
      </c>
    </row>
    <row r="24" spans="1:39" s="7" customFormat="1" x14ac:dyDescent="0.3">
      <c r="A24" s="6" t="s">
        <v>1212</v>
      </c>
      <c r="B24" s="21">
        <v>4367</v>
      </c>
      <c r="C24" s="7" t="s">
        <v>977</v>
      </c>
      <c r="D24" s="7" t="s">
        <v>977</v>
      </c>
      <c r="E24" s="7" t="s">
        <v>977</v>
      </c>
      <c r="F24" s="7" t="s">
        <v>977</v>
      </c>
      <c r="G24" s="7" t="s">
        <v>977</v>
      </c>
      <c r="H24" s="7" t="s">
        <v>977</v>
      </c>
      <c r="I24" s="7" t="s">
        <v>977</v>
      </c>
      <c r="J24" s="7" t="s">
        <v>977</v>
      </c>
      <c r="K24" s="7" t="s">
        <v>977</v>
      </c>
      <c r="L24" s="7" t="s">
        <v>977</v>
      </c>
      <c r="M24" s="7" t="s">
        <v>977</v>
      </c>
      <c r="N24" s="7" t="s">
        <v>977</v>
      </c>
      <c r="O24" s="7" t="s">
        <v>977</v>
      </c>
      <c r="P24" s="7" t="s">
        <v>977</v>
      </c>
      <c r="Q24" s="7" t="s">
        <v>977</v>
      </c>
      <c r="R24" s="7" t="s">
        <v>977</v>
      </c>
      <c r="S24" s="7" t="s">
        <v>977</v>
      </c>
      <c r="T24" s="7" t="s">
        <v>977</v>
      </c>
      <c r="U24" s="7">
        <v>332</v>
      </c>
      <c r="V24" s="7" t="s">
        <v>977</v>
      </c>
      <c r="W24" s="7" t="s">
        <v>977</v>
      </c>
      <c r="X24" s="7">
        <v>1033</v>
      </c>
      <c r="Y24" s="7" t="s">
        <v>977</v>
      </c>
      <c r="Z24" s="7">
        <v>1060</v>
      </c>
      <c r="AA24" s="7" t="s">
        <v>977</v>
      </c>
      <c r="AB24" s="7" t="s">
        <v>977</v>
      </c>
      <c r="AC24" s="7" t="s">
        <v>977</v>
      </c>
      <c r="AD24" s="7" t="s">
        <v>977</v>
      </c>
      <c r="AE24" s="7" t="s">
        <v>977</v>
      </c>
      <c r="AF24" s="7" t="s">
        <v>977</v>
      </c>
      <c r="AG24" s="7" t="s">
        <v>977</v>
      </c>
      <c r="AH24" s="7" t="s">
        <v>977</v>
      </c>
      <c r="AI24" s="7" t="s">
        <v>977</v>
      </c>
      <c r="AJ24" s="7" t="s">
        <v>977</v>
      </c>
      <c r="AK24" s="7" t="s">
        <v>977</v>
      </c>
      <c r="AL24" s="7" t="s">
        <v>977</v>
      </c>
      <c r="AM24" s="7" t="s">
        <v>977</v>
      </c>
    </row>
    <row r="25" spans="1:39" s="7" customFormat="1" x14ac:dyDescent="0.3">
      <c r="A25" s="6"/>
      <c r="B25" s="22">
        <v>0.09</v>
      </c>
      <c r="C25" s="7" t="s">
        <v>977</v>
      </c>
      <c r="D25" s="7" t="s">
        <v>977</v>
      </c>
      <c r="E25" s="7" t="s">
        <v>977</v>
      </c>
      <c r="F25" s="7" t="s">
        <v>977</v>
      </c>
      <c r="G25" s="7" t="s">
        <v>977</v>
      </c>
      <c r="H25" s="7" t="s">
        <v>977</v>
      </c>
      <c r="I25" s="7" t="s">
        <v>977</v>
      </c>
      <c r="J25" s="7" t="s">
        <v>977</v>
      </c>
      <c r="K25" s="7" t="s">
        <v>977</v>
      </c>
      <c r="L25" s="7" t="s">
        <v>977</v>
      </c>
      <c r="M25" s="7" t="s">
        <v>977</v>
      </c>
      <c r="N25" s="7" t="s">
        <v>977</v>
      </c>
      <c r="O25" s="7" t="s">
        <v>977</v>
      </c>
      <c r="P25" s="7" t="s">
        <v>977</v>
      </c>
      <c r="Q25" s="7" t="s">
        <v>977</v>
      </c>
      <c r="R25" s="7" t="s">
        <v>977</v>
      </c>
      <c r="S25" s="7" t="s">
        <v>977</v>
      </c>
      <c r="T25" s="7" t="s">
        <v>977</v>
      </c>
      <c r="U25" s="8">
        <v>0.09</v>
      </c>
      <c r="V25" s="7" t="s">
        <v>977</v>
      </c>
      <c r="W25" s="7" t="s">
        <v>977</v>
      </c>
      <c r="X25" s="8">
        <v>0.13</v>
      </c>
      <c r="Y25" s="7" t="s">
        <v>977</v>
      </c>
      <c r="Z25" s="8">
        <v>0.27</v>
      </c>
      <c r="AA25" s="7" t="s">
        <v>977</v>
      </c>
      <c r="AB25" s="7" t="s">
        <v>977</v>
      </c>
      <c r="AC25" s="7" t="s">
        <v>977</v>
      </c>
      <c r="AD25" s="7" t="s">
        <v>977</v>
      </c>
      <c r="AE25" s="7" t="s">
        <v>977</v>
      </c>
      <c r="AF25" s="7" t="s">
        <v>977</v>
      </c>
      <c r="AG25" s="7" t="s">
        <v>977</v>
      </c>
      <c r="AH25" s="7" t="s">
        <v>977</v>
      </c>
      <c r="AI25" s="7" t="s">
        <v>977</v>
      </c>
      <c r="AJ25" s="7" t="s">
        <v>977</v>
      </c>
      <c r="AK25" s="7" t="s">
        <v>977</v>
      </c>
      <c r="AL25" s="7" t="s">
        <v>977</v>
      </c>
      <c r="AM25" s="7" t="s">
        <v>977</v>
      </c>
    </row>
    <row r="26" spans="1:39" s="7" customFormat="1" x14ac:dyDescent="0.3">
      <c r="A26" s="6" t="s">
        <v>736</v>
      </c>
      <c r="B26" s="21">
        <v>7920</v>
      </c>
      <c r="C26" s="7" t="s">
        <v>977</v>
      </c>
      <c r="D26" s="7" t="s">
        <v>977</v>
      </c>
      <c r="E26" s="7" t="s">
        <v>977</v>
      </c>
      <c r="F26" s="7" t="s">
        <v>977</v>
      </c>
      <c r="G26" s="7" t="s">
        <v>977</v>
      </c>
      <c r="H26" s="7" t="s">
        <v>977</v>
      </c>
      <c r="I26" s="7" t="s">
        <v>977</v>
      </c>
      <c r="J26" s="7" t="s">
        <v>977</v>
      </c>
      <c r="K26" s="7" t="s">
        <v>977</v>
      </c>
      <c r="L26" s="7" t="s">
        <v>977</v>
      </c>
      <c r="M26" s="7" t="s">
        <v>977</v>
      </c>
      <c r="N26" s="7" t="s">
        <v>977</v>
      </c>
      <c r="O26" s="7" t="s">
        <v>977</v>
      </c>
      <c r="P26" s="7" t="s">
        <v>977</v>
      </c>
      <c r="Q26" s="7" t="s">
        <v>977</v>
      </c>
      <c r="R26" s="7" t="s">
        <v>977</v>
      </c>
      <c r="S26" s="7" t="s">
        <v>977</v>
      </c>
      <c r="T26" s="7" t="s">
        <v>977</v>
      </c>
      <c r="U26" s="7">
        <v>889</v>
      </c>
      <c r="V26" s="7" t="s">
        <v>977</v>
      </c>
      <c r="W26" s="7" t="s">
        <v>977</v>
      </c>
      <c r="X26" s="7">
        <v>797</v>
      </c>
      <c r="Y26" s="7" t="s">
        <v>977</v>
      </c>
      <c r="Z26" s="7">
        <v>321</v>
      </c>
      <c r="AA26" s="7" t="s">
        <v>977</v>
      </c>
      <c r="AB26" s="7" t="s">
        <v>977</v>
      </c>
      <c r="AC26" s="7" t="s">
        <v>977</v>
      </c>
      <c r="AD26" s="7" t="s">
        <v>977</v>
      </c>
      <c r="AE26" s="7" t="s">
        <v>977</v>
      </c>
      <c r="AF26" s="7" t="s">
        <v>977</v>
      </c>
      <c r="AG26" s="7" t="s">
        <v>977</v>
      </c>
      <c r="AH26" s="7" t="s">
        <v>977</v>
      </c>
      <c r="AI26" s="7" t="s">
        <v>977</v>
      </c>
      <c r="AJ26" s="7" t="s">
        <v>977</v>
      </c>
      <c r="AK26" s="7" t="s">
        <v>977</v>
      </c>
      <c r="AL26" s="7" t="s">
        <v>977</v>
      </c>
      <c r="AM26" s="7" t="s">
        <v>977</v>
      </c>
    </row>
    <row r="27" spans="1:39" s="7" customFormat="1" x14ac:dyDescent="0.3">
      <c r="A27" s="6"/>
      <c r="B27" s="22">
        <v>0.17</v>
      </c>
      <c r="C27" s="7" t="s">
        <v>977</v>
      </c>
      <c r="D27" s="7" t="s">
        <v>977</v>
      </c>
      <c r="E27" s="7" t="s">
        <v>977</v>
      </c>
      <c r="F27" s="7" t="s">
        <v>977</v>
      </c>
      <c r="G27" s="7" t="s">
        <v>977</v>
      </c>
      <c r="H27" s="7" t="s">
        <v>977</v>
      </c>
      <c r="I27" s="7" t="s">
        <v>977</v>
      </c>
      <c r="J27" s="7" t="s">
        <v>977</v>
      </c>
      <c r="K27" s="7" t="s">
        <v>977</v>
      </c>
      <c r="L27" s="7" t="s">
        <v>977</v>
      </c>
      <c r="M27" s="7" t="s">
        <v>977</v>
      </c>
      <c r="N27" s="7" t="s">
        <v>977</v>
      </c>
      <c r="O27" s="7" t="s">
        <v>977</v>
      </c>
      <c r="P27" s="7" t="s">
        <v>977</v>
      </c>
      <c r="Q27" s="7" t="s">
        <v>977</v>
      </c>
      <c r="R27" s="7" t="s">
        <v>977</v>
      </c>
      <c r="S27" s="7" t="s">
        <v>977</v>
      </c>
      <c r="T27" s="7" t="s">
        <v>977</v>
      </c>
      <c r="U27" s="8">
        <v>0.25</v>
      </c>
      <c r="V27" s="7" t="s">
        <v>977</v>
      </c>
      <c r="W27" s="7" t="s">
        <v>977</v>
      </c>
      <c r="X27" s="8">
        <v>0.1</v>
      </c>
      <c r="Y27" s="7" t="s">
        <v>977</v>
      </c>
      <c r="Z27" s="8">
        <v>0.08</v>
      </c>
      <c r="AA27" s="7" t="s">
        <v>977</v>
      </c>
      <c r="AB27" s="7" t="s">
        <v>977</v>
      </c>
      <c r="AC27" s="7" t="s">
        <v>977</v>
      </c>
      <c r="AD27" s="7" t="s">
        <v>977</v>
      </c>
      <c r="AE27" s="7" t="s">
        <v>977</v>
      </c>
      <c r="AF27" s="7" t="s">
        <v>977</v>
      </c>
      <c r="AG27" s="7" t="s">
        <v>977</v>
      </c>
      <c r="AH27" s="7" t="s">
        <v>977</v>
      </c>
      <c r="AI27" s="7" t="s">
        <v>977</v>
      </c>
      <c r="AJ27" s="7" t="s">
        <v>977</v>
      </c>
      <c r="AK27" s="7" t="s">
        <v>977</v>
      </c>
      <c r="AL27" s="7" t="s">
        <v>977</v>
      </c>
      <c r="AM27" s="7" t="s">
        <v>977</v>
      </c>
    </row>
    <row r="28" spans="1:39" s="7" customFormat="1" x14ac:dyDescent="0.3">
      <c r="A28" s="6" t="s">
        <v>1213</v>
      </c>
      <c r="B28" s="21">
        <v>34422</v>
      </c>
      <c r="C28" s="7" t="s">
        <v>977</v>
      </c>
      <c r="D28" s="7" t="s">
        <v>977</v>
      </c>
      <c r="E28" s="7" t="s">
        <v>977</v>
      </c>
      <c r="F28" s="7" t="s">
        <v>977</v>
      </c>
      <c r="G28" s="7" t="s">
        <v>977</v>
      </c>
      <c r="H28" s="7" t="s">
        <v>977</v>
      </c>
      <c r="I28" s="7" t="s">
        <v>977</v>
      </c>
      <c r="J28" s="7" t="s">
        <v>977</v>
      </c>
      <c r="K28" s="7" t="s">
        <v>977</v>
      </c>
      <c r="L28" s="7" t="s">
        <v>977</v>
      </c>
      <c r="M28" s="7" t="s">
        <v>977</v>
      </c>
      <c r="N28" s="7" t="s">
        <v>977</v>
      </c>
      <c r="O28" s="7" t="s">
        <v>977</v>
      </c>
      <c r="P28" s="7" t="s">
        <v>977</v>
      </c>
      <c r="Q28" s="7" t="s">
        <v>977</v>
      </c>
      <c r="R28" s="7" t="s">
        <v>977</v>
      </c>
      <c r="S28" s="7" t="s">
        <v>977</v>
      </c>
      <c r="T28" s="7" t="s">
        <v>977</v>
      </c>
      <c r="U28" s="7">
        <v>2377</v>
      </c>
      <c r="V28" s="7" t="s">
        <v>977</v>
      </c>
      <c r="W28" s="7" t="s">
        <v>977</v>
      </c>
      <c r="X28" s="7">
        <v>6524</v>
      </c>
      <c r="Y28" s="7" t="s">
        <v>977</v>
      </c>
      <c r="Z28" s="7">
        <v>3324</v>
      </c>
      <c r="AA28" s="7" t="s">
        <v>977</v>
      </c>
      <c r="AB28" s="7" t="s">
        <v>977</v>
      </c>
      <c r="AC28" s="7" t="s">
        <v>977</v>
      </c>
      <c r="AD28" s="7" t="s">
        <v>977</v>
      </c>
      <c r="AE28" s="7" t="s">
        <v>977</v>
      </c>
      <c r="AF28" s="7" t="s">
        <v>977</v>
      </c>
      <c r="AG28" s="7" t="s">
        <v>977</v>
      </c>
      <c r="AH28" s="7" t="s">
        <v>977</v>
      </c>
      <c r="AI28" s="7" t="s">
        <v>977</v>
      </c>
      <c r="AJ28" s="7" t="s">
        <v>977</v>
      </c>
      <c r="AK28" s="7" t="s">
        <v>977</v>
      </c>
      <c r="AL28" s="7" t="s">
        <v>977</v>
      </c>
      <c r="AM28" s="7" t="s">
        <v>977</v>
      </c>
    </row>
    <row r="29" spans="1:39" s="7" customFormat="1" x14ac:dyDescent="0.3">
      <c r="A29" s="6"/>
      <c r="B29" s="22">
        <v>0.75</v>
      </c>
      <c r="C29" s="7" t="s">
        <v>977</v>
      </c>
      <c r="D29" s="7" t="s">
        <v>977</v>
      </c>
      <c r="E29" s="7" t="s">
        <v>977</v>
      </c>
      <c r="F29" s="7" t="s">
        <v>977</v>
      </c>
      <c r="G29" s="7" t="s">
        <v>977</v>
      </c>
      <c r="H29" s="7" t="s">
        <v>977</v>
      </c>
      <c r="I29" s="7" t="s">
        <v>977</v>
      </c>
      <c r="J29" s="7" t="s">
        <v>977</v>
      </c>
      <c r="K29" s="7" t="s">
        <v>977</v>
      </c>
      <c r="L29" s="7" t="s">
        <v>977</v>
      </c>
      <c r="M29" s="7" t="s">
        <v>977</v>
      </c>
      <c r="N29" s="7" t="s">
        <v>977</v>
      </c>
      <c r="O29" s="7" t="s">
        <v>977</v>
      </c>
      <c r="P29" s="7" t="s">
        <v>977</v>
      </c>
      <c r="Q29" s="7" t="s">
        <v>977</v>
      </c>
      <c r="R29" s="7" t="s">
        <v>977</v>
      </c>
      <c r="S29" s="7" t="s">
        <v>977</v>
      </c>
      <c r="T29" s="7" t="s">
        <v>977</v>
      </c>
      <c r="U29" s="8">
        <v>0.68</v>
      </c>
      <c r="V29" s="7" t="s">
        <v>977</v>
      </c>
      <c r="W29" s="7" t="s">
        <v>977</v>
      </c>
      <c r="X29" s="8">
        <v>0.84</v>
      </c>
      <c r="Y29" s="7" t="s">
        <v>977</v>
      </c>
      <c r="Z29" s="8">
        <v>0.84</v>
      </c>
      <c r="AA29" s="7" t="s">
        <v>977</v>
      </c>
      <c r="AB29" s="7" t="s">
        <v>977</v>
      </c>
      <c r="AC29" s="7" t="s">
        <v>977</v>
      </c>
      <c r="AD29" s="7" t="s">
        <v>977</v>
      </c>
      <c r="AE29" s="7" t="s">
        <v>977</v>
      </c>
      <c r="AF29" s="7" t="s">
        <v>977</v>
      </c>
      <c r="AG29" s="7" t="s">
        <v>977</v>
      </c>
      <c r="AH29" s="7" t="s">
        <v>977</v>
      </c>
      <c r="AI29" s="7" t="s">
        <v>977</v>
      </c>
      <c r="AJ29" s="7" t="s">
        <v>977</v>
      </c>
      <c r="AK29" s="7" t="s">
        <v>977</v>
      </c>
      <c r="AL29" s="7" t="s">
        <v>977</v>
      </c>
      <c r="AM29" s="7" t="s">
        <v>977</v>
      </c>
    </row>
    <row r="30" spans="1:39" s="7" customFormat="1" x14ac:dyDescent="0.3">
      <c r="A30" s="6" t="s">
        <v>1214</v>
      </c>
      <c r="B30" s="21">
        <v>6151</v>
      </c>
      <c r="C30" s="7" t="s">
        <v>977</v>
      </c>
      <c r="D30" s="7" t="s">
        <v>977</v>
      </c>
      <c r="E30" s="7" t="s">
        <v>977</v>
      </c>
      <c r="F30" s="7" t="s">
        <v>977</v>
      </c>
      <c r="G30" s="7" t="s">
        <v>977</v>
      </c>
      <c r="H30" s="7" t="s">
        <v>977</v>
      </c>
      <c r="I30" s="7" t="s">
        <v>977</v>
      </c>
      <c r="J30" s="7" t="s">
        <v>977</v>
      </c>
      <c r="K30" s="7" t="s">
        <v>977</v>
      </c>
      <c r="L30" s="7" t="s">
        <v>977</v>
      </c>
      <c r="M30" s="7" t="s">
        <v>977</v>
      </c>
      <c r="N30" s="7" t="s">
        <v>977</v>
      </c>
      <c r="O30" s="7" t="s">
        <v>977</v>
      </c>
      <c r="P30" s="7" t="s">
        <v>977</v>
      </c>
      <c r="Q30" s="7" t="s">
        <v>977</v>
      </c>
      <c r="R30" s="7" t="s">
        <v>977</v>
      </c>
      <c r="S30" s="7" t="s">
        <v>977</v>
      </c>
      <c r="T30" s="7" t="s">
        <v>977</v>
      </c>
      <c r="U30" s="7">
        <v>420</v>
      </c>
      <c r="V30" s="7" t="s">
        <v>977</v>
      </c>
      <c r="W30" s="7" t="s">
        <v>977</v>
      </c>
      <c r="X30" s="7">
        <v>1313</v>
      </c>
      <c r="Y30" s="7" t="s">
        <v>977</v>
      </c>
      <c r="Z30" s="7">
        <v>1106</v>
      </c>
      <c r="AA30" s="7" t="s">
        <v>977</v>
      </c>
      <c r="AB30" s="7" t="s">
        <v>977</v>
      </c>
      <c r="AC30" s="7" t="s">
        <v>977</v>
      </c>
      <c r="AD30" s="7" t="s">
        <v>977</v>
      </c>
      <c r="AE30" s="7" t="s">
        <v>977</v>
      </c>
      <c r="AF30" s="7" t="s">
        <v>977</v>
      </c>
      <c r="AG30" s="7" t="s">
        <v>977</v>
      </c>
      <c r="AH30" s="7" t="s">
        <v>977</v>
      </c>
      <c r="AI30" s="7" t="s">
        <v>977</v>
      </c>
      <c r="AJ30" s="7" t="s">
        <v>977</v>
      </c>
      <c r="AK30" s="7" t="s">
        <v>977</v>
      </c>
      <c r="AL30" s="7" t="s">
        <v>977</v>
      </c>
      <c r="AM30" s="7" t="s">
        <v>977</v>
      </c>
    </row>
    <row r="31" spans="1:39" s="7" customFormat="1" x14ac:dyDescent="0.3">
      <c r="A31" s="6"/>
      <c r="B31" s="22">
        <v>0.13</v>
      </c>
      <c r="C31" s="7" t="s">
        <v>977</v>
      </c>
      <c r="D31" s="7" t="s">
        <v>977</v>
      </c>
      <c r="E31" s="7" t="s">
        <v>977</v>
      </c>
      <c r="F31" s="7" t="s">
        <v>977</v>
      </c>
      <c r="G31" s="7" t="s">
        <v>977</v>
      </c>
      <c r="H31" s="7" t="s">
        <v>977</v>
      </c>
      <c r="I31" s="7" t="s">
        <v>977</v>
      </c>
      <c r="J31" s="7" t="s">
        <v>977</v>
      </c>
      <c r="K31" s="7" t="s">
        <v>977</v>
      </c>
      <c r="L31" s="7" t="s">
        <v>977</v>
      </c>
      <c r="M31" s="7" t="s">
        <v>977</v>
      </c>
      <c r="N31" s="7" t="s">
        <v>977</v>
      </c>
      <c r="O31" s="7" t="s">
        <v>977</v>
      </c>
      <c r="P31" s="7" t="s">
        <v>977</v>
      </c>
      <c r="Q31" s="7" t="s">
        <v>977</v>
      </c>
      <c r="R31" s="7" t="s">
        <v>977</v>
      </c>
      <c r="S31" s="7" t="s">
        <v>977</v>
      </c>
      <c r="T31" s="7" t="s">
        <v>977</v>
      </c>
      <c r="U31" s="8">
        <v>0.12</v>
      </c>
      <c r="V31" s="7" t="s">
        <v>977</v>
      </c>
      <c r="W31" s="7" t="s">
        <v>977</v>
      </c>
      <c r="X31" s="8">
        <v>0.17</v>
      </c>
      <c r="Y31" s="7" t="s">
        <v>977</v>
      </c>
      <c r="Z31" s="8">
        <v>0.28000000000000003</v>
      </c>
      <c r="AA31" s="7" t="s">
        <v>977</v>
      </c>
      <c r="AB31" s="7" t="s">
        <v>977</v>
      </c>
      <c r="AC31" s="7" t="s">
        <v>977</v>
      </c>
      <c r="AD31" s="7" t="s">
        <v>977</v>
      </c>
      <c r="AE31" s="7" t="s">
        <v>977</v>
      </c>
      <c r="AF31" s="7" t="s">
        <v>977</v>
      </c>
      <c r="AG31" s="7" t="s">
        <v>977</v>
      </c>
      <c r="AH31" s="7" t="s">
        <v>977</v>
      </c>
      <c r="AI31" s="7" t="s">
        <v>977</v>
      </c>
      <c r="AJ31" s="7" t="s">
        <v>977</v>
      </c>
      <c r="AK31" s="7" t="s">
        <v>977</v>
      </c>
      <c r="AL31" s="7" t="s">
        <v>977</v>
      </c>
      <c r="AM31" s="7" t="s">
        <v>977</v>
      </c>
    </row>
    <row r="32" spans="1:39" s="7" customFormat="1" x14ac:dyDescent="0.3">
      <c r="A32" s="6" t="s">
        <v>1223</v>
      </c>
      <c r="B32" s="21"/>
    </row>
    <row r="33" spans="1:2" s="7" customFormat="1" x14ac:dyDescent="0.3">
      <c r="A33" s="6"/>
      <c r="B33" s="21"/>
    </row>
    <row r="34" spans="1:2" s="7" customFormat="1" x14ac:dyDescent="0.3">
      <c r="A34" s="6" t="s">
        <v>690</v>
      </c>
      <c r="B34" s="21"/>
    </row>
  </sheetData>
  <hyperlinks>
    <hyperlink ref="A3" location="Contents!A1" display="Back to contents" xr:uid="{939227CC-2CB0-4558-B1C2-E98145031C7D}"/>
  </hyperlinks>
  <pageMargins left="0.7" right="0.7" top="0.75" bottom="0.75" header="0.3" footer="0.3"/>
  <pageSetup paperSize="9" fitToWidth="0" fitToHeight="0" orientation="portrait" horizontalDpi="0" verticalDpi="0"/>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codeName="Sheet90"/>
  <dimension ref="A1:AN34"/>
  <sheetViews>
    <sheetView zoomScaleNormal="100" workbookViewId="0">
      <pane xSplit="2" ySplit="11" topLeftCell="C12" activePane="bottomRight" state="frozen"/>
      <selection pane="topRight" activeCell="C1" sqref="C1"/>
      <selection pane="bottomLeft" activeCell="A12" sqref="A12"/>
      <selection pane="bottomRight" activeCell="C12" sqref="C12"/>
    </sheetView>
  </sheetViews>
  <sheetFormatPr defaultRowHeight="12.45" x14ac:dyDescent="0.3"/>
  <cols>
    <col min="1" max="1" width="30.69140625" customWidth="1"/>
    <col min="2" max="2" width="9.3828125" customWidth="1"/>
    <col min="3" max="3" width="13.69140625" bestFit="1" customWidth="1"/>
    <col min="4" max="4" width="34" customWidth="1"/>
    <col min="5" max="5" width="27" customWidth="1"/>
    <col min="6" max="6" width="18.69140625" customWidth="1"/>
    <col min="7" max="7" width="32.84375" customWidth="1"/>
    <col min="8" max="8" width="29.23046875" customWidth="1"/>
    <col min="9" max="9" width="9.3828125" customWidth="1"/>
    <col min="10" max="10" width="57.3828125" customWidth="1"/>
    <col min="11" max="11" width="9.3828125" customWidth="1"/>
    <col min="12" max="12" width="15.23046875" customWidth="1"/>
    <col min="13" max="13" width="17.61328125" customWidth="1"/>
    <col min="14" max="14" width="36.23046875" customWidth="1"/>
    <col min="15" max="15" width="44.61328125" customWidth="1"/>
    <col min="16" max="16" width="23.3828125" customWidth="1"/>
    <col min="17" max="17" width="21.15234375" customWidth="1"/>
    <col min="18" max="18" width="27" customWidth="1"/>
    <col min="19" max="19" width="15.23046875" customWidth="1"/>
    <col min="20" max="20" width="9.3828125" customWidth="1"/>
    <col min="21" max="21" width="11.69140625" customWidth="1"/>
    <col min="22" max="22" width="19.84375" customWidth="1"/>
    <col min="23" max="23" width="32.84375" customWidth="1"/>
    <col min="24" max="24" width="24.61328125" customWidth="1"/>
    <col min="25" max="25" width="9.3828125" customWidth="1"/>
    <col min="26" max="26" width="11.69140625" customWidth="1"/>
    <col min="27" max="27" width="15.23046875" customWidth="1"/>
    <col min="28" max="28" width="12.84375" customWidth="1"/>
    <col min="29" max="29" width="24.61328125" customWidth="1"/>
    <col min="30" max="30" width="9.3828125" customWidth="1"/>
    <col min="31" max="31" width="11.69140625" customWidth="1"/>
    <col min="32" max="32" width="22.23046875" customWidth="1"/>
    <col min="33" max="33" width="37.3828125" customWidth="1"/>
    <col min="34" max="34" width="24.61328125" customWidth="1"/>
    <col min="35" max="35" width="12.84375" customWidth="1"/>
    <col min="36" max="36" width="27" customWidth="1"/>
    <col min="37" max="37" width="12.84375" customWidth="1"/>
    <col min="38" max="38" width="17.61328125" customWidth="1"/>
    <col min="39" max="39" width="16.3828125" customWidth="1"/>
    <col min="40" max="40" width="43.23046875" customWidth="1"/>
  </cols>
  <sheetData>
    <row r="1" spans="1:40" s="7" customFormat="1" x14ac:dyDescent="0.3">
      <c r="A1" s="6" t="s">
        <v>637</v>
      </c>
      <c r="B1" s="21"/>
    </row>
    <row r="2" spans="1:40" s="13" customFormat="1" ht="15" x14ac:dyDescent="0.35">
      <c r="A2" s="13" t="s">
        <v>638</v>
      </c>
    </row>
    <row r="3" spans="1:40" s="7" customFormat="1" x14ac:dyDescent="0.3">
      <c r="A3" s="20" t="s">
        <v>2260</v>
      </c>
      <c r="B3" s="21"/>
    </row>
    <row r="4" spans="1:40" s="7" customFormat="1" x14ac:dyDescent="0.3">
      <c r="A4" s="6" t="s">
        <v>1224</v>
      </c>
      <c r="B4" s="21"/>
    </row>
    <row r="5" spans="1:40" s="7" customFormat="1" x14ac:dyDescent="0.3">
      <c r="A5" s="6"/>
      <c r="B5" s="21"/>
    </row>
    <row r="6" spans="1:40" s="12" customFormat="1" x14ac:dyDescent="0.3">
      <c r="A6" s="12" t="s">
        <v>215</v>
      </c>
    </row>
    <row r="7" spans="1:40" s="7" customFormat="1" x14ac:dyDescent="0.3">
      <c r="A7" s="6" t="s">
        <v>1157</v>
      </c>
      <c r="B7" s="21"/>
    </row>
    <row r="8" spans="1:40" x14ac:dyDescent="0.3">
      <c r="A8" s="6"/>
      <c r="B8" s="10"/>
      <c r="C8" s="11" t="s">
        <v>641</v>
      </c>
      <c r="D8" s="11"/>
      <c r="E8" s="11"/>
      <c r="F8" s="11"/>
      <c r="G8" s="11"/>
      <c r="H8" s="11"/>
      <c r="I8" s="11"/>
      <c r="J8" s="11"/>
      <c r="K8" s="11"/>
      <c r="L8" s="11"/>
      <c r="M8" s="11"/>
      <c r="N8" s="11"/>
      <c r="O8" s="11"/>
      <c r="P8" s="11"/>
      <c r="Q8" s="11"/>
      <c r="R8" s="11"/>
      <c r="S8" s="11"/>
      <c r="T8" s="11"/>
      <c r="U8" s="11"/>
      <c r="V8" s="11"/>
      <c r="W8" s="11"/>
      <c r="X8" s="11"/>
      <c r="Y8" s="11"/>
      <c r="Z8" s="11"/>
      <c r="AA8" s="11"/>
      <c r="AB8" s="11"/>
      <c r="AC8" s="11"/>
      <c r="AD8" s="11"/>
      <c r="AE8" s="11"/>
      <c r="AF8" s="11"/>
      <c r="AG8" s="11"/>
      <c r="AH8" s="11"/>
      <c r="AI8" s="11"/>
      <c r="AJ8" s="11"/>
      <c r="AK8" s="11"/>
      <c r="AL8" s="11"/>
      <c r="AM8" s="11"/>
      <c r="AN8" s="11"/>
    </row>
    <row r="9" spans="1:40" x14ac:dyDescent="0.3">
      <c r="A9" s="6"/>
      <c r="B9" s="9" t="s">
        <v>642</v>
      </c>
      <c r="C9" s="9" t="s">
        <v>643</v>
      </c>
      <c r="D9" s="9" t="s">
        <v>644</v>
      </c>
      <c r="E9" s="9" t="s">
        <v>645</v>
      </c>
      <c r="F9" s="9" t="s">
        <v>646</v>
      </c>
      <c r="G9" s="9" t="s">
        <v>647</v>
      </c>
      <c r="H9" s="9" t="s">
        <v>648</v>
      </c>
      <c r="I9" s="9" t="s">
        <v>649</v>
      </c>
      <c r="J9" s="9" t="s">
        <v>650</v>
      </c>
      <c r="K9" s="9" t="s">
        <v>651</v>
      </c>
      <c r="L9" s="9" t="s">
        <v>652</v>
      </c>
      <c r="M9" s="9" t="s">
        <v>653</v>
      </c>
      <c r="N9" s="9" t="s">
        <v>654</v>
      </c>
      <c r="O9" s="9" t="s">
        <v>655</v>
      </c>
      <c r="P9" s="9" t="s">
        <v>656</v>
      </c>
      <c r="Q9" s="9" t="s">
        <v>657</v>
      </c>
      <c r="R9" s="9" t="s">
        <v>658</v>
      </c>
      <c r="S9" s="9" t="s">
        <v>659</v>
      </c>
      <c r="T9" s="9" t="s">
        <v>660</v>
      </c>
      <c r="U9" s="9" t="s">
        <v>661</v>
      </c>
      <c r="V9" s="9" t="s">
        <v>662</v>
      </c>
      <c r="W9" s="9" t="s">
        <v>663</v>
      </c>
      <c r="X9" s="9" t="s">
        <v>664</v>
      </c>
      <c r="Y9" s="9" t="s">
        <v>665</v>
      </c>
      <c r="Z9" s="9" t="s">
        <v>666</v>
      </c>
      <c r="AA9" s="9" t="s">
        <v>667</v>
      </c>
      <c r="AB9" s="9" t="s">
        <v>668</v>
      </c>
      <c r="AC9" s="9" t="s">
        <v>669</v>
      </c>
      <c r="AD9" s="9" t="s">
        <v>670</v>
      </c>
      <c r="AE9" s="9" t="s">
        <v>671</v>
      </c>
      <c r="AF9" s="9" t="s">
        <v>672</v>
      </c>
      <c r="AG9" s="9" t="s">
        <v>673</v>
      </c>
      <c r="AH9" s="9" t="s">
        <v>674</v>
      </c>
      <c r="AI9" s="9" t="s">
        <v>675</v>
      </c>
      <c r="AJ9" s="9" t="s">
        <v>676</v>
      </c>
      <c r="AK9" s="9" t="s">
        <v>677</v>
      </c>
      <c r="AL9" s="9" t="s">
        <v>678</v>
      </c>
      <c r="AM9" s="9" t="s">
        <v>679</v>
      </c>
      <c r="AN9" s="9" t="s">
        <v>680</v>
      </c>
    </row>
    <row r="10" spans="1:40" s="7" customFormat="1" x14ac:dyDescent="0.3">
      <c r="A10" s="6" t="s">
        <v>681</v>
      </c>
      <c r="B10" s="21">
        <v>1675</v>
      </c>
      <c r="C10" s="7">
        <v>25</v>
      </c>
      <c r="D10" s="7">
        <v>11</v>
      </c>
      <c r="E10" s="7">
        <v>36</v>
      </c>
      <c r="F10" s="7">
        <v>57</v>
      </c>
      <c r="G10" s="7">
        <v>25</v>
      </c>
      <c r="H10" s="7">
        <v>18</v>
      </c>
      <c r="I10" s="7">
        <v>31</v>
      </c>
      <c r="J10" s="7">
        <v>52</v>
      </c>
      <c r="K10" s="7">
        <v>31</v>
      </c>
      <c r="L10" s="7">
        <v>44</v>
      </c>
      <c r="M10" s="7">
        <v>32</v>
      </c>
      <c r="N10" s="7">
        <v>47</v>
      </c>
      <c r="O10" s="7">
        <v>63</v>
      </c>
      <c r="P10" s="7">
        <v>39</v>
      </c>
      <c r="Q10" s="7">
        <v>54</v>
      </c>
      <c r="R10" s="7">
        <v>70</v>
      </c>
      <c r="S10" s="7">
        <v>21</v>
      </c>
      <c r="T10" s="7">
        <v>21</v>
      </c>
      <c r="U10" s="7">
        <v>49</v>
      </c>
      <c r="V10" s="7">
        <v>99</v>
      </c>
      <c r="W10" s="7">
        <v>32</v>
      </c>
      <c r="X10" s="7">
        <v>25</v>
      </c>
      <c r="Y10" s="7">
        <v>259</v>
      </c>
      <c r="Z10" s="7">
        <v>79</v>
      </c>
      <c r="AA10" s="7">
        <v>80</v>
      </c>
      <c r="AB10" s="7">
        <v>29</v>
      </c>
      <c r="AC10" s="7">
        <v>43</v>
      </c>
      <c r="AD10" s="7">
        <v>37</v>
      </c>
      <c r="AE10" s="7">
        <v>121</v>
      </c>
      <c r="AF10" s="7">
        <v>58</v>
      </c>
      <c r="AG10" s="7">
        <v>24</v>
      </c>
      <c r="AH10" s="7">
        <v>13</v>
      </c>
      <c r="AI10" s="7">
        <v>26</v>
      </c>
      <c r="AJ10" s="7">
        <v>20</v>
      </c>
      <c r="AK10" s="7">
        <v>39</v>
      </c>
      <c r="AL10" s="7">
        <v>37</v>
      </c>
      <c r="AM10" s="7">
        <v>13</v>
      </c>
      <c r="AN10" s="7">
        <v>50</v>
      </c>
    </row>
    <row r="11" spans="1:40" s="7" customFormat="1" x14ac:dyDescent="0.3">
      <c r="A11" s="6" t="s">
        <v>642</v>
      </c>
      <c r="B11" s="21">
        <v>159150</v>
      </c>
      <c r="C11" s="7">
        <v>2132</v>
      </c>
      <c r="D11" s="7">
        <v>674</v>
      </c>
      <c r="E11" s="7">
        <v>3479</v>
      </c>
      <c r="F11" s="7">
        <v>6086</v>
      </c>
      <c r="G11" s="7">
        <v>2797</v>
      </c>
      <c r="H11" s="7">
        <v>2126</v>
      </c>
      <c r="I11" s="7">
        <v>2824</v>
      </c>
      <c r="J11" s="7">
        <v>4874</v>
      </c>
      <c r="K11" s="7">
        <v>2878</v>
      </c>
      <c r="L11" s="7">
        <v>3737</v>
      </c>
      <c r="M11" s="7">
        <v>2126</v>
      </c>
      <c r="N11" s="7">
        <v>3758</v>
      </c>
      <c r="O11" s="7">
        <v>6697</v>
      </c>
      <c r="P11" s="7">
        <v>4349</v>
      </c>
      <c r="Q11" s="7">
        <v>5061</v>
      </c>
      <c r="R11" s="7">
        <v>6765</v>
      </c>
      <c r="S11" s="7">
        <v>2373</v>
      </c>
      <c r="T11" s="7">
        <v>1745</v>
      </c>
      <c r="U11" s="7">
        <v>3969</v>
      </c>
      <c r="V11" s="7">
        <v>9973</v>
      </c>
      <c r="W11" s="7">
        <v>2284</v>
      </c>
      <c r="X11" s="7">
        <v>2663</v>
      </c>
      <c r="Y11" s="7">
        <v>28084</v>
      </c>
      <c r="Z11" s="7">
        <v>6871</v>
      </c>
      <c r="AA11" s="7">
        <v>9291</v>
      </c>
      <c r="AB11" s="7">
        <v>2129</v>
      </c>
      <c r="AC11" s="7">
        <v>3526</v>
      </c>
      <c r="AD11" s="7">
        <v>3304</v>
      </c>
      <c r="AE11" s="7">
        <v>11946</v>
      </c>
      <c r="AF11" s="7">
        <v>4768</v>
      </c>
      <c r="AG11" s="7">
        <v>1705</v>
      </c>
      <c r="AH11" s="7">
        <v>967</v>
      </c>
      <c r="AI11" s="7">
        <v>2658</v>
      </c>
      <c r="AJ11" s="7">
        <v>1292</v>
      </c>
      <c r="AK11" s="7">
        <v>3754</v>
      </c>
      <c r="AL11" s="7">
        <v>2503</v>
      </c>
      <c r="AM11" s="7">
        <v>992</v>
      </c>
      <c r="AN11" s="7">
        <v>4517</v>
      </c>
    </row>
    <row r="12" spans="1:40" s="7" customFormat="1" x14ac:dyDescent="0.3">
      <c r="A12" s="6" t="s">
        <v>1206</v>
      </c>
      <c r="B12" s="21">
        <v>62710</v>
      </c>
      <c r="C12" s="7" t="s">
        <v>977</v>
      </c>
      <c r="D12" s="7" t="s">
        <v>977</v>
      </c>
      <c r="E12" s="7">
        <v>835</v>
      </c>
      <c r="F12" s="7">
        <v>2781</v>
      </c>
      <c r="G12" s="7" t="s">
        <v>977</v>
      </c>
      <c r="H12" s="7" t="s">
        <v>977</v>
      </c>
      <c r="I12" s="7">
        <v>839</v>
      </c>
      <c r="J12" s="7">
        <v>1743</v>
      </c>
      <c r="K12" s="7">
        <v>849</v>
      </c>
      <c r="L12" s="7">
        <v>2383</v>
      </c>
      <c r="M12" s="7">
        <v>813</v>
      </c>
      <c r="N12" s="7">
        <v>1938</v>
      </c>
      <c r="O12" s="7">
        <v>1993</v>
      </c>
      <c r="P12" s="7">
        <v>1425</v>
      </c>
      <c r="Q12" s="7">
        <v>1962</v>
      </c>
      <c r="R12" s="7">
        <v>3029</v>
      </c>
      <c r="S12" s="7" t="s">
        <v>977</v>
      </c>
      <c r="T12" s="7" t="s">
        <v>977</v>
      </c>
      <c r="U12" s="7">
        <v>1829</v>
      </c>
      <c r="V12" s="7">
        <v>4446</v>
      </c>
      <c r="W12" s="7">
        <v>1064</v>
      </c>
      <c r="X12" s="7" t="s">
        <v>977</v>
      </c>
      <c r="Y12" s="7">
        <v>9572</v>
      </c>
      <c r="Z12" s="7">
        <v>3031</v>
      </c>
      <c r="AA12" s="7">
        <v>3697</v>
      </c>
      <c r="AB12" s="7" t="s">
        <v>977</v>
      </c>
      <c r="AC12" s="7">
        <v>1336</v>
      </c>
      <c r="AD12" s="7">
        <v>1174</v>
      </c>
      <c r="AE12" s="7">
        <v>4203</v>
      </c>
      <c r="AF12" s="7">
        <v>1895</v>
      </c>
      <c r="AG12" s="7" t="s">
        <v>977</v>
      </c>
      <c r="AH12" s="7" t="s">
        <v>977</v>
      </c>
      <c r="AI12" s="7" t="s">
        <v>977</v>
      </c>
      <c r="AJ12" s="7" t="s">
        <v>977</v>
      </c>
      <c r="AK12" s="7">
        <v>1208</v>
      </c>
      <c r="AL12" s="7">
        <v>1281</v>
      </c>
      <c r="AM12" s="7" t="s">
        <v>977</v>
      </c>
      <c r="AN12" s="7">
        <v>2292</v>
      </c>
    </row>
    <row r="13" spans="1:40" s="7" customFormat="1" x14ac:dyDescent="0.3">
      <c r="A13" s="6"/>
      <c r="B13" s="22">
        <v>0.39</v>
      </c>
      <c r="C13" s="7" t="s">
        <v>977</v>
      </c>
      <c r="D13" s="7" t="s">
        <v>977</v>
      </c>
      <c r="E13" s="8">
        <v>0.24</v>
      </c>
      <c r="F13" s="8">
        <v>0.46</v>
      </c>
      <c r="G13" s="7" t="s">
        <v>977</v>
      </c>
      <c r="H13" s="7" t="s">
        <v>977</v>
      </c>
      <c r="I13" s="8">
        <v>0.3</v>
      </c>
      <c r="J13" s="8">
        <v>0.36</v>
      </c>
      <c r="K13" s="8">
        <v>0.3</v>
      </c>
      <c r="L13" s="8">
        <v>0.64</v>
      </c>
      <c r="M13" s="8">
        <v>0.38</v>
      </c>
      <c r="N13" s="8">
        <v>0.52</v>
      </c>
      <c r="O13" s="8">
        <v>0.3</v>
      </c>
      <c r="P13" s="8">
        <v>0.33</v>
      </c>
      <c r="Q13" s="8">
        <v>0.39</v>
      </c>
      <c r="R13" s="8">
        <v>0.45</v>
      </c>
      <c r="S13" s="7" t="s">
        <v>977</v>
      </c>
      <c r="T13" s="7" t="s">
        <v>977</v>
      </c>
      <c r="U13" s="8">
        <v>0.46</v>
      </c>
      <c r="V13" s="8">
        <v>0.45</v>
      </c>
      <c r="W13" s="8">
        <v>0.47</v>
      </c>
      <c r="X13" s="7" t="s">
        <v>977</v>
      </c>
      <c r="Y13" s="8">
        <v>0.34</v>
      </c>
      <c r="Z13" s="8">
        <v>0.44</v>
      </c>
      <c r="AA13" s="8">
        <v>0.4</v>
      </c>
      <c r="AB13" s="7" t="s">
        <v>977</v>
      </c>
      <c r="AC13" s="8">
        <v>0.38</v>
      </c>
      <c r="AD13" s="8">
        <v>0.36</v>
      </c>
      <c r="AE13" s="8">
        <v>0.35</v>
      </c>
      <c r="AF13" s="8">
        <v>0.4</v>
      </c>
      <c r="AG13" s="7" t="s">
        <v>977</v>
      </c>
      <c r="AH13" s="7" t="s">
        <v>977</v>
      </c>
      <c r="AI13" s="7" t="s">
        <v>977</v>
      </c>
      <c r="AJ13" s="7" t="s">
        <v>977</v>
      </c>
      <c r="AK13" s="8">
        <v>0.32</v>
      </c>
      <c r="AL13" s="8">
        <v>0.51</v>
      </c>
      <c r="AM13" s="7" t="s">
        <v>977</v>
      </c>
      <c r="AN13" s="8">
        <v>0.51</v>
      </c>
    </row>
    <row r="14" spans="1:40" s="7" customFormat="1" x14ac:dyDescent="0.3">
      <c r="A14" s="6" t="s">
        <v>1207</v>
      </c>
      <c r="B14" s="21">
        <v>20995</v>
      </c>
      <c r="C14" s="7" t="s">
        <v>977</v>
      </c>
      <c r="D14" s="7" t="s">
        <v>977</v>
      </c>
      <c r="E14" s="7">
        <v>516</v>
      </c>
      <c r="F14" s="7">
        <v>439</v>
      </c>
      <c r="G14" s="7" t="s">
        <v>977</v>
      </c>
      <c r="H14" s="7" t="s">
        <v>977</v>
      </c>
      <c r="I14" s="7">
        <v>109</v>
      </c>
      <c r="J14" s="7">
        <v>926</v>
      </c>
      <c r="K14" s="7">
        <v>265</v>
      </c>
      <c r="L14" s="7">
        <v>158</v>
      </c>
      <c r="M14" s="7">
        <v>373</v>
      </c>
      <c r="N14" s="7">
        <v>359</v>
      </c>
      <c r="O14" s="7">
        <v>1484</v>
      </c>
      <c r="P14" s="7">
        <v>1053</v>
      </c>
      <c r="Q14" s="7">
        <v>754</v>
      </c>
      <c r="R14" s="7">
        <v>430</v>
      </c>
      <c r="S14" s="7" t="s">
        <v>977</v>
      </c>
      <c r="T14" s="7" t="s">
        <v>977</v>
      </c>
      <c r="U14" s="7">
        <v>376</v>
      </c>
      <c r="V14" s="7">
        <v>1076</v>
      </c>
      <c r="W14" s="7">
        <v>281</v>
      </c>
      <c r="X14" s="7" t="s">
        <v>977</v>
      </c>
      <c r="Y14" s="7">
        <v>2690</v>
      </c>
      <c r="Z14" s="7">
        <v>919</v>
      </c>
      <c r="AA14" s="7">
        <v>1958</v>
      </c>
      <c r="AB14" s="7" t="s">
        <v>977</v>
      </c>
      <c r="AC14" s="7">
        <v>679</v>
      </c>
      <c r="AD14" s="7">
        <v>526</v>
      </c>
      <c r="AE14" s="7">
        <v>1483</v>
      </c>
      <c r="AF14" s="7">
        <v>640</v>
      </c>
      <c r="AG14" s="7" t="s">
        <v>977</v>
      </c>
      <c r="AH14" s="7" t="s">
        <v>977</v>
      </c>
      <c r="AI14" s="7" t="s">
        <v>977</v>
      </c>
      <c r="AJ14" s="7" t="s">
        <v>977</v>
      </c>
      <c r="AK14" s="7">
        <v>570</v>
      </c>
      <c r="AL14" s="7">
        <v>278</v>
      </c>
      <c r="AM14" s="7" t="s">
        <v>977</v>
      </c>
      <c r="AN14" s="7">
        <v>240</v>
      </c>
    </row>
    <row r="15" spans="1:40" s="7" customFormat="1" x14ac:dyDescent="0.3">
      <c r="A15" s="6"/>
      <c r="B15" s="22">
        <v>0.13</v>
      </c>
      <c r="C15" s="7" t="s">
        <v>977</v>
      </c>
      <c r="D15" s="7" t="s">
        <v>977</v>
      </c>
      <c r="E15" s="8">
        <v>0.15</v>
      </c>
      <c r="F15" s="8">
        <v>7.0000000000000007E-2</v>
      </c>
      <c r="G15" s="7" t="s">
        <v>977</v>
      </c>
      <c r="H15" s="7" t="s">
        <v>977</v>
      </c>
      <c r="I15" s="8">
        <v>0.04</v>
      </c>
      <c r="J15" s="8">
        <v>0.19</v>
      </c>
      <c r="K15" s="8">
        <v>0.09</v>
      </c>
      <c r="L15" s="8">
        <v>0.04</v>
      </c>
      <c r="M15" s="8">
        <v>0.18</v>
      </c>
      <c r="N15" s="8">
        <v>0.1</v>
      </c>
      <c r="O15" s="8">
        <v>0.22</v>
      </c>
      <c r="P15" s="8">
        <v>0.24</v>
      </c>
      <c r="Q15" s="8">
        <v>0.15</v>
      </c>
      <c r="R15" s="8">
        <v>0.06</v>
      </c>
      <c r="S15" s="7" t="s">
        <v>977</v>
      </c>
      <c r="T15" s="7" t="s">
        <v>977</v>
      </c>
      <c r="U15" s="8">
        <v>0.09</v>
      </c>
      <c r="V15" s="8">
        <v>0.11</v>
      </c>
      <c r="W15" s="8">
        <v>0.12</v>
      </c>
      <c r="X15" s="7" t="s">
        <v>977</v>
      </c>
      <c r="Y15" s="8">
        <v>0.1</v>
      </c>
      <c r="Z15" s="8">
        <v>0.13</v>
      </c>
      <c r="AA15" s="8">
        <v>0.21</v>
      </c>
      <c r="AB15" s="7" t="s">
        <v>977</v>
      </c>
      <c r="AC15" s="8">
        <v>0.19</v>
      </c>
      <c r="AD15" s="8">
        <v>0.16</v>
      </c>
      <c r="AE15" s="8">
        <v>0.12</v>
      </c>
      <c r="AF15" s="8">
        <v>0.13</v>
      </c>
      <c r="AG15" s="7" t="s">
        <v>977</v>
      </c>
      <c r="AH15" s="7" t="s">
        <v>977</v>
      </c>
      <c r="AI15" s="7" t="s">
        <v>977</v>
      </c>
      <c r="AJ15" s="7" t="s">
        <v>977</v>
      </c>
      <c r="AK15" s="8">
        <v>0.15</v>
      </c>
      <c r="AL15" s="8">
        <v>0.11</v>
      </c>
      <c r="AM15" s="7" t="s">
        <v>977</v>
      </c>
      <c r="AN15" s="8">
        <v>0.05</v>
      </c>
    </row>
    <row r="16" spans="1:40" s="7" customFormat="1" x14ac:dyDescent="0.3">
      <c r="A16" s="6" t="s">
        <v>1208</v>
      </c>
      <c r="B16" s="21">
        <v>18697</v>
      </c>
      <c r="C16" s="7" t="s">
        <v>977</v>
      </c>
      <c r="D16" s="7" t="s">
        <v>977</v>
      </c>
      <c r="E16" s="7">
        <v>380</v>
      </c>
      <c r="F16" s="7">
        <v>306</v>
      </c>
      <c r="G16" s="7" t="s">
        <v>977</v>
      </c>
      <c r="H16" s="7" t="s">
        <v>977</v>
      </c>
      <c r="I16" s="7">
        <v>1035</v>
      </c>
      <c r="J16" s="7">
        <v>634</v>
      </c>
      <c r="K16" s="7">
        <v>737</v>
      </c>
      <c r="L16" s="7">
        <v>97</v>
      </c>
      <c r="M16" s="7">
        <v>0</v>
      </c>
      <c r="N16" s="7">
        <v>410</v>
      </c>
      <c r="O16" s="7">
        <v>562</v>
      </c>
      <c r="P16" s="7">
        <v>146</v>
      </c>
      <c r="Q16" s="7">
        <v>801</v>
      </c>
      <c r="R16" s="7">
        <v>1200</v>
      </c>
      <c r="S16" s="7" t="s">
        <v>977</v>
      </c>
      <c r="T16" s="7" t="s">
        <v>977</v>
      </c>
      <c r="U16" s="7">
        <v>305</v>
      </c>
      <c r="V16" s="7">
        <v>1464</v>
      </c>
      <c r="W16" s="7">
        <v>72</v>
      </c>
      <c r="X16" s="7" t="s">
        <v>977</v>
      </c>
      <c r="Y16" s="7">
        <v>4402</v>
      </c>
      <c r="Z16" s="7">
        <v>585</v>
      </c>
      <c r="AA16" s="7">
        <v>635</v>
      </c>
      <c r="AB16" s="7" t="s">
        <v>977</v>
      </c>
      <c r="AC16" s="7">
        <v>197</v>
      </c>
      <c r="AD16" s="7">
        <v>473</v>
      </c>
      <c r="AE16" s="7">
        <v>1269</v>
      </c>
      <c r="AF16" s="7">
        <v>854</v>
      </c>
      <c r="AG16" s="7" t="s">
        <v>977</v>
      </c>
      <c r="AH16" s="7" t="s">
        <v>977</v>
      </c>
      <c r="AI16" s="7" t="s">
        <v>977</v>
      </c>
      <c r="AJ16" s="7" t="s">
        <v>977</v>
      </c>
      <c r="AK16" s="7">
        <v>121</v>
      </c>
      <c r="AL16" s="7">
        <v>231</v>
      </c>
      <c r="AM16" s="7" t="s">
        <v>977</v>
      </c>
      <c r="AN16" s="7">
        <v>370</v>
      </c>
    </row>
    <row r="17" spans="1:40" s="7" customFormat="1" x14ac:dyDescent="0.3">
      <c r="A17" s="6"/>
      <c r="B17" s="22">
        <v>0.12</v>
      </c>
      <c r="C17" s="7" t="s">
        <v>977</v>
      </c>
      <c r="D17" s="7" t="s">
        <v>977</v>
      </c>
      <c r="E17" s="8">
        <v>0.11</v>
      </c>
      <c r="F17" s="8">
        <v>0.05</v>
      </c>
      <c r="G17" s="7" t="s">
        <v>977</v>
      </c>
      <c r="H17" s="7" t="s">
        <v>977</v>
      </c>
      <c r="I17" s="8">
        <v>0.37</v>
      </c>
      <c r="J17" s="8">
        <v>0.13</v>
      </c>
      <c r="K17" s="8">
        <v>0.26</v>
      </c>
      <c r="L17" s="8">
        <v>0.03</v>
      </c>
      <c r="M17" s="8">
        <v>0</v>
      </c>
      <c r="N17" s="8">
        <v>0.11</v>
      </c>
      <c r="O17" s="8">
        <v>0.08</v>
      </c>
      <c r="P17" s="8">
        <v>0.03</v>
      </c>
      <c r="Q17" s="8">
        <v>0.16</v>
      </c>
      <c r="R17" s="8">
        <v>0.18</v>
      </c>
      <c r="S17" s="7" t="s">
        <v>977</v>
      </c>
      <c r="T17" s="7" t="s">
        <v>977</v>
      </c>
      <c r="U17" s="8">
        <v>0.08</v>
      </c>
      <c r="V17" s="8">
        <v>0.15</v>
      </c>
      <c r="W17" s="8">
        <v>0.03</v>
      </c>
      <c r="X17" s="7" t="s">
        <v>977</v>
      </c>
      <c r="Y17" s="8">
        <v>0.16</v>
      </c>
      <c r="Z17" s="8">
        <v>0.09</v>
      </c>
      <c r="AA17" s="8">
        <v>7.0000000000000007E-2</v>
      </c>
      <c r="AB17" s="7" t="s">
        <v>977</v>
      </c>
      <c r="AC17" s="8">
        <v>0.06</v>
      </c>
      <c r="AD17" s="8">
        <v>0.14000000000000001</v>
      </c>
      <c r="AE17" s="8">
        <v>0.11</v>
      </c>
      <c r="AF17" s="8">
        <v>0.18</v>
      </c>
      <c r="AG17" s="7" t="s">
        <v>977</v>
      </c>
      <c r="AH17" s="7" t="s">
        <v>977</v>
      </c>
      <c r="AI17" s="7" t="s">
        <v>977</v>
      </c>
      <c r="AJ17" s="7" t="s">
        <v>977</v>
      </c>
      <c r="AK17" s="8">
        <v>0.03</v>
      </c>
      <c r="AL17" s="8">
        <v>0.09</v>
      </c>
      <c r="AM17" s="7" t="s">
        <v>977</v>
      </c>
      <c r="AN17" s="8">
        <v>0.08</v>
      </c>
    </row>
    <row r="18" spans="1:40" s="7" customFormat="1" x14ac:dyDescent="0.3">
      <c r="A18" s="6" t="s">
        <v>1209</v>
      </c>
      <c r="B18" s="21">
        <v>27567</v>
      </c>
      <c r="C18" s="7" t="s">
        <v>977</v>
      </c>
      <c r="D18" s="7" t="s">
        <v>977</v>
      </c>
      <c r="E18" s="7">
        <v>349</v>
      </c>
      <c r="F18" s="7">
        <v>1510</v>
      </c>
      <c r="G18" s="7" t="s">
        <v>977</v>
      </c>
      <c r="H18" s="7" t="s">
        <v>977</v>
      </c>
      <c r="I18" s="7">
        <v>428</v>
      </c>
      <c r="J18" s="7">
        <v>1329</v>
      </c>
      <c r="K18" s="7">
        <v>387</v>
      </c>
      <c r="L18" s="7">
        <v>559</v>
      </c>
      <c r="M18" s="7">
        <v>445</v>
      </c>
      <c r="N18" s="7">
        <v>621</v>
      </c>
      <c r="O18" s="7">
        <v>1041</v>
      </c>
      <c r="P18" s="7">
        <v>575</v>
      </c>
      <c r="Q18" s="7">
        <v>580</v>
      </c>
      <c r="R18" s="7">
        <v>1013</v>
      </c>
      <c r="S18" s="7" t="s">
        <v>977</v>
      </c>
      <c r="T18" s="7" t="s">
        <v>977</v>
      </c>
      <c r="U18" s="7">
        <v>784</v>
      </c>
      <c r="V18" s="7">
        <v>1118</v>
      </c>
      <c r="W18" s="7">
        <v>327</v>
      </c>
      <c r="X18" s="7" t="s">
        <v>977</v>
      </c>
      <c r="Y18" s="7">
        <v>5259</v>
      </c>
      <c r="Z18" s="7">
        <v>1243</v>
      </c>
      <c r="AA18" s="7">
        <v>1544</v>
      </c>
      <c r="AB18" s="7" t="s">
        <v>977</v>
      </c>
      <c r="AC18" s="7">
        <v>958</v>
      </c>
      <c r="AD18" s="7">
        <v>525</v>
      </c>
      <c r="AE18" s="7">
        <v>2744</v>
      </c>
      <c r="AF18" s="7">
        <v>623</v>
      </c>
      <c r="AG18" s="7" t="s">
        <v>977</v>
      </c>
      <c r="AH18" s="7" t="s">
        <v>977</v>
      </c>
      <c r="AI18" s="7" t="s">
        <v>977</v>
      </c>
      <c r="AJ18" s="7" t="s">
        <v>977</v>
      </c>
      <c r="AK18" s="7">
        <v>476</v>
      </c>
      <c r="AL18" s="7">
        <v>293</v>
      </c>
      <c r="AM18" s="7" t="s">
        <v>977</v>
      </c>
      <c r="AN18" s="7">
        <v>932</v>
      </c>
    </row>
    <row r="19" spans="1:40" s="7" customFormat="1" x14ac:dyDescent="0.3">
      <c r="A19" s="6"/>
      <c r="B19" s="22">
        <v>0.17</v>
      </c>
      <c r="C19" s="7" t="s">
        <v>977</v>
      </c>
      <c r="D19" s="7" t="s">
        <v>977</v>
      </c>
      <c r="E19" s="8">
        <v>0.1</v>
      </c>
      <c r="F19" s="8">
        <v>0.25</v>
      </c>
      <c r="G19" s="7" t="s">
        <v>977</v>
      </c>
      <c r="H19" s="7" t="s">
        <v>977</v>
      </c>
      <c r="I19" s="8">
        <v>0.15</v>
      </c>
      <c r="J19" s="8">
        <v>0.27</v>
      </c>
      <c r="K19" s="8">
        <v>0.13</v>
      </c>
      <c r="L19" s="8">
        <v>0.15</v>
      </c>
      <c r="M19" s="8">
        <v>0.21</v>
      </c>
      <c r="N19" s="8">
        <v>0.17</v>
      </c>
      <c r="O19" s="8">
        <v>0.16</v>
      </c>
      <c r="P19" s="8">
        <v>0.13</v>
      </c>
      <c r="Q19" s="8">
        <v>0.11</v>
      </c>
      <c r="R19" s="8">
        <v>0.15</v>
      </c>
      <c r="S19" s="7" t="s">
        <v>977</v>
      </c>
      <c r="T19" s="7" t="s">
        <v>977</v>
      </c>
      <c r="U19" s="8">
        <v>0.2</v>
      </c>
      <c r="V19" s="8">
        <v>0.11</v>
      </c>
      <c r="W19" s="8">
        <v>0.14000000000000001</v>
      </c>
      <c r="X19" s="7" t="s">
        <v>977</v>
      </c>
      <c r="Y19" s="8">
        <v>0.19</v>
      </c>
      <c r="Z19" s="8">
        <v>0.18</v>
      </c>
      <c r="AA19" s="8">
        <v>0.17</v>
      </c>
      <c r="AB19" s="7" t="s">
        <v>977</v>
      </c>
      <c r="AC19" s="8">
        <v>0.27</v>
      </c>
      <c r="AD19" s="8">
        <v>0.16</v>
      </c>
      <c r="AE19" s="8">
        <v>0.23</v>
      </c>
      <c r="AF19" s="8">
        <v>0.13</v>
      </c>
      <c r="AG19" s="7" t="s">
        <v>977</v>
      </c>
      <c r="AH19" s="7" t="s">
        <v>977</v>
      </c>
      <c r="AI19" s="7" t="s">
        <v>977</v>
      </c>
      <c r="AJ19" s="7" t="s">
        <v>977</v>
      </c>
      <c r="AK19" s="8">
        <v>0.13</v>
      </c>
      <c r="AL19" s="8">
        <v>0.12</v>
      </c>
      <c r="AM19" s="7" t="s">
        <v>977</v>
      </c>
      <c r="AN19" s="8">
        <v>0.21</v>
      </c>
    </row>
    <row r="20" spans="1:40" s="7" customFormat="1" x14ac:dyDescent="0.3">
      <c r="A20" s="6" t="s">
        <v>1210</v>
      </c>
      <c r="B20" s="21">
        <v>8401</v>
      </c>
      <c r="C20" s="7" t="s">
        <v>977</v>
      </c>
      <c r="D20" s="7" t="s">
        <v>977</v>
      </c>
      <c r="E20" s="7">
        <v>835</v>
      </c>
      <c r="F20" s="7">
        <v>262</v>
      </c>
      <c r="G20" s="7" t="s">
        <v>977</v>
      </c>
      <c r="H20" s="7" t="s">
        <v>977</v>
      </c>
      <c r="I20" s="7">
        <v>269</v>
      </c>
      <c r="J20" s="7">
        <v>123</v>
      </c>
      <c r="K20" s="7">
        <v>168</v>
      </c>
      <c r="L20" s="7">
        <v>245</v>
      </c>
      <c r="M20" s="7">
        <v>72</v>
      </c>
      <c r="N20" s="7">
        <v>302</v>
      </c>
      <c r="O20" s="7">
        <v>540</v>
      </c>
      <c r="P20" s="7">
        <v>491</v>
      </c>
      <c r="Q20" s="7">
        <v>0</v>
      </c>
      <c r="R20" s="7">
        <v>163</v>
      </c>
      <c r="S20" s="7" t="s">
        <v>977</v>
      </c>
      <c r="T20" s="7" t="s">
        <v>977</v>
      </c>
      <c r="U20" s="7">
        <v>165</v>
      </c>
      <c r="V20" s="7">
        <v>412</v>
      </c>
      <c r="W20" s="7">
        <v>108</v>
      </c>
      <c r="X20" s="7" t="s">
        <v>977</v>
      </c>
      <c r="Y20" s="7">
        <v>1741</v>
      </c>
      <c r="Z20" s="7">
        <v>167</v>
      </c>
      <c r="AA20" s="7">
        <v>94</v>
      </c>
      <c r="AB20" s="7" t="s">
        <v>977</v>
      </c>
      <c r="AC20" s="7">
        <v>302</v>
      </c>
      <c r="AD20" s="7">
        <v>527</v>
      </c>
      <c r="AE20" s="7">
        <v>593</v>
      </c>
      <c r="AF20" s="7">
        <v>147</v>
      </c>
      <c r="AG20" s="7" t="s">
        <v>977</v>
      </c>
      <c r="AH20" s="7" t="s">
        <v>977</v>
      </c>
      <c r="AI20" s="7" t="s">
        <v>977</v>
      </c>
      <c r="AJ20" s="7" t="s">
        <v>977</v>
      </c>
      <c r="AK20" s="7">
        <v>0</v>
      </c>
      <c r="AL20" s="7">
        <v>143</v>
      </c>
      <c r="AM20" s="7" t="s">
        <v>977</v>
      </c>
      <c r="AN20" s="7">
        <v>48</v>
      </c>
    </row>
    <row r="21" spans="1:40" s="7" customFormat="1" x14ac:dyDescent="0.3">
      <c r="A21" s="6"/>
      <c r="B21" s="22">
        <v>0.05</v>
      </c>
      <c r="C21" s="7" t="s">
        <v>977</v>
      </c>
      <c r="D21" s="7" t="s">
        <v>977</v>
      </c>
      <c r="E21" s="8">
        <v>0.24</v>
      </c>
      <c r="F21" s="8">
        <v>0.04</v>
      </c>
      <c r="G21" s="7" t="s">
        <v>977</v>
      </c>
      <c r="H21" s="7" t="s">
        <v>977</v>
      </c>
      <c r="I21" s="8">
        <v>0.1</v>
      </c>
      <c r="J21" s="8">
        <v>0.03</v>
      </c>
      <c r="K21" s="8">
        <v>0.06</v>
      </c>
      <c r="L21" s="8">
        <v>7.0000000000000007E-2</v>
      </c>
      <c r="M21" s="8">
        <v>0.03</v>
      </c>
      <c r="N21" s="8">
        <v>0.08</v>
      </c>
      <c r="O21" s="8">
        <v>0.08</v>
      </c>
      <c r="P21" s="8">
        <v>0.11</v>
      </c>
      <c r="Q21" s="8">
        <v>0</v>
      </c>
      <c r="R21" s="8">
        <v>0.02</v>
      </c>
      <c r="S21" s="7" t="s">
        <v>977</v>
      </c>
      <c r="T21" s="7" t="s">
        <v>977</v>
      </c>
      <c r="U21" s="8">
        <v>0.04</v>
      </c>
      <c r="V21" s="8">
        <v>0.04</v>
      </c>
      <c r="W21" s="8">
        <v>0.05</v>
      </c>
      <c r="X21" s="7" t="s">
        <v>977</v>
      </c>
      <c r="Y21" s="8">
        <v>0.06</v>
      </c>
      <c r="Z21" s="8">
        <v>0.02</v>
      </c>
      <c r="AA21" s="8">
        <v>0.01</v>
      </c>
      <c r="AB21" s="7" t="s">
        <v>977</v>
      </c>
      <c r="AC21" s="8">
        <v>0.09</v>
      </c>
      <c r="AD21" s="8">
        <v>0.16</v>
      </c>
      <c r="AE21" s="8">
        <v>0.05</v>
      </c>
      <c r="AF21" s="8">
        <v>0.03</v>
      </c>
      <c r="AG21" s="7" t="s">
        <v>977</v>
      </c>
      <c r="AH21" s="7" t="s">
        <v>977</v>
      </c>
      <c r="AI21" s="7" t="s">
        <v>977</v>
      </c>
      <c r="AJ21" s="7" t="s">
        <v>977</v>
      </c>
      <c r="AK21" s="8">
        <v>0</v>
      </c>
      <c r="AL21" s="8">
        <v>0.06</v>
      </c>
      <c r="AM21" s="7" t="s">
        <v>977</v>
      </c>
      <c r="AN21" s="8">
        <v>0.01</v>
      </c>
    </row>
    <row r="22" spans="1:40" s="7" customFormat="1" x14ac:dyDescent="0.3">
      <c r="A22" s="6" t="s">
        <v>1211</v>
      </c>
      <c r="B22" s="21">
        <v>6014</v>
      </c>
      <c r="C22" s="7" t="s">
        <v>977</v>
      </c>
      <c r="D22" s="7" t="s">
        <v>977</v>
      </c>
      <c r="E22" s="7">
        <v>0</v>
      </c>
      <c r="F22" s="7">
        <v>510</v>
      </c>
      <c r="G22" s="7" t="s">
        <v>977</v>
      </c>
      <c r="H22" s="7" t="s">
        <v>977</v>
      </c>
      <c r="I22" s="7">
        <v>0</v>
      </c>
      <c r="J22" s="7">
        <v>42</v>
      </c>
      <c r="K22" s="7">
        <v>278</v>
      </c>
      <c r="L22" s="7">
        <v>0</v>
      </c>
      <c r="M22" s="7">
        <v>250</v>
      </c>
      <c r="N22" s="7">
        <v>84</v>
      </c>
      <c r="O22" s="7">
        <v>97</v>
      </c>
      <c r="P22" s="7">
        <v>168</v>
      </c>
      <c r="Q22" s="7">
        <v>173</v>
      </c>
      <c r="R22" s="7">
        <v>72</v>
      </c>
      <c r="S22" s="7" t="s">
        <v>977</v>
      </c>
      <c r="T22" s="7" t="s">
        <v>977</v>
      </c>
      <c r="U22" s="7">
        <v>140</v>
      </c>
      <c r="V22" s="7">
        <v>597</v>
      </c>
      <c r="W22" s="7">
        <v>188</v>
      </c>
      <c r="X22" s="7" t="s">
        <v>977</v>
      </c>
      <c r="Y22" s="7">
        <v>1243</v>
      </c>
      <c r="Z22" s="7">
        <v>0</v>
      </c>
      <c r="AA22" s="7">
        <v>156</v>
      </c>
      <c r="AB22" s="7" t="s">
        <v>977</v>
      </c>
      <c r="AC22" s="7">
        <v>0</v>
      </c>
      <c r="AD22" s="7">
        <v>0</v>
      </c>
      <c r="AE22" s="7">
        <v>521</v>
      </c>
      <c r="AF22" s="7">
        <v>192</v>
      </c>
      <c r="AG22" s="7" t="s">
        <v>977</v>
      </c>
      <c r="AH22" s="7" t="s">
        <v>977</v>
      </c>
      <c r="AI22" s="7" t="s">
        <v>977</v>
      </c>
      <c r="AJ22" s="7" t="s">
        <v>977</v>
      </c>
      <c r="AK22" s="7">
        <v>662</v>
      </c>
      <c r="AL22" s="7">
        <v>205</v>
      </c>
      <c r="AM22" s="7" t="s">
        <v>977</v>
      </c>
      <c r="AN22" s="7">
        <v>0</v>
      </c>
    </row>
    <row r="23" spans="1:40" s="7" customFormat="1" x14ac:dyDescent="0.3">
      <c r="A23" s="6"/>
      <c r="B23" s="22">
        <v>0.04</v>
      </c>
      <c r="C23" s="7" t="s">
        <v>977</v>
      </c>
      <c r="D23" s="7" t="s">
        <v>977</v>
      </c>
      <c r="E23" s="8">
        <v>0</v>
      </c>
      <c r="F23" s="8">
        <v>0.08</v>
      </c>
      <c r="G23" s="7" t="s">
        <v>977</v>
      </c>
      <c r="H23" s="7" t="s">
        <v>977</v>
      </c>
      <c r="I23" s="8">
        <v>0</v>
      </c>
      <c r="J23" s="8">
        <v>0.01</v>
      </c>
      <c r="K23" s="8">
        <v>0.1</v>
      </c>
      <c r="L23" s="8">
        <v>0</v>
      </c>
      <c r="M23" s="8">
        <v>0.12</v>
      </c>
      <c r="N23" s="8">
        <v>0.02</v>
      </c>
      <c r="O23" s="8">
        <v>0.01</v>
      </c>
      <c r="P23" s="8">
        <v>0.04</v>
      </c>
      <c r="Q23" s="8">
        <v>0.03</v>
      </c>
      <c r="R23" s="8">
        <v>0.01</v>
      </c>
      <c r="S23" s="7" t="s">
        <v>977</v>
      </c>
      <c r="T23" s="7" t="s">
        <v>977</v>
      </c>
      <c r="U23" s="8">
        <v>0.04</v>
      </c>
      <c r="V23" s="8">
        <v>0.06</v>
      </c>
      <c r="W23" s="8">
        <v>0.08</v>
      </c>
      <c r="X23" s="7" t="s">
        <v>977</v>
      </c>
      <c r="Y23" s="8">
        <v>0.04</v>
      </c>
      <c r="Z23" s="8">
        <v>0</v>
      </c>
      <c r="AA23" s="8">
        <v>0.02</v>
      </c>
      <c r="AB23" s="7" t="s">
        <v>977</v>
      </c>
      <c r="AC23" s="8">
        <v>0</v>
      </c>
      <c r="AD23" s="8">
        <v>0</v>
      </c>
      <c r="AE23" s="8">
        <v>0.04</v>
      </c>
      <c r="AF23" s="8">
        <v>0.04</v>
      </c>
      <c r="AG23" s="7" t="s">
        <v>977</v>
      </c>
      <c r="AH23" s="7" t="s">
        <v>977</v>
      </c>
      <c r="AI23" s="7" t="s">
        <v>977</v>
      </c>
      <c r="AJ23" s="7" t="s">
        <v>977</v>
      </c>
      <c r="AK23" s="8">
        <v>0.18</v>
      </c>
      <c r="AL23" s="8">
        <v>0.08</v>
      </c>
      <c r="AM23" s="7" t="s">
        <v>977</v>
      </c>
      <c r="AN23" s="8">
        <v>0</v>
      </c>
    </row>
    <row r="24" spans="1:40" s="7" customFormat="1" x14ac:dyDescent="0.3">
      <c r="A24" s="6" t="s">
        <v>1212</v>
      </c>
      <c r="B24" s="21">
        <v>4324</v>
      </c>
      <c r="C24" s="7" t="s">
        <v>977</v>
      </c>
      <c r="D24" s="7" t="s">
        <v>977</v>
      </c>
      <c r="E24" s="7">
        <v>22</v>
      </c>
      <c r="F24" s="7">
        <v>184</v>
      </c>
      <c r="G24" s="7" t="s">
        <v>977</v>
      </c>
      <c r="H24" s="7" t="s">
        <v>977</v>
      </c>
      <c r="I24" s="7">
        <v>0</v>
      </c>
      <c r="J24" s="7">
        <v>78</v>
      </c>
      <c r="K24" s="7">
        <v>0</v>
      </c>
      <c r="L24" s="7">
        <v>48</v>
      </c>
      <c r="M24" s="7">
        <v>66</v>
      </c>
      <c r="N24" s="7">
        <v>0</v>
      </c>
      <c r="O24" s="7">
        <v>441</v>
      </c>
      <c r="P24" s="7">
        <v>376</v>
      </c>
      <c r="Q24" s="7">
        <v>0</v>
      </c>
      <c r="R24" s="7">
        <v>723</v>
      </c>
      <c r="S24" s="7" t="s">
        <v>977</v>
      </c>
      <c r="T24" s="7" t="s">
        <v>977</v>
      </c>
      <c r="U24" s="7">
        <v>46</v>
      </c>
      <c r="V24" s="7">
        <v>407</v>
      </c>
      <c r="W24" s="7">
        <v>140</v>
      </c>
      <c r="X24" s="7" t="s">
        <v>977</v>
      </c>
      <c r="Y24" s="7">
        <v>611</v>
      </c>
      <c r="Z24" s="7">
        <v>207</v>
      </c>
      <c r="AA24" s="7">
        <v>724</v>
      </c>
      <c r="AB24" s="7" t="s">
        <v>977</v>
      </c>
      <c r="AC24" s="7">
        <v>0</v>
      </c>
      <c r="AD24" s="7">
        <v>0</v>
      </c>
      <c r="AE24" s="7">
        <v>329</v>
      </c>
      <c r="AF24" s="7">
        <v>0</v>
      </c>
      <c r="AG24" s="7" t="s">
        <v>977</v>
      </c>
      <c r="AH24" s="7" t="s">
        <v>977</v>
      </c>
      <c r="AI24" s="7" t="s">
        <v>977</v>
      </c>
      <c r="AJ24" s="7" t="s">
        <v>977</v>
      </c>
      <c r="AK24" s="7">
        <v>0</v>
      </c>
      <c r="AL24" s="7">
        <v>72</v>
      </c>
      <c r="AM24" s="7" t="s">
        <v>977</v>
      </c>
      <c r="AN24" s="7">
        <v>403</v>
      </c>
    </row>
    <row r="25" spans="1:40" s="7" customFormat="1" x14ac:dyDescent="0.3">
      <c r="A25" s="6"/>
      <c r="B25" s="22">
        <v>0.03</v>
      </c>
      <c r="C25" s="7" t="s">
        <v>977</v>
      </c>
      <c r="D25" s="7" t="s">
        <v>977</v>
      </c>
      <c r="E25" s="8">
        <v>0.01</v>
      </c>
      <c r="F25" s="8">
        <v>0.03</v>
      </c>
      <c r="G25" s="7" t="s">
        <v>977</v>
      </c>
      <c r="H25" s="7" t="s">
        <v>977</v>
      </c>
      <c r="I25" s="8">
        <v>0</v>
      </c>
      <c r="J25" s="8">
        <v>0.02</v>
      </c>
      <c r="K25" s="8">
        <v>0</v>
      </c>
      <c r="L25" s="8">
        <v>0.01</v>
      </c>
      <c r="M25" s="8">
        <v>0.03</v>
      </c>
      <c r="N25" s="8">
        <v>0</v>
      </c>
      <c r="O25" s="8">
        <v>7.0000000000000007E-2</v>
      </c>
      <c r="P25" s="8">
        <v>0.09</v>
      </c>
      <c r="Q25" s="8">
        <v>0</v>
      </c>
      <c r="R25" s="8">
        <v>0.11</v>
      </c>
      <c r="S25" s="7" t="s">
        <v>977</v>
      </c>
      <c r="T25" s="7" t="s">
        <v>977</v>
      </c>
      <c r="U25" s="8">
        <v>0.01</v>
      </c>
      <c r="V25" s="8">
        <v>0.04</v>
      </c>
      <c r="W25" s="8">
        <v>0.06</v>
      </c>
      <c r="X25" s="7" t="s">
        <v>977</v>
      </c>
      <c r="Y25" s="8">
        <v>0.02</v>
      </c>
      <c r="Z25" s="8">
        <v>0.03</v>
      </c>
      <c r="AA25" s="8">
        <v>0.08</v>
      </c>
      <c r="AB25" s="7" t="s">
        <v>977</v>
      </c>
      <c r="AC25" s="8">
        <v>0</v>
      </c>
      <c r="AD25" s="8">
        <v>0</v>
      </c>
      <c r="AE25" s="8">
        <v>0.03</v>
      </c>
      <c r="AF25" s="8">
        <v>0</v>
      </c>
      <c r="AG25" s="7" t="s">
        <v>977</v>
      </c>
      <c r="AH25" s="7" t="s">
        <v>977</v>
      </c>
      <c r="AI25" s="7" t="s">
        <v>977</v>
      </c>
      <c r="AJ25" s="7" t="s">
        <v>977</v>
      </c>
      <c r="AK25" s="8">
        <v>0</v>
      </c>
      <c r="AL25" s="8">
        <v>0.03</v>
      </c>
      <c r="AM25" s="7" t="s">
        <v>977</v>
      </c>
      <c r="AN25" s="8">
        <v>0.09</v>
      </c>
    </row>
    <row r="26" spans="1:40" s="7" customFormat="1" x14ac:dyDescent="0.3">
      <c r="A26" s="6" t="s">
        <v>736</v>
      </c>
      <c r="B26" s="21">
        <v>10442</v>
      </c>
      <c r="C26" s="7" t="s">
        <v>977</v>
      </c>
      <c r="D26" s="7" t="s">
        <v>977</v>
      </c>
      <c r="E26" s="7">
        <v>543</v>
      </c>
      <c r="F26" s="7">
        <v>94</v>
      </c>
      <c r="G26" s="7" t="s">
        <v>977</v>
      </c>
      <c r="H26" s="7" t="s">
        <v>977</v>
      </c>
      <c r="I26" s="7">
        <v>145</v>
      </c>
      <c r="J26" s="7">
        <v>0</v>
      </c>
      <c r="K26" s="7">
        <v>193</v>
      </c>
      <c r="L26" s="7">
        <v>247</v>
      </c>
      <c r="M26" s="7">
        <v>107</v>
      </c>
      <c r="N26" s="7">
        <v>43</v>
      </c>
      <c r="O26" s="7">
        <v>538</v>
      </c>
      <c r="P26" s="7">
        <v>115</v>
      </c>
      <c r="Q26" s="7">
        <v>791</v>
      </c>
      <c r="R26" s="7">
        <v>135</v>
      </c>
      <c r="S26" s="7" t="s">
        <v>977</v>
      </c>
      <c r="T26" s="7" t="s">
        <v>977</v>
      </c>
      <c r="U26" s="7">
        <v>324</v>
      </c>
      <c r="V26" s="7">
        <v>453</v>
      </c>
      <c r="W26" s="7">
        <v>104</v>
      </c>
      <c r="X26" s="7" t="s">
        <v>977</v>
      </c>
      <c r="Y26" s="7">
        <v>2566</v>
      </c>
      <c r="Z26" s="7">
        <v>720</v>
      </c>
      <c r="AA26" s="7">
        <v>483</v>
      </c>
      <c r="AB26" s="7" t="s">
        <v>977</v>
      </c>
      <c r="AC26" s="7">
        <v>54</v>
      </c>
      <c r="AD26" s="7">
        <v>78</v>
      </c>
      <c r="AE26" s="7">
        <v>804</v>
      </c>
      <c r="AF26" s="7">
        <v>417</v>
      </c>
      <c r="AG26" s="7" t="s">
        <v>977</v>
      </c>
      <c r="AH26" s="7" t="s">
        <v>977</v>
      </c>
      <c r="AI26" s="7" t="s">
        <v>977</v>
      </c>
      <c r="AJ26" s="7" t="s">
        <v>977</v>
      </c>
      <c r="AK26" s="7">
        <v>717</v>
      </c>
      <c r="AL26" s="7">
        <v>0</v>
      </c>
      <c r="AM26" s="7" t="s">
        <v>977</v>
      </c>
      <c r="AN26" s="7">
        <v>231</v>
      </c>
    </row>
    <row r="27" spans="1:40" s="7" customFormat="1" x14ac:dyDescent="0.3">
      <c r="A27" s="6"/>
      <c r="B27" s="22">
        <v>7.0000000000000007E-2</v>
      </c>
      <c r="C27" s="7" t="s">
        <v>977</v>
      </c>
      <c r="D27" s="7" t="s">
        <v>977</v>
      </c>
      <c r="E27" s="8">
        <v>0.16</v>
      </c>
      <c r="F27" s="8">
        <v>0.02</v>
      </c>
      <c r="G27" s="7" t="s">
        <v>977</v>
      </c>
      <c r="H27" s="7" t="s">
        <v>977</v>
      </c>
      <c r="I27" s="8">
        <v>0.05</v>
      </c>
      <c r="J27" s="8">
        <v>0</v>
      </c>
      <c r="K27" s="8">
        <v>7.0000000000000007E-2</v>
      </c>
      <c r="L27" s="8">
        <v>7.0000000000000007E-2</v>
      </c>
      <c r="M27" s="8">
        <v>0.05</v>
      </c>
      <c r="N27" s="8">
        <v>0.01</v>
      </c>
      <c r="O27" s="8">
        <v>0.08</v>
      </c>
      <c r="P27" s="8">
        <v>0.03</v>
      </c>
      <c r="Q27" s="8">
        <v>0.16</v>
      </c>
      <c r="R27" s="8">
        <v>0.02</v>
      </c>
      <c r="S27" s="7" t="s">
        <v>977</v>
      </c>
      <c r="T27" s="7" t="s">
        <v>977</v>
      </c>
      <c r="U27" s="8">
        <v>0.08</v>
      </c>
      <c r="V27" s="8">
        <v>0.05</v>
      </c>
      <c r="W27" s="8">
        <v>0.05</v>
      </c>
      <c r="X27" s="7" t="s">
        <v>977</v>
      </c>
      <c r="Y27" s="8">
        <v>0.09</v>
      </c>
      <c r="Z27" s="8">
        <v>0.1</v>
      </c>
      <c r="AA27" s="8">
        <v>0.05</v>
      </c>
      <c r="AB27" s="7" t="s">
        <v>977</v>
      </c>
      <c r="AC27" s="8">
        <v>0.02</v>
      </c>
      <c r="AD27" s="8">
        <v>0.02</v>
      </c>
      <c r="AE27" s="8">
        <v>7.0000000000000007E-2</v>
      </c>
      <c r="AF27" s="8">
        <v>0.09</v>
      </c>
      <c r="AG27" s="7" t="s">
        <v>977</v>
      </c>
      <c r="AH27" s="7" t="s">
        <v>977</v>
      </c>
      <c r="AI27" s="7" t="s">
        <v>977</v>
      </c>
      <c r="AJ27" s="7" t="s">
        <v>977</v>
      </c>
      <c r="AK27" s="8">
        <v>0.19</v>
      </c>
      <c r="AL27" s="8">
        <v>0</v>
      </c>
      <c r="AM27" s="7" t="s">
        <v>977</v>
      </c>
      <c r="AN27" s="8">
        <v>0.05</v>
      </c>
    </row>
    <row r="28" spans="1:40" s="7" customFormat="1" x14ac:dyDescent="0.3">
      <c r="A28" s="6" t="s">
        <v>1213</v>
      </c>
      <c r="B28" s="21">
        <v>85997</v>
      </c>
      <c r="C28" s="7" t="s">
        <v>977</v>
      </c>
      <c r="D28" s="7" t="s">
        <v>977</v>
      </c>
      <c r="E28" s="7">
        <v>2101</v>
      </c>
      <c r="F28" s="7">
        <v>3210</v>
      </c>
      <c r="G28" s="7" t="s">
        <v>977</v>
      </c>
      <c r="H28" s="7" t="s">
        <v>977</v>
      </c>
      <c r="I28" s="7">
        <v>1841</v>
      </c>
      <c r="J28" s="7">
        <v>3132</v>
      </c>
      <c r="K28" s="7">
        <v>1835</v>
      </c>
      <c r="L28" s="7">
        <v>1107</v>
      </c>
      <c r="M28" s="7">
        <v>1206</v>
      </c>
      <c r="N28" s="7">
        <v>1777</v>
      </c>
      <c r="O28" s="7">
        <v>4165</v>
      </c>
      <c r="P28" s="7">
        <v>2809</v>
      </c>
      <c r="Q28" s="7">
        <v>2308</v>
      </c>
      <c r="R28" s="7">
        <v>3601</v>
      </c>
      <c r="S28" s="7" t="s">
        <v>977</v>
      </c>
      <c r="T28" s="7" t="s">
        <v>977</v>
      </c>
      <c r="U28" s="7">
        <v>1816</v>
      </c>
      <c r="V28" s="7">
        <v>5074</v>
      </c>
      <c r="W28" s="7">
        <v>1116</v>
      </c>
      <c r="X28" s="7" t="s">
        <v>977</v>
      </c>
      <c r="Y28" s="7">
        <v>15946</v>
      </c>
      <c r="Z28" s="7">
        <v>3121</v>
      </c>
      <c r="AA28" s="7">
        <v>5111</v>
      </c>
      <c r="AB28" s="7" t="s">
        <v>977</v>
      </c>
      <c r="AC28" s="7">
        <v>2136</v>
      </c>
      <c r="AD28" s="7">
        <v>2052</v>
      </c>
      <c r="AE28" s="7">
        <v>6938</v>
      </c>
      <c r="AF28" s="7">
        <v>2456</v>
      </c>
      <c r="AG28" s="7" t="s">
        <v>977</v>
      </c>
      <c r="AH28" s="7" t="s">
        <v>977</v>
      </c>
      <c r="AI28" s="7" t="s">
        <v>977</v>
      </c>
      <c r="AJ28" s="7" t="s">
        <v>977</v>
      </c>
      <c r="AK28" s="7">
        <v>1829</v>
      </c>
      <c r="AL28" s="7">
        <v>1222</v>
      </c>
      <c r="AM28" s="7" t="s">
        <v>977</v>
      </c>
      <c r="AN28" s="7">
        <v>1994</v>
      </c>
    </row>
    <row r="29" spans="1:40" s="7" customFormat="1" x14ac:dyDescent="0.3">
      <c r="A29" s="6"/>
      <c r="B29" s="22">
        <v>0.54</v>
      </c>
      <c r="C29" s="7" t="s">
        <v>977</v>
      </c>
      <c r="D29" s="7" t="s">
        <v>977</v>
      </c>
      <c r="E29" s="8">
        <v>0.6</v>
      </c>
      <c r="F29" s="8">
        <v>0.53</v>
      </c>
      <c r="G29" s="7" t="s">
        <v>977</v>
      </c>
      <c r="H29" s="7" t="s">
        <v>977</v>
      </c>
      <c r="I29" s="8">
        <v>0.65</v>
      </c>
      <c r="J29" s="8">
        <v>0.64</v>
      </c>
      <c r="K29" s="8">
        <v>0.64</v>
      </c>
      <c r="L29" s="8">
        <v>0.3</v>
      </c>
      <c r="M29" s="8">
        <v>0.56999999999999995</v>
      </c>
      <c r="N29" s="8">
        <v>0.47</v>
      </c>
      <c r="O29" s="8">
        <v>0.62</v>
      </c>
      <c r="P29" s="8">
        <v>0.65</v>
      </c>
      <c r="Q29" s="8">
        <v>0.46</v>
      </c>
      <c r="R29" s="8">
        <v>0.53</v>
      </c>
      <c r="S29" s="7" t="s">
        <v>977</v>
      </c>
      <c r="T29" s="7" t="s">
        <v>977</v>
      </c>
      <c r="U29" s="8">
        <v>0.46</v>
      </c>
      <c r="V29" s="8">
        <v>0.51</v>
      </c>
      <c r="W29" s="8">
        <v>0.49</v>
      </c>
      <c r="X29" s="7" t="s">
        <v>977</v>
      </c>
      <c r="Y29" s="8">
        <v>0.56999999999999995</v>
      </c>
      <c r="Z29" s="8">
        <v>0.45</v>
      </c>
      <c r="AA29" s="8">
        <v>0.55000000000000004</v>
      </c>
      <c r="AB29" s="7" t="s">
        <v>977</v>
      </c>
      <c r="AC29" s="8">
        <v>0.61</v>
      </c>
      <c r="AD29" s="8">
        <v>0.62</v>
      </c>
      <c r="AE29" s="8">
        <v>0.57999999999999996</v>
      </c>
      <c r="AF29" s="8">
        <v>0.52</v>
      </c>
      <c r="AG29" s="7" t="s">
        <v>977</v>
      </c>
      <c r="AH29" s="7" t="s">
        <v>977</v>
      </c>
      <c r="AI29" s="7" t="s">
        <v>977</v>
      </c>
      <c r="AJ29" s="7" t="s">
        <v>977</v>
      </c>
      <c r="AK29" s="8">
        <v>0.49</v>
      </c>
      <c r="AL29" s="8">
        <v>0.49</v>
      </c>
      <c r="AM29" s="7" t="s">
        <v>977</v>
      </c>
      <c r="AN29" s="8">
        <v>0.44</v>
      </c>
    </row>
    <row r="30" spans="1:40" s="7" customFormat="1" x14ac:dyDescent="0.3">
      <c r="A30" s="6" t="s">
        <v>1214</v>
      </c>
      <c r="B30" s="21">
        <v>10338</v>
      </c>
      <c r="C30" s="7" t="s">
        <v>977</v>
      </c>
      <c r="D30" s="7" t="s">
        <v>977</v>
      </c>
      <c r="E30" s="7">
        <v>22</v>
      </c>
      <c r="F30" s="7">
        <v>694</v>
      </c>
      <c r="G30" s="7" t="s">
        <v>977</v>
      </c>
      <c r="H30" s="7" t="s">
        <v>977</v>
      </c>
      <c r="I30" s="7">
        <v>0</v>
      </c>
      <c r="J30" s="7">
        <v>120</v>
      </c>
      <c r="K30" s="7">
        <v>278</v>
      </c>
      <c r="L30" s="7">
        <v>48</v>
      </c>
      <c r="M30" s="7">
        <v>316</v>
      </c>
      <c r="N30" s="7">
        <v>84</v>
      </c>
      <c r="O30" s="7">
        <v>538</v>
      </c>
      <c r="P30" s="7">
        <v>544</v>
      </c>
      <c r="Q30" s="7">
        <v>173</v>
      </c>
      <c r="R30" s="7">
        <v>795</v>
      </c>
      <c r="S30" s="7" t="s">
        <v>977</v>
      </c>
      <c r="T30" s="7" t="s">
        <v>977</v>
      </c>
      <c r="U30" s="7">
        <v>186</v>
      </c>
      <c r="V30" s="7">
        <v>1004</v>
      </c>
      <c r="W30" s="7">
        <v>328</v>
      </c>
      <c r="X30" s="7" t="s">
        <v>977</v>
      </c>
      <c r="Y30" s="7">
        <v>1854</v>
      </c>
      <c r="Z30" s="7">
        <v>207</v>
      </c>
      <c r="AA30" s="7">
        <v>880</v>
      </c>
      <c r="AB30" s="7" t="s">
        <v>977</v>
      </c>
      <c r="AC30" s="7">
        <v>0</v>
      </c>
      <c r="AD30" s="7">
        <v>0</v>
      </c>
      <c r="AE30" s="7">
        <v>850</v>
      </c>
      <c r="AF30" s="7">
        <v>192</v>
      </c>
      <c r="AG30" s="7" t="s">
        <v>977</v>
      </c>
      <c r="AH30" s="7" t="s">
        <v>977</v>
      </c>
      <c r="AI30" s="7" t="s">
        <v>977</v>
      </c>
      <c r="AJ30" s="7" t="s">
        <v>977</v>
      </c>
      <c r="AK30" s="7">
        <v>662</v>
      </c>
      <c r="AL30" s="7">
        <v>277</v>
      </c>
      <c r="AM30" s="7" t="s">
        <v>977</v>
      </c>
      <c r="AN30" s="7">
        <v>403</v>
      </c>
    </row>
    <row r="31" spans="1:40" s="7" customFormat="1" x14ac:dyDescent="0.3">
      <c r="A31" s="6"/>
      <c r="B31" s="22">
        <v>0.06</v>
      </c>
      <c r="C31" s="7" t="s">
        <v>977</v>
      </c>
      <c r="D31" s="7" t="s">
        <v>977</v>
      </c>
      <c r="E31" s="8">
        <v>0.01</v>
      </c>
      <c r="F31" s="8">
        <v>0.11</v>
      </c>
      <c r="G31" s="7" t="s">
        <v>977</v>
      </c>
      <c r="H31" s="7" t="s">
        <v>977</v>
      </c>
      <c r="I31" s="8">
        <v>0</v>
      </c>
      <c r="J31" s="8">
        <v>0.02</v>
      </c>
      <c r="K31" s="8">
        <v>0.1</v>
      </c>
      <c r="L31" s="8">
        <v>0.01</v>
      </c>
      <c r="M31" s="8">
        <v>0.15</v>
      </c>
      <c r="N31" s="8">
        <v>0.02</v>
      </c>
      <c r="O31" s="8">
        <v>0.08</v>
      </c>
      <c r="P31" s="8">
        <v>0.13</v>
      </c>
      <c r="Q31" s="8">
        <v>0.03</v>
      </c>
      <c r="R31" s="8">
        <v>0.12</v>
      </c>
      <c r="S31" s="7" t="s">
        <v>977</v>
      </c>
      <c r="T31" s="7" t="s">
        <v>977</v>
      </c>
      <c r="U31" s="8">
        <v>0.05</v>
      </c>
      <c r="V31" s="8">
        <v>0.1</v>
      </c>
      <c r="W31" s="8">
        <v>0.14000000000000001</v>
      </c>
      <c r="X31" s="7" t="s">
        <v>977</v>
      </c>
      <c r="Y31" s="8">
        <v>7.0000000000000007E-2</v>
      </c>
      <c r="Z31" s="8">
        <v>0.03</v>
      </c>
      <c r="AA31" s="8">
        <v>0.09</v>
      </c>
      <c r="AB31" s="7" t="s">
        <v>977</v>
      </c>
      <c r="AC31" s="8">
        <v>0</v>
      </c>
      <c r="AD31" s="8">
        <v>0</v>
      </c>
      <c r="AE31" s="8">
        <v>7.0000000000000007E-2</v>
      </c>
      <c r="AF31" s="8">
        <v>0.04</v>
      </c>
      <c r="AG31" s="7" t="s">
        <v>977</v>
      </c>
      <c r="AH31" s="7" t="s">
        <v>977</v>
      </c>
      <c r="AI31" s="7" t="s">
        <v>977</v>
      </c>
      <c r="AJ31" s="7" t="s">
        <v>977</v>
      </c>
      <c r="AK31" s="8">
        <v>0.18</v>
      </c>
      <c r="AL31" s="8">
        <v>0.11</v>
      </c>
      <c r="AM31" s="7" t="s">
        <v>977</v>
      </c>
      <c r="AN31" s="8">
        <v>0.09</v>
      </c>
    </row>
    <row r="32" spans="1:40" s="7" customFormat="1" x14ac:dyDescent="0.3">
      <c r="A32" s="6" t="s">
        <v>1225</v>
      </c>
      <c r="B32" s="21"/>
    </row>
    <row r="33" spans="1:2" s="7" customFormat="1" x14ac:dyDescent="0.3">
      <c r="A33" s="6"/>
      <c r="B33" s="21"/>
    </row>
    <row r="34" spans="1:2" s="7" customFormat="1" x14ac:dyDescent="0.3">
      <c r="A34" s="6" t="s">
        <v>690</v>
      </c>
      <c r="B34" s="21"/>
    </row>
  </sheetData>
  <hyperlinks>
    <hyperlink ref="A3" location="Contents!A1" display="Back to contents" xr:uid="{8028554E-FD5D-4D42-945F-3952A3AC8E1F}"/>
  </hyperlinks>
  <pageMargins left="0.7" right="0.7" top="0.75" bottom="0.75" header="0.3" footer="0.3"/>
  <pageSetup paperSize="9" fitToWidth="0" fitToHeight="0" orientation="portrait" horizontalDpi="0" verticalDpi="0"/>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codeName="Sheet91"/>
  <dimension ref="A1:AG34"/>
  <sheetViews>
    <sheetView zoomScaleNormal="100" workbookViewId="0">
      <pane xSplit="2" ySplit="11" topLeftCell="C12" activePane="bottomRight" state="frozen"/>
      <selection pane="topRight" activeCell="C1" sqref="C1"/>
      <selection pane="bottomLeft" activeCell="A12" sqref="A12"/>
      <selection pane="bottomRight" activeCell="C12" sqref="C12"/>
    </sheetView>
  </sheetViews>
  <sheetFormatPr defaultRowHeight="12.45" x14ac:dyDescent="0.3"/>
  <cols>
    <col min="1" max="1" width="30.69140625" customWidth="1"/>
    <col min="2" max="2" width="9.3828125" customWidth="1"/>
    <col min="3" max="3" width="31.3828125" bestFit="1" customWidth="1"/>
    <col min="4" max="4" width="27" customWidth="1"/>
    <col min="5" max="5" width="18.69140625" customWidth="1"/>
    <col min="6" max="6" width="32.84375" customWidth="1"/>
    <col min="7" max="7" width="29.23046875" customWidth="1"/>
    <col min="8" max="8" width="57.3828125" customWidth="1"/>
    <col min="9" max="9" width="15.23046875" customWidth="1"/>
    <col min="10" max="10" width="36.23046875" customWidth="1"/>
    <col min="11" max="11" width="44.61328125" customWidth="1"/>
    <col min="12" max="12" width="23.3828125" customWidth="1"/>
    <col min="13" max="13" width="21.15234375" customWidth="1"/>
    <col min="14" max="14" width="27" customWidth="1"/>
    <col min="15" max="15" width="11.69140625" customWidth="1"/>
    <col min="16" max="16" width="19.84375" customWidth="1"/>
    <col min="17" max="17" width="32.84375" customWidth="1"/>
    <col min="18" max="18" width="24.61328125" customWidth="1"/>
    <col min="19" max="19" width="9.3828125" customWidth="1"/>
    <col min="20" max="20" width="11.69140625" customWidth="1"/>
    <col min="21" max="21" width="15.23046875" customWidth="1"/>
    <col min="22" max="22" width="12.84375" customWidth="1"/>
    <col min="23" max="23" width="24.61328125" customWidth="1"/>
    <col min="24" max="24" width="9.3828125" customWidth="1"/>
    <col min="25" max="25" width="11.69140625" customWidth="1"/>
    <col min="26" max="26" width="22.23046875" customWidth="1"/>
    <col min="27" max="27" width="37.3828125" customWidth="1"/>
    <col min="28" max="28" width="12.84375" customWidth="1"/>
    <col min="29" max="29" width="27" customWidth="1"/>
    <col min="30" max="30" width="12.84375" customWidth="1"/>
    <col min="31" max="31" width="17.61328125" customWidth="1"/>
    <col min="32" max="32" width="16.3828125" customWidth="1"/>
    <col min="33" max="33" width="43.23046875" customWidth="1"/>
  </cols>
  <sheetData>
    <row r="1" spans="1:33" s="7" customFormat="1" x14ac:dyDescent="0.3">
      <c r="A1" s="6" t="s">
        <v>637</v>
      </c>
      <c r="B1" s="21"/>
    </row>
    <row r="2" spans="1:33" s="13" customFormat="1" ht="15" x14ac:dyDescent="0.35">
      <c r="A2" s="13" t="s">
        <v>638</v>
      </c>
    </row>
    <row r="3" spans="1:33" s="7" customFormat="1" x14ac:dyDescent="0.3">
      <c r="A3" s="20" t="s">
        <v>2260</v>
      </c>
      <c r="B3" s="21"/>
    </row>
    <row r="4" spans="1:33" s="7" customFormat="1" x14ac:dyDescent="0.3">
      <c r="A4" s="6" t="s">
        <v>1226</v>
      </c>
      <c r="B4" s="21"/>
    </row>
    <row r="5" spans="1:33" s="7" customFormat="1" x14ac:dyDescent="0.3">
      <c r="A5" s="6"/>
      <c r="B5" s="21"/>
    </row>
    <row r="6" spans="1:33" s="12" customFormat="1" x14ac:dyDescent="0.3">
      <c r="A6" s="12" t="s">
        <v>217</v>
      </c>
    </row>
    <row r="7" spans="1:33" s="7" customFormat="1" x14ac:dyDescent="0.3">
      <c r="A7" s="6" t="s">
        <v>1160</v>
      </c>
      <c r="B7" s="21"/>
    </row>
    <row r="8" spans="1:33" x14ac:dyDescent="0.3">
      <c r="A8" s="6"/>
      <c r="B8" s="10"/>
      <c r="C8" s="11" t="s">
        <v>641</v>
      </c>
      <c r="D8" s="11"/>
      <c r="E8" s="11"/>
      <c r="F8" s="11"/>
      <c r="G8" s="11"/>
      <c r="H8" s="11"/>
      <c r="I8" s="11"/>
      <c r="J8" s="11"/>
      <c r="K8" s="11"/>
      <c r="L8" s="11"/>
      <c r="M8" s="11"/>
      <c r="N8" s="11"/>
      <c r="O8" s="11"/>
      <c r="P8" s="11"/>
      <c r="Q8" s="11"/>
      <c r="R8" s="11"/>
      <c r="S8" s="11"/>
      <c r="T8" s="11"/>
      <c r="U8" s="11"/>
      <c r="V8" s="11"/>
      <c r="W8" s="11"/>
      <c r="X8" s="11"/>
      <c r="Y8" s="11"/>
      <c r="Z8" s="11"/>
      <c r="AA8" s="11"/>
      <c r="AB8" s="11"/>
      <c r="AC8" s="11"/>
      <c r="AD8" s="11"/>
      <c r="AE8" s="11"/>
      <c r="AF8" s="11"/>
      <c r="AG8" s="11"/>
    </row>
    <row r="9" spans="1:33" x14ac:dyDescent="0.3">
      <c r="A9" s="6"/>
      <c r="B9" s="9" t="s">
        <v>642</v>
      </c>
      <c r="C9" s="9" t="s">
        <v>644</v>
      </c>
      <c r="D9" s="9" t="s">
        <v>645</v>
      </c>
      <c r="E9" s="9" t="s">
        <v>646</v>
      </c>
      <c r="F9" s="9" t="s">
        <v>647</v>
      </c>
      <c r="G9" s="9" t="s">
        <v>648</v>
      </c>
      <c r="H9" s="9" t="s">
        <v>650</v>
      </c>
      <c r="I9" s="9" t="s">
        <v>652</v>
      </c>
      <c r="J9" s="9" t="s">
        <v>654</v>
      </c>
      <c r="K9" s="9" t="s">
        <v>655</v>
      </c>
      <c r="L9" s="9" t="s">
        <v>656</v>
      </c>
      <c r="M9" s="9" t="s">
        <v>657</v>
      </c>
      <c r="N9" s="9" t="s">
        <v>658</v>
      </c>
      <c r="O9" s="9" t="s">
        <v>661</v>
      </c>
      <c r="P9" s="9" t="s">
        <v>662</v>
      </c>
      <c r="Q9" s="9" t="s">
        <v>663</v>
      </c>
      <c r="R9" s="9" t="s">
        <v>664</v>
      </c>
      <c r="S9" s="9" t="s">
        <v>665</v>
      </c>
      <c r="T9" s="9" t="s">
        <v>666</v>
      </c>
      <c r="U9" s="9" t="s">
        <v>667</v>
      </c>
      <c r="V9" s="9" t="s">
        <v>668</v>
      </c>
      <c r="W9" s="9" t="s">
        <v>669</v>
      </c>
      <c r="X9" s="9" t="s">
        <v>670</v>
      </c>
      <c r="Y9" s="9" t="s">
        <v>671</v>
      </c>
      <c r="Z9" s="9" t="s">
        <v>672</v>
      </c>
      <c r="AA9" s="9" t="s">
        <v>673</v>
      </c>
      <c r="AB9" s="9" t="s">
        <v>675</v>
      </c>
      <c r="AC9" s="9" t="s">
        <v>676</v>
      </c>
      <c r="AD9" s="9" t="s">
        <v>677</v>
      </c>
      <c r="AE9" s="9" t="s">
        <v>678</v>
      </c>
      <c r="AF9" s="9" t="s">
        <v>679</v>
      </c>
      <c r="AG9" s="9" t="s">
        <v>680</v>
      </c>
    </row>
    <row r="10" spans="1:33" s="7" customFormat="1" x14ac:dyDescent="0.3">
      <c r="A10" s="6" t="s">
        <v>681</v>
      </c>
      <c r="B10" s="21">
        <v>87</v>
      </c>
      <c r="C10" s="7">
        <v>3</v>
      </c>
      <c r="D10" s="7">
        <v>2</v>
      </c>
      <c r="E10" s="7">
        <v>4</v>
      </c>
      <c r="F10" s="7">
        <v>3</v>
      </c>
      <c r="G10" s="7">
        <v>1</v>
      </c>
      <c r="H10" s="7">
        <v>1</v>
      </c>
      <c r="I10" s="7">
        <v>1</v>
      </c>
      <c r="J10" s="7">
        <v>4</v>
      </c>
      <c r="K10" s="7">
        <v>2</v>
      </c>
      <c r="L10" s="7">
        <v>2</v>
      </c>
      <c r="M10" s="7">
        <v>5</v>
      </c>
      <c r="N10" s="7">
        <v>1</v>
      </c>
      <c r="O10" s="7">
        <v>1</v>
      </c>
      <c r="P10" s="7">
        <v>7</v>
      </c>
      <c r="Q10" s="7">
        <v>2</v>
      </c>
      <c r="R10" s="7">
        <v>3</v>
      </c>
      <c r="S10" s="7">
        <v>15</v>
      </c>
      <c r="T10" s="7">
        <v>3</v>
      </c>
      <c r="U10" s="7">
        <v>5</v>
      </c>
      <c r="V10" s="7">
        <v>2</v>
      </c>
      <c r="W10" s="7">
        <v>6</v>
      </c>
      <c r="X10" s="7">
        <v>2</v>
      </c>
      <c r="Y10" s="7">
        <v>2</v>
      </c>
      <c r="Z10" s="7">
        <v>5</v>
      </c>
      <c r="AA10" s="7">
        <v>2</v>
      </c>
      <c r="AB10" s="7">
        <v>3</v>
      </c>
      <c r="AC10" s="7">
        <v>1</v>
      </c>
      <c r="AD10" s="7">
        <v>2</v>
      </c>
      <c r="AE10" s="7">
        <v>2</v>
      </c>
      <c r="AF10" s="7">
        <v>3</v>
      </c>
      <c r="AG10" s="7">
        <v>2</v>
      </c>
    </row>
    <row r="11" spans="1:33" s="7" customFormat="1" x14ac:dyDescent="0.3">
      <c r="A11" s="6" t="s">
        <v>642</v>
      </c>
      <c r="B11" s="21">
        <v>7630</v>
      </c>
      <c r="C11" s="7">
        <v>143</v>
      </c>
      <c r="D11" s="7">
        <v>114</v>
      </c>
      <c r="E11" s="7">
        <v>342</v>
      </c>
      <c r="F11" s="7">
        <v>504</v>
      </c>
      <c r="G11" s="7">
        <v>50</v>
      </c>
      <c r="H11" s="7">
        <v>50</v>
      </c>
      <c r="I11" s="7">
        <v>97</v>
      </c>
      <c r="J11" s="7">
        <v>344</v>
      </c>
      <c r="K11" s="7">
        <v>150</v>
      </c>
      <c r="L11" s="7">
        <v>110</v>
      </c>
      <c r="M11" s="7">
        <v>341</v>
      </c>
      <c r="N11" s="7">
        <v>227</v>
      </c>
      <c r="O11" s="7">
        <v>46</v>
      </c>
      <c r="P11" s="7">
        <v>576</v>
      </c>
      <c r="Q11" s="7">
        <v>118</v>
      </c>
      <c r="R11" s="7">
        <v>225</v>
      </c>
      <c r="S11" s="7">
        <v>1267</v>
      </c>
      <c r="T11" s="7">
        <v>197</v>
      </c>
      <c r="U11" s="7">
        <v>556</v>
      </c>
      <c r="V11" s="7">
        <v>112</v>
      </c>
      <c r="W11" s="7">
        <v>530</v>
      </c>
      <c r="X11" s="7">
        <v>154</v>
      </c>
      <c r="Y11" s="7">
        <v>320</v>
      </c>
      <c r="Z11" s="7">
        <v>415</v>
      </c>
      <c r="AA11" s="7">
        <v>87</v>
      </c>
      <c r="AB11" s="7">
        <v>343</v>
      </c>
      <c r="AC11" s="7">
        <v>29</v>
      </c>
      <c r="AD11" s="7">
        <v>75</v>
      </c>
      <c r="AE11" s="7">
        <v>346</v>
      </c>
      <c r="AF11" s="7">
        <v>224</v>
      </c>
      <c r="AG11" s="7">
        <v>138</v>
      </c>
    </row>
    <row r="12" spans="1:33" s="7" customFormat="1" x14ac:dyDescent="0.3">
      <c r="A12" s="6" t="s">
        <v>1206</v>
      </c>
      <c r="B12" s="21">
        <v>732</v>
      </c>
      <c r="C12" s="7" t="s">
        <v>977</v>
      </c>
      <c r="D12" s="7" t="s">
        <v>977</v>
      </c>
      <c r="E12" s="7" t="s">
        <v>977</v>
      </c>
      <c r="F12" s="7" t="s">
        <v>977</v>
      </c>
      <c r="G12" s="7" t="s">
        <v>977</v>
      </c>
      <c r="H12" s="7" t="s">
        <v>977</v>
      </c>
      <c r="I12" s="7" t="s">
        <v>977</v>
      </c>
      <c r="J12" s="7" t="s">
        <v>977</v>
      </c>
      <c r="K12" s="7" t="s">
        <v>977</v>
      </c>
      <c r="L12" s="7" t="s">
        <v>977</v>
      </c>
      <c r="M12" s="7" t="s">
        <v>977</v>
      </c>
      <c r="N12" s="7" t="s">
        <v>977</v>
      </c>
      <c r="O12" s="7" t="s">
        <v>977</v>
      </c>
      <c r="P12" s="7" t="s">
        <v>977</v>
      </c>
      <c r="Q12" s="7" t="s">
        <v>977</v>
      </c>
      <c r="R12" s="7" t="s">
        <v>977</v>
      </c>
      <c r="S12" s="7" t="s">
        <v>977</v>
      </c>
      <c r="T12" s="7" t="s">
        <v>977</v>
      </c>
      <c r="U12" s="7" t="s">
        <v>977</v>
      </c>
      <c r="V12" s="7" t="s">
        <v>977</v>
      </c>
      <c r="W12" s="7" t="s">
        <v>977</v>
      </c>
      <c r="X12" s="7" t="s">
        <v>977</v>
      </c>
      <c r="Y12" s="7" t="s">
        <v>977</v>
      </c>
      <c r="Z12" s="7" t="s">
        <v>977</v>
      </c>
      <c r="AA12" s="7" t="s">
        <v>977</v>
      </c>
      <c r="AB12" s="7" t="s">
        <v>977</v>
      </c>
      <c r="AC12" s="7" t="s">
        <v>977</v>
      </c>
      <c r="AD12" s="7" t="s">
        <v>977</v>
      </c>
      <c r="AE12" s="7" t="s">
        <v>977</v>
      </c>
      <c r="AF12" s="7" t="s">
        <v>977</v>
      </c>
      <c r="AG12" s="7" t="s">
        <v>977</v>
      </c>
    </row>
    <row r="13" spans="1:33" s="7" customFormat="1" x14ac:dyDescent="0.3">
      <c r="A13" s="6"/>
      <c r="B13" s="22">
        <v>0.1</v>
      </c>
      <c r="C13" s="7" t="s">
        <v>977</v>
      </c>
      <c r="D13" s="7" t="s">
        <v>977</v>
      </c>
      <c r="E13" s="7" t="s">
        <v>977</v>
      </c>
      <c r="F13" s="7" t="s">
        <v>977</v>
      </c>
      <c r="G13" s="7" t="s">
        <v>977</v>
      </c>
      <c r="H13" s="7" t="s">
        <v>977</v>
      </c>
      <c r="I13" s="7" t="s">
        <v>977</v>
      </c>
      <c r="J13" s="7" t="s">
        <v>977</v>
      </c>
      <c r="K13" s="7" t="s">
        <v>977</v>
      </c>
      <c r="L13" s="7" t="s">
        <v>977</v>
      </c>
      <c r="M13" s="7" t="s">
        <v>977</v>
      </c>
      <c r="N13" s="7" t="s">
        <v>977</v>
      </c>
      <c r="O13" s="7" t="s">
        <v>977</v>
      </c>
      <c r="P13" s="7" t="s">
        <v>977</v>
      </c>
      <c r="Q13" s="7" t="s">
        <v>977</v>
      </c>
      <c r="R13" s="7" t="s">
        <v>977</v>
      </c>
      <c r="S13" s="7" t="s">
        <v>977</v>
      </c>
      <c r="T13" s="7" t="s">
        <v>977</v>
      </c>
      <c r="U13" s="7" t="s">
        <v>977</v>
      </c>
      <c r="V13" s="7" t="s">
        <v>977</v>
      </c>
      <c r="W13" s="7" t="s">
        <v>977</v>
      </c>
      <c r="X13" s="7" t="s">
        <v>977</v>
      </c>
      <c r="Y13" s="7" t="s">
        <v>977</v>
      </c>
      <c r="Z13" s="7" t="s">
        <v>977</v>
      </c>
      <c r="AA13" s="7" t="s">
        <v>977</v>
      </c>
      <c r="AB13" s="7" t="s">
        <v>977</v>
      </c>
      <c r="AC13" s="7" t="s">
        <v>977</v>
      </c>
      <c r="AD13" s="7" t="s">
        <v>977</v>
      </c>
      <c r="AE13" s="7" t="s">
        <v>977</v>
      </c>
      <c r="AF13" s="7" t="s">
        <v>977</v>
      </c>
      <c r="AG13" s="7" t="s">
        <v>977</v>
      </c>
    </row>
    <row r="14" spans="1:33" s="7" customFormat="1" x14ac:dyDescent="0.3">
      <c r="A14" s="6" t="s">
        <v>1207</v>
      </c>
      <c r="B14" s="21">
        <v>411</v>
      </c>
      <c r="C14" s="7" t="s">
        <v>977</v>
      </c>
      <c r="D14" s="7" t="s">
        <v>977</v>
      </c>
      <c r="E14" s="7" t="s">
        <v>977</v>
      </c>
      <c r="F14" s="7" t="s">
        <v>977</v>
      </c>
      <c r="G14" s="7" t="s">
        <v>977</v>
      </c>
      <c r="H14" s="7" t="s">
        <v>977</v>
      </c>
      <c r="I14" s="7" t="s">
        <v>977</v>
      </c>
      <c r="J14" s="7" t="s">
        <v>977</v>
      </c>
      <c r="K14" s="7" t="s">
        <v>977</v>
      </c>
      <c r="L14" s="7" t="s">
        <v>977</v>
      </c>
      <c r="M14" s="7" t="s">
        <v>977</v>
      </c>
      <c r="N14" s="7" t="s">
        <v>977</v>
      </c>
      <c r="O14" s="7" t="s">
        <v>977</v>
      </c>
      <c r="P14" s="7" t="s">
        <v>977</v>
      </c>
      <c r="Q14" s="7" t="s">
        <v>977</v>
      </c>
      <c r="R14" s="7" t="s">
        <v>977</v>
      </c>
      <c r="S14" s="7" t="s">
        <v>977</v>
      </c>
      <c r="T14" s="7" t="s">
        <v>977</v>
      </c>
      <c r="U14" s="7" t="s">
        <v>977</v>
      </c>
      <c r="V14" s="7" t="s">
        <v>977</v>
      </c>
      <c r="W14" s="7" t="s">
        <v>977</v>
      </c>
      <c r="X14" s="7" t="s">
        <v>977</v>
      </c>
      <c r="Y14" s="7" t="s">
        <v>977</v>
      </c>
      <c r="Z14" s="7" t="s">
        <v>977</v>
      </c>
      <c r="AA14" s="7" t="s">
        <v>977</v>
      </c>
      <c r="AB14" s="7" t="s">
        <v>977</v>
      </c>
      <c r="AC14" s="7" t="s">
        <v>977</v>
      </c>
      <c r="AD14" s="7" t="s">
        <v>977</v>
      </c>
      <c r="AE14" s="7" t="s">
        <v>977</v>
      </c>
      <c r="AF14" s="7" t="s">
        <v>977</v>
      </c>
      <c r="AG14" s="7" t="s">
        <v>977</v>
      </c>
    </row>
    <row r="15" spans="1:33" s="7" customFormat="1" x14ac:dyDescent="0.3">
      <c r="A15" s="6"/>
      <c r="B15" s="22">
        <v>0.05</v>
      </c>
      <c r="C15" s="7" t="s">
        <v>977</v>
      </c>
      <c r="D15" s="7" t="s">
        <v>977</v>
      </c>
      <c r="E15" s="7" t="s">
        <v>977</v>
      </c>
      <c r="F15" s="7" t="s">
        <v>977</v>
      </c>
      <c r="G15" s="7" t="s">
        <v>977</v>
      </c>
      <c r="H15" s="7" t="s">
        <v>977</v>
      </c>
      <c r="I15" s="7" t="s">
        <v>977</v>
      </c>
      <c r="J15" s="7" t="s">
        <v>977</v>
      </c>
      <c r="K15" s="7" t="s">
        <v>977</v>
      </c>
      <c r="L15" s="7" t="s">
        <v>977</v>
      </c>
      <c r="M15" s="7" t="s">
        <v>977</v>
      </c>
      <c r="N15" s="7" t="s">
        <v>977</v>
      </c>
      <c r="O15" s="7" t="s">
        <v>977</v>
      </c>
      <c r="P15" s="7" t="s">
        <v>977</v>
      </c>
      <c r="Q15" s="7" t="s">
        <v>977</v>
      </c>
      <c r="R15" s="7" t="s">
        <v>977</v>
      </c>
      <c r="S15" s="7" t="s">
        <v>977</v>
      </c>
      <c r="T15" s="7" t="s">
        <v>977</v>
      </c>
      <c r="U15" s="7" t="s">
        <v>977</v>
      </c>
      <c r="V15" s="7" t="s">
        <v>977</v>
      </c>
      <c r="W15" s="7" t="s">
        <v>977</v>
      </c>
      <c r="X15" s="7" t="s">
        <v>977</v>
      </c>
      <c r="Y15" s="7" t="s">
        <v>977</v>
      </c>
      <c r="Z15" s="7" t="s">
        <v>977</v>
      </c>
      <c r="AA15" s="7" t="s">
        <v>977</v>
      </c>
      <c r="AB15" s="7" t="s">
        <v>977</v>
      </c>
      <c r="AC15" s="7" t="s">
        <v>977</v>
      </c>
      <c r="AD15" s="7" t="s">
        <v>977</v>
      </c>
      <c r="AE15" s="7" t="s">
        <v>977</v>
      </c>
      <c r="AF15" s="7" t="s">
        <v>977</v>
      </c>
      <c r="AG15" s="7" t="s">
        <v>977</v>
      </c>
    </row>
    <row r="16" spans="1:33" s="7" customFormat="1" x14ac:dyDescent="0.3">
      <c r="A16" s="6" t="s">
        <v>1208</v>
      </c>
      <c r="B16" s="21">
        <v>316</v>
      </c>
      <c r="C16" s="7" t="s">
        <v>977</v>
      </c>
      <c r="D16" s="7" t="s">
        <v>977</v>
      </c>
      <c r="E16" s="7" t="s">
        <v>977</v>
      </c>
      <c r="F16" s="7" t="s">
        <v>977</v>
      </c>
      <c r="G16" s="7" t="s">
        <v>977</v>
      </c>
      <c r="H16" s="7" t="s">
        <v>977</v>
      </c>
      <c r="I16" s="7" t="s">
        <v>977</v>
      </c>
      <c r="J16" s="7" t="s">
        <v>977</v>
      </c>
      <c r="K16" s="7" t="s">
        <v>977</v>
      </c>
      <c r="L16" s="7" t="s">
        <v>977</v>
      </c>
      <c r="M16" s="7" t="s">
        <v>977</v>
      </c>
      <c r="N16" s="7" t="s">
        <v>977</v>
      </c>
      <c r="O16" s="7" t="s">
        <v>977</v>
      </c>
      <c r="P16" s="7" t="s">
        <v>977</v>
      </c>
      <c r="Q16" s="7" t="s">
        <v>977</v>
      </c>
      <c r="R16" s="7" t="s">
        <v>977</v>
      </c>
      <c r="S16" s="7" t="s">
        <v>977</v>
      </c>
      <c r="T16" s="7" t="s">
        <v>977</v>
      </c>
      <c r="U16" s="7" t="s">
        <v>977</v>
      </c>
      <c r="V16" s="7" t="s">
        <v>977</v>
      </c>
      <c r="W16" s="7" t="s">
        <v>977</v>
      </c>
      <c r="X16" s="7" t="s">
        <v>977</v>
      </c>
      <c r="Y16" s="7" t="s">
        <v>977</v>
      </c>
      <c r="Z16" s="7" t="s">
        <v>977</v>
      </c>
      <c r="AA16" s="7" t="s">
        <v>977</v>
      </c>
      <c r="AB16" s="7" t="s">
        <v>977</v>
      </c>
      <c r="AC16" s="7" t="s">
        <v>977</v>
      </c>
      <c r="AD16" s="7" t="s">
        <v>977</v>
      </c>
      <c r="AE16" s="7" t="s">
        <v>977</v>
      </c>
      <c r="AF16" s="7" t="s">
        <v>977</v>
      </c>
      <c r="AG16" s="7" t="s">
        <v>977</v>
      </c>
    </row>
    <row r="17" spans="1:33" s="7" customFormat="1" x14ac:dyDescent="0.3">
      <c r="A17" s="6"/>
      <c r="B17" s="22">
        <v>0.04</v>
      </c>
      <c r="C17" s="7" t="s">
        <v>977</v>
      </c>
      <c r="D17" s="7" t="s">
        <v>977</v>
      </c>
      <c r="E17" s="7" t="s">
        <v>977</v>
      </c>
      <c r="F17" s="7" t="s">
        <v>977</v>
      </c>
      <c r="G17" s="7" t="s">
        <v>977</v>
      </c>
      <c r="H17" s="7" t="s">
        <v>977</v>
      </c>
      <c r="I17" s="7" t="s">
        <v>977</v>
      </c>
      <c r="J17" s="7" t="s">
        <v>977</v>
      </c>
      <c r="K17" s="7" t="s">
        <v>977</v>
      </c>
      <c r="L17" s="7" t="s">
        <v>977</v>
      </c>
      <c r="M17" s="7" t="s">
        <v>977</v>
      </c>
      <c r="N17" s="7" t="s">
        <v>977</v>
      </c>
      <c r="O17" s="7" t="s">
        <v>977</v>
      </c>
      <c r="P17" s="7" t="s">
        <v>977</v>
      </c>
      <c r="Q17" s="7" t="s">
        <v>977</v>
      </c>
      <c r="R17" s="7" t="s">
        <v>977</v>
      </c>
      <c r="S17" s="7" t="s">
        <v>977</v>
      </c>
      <c r="T17" s="7" t="s">
        <v>977</v>
      </c>
      <c r="U17" s="7" t="s">
        <v>977</v>
      </c>
      <c r="V17" s="7" t="s">
        <v>977</v>
      </c>
      <c r="W17" s="7" t="s">
        <v>977</v>
      </c>
      <c r="X17" s="7" t="s">
        <v>977</v>
      </c>
      <c r="Y17" s="7" t="s">
        <v>977</v>
      </c>
      <c r="Z17" s="7" t="s">
        <v>977</v>
      </c>
      <c r="AA17" s="7" t="s">
        <v>977</v>
      </c>
      <c r="AB17" s="7" t="s">
        <v>977</v>
      </c>
      <c r="AC17" s="7" t="s">
        <v>977</v>
      </c>
      <c r="AD17" s="7" t="s">
        <v>977</v>
      </c>
      <c r="AE17" s="7" t="s">
        <v>977</v>
      </c>
      <c r="AF17" s="7" t="s">
        <v>977</v>
      </c>
      <c r="AG17" s="7" t="s">
        <v>977</v>
      </c>
    </row>
    <row r="18" spans="1:33" s="7" customFormat="1" x14ac:dyDescent="0.3">
      <c r="A18" s="6" t="s">
        <v>1209</v>
      </c>
      <c r="B18" s="21">
        <v>1554</v>
      </c>
      <c r="C18" s="7" t="s">
        <v>977</v>
      </c>
      <c r="D18" s="7" t="s">
        <v>977</v>
      </c>
      <c r="E18" s="7" t="s">
        <v>977</v>
      </c>
      <c r="F18" s="7" t="s">
        <v>977</v>
      </c>
      <c r="G18" s="7" t="s">
        <v>977</v>
      </c>
      <c r="H18" s="7" t="s">
        <v>977</v>
      </c>
      <c r="I18" s="7" t="s">
        <v>977</v>
      </c>
      <c r="J18" s="7" t="s">
        <v>977</v>
      </c>
      <c r="K18" s="7" t="s">
        <v>977</v>
      </c>
      <c r="L18" s="7" t="s">
        <v>977</v>
      </c>
      <c r="M18" s="7" t="s">
        <v>977</v>
      </c>
      <c r="N18" s="7" t="s">
        <v>977</v>
      </c>
      <c r="O18" s="7" t="s">
        <v>977</v>
      </c>
      <c r="P18" s="7" t="s">
        <v>977</v>
      </c>
      <c r="Q18" s="7" t="s">
        <v>977</v>
      </c>
      <c r="R18" s="7" t="s">
        <v>977</v>
      </c>
      <c r="S18" s="7" t="s">
        <v>977</v>
      </c>
      <c r="T18" s="7" t="s">
        <v>977</v>
      </c>
      <c r="U18" s="7" t="s">
        <v>977</v>
      </c>
      <c r="V18" s="7" t="s">
        <v>977</v>
      </c>
      <c r="W18" s="7" t="s">
        <v>977</v>
      </c>
      <c r="X18" s="7" t="s">
        <v>977</v>
      </c>
      <c r="Y18" s="7" t="s">
        <v>977</v>
      </c>
      <c r="Z18" s="7" t="s">
        <v>977</v>
      </c>
      <c r="AA18" s="7" t="s">
        <v>977</v>
      </c>
      <c r="AB18" s="7" t="s">
        <v>977</v>
      </c>
      <c r="AC18" s="7" t="s">
        <v>977</v>
      </c>
      <c r="AD18" s="7" t="s">
        <v>977</v>
      </c>
      <c r="AE18" s="7" t="s">
        <v>977</v>
      </c>
      <c r="AF18" s="7" t="s">
        <v>977</v>
      </c>
      <c r="AG18" s="7" t="s">
        <v>977</v>
      </c>
    </row>
    <row r="19" spans="1:33" s="7" customFormat="1" x14ac:dyDescent="0.3">
      <c r="A19" s="6"/>
      <c r="B19" s="22">
        <v>0.2</v>
      </c>
      <c r="C19" s="7" t="s">
        <v>977</v>
      </c>
      <c r="D19" s="7" t="s">
        <v>977</v>
      </c>
      <c r="E19" s="7" t="s">
        <v>977</v>
      </c>
      <c r="F19" s="7" t="s">
        <v>977</v>
      </c>
      <c r="G19" s="7" t="s">
        <v>977</v>
      </c>
      <c r="H19" s="7" t="s">
        <v>977</v>
      </c>
      <c r="I19" s="7" t="s">
        <v>977</v>
      </c>
      <c r="J19" s="7" t="s">
        <v>977</v>
      </c>
      <c r="K19" s="7" t="s">
        <v>977</v>
      </c>
      <c r="L19" s="7" t="s">
        <v>977</v>
      </c>
      <c r="M19" s="7" t="s">
        <v>977</v>
      </c>
      <c r="N19" s="7" t="s">
        <v>977</v>
      </c>
      <c r="O19" s="7" t="s">
        <v>977</v>
      </c>
      <c r="P19" s="7" t="s">
        <v>977</v>
      </c>
      <c r="Q19" s="7" t="s">
        <v>977</v>
      </c>
      <c r="R19" s="7" t="s">
        <v>977</v>
      </c>
      <c r="S19" s="7" t="s">
        <v>977</v>
      </c>
      <c r="T19" s="7" t="s">
        <v>977</v>
      </c>
      <c r="U19" s="7" t="s">
        <v>977</v>
      </c>
      <c r="V19" s="7" t="s">
        <v>977</v>
      </c>
      <c r="W19" s="7" t="s">
        <v>977</v>
      </c>
      <c r="X19" s="7" t="s">
        <v>977</v>
      </c>
      <c r="Y19" s="7" t="s">
        <v>977</v>
      </c>
      <c r="Z19" s="7" t="s">
        <v>977</v>
      </c>
      <c r="AA19" s="7" t="s">
        <v>977</v>
      </c>
      <c r="AB19" s="7" t="s">
        <v>977</v>
      </c>
      <c r="AC19" s="7" t="s">
        <v>977</v>
      </c>
      <c r="AD19" s="7" t="s">
        <v>977</v>
      </c>
      <c r="AE19" s="7" t="s">
        <v>977</v>
      </c>
      <c r="AF19" s="7" t="s">
        <v>977</v>
      </c>
      <c r="AG19" s="7" t="s">
        <v>977</v>
      </c>
    </row>
    <row r="20" spans="1:33" s="7" customFormat="1" x14ac:dyDescent="0.3">
      <c r="A20" s="6" t="s">
        <v>1210</v>
      </c>
      <c r="B20" s="21">
        <v>743</v>
      </c>
      <c r="C20" s="7" t="s">
        <v>977</v>
      </c>
      <c r="D20" s="7" t="s">
        <v>977</v>
      </c>
      <c r="E20" s="7" t="s">
        <v>977</v>
      </c>
      <c r="F20" s="7" t="s">
        <v>977</v>
      </c>
      <c r="G20" s="7" t="s">
        <v>977</v>
      </c>
      <c r="H20" s="7" t="s">
        <v>977</v>
      </c>
      <c r="I20" s="7" t="s">
        <v>977</v>
      </c>
      <c r="J20" s="7" t="s">
        <v>977</v>
      </c>
      <c r="K20" s="7" t="s">
        <v>977</v>
      </c>
      <c r="L20" s="7" t="s">
        <v>977</v>
      </c>
      <c r="M20" s="7" t="s">
        <v>977</v>
      </c>
      <c r="N20" s="7" t="s">
        <v>977</v>
      </c>
      <c r="O20" s="7" t="s">
        <v>977</v>
      </c>
      <c r="P20" s="7" t="s">
        <v>977</v>
      </c>
      <c r="Q20" s="7" t="s">
        <v>977</v>
      </c>
      <c r="R20" s="7" t="s">
        <v>977</v>
      </c>
      <c r="S20" s="7" t="s">
        <v>977</v>
      </c>
      <c r="T20" s="7" t="s">
        <v>977</v>
      </c>
      <c r="U20" s="7" t="s">
        <v>977</v>
      </c>
      <c r="V20" s="7" t="s">
        <v>977</v>
      </c>
      <c r="W20" s="7" t="s">
        <v>977</v>
      </c>
      <c r="X20" s="7" t="s">
        <v>977</v>
      </c>
      <c r="Y20" s="7" t="s">
        <v>977</v>
      </c>
      <c r="Z20" s="7" t="s">
        <v>977</v>
      </c>
      <c r="AA20" s="7" t="s">
        <v>977</v>
      </c>
      <c r="AB20" s="7" t="s">
        <v>977</v>
      </c>
      <c r="AC20" s="7" t="s">
        <v>977</v>
      </c>
      <c r="AD20" s="7" t="s">
        <v>977</v>
      </c>
      <c r="AE20" s="7" t="s">
        <v>977</v>
      </c>
      <c r="AF20" s="7" t="s">
        <v>977</v>
      </c>
      <c r="AG20" s="7" t="s">
        <v>977</v>
      </c>
    </row>
    <row r="21" spans="1:33" s="7" customFormat="1" x14ac:dyDescent="0.3">
      <c r="A21" s="6"/>
      <c r="B21" s="22">
        <v>0.1</v>
      </c>
      <c r="C21" s="7" t="s">
        <v>977</v>
      </c>
      <c r="D21" s="7" t="s">
        <v>977</v>
      </c>
      <c r="E21" s="7" t="s">
        <v>977</v>
      </c>
      <c r="F21" s="7" t="s">
        <v>977</v>
      </c>
      <c r="G21" s="7" t="s">
        <v>977</v>
      </c>
      <c r="H21" s="7" t="s">
        <v>977</v>
      </c>
      <c r="I21" s="7" t="s">
        <v>977</v>
      </c>
      <c r="J21" s="7" t="s">
        <v>977</v>
      </c>
      <c r="K21" s="7" t="s">
        <v>977</v>
      </c>
      <c r="L21" s="7" t="s">
        <v>977</v>
      </c>
      <c r="M21" s="7" t="s">
        <v>977</v>
      </c>
      <c r="N21" s="7" t="s">
        <v>977</v>
      </c>
      <c r="O21" s="7" t="s">
        <v>977</v>
      </c>
      <c r="P21" s="7" t="s">
        <v>977</v>
      </c>
      <c r="Q21" s="7" t="s">
        <v>977</v>
      </c>
      <c r="R21" s="7" t="s">
        <v>977</v>
      </c>
      <c r="S21" s="7" t="s">
        <v>977</v>
      </c>
      <c r="T21" s="7" t="s">
        <v>977</v>
      </c>
      <c r="U21" s="7" t="s">
        <v>977</v>
      </c>
      <c r="V21" s="7" t="s">
        <v>977</v>
      </c>
      <c r="W21" s="7" t="s">
        <v>977</v>
      </c>
      <c r="X21" s="7" t="s">
        <v>977</v>
      </c>
      <c r="Y21" s="7" t="s">
        <v>977</v>
      </c>
      <c r="Z21" s="7" t="s">
        <v>977</v>
      </c>
      <c r="AA21" s="7" t="s">
        <v>977</v>
      </c>
      <c r="AB21" s="7" t="s">
        <v>977</v>
      </c>
      <c r="AC21" s="7" t="s">
        <v>977</v>
      </c>
      <c r="AD21" s="7" t="s">
        <v>977</v>
      </c>
      <c r="AE21" s="7" t="s">
        <v>977</v>
      </c>
      <c r="AF21" s="7" t="s">
        <v>977</v>
      </c>
      <c r="AG21" s="7" t="s">
        <v>977</v>
      </c>
    </row>
    <row r="22" spans="1:33" s="7" customFormat="1" x14ac:dyDescent="0.3">
      <c r="A22" s="6" t="s">
        <v>1211</v>
      </c>
      <c r="B22" s="21">
        <v>749</v>
      </c>
      <c r="C22" s="7" t="s">
        <v>977</v>
      </c>
      <c r="D22" s="7" t="s">
        <v>977</v>
      </c>
      <c r="E22" s="7" t="s">
        <v>977</v>
      </c>
      <c r="F22" s="7" t="s">
        <v>977</v>
      </c>
      <c r="G22" s="7" t="s">
        <v>977</v>
      </c>
      <c r="H22" s="7" t="s">
        <v>977</v>
      </c>
      <c r="I22" s="7" t="s">
        <v>977</v>
      </c>
      <c r="J22" s="7" t="s">
        <v>977</v>
      </c>
      <c r="K22" s="7" t="s">
        <v>977</v>
      </c>
      <c r="L22" s="7" t="s">
        <v>977</v>
      </c>
      <c r="M22" s="7" t="s">
        <v>977</v>
      </c>
      <c r="N22" s="7" t="s">
        <v>977</v>
      </c>
      <c r="O22" s="7" t="s">
        <v>977</v>
      </c>
      <c r="P22" s="7" t="s">
        <v>977</v>
      </c>
      <c r="Q22" s="7" t="s">
        <v>977</v>
      </c>
      <c r="R22" s="7" t="s">
        <v>977</v>
      </c>
      <c r="S22" s="7" t="s">
        <v>977</v>
      </c>
      <c r="T22" s="7" t="s">
        <v>977</v>
      </c>
      <c r="U22" s="7" t="s">
        <v>977</v>
      </c>
      <c r="V22" s="7" t="s">
        <v>977</v>
      </c>
      <c r="W22" s="7" t="s">
        <v>977</v>
      </c>
      <c r="X22" s="7" t="s">
        <v>977</v>
      </c>
      <c r="Y22" s="7" t="s">
        <v>977</v>
      </c>
      <c r="Z22" s="7" t="s">
        <v>977</v>
      </c>
      <c r="AA22" s="7" t="s">
        <v>977</v>
      </c>
      <c r="AB22" s="7" t="s">
        <v>977</v>
      </c>
      <c r="AC22" s="7" t="s">
        <v>977</v>
      </c>
      <c r="AD22" s="7" t="s">
        <v>977</v>
      </c>
      <c r="AE22" s="7" t="s">
        <v>977</v>
      </c>
      <c r="AF22" s="7" t="s">
        <v>977</v>
      </c>
      <c r="AG22" s="7" t="s">
        <v>977</v>
      </c>
    </row>
    <row r="23" spans="1:33" s="7" customFormat="1" x14ac:dyDescent="0.3">
      <c r="A23" s="6"/>
      <c r="B23" s="22">
        <v>0.1</v>
      </c>
      <c r="C23" s="7" t="s">
        <v>977</v>
      </c>
      <c r="D23" s="7" t="s">
        <v>977</v>
      </c>
      <c r="E23" s="7" t="s">
        <v>977</v>
      </c>
      <c r="F23" s="7" t="s">
        <v>977</v>
      </c>
      <c r="G23" s="7" t="s">
        <v>977</v>
      </c>
      <c r="H23" s="7" t="s">
        <v>977</v>
      </c>
      <c r="I23" s="7" t="s">
        <v>977</v>
      </c>
      <c r="J23" s="7" t="s">
        <v>977</v>
      </c>
      <c r="K23" s="7" t="s">
        <v>977</v>
      </c>
      <c r="L23" s="7" t="s">
        <v>977</v>
      </c>
      <c r="M23" s="7" t="s">
        <v>977</v>
      </c>
      <c r="N23" s="7" t="s">
        <v>977</v>
      </c>
      <c r="O23" s="7" t="s">
        <v>977</v>
      </c>
      <c r="P23" s="7" t="s">
        <v>977</v>
      </c>
      <c r="Q23" s="7" t="s">
        <v>977</v>
      </c>
      <c r="R23" s="7" t="s">
        <v>977</v>
      </c>
      <c r="S23" s="7" t="s">
        <v>977</v>
      </c>
      <c r="T23" s="7" t="s">
        <v>977</v>
      </c>
      <c r="U23" s="7" t="s">
        <v>977</v>
      </c>
      <c r="V23" s="7" t="s">
        <v>977</v>
      </c>
      <c r="W23" s="7" t="s">
        <v>977</v>
      </c>
      <c r="X23" s="7" t="s">
        <v>977</v>
      </c>
      <c r="Y23" s="7" t="s">
        <v>977</v>
      </c>
      <c r="Z23" s="7" t="s">
        <v>977</v>
      </c>
      <c r="AA23" s="7" t="s">
        <v>977</v>
      </c>
      <c r="AB23" s="7" t="s">
        <v>977</v>
      </c>
      <c r="AC23" s="7" t="s">
        <v>977</v>
      </c>
      <c r="AD23" s="7" t="s">
        <v>977</v>
      </c>
      <c r="AE23" s="7" t="s">
        <v>977</v>
      </c>
      <c r="AF23" s="7" t="s">
        <v>977</v>
      </c>
      <c r="AG23" s="7" t="s">
        <v>977</v>
      </c>
    </row>
    <row r="24" spans="1:33" s="7" customFormat="1" x14ac:dyDescent="0.3">
      <c r="A24" s="6" t="s">
        <v>1212</v>
      </c>
      <c r="B24" s="21">
        <v>1715</v>
      </c>
      <c r="C24" s="7" t="s">
        <v>977</v>
      </c>
      <c r="D24" s="7" t="s">
        <v>977</v>
      </c>
      <c r="E24" s="7" t="s">
        <v>977</v>
      </c>
      <c r="F24" s="7" t="s">
        <v>977</v>
      </c>
      <c r="G24" s="7" t="s">
        <v>977</v>
      </c>
      <c r="H24" s="7" t="s">
        <v>977</v>
      </c>
      <c r="I24" s="7" t="s">
        <v>977</v>
      </c>
      <c r="J24" s="7" t="s">
        <v>977</v>
      </c>
      <c r="K24" s="7" t="s">
        <v>977</v>
      </c>
      <c r="L24" s="7" t="s">
        <v>977</v>
      </c>
      <c r="M24" s="7" t="s">
        <v>977</v>
      </c>
      <c r="N24" s="7" t="s">
        <v>977</v>
      </c>
      <c r="O24" s="7" t="s">
        <v>977</v>
      </c>
      <c r="P24" s="7" t="s">
        <v>977</v>
      </c>
      <c r="Q24" s="7" t="s">
        <v>977</v>
      </c>
      <c r="R24" s="7" t="s">
        <v>977</v>
      </c>
      <c r="S24" s="7" t="s">
        <v>977</v>
      </c>
      <c r="T24" s="7" t="s">
        <v>977</v>
      </c>
      <c r="U24" s="7" t="s">
        <v>977</v>
      </c>
      <c r="V24" s="7" t="s">
        <v>977</v>
      </c>
      <c r="W24" s="7" t="s">
        <v>977</v>
      </c>
      <c r="X24" s="7" t="s">
        <v>977</v>
      </c>
      <c r="Y24" s="7" t="s">
        <v>977</v>
      </c>
      <c r="Z24" s="7" t="s">
        <v>977</v>
      </c>
      <c r="AA24" s="7" t="s">
        <v>977</v>
      </c>
      <c r="AB24" s="7" t="s">
        <v>977</v>
      </c>
      <c r="AC24" s="7" t="s">
        <v>977</v>
      </c>
      <c r="AD24" s="7" t="s">
        <v>977</v>
      </c>
      <c r="AE24" s="7" t="s">
        <v>977</v>
      </c>
      <c r="AF24" s="7" t="s">
        <v>977</v>
      </c>
      <c r="AG24" s="7" t="s">
        <v>977</v>
      </c>
    </row>
    <row r="25" spans="1:33" s="7" customFormat="1" x14ac:dyDescent="0.3">
      <c r="A25" s="6"/>
      <c r="B25" s="22">
        <v>0.22</v>
      </c>
      <c r="C25" s="7" t="s">
        <v>977</v>
      </c>
      <c r="D25" s="7" t="s">
        <v>977</v>
      </c>
      <c r="E25" s="7" t="s">
        <v>977</v>
      </c>
      <c r="F25" s="7" t="s">
        <v>977</v>
      </c>
      <c r="G25" s="7" t="s">
        <v>977</v>
      </c>
      <c r="H25" s="7" t="s">
        <v>977</v>
      </c>
      <c r="I25" s="7" t="s">
        <v>977</v>
      </c>
      <c r="J25" s="7" t="s">
        <v>977</v>
      </c>
      <c r="K25" s="7" t="s">
        <v>977</v>
      </c>
      <c r="L25" s="7" t="s">
        <v>977</v>
      </c>
      <c r="M25" s="7" t="s">
        <v>977</v>
      </c>
      <c r="N25" s="7" t="s">
        <v>977</v>
      </c>
      <c r="O25" s="7" t="s">
        <v>977</v>
      </c>
      <c r="P25" s="7" t="s">
        <v>977</v>
      </c>
      <c r="Q25" s="7" t="s">
        <v>977</v>
      </c>
      <c r="R25" s="7" t="s">
        <v>977</v>
      </c>
      <c r="S25" s="7" t="s">
        <v>977</v>
      </c>
      <c r="T25" s="7" t="s">
        <v>977</v>
      </c>
      <c r="U25" s="7" t="s">
        <v>977</v>
      </c>
      <c r="V25" s="7" t="s">
        <v>977</v>
      </c>
      <c r="W25" s="7" t="s">
        <v>977</v>
      </c>
      <c r="X25" s="7" t="s">
        <v>977</v>
      </c>
      <c r="Y25" s="7" t="s">
        <v>977</v>
      </c>
      <c r="Z25" s="7" t="s">
        <v>977</v>
      </c>
      <c r="AA25" s="7" t="s">
        <v>977</v>
      </c>
      <c r="AB25" s="7" t="s">
        <v>977</v>
      </c>
      <c r="AC25" s="7" t="s">
        <v>977</v>
      </c>
      <c r="AD25" s="7" t="s">
        <v>977</v>
      </c>
      <c r="AE25" s="7" t="s">
        <v>977</v>
      </c>
      <c r="AF25" s="7" t="s">
        <v>977</v>
      </c>
      <c r="AG25" s="7" t="s">
        <v>977</v>
      </c>
    </row>
    <row r="26" spans="1:33" s="7" customFormat="1" x14ac:dyDescent="0.3">
      <c r="A26" s="6" t="s">
        <v>736</v>
      </c>
      <c r="B26" s="21">
        <v>1409</v>
      </c>
      <c r="C26" s="7" t="s">
        <v>977</v>
      </c>
      <c r="D26" s="7" t="s">
        <v>977</v>
      </c>
      <c r="E26" s="7" t="s">
        <v>977</v>
      </c>
      <c r="F26" s="7" t="s">
        <v>977</v>
      </c>
      <c r="G26" s="7" t="s">
        <v>977</v>
      </c>
      <c r="H26" s="7" t="s">
        <v>977</v>
      </c>
      <c r="I26" s="7" t="s">
        <v>977</v>
      </c>
      <c r="J26" s="7" t="s">
        <v>977</v>
      </c>
      <c r="K26" s="7" t="s">
        <v>977</v>
      </c>
      <c r="L26" s="7" t="s">
        <v>977</v>
      </c>
      <c r="M26" s="7" t="s">
        <v>977</v>
      </c>
      <c r="N26" s="7" t="s">
        <v>977</v>
      </c>
      <c r="O26" s="7" t="s">
        <v>977</v>
      </c>
      <c r="P26" s="7" t="s">
        <v>977</v>
      </c>
      <c r="Q26" s="7" t="s">
        <v>977</v>
      </c>
      <c r="R26" s="7" t="s">
        <v>977</v>
      </c>
      <c r="S26" s="7" t="s">
        <v>977</v>
      </c>
      <c r="T26" s="7" t="s">
        <v>977</v>
      </c>
      <c r="U26" s="7" t="s">
        <v>977</v>
      </c>
      <c r="V26" s="7" t="s">
        <v>977</v>
      </c>
      <c r="W26" s="7" t="s">
        <v>977</v>
      </c>
      <c r="X26" s="7" t="s">
        <v>977</v>
      </c>
      <c r="Y26" s="7" t="s">
        <v>977</v>
      </c>
      <c r="Z26" s="7" t="s">
        <v>977</v>
      </c>
      <c r="AA26" s="7" t="s">
        <v>977</v>
      </c>
      <c r="AB26" s="7" t="s">
        <v>977</v>
      </c>
      <c r="AC26" s="7" t="s">
        <v>977</v>
      </c>
      <c r="AD26" s="7" t="s">
        <v>977</v>
      </c>
      <c r="AE26" s="7" t="s">
        <v>977</v>
      </c>
      <c r="AF26" s="7" t="s">
        <v>977</v>
      </c>
      <c r="AG26" s="7" t="s">
        <v>977</v>
      </c>
    </row>
    <row r="27" spans="1:33" s="7" customFormat="1" x14ac:dyDescent="0.3">
      <c r="A27" s="6"/>
      <c r="B27" s="22">
        <v>0.18</v>
      </c>
      <c r="C27" s="7" t="s">
        <v>977</v>
      </c>
      <c r="D27" s="7" t="s">
        <v>977</v>
      </c>
      <c r="E27" s="7" t="s">
        <v>977</v>
      </c>
      <c r="F27" s="7" t="s">
        <v>977</v>
      </c>
      <c r="G27" s="7" t="s">
        <v>977</v>
      </c>
      <c r="H27" s="7" t="s">
        <v>977</v>
      </c>
      <c r="I27" s="7" t="s">
        <v>977</v>
      </c>
      <c r="J27" s="7" t="s">
        <v>977</v>
      </c>
      <c r="K27" s="7" t="s">
        <v>977</v>
      </c>
      <c r="L27" s="7" t="s">
        <v>977</v>
      </c>
      <c r="M27" s="7" t="s">
        <v>977</v>
      </c>
      <c r="N27" s="7" t="s">
        <v>977</v>
      </c>
      <c r="O27" s="7" t="s">
        <v>977</v>
      </c>
      <c r="P27" s="7" t="s">
        <v>977</v>
      </c>
      <c r="Q27" s="7" t="s">
        <v>977</v>
      </c>
      <c r="R27" s="7" t="s">
        <v>977</v>
      </c>
      <c r="S27" s="7" t="s">
        <v>977</v>
      </c>
      <c r="T27" s="7" t="s">
        <v>977</v>
      </c>
      <c r="U27" s="7" t="s">
        <v>977</v>
      </c>
      <c r="V27" s="7" t="s">
        <v>977</v>
      </c>
      <c r="W27" s="7" t="s">
        <v>977</v>
      </c>
      <c r="X27" s="7" t="s">
        <v>977</v>
      </c>
      <c r="Y27" s="7" t="s">
        <v>977</v>
      </c>
      <c r="Z27" s="7" t="s">
        <v>977</v>
      </c>
      <c r="AA27" s="7" t="s">
        <v>977</v>
      </c>
      <c r="AB27" s="7" t="s">
        <v>977</v>
      </c>
      <c r="AC27" s="7" t="s">
        <v>977</v>
      </c>
      <c r="AD27" s="7" t="s">
        <v>977</v>
      </c>
      <c r="AE27" s="7" t="s">
        <v>977</v>
      </c>
      <c r="AF27" s="7" t="s">
        <v>977</v>
      </c>
      <c r="AG27" s="7" t="s">
        <v>977</v>
      </c>
    </row>
    <row r="28" spans="1:33" s="7" customFormat="1" x14ac:dyDescent="0.3">
      <c r="A28" s="6" t="s">
        <v>1213</v>
      </c>
      <c r="B28" s="21">
        <v>5488</v>
      </c>
      <c r="C28" s="7" t="s">
        <v>977</v>
      </c>
      <c r="D28" s="7" t="s">
        <v>977</v>
      </c>
      <c r="E28" s="7" t="s">
        <v>977</v>
      </c>
      <c r="F28" s="7" t="s">
        <v>977</v>
      </c>
      <c r="G28" s="7" t="s">
        <v>977</v>
      </c>
      <c r="H28" s="7" t="s">
        <v>977</v>
      </c>
      <c r="I28" s="7" t="s">
        <v>977</v>
      </c>
      <c r="J28" s="7" t="s">
        <v>977</v>
      </c>
      <c r="K28" s="7" t="s">
        <v>977</v>
      </c>
      <c r="L28" s="7" t="s">
        <v>977</v>
      </c>
      <c r="M28" s="7" t="s">
        <v>977</v>
      </c>
      <c r="N28" s="7" t="s">
        <v>977</v>
      </c>
      <c r="O28" s="7" t="s">
        <v>977</v>
      </c>
      <c r="P28" s="7" t="s">
        <v>977</v>
      </c>
      <c r="Q28" s="7" t="s">
        <v>977</v>
      </c>
      <c r="R28" s="7" t="s">
        <v>977</v>
      </c>
      <c r="S28" s="7" t="s">
        <v>977</v>
      </c>
      <c r="T28" s="7" t="s">
        <v>977</v>
      </c>
      <c r="U28" s="7" t="s">
        <v>977</v>
      </c>
      <c r="V28" s="7" t="s">
        <v>977</v>
      </c>
      <c r="W28" s="7" t="s">
        <v>977</v>
      </c>
      <c r="X28" s="7" t="s">
        <v>977</v>
      </c>
      <c r="Y28" s="7" t="s">
        <v>977</v>
      </c>
      <c r="Z28" s="7" t="s">
        <v>977</v>
      </c>
      <c r="AA28" s="7" t="s">
        <v>977</v>
      </c>
      <c r="AB28" s="7" t="s">
        <v>977</v>
      </c>
      <c r="AC28" s="7" t="s">
        <v>977</v>
      </c>
      <c r="AD28" s="7" t="s">
        <v>977</v>
      </c>
      <c r="AE28" s="7" t="s">
        <v>977</v>
      </c>
      <c r="AF28" s="7" t="s">
        <v>977</v>
      </c>
      <c r="AG28" s="7" t="s">
        <v>977</v>
      </c>
    </row>
    <row r="29" spans="1:33" s="7" customFormat="1" x14ac:dyDescent="0.3">
      <c r="A29" s="6"/>
      <c r="B29" s="22">
        <v>0.72</v>
      </c>
      <c r="C29" s="7" t="s">
        <v>977</v>
      </c>
      <c r="D29" s="7" t="s">
        <v>977</v>
      </c>
      <c r="E29" s="7" t="s">
        <v>977</v>
      </c>
      <c r="F29" s="7" t="s">
        <v>977</v>
      </c>
      <c r="G29" s="7" t="s">
        <v>977</v>
      </c>
      <c r="H29" s="7" t="s">
        <v>977</v>
      </c>
      <c r="I29" s="7" t="s">
        <v>977</v>
      </c>
      <c r="J29" s="7" t="s">
        <v>977</v>
      </c>
      <c r="K29" s="7" t="s">
        <v>977</v>
      </c>
      <c r="L29" s="7" t="s">
        <v>977</v>
      </c>
      <c r="M29" s="7" t="s">
        <v>977</v>
      </c>
      <c r="N29" s="7" t="s">
        <v>977</v>
      </c>
      <c r="O29" s="7" t="s">
        <v>977</v>
      </c>
      <c r="P29" s="7" t="s">
        <v>977</v>
      </c>
      <c r="Q29" s="7" t="s">
        <v>977</v>
      </c>
      <c r="R29" s="7" t="s">
        <v>977</v>
      </c>
      <c r="S29" s="7" t="s">
        <v>977</v>
      </c>
      <c r="T29" s="7" t="s">
        <v>977</v>
      </c>
      <c r="U29" s="7" t="s">
        <v>977</v>
      </c>
      <c r="V29" s="7" t="s">
        <v>977</v>
      </c>
      <c r="W29" s="7" t="s">
        <v>977</v>
      </c>
      <c r="X29" s="7" t="s">
        <v>977</v>
      </c>
      <c r="Y29" s="7" t="s">
        <v>977</v>
      </c>
      <c r="Z29" s="7" t="s">
        <v>977</v>
      </c>
      <c r="AA29" s="7" t="s">
        <v>977</v>
      </c>
      <c r="AB29" s="7" t="s">
        <v>977</v>
      </c>
      <c r="AC29" s="7" t="s">
        <v>977</v>
      </c>
      <c r="AD29" s="7" t="s">
        <v>977</v>
      </c>
      <c r="AE29" s="7" t="s">
        <v>977</v>
      </c>
      <c r="AF29" s="7" t="s">
        <v>977</v>
      </c>
      <c r="AG29" s="7" t="s">
        <v>977</v>
      </c>
    </row>
    <row r="30" spans="1:33" s="7" customFormat="1" x14ac:dyDescent="0.3">
      <c r="A30" s="6" t="s">
        <v>1214</v>
      </c>
      <c r="B30" s="21">
        <v>2464</v>
      </c>
      <c r="C30" s="7" t="s">
        <v>977</v>
      </c>
      <c r="D30" s="7" t="s">
        <v>977</v>
      </c>
      <c r="E30" s="7" t="s">
        <v>977</v>
      </c>
      <c r="F30" s="7" t="s">
        <v>977</v>
      </c>
      <c r="G30" s="7" t="s">
        <v>977</v>
      </c>
      <c r="H30" s="7" t="s">
        <v>977</v>
      </c>
      <c r="I30" s="7" t="s">
        <v>977</v>
      </c>
      <c r="J30" s="7" t="s">
        <v>977</v>
      </c>
      <c r="K30" s="7" t="s">
        <v>977</v>
      </c>
      <c r="L30" s="7" t="s">
        <v>977</v>
      </c>
      <c r="M30" s="7" t="s">
        <v>977</v>
      </c>
      <c r="N30" s="7" t="s">
        <v>977</v>
      </c>
      <c r="O30" s="7" t="s">
        <v>977</v>
      </c>
      <c r="P30" s="7" t="s">
        <v>977</v>
      </c>
      <c r="Q30" s="7" t="s">
        <v>977</v>
      </c>
      <c r="R30" s="7" t="s">
        <v>977</v>
      </c>
      <c r="S30" s="7" t="s">
        <v>977</v>
      </c>
      <c r="T30" s="7" t="s">
        <v>977</v>
      </c>
      <c r="U30" s="7" t="s">
        <v>977</v>
      </c>
      <c r="V30" s="7" t="s">
        <v>977</v>
      </c>
      <c r="W30" s="7" t="s">
        <v>977</v>
      </c>
      <c r="X30" s="7" t="s">
        <v>977</v>
      </c>
      <c r="Y30" s="7" t="s">
        <v>977</v>
      </c>
      <c r="Z30" s="7" t="s">
        <v>977</v>
      </c>
      <c r="AA30" s="7" t="s">
        <v>977</v>
      </c>
      <c r="AB30" s="7" t="s">
        <v>977</v>
      </c>
      <c r="AC30" s="7" t="s">
        <v>977</v>
      </c>
      <c r="AD30" s="7" t="s">
        <v>977</v>
      </c>
      <c r="AE30" s="7" t="s">
        <v>977</v>
      </c>
      <c r="AF30" s="7" t="s">
        <v>977</v>
      </c>
      <c r="AG30" s="7" t="s">
        <v>977</v>
      </c>
    </row>
    <row r="31" spans="1:33" s="7" customFormat="1" x14ac:dyDescent="0.3">
      <c r="A31" s="6"/>
      <c r="B31" s="22">
        <v>0.32</v>
      </c>
      <c r="C31" s="7" t="s">
        <v>977</v>
      </c>
      <c r="D31" s="7" t="s">
        <v>977</v>
      </c>
      <c r="E31" s="7" t="s">
        <v>977</v>
      </c>
      <c r="F31" s="7" t="s">
        <v>977</v>
      </c>
      <c r="G31" s="7" t="s">
        <v>977</v>
      </c>
      <c r="H31" s="7" t="s">
        <v>977</v>
      </c>
      <c r="I31" s="7" t="s">
        <v>977</v>
      </c>
      <c r="J31" s="7" t="s">
        <v>977</v>
      </c>
      <c r="K31" s="7" t="s">
        <v>977</v>
      </c>
      <c r="L31" s="7" t="s">
        <v>977</v>
      </c>
      <c r="M31" s="7" t="s">
        <v>977</v>
      </c>
      <c r="N31" s="7" t="s">
        <v>977</v>
      </c>
      <c r="O31" s="7" t="s">
        <v>977</v>
      </c>
      <c r="P31" s="7" t="s">
        <v>977</v>
      </c>
      <c r="Q31" s="7" t="s">
        <v>977</v>
      </c>
      <c r="R31" s="7" t="s">
        <v>977</v>
      </c>
      <c r="S31" s="7" t="s">
        <v>977</v>
      </c>
      <c r="T31" s="7" t="s">
        <v>977</v>
      </c>
      <c r="U31" s="7" t="s">
        <v>977</v>
      </c>
      <c r="V31" s="7" t="s">
        <v>977</v>
      </c>
      <c r="W31" s="7" t="s">
        <v>977</v>
      </c>
      <c r="X31" s="7" t="s">
        <v>977</v>
      </c>
      <c r="Y31" s="7" t="s">
        <v>977</v>
      </c>
      <c r="Z31" s="7" t="s">
        <v>977</v>
      </c>
      <c r="AA31" s="7" t="s">
        <v>977</v>
      </c>
      <c r="AB31" s="7" t="s">
        <v>977</v>
      </c>
      <c r="AC31" s="7" t="s">
        <v>977</v>
      </c>
      <c r="AD31" s="7" t="s">
        <v>977</v>
      </c>
      <c r="AE31" s="7" t="s">
        <v>977</v>
      </c>
      <c r="AF31" s="7" t="s">
        <v>977</v>
      </c>
      <c r="AG31" s="7" t="s">
        <v>977</v>
      </c>
    </row>
    <row r="32" spans="1:33" s="7" customFormat="1" x14ac:dyDescent="0.3">
      <c r="A32" s="6" t="s">
        <v>1227</v>
      </c>
      <c r="B32" s="21"/>
    </row>
    <row r="33" spans="1:2" s="7" customFormat="1" x14ac:dyDescent="0.3">
      <c r="A33" s="6"/>
      <c r="B33" s="21"/>
    </row>
    <row r="34" spans="1:2" s="7" customFormat="1" x14ac:dyDescent="0.3">
      <c r="A34" s="6" t="s">
        <v>690</v>
      </c>
      <c r="B34" s="21"/>
    </row>
  </sheetData>
  <hyperlinks>
    <hyperlink ref="A3" location="Contents!A1" display="Back to contents" xr:uid="{ADA3CE24-7D1A-4629-9698-81FCDF5F68BC}"/>
  </hyperlinks>
  <pageMargins left="0.7" right="0.7" top="0.75" bottom="0.75" header="0.3" footer="0.3"/>
  <pageSetup paperSize="9" fitToWidth="0" fitToHeight="0" orientation="portrait" horizontalDpi="0" verticalDpi="0"/>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codeName="Sheet92"/>
  <dimension ref="A1:Z46"/>
  <sheetViews>
    <sheetView zoomScaleNormal="100" workbookViewId="0">
      <pane xSplit="2" ySplit="11" topLeftCell="C12" activePane="bottomRight" state="frozen"/>
      <selection pane="topRight" activeCell="C1" sqref="C1"/>
      <selection pane="bottomLeft" activeCell="A12" sqref="A12"/>
      <selection pane="bottomRight" activeCell="C12" sqref="C12"/>
    </sheetView>
  </sheetViews>
  <sheetFormatPr defaultRowHeight="12.45" x14ac:dyDescent="0.3"/>
  <cols>
    <col min="1" max="1" width="30.69140625" customWidth="1"/>
    <col min="2" max="2" width="9.3828125" customWidth="1"/>
    <col min="3" max="3" width="13.69140625" bestFit="1" customWidth="1"/>
    <col min="4" max="4" width="27" customWidth="1"/>
    <col min="5" max="5" width="18.69140625" customWidth="1"/>
    <col min="6" max="6" width="9.3828125" customWidth="1"/>
    <col min="7" max="7" width="57.3828125" customWidth="1"/>
    <col min="8" max="8" width="15.23046875" customWidth="1"/>
    <col min="9" max="9" width="17.61328125" customWidth="1"/>
    <col min="10" max="10" width="36.23046875" customWidth="1"/>
    <col min="11" max="11" width="44.61328125" customWidth="1"/>
    <col min="12" max="12" width="23.3828125" customWidth="1"/>
    <col min="13" max="13" width="21.15234375" customWidth="1"/>
    <col min="14" max="14" width="27" customWidth="1"/>
    <col min="15" max="15" width="11.69140625" customWidth="1"/>
    <col min="16" max="16" width="19.84375" customWidth="1"/>
    <col min="17" max="17" width="24.61328125" customWidth="1"/>
    <col min="18" max="18" width="9.3828125" customWidth="1"/>
    <col min="19" max="19" width="11.69140625" customWidth="1"/>
    <col min="20" max="20" width="15.23046875" customWidth="1"/>
    <col min="21" max="21" width="9.3828125" customWidth="1"/>
    <col min="22" max="22" width="22.23046875" customWidth="1"/>
    <col min="23" max="23" width="37.3828125" customWidth="1"/>
    <col min="24" max="24" width="24.61328125" customWidth="1"/>
    <col min="25" max="25" width="12.84375" customWidth="1"/>
    <col min="26" max="26" width="16.3828125" customWidth="1"/>
  </cols>
  <sheetData>
    <row r="1" spans="1:26" s="7" customFormat="1" x14ac:dyDescent="0.3">
      <c r="A1" s="6" t="s">
        <v>637</v>
      </c>
      <c r="B1" s="21"/>
    </row>
    <row r="2" spans="1:26" s="13" customFormat="1" ht="15" x14ac:dyDescent="0.35">
      <c r="A2" s="13" t="s">
        <v>638</v>
      </c>
    </row>
    <row r="3" spans="1:26" s="7" customFormat="1" x14ac:dyDescent="0.3">
      <c r="A3" s="20" t="s">
        <v>2260</v>
      </c>
      <c r="B3" s="21"/>
    </row>
    <row r="4" spans="1:26" s="7" customFormat="1" x14ac:dyDescent="0.3">
      <c r="A4" s="6" t="s">
        <v>1228</v>
      </c>
      <c r="B4" s="21"/>
    </row>
    <row r="5" spans="1:26" s="7" customFormat="1" x14ac:dyDescent="0.3">
      <c r="A5" s="6"/>
      <c r="B5" s="21"/>
    </row>
    <row r="6" spans="1:26" s="12" customFormat="1" x14ac:dyDescent="0.3">
      <c r="A6" s="12" t="s">
        <v>219</v>
      </c>
    </row>
    <row r="7" spans="1:26" s="7" customFormat="1" x14ac:dyDescent="0.3">
      <c r="A7" s="6" t="s">
        <v>1163</v>
      </c>
      <c r="B7" s="21"/>
    </row>
    <row r="8" spans="1:26" x14ac:dyDescent="0.3">
      <c r="A8" s="6"/>
      <c r="B8" s="10"/>
      <c r="C8" s="11" t="s">
        <v>641</v>
      </c>
      <c r="D8" s="11"/>
      <c r="E8" s="11"/>
      <c r="F8" s="11"/>
      <c r="G8" s="11"/>
      <c r="H8" s="11"/>
      <c r="I8" s="11"/>
      <c r="J8" s="11"/>
      <c r="K8" s="11"/>
      <c r="L8" s="11"/>
      <c r="M8" s="11"/>
      <c r="N8" s="11"/>
      <c r="O8" s="11"/>
      <c r="P8" s="11"/>
      <c r="Q8" s="11"/>
      <c r="R8" s="11"/>
      <c r="S8" s="11"/>
      <c r="T8" s="11"/>
      <c r="U8" s="11"/>
      <c r="V8" s="11"/>
      <c r="W8" s="11"/>
      <c r="X8" s="11"/>
      <c r="Y8" s="11"/>
      <c r="Z8" s="11"/>
    </row>
    <row r="9" spans="1:26" x14ac:dyDescent="0.3">
      <c r="A9" s="6"/>
      <c r="B9" s="9" t="s">
        <v>642</v>
      </c>
      <c r="C9" s="9" t="s">
        <v>643</v>
      </c>
      <c r="D9" s="9" t="s">
        <v>645</v>
      </c>
      <c r="E9" s="9" t="s">
        <v>646</v>
      </c>
      <c r="F9" s="9" t="s">
        <v>649</v>
      </c>
      <c r="G9" s="9" t="s">
        <v>650</v>
      </c>
      <c r="H9" s="9" t="s">
        <v>652</v>
      </c>
      <c r="I9" s="9" t="s">
        <v>653</v>
      </c>
      <c r="J9" s="9" t="s">
        <v>654</v>
      </c>
      <c r="K9" s="9" t="s">
        <v>655</v>
      </c>
      <c r="L9" s="9" t="s">
        <v>656</v>
      </c>
      <c r="M9" s="9" t="s">
        <v>657</v>
      </c>
      <c r="N9" s="9" t="s">
        <v>658</v>
      </c>
      <c r="O9" s="9" t="s">
        <v>661</v>
      </c>
      <c r="P9" s="9" t="s">
        <v>662</v>
      </c>
      <c r="Q9" s="9" t="s">
        <v>664</v>
      </c>
      <c r="R9" s="9" t="s">
        <v>665</v>
      </c>
      <c r="S9" s="9" t="s">
        <v>666</v>
      </c>
      <c r="T9" s="9" t="s">
        <v>667</v>
      </c>
      <c r="U9" s="9" t="s">
        <v>670</v>
      </c>
      <c r="V9" s="9" t="s">
        <v>672</v>
      </c>
      <c r="W9" s="9" t="s">
        <v>673</v>
      </c>
      <c r="X9" s="9" t="s">
        <v>674</v>
      </c>
      <c r="Y9" s="9" t="s">
        <v>677</v>
      </c>
      <c r="Z9" s="9" t="s">
        <v>679</v>
      </c>
    </row>
    <row r="10" spans="1:26" s="7" customFormat="1" x14ac:dyDescent="0.3">
      <c r="A10" s="6" t="s">
        <v>1164</v>
      </c>
      <c r="B10" s="21"/>
      <c r="C10" s="7" t="s">
        <v>1165</v>
      </c>
      <c r="D10" s="7" t="s">
        <v>1166</v>
      </c>
      <c r="E10" s="7" t="s">
        <v>1167</v>
      </c>
      <c r="F10" s="7" t="s">
        <v>1168</v>
      </c>
      <c r="G10" s="7" t="s">
        <v>1169</v>
      </c>
      <c r="H10" s="7" t="s">
        <v>1170</v>
      </c>
      <c r="I10" s="7" t="s">
        <v>1171</v>
      </c>
      <c r="J10" s="7" t="s">
        <v>1172</v>
      </c>
      <c r="K10" s="7" t="s">
        <v>1173</v>
      </c>
      <c r="L10" s="7" t="s">
        <v>1174</v>
      </c>
      <c r="M10" s="7" t="s">
        <v>1175</v>
      </c>
      <c r="N10" s="7" t="s">
        <v>1176</v>
      </c>
      <c r="O10" s="7" t="s">
        <v>1177</v>
      </c>
      <c r="P10" s="7" t="s">
        <v>1178</v>
      </c>
      <c r="Q10" s="7" t="s">
        <v>1179</v>
      </c>
      <c r="R10" s="7" t="s">
        <v>1180</v>
      </c>
      <c r="S10" s="7" t="s">
        <v>1181</v>
      </c>
      <c r="T10" s="7" t="s">
        <v>1182</v>
      </c>
      <c r="U10" s="7" t="s">
        <v>1183</v>
      </c>
      <c r="V10" s="7" t="s">
        <v>1184</v>
      </c>
      <c r="W10" s="7" t="s">
        <v>1185</v>
      </c>
      <c r="X10" s="7" t="s">
        <v>1186</v>
      </c>
      <c r="Y10" s="7" t="s">
        <v>1187</v>
      </c>
      <c r="Z10" s="7" t="s">
        <v>1188</v>
      </c>
    </row>
    <row r="11" spans="1:26" s="7" customFormat="1" x14ac:dyDescent="0.3">
      <c r="A11" s="6" t="s">
        <v>681</v>
      </c>
      <c r="B11" s="21">
        <v>43</v>
      </c>
      <c r="C11" s="7">
        <v>1</v>
      </c>
      <c r="D11" s="7">
        <v>1</v>
      </c>
      <c r="E11" s="7">
        <v>1</v>
      </c>
      <c r="F11" s="7">
        <v>2</v>
      </c>
      <c r="G11" s="7">
        <v>1</v>
      </c>
      <c r="H11" s="7">
        <v>1</v>
      </c>
      <c r="I11" s="7">
        <v>1</v>
      </c>
      <c r="J11" s="7">
        <v>5</v>
      </c>
      <c r="K11" s="7">
        <v>2</v>
      </c>
      <c r="L11" s="7">
        <v>1</v>
      </c>
      <c r="M11" s="7">
        <v>2</v>
      </c>
      <c r="N11" s="7">
        <v>3</v>
      </c>
      <c r="O11" s="7">
        <v>1</v>
      </c>
      <c r="P11" s="7">
        <v>2</v>
      </c>
      <c r="Q11" s="7">
        <v>3</v>
      </c>
      <c r="R11" s="7">
        <v>6</v>
      </c>
      <c r="S11" s="7">
        <v>1</v>
      </c>
      <c r="T11" s="7">
        <v>2</v>
      </c>
      <c r="U11" s="7">
        <v>2</v>
      </c>
      <c r="V11" s="7">
        <v>1</v>
      </c>
      <c r="W11" s="7">
        <v>2</v>
      </c>
      <c r="X11" s="7">
        <v>1</v>
      </c>
      <c r="Y11" s="7">
        <v>3</v>
      </c>
      <c r="Z11" s="7">
        <v>1</v>
      </c>
    </row>
    <row r="12" spans="1:26" s="7" customFormat="1" x14ac:dyDescent="0.3">
      <c r="A12" s="6" t="s">
        <v>642</v>
      </c>
      <c r="B12" s="21">
        <v>3669</v>
      </c>
      <c r="C12" s="7">
        <v>48</v>
      </c>
      <c r="D12" s="7">
        <v>68</v>
      </c>
      <c r="E12" s="7">
        <v>78</v>
      </c>
      <c r="F12" s="7">
        <v>125</v>
      </c>
      <c r="G12" s="7">
        <v>72</v>
      </c>
      <c r="H12" s="7">
        <v>57</v>
      </c>
      <c r="I12" s="7">
        <v>78</v>
      </c>
      <c r="J12" s="7">
        <v>562</v>
      </c>
      <c r="K12" s="7">
        <v>138</v>
      </c>
      <c r="L12" s="7">
        <v>66</v>
      </c>
      <c r="M12" s="7">
        <v>100</v>
      </c>
      <c r="N12" s="7">
        <v>343</v>
      </c>
      <c r="O12" s="7">
        <v>278</v>
      </c>
      <c r="P12" s="7">
        <v>335</v>
      </c>
      <c r="Q12" s="7">
        <v>206</v>
      </c>
      <c r="R12" s="7">
        <v>469</v>
      </c>
      <c r="S12" s="7">
        <v>42</v>
      </c>
      <c r="T12" s="7">
        <v>65</v>
      </c>
      <c r="U12" s="7">
        <v>153</v>
      </c>
      <c r="V12" s="7">
        <v>80</v>
      </c>
      <c r="W12" s="7">
        <v>115</v>
      </c>
      <c r="X12" s="7">
        <v>57</v>
      </c>
      <c r="Y12" s="7">
        <v>271</v>
      </c>
      <c r="Z12" s="7">
        <v>133</v>
      </c>
    </row>
    <row r="13" spans="1:26" s="7" customFormat="1" x14ac:dyDescent="0.3">
      <c r="A13" s="6" t="s">
        <v>1206</v>
      </c>
      <c r="B13" s="21">
        <v>121</v>
      </c>
      <c r="C13" s="7" t="s">
        <v>977</v>
      </c>
      <c r="D13" s="7" t="s">
        <v>977</v>
      </c>
      <c r="E13" s="7" t="s">
        <v>977</v>
      </c>
      <c r="F13" s="7" t="s">
        <v>977</v>
      </c>
      <c r="G13" s="7" t="s">
        <v>977</v>
      </c>
      <c r="H13" s="7" t="s">
        <v>977</v>
      </c>
      <c r="I13" s="7" t="s">
        <v>977</v>
      </c>
      <c r="J13" s="7" t="s">
        <v>977</v>
      </c>
      <c r="K13" s="7" t="s">
        <v>977</v>
      </c>
      <c r="L13" s="7" t="s">
        <v>977</v>
      </c>
      <c r="M13" s="7" t="s">
        <v>977</v>
      </c>
      <c r="N13" s="7" t="s">
        <v>977</v>
      </c>
      <c r="O13" s="7" t="s">
        <v>977</v>
      </c>
      <c r="P13" s="7" t="s">
        <v>977</v>
      </c>
      <c r="Q13" s="7" t="s">
        <v>977</v>
      </c>
      <c r="R13" s="7" t="s">
        <v>977</v>
      </c>
      <c r="S13" s="7" t="s">
        <v>977</v>
      </c>
      <c r="T13" s="7" t="s">
        <v>977</v>
      </c>
      <c r="U13" s="7" t="s">
        <v>977</v>
      </c>
      <c r="V13" s="7" t="s">
        <v>977</v>
      </c>
      <c r="W13" s="7" t="s">
        <v>977</v>
      </c>
      <c r="X13" s="7" t="s">
        <v>977</v>
      </c>
      <c r="Y13" s="7" t="s">
        <v>977</v>
      </c>
      <c r="Z13" s="7" t="s">
        <v>977</v>
      </c>
    </row>
    <row r="14" spans="1:26" s="7" customFormat="1" x14ac:dyDescent="0.3">
      <c r="A14" s="6"/>
      <c r="B14" s="22">
        <v>0.03</v>
      </c>
      <c r="C14" s="7" t="s">
        <v>977</v>
      </c>
      <c r="D14" s="7" t="s">
        <v>977</v>
      </c>
      <c r="E14" s="7" t="s">
        <v>977</v>
      </c>
      <c r="F14" s="7" t="s">
        <v>977</v>
      </c>
      <c r="G14" s="7" t="s">
        <v>977</v>
      </c>
      <c r="H14" s="7" t="s">
        <v>977</v>
      </c>
      <c r="I14" s="7" t="s">
        <v>977</v>
      </c>
      <c r="J14" s="7" t="s">
        <v>977</v>
      </c>
      <c r="K14" s="7" t="s">
        <v>977</v>
      </c>
      <c r="L14" s="7" t="s">
        <v>977</v>
      </c>
      <c r="M14" s="7" t="s">
        <v>977</v>
      </c>
      <c r="N14" s="7" t="s">
        <v>977</v>
      </c>
      <c r="O14" s="7" t="s">
        <v>977</v>
      </c>
      <c r="P14" s="7" t="s">
        <v>977</v>
      </c>
      <c r="Q14" s="7" t="s">
        <v>977</v>
      </c>
      <c r="R14" s="7" t="s">
        <v>977</v>
      </c>
      <c r="S14" s="7" t="s">
        <v>977</v>
      </c>
      <c r="T14" s="7" t="s">
        <v>977</v>
      </c>
      <c r="U14" s="7" t="s">
        <v>977</v>
      </c>
      <c r="V14" s="7" t="s">
        <v>977</v>
      </c>
      <c r="W14" s="7" t="s">
        <v>977</v>
      </c>
      <c r="X14" s="7" t="s">
        <v>977</v>
      </c>
      <c r="Y14" s="7" t="s">
        <v>977</v>
      </c>
      <c r="Z14" s="7" t="s">
        <v>977</v>
      </c>
    </row>
    <row r="15" spans="1:26" s="7" customFormat="1" x14ac:dyDescent="0.3">
      <c r="A15" s="6"/>
      <c r="B15" s="21"/>
    </row>
    <row r="16" spans="1:26" s="7" customFormat="1" x14ac:dyDescent="0.3">
      <c r="A16" s="6" t="s">
        <v>1207</v>
      </c>
      <c r="B16" s="21">
        <v>190</v>
      </c>
      <c r="C16" s="7" t="s">
        <v>977</v>
      </c>
      <c r="D16" s="7" t="s">
        <v>977</v>
      </c>
      <c r="E16" s="7" t="s">
        <v>977</v>
      </c>
      <c r="F16" s="7" t="s">
        <v>977</v>
      </c>
      <c r="G16" s="7" t="s">
        <v>977</v>
      </c>
      <c r="H16" s="7" t="s">
        <v>977</v>
      </c>
      <c r="I16" s="7" t="s">
        <v>977</v>
      </c>
      <c r="J16" s="7" t="s">
        <v>977</v>
      </c>
      <c r="K16" s="7" t="s">
        <v>977</v>
      </c>
      <c r="L16" s="7" t="s">
        <v>977</v>
      </c>
      <c r="M16" s="7" t="s">
        <v>977</v>
      </c>
      <c r="N16" s="7" t="s">
        <v>977</v>
      </c>
      <c r="O16" s="7" t="s">
        <v>977</v>
      </c>
      <c r="P16" s="7" t="s">
        <v>977</v>
      </c>
      <c r="Q16" s="7" t="s">
        <v>977</v>
      </c>
      <c r="R16" s="7" t="s">
        <v>977</v>
      </c>
      <c r="S16" s="7" t="s">
        <v>977</v>
      </c>
      <c r="T16" s="7" t="s">
        <v>977</v>
      </c>
      <c r="U16" s="7" t="s">
        <v>977</v>
      </c>
      <c r="V16" s="7" t="s">
        <v>977</v>
      </c>
      <c r="W16" s="7" t="s">
        <v>977</v>
      </c>
      <c r="X16" s="7" t="s">
        <v>977</v>
      </c>
      <c r="Y16" s="7" t="s">
        <v>977</v>
      </c>
      <c r="Z16" s="7" t="s">
        <v>977</v>
      </c>
    </row>
    <row r="17" spans="1:26" s="7" customFormat="1" x14ac:dyDescent="0.3">
      <c r="A17" s="6"/>
      <c r="B17" s="22">
        <v>0.05</v>
      </c>
      <c r="C17" s="7" t="s">
        <v>977</v>
      </c>
      <c r="D17" s="7" t="s">
        <v>977</v>
      </c>
      <c r="E17" s="7" t="s">
        <v>977</v>
      </c>
      <c r="F17" s="7" t="s">
        <v>977</v>
      </c>
      <c r="G17" s="7" t="s">
        <v>977</v>
      </c>
      <c r="H17" s="7" t="s">
        <v>977</v>
      </c>
      <c r="I17" s="7" t="s">
        <v>977</v>
      </c>
      <c r="J17" s="7" t="s">
        <v>977</v>
      </c>
      <c r="K17" s="7" t="s">
        <v>977</v>
      </c>
      <c r="L17" s="7" t="s">
        <v>977</v>
      </c>
      <c r="M17" s="7" t="s">
        <v>977</v>
      </c>
      <c r="N17" s="7" t="s">
        <v>977</v>
      </c>
      <c r="O17" s="7" t="s">
        <v>977</v>
      </c>
      <c r="P17" s="7" t="s">
        <v>977</v>
      </c>
      <c r="Q17" s="7" t="s">
        <v>977</v>
      </c>
      <c r="R17" s="7" t="s">
        <v>977</v>
      </c>
      <c r="S17" s="7" t="s">
        <v>977</v>
      </c>
      <c r="T17" s="7" t="s">
        <v>977</v>
      </c>
      <c r="U17" s="7" t="s">
        <v>977</v>
      </c>
      <c r="V17" s="7" t="s">
        <v>977</v>
      </c>
      <c r="W17" s="7" t="s">
        <v>977</v>
      </c>
      <c r="X17" s="7" t="s">
        <v>977</v>
      </c>
      <c r="Y17" s="7" t="s">
        <v>977</v>
      </c>
      <c r="Z17" s="7" t="s">
        <v>977</v>
      </c>
    </row>
    <row r="18" spans="1:26" s="7" customFormat="1" x14ac:dyDescent="0.3">
      <c r="A18" s="6"/>
      <c r="B18" s="21"/>
    </row>
    <row r="19" spans="1:26" s="7" customFormat="1" x14ac:dyDescent="0.3">
      <c r="A19" s="6" t="s">
        <v>1208</v>
      </c>
      <c r="B19" s="21">
        <v>217</v>
      </c>
      <c r="C19" s="7" t="s">
        <v>977</v>
      </c>
      <c r="D19" s="7" t="s">
        <v>977</v>
      </c>
      <c r="E19" s="7" t="s">
        <v>977</v>
      </c>
      <c r="F19" s="7" t="s">
        <v>977</v>
      </c>
      <c r="G19" s="7" t="s">
        <v>977</v>
      </c>
      <c r="H19" s="7" t="s">
        <v>977</v>
      </c>
      <c r="I19" s="7" t="s">
        <v>977</v>
      </c>
      <c r="J19" s="7" t="s">
        <v>977</v>
      </c>
      <c r="K19" s="7" t="s">
        <v>977</v>
      </c>
      <c r="L19" s="7" t="s">
        <v>977</v>
      </c>
      <c r="M19" s="7" t="s">
        <v>977</v>
      </c>
      <c r="N19" s="7" t="s">
        <v>977</v>
      </c>
      <c r="O19" s="7" t="s">
        <v>977</v>
      </c>
      <c r="P19" s="7" t="s">
        <v>977</v>
      </c>
      <c r="Q19" s="7" t="s">
        <v>977</v>
      </c>
      <c r="R19" s="7" t="s">
        <v>977</v>
      </c>
      <c r="S19" s="7" t="s">
        <v>977</v>
      </c>
      <c r="T19" s="7" t="s">
        <v>977</v>
      </c>
      <c r="U19" s="7" t="s">
        <v>977</v>
      </c>
      <c r="V19" s="7" t="s">
        <v>977</v>
      </c>
      <c r="W19" s="7" t="s">
        <v>977</v>
      </c>
      <c r="X19" s="7" t="s">
        <v>977</v>
      </c>
      <c r="Y19" s="7" t="s">
        <v>977</v>
      </c>
      <c r="Z19" s="7" t="s">
        <v>977</v>
      </c>
    </row>
    <row r="20" spans="1:26" s="7" customFormat="1" x14ac:dyDescent="0.3">
      <c r="A20" s="6"/>
      <c r="B20" s="22">
        <v>0.06</v>
      </c>
      <c r="C20" s="7" t="s">
        <v>977</v>
      </c>
      <c r="D20" s="7" t="s">
        <v>977</v>
      </c>
      <c r="E20" s="7" t="s">
        <v>977</v>
      </c>
      <c r="F20" s="7" t="s">
        <v>977</v>
      </c>
      <c r="G20" s="7" t="s">
        <v>977</v>
      </c>
      <c r="H20" s="7" t="s">
        <v>977</v>
      </c>
      <c r="I20" s="7" t="s">
        <v>977</v>
      </c>
      <c r="J20" s="7" t="s">
        <v>977</v>
      </c>
      <c r="K20" s="7" t="s">
        <v>977</v>
      </c>
      <c r="L20" s="7" t="s">
        <v>977</v>
      </c>
      <c r="M20" s="7" t="s">
        <v>977</v>
      </c>
      <c r="N20" s="7" t="s">
        <v>977</v>
      </c>
      <c r="O20" s="7" t="s">
        <v>977</v>
      </c>
      <c r="P20" s="7" t="s">
        <v>977</v>
      </c>
      <c r="Q20" s="7" t="s">
        <v>977</v>
      </c>
      <c r="R20" s="7" t="s">
        <v>977</v>
      </c>
      <c r="S20" s="7" t="s">
        <v>977</v>
      </c>
      <c r="T20" s="7" t="s">
        <v>977</v>
      </c>
      <c r="U20" s="7" t="s">
        <v>977</v>
      </c>
      <c r="V20" s="7" t="s">
        <v>977</v>
      </c>
      <c r="W20" s="7" t="s">
        <v>977</v>
      </c>
      <c r="X20" s="7" t="s">
        <v>977</v>
      </c>
      <c r="Y20" s="7" t="s">
        <v>977</v>
      </c>
      <c r="Z20" s="7" t="s">
        <v>977</v>
      </c>
    </row>
    <row r="21" spans="1:26" s="7" customFormat="1" x14ac:dyDescent="0.3">
      <c r="A21" s="6"/>
      <c r="B21" s="21"/>
    </row>
    <row r="22" spans="1:26" s="7" customFormat="1" x14ac:dyDescent="0.3">
      <c r="A22" s="6" t="s">
        <v>1209</v>
      </c>
      <c r="B22" s="21">
        <v>607</v>
      </c>
      <c r="C22" s="7" t="s">
        <v>977</v>
      </c>
      <c r="D22" s="7" t="s">
        <v>977</v>
      </c>
      <c r="E22" s="7" t="s">
        <v>977</v>
      </c>
      <c r="F22" s="7" t="s">
        <v>977</v>
      </c>
      <c r="G22" s="7" t="s">
        <v>977</v>
      </c>
      <c r="H22" s="7" t="s">
        <v>977</v>
      </c>
      <c r="I22" s="7" t="s">
        <v>977</v>
      </c>
      <c r="J22" s="7" t="s">
        <v>977</v>
      </c>
      <c r="K22" s="7" t="s">
        <v>977</v>
      </c>
      <c r="L22" s="7" t="s">
        <v>977</v>
      </c>
      <c r="M22" s="7" t="s">
        <v>977</v>
      </c>
      <c r="N22" s="7" t="s">
        <v>977</v>
      </c>
      <c r="O22" s="7" t="s">
        <v>977</v>
      </c>
      <c r="P22" s="7" t="s">
        <v>977</v>
      </c>
      <c r="Q22" s="7" t="s">
        <v>977</v>
      </c>
      <c r="R22" s="7" t="s">
        <v>977</v>
      </c>
      <c r="S22" s="7" t="s">
        <v>977</v>
      </c>
      <c r="T22" s="7" t="s">
        <v>977</v>
      </c>
      <c r="U22" s="7" t="s">
        <v>977</v>
      </c>
      <c r="V22" s="7" t="s">
        <v>977</v>
      </c>
      <c r="W22" s="7" t="s">
        <v>977</v>
      </c>
      <c r="X22" s="7" t="s">
        <v>977</v>
      </c>
      <c r="Y22" s="7" t="s">
        <v>977</v>
      </c>
      <c r="Z22" s="7" t="s">
        <v>977</v>
      </c>
    </row>
    <row r="23" spans="1:26" s="7" customFormat="1" x14ac:dyDescent="0.3">
      <c r="A23" s="6"/>
      <c r="B23" s="22">
        <v>0.17</v>
      </c>
      <c r="C23" s="7" t="s">
        <v>977</v>
      </c>
      <c r="D23" s="7" t="s">
        <v>977</v>
      </c>
      <c r="E23" s="7" t="s">
        <v>977</v>
      </c>
      <c r="F23" s="7" t="s">
        <v>977</v>
      </c>
      <c r="G23" s="7" t="s">
        <v>977</v>
      </c>
      <c r="H23" s="7" t="s">
        <v>977</v>
      </c>
      <c r="I23" s="7" t="s">
        <v>977</v>
      </c>
      <c r="J23" s="7" t="s">
        <v>977</v>
      </c>
      <c r="K23" s="7" t="s">
        <v>977</v>
      </c>
      <c r="L23" s="7" t="s">
        <v>977</v>
      </c>
      <c r="M23" s="7" t="s">
        <v>977</v>
      </c>
      <c r="N23" s="7" t="s">
        <v>977</v>
      </c>
      <c r="O23" s="7" t="s">
        <v>977</v>
      </c>
      <c r="P23" s="7" t="s">
        <v>977</v>
      </c>
      <c r="Q23" s="7" t="s">
        <v>977</v>
      </c>
      <c r="R23" s="7" t="s">
        <v>977</v>
      </c>
      <c r="S23" s="7" t="s">
        <v>977</v>
      </c>
      <c r="T23" s="7" t="s">
        <v>977</v>
      </c>
      <c r="U23" s="7" t="s">
        <v>977</v>
      </c>
      <c r="V23" s="7" t="s">
        <v>977</v>
      </c>
      <c r="W23" s="7" t="s">
        <v>977</v>
      </c>
      <c r="X23" s="7" t="s">
        <v>977</v>
      </c>
      <c r="Y23" s="7" t="s">
        <v>977</v>
      </c>
      <c r="Z23" s="7" t="s">
        <v>977</v>
      </c>
    </row>
    <row r="24" spans="1:26" s="7" customFormat="1" x14ac:dyDescent="0.3">
      <c r="A24" s="6"/>
      <c r="B24" s="21"/>
    </row>
    <row r="25" spans="1:26" s="7" customFormat="1" x14ac:dyDescent="0.3">
      <c r="A25" s="6" t="s">
        <v>1210</v>
      </c>
      <c r="B25" s="21">
        <v>201</v>
      </c>
      <c r="C25" s="7" t="s">
        <v>977</v>
      </c>
      <c r="D25" s="7" t="s">
        <v>977</v>
      </c>
      <c r="E25" s="7" t="s">
        <v>977</v>
      </c>
      <c r="F25" s="7" t="s">
        <v>977</v>
      </c>
      <c r="G25" s="7" t="s">
        <v>977</v>
      </c>
      <c r="H25" s="7" t="s">
        <v>977</v>
      </c>
      <c r="I25" s="7" t="s">
        <v>977</v>
      </c>
      <c r="J25" s="7" t="s">
        <v>977</v>
      </c>
      <c r="K25" s="7" t="s">
        <v>977</v>
      </c>
      <c r="L25" s="7" t="s">
        <v>977</v>
      </c>
      <c r="M25" s="7" t="s">
        <v>977</v>
      </c>
      <c r="N25" s="7" t="s">
        <v>977</v>
      </c>
      <c r="O25" s="7" t="s">
        <v>977</v>
      </c>
      <c r="P25" s="7" t="s">
        <v>977</v>
      </c>
      <c r="Q25" s="7" t="s">
        <v>977</v>
      </c>
      <c r="R25" s="7" t="s">
        <v>977</v>
      </c>
      <c r="S25" s="7" t="s">
        <v>977</v>
      </c>
      <c r="T25" s="7" t="s">
        <v>977</v>
      </c>
      <c r="U25" s="7" t="s">
        <v>977</v>
      </c>
      <c r="V25" s="7" t="s">
        <v>977</v>
      </c>
      <c r="W25" s="7" t="s">
        <v>977</v>
      </c>
      <c r="X25" s="7" t="s">
        <v>977</v>
      </c>
      <c r="Y25" s="7" t="s">
        <v>977</v>
      </c>
      <c r="Z25" s="7" t="s">
        <v>977</v>
      </c>
    </row>
    <row r="26" spans="1:26" s="7" customFormat="1" x14ac:dyDescent="0.3">
      <c r="A26" s="6"/>
      <c r="B26" s="22">
        <v>0.05</v>
      </c>
      <c r="C26" s="7" t="s">
        <v>977</v>
      </c>
      <c r="D26" s="7" t="s">
        <v>977</v>
      </c>
      <c r="E26" s="7" t="s">
        <v>977</v>
      </c>
      <c r="F26" s="7" t="s">
        <v>977</v>
      </c>
      <c r="G26" s="7" t="s">
        <v>977</v>
      </c>
      <c r="H26" s="7" t="s">
        <v>977</v>
      </c>
      <c r="I26" s="7" t="s">
        <v>977</v>
      </c>
      <c r="J26" s="7" t="s">
        <v>977</v>
      </c>
      <c r="K26" s="7" t="s">
        <v>977</v>
      </c>
      <c r="L26" s="7" t="s">
        <v>977</v>
      </c>
      <c r="M26" s="7" t="s">
        <v>977</v>
      </c>
      <c r="N26" s="7" t="s">
        <v>977</v>
      </c>
      <c r="O26" s="7" t="s">
        <v>977</v>
      </c>
      <c r="P26" s="7" t="s">
        <v>977</v>
      </c>
      <c r="Q26" s="7" t="s">
        <v>977</v>
      </c>
      <c r="R26" s="7" t="s">
        <v>977</v>
      </c>
      <c r="S26" s="7" t="s">
        <v>977</v>
      </c>
      <c r="T26" s="7" t="s">
        <v>977</v>
      </c>
      <c r="U26" s="7" t="s">
        <v>977</v>
      </c>
      <c r="V26" s="7" t="s">
        <v>977</v>
      </c>
      <c r="W26" s="7" t="s">
        <v>977</v>
      </c>
      <c r="X26" s="7" t="s">
        <v>977</v>
      </c>
      <c r="Y26" s="7" t="s">
        <v>977</v>
      </c>
      <c r="Z26" s="7" t="s">
        <v>977</v>
      </c>
    </row>
    <row r="27" spans="1:26" s="7" customFormat="1" x14ac:dyDescent="0.3">
      <c r="A27" s="6"/>
      <c r="B27" s="21"/>
    </row>
    <row r="28" spans="1:26" s="7" customFormat="1" x14ac:dyDescent="0.3">
      <c r="A28" s="6" t="s">
        <v>1211</v>
      </c>
      <c r="B28" s="21">
        <v>318</v>
      </c>
      <c r="C28" s="7" t="s">
        <v>977</v>
      </c>
      <c r="D28" s="7" t="s">
        <v>977</v>
      </c>
      <c r="E28" s="7" t="s">
        <v>977</v>
      </c>
      <c r="F28" s="7" t="s">
        <v>977</v>
      </c>
      <c r="G28" s="7" t="s">
        <v>977</v>
      </c>
      <c r="H28" s="7" t="s">
        <v>977</v>
      </c>
      <c r="I28" s="7" t="s">
        <v>977</v>
      </c>
      <c r="J28" s="7" t="s">
        <v>977</v>
      </c>
      <c r="K28" s="7" t="s">
        <v>977</v>
      </c>
      <c r="L28" s="7" t="s">
        <v>977</v>
      </c>
      <c r="M28" s="7" t="s">
        <v>977</v>
      </c>
      <c r="N28" s="7" t="s">
        <v>977</v>
      </c>
      <c r="O28" s="7" t="s">
        <v>977</v>
      </c>
      <c r="P28" s="7" t="s">
        <v>977</v>
      </c>
      <c r="Q28" s="7" t="s">
        <v>977</v>
      </c>
      <c r="R28" s="7" t="s">
        <v>977</v>
      </c>
      <c r="S28" s="7" t="s">
        <v>977</v>
      </c>
      <c r="T28" s="7" t="s">
        <v>977</v>
      </c>
      <c r="U28" s="7" t="s">
        <v>977</v>
      </c>
      <c r="V28" s="7" t="s">
        <v>977</v>
      </c>
      <c r="W28" s="7" t="s">
        <v>977</v>
      </c>
      <c r="X28" s="7" t="s">
        <v>977</v>
      </c>
      <c r="Y28" s="7" t="s">
        <v>977</v>
      </c>
      <c r="Z28" s="7" t="s">
        <v>977</v>
      </c>
    </row>
    <row r="29" spans="1:26" s="7" customFormat="1" x14ac:dyDescent="0.3">
      <c r="A29" s="6"/>
      <c r="B29" s="22">
        <v>0.09</v>
      </c>
      <c r="C29" s="7" t="s">
        <v>977</v>
      </c>
      <c r="D29" s="7" t="s">
        <v>977</v>
      </c>
      <c r="E29" s="7" t="s">
        <v>977</v>
      </c>
      <c r="F29" s="7" t="s">
        <v>977</v>
      </c>
      <c r="G29" s="7" t="s">
        <v>977</v>
      </c>
      <c r="H29" s="7" t="s">
        <v>977</v>
      </c>
      <c r="I29" s="7" t="s">
        <v>977</v>
      </c>
      <c r="J29" s="7" t="s">
        <v>977</v>
      </c>
      <c r="K29" s="7" t="s">
        <v>977</v>
      </c>
      <c r="L29" s="7" t="s">
        <v>977</v>
      </c>
      <c r="M29" s="7" t="s">
        <v>977</v>
      </c>
      <c r="N29" s="7" t="s">
        <v>977</v>
      </c>
      <c r="O29" s="7" t="s">
        <v>977</v>
      </c>
      <c r="P29" s="7" t="s">
        <v>977</v>
      </c>
      <c r="Q29" s="7" t="s">
        <v>977</v>
      </c>
      <c r="R29" s="7" t="s">
        <v>977</v>
      </c>
      <c r="S29" s="7" t="s">
        <v>977</v>
      </c>
      <c r="T29" s="7" t="s">
        <v>977</v>
      </c>
      <c r="U29" s="7" t="s">
        <v>977</v>
      </c>
      <c r="V29" s="7" t="s">
        <v>977</v>
      </c>
      <c r="W29" s="7" t="s">
        <v>977</v>
      </c>
      <c r="X29" s="7" t="s">
        <v>977</v>
      </c>
      <c r="Y29" s="7" t="s">
        <v>977</v>
      </c>
      <c r="Z29" s="7" t="s">
        <v>977</v>
      </c>
    </row>
    <row r="30" spans="1:26" s="7" customFormat="1" x14ac:dyDescent="0.3">
      <c r="A30" s="6"/>
      <c r="B30" s="21"/>
    </row>
    <row r="31" spans="1:26" s="7" customFormat="1" x14ac:dyDescent="0.3">
      <c r="A31" s="6" t="s">
        <v>1212</v>
      </c>
      <c r="B31" s="21">
        <v>691</v>
      </c>
      <c r="C31" s="7" t="s">
        <v>977</v>
      </c>
      <c r="D31" s="7" t="s">
        <v>977</v>
      </c>
      <c r="E31" s="7" t="s">
        <v>977</v>
      </c>
      <c r="F31" s="7" t="s">
        <v>977</v>
      </c>
      <c r="G31" s="7" t="s">
        <v>977</v>
      </c>
      <c r="H31" s="7" t="s">
        <v>977</v>
      </c>
      <c r="I31" s="7" t="s">
        <v>977</v>
      </c>
      <c r="J31" s="7" t="s">
        <v>977</v>
      </c>
      <c r="K31" s="7" t="s">
        <v>977</v>
      </c>
      <c r="L31" s="7" t="s">
        <v>977</v>
      </c>
      <c r="M31" s="7" t="s">
        <v>977</v>
      </c>
      <c r="N31" s="7" t="s">
        <v>977</v>
      </c>
      <c r="O31" s="7" t="s">
        <v>977</v>
      </c>
      <c r="P31" s="7" t="s">
        <v>977</v>
      </c>
      <c r="Q31" s="7" t="s">
        <v>977</v>
      </c>
      <c r="R31" s="7" t="s">
        <v>977</v>
      </c>
      <c r="S31" s="7" t="s">
        <v>977</v>
      </c>
      <c r="T31" s="7" t="s">
        <v>977</v>
      </c>
      <c r="U31" s="7" t="s">
        <v>977</v>
      </c>
      <c r="V31" s="7" t="s">
        <v>977</v>
      </c>
      <c r="W31" s="7" t="s">
        <v>977</v>
      </c>
      <c r="X31" s="7" t="s">
        <v>977</v>
      </c>
      <c r="Y31" s="7" t="s">
        <v>977</v>
      </c>
      <c r="Z31" s="7" t="s">
        <v>977</v>
      </c>
    </row>
    <row r="32" spans="1:26" s="7" customFormat="1" x14ac:dyDescent="0.3">
      <c r="A32" s="6"/>
      <c r="B32" s="22">
        <v>0.19</v>
      </c>
      <c r="C32" s="7" t="s">
        <v>977</v>
      </c>
      <c r="D32" s="7" t="s">
        <v>977</v>
      </c>
      <c r="E32" s="7" t="s">
        <v>977</v>
      </c>
      <c r="F32" s="7" t="s">
        <v>977</v>
      </c>
      <c r="G32" s="7" t="s">
        <v>977</v>
      </c>
      <c r="H32" s="7" t="s">
        <v>977</v>
      </c>
      <c r="I32" s="7" t="s">
        <v>977</v>
      </c>
      <c r="J32" s="7" t="s">
        <v>977</v>
      </c>
      <c r="K32" s="7" t="s">
        <v>977</v>
      </c>
      <c r="L32" s="7" t="s">
        <v>977</v>
      </c>
      <c r="M32" s="7" t="s">
        <v>977</v>
      </c>
      <c r="N32" s="7" t="s">
        <v>977</v>
      </c>
      <c r="O32" s="7" t="s">
        <v>977</v>
      </c>
      <c r="P32" s="7" t="s">
        <v>977</v>
      </c>
      <c r="Q32" s="7" t="s">
        <v>977</v>
      </c>
      <c r="R32" s="7" t="s">
        <v>977</v>
      </c>
      <c r="S32" s="7" t="s">
        <v>977</v>
      </c>
      <c r="T32" s="7" t="s">
        <v>977</v>
      </c>
      <c r="U32" s="7" t="s">
        <v>977</v>
      </c>
      <c r="V32" s="7" t="s">
        <v>977</v>
      </c>
      <c r="W32" s="7" t="s">
        <v>977</v>
      </c>
      <c r="X32" s="7" t="s">
        <v>977</v>
      </c>
      <c r="Y32" s="7" t="s">
        <v>977</v>
      </c>
      <c r="Z32" s="7" t="s">
        <v>977</v>
      </c>
    </row>
    <row r="33" spans="1:26" s="7" customFormat="1" x14ac:dyDescent="0.3">
      <c r="A33" s="6"/>
      <c r="B33" s="21"/>
    </row>
    <row r="34" spans="1:26" s="7" customFormat="1" x14ac:dyDescent="0.3">
      <c r="A34" s="6" t="s">
        <v>736</v>
      </c>
      <c r="B34" s="21">
        <v>1323</v>
      </c>
      <c r="C34" s="7" t="s">
        <v>977</v>
      </c>
      <c r="D34" s="7" t="s">
        <v>977</v>
      </c>
      <c r="E34" s="7" t="s">
        <v>977</v>
      </c>
      <c r="F34" s="7" t="s">
        <v>977</v>
      </c>
      <c r="G34" s="7" t="s">
        <v>977</v>
      </c>
      <c r="H34" s="7" t="s">
        <v>977</v>
      </c>
      <c r="I34" s="7" t="s">
        <v>977</v>
      </c>
      <c r="J34" s="7" t="s">
        <v>977</v>
      </c>
      <c r="K34" s="7" t="s">
        <v>977</v>
      </c>
      <c r="L34" s="7" t="s">
        <v>977</v>
      </c>
      <c r="M34" s="7" t="s">
        <v>977</v>
      </c>
      <c r="N34" s="7" t="s">
        <v>977</v>
      </c>
      <c r="O34" s="7" t="s">
        <v>977</v>
      </c>
      <c r="P34" s="7" t="s">
        <v>977</v>
      </c>
      <c r="Q34" s="7" t="s">
        <v>977</v>
      </c>
      <c r="R34" s="7" t="s">
        <v>977</v>
      </c>
      <c r="S34" s="7" t="s">
        <v>977</v>
      </c>
      <c r="T34" s="7" t="s">
        <v>977</v>
      </c>
      <c r="U34" s="7" t="s">
        <v>977</v>
      </c>
      <c r="V34" s="7" t="s">
        <v>977</v>
      </c>
      <c r="W34" s="7" t="s">
        <v>977</v>
      </c>
      <c r="X34" s="7" t="s">
        <v>977</v>
      </c>
      <c r="Y34" s="7" t="s">
        <v>977</v>
      </c>
      <c r="Z34" s="7" t="s">
        <v>977</v>
      </c>
    </row>
    <row r="35" spans="1:26" s="7" customFormat="1" x14ac:dyDescent="0.3">
      <c r="A35" s="6"/>
      <c r="B35" s="22">
        <v>0.36</v>
      </c>
      <c r="C35" s="7" t="s">
        <v>977</v>
      </c>
      <c r="D35" s="7" t="s">
        <v>977</v>
      </c>
      <c r="E35" s="7" t="s">
        <v>977</v>
      </c>
      <c r="F35" s="7" t="s">
        <v>977</v>
      </c>
      <c r="G35" s="7" t="s">
        <v>977</v>
      </c>
      <c r="H35" s="7" t="s">
        <v>977</v>
      </c>
      <c r="I35" s="7" t="s">
        <v>977</v>
      </c>
      <c r="J35" s="7" t="s">
        <v>977</v>
      </c>
      <c r="K35" s="7" t="s">
        <v>977</v>
      </c>
      <c r="L35" s="7" t="s">
        <v>977</v>
      </c>
      <c r="M35" s="7" t="s">
        <v>977</v>
      </c>
      <c r="N35" s="7" t="s">
        <v>977</v>
      </c>
      <c r="O35" s="7" t="s">
        <v>977</v>
      </c>
      <c r="P35" s="7" t="s">
        <v>977</v>
      </c>
      <c r="Q35" s="7" t="s">
        <v>977</v>
      </c>
      <c r="R35" s="7" t="s">
        <v>977</v>
      </c>
      <c r="S35" s="7" t="s">
        <v>977</v>
      </c>
      <c r="T35" s="7" t="s">
        <v>977</v>
      </c>
      <c r="U35" s="7" t="s">
        <v>977</v>
      </c>
      <c r="V35" s="7" t="s">
        <v>977</v>
      </c>
      <c r="W35" s="7" t="s">
        <v>977</v>
      </c>
      <c r="X35" s="7" t="s">
        <v>977</v>
      </c>
      <c r="Y35" s="7" t="s">
        <v>977</v>
      </c>
      <c r="Z35" s="7" t="s">
        <v>977</v>
      </c>
    </row>
    <row r="36" spans="1:26" s="7" customFormat="1" x14ac:dyDescent="0.3">
      <c r="A36" s="6"/>
      <c r="B36" s="21"/>
    </row>
    <row r="37" spans="1:26" s="7" customFormat="1" x14ac:dyDescent="0.3">
      <c r="A37" s="6" t="s">
        <v>1213</v>
      </c>
      <c r="B37" s="21">
        <v>2225</v>
      </c>
      <c r="C37" s="7" t="s">
        <v>977</v>
      </c>
      <c r="D37" s="7" t="s">
        <v>977</v>
      </c>
      <c r="E37" s="7" t="s">
        <v>977</v>
      </c>
      <c r="F37" s="7" t="s">
        <v>977</v>
      </c>
      <c r="G37" s="7" t="s">
        <v>977</v>
      </c>
      <c r="H37" s="7" t="s">
        <v>977</v>
      </c>
      <c r="I37" s="7" t="s">
        <v>977</v>
      </c>
      <c r="J37" s="7" t="s">
        <v>977</v>
      </c>
      <c r="K37" s="7" t="s">
        <v>977</v>
      </c>
      <c r="L37" s="7" t="s">
        <v>977</v>
      </c>
      <c r="M37" s="7" t="s">
        <v>977</v>
      </c>
      <c r="N37" s="7" t="s">
        <v>977</v>
      </c>
      <c r="O37" s="7" t="s">
        <v>977</v>
      </c>
      <c r="P37" s="7" t="s">
        <v>977</v>
      </c>
      <c r="Q37" s="7" t="s">
        <v>977</v>
      </c>
      <c r="R37" s="7" t="s">
        <v>977</v>
      </c>
      <c r="S37" s="7" t="s">
        <v>977</v>
      </c>
      <c r="T37" s="7" t="s">
        <v>977</v>
      </c>
      <c r="U37" s="7" t="s">
        <v>977</v>
      </c>
      <c r="V37" s="7" t="s">
        <v>977</v>
      </c>
      <c r="W37" s="7" t="s">
        <v>977</v>
      </c>
      <c r="X37" s="7" t="s">
        <v>977</v>
      </c>
      <c r="Y37" s="7" t="s">
        <v>977</v>
      </c>
      <c r="Z37" s="7" t="s">
        <v>977</v>
      </c>
    </row>
    <row r="38" spans="1:26" s="7" customFormat="1" x14ac:dyDescent="0.3">
      <c r="A38" s="6"/>
      <c r="B38" s="22">
        <v>0.61</v>
      </c>
      <c r="C38" s="7" t="s">
        <v>977</v>
      </c>
      <c r="D38" s="7" t="s">
        <v>977</v>
      </c>
      <c r="E38" s="7" t="s">
        <v>977</v>
      </c>
      <c r="F38" s="7" t="s">
        <v>977</v>
      </c>
      <c r="G38" s="7" t="s">
        <v>977</v>
      </c>
      <c r="H38" s="7" t="s">
        <v>977</v>
      </c>
      <c r="I38" s="7" t="s">
        <v>977</v>
      </c>
      <c r="J38" s="7" t="s">
        <v>977</v>
      </c>
      <c r="K38" s="7" t="s">
        <v>977</v>
      </c>
      <c r="L38" s="7" t="s">
        <v>977</v>
      </c>
      <c r="M38" s="7" t="s">
        <v>977</v>
      </c>
      <c r="N38" s="7" t="s">
        <v>977</v>
      </c>
      <c r="O38" s="7" t="s">
        <v>977</v>
      </c>
      <c r="P38" s="7" t="s">
        <v>977</v>
      </c>
      <c r="Q38" s="7" t="s">
        <v>977</v>
      </c>
      <c r="R38" s="7" t="s">
        <v>977</v>
      </c>
      <c r="S38" s="7" t="s">
        <v>977</v>
      </c>
      <c r="T38" s="7" t="s">
        <v>977</v>
      </c>
      <c r="U38" s="7" t="s">
        <v>977</v>
      </c>
      <c r="V38" s="7" t="s">
        <v>977</v>
      </c>
      <c r="W38" s="7" t="s">
        <v>977</v>
      </c>
      <c r="X38" s="7" t="s">
        <v>977</v>
      </c>
      <c r="Y38" s="7" t="s">
        <v>977</v>
      </c>
      <c r="Z38" s="7" t="s">
        <v>977</v>
      </c>
    </row>
    <row r="39" spans="1:26" s="7" customFormat="1" x14ac:dyDescent="0.3">
      <c r="A39" s="6"/>
      <c r="B39" s="21"/>
    </row>
    <row r="40" spans="1:26" s="7" customFormat="1" x14ac:dyDescent="0.3">
      <c r="A40" s="6" t="s">
        <v>1214</v>
      </c>
      <c r="B40" s="21">
        <v>1009</v>
      </c>
      <c r="C40" s="7" t="s">
        <v>977</v>
      </c>
      <c r="D40" s="7" t="s">
        <v>977</v>
      </c>
      <c r="E40" s="7" t="s">
        <v>977</v>
      </c>
      <c r="F40" s="7" t="s">
        <v>977</v>
      </c>
      <c r="G40" s="7" t="s">
        <v>977</v>
      </c>
      <c r="H40" s="7" t="s">
        <v>977</v>
      </c>
      <c r="I40" s="7" t="s">
        <v>977</v>
      </c>
      <c r="J40" s="7" t="s">
        <v>977</v>
      </c>
      <c r="K40" s="7" t="s">
        <v>977</v>
      </c>
      <c r="L40" s="7" t="s">
        <v>977</v>
      </c>
      <c r="M40" s="7" t="s">
        <v>977</v>
      </c>
      <c r="N40" s="7" t="s">
        <v>977</v>
      </c>
      <c r="O40" s="7" t="s">
        <v>977</v>
      </c>
      <c r="P40" s="7" t="s">
        <v>977</v>
      </c>
      <c r="Q40" s="7" t="s">
        <v>977</v>
      </c>
      <c r="R40" s="7" t="s">
        <v>977</v>
      </c>
      <c r="S40" s="7" t="s">
        <v>977</v>
      </c>
      <c r="T40" s="7" t="s">
        <v>977</v>
      </c>
      <c r="U40" s="7" t="s">
        <v>977</v>
      </c>
      <c r="V40" s="7" t="s">
        <v>977</v>
      </c>
      <c r="W40" s="7" t="s">
        <v>977</v>
      </c>
      <c r="X40" s="7" t="s">
        <v>977</v>
      </c>
      <c r="Y40" s="7" t="s">
        <v>977</v>
      </c>
      <c r="Z40" s="7" t="s">
        <v>977</v>
      </c>
    </row>
    <row r="41" spans="1:26" s="7" customFormat="1" x14ac:dyDescent="0.3">
      <c r="A41" s="6"/>
      <c r="B41" s="22">
        <v>0.28000000000000003</v>
      </c>
      <c r="C41" s="7" t="s">
        <v>977</v>
      </c>
      <c r="D41" s="7" t="s">
        <v>977</v>
      </c>
      <c r="E41" s="7" t="s">
        <v>977</v>
      </c>
      <c r="F41" s="7" t="s">
        <v>977</v>
      </c>
      <c r="G41" s="7" t="s">
        <v>977</v>
      </c>
      <c r="H41" s="7" t="s">
        <v>977</v>
      </c>
      <c r="I41" s="7" t="s">
        <v>977</v>
      </c>
      <c r="J41" s="7" t="s">
        <v>977</v>
      </c>
      <c r="K41" s="7" t="s">
        <v>977</v>
      </c>
      <c r="L41" s="7" t="s">
        <v>977</v>
      </c>
      <c r="M41" s="7" t="s">
        <v>977</v>
      </c>
      <c r="N41" s="7" t="s">
        <v>977</v>
      </c>
      <c r="O41" s="7" t="s">
        <v>977</v>
      </c>
      <c r="P41" s="7" t="s">
        <v>977</v>
      </c>
      <c r="Q41" s="7" t="s">
        <v>977</v>
      </c>
      <c r="R41" s="7" t="s">
        <v>977</v>
      </c>
      <c r="S41" s="7" t="s">
        <v>977</v>
      </c>
      <c r="T41" s="7" t="s">
        <v>977</v>
      </c>
      <c r="U41" s="7" t="s">
        <v>977</v>
      </c>
      <c r="V41" s="7" t="s">
        <v>977</v>
      </c>
      <c r="W41" s="7" t="s">
        <v>977</v>
      </c>
      <c r="X41" s="7" t="s">
        <v>977</v>
      </c>
      <c r="Y41" s="7" t="s">
        <v>977</v>
      </c>
      <c r="Z41" s="7" t="s">
        <v>977</v>
      </c>
    </row>
    <row r="42" spans="1:26" s="7" customFormat="1" x14ac:dyDescent="0.3">
      <c r="A42" s="6"/>
      <c r="B42" s="21"/>
    </row>
    <row r="43" spans="1:26" s="17" customFormat="1" x14ac:dyDescent="0.3">
      <c r="A43" s="17" t="s">
        <v>1189</v>
      </c>
    </row>
    <row r="44" spans="1:26" s="7" customFormat="1" x14ac:dyDescent="0.3">
      <c r="A44" s="6" t="s">
        <v>1229</v>
      </c>
      <c r="B44" s="21"/>
    </row>
    <row r="45" spans="1:26" s="7" customFormat="1" x14ac:dyDescent="0.3">
      <c r="A45" s="6"/>
      <c r="B45" s="21"/>
    </row>
    <row r="46" spans="1:26" s="7" customFormat="1" x14ac:dyDescent="0.3">
      <c r="A46" s="6" t="s">
        <v>690</v>
      </c>
      <c r="B46" s="21"/>
    </row>
  </sheetData>
  <hyperlinks>
    <hyperlink ref="A3" location="Contents!A1" display="Back to contents" xr:uid="{9AF3AAA1-BA76-4F76-95A3-12283A2E95AB}"/>
  </hyperlinks>
  <pageMargins left="0.7" right="0.7" top="0.75" bottom="0.75" header="0.3" footer="0.3"/>
  <pageSetup paperSize="9" fitToWidth="0" fitToHeight="0" orientation="portrait" horizontalDpi="0" verticalDpi="0"/>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codeName="Sheet93"/>
  <dimension ref="A1:AK34"/>
  <sheetViews>
    <sheetView zoomScaleNormal="100" workbookViewId="0">
      <pane xSplit="2" ySplit="11" topLeftCell="C12" activePane="bottomRight" state="frozen"/>
      <selection pane="topRight" activeCell="C1" sqref="C1"/>
      <selection pane="bottomLeft" activeCell="A12" sqref="A12"/>
      <selection pane="bottomRight" activeCell="C12" sqref="C12"/>
    </sheetView>
  </sheetViews>
  <sheetFormatPr defaultRowHeight="12.45" x14ac:dyDescent="0.3"/>
  <cols>
    <col min="1" max="1" width="30.69140625" customWidth="1"/>
    <col min="2" max="2" width="9.3828125" customWidth="1"/>
    <col min="3" max="3" width="31.3828125" bestFit="1" customWidth="1"/>
    <col min="4" max="4" width="27" customWidth="1"/>
    <col min="5" max="5" width="18.69140625" customWidth="1"/>
    <col min="6" max="6" width="32.84375" customWidth="1"/>
    <col min="7" max="7" width="29.23046875" customWidth="1"/>
    <col min="8" max="8" width="9.3828125" customWidth="1"/>
    <col min="9" max="9" width="57.3828125" customWidth="1"/>
    <col min="10" max="10" width="9.3828125" customWidth="1"/>
    <col min="11" max="11" width="15.23046875" customWidth="1"/>
    <col min="12" max="12" width="17.61328125" customWidth="1"/>
    <col min="13" max="13" width="36.23046875" customWidth="1"/>
    <col min="14" max="14" width="44.61328125" customWidth="1"/>
    <col min="15" max="15" width="23.3828125" customWidth="1"/>
    <col min="16" max="16" width="21.15234375" customWidth="1"/>
    <col min="17" max="17" width="27" customWidth="1"/>
    <col min="18" max="18" width="15.23046875" customWidth="1"/>
    <col min="19" max="19" width="9.3828125" customWidth="1"/>
    <col min="20" max="20" width="11.69140625" customWidth="1"/>
    <col min="21" max="21" width="19.84375" customWidth="1"/>
    <col min="22" max="22" width="32.84375" customWidth="1"/>
    <col min="23" max="23" width="24.61328125" customWidth="1"/>
    <col min="24" max="24" width="9.3828125" customWidth="1"/>
    <col min="25" max="25" width="11.69140625" customWidth="1"/>
    <col min="26" max="26" width="15.23046875" customWidth="1"/>
    <col min="27" max="27" width="12.84375" customWidth="1"/>
    <col min="28" max="28" width="24.61328125" customWidth="1"/>
    <col min="29" max="29" width="9.3828125" customWidth="1"/>
    <col min="30" max="30" width="11.69140625" customWidth="1"/>
    <col min="31" max="31" width="22.23046875" customWidth="1"/>
    <col min="32" max="32" width="37.3828125" customWidth="1"/>
    <col min="33" max="33" width="24.61328125" customWidth="1"/>
    <col min="34" max="34" width="12.84375" customWidth="1"/>
    <col min="35" max="35" width="17.61328125" customWidth="1"/>
    <col min="36" max="36" width="16.3828125" customWidth="1"/>
    <col min="37" max="37" width="43.23046875" customWidth="1"/>
  </cols>
  <sheetData>
    <row r="1" spans="1:37" s="7" customFormat="1" x14ac:dyDescent="0.3">
      <c r="A1" s="6" t="s">
        <v>637</v>
      </c>
      <c r="B1" s="21"/>
    </row>
    <row r="2" spans="1:37" s="13" customFormat="1" ht="15" x14ac:dyDescent="0.35">
      <c r="A2" s="13" t="s">
        <v>638</v>
      </c>
    </row>
    <row r="3" spans="1:37" s="7" customFormat="1" x14ac:dyDescent="0.3">
      <c r="A3" s="20" t="s">
        <v>2260</v>
      </c>
      <c r="B3" s="21"/>
    </row>
    <row r="4" spans="1:37" s="7" customFormat="1" x14ac:dyDescent="0.3">
      <c r="A4" s="6" t="s">
        <v>1230</v>
      </c>
      <c r="B4" s="21"/>
    </row>
    <row r="5" spans="1:37" s="7" customFormat="1" x14ac:dyDescent="0.3">
      <c r="A5" s="6"/>
      <c r="B5" s="21"/>
    </row>
    <row r="6" spans="1:37" s="12" customFormat="1" x14ac:dyDescent="0.3">
      <c r="A6" s="12" t="s">
        <v>221</v>
      </c>
    </row>
    <row r="7" spans="1:37" s="7" customFormat="1" x14ac:dyDescent="0.3">
      <c r="A7" s="6" t="s">
        <v>1192</v>
      </c>
      <c r="B7" s="21"/>
    </row>
    <row r="8" spans="1:37" x14ac:dyDescent="0.3">
      <c r="A8" s="6"/>
      <c r="B8" s="10"/>
      <c r="C8" s="11" t="s">
        <v>641</v>
      </c>
      <c r="D8" s="11"/>
      <c r="E8" s="11"/>
      <c r="F8" s="11"/>
      <c r="G8" s="11"/>
      <c r="H8" s="11"/>
      <c r="I8" s="11"/>
      <c r="J8" s="11"/>
      <c r="K8" s="11"/>
      <c r="L8" s="11"/>
      <c r="M8" s="11"/>
      <c r="N8" s="11"/>
      <c r="O8" s="11"/>
      <c r="P8" s="11"/>
      <c r="Q8" s="11"/>
      <c r="R8" s="11"/>
      <c r="S8" s="11"/>
      <c r="T8" s="11"/>
      <c r="U8" s="11"/>
      <c r="V8" s="11"/>
      <c r="W8" s="11"/>
      <c r="X8" s="11"/>
      <c r="Y8" s="11"/>
      <c r="Z8" s="11"/>
      <c r="AA8" s="11"/>
      <c r="AB8" s="11"/>
      <c r="AC8" s="11"/>
      <c r="AD8" s="11"/>
      <c r="AE8" s="11"/>
      <c r="AF8" s="11"/>
      <c r="AG8" s="11"/>
      <c r="AH8" s="11"/>
      <c r="AI8" s="11"/>
      <c r="AJ8" s="11"/>
      <c r="AK8" s="11"/>
    </row>
    <row r="9" spans="1:37" x14ac:dyDescent="0.3">
      <c r="A9" s="6"/>
      <c r="B9" s="9" t="s">
        <v>642</v>
      </c>
      <c r="C9" s="9" t="s">
        <v>644</v>
      </c>
      <c r="D9" s="9" t="s">
        <v>645</v>
      </c>
      <c r="E9" s="9" t="s">
        <v>646</v>
      </c>
      <c r="F9" s="9" t="s">
        <v>647</v>
      </c>
      <c r="G9" s="9" t="s">
        <v>648</v>
      </c>
      <c r="H9" s="9" t="s">
        <v>649</v>
      </c>
      <c r="I9" s="9" t="s">
        <v>650</v>
      </c>
      <c r="J9" s="9" t="s">
        <v>651</v>
      </c>
      <c r="K9" s="9" t="s">
        <v>652</v>
      </c>
      <c r="L9" s="9" t="s">
        <v>653</v>
      </c>
      <c r="M9" s="9" t="s">
        <v>654</v>
      </c>
      <c r="N9" s="9" t="s">
        <v>655</v>
      </c>
      <c r="O9" s="9" t="s">
        <v>656</v>
      </c>
      <c r="P9" s="9" t="s">
        <v>657</v>
      </c>
      <c r="Q9" s="9" t="s">
        <v>658</v>
      </c>
      <c r="R9" s="9" t="s">
        <v>659</v>
      </c>
      <c r="S9" s="9" t="s">
        <v>660</v>
      </c>
      <c r="T9" s="9" t="s">
        <v>661</v>
      </c>
      <c r="U9" s="9" t="s">
        <v>662</v>
      </c>
      <c r="V9" s="9" t="s">
        <v>663</v>
      </c>
      <c r="W9" s="9" t="s">
        <v>664</v>
      </c>
      <c r="X9" s="9" t="s">
        <v>665</v>
      </c>
      <c r="Y9" s="9" t="s">
        <v>666</v>
      </c>
      <c r="Z9" s="9" t="s">
        <v>667</v>
      </c>
      <c r="AA9" s="9" t="s">
        <v>668</v>
      </c>
      <c r="AB9" s="9" t="s">
        <v>669</v>
      </c>
      <c r="AC9" s="9" t="s">
        <v>670</v>
      </c>
      <c r="AD9" s="9" t="s">
        <v>671</v>
      </c>
      <c r="AE9" s="9" t="s">
        <v>672</v>
      </c>
      <c r="AF9" s="9" t="s">
        <v>673</v>
      </c>
      <c r="AG9" s="9" t="s">
        <v>674</v>
      </c>
      <c r="AH9" s="9" t="s">
        <v>677</v>
      </c>
      <c r="AI9" s="9" t="s">
        <v>678</v>
      </c>
      <c r="AJ9" s="9" t="s">
        <v>679</v>
      </c>
      <c r="AK9" s="9" t="s">
        <v>680</v>
      </c>
    </row>
    <row r="10" spans="1:37" s="7" customFormat="1" x14ac:dyDescent="0.3">
      <c r="A10" s="6" t="s">
        <v>681</v>
      </c>
      <c r="B10" s="21">
        <v>65</v>
      </c>
      <c r="C10" s="7">
        <v>1</v>
      </c>
      <c r="D10" s="7">
        <v>2</v>
      </c>
      <c r="E10" s="7">
        <v>2</v>
      </c>
      <c r="F10" s="7">
        <v>1</v>
      </c>
      <c r="G10" s="7">
        <v>2</v>
      </c>
      <c r="H10" s="7">
        <v>1</v>
      </c>
      <c r="I10" s="7">
        <v>3</v>
      </c>
      <c r="J10" s="7">
        <v>2</v>
      </c>
      <c r="K10" s="7">
        <v>1</v>
      </c>
      <c r="L10" s="7">
        <v>1</v>
      </c>
      <c r="M10" s="7">
        <v>1</v>
      </c>
      <c r="N10" s="7">
        <v>5</v>
      </c>
      <c r="O10" s="7">
        <v>1</v>
      </c>
      <c r="P10" s="7">
        <v>1</v>
      </c>
      <c r="Q10" s="7">
        <v>2</v>
      </c>
      <c r="R10" s="7">
        <v>1</v>
      </c>
      <c r="S10" s="7">
        <v>1</v>
      </c>
      <c r="T10" s="7">
        <v>2</v>
      </c>
      <c r="U10" s="7">
        <v>2</v>
      </c>
      <c r="V10" s="7">
        <v>1</v>
      </c>
      <c r="W10" s="7">
        <v>1</v>
      </c>
      <c r="X10" s="7">
        <v>11</v>
      </c>
      <c r="Y10" s="7">
        <v>3</v>
      </c>
      <c r="Z10" s="7">
        <v>2</v>
      </c>
      <c r="AA10" s="7">
        <v>1</v>
      </c>
      <c r="AB10" s="7">
        <v>2</v>
      </c>
      <c r="AC10" s="7">
        <v>2</v>
      </c>
      <c r="AD10" s="7">
        <v>5</v>
      </c>
      <c r="AE10" s="7">
        <v>1</v>
      </c>
      <c r="AF10" s="7">
        <v>3</v>
      </c>
      <c r="AG10" s="7">
        <v>1</v>
      </c>
      <c r="AH10" s="7">
        <v>2</v>
      </c>
      <c r="AI10" s="7">
        <v>2</v>
      </c>
      <c r="AJ10" s="7">
        <v>2</v>
      </c>
      <c r="AK10" s="7">
        <v>1</v>
      </c>
    </row>
    <row r="11" spans="1:37" s="7" customFormat="1" x14ac:dyDescent="0.3">
      <c r="A11" s="6" t="s">
        <v>642</v>
      </c>
      <c r="B11" s="21">
        <v>5910</v>
      </c>
      <c r="C11" s="7">
        <v>376</v>
      </c>
      <c r="D11" s="7">
        <v>119</v>
      </c>
      <c r="E11" s="7">
        <v>277</v>
      </c>
      <c r="F11" s="7">
        <v>72</v>
      </c>
      <c r="G11" s="7">
        <v>98</v>
      </c>
      <c r="H11" s="7">
        <v>70</v>
      </c>
      <c r="I11" s="7">
        <v>209</v>
      </c>
      <c r="J11" s="7">
        <v>76</v>
      </c>
      <c r="K11" s="7">
        <v>50</v>
      </c>
      <c r="L11" s="7">
        <v>97</v>
      </c>
      <c r="M11" s="7">
        <v>69</v>
      </c>
      <c r="N11" s="7">
        <v>329</v>
      </c>
      <c r="O11" s="7">
        <v>72</v>
      </c>
      <c r="P11" s="7">
        <v>68</v>
      </c>
      <c r="Q11" s="7">
        <v>139</v>
      </c>
      <c r="R11" s="7">
        <v>52</v>
      </c>
      <c r="S11" s="7">
        <v>72</v>
      </c>
      <c r="T11" s="7">
        <v>307</v>
      </c>
      <c r="U11" s="7">
        <v>148</v>
      </c>
      <c r="V11" s="7">
        <v>244</v>
      </c>
      <c r="W11" s="7">
        <v>56</v>
      </c>
      <c r="X11" s="7">
        <v>894</v>
      </c>
      <c r="Y11" s="7">
        <v>192</v>
      </c>
      <c r="Z11" s="7">
        <v>286</v>
      </c>
      <c r="AA11" s="7">
        <v>54</v>
      </c>
      <c r="AB11" s="7">
        <v>108</v>
      </c>
      <c r="AC11" s="7">
        <v>270</v>
      </c>
      <c r="AD11" s="7">
        <v>531</v>
      </c>
      <c r="AE11" s="7">
        <v>57</v>
      </c>
      <c r="AF11" s="7">
        <v>162</v>
      </c>
      <c r="AG11" s="7">
        <v>54</v>
      </c>
      <c r="AH11" s="7">
        <v>175</v>
      </c>
      <c r="AI11" s="7">
        <v>356</v>
      </c>
      <c r="AJ11" s="7">
        <v>196</v>
      </c>
      <c r="AK11" s="7">
        <v>68</v>
      </c>
    </row>
    <row r="12" spans="1:37" s="7" customFormat="1" x14ac:dyDescent="0.3">
      <c r="A12" s="6" t="s">
        <v>1206</v>
      </c>
      <c r="B12" s="21">
        <v>2094</v>
      </c>
      <c r="C12" s="7" t="s">
        <v>977</v>
      </c>
      <c r="D12" s="7" t="s">
        <v>977</v>
      </c>
      <c r="E12" s="7" t="s">
        <v>977</v>
      </c>
      <c r="F12" s="7" t="s">
        <v>977</v>
      </c>
      <c r="G12" s="7" t="s">
        <v>977</v>
      </c>
      <c r="H12" s="7" t="s">
        <v>977</v>
      </c>
      <c r="I12" s="7" t="s">
        <v>977</v>
      </c>
      <c r="J12" s="7" t="s">
        <v>977</v>
      </c>
      <c r="K12" s="7" t="s">
        <v>977</v>
      </c>
      <c r="L12" s="7" t="s">
        <v>977</v>
      </c>
      <c r="M12" s="7" t="s">
        <v>977</v>
      </c>
      <c r="N12" s="7" t="s">
        <v>977</v>
      </c>
      <c r="O12" s="7" t="s">
        <v>977</v>
      </c>
      <c r="P12" s="7" t="s">
        <v>977</v>
      </c>
      <c r="Q12" s="7" t="s">
        <v>977</v>
      </c>
      <c r="R12" s="7" t="s">
        <v>977</v>
      </c>
      <c r="S12" s="7" t="s">
        <v>977</v>
      </c>
      <c r="T12" s="7" t="s">
        <v>977</v>
      </c>
      <c r="U12" s="7" t="s">
        <v>977</v>
      </c>
      <c r="V12" s="7" t="s">
        <v>977</v>
      </c>
      <c r="W12" s="7" t="s">
        <v>977</v>
      </c>
      <c r="X12" s="7" t="s">
        <v>977</v>
      </c>
      <c r="Y12" s="7" t="s">
        <v>977</v>
      </c>
      <c r="Z12" s="7" t="s">
        <v>977</v>
      </c>
      <c r="AA12" s="7" t="s">
        <v>977</v>
      </c>
      <c r="AB12" s="7" t="s">
        <v>977</v>
      </c>
      <c r="AC12" s="7" t="s">
        <v>977</v>
      </c>
      <c r="AD12" s="7" t="s">
        <v>977</v>
      </c>
      <c r="AE12" s="7" t="s">
        <v>977</v>
      </c>
      <c r="AF12" s="7" t="s">
        <v>977</v>
      </c>
      <c r="AG12" s="7" t="s">
        <v>977</v>
      </c>
      <c r="AH12" s="7" t="s">
        <v>977</v>
      </c>
      <c r="AI12" s="7" t="s">
        <v>977</v>
      </c>
      <c r="AJ12" s="7" t="s">
        <v>977</v>
      </c>
      <c r="AK12" s="7" t="s">
        <v>977</v>
      </c>
    </row>
    <row r="13" spans="1:37" s="7" customFormat="1" x14ac:dyDescent="0.3">
      <c r="A13" s="6"/>
      <c r="B13" s="22">
        <v>0.35</v>
      </c>
      <c r="C13" s="7" t="s">
        <v>977</v>
      </c>
      <c r="D13" s="7" t="s">
        <v>977</v>
      </c>
      <c r="E13" s="7" t="s">
        <v>977</v>
      </c>
      <c r="F13" s="7" t="s">
        <v>977</v>
      </c>
      <c r="G13" s="7" t="s">
        <v>977</v>
      </c>
      <c r="H13" s="7" t="s">
        <v>977</v>
      </c>
      <c r="I13" s="7" t="s">
        <v>977</v>
      </c>
      <c r="J13" s="7" t="s">
        <v>977</v>
      </c>
      <c r="K13" s="7" t="s">
        <v>977</v>
      </c>
      <c r="L13" s="7" t="s">
        <v>977</v>
      </c>
      <c r="M13" s="7" t="s">
        <v>977</v>
      </c>
      <c r="N13" s="7" t="s">
        <v>977</v>
      </c>
      <c r="O13" s="7" t="s">
        <v>977</v>
      </c>
      <c r="P13" s="7" t="s">
        <v>977</v>
      </c>
      <c r="Q13" s="7" t="s">
        <v>977</v>
      </c>
      <c r="R13" s="7" t="s">
        <v>977</v>
      </c>
      <c r="S13" s="7" t="s">
        <v>977</v>
      </c>
      <c r="T13" s="7" t="s">
        <v>977</v>
      </c>
      <c r="U13" s="7" t="s">
        <v>977</v>
      </c>
      <c r="V13" s="7" t="s">
        <v>977</v>
      </c>
      <c r="W13" s="7" t="s">
        <v>977</v>
      </c>
      <c r="X13" s="7" t="s">
        <v>977</v>
      </c>
      <c r="Y13" s="7" t="s">
        <v>977</v>
      </c>
      <c r="Z13" s="7" t="s">
        <v>977</v>
      </c>
      <c r="AA13" s="7" t="s">
        <v>977</v>
      </c>
      <c r="AB13" s="7" t="s">
        <v>977</v>
      </c>
      <c r="AC13" s="7" t="s">
        <v>977</v>
      </c>
      <c r="AD13" s="7" t="s">
        <v>977</v>
      </c>
      <c r="AE13" s="7" t="s">
        <v>977</v>
      </c>
      <c r="AF13" s="7" t="s">
        <v>977</v>
      </c>
      <c r="AG13" s="7" t="s">
        <v>977</v>
      </c>
      <c r="AH13" s="7" t="s">
        <v>977</v>
      </c>
      <c r="AI13" s="7" t="s">
        <v>977</v>
      </c>
      <c r="AJ13" s="7" t="s">
        <v>977</v>
      </c>
      <c r="AK13" s="7" t="s">
        <v>977</v>
      </c>
    </row>
    <row r="14" spans="1:37" s="7" customFormat="1" x14ac:dyDescent="0.3">
      <c r="A14" s="6" t="s">
        <v>1207</v>
      </c>
      <c r="B14" s="21">
        <v>562</v>
      </c>
      <c r="C14" s="7" t="s">
        <v>977</v>
      </c>
      <c r="D14" s="7" t="s">
        <v>977</v>
      </c>
      <c r="E14" s="7" t="s">
        <v>977</v>
      </c>
      <c r="F14" s="7" t="s">
        <v>977</v>
      </c>
      <c r="G14" s="7" t="s">
        <v>977</v>
      </c>
      <c r="H14" s="7" t="s">
        <v>977</v>
      </c>
      <c r="I14" s="7" t="s">
        <v>977</v>
      </c>
      <c r="J14" s="7" t="s">
        <v>977</v>
      </c>
      <c r="K14" s="7" t="s">
        <v>977</v>
      </c>
      <c r="L14" s="7" t="s">
        <v>977</v>
      </c>
      <c r="M14" s="7" t="s">
        <v>977</v>
      </c>
      <c r="N14" s="7" t="s">
        <v>977</v>
      </c>
      <c r="O14" s="7" t="s">
        <v>977</v>
      </c>
      <c r="P14" s="7" t="s">
        <v>977</v>
      </c>
      <c r="Q14" s="7" t="s">
        <v>977</v>
      </c>
      <c r="R14" s="7" t="s">
        <v>977</v>
      </c>
      <c r="S14" s="7" t="s">
        <v>977</v>
      </c>
      <c r="T14" s="7" t="s">
        <v>977</v>
      </c>
      <c r="U14" s="7" t="s">
        <v>977</v>
      </c>
      <c r="V14" s="7" t="s">
        <v>977</v>
      </c>
      <c r="W14" s="7" t="s">
        <v>977</v>
      </c>
      <c r="X14" s="7" t="s">
        <v>977</v>
      </c>
      <c r="Y14" s="7" t="s">
        <v>977</v>
      </c>
      <c r="Z14" s="7" t="s">
        <v>977</v>
      </c>
      <c r="AA14" s="7" t="s">
        <v>977</v>
      </c>
      <c r="AB14" s="7" t="s">
        <v>977</v>
      </c>
      <c r="AC14" s="7" t="s">
        <v>977</v>
      </c>
      <c r="AD14" s="7" t="s">
        <v>977</v>
      </c>
      <c r="AE14" s="7" t="s">
        <v>977</v>
      </c>
      <c r="AF14" s="7" t="s">
        <v>977</v>
      </c>
      <c r="AG14" s="7" t="s">
        <v>977</v>
      </c>
      <c r="AH14" s="7" t="s">
        <v>977</v>
      </c>
      <c r="AI14" s="7" t="s">
        <v>977</v>
      </c>
      <c r="AJ14" s="7" t="s">
        <v>977</v>
      </c>
      <c r="AK14" s="7" t="s">
        <v>977</v>
      </c>
    </row>
    <row r="15" spans="1:37" s="7" customFormat="1" x14ac:dyDescent="0.3">
      <c r="A15" s="6"/>
      <c r="B15" s="22">
        <v>0.1</v>
      </c>
      <c r="C15" s="7" t="s">
        <v>977</v>
      </c>
      <c r="D15" s="7" t="s">
        <v>977</v>
      </c>
      <c r="E15" s="7" t="s">
        <v>977</v>
      </c>
      <c r="F15" s="7" t="s">
        <v>977</v>
      </c>
      <c r="G15" s="7" t="s">
        <v>977</v>
      </c>
      <c r="H15" s="7" t="s">
        <v>977</v>
      </c>
      <c r="I15" s="7" t="s">
        <v>977</v>
      </c>
      <c r="J15" s="7" t="s">
        <v>977</v>
      </c>
      <c r="K15" s="7" t="s">
        <v>977</v>
      </c>
      <c r="L15" s="7" t="s">
        <v>977</v>
      </c>
      <c r="M15" s="7" t="s">
        <v>977</v>
      </c>
      <c r="N15" s="7" t="s">
        <v>977</v>
      </c>
      <c r="O15" s="7" t="s">
        <v>977</v>
      </c>
      <c r="P15" s="7" t="s">
        <v>977</v>
      </c>
      <c r="Q15" s="7" t="s">
        <v>977</v>
      </c>
      <c r="R15" s="7" t="s">
        <v>977</v>
      </c>
      <c r="S15" s="7" t="s">
        <v>977</v>
      </c>
      <c r="T15" s="7" t="s">
        <v>977</v>
      </c>
      <c r="U15" s="7" t="s">
        <v>977</v>
      </c>
      <c r="V15" s="7" t="s">
        <v>977</v>
      </c>
      <c r="W15" s="7" t="s">
        <v>977</v>
      </c>
      <c r="X15" s="7" t="s">
        <v>977</v>
      </c>
      <c r="Y15" s="7" t="s">
        <v>977</v>
      </c>
      <c r="Z15" s="7" t="s">
        <v>977</v>
      </c>
      <c r="AA15" s="7" t="s">
        <v>977</v>
      </c>
      <c r="AB15" s="7" t="s">
        <v>977</v>
      </c>
      <c r="AC15" s="7" t="s">
        <v>977</v>
      </c>
      <c r="AD15" s="7" t="s">
        <v>977</v>
      </c>
      <c r="AE15" s="7" t="s">
        <v>977</v>
      </c>
      <c r="AF15" s="7" t="s">
        <v>977</v>
      </c>
      <c r="AG15" s="7" t="s">
        <v>977</v>
      </c>
      <c r="AH15" s="7" t="s">
        <v>977</v>
      </c>
      <c r="AI15" s="7" t="s">
        <v>977</v>
      </c>
      <c r="AJ15" s="7" t="s">
        <v>977</v>
      </c>
      <c r="AK15" s="7" t="s">
        <v>977</v>
      </c>
    </row>
    <row r="16" spans="1:37" s="7" customFormat="1" x14ac:dyDescent="0.3">
      <c r="A16" s="6" t="s">
        <v>1208</v>
      </c>
      <c r="B16" s="21">
        <v>699</v>
      </c>
      <c r="C16" s="7" t="s">
        <v>977</v>
      </c>
      <c r="D16" s="7" t="s">
        <v>977</v>
      </c>
      <c r="E16" s="7" t="s">
        <v>977</v>
      </c>
      <c r="F16" s="7" t="s">
        <v>977</v>
      </c>
      <c r="G16" s="7" t="s">
        <v>977</v>
      </c>
      <c r="H16" s="7" t="s">
        <v>977</v>
      </c>
      <c r="I16" s="7" t="s">
        <v>977</v>
      </c>
      <c r="J16" s="7" t="s">
        <v>977</v>
      </c>
      <c r="K16" s="7" t="s">
        <v>977</v>
      </c>
      <c r="L16" s="7" t="s">
        <v>977</v>
      </c>
      <c r="M16" s="7" t="s">
        <v>977</v>
      </c>
      <c r="N16" s="7" t="s">
        <v>977</v>
      </c>
      <c r="O16" s="7" t="s">
        <v>977</v>
      </c>
      <c r="P16" s="7" t="s">
        <v>977</v>
      </c>
      <c r="Q16" s="7" t="s">
        <v>977</v>
      </c>
      <c r="R16" s="7" t="s">
        <v>977</v>
      </c>
      <c r="S16" s="7" t="s">
        <v>977</v>
      </c>
      <c r="T16" s="7" t="s">
        <v>977</v>
      </c>
      <c r="U16" s="7" t="s">
        <v>977</v>
      </c>
      <c r="V16" s="7" t="s">
        <v>977</v>
      </c>
      <c r="W16" s="7" t="s">
        <v>977</v>
      </c>
      <c r="X16" s="7" t="s">
        <v>977</v>
      </c>
      <c r="Y16" s="7" t="s">
        <v>977</v>
      </c>
      <c r="Z16" s="7" t="s">
        <v>977</v>
      </c>
      <c r="AA16" s="7" t="s">
        <v>977</v>
      </c>
      <c r="AB16" s="7" t="s">
        <v>977</v>
      </c>
      <c r="AC16" s="7" t="s">
        <v>977</v>
      </c>
      <c r="AD16" s="7" t="s">
        <v>977</v>
      </c>
      <c r="AE16" s="7" t="s">
        <v>977</v>
      </c>
      <c r="AF16" s="7" t="s">
        <v>977</v>
      </c>
      <c r="AG16" s="7" t="s">
        <v>977</v>
      </c>
      <c r="AH16" s="7" t="s">
        <v>977</v>
      </c>
      <c r="AI16" s="7" t="s">
        <v>977</v>
      </c>
      <c r="AJ16" s="7" t="s">
        <v>977</v>
      </c>
      <c r="AK16" s="7" t="s">
        <v>977</v>
      </c>
    </row>
    <row r="17" spans="1:37" s="7" customFormat="1" x14ac:dyDescent="0.3">
      <c r="A17" s="6"/>
      <c r="B17" s="22">
        <v>0.12</v>
      </c>
      <c r="C17" s="7" t="s">
        <v>977</v>
      </c>
      <c r="D17" s="7" t="s">
        <v>977</v>
      </c>
      <c r="E17" s="7" t="s">
        <v>977</v>
      </c>
      <c r="F17" s="7" t="s">
        <v>977</v>
      </c>
      <c r="G17" s="7" t="s">
        <v>977</v>
      </c>
      <c r="H17" s="7" t="s">
        <v>977</v>
      </c>
      <c r="I17" s="7" t="s">
        <v>977</v>
      </c>
      <c r="J17" s="7" t="s">
        <v>977</v>
      </c>
      <c r="K17" s="7" t="s">
        <v>977</v>
      </c>
      <c r="L17" s="7" t="s">
        <v>977</v>
      </c>
      <c r="M17" s="7" t="s">
        <v>977</v>
      </c>
      <c r="N17" s="7" t="s">
        <v>977</v>
      </c>
      <c r="O17" s="7" t="s">
        <v>977</v>
      </c>
      <c r="P17" s="7" t="s">
        <v>977</v>
      </c>
      <c r="Q17" s="7" t="s">
        <v>977</v>
      </c>
      <c r="R17" s="7" t="s">
        <v>977</v>
      </c>
      <c r="S17" s="7" t="s">
        <v>977</v>
      </c>
      <c r="T17" s="7" t="s">
        <v>977</v>
      </c>
      <c r="U17" s="7" t="s">
        <v>977</v>
      </c>
      <c r="V17" s="7" t="s">
        <v>977</v>
      </c>
      <c r="W17" s="7" t="s">
        <v>977</v>
      </c>
      <c r="X17" s="7" t="s">
        <v>977</v>
      </c>
      <c r="Y17" s="7" t="s">
        <v>977</v>
      </c>
      <c r="Z17" s="7" t="s">
        <v>977</v>
      </c>
      <c r="AA17" s="7" t="s">
        <v>977</v>
      </c>
      <c r="AB17" s="7" t="s">
        <v>977</v>
      </c>
      <c r="AC17" s="7" t="s">
        <v>977</v>
      </c>
      <c r="AD17" s="7" t="s">
        <v>977</v>
      </c>
      <c r="AE17" s="7" t="s">
        <v>977</v>
      </c>
      <c r="AF17" s="7" t="s">
        <v>977</v>
      </c>
      <c r="AG17" s="7" t="s">
        <v>977</v>
      </c>
      <c r="AH17" s="7" t="s">
        <v>977</v>
      </c>
      <c r="AI17" s="7" t="s">
        <v>977</v>
      </c>
      <c r="AJ17" s="7" t="s">
        <v>977</v>
      </c>
      <c r="AK17" s="7" t="s">
        <v>977</v>
      </c>
    </row>
    <row r="18" spans="1:37" s="7" customFormat="1" x14ac:dyDescent="0.3">
      <c r="A18" s="6" t="s">
        <v>1209</v>
      </c>
      <c r="B18" s="21">
        <v>840</v>
      </c>
      <c r="C18" s="7" t="s">
        <v>977</v>
      </c>
      <c r="D18" s="7" t="s">
        <v>977</v>
      </c>
      <c r="E18" s="7" t="s">
        <v>977</v>
      </c>
      <c r="F18" s="7" t="s">
        <v>977</v>
      </c>
      <c r="G18" s="7" t="s">
        <v>977</v>
      </c>
      <c r="H18" s="7" t="s">
        <v>977</v>
      </c>
      <c r="I18" s="7" t="s">
        <v>977</v>
      </c>
      <c r="J18" s="7" t="s">
        <v>977</v>
      </c>
      <c r="K18" s="7" t="s">
        <v>977</v>
      </c>
      <c r="L18" s="7" t="s">
        <v>977</v>
      </c>
      <c r="M18" s="7" t="s">
        <v>977</v>
      </c>
      <c r="N18" s="7" t="s">
        <v>977</v>
      </c>
      <c r="O18" s="7" t="s">
        <v>977</v>
      </c>
      <c r="P18" s="7" t="s">
        <v>977</v>
      </c>
      <c r="Q18" s="7" t="s">
        <v>977</v>
      </c>
      <c r="R18" s="7" t="s">
        <v>977</v>
      </c>
      <c r="S18" s="7" t="s">
        <v>977</v>
      </c>
      <c r="T18" s="7" t="s">
        <v>977</v>
      </c>
      <c r="U18" s="7" t="s">
        <v>977</v>
      </c>
      <c r="V18" s="7" t="s">
        <v>977</v>
      </c>
      <c r="W18" s="7" t="s">
        <v>977</v>
      </c>
      <c r="X18" s="7" t="s">
        <v>977</v>
      </c>
      <c r="Y18" s="7" t="s">
        <v>977</v>
      </c>
      <c r="Z18" s="7" t="s">
        <v>977</v>
      </c>
      <c r="AA18" s="7" t="s">
        <v>977</v>
      </c>
      <c r="AB18" s="7" t="s">
        <v>977</v>
      </c>
      <c r="AC18" s="7" t="s">
        <v>977</v>
      </c>
      <c r="AD18" s="7" t="s">
        <v>977</v>
      </c>
      <c r="AE18" s="7" t="s">
        <v>977</v>
      </c>
      <c r="AF18" s="7" t="s">
        <v>977</v>
      </c>
      <c r="AG18" s="7" t="s">
        <v>977</v>
      </c>
      <c r="AH18" s="7" t="s">
        <v>977</v>
      </c>
      <c r="AI18" s="7" t="s">
        <v>977</v>
      </c>
      <c r="AJ18" s="7" t="s">
        <v>977</v>
      </c>
      <c r="AK18" s="7" t="s">
        <v>977</v>
      </c>
    </row>
    <row r="19" spans="1:37" s="7" customFormat="1" x14ac:dyDescent="0.3">
      <c r="A19" s="6"/>
      <c r="B19" s="22">
        <v>0.14000000000000001</v>
      </c>
      <c r="C19" s="7" t="s">
        <v>977</v>
      </c>
      <c r="D19" s="7" t="s">
        <v>977</v>
      </c>
      <c r="E19" s="7" t="s">
        <v>977</v>
      </c>
      <c r="F19" s="7" t="s">
        <v>977</v>
      </c>
      <c r="G19" s="7" t="s">
        <v>977</v>
      </c>
      <c r="H19" s="7" t="s">
        <v>977</v>
      </c>
      <c r="I19" s="7" t="s">
        <v>977</v>
      </c>
      <c r="J19" s="7" t="s">
        <v>977</v>
      </c>
      <c r="K19" s="7" t="s">
        <v>977</v>
      </c>
      <c r="L19" s="7" t="s">
        <v>977</v>
      </c>
      <c r="M19" s="7" t="s">
        <v>977</v>
      </c>
      <c r="N19" s="7" t="s">
        <v>977</v>
      </c>
      <c r="O19" s="7" t="s">
        <v>977</v>
      </c>
      <c r="P19" s="7" t="s">
        <v>977</v>
      </c>
      <c r="Q19" s="7" t="s">
        <v>977</v>
      </c>
      <c r="R19" s="7" t="s">
        <v>977</v>
      </c>
      <c r="S19" s="7" t="s">
        <v>977</v>
      </c>
      <c r="T19" s="7" t="s">
        <v>977</v>
      </c>
      <c r="U19" s="7" t="s">
        <v>977</v>
      </c>
      <c r="V19" s="7" t="s">
        <v>977</v>
      </c>
      <c r="W19" s="7" t="s">
        <v>977</v>
      </c>
      <c r="X19" s="7" t="s">
        <v>977</v>
      </c>
      <c r="Y19" s="7" t="s">
        <v>977</v>
      </c>
      <c r="Z19" s="7" t="s">
        <v>977</v>
      </c>
      <c r="AA19" s="7" t="s">
        <v>977</v>
      </c>
      <c r="AB19" s="7" t="s">
        <v>977</v>
      </c>
      <c r="AC19" s="7" t="s">
        <v>977</v>
      </c>
      <c r="AD19" s="7" t="s">
        <v>977</v>
      </c>
      <c r="AE19" s="7" t="s">
        <v>977</v>
      </c>
      <c r="AF19" s="7" t="s">
        <v>977</v>
      </c>
      <c r="AG19" s="7" t="s">
        <v>977</v>
      </c>
      <c r="AH19" s="7" t="s">
        <v>977</v>
      </c>
      <c r="AI19" s="7" t="s">
        <v>977</v>
      </c>
      <c r="AJ19" s="7" t="s">
        <v>977</v>
      </c>
      <c r="AK19" s="7" t="s">
        <v>977</v>
      </c>
    </row>
    <row r="20" spans="1:37" s="7" customFormat="1" x14ac:dyDescent="0.3">
      <c r="A20" s="6" t="s">
        <v>1210</v>
      </c>
      <c r="B20" s="21">
        <v>457</v>
      </c>
      <c r="C20" s="7" t="s">
        <v>977</v>
      </c>
      <c r="D20" s="7" t="s">
        <v>977</v>
      </c>
      <c r="E20" s="7" t="s">
        <v>977</v>
      </c>
      <c r="F20" s="7" t="s">
        <v>977</v>
      </c>
      <c r="G20" s="7" t="s">
        <v>977</v>
      </c>
      <c r="H20" s="7" t="s">
        <v>977</v>
      </c>
      <c r="I20" s="7" t="s">
        <v>977</v>
      </c>
      <c r="J20" s="7" t="s">
        <v>977</v>
      </c>
      <c r="K20" s="7" t="s">
        <v>977</v>
      </c>
      <c r="L20" s="7" t="s">
        <v>977</v>
      </c>
      <c r="M20" s="7" t="s">
        <v>977</v>
      </c>
      <c r="N20" s="7" t="s">
        <v>977</v>
      </c>
      <c r="O20" s="7" t="s">
        <v>977</v>
      </c>
      <c r="P20" s="7" t="s">
        <v>977</v>
      </c>
      <c r="Q20" s="7" t="s">
        <v>977</v>
      </c>
      <c r="R20" s="7" t="s">
        <v>977</v>
      </c>
      <c r="S20" s="7" t="s">
        <v>977</v>
      </c>
      <c r="T20" s="7" t="s">
        <v>977</v>
      </c>
      <c r="U20" s="7" t="s">
        <v>977</v>
      </c>
      <c r="V20" s="7" t="s">
        <v>977</v>
      </c>
      <c r="W20" s="7" t="s">
        <v>977</v>
      </c>
      <c r="X20" s="7" t="s">
        <v>977</v>
      </c>
      <c r="Y20" s="7" t="s">
        <v>977</v>
      </c>
      <c r="Z20" s="7" t="s">
        <v>977</v>
      </c>
      <c r="AA20" s="7" t="s">
        <v>977</v>
      </c>
      <c r="AB20" s="7" t="s">
        <v>977</v>
      </c>
      <c r="AC20" s="7" t="s">
        <v>977</v>
      </c>
      <c r="AD20" s="7" t="s">
        <v>977</v>
      </c>
      <c r="AE20" s="7" t="s">
        <v>977</v>
      </c>
      <c r="AF20" s="7" t="s">
        <v>977</v>
      </c>
      <c r="AG20" s="7" t="s">
        <v>977</v>
      </c>
      <c r="AH20" s="7" t="s">
        <v>977</v>
      </c>
      <c r="AI20" s="7" t="s">
        <v>977</v>
      </c>
      <c r="AJ20" s="7" t="s">
        <v>977</v>
      </c>
      <c r="AK20" s="7" t="s">
        <v>977</v>
      </c>
    </row>
    <row r="21" spans="1:37" s="7" customFormat="1" x14ac:dyDescent="0.3">
      <c r="A21" s="6"/>
      <c r="B21" s="22">
        <v>0.08</v>
      </c>
      <c r="C21" s="7" t="s">
        <v>977</v>
      </c>
      <c r="D21" s="7" t="s">
        <v>977</v>
      </c>
      <c r="E21" s="7" t="s">
        <v>977</v>
      </c>
      <c r="F21" s="7" t="s">
        <v>977</v>
      </c>
      <c r="G21" s="7" t="s">
        <v>977</v>
      </c>
      <c r="H21" s="7" t="s">
        <v>977</v>
      </c>
      <c r="I21" s="7" t="s">
        <v>977</v>
      </c>
      <c r="J21" s="7" t="s">
        <v>977</v>
      </c>
      <c r="K21" s="7" t="s">
        <v>977</v>
      </c>
      <c r="L21" s="7" t="s">
        <v>977</v>
      </c>
      <c r="M21" s="7" t="s">
        <v>977</v>
      </c>
      <c r="N21" s="7" t="s">
        <v>977</v>
      </c>
      <c r="O21" s="7" t="s">
        <v>977</v>
      </c>
      <c r="P21" s="7" t="s">
        <v>977</v>
      </c>
      <c r="Q21" s="7" t="s">
        <v>977</v>
      </c>
      <c r="R21" s="7" t="s">
        <v>977</v>
      </c>
      <c r="S21" s="7" t="s">
        <v>977</v>
      </c>
      <c r="T21" s="7" t="s">
        <v>977</v>
      </c>
      <c r="U21" s="7" t="s">
        <v>977</v>
      </c>
      <c r="V21" s="7" t="s">
        <v>977</v>
      </c>
      <c r="W21" s="7" t="s">
        <v>977</v>
      </c>
      <c r="X21" s="7" t="s">
        <v>977</v>
      </c>
      <c r="Y21" s="7" t="s">
        <v>977</v>
      </c>
      <c r="Z21" s="7" t="s">
        <v>977</v>
      </c>
      <c r="AA21" s="7" t="s">
        <v>977</v>
      </c>
      <c r="AB21" s="7" t="s">
        <v>977</v>
      </c>
      <c r="AC21" s="7" t="s">
        <v>977</v>
      </c>
      <c r="AD21" s="7" t="s">
        <v>977</v>
      </c>
      <c r="AE21" s="7" t="s">
        <v>977</v>
      </c>
      <c r="AF21" s="7" t="s">
        <v>977</v>
      </c>
      <c r="AG21" s="7" t="s">
        <v>977</v>
      </c>
      <c r="AH21" s="7" t="s">
        <v>977</v>
      </c>
      <c r="AI21" s="7" t="s">
        <v>977</v>
      </c>
      <c r="AJ21" s="7" t="s">
        <v>977</v>
      </c>
      <c r="AK21" s="7" t="s">
        <v>977</v>
      </c>
    </row>
    <row r="22" spans="1:37" s="7" customFormat="1" x14ac:dyDescent="0.3">
      <c r="A22" s="6" t="s">
        <v>1211</v>
      </c>
      <c r="B22" s="21">
        <v>314</v>
      </c>
      <c r="C22" s="7" t="s">
        <v>977</v>
      </c>
      <c r="D22" s="7" t="s">
        <v>977</v>
      </c>
      <c r="E22" s="7" t="s">
        <v>977</v>
      </c>
      <c r="F22" s="7" t="s">
        <v>977</v>
      </c>
      <c r="G22" s="7" t="s">
        <v>977</v>
      </c>
      <c r="H22" s="7" t="s">
        <v>977</v>
      </c>
      <c r="I22" s="7" t="s">
        <v>977</v>
      </c>
      <c r="J22" s="7" t="s">
        <v>977</v>
      </c>
      <c r="K22" s="7" t="s">
        <v>977</v>
      </c>
      <c r="L22" s="7" t="s">
        <v>977</v>
      </c>
      <c r="M22" s="7" t="s">
        <v>977</v>
      </c>
      <c r="N22" s="7" t="s">
        <v>977</v>
      </c>
      <c r="O22" s="7" t="s">
        <v>977</v>
      </c>
      <c r="P22" s="7" t="s">
        <v>977</v>
      </c>
      <c r="Q22" s="7" t="s">
        <v>977</v>
      </c>
      <c r="R22" s="7" t="s">
        <v>977</v>
      </c>
      <c r="S22" s="7" t="s">
        <v>977</v>
      </c>
      <c r="T22" s="7" t="s">
        <v>977</v>
      </c>
      <c r="U22" s="7" t="s">
        <v>977</v>
      </c>
      <c r="V22" s="7" t="s">
        <v>977</v>
      </c>
      <c r="W22" s="7" t="s">
        <v>977</v>
      </c>
      <c r="X22" s="7" t="s">
        <v>977</v>
      </c>
      <c r="Y22" s="7" t="s">
        <v>977</v>
      </c>
      <c r="Z22" s="7" t="s">
        <v>977</v>
      </c>
      <c r="AA22" s="7" t="s">
        <v>977</v>
      </c>
      <c r="AB22" s="7" t="s">
        <v>977</v>
      </c>
      <c r="AC22" s="7" t="s">
        <v>977</v>
      </c>
      <c r="AD22" s="7" t="s">
        <v>977</v>
      </c>
      <c r="AE22" s="7" t="s">
        <v>977</v>
      </c>
      <c r="AF22" s="7" t="s">
        <v>977</v>
      </c>
      <c r="AG22" s="7" t="s">
        <v>977</v>
      </c>
      <c r="AH22" s="7" t="s">
        <v>977</v>
      </c>
      <c r="AI22" s="7" t="s">
        <v>977</v>
      </c>
      <c r="AJ22" s="7" t="s">
        <v>977</v>
      </c>
      <c r="AK22" s="7" t="s">
        <v>977</v>
      </c>
    </row>
    <row r="23" spans="1:37" s="7" customFormat="1" x14ac:dyDescent="0.3">
      <c r="A23" s="6"/>
      <c r="B23" s="22">
        <v>0.05</v>
      </c>
      <c r="C23" s="7" t="s">
        <v>977</v>
      </c>
      <c r="D23" s="7" t="s">
        <v>977</v>
      </c>
      <c r="E23" s="7" t="s">
        <v>977</v>
      </c>
      <c r="F23" s="7" t="s">
        <v>977</v>
      </c>
      <c r="G23" s="7" t="s">
        <v>977</v>
      </c>
      <c r="H23" s="7" t="s">
        <v>977</v>
      </c>
      <c r="I23" s="7" t="s">
        <v>977</v>
      </c>
      <c r="J23" s="7" t="s">
        <v>977</v>
      </c>
      <c r="K23" s="7" t="s">
        <v>977</v>
      </c>
      <c r="L23" s="7" t="s">
        <v>977</v>
      </c>
      <c r="M23" s="7" t="s">
        <v>977</v>
      </c>
      <c r="N23" s="7" t="s">
        <v>977</v>
      </c>
      <c r="O23" s="7" t="s">
        <v>977</v>
      </c>
      <c r="P23" s="7" t="s">
        <v>977</v>
      </c>
      <c r="Q23" s="7" t="s">
        <v>977</v>
      </c>
      <c r="R23" s="7" t="s">
        <v>977</v>
      </c>
      <c r="S23" s="7" t="s">
        <v>977</v>
      </c>
      <c r="T23" s="7" t="s">
        <v>977</v>
      </c>
      <c r="U23" s="7" t="s">
        <v>977</v>
      </c>
      <c r="V23" s="7" t="s">
        <v>977</v>
      </c>
      <c r="W23" s="7" t="s">
        <v>977</v>
      </c>
      <c r="X23" s="7" t="s">
        <v>977</v>
      </c>
      <c r="Y23" s="7" t="s">
        <v>977</v>
      </c>
      <c r="Z23" s="7" t="s">
        <v>977</v>
      </c>
      <c r="AA23" s="7" t="s">
        <v>977</v>
      </c>
      <c r="AB23" s="7" t="s">
        <v>977</v>
      </c>
      <c r="AC23" s="7" t="s">
        <v>977</v>
      </c>
      <c r="AD23" s="7" t="s">
        <v>977</v>
      </c>
      <c r="AE23" s="7" t="s">
        <v>977</v>
      </c>
      <c r="AF23" s="7" t="s">
        <v>977</v>
      </c>
      <c r="AG23" s="7" t="s">
        <v>977</v>
      </c>
      <c r="AH23" s="7" t="s">
        <v>977</v>
      </c>
      <c r="AI23" s="7" t="s">
        <v>977</v>
      </c>
      <c r="AJ23" s="7" t="s">
        <v>977</v>
      </c>
      <c r="AK23" s="7" t="s">
        <v>977</v>
      </c>
    </row>
    <row r="24" spans="1:37" s="7" customFormat="1" x14ac:dyDescent="0.3">
      <c r="A24" s="6" t="s">
        <v>1212</v>
      </c>
      <c r="B24" s="21">
        <v>122</v>
      </c>
      <c r="C24" s="7" t="s">
        <v>977</v>
      </c>
      <c r="D24" s="7" t="s">
        <v>977</v>
      </c>
      <c r="E24" s="7" t="s">
        <v>977</v>
      </c>
      <c r="F24" s="7" t="s">
        <v>977</v>
      </c>
      <c r="G24" s="7" t="s">
        <v>977</v>
      </c>
      <c r="H24" s="7" t="s">
        <v>977</v>
      </c>
      <c r="I24" s="7" t="s">
        <v>977</v>
      </c>
      <c r="J24" s="7" t="s">
        <v>977</v>
      </c>
      <c r="K24" s="7" t="s">
        <v>977</v>
      </c>
      <c r="L24" s="7" t="s">
        <v>977</v>
      </c>
      <c r="M24" s="7" t="s">
        <v>977</v>
      </c>
      <c r="N24" s="7" t="s">
        <v>977</v>
      </c>
      <c r="O24" s="7" t="s">
        <v>977</v>
      </c>
      <c r="P24" s="7" t="s">
        <v>977</v>
      </c>
      <c r="Q24" s="7" t="s">
        <v>977</v>
      </c>
      <c r="R24" s="7" t="s">
        <v>977</v>
      </c>
      <c r="S24" s="7" t="s">
        <v>977</v>
      </c>
      <c r="T24" s="7" t="s">
        <v>977</v>
      </c>
      <c r="U24" s="7" t="s">
        <v>977</v>
      </c>
      <c r="V24" s="7" t="s">
        <v>977</v>
      </c>
      <c r="W24" s="7" t="s">
        <v>977</v>
      </c>
      <c r="X24" s="7" t="s">
        <v>977</v>
      </c>
      <c r="Y24" s="7" t="s">
        <v>977</v>
      </c>
      <c r="Z24" s="7" t="s">
        <v>977</v>
      </c>
      <c r="AA24" s="7" t="s">
        <v>977</v>
      </c>
      <c r="AB24" s="7" t="s">
        <v>977</v>
      </c>
      <c r="AC24" s="7" t="s">
        <v>977</v>
      </c>
      <c r="AD24" s="7" t="s">
        <v>977</v>
      </c>
      <c r="AE24" s="7" t="s">
        <v>977</v>
      </c>
      <c r="AF24" s="7" t="s">
        <v>977</v>
      </c>
      <c r="AG24" s="7" t="s">
        <v>977</v>
      </c>
      <c r="AH24" s="7" t="s">
        <v>977</v>
      </c>
      <c r="AI24" s="7" t="s">
        <v>977</v>
      </c>
      <c r="AJ24" s="7" t="s">
        <v>977</v>
      </c>
      <c r="AK24" s="7" t="s">
        <v>977</v>
      </c>
    </row>
    <row r="25" spans="1:37" s="7" customFormat="1" x14ac:dyDescent="0.3">
      <c r="A25" s="6"/>
      <c r="B25" s="22">
        <v>0.02</v>
      </c>
      <c r="C25" s="7" t="s">
        <v>977</v>
      </c>
      <c r="D25" s="7" t="s">
        <v>977</v>
      </c>
      <c r="E25" s="7" t="s">
        <v>977</v>
      </c>
      <c r="F25" s="7" t="s">
        <v>977</v>
      </c>
      <c r="G25" s="7" t="s">
        <v>977</v>
      </c>
      <c r="H25" s="7" t="s">
        <v>977</v>
      </c>
      <c r="I25" s="7" t="s">
        <v>977</v>
      </c>
      <c r="J25" s="7" t="s">
        <v>977</v>
      </c>
      <c r="K25" s="7" t="s">
        <v>977</v>
      </c>
      <c r="L25" s="7" t="s">
        <v>977</v>
      </c>
      <c r="M25" s="7" t="s">
        <v>977</v>
      </c>
      <c r="N25" s="7" t="s">
        <v>977</v>
      </c>
      <c r="O25" s="7" t="s">
        <v>977</v>
      </c>
      <c r="P25" s="7" t="s">
        <v>977</v>
      </c>
      <c r="Q25" s="7" t="s">
        <v>977</v>
      </c>
      <c r="R25" s="7" t="s">
        <v>977</v>
      </c>
      <c r="S25" s="7" t="s">
        <v>977</v>
      </c>
      <c r="T25" s="7" t="s">
        <v>977</v>
      </c>
      <c r="U25" s="7" t="s">
        <v>977</v>
      </c>
      <c r="V25" s="7" t="s">
        <v>977</v>
      </c>
      <c r="W25" s="7" t="s">
        <v>977</v>
      </c>
      <c r="X25" s="7" t="s">
        <v>977</v>
      </c>
      <c r="Y25" s="7" t="s">
        <v>977</v>
      </c>
      <c r="Z25" s="7" t="s">
        <v>977</v>
      </c>
      <c r="AA25" s="7" t="s">
        <v>977</v>
      </c>
      <c r="AB25" s="7" t="s">
        <v>977</v>
      </c>
      <c r="AC25" s="7" t="s">
        <v>977</v>
      </c>
      <c r="AD25" s="7" t="s">
        <v>977</v>
      </c>
      <c r="AE25" s="7" t="s">
        <v>977</v>
      </c>
      <c r="AF25" s="7" t="s">
        <v>977</v>
      </c>
      <c r="AG25" s="7" t="s">
        <v>977</v>
      </c>
      <c r="AH25" s="7" t="s">
        <v>977</v>
      </c>
      <c r="AI25" s="7" t="s">
        <v>977</v>
      </c>
      <c r="AJ25" s="7" t="s">
        <v>977</v>
      </c>
      <c r="AK25" s="7" t="s">
        <v>977</v>
      </c>
    </row>
    <row r="26" spans="1:37" s="7" customFormat="1" x14ac:dyDescent="0.3">
      <c r="A26" s="6" t="s">
        <v>736</v>
      </c>
      <c r="B26" s="21">
        <v>820</v>
      </c>
      <c r="C26" s="7" t="s">
        <v>977</v>
      </c>
      <c r="D26" s="7" t="s">
        <v>977</v>
      </c>
      <c r="E26" s="7" t="s">
        <v>977</v>
      </c>
      <c r="F26" s="7" t="s">
        <v>977</v>
      </c>
      <c r="G26" s="7" t="s">
        <v>977</v>
      </c>
      <c r="H26" s="7" t="s">
        <v>977</v>
      </c>
      <c r="I26" s="7" t="s">
        <v>977</v>
      </c>
      <c r="J26" s="7" t="s">
        <v>977</v>
      </c>
      <c r="K26" s="7" t="s">
        <v>977</v>
      </c>
      <c r="L26" s="7" t="s">
        <v>977</v>
      </c>
      <c r="M26" s="7" t="s">
        <v>977</v>
      </c>
      <c r="N26" s="7" t="s">
        <v>977</v>
      </c>
      <c r="O26" s="7" t="s">
        <v>977</v>
      </c>
      <c r="P26" s="7" t="s">
        <v>977</v>
      </c>
      <c r="Q26" s="7" t="s">
        <v>977</v>
      </c>
      <c r="R26" s="7" t="s">
        <v>977</v>
      </c>
      <c r="S26" s="7" t="s">
        <v>977</v>
      </c>
      <c r="T26" s="7" t="s">
        <v>977</v>
      </c>
      <c r="U26" s="7" t="s">
        <v>977</v>
      </c>
      <c r="V26" s="7" t="s">
        <v>977</v>
      </c>
      <c r="W26" s="7" t="s">
        <v>977</v>
      </c>
      <c r="X26" s="7" t="s">
        <v>977</v>
      </c>
      <c r="Y26" s="7" t="s">
        <v>977</v>
      </c>
      <c r="Z26" s="7" t="s">
        <v>977</v>
      </c>
      <c r="AA26" s="7" t="s">
        <v>977</v>
      </c>
      <c r="AB26" s="7" t="s">
        <v>977</v>
      </c>
      <c r="AC26" s="7" t="s">
        <v>977</v>
      </c>
      <c r="AD26" s="7" t="s">
        <v>977</v>
      </c>
      <c r="AE26" s="7" t="s">
        <v>977</v>
      </c>
      <c r="AF26" s="7" t="s">
        <v>977</v>
      </c>
      <c r="AG26" s="7" t="s">
        <v>977</v>
      </c>
      <c r="AH26" s="7" t="s">
        <v>977</v>
      </c>
      <c r="AI26" s="7" t="s">
        <v>977</v>
      </c>
      <c r="AJ26" s="7" t="s">
        <v>977</v>
      </c>
      <c r="AK26" s="7" t="s">
        <v>977</v>
      </c>
    </row>
    <row r="27" spans="1:37" s="7" customFormat="1" x14ac:dyDescent="0.3">
      <c r="A27" s="6"/>
      <c r="B27" s="22">
        <v>0.14000000000000001</v>
      </c>
      <c r="C27" s="7" t="s">
        <v>977</v>
      </c>
      <c r="D27" s="7" t="s">
        <v>977</v>
      </c>
      <c r="E27" s="7" t="s">
        <v>977</v>
      </c>
      <c r="F27" s="7" t="s">
        <v>977</v>
      </c>
      <c r="G27" s="7" t="s">
        <v>977</v>
      </c>
      <c r="H27" s="7" t="s">
        <v>977</v>
      </c>
      <c r="I27" s="7" t="s">
        <v>977</v>
      </c>
      <c r="J27" s="7" t="s">
        <v>977</v>
      </c>
      <c r="K27" s="7" t="s">
        <v>977</v>
      </c>
      <c r="L27" s="7" t="s">
        <v>977</v>
      </c>
      <c r="M27" s="7" t="s">
        <v>977</v>
      </c>
      <c r="N27" s="7" t="s">
        <v>977</v>
      </c>
      <c r="O27" s="7" t="s">
        <v>977</v>
      </c>
      <c r="P27" s="7" t="s">
        <v>977</v>
      </c>
      <c r="Q27" s="7" t="s">
        <v>977</v>
      </c>
      <c r="R27" s="7" t="s">
        <v>977</v>
      </c>
      <c r="S27" s="7" t="s">
        <v>977</v>
      </c>
      <c r="T27" s="7" t="s">
        <v>977</v>
      </c>
      <c r="U27" s="7" t="s">
        <v>977</v>
      </c>
      <c r="V27" s="7" t="s">
        <v>977</v>
      </c>
      <c r="W27" s="7" t="s">
        <v>977</v>
      </c>
      <c r="X27" s="7" t="s">
        <v>977</v>
      </c>
      <c r="Y27" s="7" t="s">
        <v>977</v>
      </c>
      <c r="Z27" s="7" t="s">
        <v>977</v>
      </c>
      <c r="AA27" s="7" t="s">
        <v>977</v>
      </c>
      <c r="AB27" s="7" t="s">
        <v>977</v>
      </c>
      <c r="AC27" s="7" t="s">
        <v>977</v>
      </c>
      <c r="AD27" s="7" t="s">
        <v>977</v>
      </c>
      <c r="AE27" s="7" t="s">
        <v>977</v>
      </c>
      <c r="AF27" s="7" t="s">
        <v>977</v>
      </c>
      <c r="AG27" s="7" t="s">
        <v>977</v>
      </c>
      <c r="AH27" s="7" t="s">
        <v>977</v>
      </c>
      <c r="AI27" s="7" t="s">
        <v>977</v>
      </c>
      <c r="AJ27" s="7" t="s">
        <v>977</v>
      </c>
      <c r="AK27" s="7" t="s">
        <v>977</v>
      </c>
    </row>
    <row r="28" spans="1:37" s="7" customFormat="1" x14ac:dyDescent="0.3">
      <c r="A28" s="6" t="s">
        <v>1213</v>
      </c>
      <c r="B28" s="21">
        <v>2995</v>
      </c>
      <c r="C28" s="7" t="s">
        <v>977</v>
      </c>
      <c r="D28" s="7" t="s">
        <v>977</v>
      </c>
      <c r="E28" s="7" t="s">
        <v>977</v>
      </c>
      <c r="F28" s="7" t="s">
        <v>977</v>
      </c>
      <c r="G28" s="7" t="s">
        <v>977</v>
      </c>
      <c r="H28" s="7" t="s">
        <v>977</v>
      </c>
      <c r="I28" s="7" t="s">
        <v>977</v>
      </c>
      <c r="J28" s="7" t="s">
        <v>977</v>
      </c>
      <c r="K28" s="7" t="s">
        <v>977</v>
      </c>
      <c r="L28" s="7" t="s">
        <v>977</v>
      </c>
      <c r="M28" s="7" t="s">
        <v>977</v>
      </c>
      <c r="N28" s="7" t="s">
        <v>977</v>
      </c>
      <c r="O28" s="7" t="s">
        <v>977</v>
      </c>
      <c r="P28" s="7" t="s">
        <v>977</v>
      </c>
      <c r="Q28" s="7" t="s">
        <v>977</v>
      </c>
      <c r="R28" s="7" t="s">
        <v>977</v>
      </c>
      <c r="S28" s="7" t="s">
        <v>977</v>
      </c>
      <c r="T28" s="7" t="s">
        <v>977</v>
      </c>
      <c r="U28" s="7" t="s">
        <v>977</v>
      </c>
      <c r="V28" s="7" t="s">
        <v>977</v>
      </c>
      <c r="W28" s="7" t="s">
        <v>977</v>
      </c>
      <c r="X28" s="7" t="s">
        <v>977</v>
      </c>
      <c r="Y28" s="7" t="s">
        <v>977</v>
      </c>
      <c r="Z28" s="7" t="s">
        <v>977</v>
      </c>
      <c r="AA28" s="7" t="s">
        <v>977</v>
      </c>
      <c r="AB28" s="7" t="s">
        <v>977</v>
      </c>
      <c r="AC28" s="7" t="s">
        <v>977</v>
      </c>
      <c r="AD28" s="7" t="s">
        <v>977</v>
      </c>
      <c r="AE28" s="7" t="s">
        <v>977</v>
      </c>
      <c r="AF28" s="7" t="s">
        <v>977</v>
      </c>
      <c r="AG28" s="7" t="s">
        <v>977</v>
      </c>
      <c r="AH28" s="7" t="s">
        <v>977</v>
      </c>
      <c r="AI28" s="7" t="s">
        <v>977</v>
      </c>
      <c r="AJ28" s="7" t="s">
        <v>977</v>
      </c>
      <c r="AK28" s="7" t="s">
        <v>977</v>
      </c>
    </row>
    <row r="29" spans="1:37" s="7" customFormat="1" x14ac:dyDescent="0.3">
      <c r="A29" s="6"/>
      <c r="B29" s="22">
        <v>0.51</v>
      </c>
      <c r="C29" s="7" t="s">
        <v>977</v>
      </c>
      <c r="D29" s="7" t="s">
        <v>977</v>
      </c>
      <c r="E29" s="7" t="s">
        <v>977</v>
      </c>
      <c r="F29" s="7" t="s">
        <v>977</v>
      </c>
      <c r="G29" s="7" t="s">
        <v>977</v>
      </c>
      <c r="H29" s="7" t="s">
        <v>977</v>
      </c>
      <c r="I29" s="7" t="s">
        <v>977</v>
      </c>
      <c r="J29" s="7" t="s">
        <v>977</v>
      </c>
      <c r="K29" s="7" t="s">
        <v>977</v>
      </c>
      <c r="L29" s="7" t="s">
        <v>977</v>
      </c>
      <c r="M29" s="7" t="s">
        <v>977</v>
      </c>
      <c r="N29" s="7" t="s">
        <v>977</v>
      </c>
      <c r="O29" s="7" t="s">
        <v>977</v>
      </c>
      <c r="P29" s="7" t="s">
        <v>977</v>
      </c>
      <c r="Q29" s="7" t="s">
        <v>977</v>
      </c>
      <c r="R29" s="7" t="s">
        <v>977</v>
      </c>
      <c r="S29" s="7" t="s">
        <v>977</v>
      </c>
      <c r="T29" s="7" t="s">
        <v>977</v>
      </c>
      <c r="U29" s="7" t="s">
        <v>977</v>
      </c>
      <c r="V29" s="7" t="s">
        <v>977</v>
      </c>
      <c r="W29" s="7" t="s">
        <v>977</v>
      </c>
      <c r="X29" s="7" t="s">
        <v>977</v>
      </c>
      <c r="Y29" s="7" t="s">
        <v>977</v>
      </c>
      <c r="Z29" s="7" t="s">
        <v>977</v>
      </c>
      <c r="AA29" s="7" t="s">
        <v>977</v>
      </c>
      <c r="AB29" s="7" t="s">
        <v>977</v>
      </c>
      <c r="AC29" s="7" t="s">
        <v>977</v>
      </c>
      <c r="AD29" s="7" t="s">
        <v>977</v>
      </c>
      <c r="AE29" s="7" t="s">
        <v>977</v>
      </c>
      <c r="AF29" s="7" t="s">
        <v>977</v>
      </c>
      <c r="AG29" s="7" t="s">
        <v>977</v>
      </c>
      <c r="AH29" s="7" t="s">
        <v>977</v>
      </c>
      <c r="AI29" s="7" t="s">
        <v>977</v>
      </c>
      <c r="AJ29" s="7" t="s">
        <v>977</v>
      </c>
      <c r="AK29" s="7" t="s">
        <v>977</v>
      </c>
    </row>
    <row r="30" spans="1:37" s="7" customFormat="1" x14ac:dyDescent="0.3">
      <c r="A30" s="6" t="s">
        <v>1214</v>
      </c>
      <c r="B30" s="21">
        <v>437</v>
      </c>
      <c r="C30" s="7" t="s">
        <v>977</v>
      </c>
      <c r="D30" s="7" t="s">
        <v>977</v>
      </c>
      <c r="E30" s="7" t="s">
        <v>977</v>
      </c>
      <c r="F30" s="7" t="s">
        <v>977</v>
      </c>
      <c r="G30" s="7" t="s">
        <v>977</v>
      </c>
      <c r="H30" s="7" t="s">
        <v>977</v>
      </c>
      <c r="I30" s="7" t="s">
        <v>977</v>
      </c>
      <c r="J30" s="7" t="s">
        <v>977</v>
      </c>
      <c r="K30" s="7" t="s">
        <v>977</v>
      </c>
      <c r="L30" s="7" t="s">
        <v>977</v>
      </c>
      <c r="M30" s="7" t="s">
        <v>977</v>
      </c>
      <c r="N30" s="7" t="s">
        <v>977</v>
      </c>
      <c r="O30" s="7" t="s">
        <v>977</v>
      </c>
      <c r="P30" s="7" t="s">
        <v>977</v>
      </c>
      <c r="Q30" s="7" t="s">
        <v>977</v>
      </c>
      <c r="R30" s="7" t="s">
        <v>977</v>
      </c>
      <c r="S30" s="7" t="s">
        <v>977</v>
      </c>
      <c r="T30" s="7" t="s">
        <v>977</v>
      </c>
      <c r="U30" s="7" t="s">
        <v>977</v>
      </c>
      <c r="V30" s="7" t="s">
        <v>977</v>
      </c>
      <c r="W30" s="7" t="s">
        <v>977</v>
      </c>
      <c r="X30" s="7" t="s">
        <v>977</v>
      </c>
      <c r="Y30" s="7" t="s">
        <v>977</v>
      </c>
      <c r="Z30" s="7" t="s">
        <v>977</v>
      </c>
      <c r="AA30" s="7" t="s">
        <v>977</v>
      </c>
      <c r="AB30" s="7" t="s">
        <v>977</v>
      </c>
      <c r="AC30" s="7" t="s">
        <v>977</v>
      </c>
      <c r="AD30" s="7" t="s">
        <v>977</v>
      </c>
      <c r="AE30" s="7" t="s">
        <v>977</v>
      </c>
      <c r="AF30" s="7" t="s">
        <v>977</v>
      </c>
      <c r="AG30" s="7" t="s">
        <v>977</v>
      </c>
      <c r="AH30" s="7" t="s">
        <v>977</v>
      </c>
      <c r="AI30" s="7" t="s">
        <v>977</v>
      </c>
      <c r="AJ30" s="7" t="s">
        <v>977</v>
      </c>
      <c r="AK30" s="7" t="s">
        <v>977</v>
      </c>
    </row>
    <row r="31" spans="1:37" s="7" customFormat="1" x14ac:dyDescent="0.3">
      <c r="A31" s="6"/>
      <c r="B31" s="22">
        <v>7.0000000000000007E-2</v>
      </c>
      <c r="C31" s="7" t="s">
        <v>977</v>
      </c>
      <c r="D31" s="7" t="s">
        <v>977</v>
      </c>
      <c r="E31" s="7" t="s">
        <v>977</v>
      </c>
      <c r="F31" s="7" t="s">
        <v>977</v>
      </c>
      <c r="G31" s="7" t="s">
        <v>977</v>
      </c>
      <c r="H31" s="7" t="s">
        <v>977</v>
      </c>
      <c r="I31" s="7" t="s">
        <v>977</v>
      </c>
      <c r="J31" s="7" t="s">
        <v>977</v>
      </c>
      <c r="K31" s="7" t="s">
        <v>977</v>
      </c>
      <c r="L31" s="7" t="s">
        <v>977</v>
      </c>
      <c r="M31" s="7" t="s">
        <v>977</v>
      </c>
      <c r="N31" s="7" t="s">
        <v>977</v>
      </c>
      <c r="O31" s="7" t="s">
        <v>977</v>
      </c>
      <c r="P31" s="7" t="s">
        <v>977</v>
      </c>
      <c r="Q31" s="7" t="s">
        <v>977</v>
      </c>
      <c r="R31" s="7" t="s">
        <v>977</v>
      </c>
      <c r="S31" s="7" t="s">
        <v>977</v>
      </c>
      <c r="T31" s="7" t="s">
        <v>977</v>
      </c>
      <c r="U31" s="7" t="s">
        <v>977</v>
      </c>
      <c r="V31" s="7" t="s">
        <v>977</v>
      </c>
      <c r="W31" s="7" t="s">
        <v>977</v>
      </c>
      <c r="X31" s="7" t="s">
        <v>977</v>
      </c>
      <c r="Y31" s="7" t="s">
        <v>977</v>
      </c>
      <c r="Z31" s="7" t="s">
        <v>977</v>
      </c>
      <c r="AA31" s="7" t="s">
        <v>977</v>
      </c>
      <c r="AB31" s="7" t="s">
        <v>977</v>
      </c>
      <c r="AC31" s="7" t="s">
        <v>977</v>
      </c>
      <c r="AD31" s="7" t="s">
        <v>977</v>
      </c>
      <c r="AE31" s="7" t="s">
        <v>977</v>
      </c>
      <c r="AF31" s="7" t="s">
        <v>977</v>
      </c>
      <c r="AG31" s="7" t="s">
        <v>977</v>
      </c>
      <c r="AH31" s="7" t="s">
        <v>977</v>
      </c>
      <c r="AI31" s="7" t="s">
        <v>977</v>
      </c>
      <c r="AJ31" s="7" t="s">
        <v>977</v>
      </c>
      <c r="AK31" s="7" t="s">
        <v>977</v>
      </c>
    </row>
    <row r="32" spans="1:37" s="7" customFormat="1" x14ac:dyDescent="0.3">
      <c r="A32" s="6" t="s">
        <v>1231</v>
      </c>
      <c r="B32" s="21"/>
    </row>
    <row r="33" spans="1:2" s="7" customFormat="1" x14ac:dyDescent="0.3">
      <c r="A33" s="6"/>
      <c r="B33" s="21"/>
    </row>
    <row r="34" spans="1:2" s="7" customFormat="1" x14ac:dyDescent="0.3">
      <c r="A34" s="6" t="s">
        <v>690</v>
      </c>
      <c r="B34" s="21"/>
    </row>
  </sheetData>
  <hyperlinks>
    <hyperlink ref="A3" location="Contents!A1" display="Back to contents" xr:uid="{65CB88B0-9774-47A9-87F4-E202FAFEBD77}"/>
  </hyperlinks>
  <pageMargins left="0.7" right="0.7" top="0.75" bottom="0.75" header="0.3" footer="0.3"/>
  <pageSetup paperSize="9" fitToWidth="0" fitToHeight="0" orientation="portrait" horizontalDpi="0" verticalDpi="0"/>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sheetPr codeName="Sheet94"/>
  <dimension ref="A1:R43"/>
  <sheetViews>
    <sheetView zoomScaleNormal="100" workbookViewId="0">
      <pane xSplit="2" ySplit="11" topLeftCell="C12" activePane="bottomRight" state="frozen"/>
      <selection pane="topRight" activeCell="C1" sqref="C1"/>
      <selection pane="bottomLeft" activeCell="A12" sqref="A12"/>
      <selection pane="bottomRight" activeCell="C12" sqref="C12"/>
    </sheetView>
  </sheetViews>
  <sheetFormatPr defaultRowHeight="12.45" x14ac:dyDescent="0.3"/>
  <cols>
    <col min="1" max="1" width="30.69140625" customWidth="1"/>
    <col min="2" max="2" width="9.3828125" customWidth="1"/>
    <col min="3" max="3" width="24.15234375" bestFit="1" customWidth="1"/>
    <col min="4" max="4" width="18.69140625" customWidth="1"/>
    <col min="5" max="5" width="32.84375" customWidth="1"/>
    <col min="6" max="6" width="9.3828125" customWidth="1"/>
    <col min="7" max="7" width="57.3828125" customWidth="1"/>
    <col min="8" max="8" width="9.3828125" customWidth="1"/>
    <col min="9" max="9" width="17.61328125" customWidth="1"/>
    <col min="10" max="10" width="44.61328125" customWidth="1"/>
    <col min="11" max="11" width="23.3828125" customWidth="1"/>
    <col min="12" max="12" width="21.15234375" customWidth="1"/>
    <col min="13" max="13" width="27" customWidth="1"/>
    <col min="14" max="14" width="19.84375" customWidth="1"/>
    <col min="15" max="15" width="9.3828125" customWidth="1"/>
    <col min="16" max="16" width="24.61328125" customWidth="1"/>
    <col min="17" max="17" width="11.69140625" customWidth="1"/>
    <col min="18" max="18" width="12.84375" customWidth="1"/>
  </cols>
  <sheetData>
    <row r="1" spans="1:18" s="7" customFormat="1" x14ac:dyDescent="0.3">
      <c r="A1" s="6" t="s">
        <v>637</v>
      </c>
      <c r="B1" s="21"/>
    </row>
    <row r="2" spans="1:18" s="13" customFormat="1" ht="15" x14ac:dyDescent="0.35">
      <c r="A2" s="13" t="s">
        <v>638</v>
      </c>
    </row>
    <row r="3" spans="1:18" s="7" customFormat="1" x14ac:dyDescent="0.3">
      <c r="A3" s="20" t="s">
        <v>2260</v>
      </c>
      <c r="B3" s="21"/>
    </row>
    <row r="4" spans="1:18" s="7" customFormat="1" x14ac:dyDescent="0.3">
      <c r="A4" s="6" t="s">
        <v>1232</v>
      </c>
      <c r="B4" s="21"/>
    </row>
    <row r="5" spans="1:18" s="7" customFormat="1" x14ac:dyDescent="0.3">
      <c r="A5" s="6"/>
      <c r="B5" s="21"/>
    </row>
    <row r="6" spans="1:18" s="12" customFormat="1" x14ac:dyDescent="0.3">
      <c r="A6" s="12" t="s">
        <v>223</v>
      </c>
    </row>
    <row r="7" spans="1:18" s="7" customFormat="1" x14ac:dyDescent="0.3">
      <c r="A7" s="6" t="s">
        <v>1195</v>
      </c>
      <c r="B7" s="21"/>
    </row>
    <row r="8" spans="1:18" x14ac:dyDescent="0.3">
      <c r="A8" s="6"/>
      <c r="B8" s="10"/>
      <c r="C8" s="11" t="s">
        <v>641</v>
      </c>
      <c r="D8" s="11"/>
      <c r="E8" s="11"/>
      <c r="F8" s="11"/>
      <c r="G8" s="11"/>
      <c r="H8" s="11"/>
      <c r="I8" s="11"/>
      <c r="J8" s="11"/>
      <c r="K8" s="11"/>
      <c r="L8" s="11"/>
      <c r="M8" s="11"/>
      <c r="N8" s="11"/>
      <c r="O8" s="11"/>
      <c r="P8" s="11"/>
      <c r="Q8" s="11"/>
      <c r="R8" s="11"/>
    </row>
    <row r="9" spans="1:18" x14ac:dyDescent="0.3">
      <c r="A9" s="6"/>
      <c r="B9" s="9" t="s">
        <v>642</v>
      </c>
      <c r="C9" s="9" t="s">
        <v>645</v>
      </c>
      <c r="D9" s="9" t="s">
        <v>646</v>
      </c>
      <c r="E9" s="9" t="s">
        <v>647</v>
      </c>
      <c r="F9" s="9" t="s">
        <v>649</v>
      </c>
      <c r="G9" s="9" t="s">
        <v>650</v>
      </c>
      <c r="H9" s="9" t="s">
        <v>651</v>
      </c>
      <c r="I9" s="9" t="s">
        <v>653</v>
      </c>
      <c r="J9" s="9" t="s">
        <v>655</v>
      </c>
      <c r="K9" s="9" t="s">
        <v>656</v>
      </c>
      <c r="L9" s="9" t="s">
        <v>657</v>
      </c>
      <c r="M9" s="9" t="s">
        <v>658</v>
      </c>
      <c r="N9" s="9" t="s">
        <v>662</v>
      </c>
      <c r="O9" s="9" t="s">
        <v>665</v>
      </c>
      <c r="P9" s="9" t="s">
        <v>669</v>
      </c>
      <c r="Q9" s="9" t="s">
        <v>671</v>
      </c>
      <c r="R9" s="9" t="s">
        <v>677</v>
      </c>
    </row>
    <row r="10" spans="1:18" s="7" customFormat="1" x14ac:dyDescent="0.3">
      <c r="A10" s="6" t="s">
        <v>1164</v>
      </c>
      <c r="B10" s="21"/>
      <c r="C10" s="7" t="s">
        <v>1165</v>
      </c>
      <c r="D10" s="7" t="s">
        <v>1166</v>
      </c>
      <c r="E10" s="7" t="s">
        <v>1167</v>
      </c>
      <c r="F10" s="7" t="s">
        <v>1168</v>
      </c>
      <c r="G10" s="7" t="s">
        <v>1169</v>
      </c>
      <c r="H10" s="7" t="s">
        <v>1170</v>
      </c>
      <c r="I10" s="7" t="s">
        <v>1171</v>
      </c>
      <c r="J10" s="7" t="s">
        <v>1172</v>
      </c>
      <c r="K10" s="7" t="s">
        <v>1173</v>
      </c>
      <c r="L10" s="7" t="s">
        <v>1174</v>
      </c>
      <c r="M10" s="7" t="s">
        <v>1175</v>
      </c>
      <c r="N10" s="7" t="s">
        <v>1176</v>
      </c>
      <c r="O10" s="7" t="s">
        <v>1177</v>
      </c>
      <c r="P10" s="7" t="s">
        <v>1178</v>
      </c>
      <c r="Q10" s="7" t="s">
        <v>1179</v>
      </c>
      <c r="R10" s="7" t="s">
        <v>1180</v>
      </c>
    </row>
    <row r="11" spans="1:18" s="7" customFormat="1" x14ac:dyDescent="0.3">
      <c r="A11" s="6" t="s">
        <v>681</v>
      </c>
      <c r="B11" s="21">
        <v>19</v>
      </c>
      <c r="C11" s="7">
        <v>1</v>
      </c>
      <c r="D11" s="7">
        <v>1</v>
      </c>
      <c r="E11" s="7">
        <v>2</v>
      </c>
      <c r="F11" s="7">
        <v>1</v>
      </c>
      <c r="G11" s="7">
        <v>2</v>
      </c>
      <c r="H11" s="7">
        <v>2</v>
      </c>
      <c r="I11" s="7">
        <v>1</v>
      </c>
      <c r="J11" s="7">
        <v>1</v>
      </c>
      <c r="K11" s="7">
        <v>1</v>
      </c>
      <c r="L11" s="7">
        <v>1</v>
      </c>
      <c r="M11" s="7">
        <v>3</v>
      </c>
      <c r="N11" s="7">
        <v>1</v>
      </c>
      <c r="O11" s="7">
        <v>1</v>
      </c>
      <c r="P11" s="7">
        <v>1</v>
      </c>
      <c r="Q11" s="7">
        <v>1</v>
      </c>
      <c r="R11" s="7">
        <v>1</v>
      </c>
    </row>
    <row r="12" spans="1:18" s="7" customFormat="1" x14ac:dyDescent="0.3">
      <c r="A12" s="6" t="s">
        <v>642</v>
      </c>
      <c r="B12" s="21">
        <v>1415</v>
      </c>
      <c r="C12" s="7">
        <v>59</v>
      </c>
      <c r="D12" s="7">
        <v>72</v>
      </c>
      <c r="E12" s="7">
        <v>123</v>
      </c>
      <c r="F12" s="7">
        <v>72</v>
      </c>
      <c r="G12" s="7">
        <v>153</v>
      </c>
      <c r="H12" s="7">
        <v>93</v>
      </c>
      <c r="I12" s="7">
        <v>66</v>
      </c>
      <c r="J12" s="7">
        <v>78</v>
      </c>
      <c r="K12" s="7">
        <v>78</v>
      </c>
      <c r="L12" s="7">
        <v>54</v>
      </c>
      <c r="M12" s="7">
        <v>357</v>
      </c>
      <c r="N12" s="7">
        <v>66</v>
      </c>
      <c r="O12" s="7">
        <v>72</v>
      </c>
      <c r="P12" s="7">
        <v>99</v>
      </c>
      <c r="Q12" s="7">
        <v>97</v>
      </c>
      <c r="R12" s="7">
        <v>54</v>
      </c>
    </row>
    <row r="13" spans="1:18" s="7" customFormat="1" x14ac:dyDescent="0.3">
      <c r="A13" s="6" t="s">
        <v>1206</v>
      </c>
      <c r="B13" s="21" t="s">
        <v>977</v>
      </c>
      <c r="C13" s="7" t="s">
        <v>977</v>
      </c>
      <c r="D13" s="7" t="s">
        <v>977</v>
      </c>
      <c r="E13" s="7" t="s">
        <v>977</v>
      </c>
      <c r="F13" s="7" t="s">
        <v>977</v>
      </c>
      <c r="G13" s="7" t="s">
        <v>977</v>
      </c>
      <c r="H13" s="7" t="s">
        <v>977</v>
      </c>
      <c r="I13" s="7" t="s">
        <v>977</v>
      </c>
      <c r="J13" s="7" t="s">
        <v>977</v>
      </c>
      <c r="K13" s="7" t="s">
        <v>977</v>
      </c>
      <c r="L13" s="7" t="s">
        <v>977</v>
      </c>
      <c r="M13" s="7" t="s">
        <v>977</v>
      </c>
      <c r="N13" s="7" t="s">
        <v>977</v>
      </c>
      <c r="O13" s="7" t="s">
        <v>977</v>
      </c>
      <c r="P13" s="7" t="s">
        <v>977</v>
      </c>
      <c r="Q13" s="7" t="s">
        <v>977</v>
      </c>
      <c r="R13" s="7" t="s">
        <v>977</v>
      </c>
    </row>
    <row r="14" spans="1:18" s="7" customFormat="1" x14ac:dyDescent="0.3">
      <c r="A14" s="6"/>
      <c r="B14" s="21" t="s">
        <v>977</v>
      </c>
      <c r="C14" s="7" t="s">
        <v>977</v>
      </c>
      <c r="D14" s="7" t="s">
        <v>977</v>
      </c>
      <c r="E14" s="7" t="s">
        <v>977</v>
      </c>
      <c r="F14" s="7" t="s">
        <v>977</v>
      </c>
      <c r="G14" s="7" t="s">
        <v>977</v>
      </c>
      <c r="H14" s="7" t="s">
        <v>977</v>
      </c>
      <c r="I14" s="7" t="s">
        <v>977</v>
      </c>
      <c r="J14" s="7" t="s">
        <v>977</v>
      </c>
      <c r="K14" s="7" t="s">
        <v>977</v>
      </c>
      <c r="L14" s="7" t="s">
        <v>977</v>
      </c>
      <c r="M14" s="7" t="s">
        <v>977</v>
      </c>
      <c r="N14" s="7" t="s">
        <v>977</v>
      </c>
      <c r="O14" s="7" t="s">
        <v>977</v>
      </c>
      <c r="P14" s="7" t="s">
        <v>977</v>
      </c>
      <c r="Q14" s="7" t="s">
        <v>977</v>
      </c>
      <c r="R14" s="7" t="s">
        <v>977</v>
      </c>
    </row>
    <row r="15" spans="1:18" s="7" customFormat="1" x14ac:dyDescent="0.3">
      <c r="A15" s="6"/>
      <c r="B15" s="21"/>
    </row>
    <row r="16" spans="1:18" s="7" customFormat="1" x14ac:dyDescent="0.3">
      <c r="A16" s="6" t="s">
        <v>1207</v>
      </c>
      <c r="B16" s="21" t="s">
        <v>977</v>
      </c>
      <c r="C16" s="7" t="s">
        <v>977</v>
      </c>
      <c r="D16" s="7" t="s">
        <v>977</v>
      </c>
      <c r="E16" s="7" t="s">
        <v>977</v>
      </c>
      <c r="F16" s="7" t="s">
        <v>977</v>
      </c>
      <c r="G16" s="7" t="s">
        <v>977</v>
      </c>
      <c r="H16" s="7" t="s">
        <v>977</v>
      </c>
      <c r="I16" s="7" t="s">
        <v>977</v>
      </c>
      <c r="J16" s="7" t="s">
        <v>977</v>
      </c>
      <c r="K16" s="7" t="s">
        <v>977</v>
      </c>
      <c r="L16" s="7" t="s">
        <v>977</v>
      </c>
      <c r="M16" s="7" t="s">
        <v>977</v>
      </c>
      <c r="N16" s="7" t="s">
        <v>977</v>
      </c>
      <c r="O16" s="7" t="s">
        <v>977</v>
      </c>
      <c r="P16" s="7" t="s">
        <v>977</v>
      </c>
      <c r="Q16" s="7" t="s">
        <v>977</v>
      </c>
      <c r="R16" s="7" t="s">
        <v>977</v>
      </c>
    </row>
    <row r="17" spans="1:18" s="7" customFormat="1" x14ac:dyDescent="0.3">
      <c r="A17" s="6"/>
      <c r="B17" s="21" t="s">
        <v>977</v>
      </c>
      <c r="C17" s="7" t="s">
        <v>977</v>
      </c>
      <c r="D17" s="7" t="s">
        <v>977</v>
      </c>
      <c r="E17" s="7" t="s">
        <v>977</v>
      </c>
      <c r="F17" s="7" t="s">
        <v>977</v>
      </c>
      <c r="G17" s="7" t="s">
        <v>977</v>
      </c>
      <c r="H17" s="7" t="s">
        <v>977</v>
      </c>
      <c r="I17" s="7" t="s">
        <v>977</v>
      </c>
      <c r="J17" s="7" t="s">
        <v>977</v>
      </c>
      <c r="K17" s="7" t="s">
        <v>977</v>
      </c>
      <c r="L17" s="7" t="s">
        <v>977</v>
      </c>
      <c r="M17" s="7" t="s">
        <v>977</v>
      </c>
      <c r="N17" s="7" t="s">
        <v>977</v>
      </c>
      <c r="O17" s="7" t="s">
        <v>977</v>
      </c>
      <c r="P17" s="7" t="s">
        <v>977</v>
      </c>
      <c r="Q17" s="7" t="s">
        <v>977</v>
      </c>
      <c r="R17" s="7" t="s">
        <v>977</v>
      </c>
    </row>
    <row r="18" spans="1:18" s="7" customFormat="1" x14ac:dyDescent="0.3">
      <c r="A18" s="6"/>
      <c r="B18" s="21"/>
    </row>
    <row r="19" spans="1:18" s="7" customFormat="1" x14ac:dyDescent="0.3">
      <c r="A19" s="6" t="s">
        <v>1208</v>
      </c>
      <c r="B19" s="21" t="s">
        <v>977</v>
      </c>
      <c r="C19" s="7" t="s">
        <v>977</v>
      </c>
      <c r="D19" s="7" t="s">
        <v>977</v>
      </c>
      <c r="E19" s="7" t="s">
        <v>977</v>
      </c>
      <c r="F19" s="7" t="s">
        <v>977</v>
      </c>
      <c r="G19" s="7" t="s">
        <v>977</v>
      </c>
      <c r="H19" s="7" t="s">
        <v>977</v>
      </c>
      <c r="I19" s="7" t="s">
        <v>977</v>
      </c>
      <c r="J19" s="7" t="s">
        <v>977</v>
      </c>
      <c r="K19" s="7" t="s">
        <v>977</v>
      </c>
      <c r="L19" s="7" t="s">
        <v>977</v>
      </c>
      <c r="M19" s="7" t="s">
        <v>977</v>
      </c>
      <c r="N19" s="7" t="s">
        <v>977</v>
      </c>
      <c r="O19" s="7" t="s">
        <v>977</v>
      </c>
      <c r="P19" s="7" t="s">
        <v>977</v>
      </c>
      <c r="Q19" s="7" t="s">
        <v>977</v>
      </c>
      <c r="R19" s="7" t="s">
        <v>977</v>
      </c>
    </row>
    <row r="20" spans="1:18" s="7" customFormat="1" x14ac:dyDescent="0.3">
      <c r="A20" s="6"/>
      <c r="B20" s="21" t="s">
        <v>977</v>
      </c>
      <c r="C20" s="7" t="s">
        <v>977</v>
      </c>
      <c r="D20" s="7" t="s">
        <v>977</v>
      </c>
      <c r="E20" s="7" t="s">
        <v>977</v>
      </c>
      <c r="F20" s="7" t="s">
        <v>977</v>
      </c>
      <c r="G20" s="7" t="s">
        <v>977</v>
      </c>
      <c r="H20" s="7" t="s">
        <v>977</v>
      </c>
      <c r="I20" s="7" t="s">
        <v>977</v>
      </c>
      <c r="J20" s="7" t="s">
        <v>977</v>
      </c>
      <c r="K20" s="7" t="s">
        <v>977</v>
      </c>
      <c r="L20" s="7" t="s">
        <v>977</v>
      </c>
      <c r="M20" s="7" t="s">
        <v>977</v>
      </c>
      <c r="N20" s="7" t="s">
        <v>977</v>
      </c>
      <c r="O20" s="7" t="s">
        <v>977</v>
      </c>
      <c r="P20" s="7" t="s">
        <v>977</v>
      </c>
      <c r="Q20" s="7" t="s">
        <v>977</v>
      </c>
      <c r="R20" s="7" t="s">
        <v>977</v>
      </c>
    </row>
    <row r="21" spans="1:18" s="7" customFormat="1" x14ac:dyDescent="0.3">
      <c r="A21" s="6"/>
      <c r="B21" s="21"/>
    </row>
    <row r="22" spans="1:18" s="7" customFormat="1" x14ac:dyDescent="0.3">
      <c r="A22" s="6" t="s">
        <v>1209</v>
      </c>
      <c r="B22" s="21" t="s">
        <v>977</v>
      </c>
      <c r="C22" s="7" t="s">
        <v>977</v>
      </c>
      <c r="D22" s="7" t="s">
        <v>977</v>
      </c>
      <c r="E22" s="7" t="s">
        <v>977</v>
      </c>
      <c r="F22" s="7" t="s">
        <v>977</v>
      </c>
      <c r="G22" s="7" t="s">
        <v>977</v>
      </c>
      <c r="H22" s="7" t="s">
        <v>977</v>
      </c>
      <c r="I22" s="7" t="s">
        <v>977</v>
      </c>
      <c r="J22" s="7" t="s">
        <v>977</v>
      </c>
      <c r="K22" s="7" t="s">
        <v>977</v>
      </c>
      <c r="L22" s="7" t="s">
        <v>977</v>
      </c>
      <c r="M22" s="7" t="s">
        <v>977</v>
      </c>
      <c r="N22" s="7" t="s">
        <v>977</v>
      </c>
      <c r="O22" s="7" t="s">
        <v>977</v>
      </c>
      <c r="P22" s="7" t="s">
        <v>977</v>
      </c>
      <c r="Q22" s="7" t="s">
        <v>977</v>
      </c>
      <c r="R22" s="7" t="s">
        <v>977</v>
      </c>
    </row>
    <row r="23" spans="1:18" s="7" customFormat="1" x14ac:dyDescent="0.3">
      <c r="A23" s="6"/>
      <c r="B23" s="21" t="s">
        <v>977</v>
      </c>
      <c r="C23" s="7" t="s">
        <v>977</v>
      </c>
      <c r="D23" s="7" t="s">
        <v>977</v>
      </c>
      <c r="E23" s="7" t="s">
        <v>977</v>
      </c>
      <c r="F23" s="7" t="s">
        <v>977</v>
      </c>
      <c r="G23" s="7" t="s">
        <v>977</v>
      </c>
      <c r="H23" s="7" t="s">
        <v>977</v>
      </c>
      <c r="I23" s="7" t="s">
        <v>977</v>
      </c>
      <c r="J23" s="7" t="s">
        <v>977</v>
      </c>
      <c r="K23" s="7" t="s">
        <v>977</v>
      </c>
      <c r="L23" s="7" t="s">
        <v>977</v>
      </c>
      <c r="M23" s="7" t="s">
        <v>977</v>
      </c>
      <c r="N23" s="7" t="s">
        <v>977</v>
      </c>
      <c r="O23" s="7" t="s">
        <v>977</v>
      </c>
      <c r="P23" s="7" t="s">
        <v>977</v>
      </c>
      <c r="Q23" s="7" t="s">
        <v>977</v>
      </c>
      <c r="R23" s="7" t="s">
        <v>977</v>
      </c>
    </row>
    <row r="24" spans="1:18" s="7" customFormat="1" x14ac:dyDescent="0.3">
      <c r="A24" s="6"/>
      <c r="B24" s="21"/>
    </row>
    <row r="25" spans="1:18" s="7" customFormat="1" x14ac:dyDescent="0.3">
      <c r="A25" s="6" t="s">
        <v>1210</v>
      </c>
      <c r="B25" s="21" t="s">
        <v>977</v>
      </c>
      <c r="C25" s="7" t="s">
        <v>977</v>
      </c>
      <c r="D25" s="7" t="s">
        <v>977</v>
      </c>
      <c r="E25" s="7" t="s">
        <v>977</v>
      </c>
      <c r="F25" s="7" t="s">
        <v>977</v>
      </c>
      <c r="G25" s="7" t="s">
        <v>977</v>
      </c>
      <c r="H25" s="7" t="s">
        <v>977</v>
      </c>
      <c r="I25" s="7" t="s">
        <v>977</v>
      </c>
      <c r="J25" s="7" t="s">
        <v>977</v>
      </c>
      <c r="K25" s="7" t="s">
        <v>977</v>
      </c>
      <c r="L25" s="7" t="s">
        <v>977</v>
      </c>
      <c r="M25" s="7" t="s">
        <v>977</v>
      </c>
      <c r="N25" s="7" t="s">
        <v>977</v>
      </c>
      <c r="O25" s="7" t="s">
        <v>977</v>
      </c>
      <c r="P25" s="7" t="s">
        <v>977</v>
      </c>
      <c r="Q25" s="7" t="s">
        <v>977</v>
      </c>
      <c r="R25" s="7" t="s">
        <v>977</v>
      </c>
    </row>
    <row r="26" spans="1:18" s="7" customFormat="1" x14ac:dyDescent="0.3">
      <c r="A26" s="6"/>
      <c r="B26" s="21" t="s">
        <v>977</v>
      </c>
      <c r="C26" s="7" t="s">
        <v>977</v>
      </c>
      <c r="D26" s="7" t="s">
        <v>977</v>
      </c>
      <c r="E26" s="7" t="s">
        <v>977</v>
      </c>
      <c r="F26" s="7" t="s">
        <v>977</v>
      </c>
      <c r="G26" s="7" t="s">
        <v>977</v>
      </c>
      <c r="H26" s="7" t="s">
        <v>977</v>
      </c>
      <c r="I26" s="7" t="s">
        <v>977</v>
      </c>
      <c r="J26" s="7" t="s">
        <v>977</v>
      </c>
      <c r="K26" s="7" t="s">
        <v>977</v>
      </c>
      <c r="L26" s="7" t="s">
        <v>977</v>
      </c>
      <c r="M26" s="7" t="s">
        <v>977</v>
      </c>
      <c r="N26" s="7" t="s">
        <v>977</v>
      </c>
      <c r="O26" s="7" t="s">
        <v>977</v>
      </c>
      <c r="P26" s="7" t="s">
        <v>977</v>
      </c>
      <c r="Q26" s="7" t="s">
        <v>977</v>
      </c>
      <c r="R26" s="7" t="s">
        <v>977</v>
      </c>
    </row>
    <row r="27" spans="1:18" s="7" customFormat="1" x14ac:dyDescent="0.3">
      <c r="A27" s="6"/>
      <c r="B27" s="21"/>
    </row>
    <row r="28" spans="1:18" s="7" customFormat="1" x14ac:dyDescent="0.3">
      <c r="A28" s="6" t="s">
        <v>1211</v>
      </c>
      <c r="B28" s="21" t="s">
        <v>977</v>
      </c>
      <c r="C28" s="7" t="s">
        <v>977</v>
      </c>
      <c r="D28" s="7" t="s">
        <v>977</v>
      </c>
      <c r="E28" s="7" t="s">
        <v>977</v>
      </c>
      <c r="F28" s="7" t="s">
        <v>977</v>
      </c>
      <c r="G28" s="7" t="s">
        <v>977</v>
      </c>
      <c r="H28" s="7" t="s">
        <v>977</v>
      </c>
      <c r="I28" s="7" t="s">
        <v>977</v>
      </c>
      <c r="J28" s="7" t="s">
        <v>977</v>
      </c>
      <c r="K28" s="7" t="s">
        <v>977</v>
      </c>
      <c r="L28" s="7" t="s">
        <v>977</v>
      </c>
      <c r="M28" s="7" t="s">
        <v>977</v>
      </c>
      <c r="N28" s="7" t="s">
        <v>977</v>
      </c>
      <c r="O28" s="7" t="s">
        <v>977</v>
      </c>
      <c r="P28" s="7" t="s">
        <v>977</v>
      </c>
      <c r="Q28" s="7" t="s">
        <v>977</v>
      </c>
      <c r="R28" s="7" t="s">
        <v>977</v>
      </c>
    </row>
    <row r="29" spans="1:18" s="7" customFormat="1" x14ac:dyDescent="0.3">
      <c r="A29" s="6"/>
      <c r="B29" s="21" t="s">
        <v>977</v>
      </c>
      <c r="C29" s="7" t="s">
        <v>977</v>
      </c>
      <c r="D29" s="7" t="s">
        <v>977</v>
      </c>
      <c r="E29" s="7" t="s">
        <v>977</v>
      </c>
      <c r="F29" s="7" t="s">
        <v>977</v>
      </c>
      <c r="G29" s="7" t="s">
        <v>977</v>
      </c>
      <c r="H29" s="7" t="s">
        <v>977</v>
      </c>
      <c r="I29" s="7" t="s">
        <v>977</v>
      </c>
      <c r="J29" s="7" t="s">
        <v>977</v>
      </c>
      <c r="K29" s="7" t="s">
        <v>977</v>
      </c>
      <c r="L29" s="7" t="s">
        <v>977</v>
      </c>
      <c r="M29" s="7" t="s">
        <v>977</v>
      </c>
      <c r="N29" s="7" t="s">
        <v>977</v>
      </c>
      <c r="O29" s="7" t="s">
        <v>977</v>
      </c>
      <c r="P29" s="7" t="s">
        <v>977</v>
      </c>
      <c r="Q29" s="7" t="s">
        <v>977</v>
      </c>
      <c r="R29" s="7" t="s">
        <v>977</v>
      </c>
    </row>
    <row r="30" spans="1:18" s="7" customFormat="1" x14ac:dyDescent="0.3">
      <c r="A30" s="6"/>
      <c r="B30" s="21"/>
    </row>
    <row r="31" spans="1:18" s="7" customFormat="1" x14ac:dyDescent="0.3">
      <c r="A31" s="6" t="s">
        <v>1212</v>
      </c>
      <c r="B31" s="21" t="s">
        <v>977</v>
      </c>
      <c r="C31" s="7" t="s">
        <v>977</v>
      </c>
      <c r="D31" s="7" t="s">
        <v>977</v>
      </c>
      <c r="E31" s="7" t="s">
        <v>977</v>
      </c>
      <c r="F31" s="7" t="s">
        <v>977</v>
      </c>
      <c r="G31" s="7" t="s">
        <v>977</v>
      </c>
      <c r="H31" s="7" t="s">
        <v>977</v>
      </c>
      <c r="I31" s="7" t="s">
        <v>977</v>
      </c>
      <c r="J31" s="7" t="s">
        <v>977</v>
      </c>
      <c r="K31" s="7" t="s">
        <v>977</v>
      </c>
      <c r="L31" s="7" t="s">
        <v>977</v>
      </c>
      <c r="M31" s="7" t="s">
        <v>977</v>
      </c>
      <c r="N31" s="7" t="s">
        <v>977</v>
      </c>
      <c r="O31" s="7" t="s">
        <v>977</v>
      </c>
      <c r="P31" s="7" t="s">
        <v>977</v>
      </c>
      <c r="Q31" s="7" t="s">
        <v>977</v>
      </c>
      <c r="R31" s="7" t="s">
        <v>977</v>
      </c>
    </row>
    <row r="32" spans="1:18" s="7" customFormat="1" x14ac:dyDescent="0.3">
      <c r="A32" s="6"/>
      <c r="B32" s="21" t="s">
        <v>977</v>
      </c>
      <c r="C32" s="7" t="s">
        <v>977</v>
      </c>
      <c r="D32" s="7" t="s">
        <v>977</v>
      </c>
      <c r="E32" s="7" t="s">
        <v>977</v>
      </c>
      <c r="F32" s="7" t="s">
        <v>977</v>
      </c>
      <c r="G32" s="7" t="s">
        <v>977</v>
      </c>
      <c r="H32" s="7" t="s">
        <v>977</v>
      </c>
      <c r="I32" s="7" t="s">
        <v>977</v>
      </c>
      <c r="J32" s="7" t="s">
        <v>977</v>
      </c>
      <c r="K32" s="7" t="s">
        <v>977</v>
      </c>
      <c r="L32" s="7" t="s">
        <v>977</v>
      </c>
      <c r="M32" s="7" t="s">
        <v>977</v>
      </c>
      <c r="N32" s="7" t="s">
        <v>977</v>
      </c>
      <c r="O32" s="7" t="s">
        <v>977</v>
      </c>
      <c r="P32" s="7" t="s">
        <v>977</v>
      </c>
      <c r="Q32" s="7" t="s">
        <v>977</v>
      </c>
      <c r="R32" s="7" t="s">
        <v>977</v>
      </c>
    </row>
    <row r="33" spans="1:18" s="7" customFormat="1" x14ac:dyDescent="0.3">
      <c r="A33" s="6"/>
      <c r="B33" s="21"/>
    </row>
    <row r="34" spans="1:18" s="7" customFormat="1" x14ac:dyDescent="0.3">
      <c r="A34" s="6" t="s">
        <v>1213</v>
      </c>
      <c r="B34" s="21" t="s">
        <v>977</v>
      </c>
      <c r="C34" s="7" t="s">
        <v>977</v>
      </c>
      <c r="D34" s="7" t="s">
        <v>977</v>
      </c>
      <c r="E34" s="7" t="s">
        <v>977</v>
      </c>
      <c r="F34" s="7" t="s">
        <v>977</v>
      </c>
      <c r="G34" s="7" t="s">
        <v>977</v>
      </c>
      <c r="H34" s="7" t="s">
        <v>977</v>
      </c>
      <c r="I34" s="7" t="s">
        <v>977</v>
      </c>
      <c r="J34" s="7" t="s">
        <v>977</v>
      </c>
      <c r="K34" s="7" t="s">
        <v>977</v>
      </c>
      <c r="L34" s="7" t="s">
        <v>977</v>
      </c>
      <c r="M34" s="7" t="s">
        <v>977</v>
      </c>
      <c r="N34" s="7" t="s">
        <v>977</v>
      </c>
      <c r="O34" s="7" t="s">
        <v>977</v>
      </c>
      <c r="P34" s="7" t="s">
        <v>977</v>
      </c>
      <c r="Q34" s="7" t="s">
        <v>977</v>
      </c>
      <c r="R34" s="7" t="s">
        <v>977</v>
      </c>
    </row>
    <row r="35" spans="1:18" s="7" customFormat="1" x14ac:dyDescent="0.3">
      <c r="A35" s="6"/>
      <c r="B35" s="21" t="s">
        <v>977</v>
      </c>
      <c r="C35" s="7" t="s">
        <v>977</v>
      </c>
      <c r="D35" s="7" t="s">
        <v>977</v>
      </c>
      <c r="E35" s="7" t="s">
        <v>977</v>
      </c>
      <c r="F35" s="7" t="s">
        <v>977</v>
      </c>
      <c r="G35" s="7" t="s">
        <v>977</v>
      </c>
      <c r="H35" s="7" t="s">
        <v>977</v>
      </c>
      <c r="I35" s="7" t="s">
        <v>977</v>
      </c>
      <c r="J35" s="7" t="s">
        <v>977</v>
      </c>
      <c r="K35" s="7" t="s">
        <v>977</v>
      </c>
      <c r="L35" s="7" t="s">
        <v>977</v>
      </c>
      <c r="M35" s="7" t="s">
        <v>977</v>
      </c>
      <c r="N35" s="7" t="s">
        <v>977</v>
      </c>
      <c r="O35" s="7" t="s">
        <v>977</v>
      </c>
      <c r="P35" s="7" t="s">
        <v>977</v>
      </c>
      <c r="Q35" s="7" t="s">
        <v>977</v>
      </c>
      <c r="R35" s="7" t="s">
        <v>977</v>
      </c>
    </row>
    <row r="36" spans="1:18" s="7" customFormat="1" x14ac:dyDescent="0.3">
      <c r="A36" s="6"/>
      <c r="B36" s="21"/>
    </row>
    <row r="37" spans="1:18" s="7" customFormat="1" x14ac:dyDescent="0.3">
      <c r="A37" s="6" t="s">
        <v>1214</v>
      </c>
      <c r="B37" s="21" t="s">
        <v>977</v>
      </c>
      <c r="C37" s="7" t="s">
        <v>977</v>
      </c>
      <c r="D37" s="7" t="s">
        <v>977</v>
      </c>
      <c r="E37" s="7" t="s">
        <v>977</v>
      </c>
      <c r="F37" s="7" t="s">
        <v>977</v>
      </c>
      <c r="G37" s="7" t="s">
        <v>977</v>
      </c>
      <c r="H37" s="7" t="s">
        <v>977</v>
      </c>
      <c r="I37" s="7" t="s">
        <v>977</v>
      </c>
      <c r="J37" s="7" t="s">
        <v>977</v>
      </c>
      <c r="K37" s="7" t="s">
        <v>977</v>
      </c>
      <c r="L37" s="7" t="s">
        <v>977</v>
      </c>
      <c r="M37" s="7" t="s">
        <v>977</v>
      </c>
      <c r="N37" s="7" t="s">
        <v>977</v>
      </c>
      <c r="O37" s="7" t="s">
        <v>977</v>
      </c>
      <c r="P37" s="7" t="s">
        <v>977</v>
      </c>
      <c r="Q37" s="7" t="s">
        <v>977</v>
      </c>
      <c r="R37" s="7" t="s">
        <v>977</v>
      </c>
    </row>
    <row r="38" spans="1:18" s="7" customFormat="1" x14ac:dyDescent="0.3">
      <c r="A38" s="6"/>
      <c r="B38" s="21" t="s">
        <v>977</v>
      </c>
      <c r="C38" s="7" t="s">
        <v>977</v>
      </c>
      <c r="D38" s="7" t="s">
        <v>977</v>
      </c>
      <c r="E38" s="7" t="s">
        <v>977</v>
      </c>
      <c r="F38" s="7" t="s">
        <v>977</v>
      </c>
      <c r="G38" s="7" t="s">
        <v>977</v>
      </c>
      <c r="H38" s="7" t="s">
        <v>977</v>
      </c>
      <c r="I38" s="7" t="s">
        <v>977</v>
      </c>
      <c r="J38" s="7" t="s">
        <v>977</v>
      </c>
      <c r="K38" s="7" t="s">
        <v>977</v>
      </c>
      <c r="L38" s="7" t="s">
        <v>977</v>
      </c>
      <c r="M38" s="7" t="s">
        <v>977</v>
      </c>
      <c r="N38" s="7" t="s">
        <v>977</v>
      </c>
      <c r="O38" s="7" t="s">
        <v>977</v>
      </c>
      <c r="P38" s="7" t="s">
        <v>977</v>
      </c>
      <c r="Q38" s="7" t="s">
        <v>977</v>
      </c>
      <c r="R38" s="7" t="s">
        <v>977</v>
      </c>
    </row>
    <row r="39" spans="1:18" s="7" customFormat="1" x14ac:dyDescent="0.3">
      <c r="A39" s="6"/>
      <c r="B39" s="21"/>
    </row>
    <row r="40" spans="1:18" s="17" customFormat="1" x14ac:dyDescent="0.3">
      <c r="A40" s="17" t="s">
        <v>1196</v>
      </c>
    </row>
    <row r="41" spans="1:18" s="7" customFormat="1" x14ac:dyDescent="0.3">
      <c r="A41" s="6" t="s">
        <v>1233</v>
      </c>
      <c r="B41" s="21"/>
    </row>
    <row r="42" spans="1:18" s="7" customFormat="1" x14ac:dyDescent="0.3">
      <c r="A42" s="6"/>
      <c r="B42" s="21"/>
    </row>
    <row r="43" spans="1:18" s="7" customFormat="1" x14ac:dyDescent="0.3">
      <c r="A43" s="6" t="s">
        <v>690</v>
      </c>
      <c r="B43" s="21"/>
    </row>
  </sheetData>
  <hyperlinks>
    <hyperlink ref="A3" location="Contents!A1" display="Back to contents" xr:uid="{69E11138-530A-4824-B411-2805372BD704}"/>
  </hyperlinks>
  <pageMargins left="0.7" right="0.7" top="0.75" bottom="0.75" header="0.3" footer="0.3"/>
  <pageSetup paperSize="9" fitToWidth="0" fitToHeight="0" orientation="portrait" horizontalDpi="0" verticalDpi="0"/>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sheetPr codeName="Sheet95"/>
  <dimension ref="A1:H34"/>
  <sheetViews>
    <sheetView zoomScaleNormal="100" workbookViewId="0">
      <pane xSplit="2" ySplit="11" topLeftCell="C12" activePane="bottomRight" state="frozen"/>
      <selection pane="topRight" activeCell="C1" sqref="C1"/>
      <selection pane="bottomLeft" activeCell="A12" sqref="A12"/>
      <selection pane="bottomRight" activeCell="C12" sqref="C12"/>
    </sheetView>
  </sheetViews>
  <sheetFormatPr defaultRowHeight="12.45" x14ac:dyDescent="0.3"/>
  <cols>
    <col min="1" max="1" width="30.69140625" customWidth="1"/>
    <col min="2" max="2" width="9.3828125" customWidth="1"/>
    <col min="3" max="3" width="26.15234375" bestFit="1" customWidth="1"/>
    <col min="4" max="4" width="21.15234375" customWidth="1"/>
    <col min="5" max="5" width="27" customWidth="1"/>
    <col min="6" max="6" width="9.3828125" customWidth="1"/>
    <col min="7" max="7" width="11.69140625" customWidth="1"/>
    <col min="8" max="8" width="15.23046875" customWidth="1"/>
  </cols>
  <sheetData>
    <row r="1" spans="1:8" s="7" customFormat="1" x14ac:dyDescent="0.3">
      <c r="A1" s="6" t="s">
        <v>637</v>
      </c>
      <c r="B1" s="21"/>
    </row>
    <row r="2" spans="1:8" s="13" customFormat="1" ht="15" x14ac:dyDescent="0.35">
      <c r="A2" s="13" t="s">
        <v>638</v>
      </c>
    </row>
    <row r="3" spans="1:8" s="7" customFormat="1" x14ac:dyDescent="0.3">
      <c r="A3" s="20" t="s">
        <v>2260</v>
      </c>
      <c r="B3" s="21"/>
    </row>
    <row r="4" spans="1:8" s="7" customFormat="1" x14ac:dyDescent="0.3">
      <c r="A4" s="6" t="s">
        <v>1234</v>
      </c>
      <c r="B4" s="21"/>
    </row>
    <row r="5" spans="1:8" s="7" customFormat="1" x14ac:dyDescent="0.3">
      <c r="A5" s="6"/>
      <c r="B5" s="21"/>
    </row>
    <row r="6" spans="1:8" s="12" customFormat="1" x14ac:dyDescent="0.3">
      <c r="A6" s="12" t="s">
        <v>225</v>
      </c>
    </row>
    <row r="7" spans="1:8" s="7" customFormat="1" x14ac:dyDescent="0.3">
      <c r="A7" s="6" t="s">
        <v>1199</v>
      </c>
      <c r="B7" s="21"/>
    </row>
    <row r="8" spans="1:8" x14ac:dyDescent="0.3">
      <c r="A8" s="6"/>
      <c r="B8" s="10"/>
      <c r="C8" s="11" t="s">
        <v>641</v>
      </c>
      <c r="D8" s="11"/>
      <c r="E8" s="11"/>
      <c r="F8" s="11"/>
      <c r="G8" s="11"/>
      <c r="H8" s="11"/>
    </row>
    <row r="9" spans="1:8" x14ac:dyDescent="0.3">
      <c r="A9" s="6"/>
      <c r="B9" s="9" t="s">
        <v>642</v>
      </c>
      <c r="C9" s="9" t="s">
        <v>647</v>
      </c>
      <c r="D9" s="9" t="s">
        <v>657</v>
      </c>
      <c r="E9" s="9" t="s">
        <v>658</v>
      </c>
      <c r="F9" s="9" t="s">
        <v>665</v>
      </c>
      <c r="G9" s="9" t="s">
        <v>666</v>
      </c>
      <c r="H9" s="9" t="s">
        <v>667</v>
      </c>
    </row>
    <row r="10" spans="1:8" s="7" customFormat="1" x14ac:dyDescent="0.3">
      <c r="A10" s="6" t="s">
        <v>1164</v>
      </c>
      <c r="B10" s="21"/>
      <c r="C10" s="7" t="s">
        <v>1165</v>
      </c>
      <c r="D10" s="7" t="s">
        <v>1166</v>
      </c>
      <c r="E10" s="7" t="s">
        <v>1167</v>
      </c>
      <c r="F10" s="7" t="s">
        <v>1168</v>
      </c>
      <c r="G10" s="7" t="s">
        <v>1169</v>
      </c>
      <c r="H10" s="7" t="s">
        <v>1170</v>
      </c>
    </row>
    <row r="11" spans="1:8" s="7" customFormat="1" x14ac:dyDescent="0.3">
      <c r="A11" s="6" t="s">
        <v>681</v>
      </c>
      <c r="B11" s="21">
        <v>9</v>
      </c>
      <c r="C11" s="7">
        <v>1</v>
      </c>
      <c r="D11" s="7">
        <v>1</v>
      </c>
      <c r="E11" s="7">
        <v>2</v>
      </c>
      <c r="F11" s="7">
        <v>2</v>
      </c>
      <c r="G11" s="7">
        <v>2</v>
      </c>
      <c r="H11" s="7">
        <v>1</v>
      </c>
    </row>
    <row r="12" spans="1:8" s="7" customFormat="1" x14ac:dyDescent="0.3">
      <c r="A12" s="6" t="s">
        <v>642</v>
      </c>
      <c r="B12" s="21">
        <v>834</v>
      </c>
      <c r="C12" s="7">
        <v>66</v>
      </c>
      <c r="D12" s="7">
        <v>29</v>
      </c>
      <c r="E12" s="7">
        <v>142</v>
      </c>
      <c r="F12" s="7">
        <v>398</v>
      </c>
      <c r="G12" s="7">
        <v>122</v>
      </c>
      <c r="H12" s="7">
        <v>78</v>
      </c>
    </row>
    <row r="13" spans="1:8" s="7" customFormat="1" x14ac:dyDescent="0.3">
      <c r="A13" s="6" t="s">
        <v>1209</v>
      </c>
      <c r="B13" s="21" t="s">
        <v>977</v>
      </c>
      <c r="C13" s="7" t="s">
        <v>977</v>
      </c>
      <c r="D13" s="7" t="s">
        <v>977</v>
      </c>
      <c r="E13" s="7" t="s">
        <v>977</v>
      </c>
      <c r="F13" s="7" t="s">
        <v>977</v>
      </c>
      <c r="G13" s="7" t="s">
        <v>977</v>
      </c>
      <c r="H13" s="7" t="s">
        <v>977</v>
      </c>
    </row>
    <row r="14" spans="1:8" s="7" customFormat="1" x14ac:dyDescent="0.3">
      <c r="A14" s="6"/>
      <c r="B14" s="21" t="s">
        <v>977</v>
      </c>
      <c r="C14" s="7" t="s">
        <v>977</v>
      </c>
      <c r="D14" s="7" t="s">
        <v>977</v>
      </c>
      <c r="E14" s="7" t="s">
        <v>977</v>
      </c>
      <c r="F14" s="7" t="s">
        <v>977</v>
      </c>
      <c r="G14" s="7" t="s">
        <v>977</v>
      </c>
      <c r="H14" s="7" t="s">
        <v>977</v>
      </c>
    </row>
    <row r="15" spans="1:8" s="7" customFormat="1" x14ac:dyDescent="0.3">
      <c r="A15" s="6"/>
      <c r="B15" s="21"/>
    </row>
    <row r="16" spans="1:8" s="7" customFormat="1" x14ac:dyDescent="0.3">
      <c r="A16" s="6" t="s">
        <v>1210</v>
      </c>
      <c r="B16" s="21" t="s">
        <v>977</v>
      </c>
      <c r="C16" s="7" t="s">
        <v>977</v>
      </c>
      <c r="D16" s="7" t="s">
        <v>977</v>
      </c>
      <c r="E16" s="7" t="s">
        <v>977</v>
      </c>
      <c r="F16" s="7" t="s">
        <v>977</v>
      </c>
      <c r="G16" s="7" t="s">
        <v>977</v>
      </c>
      <c r="H16" s="7" t="s">
        <v>977</v>
      </c>
    </row>
    <row r="17" spans="1:8" s="7" customFormat="1" x14ac:dyDescent="0.3">
      <c r="A17" s="6"/>
      <c r="B17" s="21" t="s">
        <v>977</v>
      </c>
      <c r="C17" s="7" t="s">
        <v>977</v>
      </c>
      <c r="D17" s="7" t="s">
        <v>977</v>
      </c>
      <c r="E17" s="7" t="s">
        <v>977</v>
      </c>
      <c r="F17" s="7" t="s">
        <v>977</v>
      </c>
      <c r="G17" s="7" t="s">
        <v>977</v>
      </c>
      <c r="H17" s="7" t="s">
        <v>977</v>
      </c>
    </row>
    <row r="18" spans="1:8" s="7" customFormat="1" x14ac:dyDescent="0.3">
      <c r="A18" s="6"/>
      <c r="B18" s="21"/>
    </row>
    <row r="19" spans="1:8" s="7" customFormat="1" x14ac:dyDescent="0.3">
      <c r="A19" s="6" t="s">
        <v>1211</v>
      </c>
      <c r="B19" s="21" t="s">
        <v>977</v>
      </c>
      <c r="C19" s="7" t="s">
        <v>977</v>
      </c>
      <c r="D19" s="7" t="s">
        <v>977</v>
      </c>
      <c r="E19" s="7" t="s">
        <v>977</v>
      </c>
      <c r="F19" s="7" t="s">
        <v>977</v>
      </c>
      <c r="G19" s="7" t="s">
        <v>977</v>
      </c>
      <c r="H19" s="7" t="s">
        <v>977</v>
      </c>
    </row>
    <row r="20" spans="1:8" s="7" customFormat="1" x14ac:dyDescent="0.3">
      <c r="A20" s="6"/>
      <c r="B20" s="21" t="s">
        <v>977</v>
      </c>
      <c r="C20" s="7" t="s">
        <v>977</v>
      </c>
      <c r="D20" s="7" t="s">
        <v>977</v>
      </c>
      <c r="E20" s="7" t="s">
        <v>977</v>
      </c>
      <c r="F20" s="7" t="s">
        <v>977</v>
      </c>
      <c r="G20" s="7" t="s">
        <v>977</v>
      </c>
      <c r="H20" s="7" t="s">
        <v>977</v>
      </c>
    </row>
    <row r="21" spans="1:8" s="7" customFormat="1" x14ac:dyDescent="0.3">
      <c r="A21" s="6"/>
      <c r="B21" s="21"/>
    </row>
    <row r="22" spans="1:8" s="7" customFormat="1" x14ac:dyDescent="0.3">
      <c r="A22" s="6" t="s">
        <v>1212</v>
      </c>
      <c r="B22" s="21" t="s">
        <v>977</v>
      </c>
      <c r="C22" s="7" t="s">
        <v>977</v>
      </c>
      <c r="D22" s="7" t="s">
        <v>977</v>
      </c>
      <c r="E22" s="7" t="s">
        <v>977</v>
      </c>
      <c r="F22" s="7" t="s">
        <v>977</v>
      </c>
      <c r="G22" s="7" t="s">
        <v>977</v>
      </c>
      <c r="H22" s="7" t="s">
        <v>977</v>
      </c>
    </row>
    <row r="23" spans="1:8" s="7" customFormat="1" x14ac:dyDescent="0.3">
      <c r="A23" s="6"/>
      <c r="B23" s="21" t="s">
        <v>977</v>
      </c>
      <c r="C23" s="7" t="s">
        <v>977</v>
      </c>
      <c r="D23" s="7" t="s">
        <v>977</v>
      </c>
      <c r="E23" s="7" t="s">
        <v>977</v>
      </c>
      <c r="F23" s="7" t="s">
        <v>977</v>
      </c>
      <c r="G23" s="7" t="s">
        <v>977</v>
      </c>
      <c r="H23" s="7" t="s">
        <v>977</v>
      </c>
    </row>
    <row r="24" spans="1:8" s="7" customFormat="1" x14ac:dyDescent="0.3">
      <c r="A24" s="6"/>
      <c r="B24" s="21"/>
    </row>
    <row r="25" spans="1:8" s="7" customFormat="1" x14ac:dyDescent="0.3">
      <c r="A25" s="6" t="s">
        <v>1213</v>
      </c>
      <c r="B25" s="21" t="s">
        <v>977</v>
      </c>
      <c r="C25" s="7" t="s">
        <v>977</v>
      </c>
      <c r="D25" s="7" t="s">
        <v>977</v>
      </c>
      <c r="E25" s="7" t="s">
        <v>977</v>
      </c>
      <c r="F25" s="7" t="s">
        <v>977</v>
      </c>
      <c r="G25" s="7" t="s">
        <v>977</v>
      </c>
      <c r="H25" s="7" t="s">
        <v>977</v>
      </c>
    </row>
    <row r="26" spans="1:8" s="7" customFormat="1" x14ac:dyDescent="0.3">
      <c r="A26" s="6"/>
      <c r="B26" s="21" t="s">
        <v>977</v>
      </c>
      <c r="C26" s="7" t="s">
        <v>977</v>
      </c>
      <c r="D26" s="7" t="s">
        <v>977</v>
      </c>
      <c r="E26" s="7" t="s">
        <v>977</v>
      </c>
      <c r="F26" s="7" t="s">
        <v>977</v>
      </c>
      <c r="G26" s="7" t="s">
        <v>977</v>
      </c>
      <c r="H26" s="7" t="s">
        <v>977</v>
      </c>
    </row>
    <row r="27" spans="1:8" s="7" customFormat="1" x14ac:dyDescent="0.3">
      <c r="A27" s="6"/>
      <c r="B27" s="21"/>
    </row>
    <row r="28" spans="1:8" s="7" customFormat="1" x14ac:dyDescent="0.3">
      <c r="A28" s="6" t="s">
        <v>1214</v>
      </c>
      <c r="B28" s="21" t="s">
        <v>977</v>
      </c>
      <c r="C28" s="7" t="s">
        <v>977</v>
      </c>
      <c r="D28" s="7" t="s">
        <v>977</v>
      </c>
      <c r="E28" s="7" t="s">
        <v>977</v>
      </c>
      <c r="F28" s="7" t="s">
        <v>977</v>
      </c>
      <c r="G28" s="7" t="s">
        <v>977</v>
      </c>
      <c r="H28" s="7" t="s">
        <v>977</v>
      </c>
    </row>
    <row r="29" spans="1:8" s="7" customFormat="1" x14ac:dyDescent="0.3">
      <c r="A29" s="6"/>
      <c r="B29" s="21" t="s">
        <v>977</v>
      </c>
      <c r="C29" s="7" t="s">
        <v>977</v>
      </c>
      <c r="D29" s="7" t="s">
        <v>977</v>
      </c>
      <c r="E29" s="7" t="s">
        <v>977</v>
      </c>
      <c r="F29" s="7" t="s">
        <v>977</v>
      </c>
      <c r="G29" s="7" t="s">
        <v>977</v>
      </c>
      <c r="H29" s="7" t="s">
        <v>977</v>
      </c>
    </row>
    <row r="30" spans="1:8" s="7" customFormat="1" x14ac:dyDescent="0.3">
      <c r="A30" s="6"/>
      <c r="B30" s="21"/>
    </row>
    <row r="31" spans="1:8" s="17" customFormat="1" x14ac:dyDescent="0.3">
      <c r="A31" s="17" t="s">
        <v>1200</v>
      </c>
    </row>
    <row r="32" spans="1:8" s="7" customFormat="1" x14ac:dyDescent="0.3">
      <c r="A32" s="6" t="s">
        <v>1235</v>
      </c>
      <c r="B32" s="21"/>
    </row>
    <row r="33" spans="1:2" s="7" customFormat="1" x14ac:dyDescent="0.3">
      <c r="A33" s="6"/>
      <c r="B33" s="21"/>
    </row>
    <row r="34" spans="1:2" s="7" customFormat="1" x14ac:dyDescent="0.3">
      <c r="A34" s="6" t="s">
        <v>690</v>
      </c>
      <c r="B34" s="21"/>
    </row>
  </sheetData>
  <hyperlinks>
    <hyperlink ref="A3" location="Contents!A1" display="Back to contents" xr:uid="{DFBDEB4C-1DBB-4668-B086-B239EF48F3A0}"/>
  </hyperlinks>
  <pageMargins left="0.7" right="0.7" top="0.75" bottom="0.75" header="0.3" footer="0.3"/>
  <pageSetup paperSize="9" fitToWidth="0" fitToHeight="0" orientation="portrait" horizontalDpi="0" verticalDpi="0"/>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sheetPr codeName="Sheet96"/>
  <dimension ref="A1:AH34"/>
  <sheetViews>
    <sheetView zoomScaleNormal="100" workbookViewId="0">
      <pane xSplit="2" ySplit="11" topLeftCell="C12" activePane="bottomRight" state="frozen"/>
      <selection pane="topRight" activeCell="C1" sqref="C1"/>
      <selection pane="bottomLeft" activeCell="A12" sqref="A12"/>
      <selection pane="bottomRight" activeCell="C12" sqref="C12"/>
    </sheetView>
  </sheetViews>
  <sheetFormatPr defaultRowHeight="12.45" x14ac:dyDescent="0.3"/>
  <cols>
    <col min="1" max="1" width="30.69140625" customWidth="1"/>
    <col min="2" max="2" width="9.3828125" customWidth="1"/>
    <col min="3" max="3" width="13.69140625" bestFit="1" customWidth="1"/>
    <col min="4" max="4" width="27" customWidth="1"/>
    <col min="5" max="5" width="18.69140625" customWidth="1"/>
    <col min="6" max="6" width="32.84375" customWidth="1"/>
    <col min="7" max="7" width="29.23046875" customWidth="1"/>
    <col min="8" max="8" width="9.3828125" customWidth="1"/>
    <col min="9" max="9" width="57.3828125" customWidth="1"/>
    <col min="10" max="10" width="15.23046875" customWidth="1"/>
    <col min="11" max="11" width="17.61328125" customWidth="1"/>
    <col min="12" max="12" width="36.23046875" customWidth="1"/>
    <col min="13" max="13" width="44.61328125" customWidth="1"/>
    <col min="14" max="14" width="23.3828125" customWidth="1"/>
    <col min="15" max="15" width="21.15234375" customWidth="1"/>
    <col min="16" max="16" width="27" customWidth="1"/>
    <col min="17" max="17" width="15.23046875" customWidth="1"/>
    <col min="18" max="18" width="9.3828125" customWidth="1"/>
    <col min="19" max="19" width="11.69140625" customWidth="1"/>
    <col min="20" max="20" width="19.84375" customWidth="1"/>
    <col min="21" max="21" width="32.84375" customWidth="1"/>
    <col min="22" max="22" width="24.61328125" customWidth="1"/>
    <col min="23" max="23" width="9.3828125" customWidth="1"/>
    <col min="24" max="24" width="11.69140625" customWidth="1"/>
    <col min="25" max="25" width="15.23046875" customWidth="1"/>
    <col min="26" max="26" width="12.84375" customWidth="1"/>
    <col min="27" max="27" width="24.61328125" customWidth="1"/>
    <col min="28" max="28" width="11.69140625" customWidth="1"/>
    <col min="29" max="29" width="22.23046875" customWidth="1"/>
    <col min="30" max="30" width="37.3828125" customWidth="1"/>
    <col min="31" max="31" width="24.61328125" customWidth="1"/>
    <col min="32" max="32" width="12.84375" customWidth="1"/>
    <col min="33" max="33" width="27" customWidth="1"/>
    <col min="34" max="34" width="43.23046875" customWidth="1"/>
  </cols>
  <sheetData>
    <row r="1" spans="1:34" s="7" customFormat="1" x14ac:dyDescent="0.3">
      <c r="A1" s="6" t="s">
        <v>637</v>
      </c>
      <c r="B1" s="21"/>
    </row>
    <row r="2" spans="1:34" s="13" customFormat="1" ht="15" x14ac:dyDescent="0.35">
      <c r="A2" s="13" t="s">
        <v>638</v>
      </c>
    </row>
    <row r="3" spans="1:34" s="7" customFormat="1" x14ac:dyDescent="0.3">
      <c r="A3" s="20" t="s">
        <v>2260</v>
      </c>
      <c r="B3" s="21"/>
    </row>
    <row r="4" spans="1:34" s="7" customFormat="1" x14ac:dyDescent="0.3">
      <c r="A4" s="6" t="s">
        <v>1236</v>
      </c>
      <c r="B4" s="21"/>
    </row>
    <row r="5" spans="1:34" s="7" customFormat="1" x14ac:dyDescent="0.3">
      <c r="A5" s="6"/>
      <c r="B5" s="21"/>
    </row>
    <row r="6" spans="1:34" s="12" customFormat="1" x14ac:dyDescent="0.3">
      <c r="A6" s="12" t="s">
        <v>227</v>
      </c>
    </row>
    <row r="7" spans="1:34" s="7" customFormat="1" x14ac:dyDescent="0.3">
      <c r="A7" s="6" t="s">
        <v>1203</v>
      </c>
      <c r="B7" s="21"/>
    </row>
    <row r="8" spans="1:34" x14ac:dyDescent="0.3">
      <c r="A8" s="6"/>
      <c r="B8" s="10"/>
      <c r="C8" s="11" t="s">
        <v>641</v>
      </c>
      <c r="D8" s="11"/>
      <c r="E8" s="11"/>
      <c r="F8" s="11"/>
      <c r="G8" s="11"/>
      <c r="H8" s="11"/>
      <c r="I8" s="11"/>
      <c r="J8" s="11"/>
      <c r="K8" s="11"/>
      <c r="L8" s="11"/>
      <c r="M8" s="11"/>
      <c r="N8" s="11"/>
      <c r="O8" s="11"/>
      <c r="P8" s="11"/>
      <c r="Q8" s="11"/>
      <c r="R8" s="11"/>
      <c r="S8" s="11"/>
      <c r="T8" s="11"/>
      <c r="U8" s="11"/>
      <c r="V8" s="11"/>
      <c r="W8" s="11"/>
      <c r="X8" s="11"/>
      <c r="Y8" s="11"/>
      <c r="Z8" s="11"/>
      <c r="AA8" s="11"/>
      <c r="AB8" s="11"/>
      <c r="AC8" s="11"/>
      <c r="AD8" s="11"/>
      <c r="AE8" s="11"/>
      <c r="AF8" s="11"/>
      <c r="AG8" s="11"/>
      <c r="AH8" s="11"/>
    </row>
    <row r="9" spans="1:34" x14ac:dyDescent="0.3">
      <c r="A9" s="6"/>
      <c r="B9" s="9" t="s">
        <v>642</v>
      </c>
      <c r="C9" s="9" t="s">
        <v>643</v>
      </c>
      <c r="D9" s="9" t="s">
        <v>645</v>
      </c>
      <c r="E9" s="9" t="s">
        <v>646</v>
      </c>
      <c r="F9" s="9" t="s">
        <v>647</v>
      </c>
      <c r="G9" s="9" t="s">
        <v>648</v>
      </c>
      <c r="H9" s="9" t="s">
        <v>649</v>
      </c>
      <c r="I9" s="9" t="s">
        <v>650</v>
      </c>
      <c r="J9" s="9" t="s">
        <v>652</v>
      </c>
      <c r="K9" s="9" t="s">
        <v>653</v>
      </c>
      <c r="L9" s="9" t="s">
        <v>654</v>
      </c>
      <c r="M9" s="9" t="s">
        <v>655</v>
      </c>
      <c r="N9" s="9" t="s">
        <v>656</v>
      </c>
      <c r="O9" s="9" t="s">
        <v>657</v>
      </c>
      <c r="P9" s="9" t="s">
        <v>658</v>
      </c>
      <c r="Q9" s="9" t="s">
        <v>659</v>
      </c>
      <c r="R9" s="9" t="s">
        <v>660</v>
      </c>
      <c r="S9" s="9" t="s">
        <v>661</v>
      </c>
      <c r="T9" s="9" t="s">
        <v>662</v>
      </c>
      <c r="U9" s="9" t="s">
        <v>663</v>
      </c>
      <c r="V9" s="9" t="s">
        <v>664</v>
      </c>
      <c r="W9" s="9" t="s">
        <v>665</v>
      </c>
      <c r="X9" s="9" t="s">
        <v>666</v>
      </c>
      <c r="Y9" s="9" t="s">
        <v>667</v>
      </c>
      <c r="Z9" s="9" t="s">
        <v>668</v>
      </c>
      <c r="AA9" s="9" t="s">
        <v>669</v>
      </c>
      <c r="AB9" s="9" t="s">
        <v>671</v>
      </c>
      <c r="AC9" s="9" t="s">
        <v>672</v>
      </c>
      <c r="AD9" s="9" t="s">
        <v>673</v>
      </c>
      <c r="AE9" s="9" t="s">
        <v>674</v>
      </c>
      <c r="AF9" s="9" t="s">
        <v>675</v>
      </c>
      <c r="AG9" s="9" t="s">
        <v>676</v>
      </c>
      <c r="AH9" s="9" t="s">
        <v>680</v>
      </c>
    </row>
    <row r="10" spans="1:34" s="7" customFormat="1" x14ac:dyDescent="0.3">
      <c r="A10" s="6" t="s">
        <v>681</v>
      </c>
      <c r="B10" s="21">
        <v>132</v>
      </c>
      <c r="C10" s="7">
        <v>1</v>
      </c>
      <c r="D10" s="7">
        <v>7</v>
      </c>
      <c r="E10" s="7">
        <v>3</v>
      </c>
      <c r="F10" s="7">
        <v>2</v>
      </c>
      <c r="G10" s="7">
        <v>3</v>
      </c>
      <c r="H10" s="7">
        <v>1</v>
      </c>
      <c r="I10" s="7">
        <v>6</v>
      </c>
      <c r="J10" s="7">
        <v>4</v>
      </c>
      <c r="K10" s="7">
        <v>1</v>
      </c>
      <c r="L10" s="7">
        <v>3</v>
      </c>
      <c r="M10" s="7">
        <v>7</v>
      </c>
      <c r="N10" s="7">
        <v>6</v>
      </c>
      <c r="O10" s="7">
        <v>4</v>
      </c>
      <c r="P10" s="7">
        <v>4</v>
      </c>
      <c r="Q10" s="7">
        <v>1</v>
      </c>
      <c r="R10" s="7">
        <v>1</v>
      </c>
      <c r="S10" s="7">
        <v>3</v>
      </c>
      <c r="T10" s="7">
        <v>8</v>
      </c>
      <c r="U10" s="7">
        <v>1</v>
      </c>
      <c r="V10" s="7">
        <v>4</v>
      </c>
      <c r="W10" s="7">
        <v>20</v>
      </c>
      <c r="X10" s="7">
        <v>10</v>
      </c>
      <c r="Y10" s="7">
        <v>5</v>
      </c>
      <c r="Z10" s="7">
        <v>1</v>
      </c>
      <c r="AA10" s="7">
        <v>5</v>
      </c>
      <c r="AB10" s="7">
        <v>9</v>
      </c>
      <c r="AC10" s="7">
        <v>6</v>
      </c>
      <c r="AD10" s="7">
        <v>3</v>
      </c>
      <c r="AE10" s="7">
        <v>1</v>
      </c>
      <c r="AF10" s="7">
        <v>5</v>
      </c>
      <c r="AG10" s="7">
        <v>2</v>
      </c>
      <c r="AH10" s="7">
        <v>1</v>
      </c>
    </row>
    <row r="11" spans="1:34" s="7" customFormat="1" x14ac:dyDescent="0.3">
      <c r="A11" s="6" t="s">
        <v>642</v>
      </c>
      <c r="B11" s="21">
        <v>14219</v>
      </c>
      <c r="C11" s="7">
        <v>43</v>
      </c>
      <c r="D11" s="7">
        <v>647</v>
      </c>
      <c r="E11" s="7">
        <v>562</v>
      </c>
      <c r="F11" s="7">
        <v>143</v>
      </c>
      <c r="G11" s="7">
        <v>141</v>
      </c>
      <c r="H11" s="7">
        <v>29</v>
      </c>
      <c r="I11" s="7">
        <v>475</v>
      </c>
      <c r="J11" s="7">
        <v>476</v>
      </c>
      <c r="K11" s="7">
        <v>29</v>
      </c>
      <c r="L11" s="7">
        <v>374</v>
      </c>
      <c r="M11" s="7">
        <v>978</v>
      </c>
      <c r="N11" s="7">
        <v>526</v>
      </c>
      <c r="O11" s="7">
        <v>285</v>
      </c>
      <c r="P11" s="7">
        <v>581</v>
      </c>
      <c r="Q11" s="7">
        <v>78</v>
      </c>
      <c r="R11" s="7">
        <v>150</v>
      </c>
      <c r="S11" s="7">
        <v>644</v>
      </c>
      <c r="T11" s="7">
        <v>515</v>
      </c>
      <c r="U11" s="7">
        <v>97</v>
      </c>
      <c r="V11" s="7">
        <v>762</v>
      </c>
      <c r="W11" s="7">
        <v>2444</v>
      </c>
      <c r="X11" s="7">
        <v>772</v>
      </c>
      <c r="Y11" s="7">
        <v>765</v>
      </c>
      <c r="Z11" s="7">
        <v>22</v>
      </c>
      <c r="AA11" s="7">
        <v>273</v>
      </c>
      <c r="AB11" s="7">
        <v>698</v>
      </c>
      <c r="AC11" s="7">
        <v>1163</v>
      </c>
      <c r="AD11" s="7">
        <v>376</v>
      </c>
      <c r="AE11" s="7">
        <v>62</v>
      </c>
      <c r="AF11" s="7">
        <v>356</v>
      </c>
      <c r="AG11" s="7">
        <v>124</v>
      </c>
      <c r="AH11" s="7">
        <v>56</v>
      </c>
    </row>
    <row r="12" spans="1:34" s="7" customFormat="1" x14ac:dyDescent="0.3">
      <c r="A12" s="6" t="s">
        <v>1206</v>
      </c>
      <c r="B12" s="21">
        <v>1628</v>
      </c>
      <c r="C12" s="7" t="s">
        <v>977</v>
      </c>
      <c r="D12" s="7" t="s">
        <v>977</v>
      </c>
      <c r="E12" s="7" t="s">
        <v>977</v>
      </c>
      <c r="F12" s="7" t="s">
        <v>977</v>
      </c>
      <c r="G12" s="7" t="s">
        <v>977</v>
      </c>
      <c r="H12" s="7" t="s">
        <v>977</v>
      </c>
      <c r="I12" s="7" t="s">
        <v>977</v>
      </c>
      <c r="J12" s="7" t="s">
        <v>977</v>
      </c>
      <c r="K12" s="7" t="s">
        <v>977</v>
      </c>
      <c r="L12" s="7" t="s">
        <v>977</v>
      </c>
      <c r="M12" s="7" t="s">
        <v>977</v>
      </c>
      <c r="N12" s="7" t="s">
        <v>977</v>
      </c>
      <c r="O12" s="7" t="s">
        <v>977</v>
      </c>
      <c r="P12" s="7" t="s">
        <v>977</v>
      </c>
      <c r="Q12" s="7" t="s">
        <v>977</v>
      </c>
      <c r="R12" s="7" t="s">
        <v>977</v>
      </c>
      <c r="S12" s="7" t="s">
        <v>977</v>
      </c>
      <c r="T12" s="7" t="s">
        <v>977</v>
      </c>
      <c r="U12" s="7" t="s">
        <v>977</v>
      </c>
      <c r="V12" s="7" t="s">
        <v>977</v>
      </c>
      <c r="W12" s="7" t="s">
        <v>977</v>
      </c>
      <c r="X12" s="7" t="s">
        <v>977</v>
      </c>
      <c r="Y12" s="7" t="s">
        <v>977</v>
      </c>
      <c r="Z12" s="7" t="s">
        <v>977</v>
      </c>
      <c r="AA12" s="7" t="s">
        <v>977</v>
      </c>
      <c r="AB12" s="7" t="s">
        <v>977</v>
      </c>
      <c r="AC12" s="7" t="s">
        <v>977</v>
      </c>
      <c r="AD12" s="7" t="s">
        <v>977</v>
      </c>
      <c r="AE12" s="7" t="s">
        <v>977</v>
      </c>
      <c r="AF12" s="7" t="s">
        <v>977</v>
      </c>
      <c r="AG12" s="7" t="s">
        <v>977</v>
      </c>
      <c r="AH12" s="7" t="s">
        <v>977</v>
      </c>
    </row>
    <row r="13" spans="1:34" s="7" customFormat="1" x14ac:dyDescent="0.3">
      <c r="A13" s="6"/>
      <c r="B13" s="22">
        <v>0.11</v>
      </c>
      <c r="C13" s="7" t="s">
        <v>977</v>
      </c>
      <c r="D13" s="7" t="s">
        <v>977</v>
      </c>
      <c r="E13" s="7" t="s">
        <v>977</v>
      </c>
      <c r="F13" s="7" t="s">
        <v>977</v>
      </c>
      <c r="G13" s="7" t="s">
        <v>977</v>
      </c>
      <c r="H13" s="7" t="s">
        <v>977</v>
      </c>
      <c r="I13" s="7" t="s">
        <v>977</v>
      </c>
      <c r="J13" s="7" t="s">
        <v>977</v>
      </c>
      <c r="K13" s="7" t="s">
        <v>977</v>
      </c>
      <c r="L13" s="7" t="s">
        <v>977</v>
      </c>
      <c r="M13" s="7" t="s">
        <v>977</v>
      </c>
      <c r="N13" s="7" t="s">
        <v>977</v>
      </c>
      <c r="O13" s="7" t="s">
        <v>977</v>
      </c>
      <c r="P13" s="7" t="s">
        <v>977</v>
      </c>
      <c r="Q13" s="7" t="s">
        <v>977</v>
      </c>
      <c r="R13" s="7" t="s">
        <v>977</v>
      </c>
      <c r="S13" s="7" t="s">
        <v>977</v>
      </c>
      <c r="T13" s="7" t="s">
        <v>977</v>
      </c>
      <c r="U13" s="7" t="s">
        <v>977</v>
      </c>
      <c r="V13" s="7" t="s">
        <v>977</v>
      </c>
      <c r="W13" s="7" t="s">
        <v>977</v>
      </c>
      <c r="X13" s="7" t="s">
        <v>977</v>
      </c>
      <c r="Y13" s="7" t="s">
        <v>977</v>
      </c>
      <c r="Z13" s="7" t="s">
        <v>977</v>
      </c>
      <c r="AA13" s="7" t="s">
        <v>977</v>
      </c>
      <c r="AB13" s="7" t="s">
        <v>977</v>
      </c>
      <c r="AC13" s="7" t="s">
        <v>977</v>
      </c>
      <c r="AD13" s="7" t="s">
        <v>977</v>
      </c>
      <c r="AE13" s="7" t="s">
        <v>977</v>
      </c>
      <c r="AF13" s="7" t="s">
        <v>977</v>
      </c>
      <c r="AG13" s="7" t="s">
        <v>977</v>
      </c>
      <c r="AH13" s="7" t="s">
        <v>977</v>
      </c>
    </row>
    <row r="14" spans="1:34" s="7" customFormat="1" x14ac:dyDescent="0.3">
      <c r="A14" s="6" t="s">
        <v>1207</v>
      </c>
      <c r="B14" s="21">
        <v>1248</v>
      </c>
      <c r="C14" s="7" t="s">
        <v>977</v>
      </c>
      <c r="D14" s="7" t="s">
        <v>977</v>
      </c>
      <c r="E14" s="7" t="s">
        <v>977</v>
      </c>
      <c r="F14" s="7" t="s">
        <v>977</v>
      </c>
      <c r="G14" s="7" t="s">
        <v>977</v>
      </c>
      <c r="H14" s="7" t="s">
        <v>977</v>
      </c>
      <c r="I14" s="7" t="s">
        <v>977</v>
      </c>
      <c r="J14" s="7" t="s">
        <v>977</v>
      </c>
      <c r="K14" s="7" t="s">
        <v>977</v>
      </c>
      <c r="L14" s="7" t="s">
        <v>977</v>
      </c>
      <c r="M14" s="7" t="s">
        <v>977</v>
      </c>
      <c r="N14" s="7" t="s">
        <v>977</v>
      </c>
      <c r="O14" s="7" t="s">
        <v>977</v>
      </c>
      <c r="P14" s="7" t="s">
        <v>977</v>
      </c>
      <c r="Q14" s="7" t="s">
        <v>977</v>
      </c>
      <c r="R14" s="7" t="s">
        <v>977</v>
      </c>
      <c r="S14" s="7" t="s">
        <v>977</v>
      </c>
      <c r="T14" s="7" t="s">
        <v>977</v>
      </c>
      <c r="U14" s="7" t="s">
        <v>977</v>
      </c>
      <c r="V14" s="7" t="s">
        <v>977</v>
      </c>
      <c r="W14" s="7" t="s">
        <v>977</v>
      </c>
      <c r="X14" s="7" t="s">
        <v>977</v>
      </c>
      <c r="Y14" s="7" t="s">
        <v>977</v>
      </c>
      <c r="Z14" s="7" t="s">
        <v>977</v>
      </c>
      <c r="AA14" s="7" t="s">
        <v>977</v>
      </c>
      <c r="AB14" s="7" t="s">
        <v>977</v>
      </c>
      <c r="AC14" s="7" t="s">
        <v>977</v>
      </c>
      <c r="AD14" s="7" t="s">
        <v>977</v>
      </c>
      <c r="AE14" s="7" t="s">
        <v>977</v>
      </c>
      <c r="AF14" s="7" t="s">
        <v>977</v>
      </c>
      <c r="AG14" s="7" t="s">
        <v>977</v>
      </c>
      <c r="AH14" s="7" t="s">
        <v>977</v>
      </c>
    </row>
    <row r="15" spans="1:34" s="7" customFormat="1" x14ac:dyDescent="0.3">
      <c r="A15" s="6"/>
      <c r="B15" s="22">
        <v>0.09</v>
      </c>
      <c r="C15" s="7" t="s">
        <v>977</v>
      </c>
      <c r="D15" s="7" t="s">
        <v>977</v>
      </c>
      <c r="E15" s="7" t="s">
        <v>977</v>
      </c>
      <c r="F15" s="7" t="s">
        <v>977</v>
      </c>
      <c r="G15" s="7" t="s">
        <v>977</v>
      </c>
      <c r="H15" s="7" t="s">
        <v>977</v>
      </c>
      <c r="I15" s="7" t="s">
        <v>977</v>
      </c>
      <c r="J15" s="7" t="s">
        <v>977</v>
      </c>
      <c r="K15" s="7" t="s">
        <v>977</v>
      </c>
      <c r="L15" s="7" t="s">
        <v>977</v>
      </c>
      <c r="M15" s="7" t="s">
        <v>977</v>
      </c>
      <c r="N15" s="7" t="s">
        <v>977</v>
      </c>
      <c r="O15" s="7" t="s">
        <v>977</v>
      </c>
      <c r="P15" s="7" t="s">
        <v>977</v>
      </c>
      <c r="Q15" s="7" t="s">
        <v>977</v>
      </c>
      <c r="R15" s="7" t="s">
        <v>977</v>
      </c>
      <c r="S15" s="7" t="s">
        <v>977</v>
      </c>
      <c r="T15" s="7" t="s">
        <v>977</v>
      </c>
      <c r="U15" s="7" t="s">
        <v>977</v>
      </c>
      <c r="V15" s="7" t="s">
        <v>977</v>
      </c>
      <c r="W15" s="7" t="s">
        <v>977</v>
      </c>
      <c r="X15" s="7" t="s">
        <v>977</v>
      </c>
      <c r="Y15" s="7" t="s">
        <v>977</v>
      </c>
      <c r="Z15" s="7" t="s">
        <v>977</v>
      </c>
      <c r="AA15" s="7" t="s">
        <v>977</v>
      </c>
      <c r="AB15" s="7" t="s">
        <v>977</v>
      </c>
      <c r="AC15" s="7" t="s">
        <v>977</v>
      </c>
      <c r="AD15" s="7" t="s">
        <v>977</v>
      </c>
      <c r="AE15" s="7" t="s">
        <v>977</v>
      </c>
      <c r="AF15" s="7" t="s">
        <v>977</v>
      </c>
      <c r="AG15" s="7" t="s">
        <v>977</v>
      </c>
      <c r="AH15" s="7" t="s">
        <v>977</v>
      </c>
    </row>
    <row r="16" spans="1:34" s="7" customFormat="1" x14ac:dyDescent="0.3">
      <c r="A16" s="6" t="s">
        <v>1208</v>
      </c>
      <c r="B16" s="21">
        <v>1349</v>
      </c>
      <c r="C16" s="7" t="s">
        <v>977</v>
      </c>
      <c r="D16" s="7" t="s">
        <v>977</v>
      </c>
      <c r="E16" s="7" t="s">
        <v>977</v>
      </c>
      <c r="F16" s="7" t="s">
        <v>977</v>
      </c>
      <c r="G16" s="7" t="s">
        <v>977</v>
      </c>
      <c r="H16" s="7" t="s">
        <v>977</v>
      </c>
      <c r="I16" s="7" t="s">
        <v>977</v>
      </c>
      <c r="J16" s="7" t="s">
        <v>977</v>
      </c>
      <c r="K16" s="7" t="s">
        <v>977</v>
      </c>
      <c r="L16" s="7" t="s">
        <v>977</v>
      </c>
      <c r="M16" s="7" t="s">
        <v>977</v>
      </c>
      <c r="N16" s="7" t="s">
        <v>977</v>
      </c>
      <c r="O16" s="7" t="s">
        <v>977</v>
      </c>
      <c r="P16" s="7" t="s">
        <v>977</v>
      </c>
      <c r="Q16" s="7" t="s">
        <v>977</v>
      </c>
      <c r="R16" s="7" t="s">
        <v>977</v>
      </c>
      <c r="S16" s="7" t="s">
        <v>977</v>
      </c>
      <c r="T16" s="7" t="s">
        <v>977</v>
      </c>
      <c r="U16" s="7" t="s">
        <v>977</v>
      </c>
      <c r="V16" s="7" t="s">
        <v>977</v>
      </c>
      <c r="W16" s="7" t="s">
        <v>977</v>
      </c>
      <c r="X16" s="7" t="s">
        <v>977</v>
      </c>
      <c r="Y16" s="7" t="s">
        <v>977</v>
      </c>
      <c r="Z16" s="7" t="s">
        <v>977</v>
      </c>
      <c r="AA16" s="7" t="s">
        <v>977</v>
      </c>
      <c r="AB16" s="7" t="s">
        <v>977</v>
      </c>
      <c r="AC16" s="7" t="s">
        <v>977</v>
      </c>
      <c r="AD16" s="7" t="s">
        <v>977</v>
      </c>
      <c r="AE16" s="7" t="s">
        <v>977</v>
      </c>
      <c r="AF16" s="7" t="s">
        <v>977</v>
      </c>
      <c r="AG16" s="7" t="s">
        <v>977</v>
      </c>
      <c r="AH16" s="7" t="s">
        <v>977</v>
      </c>
    </row>
    <row r="17" spans="1:34" s="7" customFormat="1" x14ac:dyDescent="0.3">
      <c r="A17" s="6"/>
      <c r="B17" s="22">
        <v>0.09</v>
      </c>
      <c r="C17" s="7" t="s">
        <v>977</v>
      </c>
      <c r="D17" s="7" t="s">
        <v>977</v>
      </c>
      <c r="E17" s="7" t="s">
        <v>977</v>
      </c>
      <c r="F17" s="7" t="s">
        <v>977</v>
      </c>
      <c r="G17" s="7" t="s">
        <v>977</v>
      </c>
      <c r="H17" s="7" t="s">
        <v>977</v>
      </c>
      <c r="I17" s="7" t="s">
        <v>977</v>
      </c>
      <c r="J17" s="7" t="s">
        <v>977</v>
      </c>
      <c r="K17" s="7" t="s">
        <v>977</v>
      </c>
      <c r="L17" s="7" t="s">
        <v>977</v>
      </c>
      <c r="M17" s="7" t="s">
        <v>977</v>
      </c>
      <c r="N17" s="7" t="s">
        <v>977</v>
      </c>
      <c r="O17" s="7" t="s">
        <v>977</v>
      </c>
      <c r="P17" s="7" t="s">
        <v>977</v>
      </c>
      <c r="Q17" s="7" t="s">
        <v>977</v>
      </c>
      <c r="R17" s="7" t="s">
        <v>977</v>
      </c>
      <c r="S17" s="7" t="s">
        <v>977</v>
      </c>
      <c r="T17" s="7" t="s">
        <v>977</v>
      </c>
      <c r="U17" s="7" t="s">
        <v>977</v>
      </c>
      <c r="V17" s="7" t="s">
        <v>977</v>
      </c>
      <c r="W17" s="7" t="s">
        <v>977</v>
      </c>
      <c r="X17" s="7" t="s">
        <v>977</v>
      </c>
      <c r="Y17" s="7" t="s">
        <v>977</v>
      </c>
      <c r="Z17" s="7" t="s">
        <v>977</v>
      </c>
      <c r="AA17" s="7" t="s">
        <v>977</v>
      </c>
      <c r="AB17" s="7" t="s">
        <v>977</v>
      </c>
      <c r="AC17" s="7" t="s">
        <v>977</v>
      </c>
      <c r="AD17" s="7" t="s">
        <v>977</v>
      </c>
      <c r="AE17" s="7" t="s">
        <v>977</v>
      </c>
      <c r="AF17" s="7" t="s">
        <v>977</v>
      </c>
      <c r="AG17" s="7" t="s">
        <v>977</v>
      </c>
      <c r="AH17" s="7" t="s">
        <v>977</v>
      </c>
    </row>
    <row r="18" spans="1:34" s="7" customFormat="1" x14ac:dyDescent="0.3">
      <c r="A18" s="6" t="s">
        <v>1209</v>
      </c>
      <c r="B18" s="21">
        <v>3288</v>
      </c>
      <c r="C18" s="7" t="s">
        <v>977</v>
      </c>
      <c r="D18" s="7" t="s">
        <v>977</v>
      </c>
      <c r="E18" s="7" t="s">
        <v>977</v>
      </c>
      <c r="F18" s="7" t="s">
        <v>977</v>
      </c>
      <c r="G18" s="7" t="s">
        <v>977</v>
      </c>
      <c r="H18" s="7" t="s">
        <v>977</v>
      </c>
      <c r="I18" s="7" t="s">
        <v>977</v>
      </c>
      <c r="J18" s="7" t="s">
        <v>977</v>
      </c>
      <c r="K18" s="7" t="s">
        <v>977</v>
      </c>
      <c r="L18" s="7" t="s">
        <v>977</v>
      </c>
      <c r="M18" s="7" t="s">
        <v>977</v>
      </c>
      <c r="N18" s="7" t="s">
        <v>977</v>
      </c>
      <c r="O18" s="7" t="s">
        <v>977</v>
      </c>
      <c r="P18" s="7" t="s">
        <v>977</v>
      </c>
      <c r="Q18" s="7" t="s">
        <v>977</v>
      </c>
      <c r="R18" s="7" t="s">
        <v>977</v>
      </c>
      <c r="S18" s="7" t="s">
        <v>977</v>
      </c>
      <c r="T18" s="7" t="s">
        <v>977</v>
      </c>
      <c r="U18" s="7" t="s">
        <v>977</v>
      </c>
      <c r="V18" s="7" t="s">
        <v>977</v>
      </c>
      <c r="W18" s="7" t="s">
        <v>977</v>
      </c>
      <c r="X18" s="7" t="s">
        <v>977</v>
      </c>
      <c r="Y18" s="7" t="s">
        <v>977</v>
      </c>
      <c r="Z18" s="7" t="s">
        <v>977</v>
      </c>
      <c r="AA18" s="7" t="s">
        <v>977</v>
      </c>
      <c r="AB18" s="7" t="s">
        <v>977</v>
      </c>
      <c r="AC18" s="7" t="s">
        <v>977</v>
      </c>
      <c r="AD18" s="7" t="s">
        <v>977</v>
      </c>
      <c r="AE18" s="7" t="s">
        <v>977</v>
      </c>
      <c r="AF18" s="7" t="s">
        <v>977</v>
      </c>
      <c r="AG18" s="7" t="s">
        <v>977</v>
      </c>
      <c r="AH18" s="7" t="s">
        <v>977</v>
      </c>
    </row>
    <row r="19" spans="1:34" s="7" customFormat="1" x14ac:dyDescent="0.3">
      <c r="A19" s="6"/>
      <c r="B19" s="22">
        <v>0.23</v>
      </c>
      <c r="C19" s="7" t="s">
        <v>977</v>
      </c>
      <c r="D19" s="7" t="s">
        <v>977</v>
      </c>
      <c r="E19" s="7" t="s">
        <v>977</v>
      </c>
      <c r="F19" s="7" t="s">
        <v>977</v>
      </c>
      <c r="G19" s="7" t="s">
        <v>977</v>
      </c>
      <c r="H19" s="7" t="s">
        <v>977</v>
      </c>
      <c r="I19" s="7" t="s">
        <v>977</v>
      </c>
      <c r="J19" s="7" t="s">
        <v>977</v>
      </c>
      <c r="K19" s="7" t="s">
        <v>977</v>
      </c>
      <c r="L19" s="7" t="s">
        <v>977</v>
      </c>
      <c r="M19" s="7" t="s">
        <v>977</v>
      </c>
      <c r="N19" s="7" t="s">
        <v>977</v>
      </c>
      <c r="O19" s="7" t="s">
        <v>977</v>
      </c>
      <c r="P19" s="7" t="s">
        <v>977</v>
      </c>
      <c r="Q19" s="7" t="s">
        <v>977</v>
      </c>
      <c r="R19" s="7" t="s">
        <v>977</v>
      </c>
      <c r="S19" s="7" t="s">
        <v>977</v>
      </c>
      <c r="T19" s="7" t="s">
        <v>977</v>
      </c>
      <c r="U19" s="7" t="s">
        <v>977</v>
      </c>
      <c r="V19" s="7" t="s">
        <v>977</v>
      </c>
      <c r="W19" s="7" t="s">
        <v>977</v>
      </c>
      <c r="X19" s="7" t="s">
        <v>977</v>
      </c>
      <c r="Y19" s="7" t="s">
        <v>977</v>
      </c>
      <c r="Z19" s="7" t="s">
        <v>977</v>
      </c>
      <c r="AA19" s="7" t="s">
        <v>977</v>
      </c>
      <c r="AB19" s="7" t="s">
        <v>977</v>
      </c>
      <c r="AC19" s="7" t="s">
        <v>977</v>
      </c>
      <c r="AD19" s="7" t="s">
        <v>977</v>
      </c>
      <c r="AE19" s="7" t="s">
        <v>977</v>
      </c>
      <c r="AF19" s="7" t="s">
        <v>977</v>
      </c>
      <c r="AG19" s="7" t="s">
        <v>977</v>
      </c>
      <c r="AH19" s="7" t="s">
        <v>977</v>
      </c>
    </row>
    <row r="20" spans="1:34" s="7" customFormat="1" x14ac:dyDescent="0.3">
      <c r="A20" s="6" t="s">
        <v>1210</v>
      </c>
      <c r="B20" s="21">
        <v>902</v>
      </c>
      <c r="C20" s="7" t="s">
        <v>977</v>
      </c>
      <c r="D20" s="7" t="s">
        <v>977</v>
      </c>
      <c r="E20" s="7" t="s">
        <v>977</v>
      </c>
      <c r="F20" s="7" t="s">
        <v>977</v>
      </c>
      <c r="G20" s="7" t="s">
        <v>977</v>
      </c>
      <c r="H20" s="7" t="s">
        <v>977</v>
      </c>
      <c r="I20" s="7" t="s">
        <v>977</v>
      </c>
      <c r="J20" s="7" t="s">
        <v>977</v>
      </c>
      <c r="K20" s="7" t="s">
        <v>977</v>
      </c>
      <c r="L20" s="7" t="s">
        <v>977</v>
      </c>
      <c r="M20" s="7" t="s">
        <v>977</v>
      </c>
      <c r="N20" s="7" t="s">
        <v>977</v>
      </c>
      <c r="O20" s="7" t="s">
        <v>977</v>
      </c>
      <c r="P20" s="7" t="s">
        <v>977</v>
      </c>
      <c r="Q20" s="7" t="s">
        <v>977</v>
      </c>
      <c r="R20" s="7" t="s">
        <v>977</v>
      </c>
      <c r="S20" s="7" t="s">
        <v>977</v>
      </c>
      <c r="T20" s="7" t="s">
        <v>977</v>
      </c>
      <c r="U20" s="7" t="s">
        <v>977</v>
      </c>
      <c r="V20" s="7" t="s">
        <v>977</v>
      </c>
      <c r="W20" s="7" t="s">
        <v>977</v>
      </c>
      <c r="X20" s="7" t="s">
        <v>977</v>
      </c>
      <c r="Y20" s="7" t="s">
        <v>977</v>
      </c>
      <c r="Z20" s="7" t="s">
        <v>977</v>
      </c>
      <c r="AA20" s="7" t="s">
        <v>977</v>
      </c>
      <c r="AB20" s="7" t="s">
        <v>977</v>
      </c>
      <c r="AC20" s="7" t="s">
        <v>977</v>
      </c>
      <c r="AD20" s="7" t="s">
        <v>977</v>
      </c>
      <c r="AE20" s="7" t="s">
        <v>977</v>
      </c>
      <c r="AF20" s="7" t="s">
        <v>977</v>
      </c>
      <c r="AG20" s="7" t="s">
        <v>977</v>
      </c>
      <c r="AH20" s="7" t="s">
        <v>977</v>
      </c>
    </row>
    <row r="21" spans="1:34" s="7" customFormat="1" x14ac:dyDescent="0.3">
      <c r="A21" s="6"/>
      <c r="B21" s="22">
        <v>0.06</v>
      </c>
      <c r="C21" s="7" t="s">
        <v>977</v>
      </c>
      <c r="D21" s="7" t="s">
        <v>977</v>
      </c>
      <c r="E21" s="7" t="s">
        <v>977</v>
      </c>
      <c r="F21" s="7" t="s">
        <v>977</v>
      </c>
      <c r="G21" s="7" t="s">
        <v>977</v>
      </c>
      <c r="H21" s="7" t="s">
        <v>977</v>
      </c>
      <c r="I21" s="7" t="s">
        <v>977</v>
      </c>
      <c r="J21" s="7" t="s">
        <v>977</v>
      </c>
      <c r="K21" s="7" t="s">
        <v>977</v>
      </c>
      <c r="L21" s="7" t="s">
        <v>977</v>
      </c>
      <c r="M21" s="7" t="s">
        <v>977</v>
      </c>
      <c r="N21" s="7" t="s">
        <v>977</v>
      </c>
      <c r="O21" s="7" t="s">
        <v>977</v>
      </c>
      <c r="P21" s="7" t="s">
        <v>977</v>
      </c>
      <c r="Q21" s="7" t="s">
        <v>977</v>
      </c>
      <c r="R21" s="7" t="s">
        <v>977</v>
      </c>
      <c r="S21" s="7" t="s">
        <v>977</v>
      </c>
      <c r="T21" s="7" t="s">
        <v>977</v>
      </c>
      <c r="U21" s="7" t="s">
        <v>977</v>
      </c>
      <c r="V21" s="7" t="s">
        <v>977</v>
      </c>
      <c r="W21" s="7" t="s">
        <v>977</v>
      </c>
      <c r="X21" s="7" t="s">
        <v>977</v>
      </c>
      <c r="Y21" s="7" t="s">
        <v>977</v>
      </c>
      <c r="Z21" s="7" t="s">
        <v>977</v>
      </c>
      <c r="AA21" s="7" t="s">
        <v>977</v>
      </c>
      <c r="AB21" s="7" t="s">
        <v>977</v>
      </c>
      <c r="AC21" s="7" t="s">
        <v>977</v>
      </c>
      <c r="AD21" s="7" t="s">
        <v>977</v>
      </c>
      <c r="AE21" s="7" t="s">
        <v>977</v>
      </c>
      <c r="AF21" s="7" t="s">
        <v>977</v>
      </c>
      <c r="AG21" s="7" t="s">
        <v>977</v>
      </c>
      <c r="AH21" s="7" t="s">
        <v>977</v>
      </c>
    </row>
    <row r="22" spans="1:34" s="7" customFormat="1" x14ac:dyDescent="0.3">
      <c r="A22" s="6" t="s">
        <v>1211</v>
      </c>
      <c r="B22" s="21">
        <v>2256</v>
      </c>
      <c r="C22" s="7" t="s">
        <v>977</v>
      </c>
      <c r="D22" s="7" t="s">
        <v>977</v>
      </c>
      <c r="E22" s="7" t="s">
        <v>977</v>
      </c>
      <c r="F22" s="7" t="s">
        <v>977</v>
      </c>
      <c r="G22" s="7" t="s">
        <v>977</v>
      </c>
      <c r="H22" s="7" t="s">
        <v>977</v>
      </c>
      <c r="I22" s="7" t="s">
        <v>977</v>
      </c>
      <c r="J22" s="7" t="s">
        <v>977</v>
      </c>
      <c r="K22" s="7" t="s">
        <v>977</v>
      </c>
      <c r="L22" s="7" t="s">
        <v>977</v>
      </c>
      <c r="M22" s="7" t="s">
        <v>977</v>
      </c>
      <c r="N22" s="7" t="s">
        <v>977</v>
      </c>
      <c r="O22" s="7" t="s">
        <v>977</v>
      </c>
      <c r="P22" s="7" t="s">
        <v>977</v>
      </c>
      <c r="Q22" s="7" t="s">
        <v>977</v>
      </c>
      <c r="R22" s="7" t="s">
        <v>977</v>
      </c>
      <c r="S22" s="7" t="s">
        <v>977</v>
      </c>
      <c r="T22" s="7" t="s">
        <v>977</v>
      </c>
      <c r="U22" s="7" t="s">
        <v>977</v>
      </c>
      <c r="V22" s="7" t="s">
        <v>977</v>
      </c>
      <c r="W22" s="7" t="s">
        <v>977</v>
      </c>
      <c r="X22" s="7" t="s">
        <v>977</v>
      </c>
      <c r="Y22" s="7" t="s">
        <v>977</v>
      </c>
      <c r="Z22" s="7" t="s">
        <v>977</v>
      </c>
      <c r="AA22" s="7" t="s">
        <v>977</v>
      </c>
      <c r="AB22" s="7" t="s">
        <v>977</v>
      </c>
      <c r="AC22" s="7" t="s">
        <v>977</v>
      </c>
      <c r="AD22" s="7" t="s">
        <v>977</v>
      </c>
      <c r="AE22" s="7" t="s">
        <v>977</v>
      </c>
      <c r="AF22" s="7" t="s">
        <v>977</v>
      </c>
      <c r="AG22" s="7" t="s">
        <v>977</v>
      </c>
      <c r="AH22" s="7" t="s">
        <v>977</v>
      </c>
    </row>
    <row r="23" spans="1:34" s="7" customFormat="1" x14ac:dyDescent="0.3">
      <c r="A23" s="6"/>
      <c r="B23" s="22">
        <v>0.16</v>
      </c>
      <c r="C23" s="7" t="s">
        <v>977</v>
      </c>
      <c r="D23" s="7" t="s">
        <v>977</v>
      </c>
      <c r="E23" s="7" t="s">
        <v>977</v>
      </c>
      <c r="F23" s="7" t="s">
        <v>977</v>
      </c>
      <c r="G23" s="7" t="s">
        <v>977</v>
      </c>
      <c r="H23" s="7" t="s">
        <v>977</v>
      </c>
      <c r="I23" s="7" t="s">
        <v>977</v>
      </c>
      <c r="J23" s="7" t="s">
        <v>977</v>
      </c>
      <c r="K23" s="7" t="s">
        <v>977</v>
      </c>
      <c r="L23" s="7" t="s">
        <v>977</v>
      </c>
      <c r="M23" s="7" t="s">
        <v>977</v>
      </c>
      <c r="N23" s="7" t="s">
        <v>977</v>
      </c>
      <c r="O23" s="7" t="s">
        <v>977</v>
      </c>
      <c r="P23" s="7" t="s">
        <v>977</v>
      </c>
      <c r="Q23" s="7" t="s">
        <v>977</v>
      </c>
      <c r="R23" s="7" t="s">
        <v>977</v>
      </c>
      <c r="S23" s="7" t="s">
        <v>977</v>
      </c>
      <c r="T23" s="7" t="s">
        <v>977</v>
      </c>
      <c r="U23" s="7" t="s">
        <v>977</v>
      </c>
      <c r="V23" s="7" t="s">
        <v>977</v>
      </c>
      <c r="W23" s="7" t="s">
        <v>977</v>
      </c>
      <c r="X23" s="7" t="s">
        <v>977</v>
      </c>
      <c r="Y23" s="7" t="s">
        <v>977</v>
      </c>
      <c r="Z23" s="7" t="s">
        <v>977</v>
      </c>
      <c r="AA23" s="7" t="s">
        <v>977</v>
      </c>
      <c r="AB23" s="7" t="s">
        <v>977</v>
      </c>
      <c r="AC23" s="7" t="s">
        <v>977</v>
      </c>
      <c r="AD23" s="7" t="s">
        <v>977</v>
      </c>
      <c r="AE23" s="7" t="s">
        <v>977</v>
      </c>
      <c r="AF23" s="7" t="s">
        <v>977</v>
      </c>
      <c r="AG23" s="7" t="s">
        <v>977</v>
      </c>
      <c r="AH23" s="7" t="s">
        <v>977</v>
      </c>
    </row>
    <row r="24" spans="1:34" s="7" customFormat="1" x14ac:dyDescent="0.3">
      <c r="A24" s="6" t="s">
        <v>1212</v>
      </c>
      <c r="B24" s="21">
        <v>1818</v>
      </c>
      <c r="C24" s="7" t="s">
        <v>977</v>
      </c>
      <c r="D24" s="7" t="s">
        <v>977</v>
      </c>
      <c r="E24" s="7" t="s">
        <v>977</v>
      </c>
      <c r="F24" s="7" t="s">
        <v>977</v>
      </c>
      <c r="G24" s="7" t="s">
        <v>977</v>
      </c>
      <c r="H24" s="7" t="s">
        <v>977</v>
      </c>
      <c r="I24" s="7" t="s">
        <v>977</v>
      </c>
      <c r="J24" s="7" t="s">
        <v>977</v>
      </c>
      <c r="K24" s="7" t="s">
        <v>977</v>
      </c>
      <c r="L24" s="7" t="s">
        <v>977</v>
      </c>
      <c r="M24" s="7" t="s">
        <v>977</v>
      </c>
      <c r="N24" s="7" t="s">
        <v>977</v>
      </c>
      <c r="O24" s="7" t="s">
        <v>977</v>
      </c>
      <c r="P24" s="7" t="s">
        <v>977</v>
      </c>
      <c r="Q24" s="7" t="s">
        <v>977</v>
      </c>
      <c r="R24" s="7" t="s">
        <v>977</v>
      </c>
      <c r="S24" s="7" t="s">
        <v>977</v>
      </c>
      <c r="T24" s="7" t="s">
        <v>977</v>
      </c>
      <c r="U24" s="7" t="s">
        <v>977</v>
      </c>
      <c r="V24" s="7" t="s">
        <v>977</v>
      </c>
      <c r="W24" s="7" t="s">
        <v>977</v>
      </c>
      <c r="X24" s="7" t="s">
        <v>977</v>
      </c>
      <c r="Y24" s="7" t="s">
        <v>977</v>
      </c>
      <c r="Z24" s="7" t="s">
        <v>977</v>
      </c>
      <c r="AA24" s="7" t="s">
        <v>977</v>
      </c>
      <c r="AB24" s="7" t="s">
        <v>977</v>
      </c>
      <c r="AC24" s="7" t="s">
        <v>977</v>
      </c>
      <c r="AD24" s="7" t="s">
        <v>977</v>
      </c>
      <c r="AE24" s="7" t="s">
        <v>977</v>
      </c>
      <c r="AF24" s="7" t="s">
        <v>977</v>
      </c>
      <c r="AG24" s="7" t="s">
        <v>977</v>
      </c>
      <c r="AH24" s="7" t="s">
        <v>977</v>
      </c>
    </row>
    <row r="25" spans="1:34" s="7" customFormat="1" x14ac:dyDescent="0.3">
      <c r="A25" s="6"/>
      <c r="B25" s="22">
        <v>0.13</v>
      </c>
      <c r="C25" s="7" t="s">
        <v>977</v>
      </c>
      <c r="D25" s="7" t="s">
        <v>977</v>
      </c>
      <c r="E25" s="7" t="s">
        <v>977</v>
      </c>
      <c r="F25" s="7" t="s">
        <v>977</v>
      </c>
      <c r="G25" s="7" t="s">
        <v>977</v>
      </c>
      <c r="H25" s="7" t="s">
        <v>977</v>
      </c>
      <c r="I25" s="7" t="s">
        <v>977</v>
      </c>
      <c r="J25" s="7" t="s">
        <v>977</v>
      </c>
      <c r="K25" s="7" t="s">
        <v>977</v>
      </c>
      <c r="L25" s="7" t="s">
        <v>977</v>
      </c>
      <c r="M25" s="7" t="s">
        <v>977</v>
      </c>
      <c r="N25" s="7" t="s">
        <v>977</v>
      </c>
      <c r="O25" s="7" t="s">
        <v>977</v>
      </c>
      <c r="P25" s="7" t="s">
        <v>977</v>
      </c>
      <c r="Q25" s="7" t="s">
        <v>977</v>
      </c>
      <c r="R25" s="7" t="s">
        <v>977</v>
      </c>
      <c r="S25" s="7" t="s">
        <v>977</v>
      </c>
      <c r="T25" s="7" t="s">
        <v>977</v>
      </c>
      <c r="U25" s="7" t="s">
        <v>977</v>
      </c>
      <c r="V25" s="7" t="s">
        <v>977</v>
      </c>
      <c r="W25" s="7" t="s">
        <v>977</v>
      </c>
      <c r="X25" s="7" t="s">
        <v>977</v>
      </c>
      <c r="Y25" s="7" t="s">
        <v>977</v>
      </c>
      <c r="Z25" s="7" t="s">
        <v>977</v>
      </c>
      <c r="AA25" s="7" t="s">
        <v>977</v>
      </c>
      <c r="AB25" s="7" t="s">
        <v>977</v>
      </c>
      <c r="AC25" s="7" t="s">
        <v>977</v>
      </c>
      <c r="AD25" s="7" t="s">
        <v>977</v>
      </c>
      <c r="AE25" s="7" t="s">
        <v>977</v>
      </c>
      <c r="AF25" s="7" t="s">
        <v>977</v>
      </c>
      <c r="AG25" s="7" t="s">
        <v>977</v>
      </c>
      <c r="AH25" s="7" t="s">
        <v>977</v>
      </c>
    </row>
    <row r="26" spans="1:34" s="7" customFormat="1" x14ac:dyDescent="0.3">
      <c r="A26" s="6" t="s">
        <v>736</v>
      </c>
      <c r="B26" s="21">
        <v>1728</v>
      </c>
      <c r="C26" s="7" t="s">
        <v>977</v>
      </c>
      <c r="D26" s="7" t="s">
        <v>977</v>
      </c>
      <c r="E26" s="7" t="s">
        <v>977</v>
      </c>
      <c r="F26" s="7" t="s">
        <v>977</v>
      </c>
      <c r="G26" s="7" t="s">
        <v>977</v>
      </c>
      <c r="H26" s="7" t="s">
        <v>977</v>
      </c>
      <c r="I26" s="7" t="s">
        <v>977</v>
      </c>
      <c r="J26" s="7" t="s">
        <v>977</v>
      </c>
      <c r="K26" s="7" t="s">
        <v>977</v>
      </c>
      <c r="L26" s="7" t="s">
        <v>977</v>
      </c>
      <c r="M26" s="7" t="s">
        <v>977</v>
      </c>
      <c r="N26" s="7" t="s">
        <v>977</v>
      </c>
      <c r="O26" s="7" t="s">
        <v>977</v>
      </c>
      <c r="P26" s="7" t="s">
        <v>977</v>
      </c>
      <c r="Q26" s="7" t="s">
        <v>977</v>
      </c>
      <c r="R26" s="7" t="s">
        <v>977</v>
      </c>
      <c r="S26" s="7" t="s">
        <v>977</v>
      </c>
      <c r="T26" s="7" t="s">
        <v>977</v>
      </c>
      <c r="U26" s="7" t="s">
        <v>977</v>
      </c>
      <c r="V26" s="7" t="s">
        <v>977</v>
      </c>
      <c r="W26" s="7" t="s">
        <v>977</v>
      </c>
      <c r="X26" s="7" t="s">
        <v>977</v>
      </c>
      <c r="Y26" s="7" t="s">
        <v>977</v>
      </c>
      <c r="Z26" s="7" t="s">
        <v>977</v>
      </c>
      <c r="AA26" s="7" t="s">
        <v>977</v>
      </c>
      <c r="AB26" s="7" t="s">
        <v>977</v>
      </c>
      <c r="AC26" s="7" t="s">
        <v>977</v>
      </c>
      <c r="AD26" s="7" t="s">
        <v>977</v>
      </c>
      <c r="AE26" s="7" t="s">
        <v>977</v>
      </c>
      <c r="AF26" s="7" t="s">
        <v>977</v>
      </c>
      <c r="AG26" s="7" t="s">
        <v>977</v>
      </c>
      <c r="AH26" s="7" t="s">
        <v>977</v>
      </c>
    </row>
    <row r="27" spans="1:34" s="7" customFormat="1" x14ac:dyDescent="0.3">
      <c r="A27" s="6"/>
      <c r="B27" s="22">
        <v>0.12</v>
      </c>
      <c r="C27" s="7" t="s">
        <v>977</v>
      </c>
      <c r="D27" s="7" t="s">
        <v>977</v>
      </c>
      <c r="E27" s="7" t="s">
        <v>977</v>
      </c>
      <c r="F27" s="7" t="s">
        <v>977</v>
      </c>
      <c r="G27" s="7" t="s">
        <v>977</v>
      </c>
      <c r="H27" s="7" t="s">
        <v>977</v>
      </c>
      <c r="I27" s="7" t="s">
        <v>977</v>
      </c>
      <c r="J27" s="7" t="s">
        <v>977</v>
      </c>
      <c r="K27" s="7" t="s">
        <v>977</v>
      </c>
      <c r="L27" s="7" t="s">
        <v>977</v>
      </c>
      <c r="M27" s="7" t="s">
        <v>977</v>
      </c>
      <c r="N27" s="7" t="s">
        <v>977</v>
      </c>
      <c r="O27" s="7" t="s">
        <v>977</v>
      </c>
      <c r="P27" s="7" t="s">
        <v>977</v>
      </c>
      <c r="Q27" s="7" t="s">
        <v>977</v>
      </c>
      <c r="R27" s="7" t="s">
        <v>977</v>
      </c>
      <c r="S27" s="7" t="s">
        <v>977</v>
      </c>
      <c r="T27" s="7" t="s">
        <v>977</v>
      </c>
      <c r="U27" s="7" t="s">
        <v>977</v>
      </c>
      <c r="V27" s="7" t="s">
        <v>977</v>
      </c>
      <c r="W27" s="7" t="s">
        <v>977</v>
      </c>
      <c r="X27" s="7" t="s">
        <v>977</v>
      </c>
      <c r="Y27" s="7" t="s">
        <v>977</v>
      </c>
      <c r="Z27" s="7" t="s">
        <v>977</v>
      </c>
      <c r="AA27" s="7" t="s">
        <v>977</v>
      </c>
      <c r="AB27" s="7" t="s">
        <v>977</v>
      </c>
      <c r="AC27" s="7" t="s">
        <v>977</v>
      </c>
      <c r="AD27" s="7" t="s">
        <v>977</v>
      </c>
      <c r="AE27" s="7" t="s">
        <v>977</v>
      </c>
      <c r="AF27" s="7" t="s">
        <v>977</v>
      </c>
      <c r="AG27" s="7" t="s">
        <v>977</v>
      </c>
      <c r="AH27" s="7" t="s">
        <v>977</v>
      </c>
    </row>
    <row r="28" spans="1:34" s="7" customFormat="1" x14ac:dyDescent="0.3">
      <c r="A28" s="6" t="s">
        <v>1213</v>
      </c>
      <c r="B28" s="21">
        <v>10862</v>
      </c>
      <c r="C28" s="7" t="s">
        <v>977</v>
      </c>
      <c r="D28" s="7" t="s">
        <v>977</v>
      </c>
      <c r="E28" s="7" t="s">
        <v>977</v>
      </c>
      <c r="F28" s="7" t="s">
        <v>977</v>
      </c>
      <c r="G28" s="7" t="s">
        <v>977</v>
      </c>
      <c r="H28" s="7" t="s">
        <v>977</v>
      </c>
      <c r="I28" s="7" t="s">
        <v>977</v>
      </c>
      <c r="J28" s="7" t="s">
        <v>977</v>
      </c>
      <c r="K28" s="7" t="s">
        <v>977</v>
      </c>
      <c r="L28" s="7" t="s">
        <v>977</v>
      </c>
      <c r="M28" s="7" t="s">
        <v>977</v>
      </c>
      <c r="N28" s="7" t="s">
        <v>977</v>
      </c>
      <c r="O28" s="7" t="s">
        <v>977</v>
      </c>
      <c r="P28" s="7" t="s">
        <v>977</v>
      </c>
      <c r="Q28" s="7" t="s">
        <v>977</v>
      </c>
      <c r="R28" s="7" t="s">
        <v>977</v>
      </c>
      <c r="S28" s="7" t="s">
        <v>977</v>
      </c>
      <c r="T28" s="7" t="s">
        <v>977</v>
      </c>
      <c r="U28" s="7" t="s">
        <v>977</v>
      </c>
      <c r="V28" s="7" t="s">
        <v>977</v>
      </c>
      <c r="W28" s="7" t="s">
        <v>977</v>
      </c>
      <c r="X28" s="7" t="s">
        <v>977</v>
      </c>
      <c r="Y28" s="7" t="s">
        <v>977</v>
      </c>
      <c r="Z28" s="7" t="s">
        <v>977</v>
      </c>
      <c r="AA28" s="7" t="s">
        <v>977</v>
      </c>
      <c r="AB28" s="7" t="s">
        <v>977</v>
      </c>
      <c r="AC28" s="7" t="s">
        <v>977</v>
      </c>
      <c r="AD28" s="7" t="s">
        <v>977</v>
      </c>
      <c r="AE28" s="7" t="s">
        <v>977</v>
      </c>
      <c r="AF28" s="7" t="s">
        <v>977</v>
      </c>
      <c r="AG28" s="7" t="s">
        <v>977</v>
      </c>
      <c r="AH28" s="7" t="s">
        <v>977</v>
      </c>
    </row>
    <row r="29" spans="1:34" s="7" customFormat="1" x14ac:dyDescent="0.3">
      <c r="A29" s="6"/>
      <c r="B29" s="22">
        <v>0.76</v>
      </c>
      <c r="C29" s="7" t="s">
        <v>977</v>
      </c>
      <c r="D29" s="7" t="s">
        <v>977</v>
      </c>
      <c r="E29" s="7" t="s">
        <v>977</v>
      </c>
      <c r="F29" s="7" t="s">
        <v>977</v>
      </c>
      <c r="G29" s="7" t="s">
        <v>977</v>
      </c>
      <c r="H29" s="7" t="s">
        <v>977</v>
      </c>
      <c r="I29" s="7" t="s">
        <v>977</v>
      </c>
      <c r="J29" s="7" t="s">
        <v>977</v>
      </c>
      <c r="K29" s="7" t="s">
        <v>977</v>
      </c>
      <c r="L29" s="7" t="s">
        <v>977</v>
      </c>
      <c r="M29" s="7" t="s">
        <v>977</v>
      </c>
      <c r="N29" s="7" t="s">
        <v>977</v>
      </c>
      <c r="O29" s="7" t="s">
        <v>977</v>
      </c>
      <c r="P29" s="7" t="s">
        <v>977</v>
      </c>
      <c r="Q29" s="7" t="s">
        <v>977</v>
      </c>
      <c r="R29" s="7" t="s">
        <v>977</v>
      </c>
      <c r="S29" s="7" t="s">
        <v>977</v>
      </c>
      <c r="T29" s="7" t="s">
        <v>977</v>
      </c>
      <c r="U29" s="7" t="s">
        <v>977</v>
      </c>
      <c r="V29" s="7" t="s">
        <v>977</v>
      </c>
      <c r="W29" s="7" t="s">
        <v>977</v>
      </c>
      <c r="X29" s="7" t="s">
        <v>977</v>
      </c>
      <c r="Y29" s="7" t="s">
        <v>977</v>
      </c>
      <c r="Z29" s="7" t="s">
        <v>977</v>
      </c>
      <c r="AA29" s="7" t="s">
        <v>977</v>
      </c>
      <c r="AB29" s="7" t="s">
        <v>977</v>
      </c>
      <c r="AC29" s="7" t="s">
        <v>977</v>
      </c>
      <c r="AD29" s="7" t="s">
        <v>977</v>
      </c>
      <c r="AE29" s="7" t="s">
        <v>977</v>
      </c>
      <c r="AF29" s="7" t="s">
        <v>977</v>
      </c>
      <c r="AG29" s="7" t="s">
        <v>977</v>
      </c>
      <c r="AH29" s="7" t="s">
        <v>977</v>
      </c>
    </row>
    <row r="30" spans="1:34" s="7" customFormat="1" x14ac:dyDescent="0.3">
      <c r="A30" s="6" t="s">
        <v>1214</v>
      </c>
      <c r="B30" s="21">
        <v>4075</v>
      </c>
      <c r="C30" s="7" t="s">
        <v>977</v>
      </c>
      <c r="D30" s="7" t="s">
        <v>977</v>
      </c>
      <c r="E30" s="7" t="s">
        <v>977</v>
      </c>
      <c r="F30" s="7" t="s">
        <v>977</v>
      </c>
      <c r="G30" s="7" t="s">
        <v>977</v>
      </c>
      <c r="H30" s="7" t="s">
        <v>977</v>
      </c>
      <c r="I30" s="7" t="s">
        <v>977</v>
      </c>
      <c r="J30" s="7" t="s">
        <v>977</v>
      </c>
      <c r="K30" s="7" t="s">
        <v>977</v>
      </c>
      <c r="L30" s="7" t="s">
        <v>977</v>
      </c>
      <c r="M30" s="7" t="s">
        <v>977</v>
      </c>
      <c r="N30" s="7" t="s">
        <v>977</v>
      </c>
      <c r="O30" s="7" t="s">
        <v>977</v>
      </c>
      <c r="P30" s="7" t="s">
        <v>977</v>
      </c>
      <c r="Q30" s="7" t="s">
        <v>977</v>
      </c>
      <c r="R30" s="7" t="s">
        <v>977</v>
      </c>
      <c r="S30" s="7" t="s">
        <v>977</v>
      </c>
      <c r="T30" s="7" t="s">
        <v>977</v>
      </c>
      <c r="U30" s="7" t="s">
        <v>977</v>
      </c>
      <c r="V30" s="7" t="s">
        <v>977</v>
      </c>
      <c r="W30" s="7" t="s">
        <v>977</v>
      </c>
      <c r="X30" s="7" t="s">
        <v>977</v>
      </c>
      <c r="Y30" s="7" t="s">
        <v>977</v>
      </c>
      <c r="Z30" s="7" t="s">
        <v>977</v>
      </c>
      <c r="AA30" s="7" t="s">
        <v>977</v>
      </c>
      <c r="AB30" s="7" t="s">
        <v>977</v>
      </c>
      <c r="AC30" s="7" t="s">
        <v>977</v>
      </c>
      <c r="AD30" s="7" t="s">
        <v>977</v>
      </c>
      <c r="AE30" s="7" t="s">
        <v>977</v>
      </c>
      <c r="AF30" s="7" t="s">
        <v>977</v>
      </c>
      <c r="AG30" s="7" t="s">
        <v>977</v>
      </c>
      <c r="AH30" s="7" t="s">
        <v>977</v>
      </c>
    </row>
    <row r="31" spans="1:34" s="7" customFormat="1" x14ac:dyDescent="0.3">
      <c r="A31" s="6"/>
      <c r="B31" s="22">
        <v>0.28999999999999998</v>
      </c>
      <c r="C31" s="7" t="s">
        <v>977</v>
      </c>
      <c r="D31" s="7" t="s">
        <v>977</v>
      </c>
      <c r="E31" s="7" t="s">
        <v>977</v>
      </c>
      <c r="F31" s="7" t="s">
        <v>977</v>
      </c>
      <c r="G31" s="7" t="s">
        <v>977</v>
      </c>
      <c r="H31" s="7" t="s">
        <v>977</v>
      </c>
      <c r="I31" s="7" t="s">
        <v>977</v>
      </c>
      <c r="J31" s="7" t="s">
        <v>977</v>
      </c>
      <c r="K31" s="7" t="s">
        <v>977</v>
      </c>
      <c r="L31" s="7" t="s">
        <v>977</v>
      </c>
      <c r="M31" s="7" t="s">
        <v>977</v>
      </c>
      <c r="N31" s="7" t="s">
        <v>977</v>
      </c>
      <c r="O31" s="7" t="s">
        <v>977</v>
      </c>
      <c r="P31" s="7" t="s">
        <v>977</v>
      </c>
      <c r="Q31" s="7" t="s">
        <v>977</v>
      </c>
      <c r="R31" s="7" t="s">
        <v>977</v>
      </c>
      <c r="S31" s="7" t="s">
        <v>977</v>
      </c>
      <c r="T31" s="7" t="s">
        <v>977</v>
      </c>
      <c r="U31" s="7" t="s">
        <v>977</v>
      </c>
      <c r="V31" s="7" t="s">
        <v>977</v>
      </c>
      <c r="W31" s="7" t="s">
        <v>977</v>
      </c>
      <c r="X31" s="7" t="s">
        <v>977</v>
      </c>
      <c r="Y31" s="7" t="s">
        <v>977</v>
      </c>
      <c r="Z31" s="7" t="s">
        <v>977</v>
      </c>
      <c r="AA31" s="7" t="s">
        <v>977</v>
      </c>
      <c r="AB31" s="7" t="s">
        <v>977</v>
      </c>
      <c r="AC31" s="7" t="s">
        <v>977</v>
      </c>
      <c r="AD31" s="7" t="s">
        <v>977</v>
      </c>
      <c r="AE31" s="7" t="s">
        <v>977</v>
      </c>
      <c r="AF31" s="7" t="s">
        <v>977</v>
      </c>
      <c r="AG31" s="7" t="s">
        <v>977</v>
      </c>
      <c r="AH31" s="7" t="s">
        <v>977</v>
      </c>
    </row>
    <row r="32" spans="1:34" s="7" customFormat="1" x14ac:dyDescent="0.3">
      <c r="A32" s="6" t="s">
        <v>1237</v>
      </c>
      <c r="B32" s="21"/>
    </row>
    <row r="33" spans="1:2" s="7" customFormat="1" x14ac:dyDescent="0.3">
      <c r="A33" s="6"/>
      <c r="B33" s="21"/>
    </row>
    <row r="34" spans="1:2" s="7" customFormat="1" x14ac:dyDescent="0.3">
      <c r="A34" s="6" t="s">
        <v>690</v>
      </c>
      <c r="B34" s="21"/>
    </row>
  </sheetData>
  <hyperlinks>
    <hyperlink ref="A3" location="Contents!A1" display="Back to contents" xr:uid="{5BCE537D-95E3-4330-A2D7-CC3DBBAD3AA2}"/>
  </hyperlinks>
  <pageMargins left="0.7" right="0.7" top="0.75" bottom="0.75" header="0.3" footer="0.3"/>
  <pageSetup paperSize="9" fitToWidth="0" fitToHeight="0" orientation="portrait" horizontalDpi="0" verticalDpi="0"/>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sheetPr codeName="Sheet97"/>
  <dimension ref="A1:AN24"/>
  <sheetViews>
    <sheetView zoomScaleNormal="100" workbookViewId="0">
      <pane xSplit="2" ySplit="11" topLeftCell="C12" activePane="bottomRight" state="frozen"/>
      <selection pane="topRight" activeCell="C1" sqref="C1"/>
      <selection pane="bottomLeft" activeCell="A12" sqref="A12"/>
      <selection pane="bottomRight" activeCell="C12" sqref="C12"/>
    </sheetView>
  </sheetViews>
  <sheetFormatPr defaultRowHeight="12.45" x14ac:dyDescent="0.3"/>
  <cols>
    <col min="1" max="1" width="30.69140625" customWidth="1"/>
    <col min="2" max="2" width="9.3828125" customWidth="1"/>
    <col min="3" max="3" width="13.69140625" bestFit="1" customWidth="1"/>
    <col min="4" max="4" width="34" customWidth="1"/>
    <col min="5" max="5" width="27" customWidth="1"/>
    <col min="6" max="6" width="18.69140625" customWidth="1"/>
    <col min="7" max="7" width="32.84375" customWidth="1"/>
    <col min="8" max="8" width="29.23046875" customWidth="1"/>
    <col min="9" max="9" width="9.3828125" customWidth="1"/>
    <col min="10" max="10" width="57.3828125" customWidth="1"/>
    <col min="11" max="11" width="9.3828125" customWidth="1"/>
    <col min="12" max="12" width="15.23046875" customWidth="1"/>
    <col min="13" max="13" width="17.61328125" customWidth="1"/>
    <col min="14" max="14" width="36.23046875" customWidth="1"/>
    <col min="15" max="15" width="44.61328125" customWidth="1"/>
    <col min="16" max="16" width="23.3828125" customWidth="1"/>
    <col min="17" max="17" width="21.15234375" customWidth="1"/>
    <col min="18" max="18" width="27" customWidth="1"/>
    <col min="19" max="19" width="15.23046875" customWidth="1"/>
    <col min="20" max="20" width="9.3828125" customWidth="1"/>
    <col min="21" max="21" width="11.69140625" customWidth="1"/>
    <col min="22" max="22" width="19.84375" customWidth="1"/>
    <col min="23" max="23" width="32.84375" customWidth="1"/>
    <col min="24" max="24" width="24.61328125" customWidth="1"/>
    <col min="25" max="25" width="9.3828125" customWidth="1"/>
    <col min="26" max="26" width="11.69140625" customWidth="1"/>
    <col min="27" max="27" width="15.23046875" customWidth="1"/>
    <col min="28" max="28" width="12.84375" customWidth="1"/>
    <col min="29" max="29" width="24.61328125" customWidth="1"/>
    <col min="30" max="30" width="9.3828125" customWidth="1"/>
    <col min="31" max="31" width="11.69140625" customWidth="1"/>
    <col min="32" max="32" width="22.23046875" customWidth="1"/>
    <col min="33" max="33" width="37.3828125" customWidth="1"/>
    <col min="34" max="34" width="24.61328125" customWidth="1"/>
    <col min="35" max="35" width="12.84375" customWidth="1"/>
    <col min="36" max="36" width="27" customWidth="1"/>
    <col min="37" max="37" width="12.84375" customWidth="1"/>
    <col min="38" max="38" width="17.61328125" customWidth="1"/>
    <col min="39" max="39" width="16.3828125" customWidth="1"/>
    <col min="40" max="40" width="43.23046875" customWidth="1"/>
  </cols>
  <sheetData>
    <row r="1" spans="1:40" s="7" customFormat="1" x14ac:dyDescent="0.3">
      <c r="A1" s="6" t="s">
        <v>637</v>
      </c>
      <c r="B1" s="21"/>
    </row>
    <row r="2" spans="1:40" s="13" customFormat="1" ht="15" x14ac:dyDescent="0.35">
      <c r="A2" s="13" t="s">
        <v>638</v>
      </c>
    </row>
    <row r="3" spans="1:40" s="7" customFormat="1" x14ac:dyDescent="0.3">
      <c r="A3" s="20" t="s">
        <v>2260</v>
      </c>
      <c r="B3" s="21"/>
    </row>
    <row r="4" spans="1:40" s="7" customFormat="1" x14ac:dyDescent="0.3">
      <c r="A4" s="6" t="s">
        <v>1238</v>
      </c>
      <c r="B4" s="21"/>
    </row>
    <row r="5" spans="1:40" s="7" customFormat="1" x14ac:dyDescent="0.3">
      <c r="A5" s="6"/>
      <c r="B5" s="21"/>
    </row>
    <row r="6" spans="1:40" s="12" customFormat="1" x14ac:dyDescent="0.3">
      <c r="A6" s="12" t="s">
        <v>229</v>
      </c>
    </row>
    <row r="7" spans="1:40" s="7" customFormat="1" x14ac:dyDescent="0.3">
      <c r="A7" s="6" t="s">
        <v>1239</v>
      </c>
      <c r="B7" s="21"/>
    </row>
    <row r="8" spans="1:40" x14ac:dyDescent="0.3">
      <c r="A8" s="6"/>
      <c r="B8" s="10"/>
      <c r="C8" s="11" t="s">
        <v>641</v>
      </c>
      <c r="D8" s="11"/>
      <c r="E8" s="11"/>
      <c r="F8" s="11"/>
      <c r="G8" s="11"/>
      <c r="H8" s="11"/>
      <c r="I8" s="11"/>
      <c r="J8" s="11"/>
      <c r="K8" s="11"/>
      <c r="L8" s="11"/>
      <c r="M8" s="11"/>
      <c r="N8" s="11"/>
      <c r="O8" s="11"/>
      <c r="P8" s="11"/>
      <c r="Q8" s="11"/>
      <c r="R8" s="11"/>
      <c r="S8" s="11"/>
      <c r="T8" s="11"/>
      <c r="U8" s="11"/>
      <c r="V8" s="11"/>
      <c r="W8" s="11"/>
      <c r="X8" s="11"/>
      <c r="Y8" s="11"/>
      <c r="Z8" s="11"/>
      <c r="AA8" s="11"/>
      <c r="AB8" s="11"/>
      <c r="AC8" s="11"/>
      <c r="AD8" s="11"/>
      <c r="AE8" s="11"/>
      <c r="AF8" s="11"/>
      <c r="AG8" s="11"/>
      <c r="AH8" s="11"/>
      <c r="AI8" s="11"/>
      <c r="AJ8" s="11"/>
      <c r="AK8" s="11"/>
      <c r="AL8" s="11"/>
      <c r="AM8" s="11"/>
      <c r="AN8" s="11"/>
    </row>
    <row r="9" spans="1:40" x14ac:dyDescent="0.3">
      <c r="A9" s="6"/>
      <c r="B9" s="9" t="s">
        <v>642</v>
      </c>
      <c r="C9" s="9" t="s">
        <v>643</v>
      </c>
      <c r="D9" s="9" t="s">
        <v>644</v>
      </c>
      <c r="E9" s="9" t="s">
        <v>645</v>
      </c>
      <c r="F9" s="9" t="s">
        <v>646</v>
      </c>
      <c r="G9" s="9" t="s">
        <v>647</v>
      </c>
      <c r="H9" s="9" t="s">
        <v>648</v>
      </c>
      <c r="I9" s="9" t="s">
        <v>649</v>
      </c>
      <c r="J9" s="9" t="s">
        <v>650</v>
      </c>
      <c r="K9" s="9" t="s">
        <v>651</v>
      </c>
      <c r="L9" s="9" t="s">
        <v>652</v>
      </c>
      <c r="M9" s="9" t="s">
        <v>653</v>
      </c>
      <c r="N9" s="9" t="s">
        <v>654</v>
      </c>
      <c r="O9" s="9" t="s">
        <v>655</v>
      </c>
      <c r="P9" s="9" t="s">
        <v>656</v>
      </c>
      <c r="Q9" s="9" t="s">
        <v>657</v>
      </c>
      <c r="R9" s="9" t="s">
        <v>658</v>
      </c>
      <c r="S9" s="9" t="s">
        <v>659</v>
      </c>
      <c r="T9" s="9" t="s">
        <v>660</v>
      </c>
      <c r="U9" s="9" t="s">
        <v>661</v>
      </c>
      <c r="V9" s="9" t="s">
        <v>662</v>
      </c>
      <c r="W9" s="9" t="s">
        <v>663</v>
      </c>
      <c r="X9" s="9" t="s">
        <v>664</v>
      </c>
      <c r="Y9" s="9" t="s">
        <v>665</v>
      </c>
      <c r="Z9" s="9" t="s">
        <v>666</v>
      </c>
      <c r="AA9" s="9" t="s">
        <v>667</v>
      </c>
      <c r="AB9" s="9" t="s">
        <v>668</v>
      </c>
      <c r="AC9" s="9" t="s">
        <v>669</v>
      </c>
      <c r="AD9" s="9" t="s">
        <v>670</v>
      </c>
      <c r="AE9" s="9" t="s">
        <v>671</v>
      </c>
      <c r="AF9" s="9" t="s">
        <v>672</v>
      </c>
      <c r="AG9" s="9" t="s">
        <v>673</v>
      </c>
      <c r="AH9" s="9" t="s">
        <v>674</v>
      </c>
      <c r="AI9" s="9" t="s">
        <v>675</v>
      </c>
      <c r="AJ9" s="9" t="s">
        <v>676</v>
      </c>
      <c r="AK9" s="9" t="s">
        <v>677</v>
      </c>
      <c r="AL9" s="9" t="s">
        <v>678</v>
      </c>
      <c r="AM9" s="9" t="s">
        <v>679</v>
      </c>
      <c r="AN9" s="9" t="s">
        <v>680</v>
      </c>
    </row>
    <row r="10" spans="1:40" s="7" customFormat="1" x14ac:dyDescent="0.3">
      <c r="A10" s="6" t="s">
        <v>681</v>
      </c>
      <c r="B10" s="21">
        <v>1457</v>
      </c>
      <c r="C10" s="7">
        <v>18</v>
      </c>
      <c r="D10" s="7">
        <v>23</v>
      </c>
      <c r="E10" s="7">
        <v>28</v>
      </c>
      <c r="F10" s="7">
        <v>33</v>
      </c>
      <c r="G10" s="7">
        <v>13</v>
      </c>
      <c r="H10" s="7">
        <v>24</v>
      </c>
      <c r="I10" s="7">
        <v>20</v>
      </c>
      <c r="J10" s="7">
        <v>60</v>
      </c>
      <c r="K10" s="7">
        <v>25</v>
      </c>
      <c r="L10" s="7">
        <v>32</v>
      </c>
      <c r="M10" s="7">
        <v>17</v>
      </c>
      <c r="N10" s="7">
        <v>38</v>
      </c>
      <c r="O10" s="7">
        <v>58</v>
      </c>
      <c r="P10" s="7">
        <v>34</v>
      </c>
      <c r="Q10" s="7">
        <v>47</v>
      </c>
      <c r="R10" s="7">
        <v>49</v>
      </c>
      <c r="S10" s="7">
        <v>21</v>
      </c>
      <c r="T10" s="7">
        <v>22</v>
      </c>
      <c r="U10" s="7">
        <v>47</v>
      </c>
      <c r="V10" s="7">
        <v>96</v>
      </c>
      <c r="W10" s="7">
        <v>30</v>
      </c>
      <c r="X10" s="7">
        <v>34</v>
      </c>
      <c r="Y10" s="7">
        <v>225</v>
      </c>
      <c r="Z10" s="7">
        <v>76</v>
      </c>
      <c r="AA10" s="7">
        <v>45</v>
      </c>
      <c r="AB10" s="7">
        <v>20</v>
      </c>
      <c r="AC10" s="7">
        <v>56</v>
      </c>
      <c r="AD10" s="7">
        <v>47</v>
      </c>
      <c r="AE10" s="7">
        <v>111</v>
      </c>
      <c r="AF10" s="7">
        <v>64</v>
      </c>
      <c r="AG10" s="7">
        <v>15</v>
      </c>
      <c r="AH10" s="7">
        <v>14</v>
      </c>
      <c r="AI10" s="7">
        <v>16</v>
      </c>
      <c r="AJ10" s="7">
        <v>14</v>
      </c>
      <c r="AK10" s="7">
        <v>25</v>
      </c>
      <c r="AL10" s="7">
        <v>29</v>
      </c>
      <c r="AM10" s="7">
        <v>8</v>
      </c>
      <c r="AN10" s="7">
        <v>45</v>
      </c>
    </row>
    <row r="11" spans="1:40" s="7" customFormat="1" x14ac:dyDescent="0.3">
      <c r="A11" s="6" t="s">
        <v>642</v>
      </c>
      <c r="B11" s="21">
        <v>135189</v>
      </c>
      <c r="C11" s="7">
        <v>1658</v>
      </c>
      <c r="D11" s="7">
        <v>2029</v>
      </c>
      <c r="E11" s="7">
        <v>3358</v>
      </c>
      <c r="F11" s="7">
        <v>3406</v>
      </c>
      <c r="G11" s="7">
        <v>1114</v>
      </c>
      <c r="H11" s="7">
        <v>1654</v>
      </c>
      <c r="I11" s="7">
        <v>2740</v>
      </c>
      <c r="J11" s="7">
        <v>5356</v>
      </c>
      <c r="K11" s="7">
        <v>2222</v>
      </c>
      <c r="L11" s="7">
        <v>2569</v>
      </c>
      <c r="M11" s="7">
        <v>1236</v>
      </c>
      <c r="N11" s="7">
        <v>3501</v>
      </c>
      <c r="O11" s="7">
        <v>6103</v>
      </c>
      <c r="P11" s="7">
        <v>3293</v>
      </c>
      <c r="Q11" s="7">
        <v>3697</v>
      </c>
      <c r="R11" s="7">
        <v>5449</v>
      </c>
      <c r="S11" s="7">
        <v>2378</v>
      </c>
      <c r="T11" s="7">
        <v>2033</v>
      </c>
      <c r="U11" s="7">
        <v>3422</v>
      </c>
      <c r="V11" s="7">
        <v>8419</v>
      </c>
      <c r="W11" s="7">
        <v>2432</v>
      </c>
      <c r="X11" s="7">
        <v>3657</v>
      </c>
      <c r="Y11" s="7">
        <v>23008</v>
      </c>
      <c r="Z11" s="7">
        <v>7595</v>
      </c>
      <c r="AA11" s="7">
        <v>4052</v>
      </c>
      <c r="AB11" s="7">
        <v>1520</v>
      </c>
      <c r="AC11" s="7">
        <v>4268</v>
      </c>
      <c r="AD11" s="7">
        <v>3766</v>
      </c>
      <c r="AE11" s="7">
        <v>11129</v>
      </c>
      <c r="AF11" s="7">
        <v>4817</v>
      </c>
      <c r="AG11" s="7">
        <v>1442</v>
      </c>
      <c r="AH11" s="7">
        <v>938</v>
      </c>
      <c r="AI11" s="7">
        <v>1640</v>
      </c>
      <c r="AJ11" s="7">
        <v>1023</v>
      </c>
      <c r="AK11" s="7">
        <v>2507</v>
      </c>
      <c r="AL11" s="7">
        <v>2220</v>
      </c>
      <c r="AM11" s="7">
        <v>431</v>
      </c>
      <c r="AN11" s="7">
        <v>3787</v>
      </c>
    </row>
    <row r="12" spans="1:40" s="7" customFormat="1" x14ac:dyDescent="0.3">
      <c r="A12" s="6" t="s">
        <v>1240</v>
      </c>
      <c r="B12" s="21">
        <v>22390</v>
      </c>
      <c r="C12" s="7" t="s">
        <v>977</v>
      </c>
      <c r="D12" s="7" t="s">
        <v>977</v>
      </c>
      <c r="E12" s="7" t="s">
        <v>977</v>
      </c>
      <c r="F12" s="7">
        <v>662</v>
      </c>
      <c r="G12" s="7" t="s">
        <v>977</v>
      </c>
      <c r="H12" s="7" t="s">
        <v>977</v>
      </c>
      <c r="I12" s="7" t="s">
        <v>977</v>
      </c>
      <c r="J12" s="7">
        <v>465</v>
      </c>
      <c r="K12" s="7" t="s">
        <v>977</v>
      </c>
      <c r="L12" s="7">
        <v>928</v>
      </c>
      <c r="M12" s="7" t="s">
        <v>977</v>
      </c>
      <c r="N12" s="7">
        <v>583</v>
      </c>
      <c r="O12" s="7">
        <v>900</v>
      </c>
      <c r="P12" s="7">
        <v>769</v>
      </c>
      <c r="Q12" s="7">
        <v>714</v>
      </c>
      <c r="R12" s="7">
        <v>1696</v>
      </c>
      <c r="S12" s="7" t="s">
        <v>977</v>
      </c>
      <c r="T12" s="7" t="s">
        <v>977</v>
      </c>
      <c r="U12" s="7">
        <v>303</v>
      </c>
      <c r="V12" s="7">
        <v>1056</v>
      </c>
      <c r="W12" s="7">
        <v>467</v>
      </c>
      <c r="X12" s="7">
        <v>555</v>
      </c>
      <c r="Y12" s="7">
        <v>3260</v>
      </c>
      <c r="Z12" s="7">
        <v>803</v>
      </c>
      <c r="AA12" s="7">
        <v>681</v>
      </c>
      <c r="AB12" s="7" t="s">
        <v>977</v>
      </c>
      <c r="AC12" s="7">
        <v>514</v>
      </c>
      <c r="AD12" s="7">
        <v>719</v>
      </c>
      <c r="AE12" s="7">
        <v>1931</v>
      </c>
      <c r="AF12" s="7">
        <v>789</v>
      </c>
      <c r="AG12" s="7" t="s">
        <v>977</v>
      </c>
      <c r="AH12" s="7" t="s">
        <v>977</v>
      </c>
      <c r="AI12" s="7" t="s">
        <v>977</v>
      </c>
      <c r="AJ12" s="7" t="s">
        <v>977</v>
      </c>
      <c r="AK12" s="7" t="s">
        <v>977</v>
      </c>
      <c r="AL12" s="7" t="s">
        <v>977</v>
      </c>
      <c r="AM12" s="7" t="s">
        <v>977</v>
      </c>
      <c r="AN12" s="7">
        <v>468</v>
      </c>
    </row>
    <row r="13" spans="1:40" s="7" customFormat="1" x14ac:dyDescent="0.3">
      <c r="A13" s="6"/>
      <c r="B13" s="22">
        <v>0.17</v>
      </c>
      <c r="C13" s="7" t="s">
        <v>977</v>
      </c>
      <c r="D13" s="7" t="s">
        <v>977</v>
      </c>
      <c r="E13" s="7" t="s">
        <v>977</v>
      </c>
      <c r="F13" s="8">
        <v>0.19</v>
      </c>
      <c r="G13" s="7" t="s">
        <v>977</v>
      </c>
      <c r="H13" s="7" t="s">
        <v>977</v>
      </c>
      <c r="I13" s="7" t="s">
        <v>977</v>
      </c>
      <c r="J13" s="8">
        <v>0.09</v>
      </c>
      <c r="K13" s="7" t="s">
        <v>977</v>
      </c>
      <c r="L13" s="8">
        <v>0.36</v>
      </c>
      <c r="M13" s="7" t="s">
        <v>977</v>
      </c>
      <c r="N13" s="8">
        <v>0.17</v>
      </c>
      <c r="O13" s="8">
        <v>0.15</v>
      </c>
      <c r="P13" s="8">
        <v>0.23</v>
      </c>
      <c r="Q13" s="8">
        <v>0.19</v>
      </c>
      <c r="R13" s="8">
        <v>0.31</v>
      </c>
      <c r="S13" s="7" t="s">
        <v>977</v>
      </c>
      <c r="T13" s="7" t="s">
        <v>977</v>
      </c>
      <c r="U13" s="8">
        <v>0.09</v>
      </c>
      <c r="V13" s="8">
        <v>0.13</v>
      </c>
      <c r="W13" s="8">
        <v>0.19</v>
      </c>
      <c r="X13" s="8">
        <v>0.15</v>
      </c>
      <c r="Y13" s="8">
        <v>0.14000000000000001</v>
      </c>
      <c r="Z13" s="8">
        <v>0.11</v>
      </c>
      <c r="AA13" s="8">
        <v>0.17</v>
      </c>
      <c r="AB13" s="7" t="s">
        <v>977</v>
      </c>
      <c r="AC13" s="8">
        <v>0.12</v>
      </c>
      <c r="AD13" s="8">
        <v>0.19</v>
      </c>
      <c r="AE13" s="8">
        <v>0.17</v>
      </c>
      <c r="AF13" s="8">
        <v>0.16</v>
      </c>
      <c r="AG13" s="7" t="s">
        <v>977</v>
      </c>
      <c r="AH13" s="7" t="s">
        <v>977</v>
      </c>
      <c r="AI13" s="7" t="s">
        <v>977</v>
      </c>
      <c r="AJ13" s="7" t="s">
        <v>977</v>
      </c>
      <c r="AK13" s="7" t="s">
        <v>977</v>
      </c>
      <c r="AL13" s="7" t="s">
        <v>977</v>
      </c>
      <c r="AM13" s="7" t="s">
        <v>977</v>
      </c>
      <c r="AN13" s="8">
        <v>0.12</v>
      </c>
    </row>
    <row r="14" spans="1:40" s="7" customFormat="1" x14ac:dyDescent="0.3">
      <c r="A14" s="6" t="s">
        <v>1241</v>
      </c>
      <c r="B14" s="21">
        <v>3387</v>
      </c>
      <c r="C14" s="7" t="s">
        <v>977</v>
      </c>
      <c r="D14" s="7" t="s">
        <v>977</v>
      </c>
      <c r="E14" s="7" t="s">
        <v>977</v>
      </c>
      <c r="F14" s="7">
        <v>138</v>
      </c>
      <c r="G14" s="7" t="s">
        <v>977</v>
      </c>
      <c r="H14" s="7" t="s">
        <v>977</v>
      </c>
      <c r="I14" s="7" t="s">
        <v>977</v>
      </c>
      <c r="J14" s="7">
        <v>0</v>
      </c>
      <c r="K14" s="7" t="s">
        <v>977</v>
      </c>
      <c r="L14" s="7">
        <v>46</v>
      </c>
      <c r="M14" s="7" t="s">
        <v>977</v>
      </c>
      <c r="N14" s="7">
        <v>54</v>
      </c>
      <c r="O14" s="7">
        <v>54</v>
      </c>
      <c r="P14" s="7">
        <v>0</v>
      </c>
      <c r="Q14" s="7">
        <v>168</v>
      </c>
      <c r="R14" s="7">
        <v>59</v>
      </c>
      <c r="S14" s="7" t="s">
        <v>977</v>
      </c>
      <c r="T14" s="7" t="s">
        <v>977</v>
      </c>
      <c r="U14" s="7">
        <v>108</v>
      </c>
      <c r="V14" s="7">
        <v>213</v>
      </c>
      <c r="W14" s="7">
        <v>0</v>
      </c>
      <c r="X14" s="7">
        <v>312</v>
      </c>
      <c r="Y14" s="7">
        <v>678</v>
      </c>
      <c r="Z14" s="7">
        <v>54</v>
      </c>
      <c r="AA14" s="7">
        <v>207</v>
      </c>
      <c r="AB14" s="7" t="s">
        <v>977</v>
      </c>
      <c r="AC14" s="7">
        <v>48</v>
      </c>
      <c r="AD14" s="7">
        <v>25</v>
      </c>
      <c r="AE14" s="7">
        <v>194</v>
      </c>
      <c r="AF14" s="7">
        <v>0</v>
      </c>
      <c r="AG14" s="7" t="s">
        <v>977</v>
      </c>
      <c r="AH14" s="7" t="s">
        <v>977</v>
      </c>
      <c r="AI14" s="7" t="s">
        <v>977</v>
      </c>
      <c r="AJ14" s="7" t="s">
        <v>977</v>
      </c>
      <c r="AK14" s="7" t="s">
        <v>977</v>
      </c>
      <c r="AL14" s="7" t="s">
        <v>977</v>
      </c>
      <c r="AM14" s="7" t="s">
        <v>977</v>
      </c>
      <c r="AN14" s="7">
        <v>183</v>
      </c>
    </row>
    <row r="15" spans="1:40" s="7" customFormat="1" x14ac:dyDescent="0.3">
      <c r="A15" s="6"/>
      <c r="B15" s="22">
        <v>0.03</v>
      </c>
      <c r="C15" s="7" t="s">
        <v>977</v>
      </c>
      <c r="D15" s="7" t="s">
        <v>977</v>
      </c>
      <c r="E15" s="7" t="s">
        <v>977</v>
      </c>
      <c r="F15" s="8">
        <v>0.04</v>
      </c>
      <c r="G15" s="7" t="s">
        <v>977</v>
      </c>
      <c r="H15" s="7" t="s">
        <v>977</v>
      </c>
      <c r="I15" s="7" t="s">
        <v>977</v>
      </c>
      <c r="J15" s="8">
        <v>0</v>
      </c>
      <c r="K15" s="7" t="s">
        <v>977</v>
      </c>
      <c r="L15" s="8">
        <v>0.02</v>
      </c>
      <c r="M15" s="7" t="s">
        <v>977</v>
      </c>
      <c r="N15" s="8">
        <v>0.02</v>
      </c>
      <c r="O15" s="8">
        <v>0.01</v>
      </c>
      <c r="P15" s="8">
        <v>0</v>
      </c>
      <c r="Q15" s="8">
        <v>0.05</v>
      </c>
      <c r="R15" s="8">
        <v>0.01</v>
      </c>
      <c r="S15" s="7" t="s">
        <v>977</v>
      </c>
      <c r="T15" s="7" t="s">
        <v>977</v>
      </c>
      <c r="U15" s="8">
        <v>0.03</v>
      </c>
      <c r="V15" s="8">
        <v>0.03</v>
      </c>
      <c r="W15" s="8">
        <v>0</v>
      </c>
      <c r="X15" s="8">
        <v>0.09</v>
      </c>
      <c r="Y15" s="8">
        <v>0.03</v>
      </c>
      <c r="Z15" s="8">
        <v>0.01</v>
      </c>
      <c r="AA15" s="8">
        <v>0.05</v>
      </c>
      <c r="AB15" s="7" t="s">
        <v>977</v>
      </c>
      <c r="AC15" s="8">
        <v>0.01</v>
      </c>
      <c r="AD15" s="8">
        <v>0.01</v>
      </c>
      <c r="AE15" s="8">
        <v>0.02</v>
      </c>
      <c r="AF15" s="8">
        <v>0</v>
      </c>
      <c r="AG15" s="7" t="s">
        <v>977</v>
      </c>
      <c r="AH15" s="7" t="s">
        <v>977</v>
      </c>
      <c r="AI15" s="7" t="s">
        <v>977</v>
      </c>
      <c r="AJ15" s="7" t="s">
        <v>977</v>
      </c>
      <c r="AK15" s="7" t="s">
        <v>977</v>
      </c>
      <c r="AL15" s="7" t="s">
        <v>977</v>
      </c>
      <c r="AM15" s="7" t="s">
        <v>977</v>
      </c>
      <c r="AN15" s="8">
        <v>0.05</v>
      </c>
    </row>
    <row r="16" spans="1:40" s="7" customFormat="1" x14ac:dyDescent="0.3">
      <c r="A16" s="6" t="s">
        <v>1242</v>
      </c>
      <c r="B16" s="21">
        <v>106675</v>
      </c>
      <c r="C16" s="7" t="s">
        <v>977</v>
      </c>
      <c r="D16" s="7" t="s">
        <v>977</v>
      </c>
      <c r="E16" s="7" t="s">
        <v>977</v>
      </c>
      <c r="F16" s="7">
        <v>2605</v>
      </c>
      <c r="G16" s="7" t="s">
        <v>977</v>
      </c>
      <c r="H16" s="7" t="s">
        <v>977</v>
      </c>
      <c r="I16" s="7" t="s">
        <v>977</v>
      </c>
      <c r="J16" s="7">
        <v>4892</v>
      </c>
      <c r="K16" s="7" t="s">
        <v>977</v>
      </c>
      <c r="L16" s="7">
        <v>1595</v>
      </c>
      <c r="M16" s="7" t="s">
        <v>977</v>
      </c>
      <c r="N16" s="7">
        <v>2393</v>
      </c>
      <c r="O16" s="7">
        <v>5052</v>
      </c>
      <c r="P16" s="7">
        <v>2524</v>
      </c>
      <c r="Q16" s="7">
        <v>2815</v>
      </c>
      <c r="R16" s="7">
        <v>3623</v>
      </c>
      <c r="S16" s="7" t="s">
        <v>977</v>
      </c>
      <c r="T16" s="7" t="s">
        <v>977</v>
      </c>
      <c r="U16" s="7">
        <v>2960</v>
      </c>
      <c r="V16" s="7">
        <v>7000</v>
      </c>
      <c r="W16" s="7">
        <v>1918</v>
      </c>
      <c r="X16" s="7">
        <v>2790</v>
      </c>
      <c r="Y16" s="7">
        <v>18755</v>
      </c>
      <c r="Z16" s="7">
        <v>6593</v>
      </c>
      <c r="AA16" s="7">
        <v>2925</v>
      </c>
      <c r="AB16" s="7" t="s">
        <v>977</v>
      </c>
      <c r="AC16" s="7">
        <v>3618</v>
      </c>
      <c r="AD16" s="7">
        <v>2944</v>
      </c>
      <c r="AE16" s="7">
        <v>8613</v>
      </c>
      <c r="AF16" s="7">
        <v>4027</v>
      </c>
      <c r="AG16" s="7" t="s">
        <v>977</v>
      </c>
      <c r="AH16" s="7" t="s">
        <v>977</v>
      </c>
      <c r="AI16" s="7" t="s">
        <v>977</v>
      </c>
      <c r="AJ16" s="7" t="s">
        <v>977</v>
      </c>
      <c r="AK16" s="7" t="s">
        <v>977</v>
      </c>
      <c r="AL16" s="7" t="s">
        <v>977</v>
      </c>
      <c r="AM16" s="7" t="s">
        <v>977</v>
      </c>
      <c r="AN16" s="7">
        <v>2917</v>
      </c>
    </row>
    <row r="17" spans="1:40" s="7" customFormat="1" x14ac:dyDescent="0.3">
      <c r="A17" s="6"/>
      <c r="B17" s="22">
        <v>0.79</v>
      </c>
      <c r="C17" s="7" t="s">
        <v>977</v>
      </c>
      <c r="D17" s="7" t="s">
        <v>977</v>
      </c>
      <c r="E17" s="7" t="s">
        <v>977</v>
      </c>
      <c r="F17" s="8">
        <v>0.76</v>
      </c>
      <c r="G17" s="7" t="s">
        <v>977</v>
      </c>
      <c r="H17" s="7" t="s">
        <v>977</v>
      </c>
      <c r="I17" s="7" t="s">
        <v>977</v>
      </c>
      <c r="J17" s="8">
        <v>0.91</v>
      </c>
      <c r="K17" s="7" t="s">
        <v>977</v>
      </c>
      <c r="L17" s="8">
        <v>0.62</v>
      </c>
      <c r="M17" s="7" t="s">
        <v>977</v>
      </c>
      <c r="N17" s="8">
        <v>0.68</v>
      </c>
      <c r="O17" s="8">
        <v>0.83</v>
      </c>
      <c r="P17" s="8">
        <v>0.77</v>
      </c>
      <c r="Q17" s="8">
        <v>0.76</v>
      </c>
      <c r="R17" s="8">
        <v>0.66</v>
      </c>
      <c r="S17" s="7" t="s">
        <v>977</v>
      </c>
      <c r="T17" s="7" t="s">
        <v>977</v>
      </c>
      <c r="U17" s="8">
        <v>0.86</v>
      </c>
      <c r="V17" s="8">
        <v>0.83</v>
      </c>
      <c r="W17" s="8">
        <v>0.79</v>
      </c>
      <c r="X17" s="8">
        <v>0.76</v>
      </c>
      <c r="Y17" s="8">
        <v>0.82</v>
      </c>
      <c r="Z17" s="8">
        <v>0.87</v>
      </c>
      <c r="AA17" s="8">
        <v>0.72</v>
      </c>
      <c r="AB17" s="7" t="s">
        <v>977</v>
      </c>
      <c r="AC17" s="8">
        <v>0.85</v>
      </c>
      <c r="AD17" s="8">
        <v>0.78</v>
      </c>
      <c r="AE17" s="8">
        <v>0.77</v>
      </c>
      <c r="AF17" s="8">
        <v>0.84</v>
      </c>
      <c r="AG17" s="7" t="s">
        <v>977</v>
      </c>
      <c r="AH17" s="7" t="s">
        <v>977</v>
      </c>
      <c r="AI17" s="7" t="s">
        <v>977</v>
      </c>
      <c r="AJ17" s="7" t="s">
        <v>977</v>
      </c>
      <c r="AK17" s="7" t="s">
        <v>977</v>
      </c>
      <c r="AL17" s="7" t="s">
        <v>977</v>
      </c>
      <c r="AM17" s="7" t="s">
        <v>977</v>
      </c>
      <c r="AN17" s="8">
        <v>0.77</v>
      </c>
    </row>
    <row r="18" spans="1:40" s="7" customFormat="1" x14ac:dyDescent="0.3">
      <c r="A18" s="6" t="s">
        <v>736</v>
      </c>
      <c r="B18" s="21">
        <v>2737</v>
      </c>
      <c r="C18" s="7" t="s">
        <v>977</v>
      </c>
      <c r="D18" s="7" t="s">
        <v>977</v>
      </c>
      <c r="E18" s="7" t="s">
        <v>977</v>
      </c>
      <c r="F18" s="7">
        <v>0</v>
      </c>
      <c r="G18" s="7" t="s">
        <v>977</v>
      </c>
      <c r="H18" s="7" t="s">
        <v>977</v>
      </c>
      <c r="I18" s="7" t="s">
        <v>977</v>
      </c>
      <c r="J18" s="7">
        <v>0</v>
      </c>
      <c r="K18" s="7" t="s">
        <v>977</v>
      </c>
      <c r="L18" s="7">
        <v>0</v>
      </c>
      <c r="M18" s="7" t="s">
        <v>977</v>
      </c>
      <c r="N18" s="7">
        <v>471</v>
      </c>
      <c r="O18" s="7">
        <v>97</v>
      </c>
      <c r="P18" s="7">
        <v>0</v>
      </c>
      <c r="Q18" s="7">
        <v>0</v>
      </c>
      <c r="R18" s="7">
        <v>72</v>
      </c>
      <c r="S18" s="7" t="s">
        <v>977</v>
      </c>
      <c r="T18" s="7" t="s">
        <v>977</v>
      </c>
      <c r="U18" s="7">
        <v>52</v>
      </c>
      <c r="V18" s="7">
        <v>150</v>
      </c>
      <c r="W18" s="7">
        <v>47</v>
      </c>
      <c r="X18" s="7">
        <v>0</v>
      </c>
      <c r="Y18" s="7">
        <v>314</v>
      </c>
      <c r="Z18" s="7">
        <v>144</v>
      </c>
      <c r="AA18" s="7">
        <v>239</v>
      </c>
      <c r="AB18" s="7" t="s">
        <v>977</v>
      </c>
      <c r="AC18" s="7">
        <v>89</v>
      </c>
      <c r="AD18" s="7">
        <v>78</v>
      </c>
      <c r="AE18" s="7">
        <v>391</v>
      </c>
      <c r="AF18" s="7">
        <v>0</v>
      </c>
      <c r="AG18" s="7" t="s">
        <v>977</v>
      </c>
      <c r="AH18" s="7" t="s">
        <v>977</v>
      </c>
      <c r="AI18" s="7" t="s">
        <v>977</v>
      </c>
      <c r="AJ18" s="7" t="s">
        <v>977</v>
      </c>
      <c r="AK18" s="7" t="s">
        <v>977</v>
      </c>
      <c r="AL18" s="7" t="s">
        <v>977</v>
      </c>
      <c r="AM18" s="7" t="s">
        <v>977</v>
      </c>
      <c r="AN18" s="7">
        <v>219</v>
      </c>
    </row>
    <row r="19" spans="1:40" s="7" customFormat="1" x14ac:dyDescent="0.3">
      <c r="A19" s="6"/>
      <c r="B19" s="22">
        <v>0.02</v>
      </c>
      <c r="C19" s="7" t="s">
        <v>977</v>
      </c>
      <c r="D19" s="7" t="s">
        <v>977</v>
      </c>
      <c r="E19" s="7" t="s">
        <v>977</v>
      </c>
      <c r="F19" s="8">
        <v>0</v>
      </c>
      <c r="G19" s="7" t="s">
        <v>977</v>
      </c>
      <c r="H19" s="7" t="s">
        <v>977</v>
      </c>
      <c r="I19" s="7" t="s">
        <v>977</v>
      </c>
      <c r="J19" s="8">
        <v>0</v>
      </c>
      <c r="K19" s="7" t="s">
        <v>977</v>
      </c>
      <c r="L19" s="8">
        <v>0</v>
      </c>
      <c r="M19" s="7" t="s">
        <v>977</v>
      </c>
      <c r="N19" s="8">
        <v>0.13</v>
      </c>
      <c r="O19" s="8">
        <v>0.02</v>
      </c>
      <c r="P19" s="8">
        <v>0</v>
      </c>
      <c r="Q19" s="8">
        <v>0</v>
      </c>
      <c r="R19" s="8">
        <v>0.01</v>
      </c>
      <c r="S19" s="7" t="s">
        <v>977</v>
      </c>
      <c r="T19" s="7" t="s">
        <v>977</v>
      </c>
      <c r="U19" s="8">
        <v>0.02</v>
      </c>
      <c r="V19" s="8">
        <v>0.02</v>
      </c>
      <c r="W19" s="8">
        <v>0.02</v>
      </c>
      <c r="X19" s="8">
        <v>0</v>
      </c>
      <c r="Y19" s="8">
        <v>0.01</v>
      </c>
      <c r="Z19" s="8">
        <v>0.02</v>
      </c>
      <c r="AA19" s="8">
        <v>0.06</v>
      </c>
      <c r="AB19" s="7" t="s">
        <v>977</v>
      </c>
      <c r="AC19" s="8">
        <v>0.02</v>
      </c>
      <c r="AD19" s="8">
        <v>0.02</v>
      </c>
      <c r="AE19" s="8">
        <v>0.04</v>
      </c>
      <c r="AF19" s="8">
        <v>0</v>
      </c>
      <c r="AG19" s="7" t="s">
        <v>977</v>
      </c>
      <c r="AH19" s="7" t="s">
        <v>977</v>
      </c>
      <c r="AI19" s="7" t="s">
        <v>977</v>
      </c>
      <c r="AJ19" s="7" t="s">
        <v>977</v>
      </c>
      <c r="AK19" s="7" t="s">
        <v>977</v>
      </c>
      <c r="AL19" s="7" t="s">
        <v>977</v>
      </c>
      <c r="AM19" s="7" t="s">
        <v>977</v>
      </c>
      <c r="AN19" s="8">
        <v>0.06</v>
      </c>
    </row>
    <row r="20" spans="1:40" s="7" customFormat="1" x14ac:dyDescent="0.3">
      <c r="A20" s="6" t="s">
        <v>1243</v>
      </c>
      <c r="B20" s="21">
        <v>25777</v>
      </c>
      <c r="C20" s="7" t="s">
        <v>977</v>
      </c>
      <c r="D20" s="7" t="s">
        <v>977</v>
      </c>
      <c r="E20" s="7" t="s">
        <v>977</v>
      </c>
      <c r="F20" s="7">
        <v>801</v>
      </c>
      <c r="G20" s="7" t="s">
        <v>977</v>
      </c>
      <c r="H20" s="7" t="s">
        <v>977</v>
      </c>
      <c r="I20" s="7" t="s">
        <v>977</v>
      </c>
      <c r="J20" s="7">
        <v>465</v>
      </c>
      <c r="K20" s="7" t="s">
        <v>977</v>
      </c>
      <c r="L20" s="7">
        <v>974</v>
      </c>
      <c r="M20" s="7" t="s">
        <v>977</v>
      </c>
      <c r="N20" s="7">
        <v>637</v>
      </c>
      <c r="O20" s="7">
        <v>954</v>
      </c>
      <c r="P20" s="7">
        <v>769</v>
      </c>
      <c r="Q20" s="7">
        <v>882</v>
      </c>
      <c r="R20" s="7">
        <v>1755</v>
      </c>
      <c r="S20" s="7" t="s">
        <v>977</v>
      </c>
      <c r="T20" s="7" t="s">
        <v>977</v>
      </c>
      <c r="U20" s="7">
        <v>411</v>
      </c>
      <c r="V20" s="7">
        <v>1269</v>
      </c>
      <c r="W20" s="7">
        <v>467</v>
      </c>
      <c r="X20" s="7">
        <v>867</v>
      </c>
      <c r="Y20" s="7">
        <v>3938</v>
      </c>
      <c r="Z20" s="7">
        <v>858</v>
      </c>
      <c r="AA20" s="7">
        <v>888</v>
      </c>
      <c r="AB20" s="7" t="s">
        <v>977</v>
      </c>
      <c r="AC20" s="7">
        <v>561</v>
      </c>
      <c r="AD20" s="7">
        <v>744</v>
      </c>
      <c r="AE20" s="7">
        <v>2125</v>
      </c>
      <c r="AF20" s="7">
        <v>789</v>
      </c>
      <c r="AG20" s="7" t="s">
        <v>977</v>
      </c>
      <c r="AH20" s="7" t="s">
        <v>977</v>
      </c>
      <c r="AI20" s="7" t="s">
        <v>977</v>
      </c>
      <c r="AJ20" s="7" t="s">
        <v>977</v>
      </c>
      <c r="AK20" s="7" t="s">
        <v>977</v>
      </c>
      <c r="AL20" s="7" t="s">
        <v>977</v>
      </c>
      <c r="AM20" s="7" t="s">
        <v>977</v>
      </c>
      <c r="AN20" s="7">
        <v>651</v>
      </c>
    </row>
    <row r="21" spans="1:40" s="7" customFormat="1" x14ac:dyDescent="0.3">
      <c r="A21" s="6"/>
      <c r="B21" s="22">
        <v>0.19</v>
      </c>
      <c r="C21" s="7" t="s">
        <v>977</v>
      </c>
      <c r="D21" s="7" t="s">
        <v>977</v>
      </c>
      <c r="E21" s="7" t="s">
        <v>977</v>
      </c>
      <c r="F21" s="8">
        <v>0.24</v>
      </c>
      <c r="G21" s="7" t="s">
        <v>977</v>
      </c>
      <c r="H21" s="7" t="s">
        <v>977</v>
      </c>
      <c r="I21" s="7" t="s">
        <v>977</v>
      </c>
      <c r="J21" s="8">
        <v>0.09</v>
      </c>
      <c r="K21" s="7" t="s">
        <v>977</v>
      </c>
      <c r="L21" s="8">
        <v>0.38</v>
      </c>
      <c r="M21" s="7" t="s">
        <v>977</v>
      </c>
      <c r="N21" s="8">
        <v>0.18</v>
      </c>
      <c r="O21" s="8">
        <v>0.16</v>
      </c>
      <c r="P21" s="8">
        <v>0.23</v>
      </c>
      <c r="Q21" s="8">
        <v>0.24</v>
      </c>
      <c r="R21" s="8">
        <v>0.32</v>
      </c>
      <c r="S21" s="7" t="s">
        <v>977</v>
      </c>
      <c r="T21" s="7" t="s">
        <v>977</v>
      </c>
      <c r="U21" s="8">
        <v>0.12</v>
      </c>
      <c r="V21" s="8">
        <v>0.15</v>
      </c>
      <c r="W21" s="8">
        <v>0.19</v>
      </c>
      <c r="X21" s="8">
        <v>0.24</v>
      </c>
      <c r="Y21" s="8">
        <v>0.17</v>
      </c>
      <c r="Z21" s="8">
        <v>0.11</v>
      </c>
      <c r="AA21" s="8">
        <v>0.22</v>
      </c>
      <c r="AB21" s="7" t="s">
        <v>977</v>
      </c>
      <c r="AC21" s="8">
        <v>0.13</v>
      </c>
      <c r="AD21" s="8">
        <v>0.2</v>
      </c>
      <c r="AE21" s="8">
        <v>0.19</v>
      </c>
      <c r="AF21" s="8">
        <v>0.16</v>
      </c>
      <c r="AG21" s="7" t="s">
        <v>977</v>
      </c>
      <c r="AH21" s="7" t="s">
        <v>977</v>
      </c>
      <c r="AI21" s="7" t="s">
        <v>977</v>
      </c>
      <c r="AJ21" s="7" t="s">
        <v>977</v>
      </c>
      <c r="AK21" s="7" t="s">
        <v>977</v>
      </c>
      <c r="AL21" s="7" t="s">
        <v>977</v>
      </c>
      <c r="AM21" s="7" t="s">
        <v>977</v>
      </c>
      <c r="AN21" s="8">
        <v>0.17</v>
      </c>
    </row>
    <row r="22" spans="1:40" s="7" customFormat="1" x14ac:dyDescent="0.3">
      <c r="A22" s="6" t="s">
        <v>1244</v>
      </c>
      <c r="B22" s="21"/>
    </row>
    <row r="23" spans="1:40" s="7" customFormat="1" x14ac:dyDescent="0.3">
      <c r="A23" s="6"/>
      <c r="B23" s="21"/>
    </row>
    <row r="24" spans="1:40" s="7" customFormat="1" x14ac:dyDescent="0.3">
      <c r="A24" s="6" t="s">
        <v>690</v>
      </c>
      <c r="B24" s="21"/>
    </row>
  </sheetData>
  <hyperlinks>
    <hyperlink ref="A3" location="Contents!A1" display="Back to contents" xr:uid="{592E0592-B1E8-43F7-B92A-2697E9E9A7EC}"/>
  </hyperlinks>
  <pageMargins left="0.7" right="0.7" top="0.75" bottom="0.75" header="0.3" footer="0.3"/>
  <pageSetup paperSize="9" fitToWidth="0" fitToHeight="0" orientation="portrait" horizontalDpi="0" verticalDpi="0"/>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sheetPr codeName="Sheet98"/>
  <dimension ref="A1:AN24"/>
  <sheetViews>
    <sheetView zoomScaleNormal="100" workbookViewId="0">
      <pane xSplit="2" ySplit="11" topLeftCell="C12" activePane="bottomRight" state="frozen"/>
      <selection pane="topRight" activeCell="C1" sqref="C1"/>
      <selection pane="bottomLeft" activeCell="A12" sqref="A12"/>
      <selection pane="bottomRight" activeCell="C12" sqref="C12"/>
    </sheetView>
  </sheetViews>
  <sheetFormatPr defaultRowHeight="12.45" x14ac:dyDescent="0.3"/>
  <cols>
    <col min="1" max="1" width="30.69140625" customWidth="1"/>
    <col min="2" max="2" width="9.3828125" customWidth="1"/>
    <col min="3" max="3" width="13.69140625" bestFit="1" customWidth="1"/>
    <col min="4" max="4" width="34" customWidth="1"/>
    <col min="5" max="5" width="27" customWidth="1"/>
    <col min="6" max="6" width="18.69140625" customWidth="1"/>
    <col min="7" max="7" width="32.84375" customWidth="1"/>
    <col min="8" max="8" width="29.23046875" customWidth="1"/>
    <col min="9" max="9" width="9.3828125" customWidth="1"/>
    <col min="10" max="10" width="57.3828125" customWidth="1"/>
    <col min="11" max="11" width="9.3828125" customWidth="1"/>
    <col min="12" max="12" width="15.23046875" customWidth="1"/>
    <col min="13" max="13" width="17.61328125" customWidth="1"/>
    <col min="14" max="14" width="36.23046875" customWidth="1"/>
    <col min="15" max="15" width="44.61328125" customWidth="1"/>
    <col min="16" max="16" width="23.3828125" customWidth="1"/>
    <col min="17" max="17" width="21.15234375" customWidth="1"/>
    <col min="18" max="18" width="27" customWidth="1"/>
    <col min="19" max="19" width="15.23046875" customWidth="1"/>
    <col min="20" max="20" width="9.3828125" customWidth="1"/>
    <col min="21" max="21" width="11.69140625" customWidth="1"/>
    <col min="22" max="22" width="19.84375" customWidth="1"/>
    <col min="23" max="23" width="32.84375" customWidth="1"/>
    <col min="24" max="24" width="24.61328125" customWidth="1"/>
    <col min="25" max="25" width="9.3828125" customWidth="1"/>
    <col min="26" max="26" width="11.69140625" customWidth="1"/>
    <col min="27" max="27" width="15.23046875" customWidth="1"/>
    <col min="28" max="28" width="12.84375" customWidth="1"/>
    <col min="29" max="29" width="24.61328125" customWidth="1"/>
    <col min="30" max="30" width="9.3828125" customWidth="1"/>
    <col min="31" max="31" width="11.69140625" customWidth="1"/>
    <col min="32" max="32" width="22.23046875" customWidth="1"/>
    <col min="33" max="33" width="37.3828125" customWidth="1"/>
    <col min="34" max="34" width="24.61328125" customWidth="1"/>
    <col min="35" max="35" width="12.84375" customWidth="1"/>
    <col min="36" max="36" width="27" customWidth="1"/>
    <col min="37" max="37" width="12.84375" customWidth="1"/>
    <col min="38" max="38" width="17.61328125" customWidth="1"/>
    <col min="39" max="39" width="16.3828125" customWidth="1"/>
    <col min="40" max="40" width="43.23046875" customWidth="1"/>
  </cols>
  <sheetData>
    <row r="1" spans="1:40" s="7" customFormat="1" x14ac:dyDescent="0.3">
      <c r="A1" s="6" t="s">
        <v>637</v>
      </c>
      <c r="B1" s="21"/>
    </row>
    <row r="2" spans="1:40" s="13" customFormat="1" ht="15" x14ac:dyDescent="0.35">
      <c r="A2" s="13" t="s">
        <v>638</v>
      </c>
    </row>
    <row r="3" spans="1:40" s="7" customFormat="1" x14ac:dyDescent="0.3">
      <c r="A3" s="20" t="s">
        <v>2260</v>
      </c>
      <c r="B3" s="21"/>
    </row>
    <row r="4" spans="1:40" s="7" customFormat="1" x14ac:dyDescent="0.3">
      <c r="A4" s="6" t="s">
        <v>1245</v>
      </c>
      <c r="B4" s="21"/>
    </row>
    <row r="5" spans="1:40" s="7" customFormat="1" x14ac:dyDescent="0.3">
      <c r="A5" s="6"/>
      <c r="B5" s="21"/>
    </row>
    <row r="6" spans="1:40" s="12" customFormat="1" x14ac:dyDescent="0.3">
      <c r="A6" s="12" t="s">
        <v>232</v>
      </c>
    </row>
    <row r="7" spans="1:40" s="7" customFormat="1" x14ac:dyDescent="0.3">
      <c r="A7" s="6" t="s">
        <v>1246</v>
      </c>
      <c r="B7" s="21"/>
    </row>
    <row r="8" spans="1:40" x14ac:dyDescent="0.3">
      <c r="A8" s="6"/>
      <c r="B8" s="10"/>
      <c r="C8" s="11" t="s">
        <v>641</v>
      </c>
      <c r="D8" s="11"/>
      <c r="E8" s="11"/>
      <c r="F8" s="11"/>
      <c r="G8" s="11"/>
      <c r="H8" s="11"/>
      <c r="I8" s="11"/>
      <c r="J8" s="11"/>
      <c r="K8" s="11"/>
      <c r="L8" s="11"/>
      <c r="M8" s="11"/>
      <c r="N8" s="11"/>
      <c r="O8" s="11"/>
      <c r="P8" s="11"/>
      <c r="Q8" s="11"/>
      <c r="R8" s="11"/>
      <c r="S8" s="11"/>
      <c r="T8" s="11"/>
      <c r="U8" s="11"/>
      <c r="V8" s="11"/>
      <c r="W8" s="11"/>
      <c r="X8" s="11"/>
      <c r="Y8" s="11"/>
      <c r="Z8" s="11"/>
      <c r="AA8" s="11"/>
      <c r="AB8" s="11"/>
      <c r="AC8" s="11"/>
      <c r="AD8" s="11"/>
      <c r="AE8" s="11"/>
      <c r="AF8" s="11"/>
      <c r="AG8" s="11"/>
      <c r="AH8" s="11"/>
      <c r="AI8" s="11"/>
      <c r="AJ8" s="11"/>
      <c r="AK8" s="11"/>
      <c r="AL8" s="11"/>
      <c r="AM8" s="11"/>
      <c r="AN8" s="11"/>
    </row>
    <row r="9" spans="1:40" x14ac:dyDescent="0.3">
      <c r="A9" s="6"/>
      <c r="B9" s="9" t="s">
        <v>642</v>
      </c>
      <c r="C9" s="9" t="s">
        <v>643</v>
      </c>
      <c r="D9" s="9" t="s">
        <v>644</v>
      </c>
      <c r="E9" s="9" t="s">
        <v>645</v>
      </c>
      <c r="F9" s="9" t="s">
        <v>646</v>
      </c>
      <c r="G9" s="9" t="s">
        <v>647</v>
      </c>
      <c r="H9" s="9" t="s">
        <v>648</v>
      </c>
      <c r="I9" s="9" t="s">
        <v>649</v>
      </c>
      <c r="J9" s="9" t="s">
        <v>650</v>
      </c>
      <c r="K9" s="9" t="s">
        <v>651</v>
      </c>
      <c r="L9" s="9" t="s">
        <v>652</v>
      </c>
      <c r="M9" s="9" t="s">
        <v>653</v>
      </c>
      <c r="N9" s="9" t="s">
        <v>654</v>
      </c>
      <c r="O9" s="9" t="s">
        <v>655</v>
      </c>
      <c r="P9" s="9" t="s">
        <v>656</v>
      </c>
      <c r="Q9" s="9" t="s">
        <v>657</v>
      </c>
      <c r="R9" s="9" t="s">
        <v>658</v>
      </c>
      <c r="S9" s="9" t="s">
        <v>659</v>
      </c>
      <c r="T9" s="9" t="s">
        <v>660</v>
      </c>
      <c r="U9" s="9" t="s">
        <v>661</v>
      </c>
      <c r="V9" s="9" t="s">
        <v>662</v>
      </c>
      <c r="W9" s="9" t="s">
        <v>663</v>
      </c>
      <c r="X9" s="9" t="s">
        <v>664</v>
      </c>
      <c r="Y9" s="9" t="s">
        <v>665</v>
      </c>
      <c r="Z9" s="9" t="s">
        <v>666</v>
      </c>
      <c r="AA9" s="9" t="s">
        <v>667</v>
      </c>
      <c r="AB9" s="9" t="s">
        <v>668</v>
      </c>
      <c r="AC9" s="9" t="s">
        <v>669</v>
      </c>
      <c r="AD9" s="9" t="s">
        <v>670</v>
      </c>
      <c r="AE9" s="9" t="s">
        <v>671</v>
      </c>
      <c r="AF9" s="9" t="s">
        <v>672</v>
      </c>
      <c r="AG9" s="9" t="s">
        <v>673</v>
      </c>
      <c r="AH9" s="9" t="s">
        <v>674</v>
      </c>
      <c r="AI9" s="9" t="s">
        <v>675</v>
      </c>
      <c r="AJ9" s="9" t="s">
        <v>676</v>
      </c>
      <c r="AK9" s="9" t="s">
        <v>677</v>
      </c>
      <c r="AL9" s="9" t="s">
        <v>678</v>
      </c>
      <c r="AM9" s="9" t="s">
        <v>679</v>
      </c>
      <c r="AN9" s="9" t="s">
        <v>680</v>
      </c>
    </row>
    <row r="10" spans="1:40" s="7" customFormat="1" x14ac:dyDescent="0.3">
      <c r="A10" s="6" t="s">
        <v>681</v>
      </c>
      <c r="B10" s="21">
        <v>1694</v>
      </c>
      <c r="C10" s="7">
        <v>34</v>
      </c>
      <c r="D10" s="7">
        <v>13</v>
      </c>
      <c r="E10" s="7">
        <v>43</v>
      </c>
      <c r="F10" s="7">
        <v>35</v>
      </c>
      <c r="G10" s="7">
        <v>20</v>
      </c>
      <c r="H10" s="7">
        <v>17</v>
      </c>
      <c r="I10" s="7">
        <v>26</v>
      </c>
      <c r="J10" s="7">
        <v>60</v>
      </c>
      <c r="K10" s="7">
        <v>21</v>
      </c>
      <c r="L10" s="7">
        <v>37</v>
      </c>
      <c r="M10" s="7">
        <v>15</v>
      </c>
      <c r="N10" s="7">
        <v>48</v>
      </c>
      <c r="O10" s="7">
        <v>56</v>
      </c>
      <c r="P10" s="7">
        <v>44</v>
      </c>
      <c r="Q10" s="7">
        <v>72</v>
      </c>
      <c r="R10" s="7">
        <v>71</v>
      </c>
      <c r="S10" s="7">
        <v>22</v>
      </c>
      <c r="T10" s="7">
        <v>23</v>
      </c>
      <c r="U10" s="7">
        <v>58</v>
      </c>
      <c r="V10" s="7">
        <v>112</v>
      </c>
      <c r="W10" s="7">
        <v>39</v>
      </c>
      <c r="X10" s="7">
        <v>29</v>
      </c>
      <c r="Y10" s="7">
        <v>244</v>
      </c>
      <c r="Z10" s="7">
        <v>70</v>
      </c>
      <c r="AA10" s="7">
        <v>91</v>
      </c>
      <c r="AB10" s="7">
        <v>24</v>
      </c>
      <c r="AC10" s="7">
        <v>42</v>
      </c>
      <c r="AD10" s="7">
        <v>43</v>
      </c>
      <c r="AE10" s="7">
        <v>98</v>
      </c>
      <c r="AF10" s="7">
        <v>62</v>
      </c>
      <c r="AG10" s="7">
        <v>31</v>
      </c>
      <c r="AH10" s="7">
        <v>23</v>
      </c>
      <c r="AI10" s="7">
        <v>40</v>
      </c>
      <c r="AJ10" s="7">
        <v>23</v>
      </c>
      <c r="AK10" s="7">
        <v>32</v>
      </c>
      <c r="AL10" s="7">
        <v>34</v>
      </c>
      <c r="AM10" s="7">
        <v>21</v>
      </c>
      <c r="AN10" s="7">
        <v>54</v>
      </c>
    </row>
    <row r="11" spans="1:40" s="7" customFormat="1" x14ac:dyDescent="0.3">
      <c r="A11" s="6" t="s">
        <v>642</v>
      </c>
      <c r="B11" s="21">
        <v>142023</v>
      </c>
      <c r="C11" s="7">
        <v>2147</v>
      </c>
      <c r="D11" s="7">
        <v>890</v>
      </c>
      <c r="E11" s="7">
        <v>3182</v>
      </c>
      <c r="F11" s="7">
        <v>3130</v>
      </c>
      <c r="G11" s="7">
        <v>1664</v>
      </c>
      <c r="H11" s="7">
        <v>1466</v>
      </c>
      <c r="I11" s="7">
        <v>2266</v>
      </c>
      <c r="J11" s="7">
        <v>4932</v>
      </c>
      <c r="K11" s="7">
        <v>1764</v>
      </c>
      <c r="L11" s="7">
        <v>2696</v>
      </c>
      <c r="M11" s="7">
        <v>1027</v>
      </c>
      <c r="N11" s="7">
        <v>3525</v>
      </c>
      <c r="O11" s="7">
        <v>4257</v>
      </c>
      <c r="P11" s="7">
        <v>3696</v>
      </c>
      <c r="Q11" s="7">
        <v>5271</v>
      </c>
      <c r="R11" s="7">
        <v>6239</v>
      </c>
      <c r="S11" s="7">
        <v>1878</v>
      </c>
      <c r="T11" s="7">
        <v>2089</v>
      </c>
      <c r="U11" s="7">
        <v>4120</v>
      </c>
      <c r="V11" s="7">
        <v>10301</v>
      </c>
      <c r="W11" s="7">
        <v>3001</v>
      </c>
      <c r="X11" s="7">
        <v>2573</v>
      </c>
      <c r="Y11" s="7">
        <v>23664</v>
      </c>
      <c r="Z11" s="7">
        <v>5826</v>
      </c>
      <c r="AA11" s="7">
        <v>8003</v>
      </c>
      <c r="AB11" s="7">
        <v>1940</v>
      </c>
      <c r="AC11" s="7">
        <v>4469</v>
      </c>
      <c r="AD11" s="7">
        <v>3281</v>
      </c>
      <c r="AE11" s="7">
        <v>8100</v>
      </c>
      <c r="AF11" s="7">
        <v>4901</v>
      </c>
      <c r="AG11" s="7">
        <v>2427</v>
      </c>
      <c r="AH11" s="7">
        <v>1744</v>
      </c>
      <c r="AI11" s="7">
        <v>3288</v>
      </c>
      <c r="AJ11" s="7">
        <v>1395</v>
      </c>
      <c r="AK11" s="7">
        <v>2540</v>
      </c>
      <c r="AL11" s="7">
        <v>2703</v>
      </c>
      <c r="AM11" s="7">
        <v>1754</v>
      </c>
      <c r="AN11" s="7">
        <v>5545</v>
      </c>
    </row>
    <row r="12" spans="1:40" s="7" customFormat="1" x14ac:dyDescent="0.3">
      <c r="A12" s="6" t="s">
        <v>1240</v>
      </c>
      <c r="B12" s="21">
        <v>43577</v>
      </c>
      <c r="C12" s="7">
        <v>453</v>
      </c>
      <c r="D12" s="7" t="s">
        <v>977</v>
      </c>
      <c r="E12" s="7">
        <v>1293</v>
      </c>
      <c r="F12" s="7">
        <v>744</v>
      </c>
      <c r="G12" s="7" t="s">
        <v>977</v>
      </c>
      <c r="H12" s="7" t="s">
        <v>977</v>
      </c>
      <c r="I12" s="7" t="s">
        <v>977</v>
      </c>
      <c r="J12" s="7">
        <v>1392</v>
      </c>
      <c r="K12" s="7" t="s">
        <v>977</v>
      </c>
      <c r="L12" s="7">
        <v>964</v>
      </c>
      <c r="M12" s="7" t="s">
        <v>977</v>
      </c>
      <c r="N12" s="7">
        <v>1136</v>
      </c>
      <c r="O12" s="7">
        <v>1311</v>
      </c>
      <c r="P12" s="7">
        <v>836</v>
      </c>
      <c r="Q12" s="7">
        <v>1698</v>
      </c>
      <c r="R12" s="7">
        <v>2090</v>
      </c>
      <c r="S12" s="7" t="s">
        <v>977</v>
      </c>
      <c r="T12" s="7" t="s">
        <v>977</v>
      </c>
      <c r="U12" s="7">
        <v>1297</v>
      </c>
      <c r="V12" s="7">
        <v>3294</v>
      </c>
      <c r="W12" s="7">
        <v>1258</v>
      </c>
      <c r="X12" s="7" t="s">
        <v>977</v>
      </c>
      <c r="Y12" s="7">
        <v>6778</v>
      </c>
      <c r="Z12" s="7">
        <v>2262</v>
      </c>
      <c r="AA12" s="7">
        <v>2784</v>
      </c>
      <c r="AB12" s="7" t="s">
        <v>977</v>
      </c>
      <c r="AC12" s="7">
        <v>1128</v>
      </c>
      <c r="AD12" s="7">
        <v>850</v>
      </c>
      <c r="AE12" s="7">
        <v>2492</v>
      </c>
      <c r="AF12" s="7">
        <v>890</v>
      </c>
      <c r="AG12" s="7">
        <v>561</v>
      </c>
      <c r="AH12" s="7" t="s">
        <v>977</v>
      </c>
      <c r="AI12" s="7">
        <v>757</v>
      </c>
      <c r="AJ12" s="7" t="s">
        <v>977</v>
      </c>
      <c r="AK12" s="7">
        <v>1067</v>
      </c>
      <c r="AL12" s="7">
        <v>792</v>
      </c>
      <c r="AM12" s="7" t="s">
        <v>977</v>
      </c>
      <c r="AN12" s="7">
        <v>2683</v>
      </c>
    </row>
    <row r="13" spans="1:40" s="7" customFormat="1" x14ac:dyDescent="0.3">
      <c r="A13" s="6"/>
      <c r="B13" s="22">
        <v>0.31</v>
      </c>
      <c r="C13" s="8">
        <v>0.21</v>
      </c>
      <c r="D13" s="7" t="s">
        <v>977</v>
      </c>
      <c r="E13" s="8">
        <v>0.41</v>
      </c>
      <c r="F13" s="8">
        <v>0.24</v>
      </c>
      <c r="G13" s="7" t="s">
        <v>977</v>
      </c>
      <c r="H13" s="7" t="s">
        <v>977</v>
      </c>
      <c r="I13" s="7" t="s">
        <v>977</v>
      </c>
      <c r="J13" s="8">
        <v>0.28000000000000003</v>
      </c>
      <c r="K13" s="7" t="s">
        <v>977</v>
      </c>
      <c r="L13" s="8">
        <v>0.36</v>
      </c>
      <c r="M13" s="7" t="s">
        <v>977</v>
      </c>
      <c r="N13" s="8">
        <v>0.32</v>
      </c>
      <c r="O13" s="8">
        <v>0.31</v>
      </c>
      <c r="P13" s="8">
        <v>0.23</v>
      </c>
      <c r="Q13" s="8">
        <v>0.32</v>
      </c>
      <c r="R13" s="8">
        <v>0.33</v>
      </c>
      <c r="S13" s="7" t="s">
        <v>977</v>
      </c>
      <c r="T13" s="7" t="s">
        <v>977</v>
      </c>
      <c r="U13" s="8">
        <v>0.31</v>
      </c>
      <c r="V13" s="8">
        <v>0.32</v>
      </c>
      <c r="W13" s="8">
        <v>0.42</v>
      </c>
      <c r="X13" s="7" t="s">
        <v>977</v>
      </c>
      <c r="Y13" s="8">
        <v>0.28999999999999998</v>
      </c>
      <c r="Z13" s="8">
        <v>0.39</v>
      </c>
      <c r="AA13" s="8">
        <v>0.35</v>
      </c>
      <c r="AB13" s="7" t="s">
        <v>977</v>
      </c>
      <c r="AC13" s="8">
        <v>0.25</v>
      </c>
      <c r="AD13" s="8">
        <v>0.26</v>
      </c>
      <c r="AE13" s="8">
        <v>0.31</v>
      </c>
      <c r="AF13" s="8">
        <v>0.18</v>
      </c>
      <c r="AG13" s="8">
        <v>0.23</v>
      </c>
      <c r="AH13" s="7" t="s">
        <v>977</v>
      </c>
      <c r="AI13" s="8">
        <v>0.23</v>
      </c>
      <c r="AJ13" s="7" t="s">
        <v>977</v>
      </c>
      <c r="AK13" s="8">
        <v>0.42</v>
      </c>
      <c r="AL13" s="8">
        <v>0.28999999999999998</v>
      </c>
      <c r="AM13" s="7" t="s">
        <v>977</v>
      </c>
      <c r="AN13" s="8">
        <v>0.48</v>
      </c>
    </row>
    <row r="14" spans="1:40" s="7" customFormat="1" x14ac:dyDescent="0.3">
      <c r="A14" s="6" t="s">
        <v>1241</v>
      </c>
      <c r="B14" s="21">
        <v>4180</v>
      </c>
      <c r="C14" s="7">
        <v>25</v>
      </c>
      <c r="D14" s="7" t="s">
        <v>977</v>
      </c>
      <c r="E14" s="7">
        <v>89</v>
      </c>
      <c r="F14" s="7">
        <v>150</v>
      </c>
      <c r="G14" s="7" t="s">
        <v>977</v>
      </c>
      <c r="H14" s="7" t="s">
        <v>977</v>
      </c>
      <c r="I14" s="7" t="s">
        <v>977</v>
      </c>
      <c r="J14" s="7">
        <v>42</v>
      </c>
      <c r="K14" s="7" t="s">
        <v>977</v>
      </c>
      <c r="L14" s="7">
        <v>0</v>
      </c>
      <c r="M14" s="7" t="s">
        <v>977</v>
      </c>
      <c r="N14" s="7">
        <v>56</v>
      </c>
      <c r="O14" s="7">
        <v>228</v>
      </c>
      <c r="P14" s="7">
        <v>0</v>
      </c>
      <c r="Q14" s="7">
        <v>0</v>
      </c>
      <c r="R14" s="7">
        <v>186</v>
      </c>
      <c r="S14" s="7" t="s">
        <v>977</v>
      </c>
      <c r="T14" s="7" t="s">
        <v>977</v>
      </c>
      <c r="U14" s="7">
        <v>0</v>
      </c>
      <c r="V14" s="7">
        <v>372</v>
      </c>
      <c r="W14" s="7">
        <v>42</v>
      </c>
      <c r="X14" s="7" t="s">
        <v>977</v>
      </c>
      <c r="Y14" s="7">
        <v>1686</v>
      </c>
      <c r="Z14" s="7">
        <v>0</v>
      </c>
      <c r="AA14" s="7">
        <v>46</v>
      </c>
      <c r="AB14" s="7" t="s">
        <v>977</v>
      </c>
      <c r="AC14" s="7">
        <v>0</v>
      </c>
      <c r="AD14" s="7">
        <v>0</v>
      </c>
      <c r="AE14" s="7">
        <v>144</v>
      </c>
      <c r="AF14" s="7">
        <v>222</v>
      </c>
      <c r="AG14" s="7">
        <v>142</v>
      </c>
      <c r="AH14" s="7" t="s">
        <v>977</v>
      </c>
      <c r="AI14" s="7">
        <v>205</v>
      </c>
      <c r="AJ14" s="7" t="s">
        <v>977</v>
      </c>
      <c r="AK14" s="7">
        <v>52</v>
      </c>
      <c r="AL14" s="7">
        <v>0</v>
      </c>
      <c r="AM14" s="7" t="s">
        <v>977</v>
      </c>
      <c r="AN14" s="7">
        <v>175</v>
      </c>
    </row>
    <row r="15" spans="1:40" s="7" customFormat="1" x14ac:dyDescent="0.3">
      <c r="A15" s="6"/>
      <c r="B15" s="22">
        <v>0.03</v>
      </c>
      <c r="C15" s="8">
        <v>0.01</v>
      </c>
      <c r="D15" s="7" t="s">
        <v>977</v>
      </c>
      <c r="E15" s="8">
        <v>0.03</v>
      </c>
      <c r="F15" s="8">
        <v>0.05</v>
      </c>
      <c r="G15" s="7" t="s">
        <v>977</v>
      </c>
      <c r="H15" s="7" t="s">
        <v>977</v>
      </c>
      <c r="I15" s="7" t="s">
        <v>977</v>
      </c>
      <c r="J15" s="8">
        <v>0.01</v>
      </c>
      <c r="K15" s="7" t="s">
        <v>977</v>
      </c>
      <c r="L15" s="8">
        <v>0</v>
      </c>
      <c r="M15" s="7" t="s">
        <v>977</v>
      </c>
      <c r="N15" s="8">
        <v>0.02</v>
      </c>
      <c r="O15" s="8">
        <v>0.05</v>
      </c>
      <c r="P15" s="8">
        <v>0</v>
      </c>
      <c r="Q15" s="8">
        <v>0</v>
      </c>
      <c r="R15" s="8">
        <v>0.03</v>
      </c>
      <c r="S15" s="7" t="s">
        <v>977</v>
      </c>
      <c r="T15" s="7" t="s">
        <v>977</v>
      </c>
      <c r="U15" s="8">
        <v>0</v>
      </c>
      <c r="V15" s="8">
        <v>0.04</v>
      </c>
      <c r="W15" s="8">
        <v>0.01</v>
      </c>
      <c r="X15" s="7" t="s">
        <v>977</v>
      </c>
      <c r="Y15" s="8">
        <v>7.0000000000000007E-2</v>
      </c>
      <c r="Z15" s="8">
        <v>0</v>
      </c>
      <c r="AA15" s="8">
        <v>0.01</v>
      </c>
      <c r="AB15" s="7" t="s">
        <v>977</v>
      </c>
      <c r="AC15" s="8">
        <v>0</v>
      </c>
      <c r="AD15" s="8">
        <v>0</v>
      </c>
      <c r="AE15" s="8">
        <v>0.02</v>
      </c>
      <c r="AF15" s="8">
        <v>0.05</v>
      </c>
      <c r="AG15" s="8">
        <v>0.06</v>
      </c>
      <c r="AH15" s="7" t="s">
        <v>977</v>
      </c>
      <c r="AI15" s="8">
        <v>0.06</v>
      </c>
      <c r="AJ15" s="7" t="s">
        <v>977</v>
      </c>
      <c r="AK15" s="8">
        <v>0.02</v>
      </c>
      <c r="AL15" s="8">
        <v>0</v>
      </c>
      <c r="AM15" s="7" t="s">
        <v>977</v>
      </c>
      <c r="AN15" s="8">
        <v>0.03</v>
      </c>
    </row>
    <row r="16" spans="1:40" s="7" customFormat="1" x14ac:dyDescent="0.3">
      <c r="A16" s="6" t="s">
        <v>1242</v>
      </c>
      <c r="B16" s="21">
        <v>91182</v>
      </c>
      <c r="C16" s="7">
        <v>1669</v>
      </c>
      <c r="D16" s="7" t="s">
        <v>977</v>
      </c>
      <c r="E16" s="7">
        <v>1522</v>
      </c>
      <c r="F16" s="7">
        <v>2053</v>
      </c>
      <c r="G16" s="7" t="s">
        <v>977</v>
      </c>
      <c r="H16" s="7" t="s">
        <v>977</v>
      </c>
      <c r="I16" s="7" t="s">
        <v>977</v>
      </c>
      <c r="J16" s="7">
        <v>3497</v>
      </c>
      <c r="K16" s="7" t="s">
        <v>977</v>
      </c>
      <c r="L16" s="7">
        <v>1732</v>
      </c>
      <c r="M16" s="7" t="s">
        <v>977</v>
      </c>
      <c r="N16" s="7">
        <v>2168</v>
      </c>
      <c r="O16" s="7">
        <v>2620</v>
      </c>
      <c r="P16" s="7">
        <v>2788</v>
      </c>
      <c r="Q16" s="7">
        <v>3495</v>
      </c>
      <c r="R16" s="7">
        <v>3915</v>
      </c>
      <c r="S16" s="7" t="s">
        <v>977</v>
      </c>
      <c r="T16" s="7" t="s">
        <v>977</v>
      </c>
      <c r="U16" s="7">
        <v>2823</v>
      </c>
      <c r="V16" s="7">
        <v>6578</v>
      </c>
      <c r="W16" s="7">
        <v>1701</v>
      </c>
      <c r="X16" s="7" t="s">
        <v>977</v>
      </c>
      <c r="Y16" s="7">
        <v>14732</v>
      </c>
      <c r="Z16" s="7">
        <v>3116</v>
      </c>
      <c r="AA16" s="7">
        <v>5051</v>
      </c>
      <c r="AB16" s="7" t="s">
        <v>977</v>
      </c>
      <c r="AC16" s="7">
        <v>2998</v>
      </c>
      <c r="AD16" s="7">
        <v>2299</v>
      </c>
      <c r="AE16" s="7">
        <v>5398</v>
      </c>
      <c r="AF16" s="7">
        <v>3789</v>
      </c>
      <c r="AG16" s="7">
        <v>1657</v>
      </c>
      <c r="AH16" s="7" t="s">
        <v>977</v>
      </c>
      <c r="AI16" s="7">
        <v>2048</v>
      </c>
      <c r="AJ16" s="7" t="s">
        <v>977</v>
      </c>
      <c r="AK16" s="7">
        <v>1377</v>
      </c>
      <c r="AL16" s="7">
        <v>1911</v>
      </c>
      <c r="AM16" s="7" t="s">
        <v>977</v>
      </c>
      <c r="AN16" s="7">
        <v>2587</v>
      </c>
    </row>
    <row r="17" spans="1:40" s="7" customFormat="1" x14ac:dyDescent="0.3">
      <c r="A17" s="6"/>
      <c r="B17" s="22">
        <v>0.64</v>
      </c>
      <c r="C17" s="8">
        <v>0.78</v>
      </c>
      <c r="D17" s="7" t="s">
        <v>977</v>
      </c>
      <c r="E17" s="8">
        <v>0.48</v>
      </c>
      <c r="F17" s="8">
        <v>0.66</v>
      </c>
      <c r="G17" s="7" t="s">
        <v>977</v>
      </c>
      <c r="H17" s="7" t="s">
        <v>977</v>
      </c>
      <c r="I17" s="7" t="s">
        <v>977</v>
      </c>
      <c r="J17" s="8">
        <v>0.71</v>
      </c>
      <c r="K17" s="7" t="s">
        <v>977</v>
      </c>
      <c r="L17" s="8">
        <v>0.64</v>
      </c>
      <c r="M17" s="7" t="s">
        <v>977</v>
      </c>
      <c r="N17" s="8">
        <v>0.61</v>
      </c>
      <c r="O17" s="8">
        <v>0.62</v>
      </c>
      <c r="P17" s="8">
        <v>0.75</v>
      </c>
      <c r="Q17" s="8">
        <v>0.66</v>
      </c>
      <c r="R17" s="8">
        <v>0.63</v>
      </c>
      <c r="S17" s="7" t="s">
        <v>977</v>
      </c>
      <c r="T17" s="7" t="s">
        <v>977</v>
      </c>
      <c r="U17" s="8">
        <v>0.69</v>
      </c>
      <c r="V17" s="8">
        <v>0.64</v>
      </c>
      <c r="W17" s="8">
        <v>0.56999999999999995</v>
      </c>
      <c r="X17" s="7" t="s">
        <v>977</v>
      </c>
      <c r="Y17" s="8">
        <v>0.62</v>
      </c>
      <c r="Z17" s="8">
        <v>0.53</v>
      </c>
      <c r="AA17" s="8">
        <v>0.63</v>
      </c>
      <c r="AB17" s="7" t="s">
        <v>977</v>
      </c>
      <c r="AC17" s="8">
        <v>0.67</v>
      </c>
      <c r="AD17" s="8">
        <v>0.7</v>
      </c>
      <c r="AE17" s="8">
        <v>0.67</v>
      </c>
      <c r="AF17" s="8">
        <v>0.77</v>
      </c>
      <c r="AG17" s="8">
        <v>0.68</v>
      </c>
      <c r="AH17" s="7" t="s">
        <v>977</v>
      </c>
      <c r="AI17" s="8">
        <v>0.62</v>
      </c>
      <c r="AJ17" s="7" t="s">
        <v>977</v>
      </c>
      <c r="AK17" s="8">
        <v>0.54</v>
      </c>
      <c r="AL17" s="8">
        <v>0.71</v>
      </c>
      <c r="AM17" s="7" t="s">
        <v>977</v>
      </c>
      <c r="AN17" s="8">
        <v>0.47</v>
      </c>
    </row>
    <row r="18" spans="1:40" s="7" customFormat="1" x14ac:dyDescent="0.3">
      <c r="A18" s="6" t="s">
        <v>736</v>
      </c>
      <c r="B18" s="21">
        <v>3084</v>
      </c>
      <c r="C18" s="7">
        <v>0</v>
      </c>
      <c r="D18" s="7" t="s">
        <v>977</v>
      </c>
      <c r="E18" s="7">
        <v>278</v>
      </c>
      <c r="F18" s="7">
        <v>183</v>
      </c>
      <c r="G18" s="7" t="s">
        <v>977</v>
      </c>
      <c r="H18" s="7" t="s">
        <v>977</v>
      </c>
      <c r="I18" s="7" t="s">
        <v>977</v>
      </c>
      <c r="J18" s="7">
        <v>0</v>
      </c>
      <c r="K18" s="7" t="s">
        <v>977</v>
      </c>
      <c r="L18" s="7">
        <v>0</v>
      </c>
      <c r="M18" s="7" t="s">
        <v>977</v>
      </c>
      <c r="N18" s="7">
        <v>166</v>
      </c>
      <c r="O18" s="7">
        <v>98</v>
      </c>
      <c r="P18" s="7">
        <v>72</v>
      </c>
      <c r="Q18" s="7">
        <v>78</v>
      </c>
      <c r="R18" s="7">
        <v>48</v>
      </c>
      <c r="S18" s="7" t="s">
        <v>977</v>
      </c>
      <c r="T18" s="7" t="s">
        <v>977</v>
      </c>
      <c r="U18" s="7">
        <v>0</v>
      </c>
      <c r="V18" s="7">
        <v>57</v>
      </c>
      <c r="W18" s="7">
        <v>0</v>
      </c>
      <c r="X18" s="7" t="s">
        <v>977</v>
      </c>
      <c r="Y18" s="7">
        <v>468</v>
      </c>
      <c r="Z18" s="7">
        <v>448</v>
      </c>
      <c r="AA18" s="7">
        <v>123</v>
      </c>
      <c r="AB18" s="7" t="s">
        <v>977</v>
      </c>
      <c r="AC18" s="7">
        <v>343</v>
      </c>
      <c r="AD18" s="7">
        <v>133</v>
      </c>
      <c r="AE18" s="7">
        <v>66</v>
      </c>
      <c r="AF18" s="7">
        <v>0</v>
      </c>
      <c r="AG18" s="7">
        <v>65</v>
      </c>
      <c r="AH18" s="7" t="s">
        <v>977</v>
      </c>
      <c r="AI18" s="7">
        <v>278</v>
      </c>
      <c r="AJ18" s="7" t="s">
        <v>977</v>
      </c>
      <c r="AK18" s="7">
        <v>43</v>
      </c>
      <c r="AL18" s="7">
        <v>0</v>
      </c>
      <c r="AM18" s="7" t="s">
        <v>977</v>
      </c>
      <c r="AN18" s="7">
        <v>99</v>
      </c>
    </row>
    <row r="19" spans="1:40" s="7" customFormat="1" x14ac:dyDescent="0.3">
      <c r="A19" s="6"/>
      <c r="B19" s="22">
        <v>0.02</v>
      </c>
      <c r="C19" s="8">
        <v>0</v>
      </c>
      <c r="D19" s="7" t="s">
        <v>977</v>
      </c>
      <c r="E19" s="8">
        <v>0.09</v>
      </c>
      <c r="F19" s="8">
        <v>0.06</v>
      </c>
      <c r="G19" s="7" t="s">
        <v>977</v>
      </c>
      <c r="H19" s="7" t="s">
        <v>977</v>
      </c>
      <c r="I19" s="7" t="s">
        <v>977</v>
      </c>
      <c r="J19" s="8">
        <v>0</v>
      </c>
      <c r="K19" s="7" t="s">
        <v>977</v>
      </c>
      <c r="L19" s="8">
        <v>0</v>
      </c>
      <c r="M19" s="7" t="s">
        <v>977</v>
      </c>
      <c r="N19" s="8">
        <v>0.05</v>
      </c>
      <c r="O19" s="8">
        <v>0.02</v>
      </c>
      <c r="P19" s="8">
        <v>0.02</v>
      </c>
      <c r="Q19" s="8">
        <v>0.01</v>
      </c>
      <c r="R19" s="8">
        <v>0.01</v>
      </c>
      <c r="S19" s="7" t="s">
        <v>977</v>
      </c>
      <c r="T19" s="7" t="s">
        <v>977</v>
      </c>
      <c r="U19" s="8">
        <v>0</v>
      </c>
      <c r="V19" s="8">
        <v>0.01</v>
      </c>
      <c r="W19" s="8">
        <v>0</v>
      </c>
      <c r="X19" s="7" t="s">
        <v>977</v>
      </c>
      <c r="Y19" s="8">
        <v>0.02</v>
      </c>
      <c r="Z19" s="8">
        <v>0.08</v>
      </c>
      <c r="AA19" s="8">
        <v>0.02</v>
      </c>
      <c r="AB19" s="7" t="s">
        <v>977</v>
      </c>
      <c r="AC19" s="8">
        <v>0.08</v>
      </c>
      <c r="AD19" s="8">
        <v>0.04</v>
      </c>
      <c r="AE19" s="8">
        <v>0.01</v>
      </c>
      <c r="AF19" s="8">
        <v>0</v>
      </c>
      <c r="AG19" s="8">
        <v>0.03</v>
      </c>
      <c r="AH19" s="7" t="s">
        <v>977</v>
      </c>
      <c r="AI19" s="8">
        <v>0.08</v>
      </c>
      <c r="AJ19" s="7" t="s">
        <v>977</v>
      </c>
      <c r="AK19" s="8">
        <v>0.02</v>
      </c>
      <c r="AL19" s="8">
        <v>0</v>
      </c>
      <c r="AM19" s="7" t="s">
        <v>977</v>
      </c>
      <c r="AN19" s="8">
        <v>0.02</v>
      </c>
    </row>
    <row r="20" spans="1:40" s="7" customFormat="1" x14ac:dyDescent="0.3">
      <c r="A20" s="6" t="s">
        <v>1243</v>
      </c>
      <c r="B20" s="21">
        <v>47758</v>
      </c>
      <c r="C20" s="7">
        <v>477</v>
      </c>
      <c r="D20" s="7" t="s">
        <v>977</v>
      </c>
      <c r="E20" s="7">
        <v>1382</v>
      </c>
      <c r="F20" s="7">
        <v>895</v>
      </c>
      <c r="G20" s="7" t="s">
        <v>977</v>
      </c>
      <c r="H20" s="7" t="s">
        <v>977</v>
      </c>
      <c r="I20" s="7" t="s">
        <v>977</v>
      </c>
      <c r="J20" s="7">
        <v>1434</v>
      </c>
      <c r="K20" s="7" t="s">
        <v>977</v>
      </c>
      <c r="L20" s="7">
        <v>964</v>
      </c>
      <c r="M20" s="7" t="s">
        <v>977</v>
      </c>
      <c r="N20" s="7">
        <v>1192</v>
      </c>
      <c r="O20" s="7">
        <v>1539</v>
      </c>
      <c r="P20" s="7">
        <v>836</v>
      </c>
      <c r="Q20" s="7">
        <v>1698</v>
      </c>
      <c r="R20" s="7">
        <v>2276</v>
      </c>
      <c r="S20" s="7" t="s">
        <v>977</v>
      </c>
      <c r="T20" s="7" t="s">
        <v>977</v>
      </c>
      <c r="U20" s="7">
        <v>1297</v>
      </c>
      <c r="V20" s="7">
        <v>3666</v>
      </c>
      <c r="W20" s="7">
        <v>1300</v>
      </c>
      <c r="X20" s="7" t="s">
        <v>977</v>
      </c>
      <c r="Y20" s="7">
        <v>8464</v>
      </c>
      <c r="Z20" s="7">
        <v>2262</v>
      </c>
      <c r="AA20" s="7">
        <v>2830</v>
      </c>
      <c r="AB20" s="7" t="s">
        <v>977</v>
      </c>
      <c r="AC20" s="7">
        <v>1128</v>
      </c>
      <c r="AD20" s="7">
        <v>850</v>
      </c>
      <c r="AE20" s="7">
        <v>2636</v>
      </c>
      <c r="AF20" s="7">
        <v>1112</v>
      </c>
      <c r="AG20" s="7">
        <v>704</v>
      </c>
      <c r="AH20" s="7" t="s">
        <v>977</v>
      </c>
      <c r="AI20" s="7">
        <v>962</v>
      </c>
      <c r="AJ20" s="7" t="s">
        <v>977</v>
      </c>
      <c r="AK20" s="7">
        <v>1119</v>
      </c>
      <c r="AL20" s="7">
        <v>792</v>
      </c>
      <c r="AM20" s="7" t="s">
        <v>977</v>
      </c>
      <c r="AN20" s="7">
        <v>2858</v>
      </c>
    </row>
    <row r="21" spans="1:40" s="7" customFormat="1" x14ac:dyDescent="0.3">
      <c r="A21" s="6"/>
      <c r="B21" s="22">
        <v>0.34</v>
      </c>
      <c r="C21" s="8">
        <v>0.22</v>
      </c>
      <c r="D21" s="7" t="s">
        <v>977</v>
      </c>
      <c r="E21" s="8">
        <v>0.43</v>
      </c>
      <c r="F21" s="8">
        <v>0.28999999999999998</v>
      </c>
      <c r="G21" s="7" t="s">
        <v>977</v>
      </c>
      <c r="H21" s="7" t="s">
        <v>977</v>
      </c>
      <c r="I21" s="7" t="s">
        <v>977</v>
      </c>
      <c r="J21" s="8">
        <v>0.28999999999999998</v>
      </c>
      <c r="K21" s="7" t="s">
        <v>977</v>
      </c>
      <c r="L21" s="8">
        <v>0.36</v>
      </c>
      <c r="M21" s="7" t="s">
        <v>977</v>
      </c>
      <c r="N21" s="8">
        <v>0.34</v>
      </c>
      <c r="O21" s="8">
        <v>0.36</v>
      </c>
      <c r="P21" s="8">
        <v>0.23</v>
      </c>
      <c r="Q21" s="8">
        <v>0.32</v>
      </c>
      <c r="R21" s="8">
        <v>0.36</v>
      </c>
      <c r="S21" s="7" t="s">
        <v>977</v>
      </c>
      <c r="T21" s="7" t="s">
        <v>977</v>
      </c>
      <c r="U21" s="8">
        <v>0.31</v>
      </c>
      <c r="V21" s="8">
        <v>0.36</v>
      </c>
      <c r="W21" s="8">
        <v>0.43</v>
      </c>
      <c r="X21" s="7" t="s">
        <v>977</v>
      </c>
      <c r="Y21" s="8">
        <v>0.36</v>
      </c>
      <c r="Z21" s="8">
        <v>0.39</v>
      </c>
      <c r="AA21" s="8">
        <v>0.35</v>
      </c>
      <c r="AB21" s="7" t="s">
        <v>977</v>
      </c>
      <c r="AC21" s="8">
        <v>0.25</v>
      </c>
      <c r="AD21" s="8">
        <v>0.26</v>
      </c>
      <c r="AE21" s="8">
        <v>0.33</v>
      </c>
      <c r="AF21" s="8">
        <v>0.23</v>
      </c>
      <c r="AG21" s="8">
        <v>0.28999999999999998</v>
      </c>
      <c r="AH21" s="7" t="s">
        <v>977</v>
      </c>
      <c r="AI21" s="8">
        <v>0.28999999999999998</v>
      </c>
      <c r="AJ21" s="7" t="s">
        <v>977</v>
      </c>
      <c r="AK21" s="8">
        <v>0.44</v>
      </c>
      <c r="AL21" s="8">
        <v>0.28999999999999998</v>
      </c>
      <c r="AM21" s="7" t="s">
        <v>977</v>
      </c>
      <c r="AN21" s="8">
        <v>0.52</v>
      </c>
    </row>
    <row r="22" spans="1:40" s="7" customFormat="1" x14ac:dyDescent="0.3">
      <c r="A22" s="6" t="s">
        <v>1247</v>
      </c>
      <c r="B22" s="21"/>
    </row>
    <row r="23" spans="1:40" s="7" customFormat="1" x14ac:dyDescent="0.3">
      <c r="A23" s="6"/>
      <c r="B23" s="21"/>
    </row>
    <row r="24" spans="1:40" s="7" customFormat="1" x14ac:dyDescent="0.3">
      <c r="A24" s="6" t="s">
        <v>690</v>
      </c>
      <c r="B24" s="21"/>
    </row>
  </sheetData>
  <hyperlinks>
    <hyperlink ref="A3" location="Contents!A1" display="Back to contents" xr:uid="{2A08BD59-CD65-4493-BCCB-0F31A23EE960}"/>
  </hyperlinks>
  <pageMargins left="0.7" right="0.7" top="0.75" bottom="0.75" header="0.3" footer="0.3"/>
  <pageSetup paperSize="9" fitToWidth="0" fitToHeight="0"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265</vt:i4>
      </vt:variant>
    </vt:vector>
  </HeadingPairs>
  <TitlesOfParts>
    <vt:vector size="265" baseType="lpstr">
      <vt:lpstr>Notes</vt:lpstr>
      <vt:lpstr>Contents</vt:lpstr>
      <vt:lpstr>1</vt:lpstr>
      <vt:lpstr>2</vt:lpstr>
      <vt:lpstr>3</vt:lpstr>
      <vt:lpstr>4</vt:lpstr>
      <vt:lpstr>5</vt:lpstr>
      <vt:lpstr>6</vt:lpstr>
      <vt:lpstr>7</vt:lpstr>
      <vt:lpstr>8</vt:lpstr>
      <vt:lpstr>9</vt:lpstr>
      <vt:lpstr>10</vt:lpstr>
      <vt:lpstr>11</vt:lpstr>
      <vt:lpstr>12</vt:lpstr>
      <vt:lpstr>13</vt:lpstr>
      <vt:lpstr>14</vt:lpstr>
      <vt:lpstr>15</vt:lpstr>
      <vt:lpstr>16</vt:lpstr>
      <vt:lpstr>17</vt:lpstr>
      <vt:lpstr>18</vt:lpstr>
      <vt:lpstr>19</vt:lpstr>
      <vt:lpstr>20</vt:lpstr>
      <vt:lpstr>21</vt:lpstr>
      <vt:lpstr>22</vt:lpstr>
      <vt:lpstr>23</vt:lpstr>
      <vt:lpstr>24</vt:lpstr>
      <vt:lpstr>25</vt:lpstr>
      <vt:lpstr>26</vt:lpstr>
      <vt:lpstr>27</vt:lpstr>
      <vt:lpstr>28</vt:lpstr>
      <vt:lpstr>29</vt:lpstr>
      <vt:lpstr>30</vt:lpstr>
      <vt:lpstr>31</vt:lpstr>
      <vt:lpstr>32</vt:lpstr>
      <vt:lpstr>33</vt:lpstr>
      <vt:lpstr>34</vt:lpstr>
      <vt:lpstr>35</vt:lpstr>
      <vt:lpstr>36</vt:lpstr>
      <vt:lpstr>37</vt:lpstr>
      <vt:lpstr>38</vt:lpstr>
      <vt:lpstr>39</vt:lpstr>
      <vt:lpstr>40</vt:lpstr>
      <vt:lpstr>41</vt:lpstr>
      <vt:lpstr>42</vt:lpstr>
      <vt:lpstr>43</vt:lpstr>
      <vt:lpstr>44</vt:lpstr>
      <vt:lpstr>45</vt:lpstr>
      <vt:lpstr>46</vt:lpstr>
      <vt:lpstr>47</vt:lpstr>
      <vt:lpstr>48</vt:lpstr>
      <vt:lpstr>49</vt:lpstr>
      <vt:lpstr>50</vt:lpstr>
      <vt:lpstr>51</vt:lpstr>
      <vt:lpstr>52</vt:lpstr>
      <vt:lpstr>53</vt:lpstr>
      <vt:lpstr>54</vt:lpstr>
      <vt:lpstr>55</vt:lpstr>
      <vt:lpstr>56</vt:lpstr>
      <vt:lpstr>57</vt:lpstr>
      <vt:lpstr>58</vt:lpstr>
      <vt:lpstr>59</vt:lpstr>
      <vt:lpstr>60</vt:lpstr>
      <vt:lpstr>61</vt:lpstr>
      <vt:lpstr>62</vt:lpstr>
      <vt:lpstr>63</vt:lpstr>
      <vt:lpstr>64</vt:lpstr>
      <vt:lpstr>65</vt:lpstr>
      <vt:lpstr>66</vt:lpstr>
      <vt:lpstr>67</vt:lpstr>
      <vt:lpstr>68</vt:lpstr>
      <vt:lpstr>69</vt:lpstr>
      <vt:lpstr>70</vt:lpstr>
      <vt:lpstr>71</vt:lpstr>
      <vt:lpstr>72</vt:lpstr>
      <vt:lpstr>73</vt:lpstr>
      <vt:lpstr>74</vt:lpstr>
      <vt:lpstr>75</vt:lpstr>
      <vt:lpstr>76</vt:lpstr>
      <vt:lpstr>77</vt:lpstr>
      <vt:lpstr>78</vt:lpstr>
      <vt:lpstr>79</vt:lpstr>
      <vt:lpstr>80</vt:lpstr>
      <vt:lpstr>81</vt:lpstr>
      <vt:lpstr>82</vt:lpstr>
      <vt:lpstr>83</vt:lpstr>
      <vt:lpstr>84</vt:lpstr>
      <vt:lpstr>85</vt:lpstr>
      <vt:lpstr>86</vt:lpstr>
      <vt:lpstr>87</vt:lpstr>
      <vt:lpstr>88</vt:lpstr>
      <vt:lpstr>89</vt:lpstr>
      <vt:lpstr>90</vt:lpstr>
      <vt:lpstr>91</vt:lpstr>
      <vt:lpstr>92</vt:lpstr>
      <vt:lpstr>93</vt:lpstr>
      <vt:lpstr>94</vt:lpstr>
      <vt:lpstr>95</vt:lpstr>
      <vt:lpstr>96</vt:lpstr>
      <vt:lpstr>97</vt:lpstr>
      <vt:lpstr>98</vt:lpstr>
      <vt:lpstr>99</vt:lpstr>
      <vt:lpstr>100</vt:lpstr>
      <vt:lpstr>101</vt:lpstr>
      <vt:lpstr>102</vt:lpstr>
      <vt:lpstr>103</vt:lpstr>
      <vt:lpstr>104</vt:lpstr>
      <vt:lpstr>105</vt:lpstr>
      <vt:lpstr>106</vt:lpstr>
      <vt:lpstr>107</vt:lpstr>
      <vt:lpstr>108</vt:lpstr>
      <vt:lpstr>109</vt:lpstr>
      <vt:lpstr>110</vt:lpstr>
      <vt:lpstr>111</vt:lpstr>
      <vt:lpstr>112</vt:lpstr>
      <vt:lpstr>113</vt:lpstr>
      <vt:lpstr>114</vt:lpstr>
      <vt:lpstr>115</vt:lpstr>
      <vt:lpstr>116</vt:lpstr>
      <vt:lpstr>117</vt:lpstr>
      <vt:lpstr>118</vt:lpstr>
      <vt:lpstr>119</vt:lpstr>
      <vt:lpstr>120</vt:lpstr>
      <vt:lpstr>121</vt:lpstr>
      <vt:lpstr>122</vt:lpstr>
      <vt:lpstr>123</vt:lpstr>
      <vt:lpstr>124</vt:lpstr>
      <vt:lpstr>125</vt:lpstr>
      <vt:lpstr>126</vt:lpstr>
      <vt:lpstr>127</vt:lpstr>
      <vt:lpstr>128</vt:lpstr>
      <vt:lpstr>129</vt:lpstr>
      <vt:lpstr>130</vt:lpstr>
      <vt:lpstr>131</vt:lpstr>
      <vt:lpstr>132</vt:lpstr>
      <vt:lpstr>133</vt:lpstr>
      <vt:lpstr>134</vt:lpstr>
      <vt:lpstr>135</vt:lpstr>
      <vt:lpstr>136</vt:lpstr>
      <vt:lpstr>137</vt:lpstr>
      <vt:lpstr>138</vt:lpstr>
      <vt:lpstr>139</vt:lpstr>
      <vt:lpstr>140</vt:lpstr>
      <vt:lpstr>141</vt:lpstr>
      <vt:lpstr>142</vt:lpstr>
      <vt:lpstr>143</vt:lpstr>
      <vt:lpstr>144</vt:lpstr>
      <vt:lpstr>145</vt:lpstr>
      <vt:lpstr>146</vt:lpstr>
      <vt:lpstr>147</vt:lpstr>
      <vt:lpstr>148</vt:lpstr>
      <vt:lpstr>149</vt:lpstr>
      <vt:lpstr>150</vt:lpstr>
      <vt:lpstr>151</vt:lpstr>
      <vt:lpstr>152</vt:lpstr>
      <vt:lpstr>153</vt:lpstr>
      <vt:lpstr>154</vt:lpstr>
      <vt:lpstr>155</vt:lpstr>
      <vt:lpstr>156</vt:lpstr>
      <vt:lpstr>157</vt:lpstr>
      <vt:lpstr>158</vt:lpstr>
      <vt:lpstr>159</vt:lpstr>
      <vt:lpstr>160</vt:lpstr>
      <vt:lpstr>161</vt:lpstr>
      <vt:lpstr>162</vt:lpstr>
      <vt:lpstr>163</vt:lpstr>
      <vt:lpstr>164</vt:lpstr>
      <vt:lpstr>165</vt:lpstr>
      <vt:lpstr>166</vt:lpstr>
      <vt:lpstr>167</vt:lpstr>
      <vt:lpstr>168</vt:lpstr>
      <vt:lpstr>169</vt:lpstr>
      <vt:lpstr>170</vt:lpstr>
      <vt:lpstr>171</vt:lpstr>
      <vt:lpstr>172</vt:lpstr>
      <vt:lpstr>173</vt:lpstr>
      <vt:lpstr>174</vt:lpstr>
      <vt:lpstr>175</vt:lpstr>
      <vt:lpstr>176</vt:lpstr>
      <vt:lpstr>177</vt:lpstr>
      <vt:lpstr>178</vt:lpstr>
      <vt:lpstr>179</vt:lpstr>
      <vt:lpstr>180</vt:lpstr>
      <vt:lpstr>181</vt:lpstr>
      <vt:lpstr>182</vt:lpstr>
      <vt:lpstr>183</vt:lpstr>
      <vt:lpstr>184</vt:lpstr>
      <vt:lpstr>185</vt:lpstr>
      <vt:lpstr>186</vt:lpstr>
      <vt:lpstr>187</vt:lpstr>
      <vt:lpstr>188</vt:lpstr>
      <vt:lpstr>189</vt:lpstr>
      <vt:lpstr>190</vt:lpstr>
      <vt:lpstr>191</vt:lpstr>
      <vt:lpstr>192</vt:lpstr>
      <vt:lpstr>193</vt:lpstr>
      <vt:lpstr>194</vt:lpstr>
      <vt:lpstr>195</vt:lpstr>
      <vt:lpstr>196</vt:lpstr>
      <vt:lpstr>197</vt:lpstr>
      <vt:lpstr>198</vt:lpstr>
      <vt:lpstr>199</vt:lpstr>
      <vt:lpstr>200</vt:lpstr>
      <vt:lpstr>201</vt:lpstr>
      <vt:lpstr>202</vt:lpstr>
      <vt:lpstr>203</vt:lpstr>
      <vt:lpstr>204</vt:lpstr>
      <vt:lpstr>205</vt:lpstr>
      <vt:lpstr>206</vt:lpstr>
      <vt:lpstr>207</vt:lpstr>
      <vt:lpstr>208</vt:lpstr>
      <vt:lpstr>209</vt:lpstr>
      <vt:lpstr>210</vt:lpstr>
      <vt:lpstr>211</vt:lpstr>
      <vt:lpstr>212</vt:lpstr>
      <vt:lpstr>213</vt:lpstr>
      <vt:lpstr>214</vt:lpstr>
      <vt:lpstr>215</vt:lpstr>
      <vt:lpstr>216</vt:lpstr>
      <vt:lpstr>217</vt:lpstr>
      <vt:lpstr>218</vt:lpstr>
      <vt:lpstr>219</vt:lpstr>
      <vt:lpstr>220</vt:lpstr>
      <vt:lpstr>221</vt:lpstr>
      <vt:lpstr>222</vt:lpstr>
      <vt:lpstr>223</vt:lpstr>
      <vt:lpstr>224</vt:lpstr>
      <vt:lpstr>225</vt:lpstr>
      <vt:lpstr>226</vt:lpstr>
      <vt:lpstr>227</vt:lpstr>
      <vt:lpstr>228</vt:lpstr>
      <vt:lpstr>229</vt:lpstr>
      <vt:lpstr>230</vt:lpstr>
      <vt:lpstr>231</vt:lpstr>
      <vt:lpstr>232</vt:lpstr>
      <vt:lpstr>233</vt:lpstr>
      <vt:lpstr>234</vt:lpstr>
      <vt:lpstr>235</vt:lpstr>
      <vt:lpstr>236</vt:lpstr>
      <vt:lpstr>237</vt:lpstr>
      <vt:lpstr>238</vt:lpstr>
      <vt:lpstr>239</vt:lpstr>
      <vt:lpstr>240</vt:lpstr>
      <vt:lpstr>241</vt:lpstr>
      <vt:lpstr>242</vt:lpstr>
      <vt:lpstr>243</vt:lpstr>
      <vt:lpstr>244</vt:lpstr>
      <vt:lpstr>245</vt:lpstr>
      <vt:lpstr>246</vt:lpstr>
      <vt:lpstr>247</vt:lpstr>
      <vt:lpstr>248</vt:lpstr>
      <vt:lpstr>249</vt:lpstr>
      <vt:lpstr>250</vt:lpstr>
      <vt:lpstr>251</vt:lpstr>
      <vt:lpstr>252</vt:lpstr>
      <vt:lpstr>253</vt:lpstr>
      <vt:lpstr>254</vt:lpstr>
      <vt:lpstr>255</vt:lpstr>
      <vt:lpstr>256</vt:lpstr>
      <vt:lpstr>257</vt:lpstr>
      <vt:lpstr>258</vt:lpstr>
      <vt:lpstr>259</vt:lpstr>
      <vt:lpstr>260</vt:lpstr>
      <vt:lpstr>261</vt:lpstr>
      <vt:lpstr>262</vt:lpstr>
      <vt:lpstr>263</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Employer Skills Survey (ESS) 2019: England LEP data tables</dc:title>
  <dc:creator/>
  <cp:lastModifiedBy/>
  <dcterms:created xsi:type="dcterms:W3CDTF">2020-10-09T09:07:35Z</dcterms:created>
  <dcterms:modified xsi:type="dcterms:W3CDTF">2020-10-09T15:46:05Z</dcterms:modified>
</cp:coreProperties>
</file>